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Daniel\Desktop\College Work\InteractiveMediaDesign\InteractiveMediaDesignCA1\DataSets\PenaltyPointsData\"/>
    </mc:Choice>
  </mc:AlternateContent>
  <bookViews>
    <workbookView xWindow="0" yWindow="0" windowWidth="15345" windowHeight="4155" activeTab="5"/>
  </bookViews>
  <sheets>
    <sheet name="Acquire Jan 14 - Sep 16" sheetId="2" r:id="rId1"/>
    <sheet name="Parse Stage 1" sheetId="5" r:id="rId2"/>
    <sheet name="Parse Stage 2" sheetId="6" r:id="rId3"/>
    <sheet name="Parse Stage 3" sheetId="7" r:id="rId4"/>
    <sheet name="Filter" sheetId="8" r:id="rId5"/>
    <sheet name="DataMining" sheetId="9"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 i="9" l="1"/>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96" i="9"/>
  <c r="Q397" i="9"/>
  <c r="Q398" i="9"/>
  <c r="Q399" i="9"/>
  <c r="Q400" i="9"/>
  <c r="Q401" i="9"/>
  <c r="Q402" i="9"/>
  <c r="Q403" i="9"/>
  <c r="Q404" i="9"/>
  <c r="Q405" i="9"/>
  <c r="Q406" i="9"/>
  <c r="Q407" i="9"/>
  <c r="Q408" i="9"/>
  <c r="Q409" i="9"/>
  <c r="Q410" i="9"/>
  <c r="Q411" i="9"/>
  <c r="Q412" i="9"/>
  <c r="Q413" i="9"/>
  <c r="Q414" i="9"/>
  <c r="Q415" i="9"/>
  <c r="Q416" i="9"/>
  <c r="Q417" i="9"/>
  <c r="Q418" i="9"/>
  <c r="Q419" i="9"/>
  <c r="Q420" i="9"/>
  <c r="Q421" i="9"/>
  <c r="Q422" i="9"/>
  <c r="Q423" i="9"/>
  <c r="Q424" i="9"/>
  <c r="Q425" i="9"/>
  <c r="Q426" i="9"/>
  <c r="Q427" i="9"/>
  <c r="Q428" i="9"/>
  <c r="Q429" i="9"/>
  <c r="Q430" i="9"/>
  <c r="Q431" i="9"/>
  <c r="Q432" i="9"/>
  <c r="Q433" i="9"/>
  <c r="Q434" i="9"/>
  <c r="Q435" i="9"/>
  <c r="Q436" i="9"/>
  <c r="Q437" i="9"/>
  <c r="Q438" i="9"/>
  <c r="Q439" i="9"/>
  <c r="Q440" i="9"/>
  <c r="Q441" i="9"/>
  <c r="Q442" i="9"/>
  <c r="Q443" i="9"/>
  <c r="Q444" i="9"/>
  <c r="Q445" i="9"/>
  <c r="Q446" i="9"/>
  <c r="Q447" i="9"/>
  <c r="Q448" i="9"/>
  <c r="Q449" i="9"/>
  <c r="Q450" i="9"/>
  <c r="Q451" i="9"/>
  <c r="Q452" i="9"/>
  <c r="Q453" i="9"/>
  <c r="Q454" i="9"/>
  <c r="Q455" i="9"/>
  <c r="Q456" i="9"/>
  <c r="Q457" i="9"/>
  <c r="Q458" i="9"/>
  <c r="Q459" i="9"/>
  <c r="Q460" i="9"/>
  <c r="Q461" i="9"/>
  <c r="Q462" i="9"/>
  <c r="Q463" i="9"/>
  <c r="Q464" i="9"/>
  <c r="Q465" i="9"/>
  <c r="Q466" i="9"/>
  <c r="Q467" i="9"/>
  <c r="Q468" i="9"/>
  <c r="Q469" i="9"/>
  <c r="Q470" i="9"/>
  <c r="Q471" i="9"/>
  <c r="Q472" i="9"/>
  <c r="Q473" i="9"/>
  <c r="Q474" i="9"/>
  <c r="Q475" i="9"/>
  <c r="Q476" i="9"/>
  <c r="Q477" i="9"/>
  <c r="Q478" i="9"/>
  <c r="Q479" i="9"/>
  <c r="Q480" i="9"/>
  <c r="Q481" i="9"/>
  <c r="Q482" i="9"/>
  <c r="Q483" i="9"/>
  <c r="Q484" i="9"/>
  <c r="Q485" i="9"/>
  <c r="Q486" i="9"/>
  <c r="Q487" i="9"/>
  <c r="Q488" i="9"/>
  <c r="Q489" i="9"/>
  <c r="Q490" i="9"/>
  <c r="Q491" i="9"/>
  <c r="Q492" i="9"/>
  <c r="Q493" i="9"/>
  <c r="Q494" i="9"/>
  <c r="Q495" i="9"/>
  <c r="Q496" i="9"/>
  <c r="Q497" i="9"/>
  <c r="Q498" i="9"/>
  <c r="Q499" i="9"/>
  <c r="Q500" i="9"/>
  <c r="Q501" i="9"/>
  <c r="Q502" i="9"/>
  <c r="Q503" i="9"/>
  <c r="Q504" i="9"/>
  <c r="Q505" i="9"/>
  <c r="Q506" i="9"/>
  <c r="Q507" i="9"/>
  <c r="Q508" i="9"/>
  <c r="Q509" i="9"/>
  <c r="Q510" i="9"/>
  <c r="Q511" i="9"/>
  <c r="Q512" i="9"/>
  <c r="Q513" i="9"/>
  <c r="Q514" i="9"/>
  <c r="Q515" i="9"/>
  <c r="Q516" i="9"/>
  <c r="Q517" i="9"/>
  <c r="Q518" i="9"/>
  <c r="Q519" i="9"/>
  <c r="Q520" i="9"/>
  <c r="Q521" i="9"/>
  <c r="Q522" i="9"/>
  <c r="Q523" i="9"/>
  <c r="Q524" i="9"/>
  <c r="Q525" i="9"/>
  <c r="Q526" i="9"/>
  <c r="Q527" i="9"/>
  <c r="Q528" i="9"/>
  <c r="Q529" i="9"/>
  <c r="Q530" i="9"/>
  <c r="Q531" i="9"/>
  <c r="Q532" i="9"/>
  <c r="Q533" i="9"/>
  <c r="Q534" i="9"/>
  <c r="Q535" i="9"/>
  <c r="Q536" i="9"/>
  <c r="Q537" i="9"/>
  <c r="Q538" i="9"/>
  <c r="Q539" i="9"/>
  <c r="Q540" i="9"/>
  <c r="Q541" i="9"/>
  <c r="Q542" i="9"/>
  <c r="Q543" i="9"/>
  <c r="Q544" i="9"/>
  <c r="Q545" i="9"/>
  <c r="Q546" i="9"/>
  <c r="Q547" i="9"/>
  <c r="Q548" i="9"/>
  <c r="Q549" i="9"/>
  <c r="Q550" i="9"/>
  <c r="Q551" i="9"/>
  <c r="Q552" i="9"/>
  <c r="Q553" i="9"/>
  <c r="Q554" i="9"/>
  <c r="Q555" i="9"/>
  <c r="Q556" i="9"/>
  <c r="Q557" i="9"/>
  <c r="Q558" i="9"/>
  <c r="Q559" i="9"/>
  <c r="Q560" i="9"/>
  <c r="Q561" i="9"/>
  <c r="Q562" i="9"/>
  <c r="Q563" i="9"/>
  <c r="Q564" i="9"/>
  <c r="Q565" i="9"/>
  <c r="Q566" i="9"/>
  <c r="Q567" i="9"/>
  <c r="Q568" i="9"/>
  <c r="Q569" i="9"/>
  <c r="Q570" i="9"/>
  <c r="Q571" i="9"/>
  <c r="Q572" i="9"/>
  <c r="Q573" i="9"/>
  <c r="Q574" i="9"/>
  <c r="Q575" i="9"/>
  <c r="Q576" i="9"/>
  <c r="Q577" i="9"/>
  <c r="Q578" i="9"/>
  <c r="Q579" i="9"/>
  <c r="Q580" i="9"/>
  <c r="Q581" i="9"/>
  <c r="Q582" i="9"/>
  <c r="Q583" i="9"/>
  <c r="Q584" i="9"/>
  <c r="Q585" i="9"/>
  <c r="Q586" i="9"/>
  <c r="Q587" i="9"/>
  <c r="Q588" i="9"/>
  <c r="Q589" i="9"/>
  <c r="Q590" i="9"/>
  <c r="Q591" i="9"/>
  <c r="Q592" i="9"/>
  <c r="Q593" i="9"/>
  <c r="Q594" i="9"/>
  <c r="Q595" i="9"/>
  <c r="Q596" i="9"/>
  <c r="Q597" i="9"/>
  <c r="Q598" i="9"/>
  <c r="Q599" i="9"/>
  <c r="Q600" i="9"/>
  <c r="Q601" i="9"/>
  <c r="Q602" i="9"/>
  <c r="Q603" i="9"/>
  <c r="Q604" i="9"/>
  <c r="Q605" i="9"/>
  <c r="Q606" i="9"/>
  <c r="Q607" i="9"/>
  <c r="Q608" i="9"/>
  <c r="Q609" i="9"/>
  <c r="Q610" i="9"/>
  <c r="Q611" i="9"/>
  <c r="Q612" i="9"/>
  <c r="Q613" i="9"/>
  <c r="Q614" i="9"/>
  <c r="Q615" i="9"/>
  <c r="Q616" i="9"/>
  <c r="Q617" i="9"/>
  <c r="Q618" i="9"/>
  <c r="Q619" i="9"/>
  <c r="Q620" i="9"/>
  <c r="Q621" i="9"/>
  <c r="Q622" i="9"/>
  <c r="Q623" i="9"/>
  <c r="Q624" i="9"/>
  <c r="Q625" i="9"/>
  <c r="Q626" i="9"/>
  <c r="Q627" i="9"/>
  <c r="Q628" i="9"/>
  <c r="Q629" i="9"/>
  <c r="Q630" i="9"/>
  <c r="Q631" i="9"/>
  <c r="Q632" i="9"/>
  <c r="Q633" i="9"/>
  <c r="Q634" i="9"/>
  <c r="Q635" i="9"/>
  <c r="Q636" i="9"/>
  <c r="Q637" i="9"/>
  <c r="Q638" i="9"/>
  <c r="Q639" i="9"/>
  <c r="Q640" i="9"/>
  <c r="Q641" i="9"/>
  <c r="Q642" i="9"/>
  <c r="Q643" i="9"/>
  <c r="Q644" i="9"/>
  <c r="Q645" i="9"/>
  <c r="Q646" i="9"/>
  <c r="Q647" i="9"/>
  <c r="Q648" i="9"/>
  <c r="Q649" i="9"/>
  <c r="Q650" i="9"/>
  <c r="Q651" i="9"/>
  <c r="Q652" i="9"/>
  <c r="Q653" i="9"/>
  <c r="Q654" i="9"/>
  <c r="Q655" i="9"/>
  <c r="Q656" i="9"/>
  <c r="Q657" i="9"/>
  <c r="Q658" i="9"/>
  <c r="Q659" i="9"/>
  <c r="Q660" i="9"/>
  <c r="Q661" i="9"/>
  <c r="Q662" i="9"/>
  <c r="Q663" i="9"/>
  <c r="Q664" i="9"/>
  <c r="Q665" i="9"/>
  <c r="Q666" i="9"/>
  <c r="Q667" i="9"/>
  <c r="Q668" i="9"/>
  <c r="Q669" i="9"/>
  <c r="Q670" i="9"/>
  <c r="Q671" i="9"/>
  <c r="Q672" i="9"/>
  <c r="Q673" i="9"/>
  <c r="Q674" i="9"/>
  <c r="Q675" i="9"/>
  <c r="Q676" i="9"/>
  <c r="Q677" i="9"/>
  <c r="Q678" i="9"/>
  <c r="Q679" i="9"/>
  <c r="Q680" i="9"/>
  <c r="Q681" i="9"/>
  <c r="Q682" i="9"/>
  <c r="Q683" i="9"/>
  <c r="Q684" i="9"/>
  <c r="Q685" i="9"/>
  <c r="Q686" i="9"/>
  <c r="Q687" i="9"/>
  <c r="Q688" i="9"/>
  <c r="Q689" i="9"/>
  <c r="Q690" i="9"/>
  <c r="Q691" i="9"/>
  <c r="Q692" i="9"/>
  <c r="Q693" i="9"/>
  <c r="Q694" i="9"/>
  <c r="Q695" i="9"/>
  <c r="Q696" i="9"/>
  <c r="Q697" i="9"/>
  <c r="Q698" i="9"/>
  <c r="Q699" i="9"/>
  <c r="Q700" i="9"/>
  <c r="Q701" i="9"/>
  <c r="Q702" i="9"/>
  <c r="Q703" i="9"/>
  <c r="Q704" i="9"/>
  <c r="Q705" i="9"/>
  <c r="Q706" i="9"/>
  <c r="Q707" i="9"/>
  <c r="Q708" i="9"/>
  <c r="Q709" i="9"/>
  <c r="Q710" i="9"/>
  <c r="Q711" i="9"/>
  <c r="Q712" i="9"/>
  <c r="Q713" i="9"/>
  <c r="Q714" i="9"/>
  <c r="Q715" i="9"/>
  <c r="Q716" i="9"/>
  <c r="Q717" i="9"/>
  <c r="Q718" i="9"/>
  <c r="Q719" i="9"/>
  <c r="Q720" i="9"/>
  <c r="Q721" i="9"/>
  <c r="Q722" i="9"/>
  <c r="Q723" i="9"/>
  <c r="Q724" i="9"/>
  <c r="Q725" i="9"/>
  <c r="Q726" i="9"/>
  <c r="Q727" i="9"/>
  <c r="Q728" i="9"/>
  <c r="Q729" i="9"/>
  <c r="Q730" i="9"/>
  <c r="Q731" i="9"/>
  <c r="Q732" i="9"/>
  <c r="Q733" i="9"/>
  <c r="Q734" i="9"/>
  <c r="Q735" i="9"/>
  <c r="Q736" i="9"/>
  <c r="Q737" i="9"/>
  <c r="Q738" i="9"/>
  <c r="Q739" i="9"/>
  <c r="Q740" i="9"/>
  <c r="Q741" i="9"/>
  <c r="Q742" i="9"/>
  <c r="Q743" i="9"/>
  <c r="Q744" i="9"/>
  <c r="Q745" i="9"/>
  <c r="Q746" i="9"/>
  <c r="Q747" i="9"/>
  <c r="Q748" i="9"/>
  <c r="Q749" i="9"/>
  <c r="Q750" i="9"/>
  <c r="Q751" i="9"/>
  <c r="Q752" i="9"/>
  <c r="Q753" i="9"/>
  <c r="Q754" i="9"/>
  <c r="Q755" i="9"/>
  <c r="Q756" i="9"/>
  <c r="Q757" i="9"/>
  <c r="Q758" i="9"/>
  <c r="Q759" i="9"/>
  <c r="Q760" i="9"/>
  <c r="Q761" i="9"/>
  <c r="Q762" i="9"/>
  <c r="Q763" i="9"/>
  <c r="Q764" i="9"/>
  <c r="Q765" i="9"/>
  <c r="Q766" i="9"/>
  <c r="Q767" i="9"/>
  <c r="Q768" i="9"/>
  <c r="Q769" i="9"/>
  <c r="Q770" i="9"/>
  <c r="Q771" i="9"/>
  <c r="Q772" i="9"/>
  <c r="Q773" i="9"/>
  <c r="Q774" i="9"/>
  <c r="Q775" i="9"/>
  <c r="Q776" i="9"/>
  <c r="Q777" i="9"/>
  <c r="Q778" i="9"/>
  <c r="Q779" i="9"/>
  <c r="Q780" i="9"/>
  <c r="Q781" i="9"/>
  <c r="Q782" i="9"/>
  <c r="Q783" i="9"/>
  <c r="Q784" i="9"/>
  <c r="Q785" i="9"/>
  <c r="Q786" i="9"/>
  <c r="Q787" i="9"/>
  <c r="Q788" i="9"/>
  <c r="Q789" i="9"/>
  <c r="Q790" i="9"/>
  <c r="Q791" i="9"/>
  <c r="Q792" i="9"/>
  <c r="Q793" i="9"/>
  <c r="Q794" i="9"/>
  <c r="Q795" i="9"/>
  <c r="Q796" i="9"/>
  <c r="Q797" i="9"/>
  <c r="Q798" i="9"/>
  <c r="Q799" i="9"/>
  <c r="Q800" i="9"/>
  <c r="Q801" i="9"/>
  <c r="Q802" i="9"/>
  <c r="Q803" i="9"/>
  <c r="Q804" i="9"/>
  <c r="Q805" i="9"/>
  <c r="Q806" i="9"/>
  <c r="Q807" i="9"/>
  <c r="Q808" i="9"/>
  <c r="Q809" i="9"/>
  <c r="Q810" i="9"/>
  <c r="Q811" i="9"/>
  <c r="Q812" i="9"/>
  <c r="Q813" i="9"/>
  <c r="Q814" i="9"/>
  <c r="Q815" i="9"/>
  <c r="Q816" i="9"/>
  <c r="Q817" i="9"/>
  <c r="Q818" i="9"/>
  <c r="Q819" i="9"/>
  <c r="Q820" i="9"/>
  <c r="Q821" i="9"/>
  <c r="Q822" i="9"/>
  <c r="Q823" i="9"/>
  <c r="Q824" i="9"/>
  <c r="Q825" i="9"/>
  <c r="Q826" i="9"/>
  <c r="Q827" i="9"/>
  <c r="Q828" i="9"/>
  <c r="Q829" i="9"/>
  <c r="Q830" i="9"/>
  <c r="Q831" i="9"/>
  <c r="Q832" i="9"/>
  <c r="Q833" i="9"/>
  <c r="Q834" i="9"/>
  <c r="Q835" i="9"/>
  <c r="Q836" i="9"/>
  <c r="Q837" i="9"/>
  <c r="Q838" i="9"/>
  <c r="Q839" i="9"/>
  <c r="Q840" i="9"/>
  <c r="Q841" i="9"/>
  <c r="Q842" i="9"/>
  <c r="Q843" i="9"/>
  <c r="Q844" i="9"/>
  <c r="Q845" i="9"/>
  <c r="Q846" i="9"/>
  <c r="Q847" i="9"/>
  <c r="Q848" i="9"/>
  <c r="Q849" i="9"/>
  <c r="Q850" i="9"/>
  <c r="Q851" i="9"/>
  <c r="Q852" i="9"/>
  <c r="Q853" i="9"/>
  <c r="Q854" i="9"/>
  <c r="Q855" i="9"/>
  <c r="Q856" i="9"/>
  <c r="Q857" i="9"/>
  <c r="Q858" i="9"/>
  <c r="Q859" i="9"/>
  <c r="Q860" i="9"/>
  <c r="Q861" i="9"/>
  <c r="Q862" i="9"/>
  <c r="Q863" i="9"/>
  <c r="Q864" i="9"/>
  <c r="Q865" i="9"/>
  <c r="Q866" i="9"/>
  <c r="Q867" i="9"/>
  <c r="Q868" i="9"/>
  <c r="Q869" i="9"/>
  <c r="Q870" i="9"/>
  <c r="Q871" i="9"/>
  <c r="Q872" i="9"/>
  <c r="Q873" i="9"/>
  <c r="Q874" i="9"/>
  <c r="Q875" i="9"/>
  <c r="Q876" i="9"/>
  <c r="Q877" i="9"/>
  <c r="Q878" i="9"/>
  <c r="Q879" i="9"/>
  <c r="Q880" i="9"/>
  <c r="Q881" i="9"/>
  <c r="Q882" i="9"/>
  <c r="Q883" i="9"/>
  <c r="Q884" i="9"/>
  <c r="Q885" i="9"/>
  <c r="Q886" i="9"/>
  <c r="Q887" i="9"/>
  <c r="Q888" i="9"/>
  <c r="Q889" i="9"/>
  <c r="Q890" i="9"/>
  <c r="Q891" i="9"/>
  <c r="Q892" i="9"/>
  <c r="Q893" i="9"/>
  <c r="Q894" i="9"/>
  <c r="Q895" i="9"/>
  <c r="Q896" i="9"/>
  <c r="Q897" i="9"/>
  <c r="Q898" i="9"/>
  <c r="Q899" i="9"/>
  <c r="Q900" i="9"/>
  <c r="Q901" i="9"/>
  <c r="Q902" i="9"/>
  <c r="Q903" i="9"/>
  <c r="Q904" i="9"/>
  <c r="Q905" i="9"/>
  <c r="Q906" i="9"/>
  <c r="Q907" i="9"/>
  <c r="Q908" i="9"/>
  <c r="Q909" i="9"/>
  <c r="Q910" i="9"/>
  <c r="Q911" i="9"/>
  <c r="Q912" i="9"/>
  <c r="Q913" i="9"/>
  <c r="Q914" i="9"/>
  <c r="Q915" i="9"/>
  <c r="Q916" i="9"/>
  <c r="Q917" i="9"/>
  <c r="Q918" i="9"/>
  <c r="Q919" i="9"/>
  <c r="Q920" i="9"/>
  <c r="Q921" i="9"/>
  <c r="Q922" i="9"/>
  <c r="Q923" i="9"/>
  <c r="Q924" i="9"/>
  <c r="Q925" i="9"/>
  <c r="Q926" i="9"/>
  <c r="Q927" i="9"/>
  <c r="Q928" i="9"/>
  <c r="Q929" i="9"/>
  <c r="Q930" i="9"/>
  <c r="Q931" i="9"/>
  <c r="Q932" i="9"/>
  <c r="Q933" i="9"/>
  <c r="Q934" i="9"/>
  <c r="Q935" i="9"/>
  <c r="Q936" i="9"/>
  <c r="Q937" i="9"/>
  <c r="Q938" i="9"/>
  <c r="Q939" i="9"/>
  <c r="Q940" i="9"/>
  <c r="Q941" i="9"/>
  <c r="Q942" i="9"/>
  <c r="Q943" i="9"/>
  <c r="Q944" i="9"/>
  <c r="Q945" i="9"/>
  <c r="Q946" i="9"/>
  <c r="Q947" i="9"/>
  <c r="Q948" i="9"/>
  <c r="Q949" i="9"/>
  <c r="Q950" i="9"/>
  <c r="Q951" i="9"/>
  <c r="Q952" i="9"/>
  <c r="Q953" i="9"/>
  <c r="Q954" i="9"/>
  <c r="Q955" i="9"/>
  <c r="Q956" i="9"/>
  <c r="Q957" i="9"/>
  <c r="Q958" i="9"/>
  <c r="Q959" i="9"/>
  <c r="Q960" i="9"/>
  <c r="Q961" i="9"/>
  <c r="Q962" i="9"/>
  <c r="Q963" i="9"/>
  <c r="Q964" i="9"/>
  <c r="Q965" i="9"/>
  <c r="Q966" i="9"/>
  <c r="Q967" i="9"/>
  <c r="Q968" i="9"/>
  <c r="Q969" i="9"/>
  <c r="Q970" i="9"/>
  <c r="Q971" i="9"/>
  <c r="Q972" i="9"/>
  <c r="Q973" i="9"/>
  <c r="Q974" i="9"/>
  <c r="Q975" i="9"/>
  <c r="Q976" i="9"/>
  <c r="Q977" i="9"/>
  <c r="Q978" i="9"/>
  <c r="Q979" i="9"/>
  <c r="Q980" i="9"/>
  <c r="Q981" i="9"/>
  <c r="Q982" i="9"/>
  <c r="Q983" i="9"/>
  <c r="Q984" i="9"/>
  <c r="Q985" i="9"/>
  <c r="Q986" i="9"/>
  <c r="Q987" i="9"/>
  <c r="Q988" i="9"/>
  <c r="Q989" i="9"/>
  <c r="Q990" i="9"/>
  <c r="Q991" i="9"/>
  <c r="Q992" i="9"/>
  <c r="Q993" i="9"/>
  <c r="Q994" i="9"/>
  <c r="Q995" i="9"/>
  <c r="Q996" i="9"/>
  <c r="Q997" i="9"/>
  <c r="Q998" i="9"/>
  <c r="Q999" i="9"/>
  <c r="Q1000" i="9"/>
  <c r="Q1001" i="9"/>
  <c r="Q1002" i="9"/>
  <c r="Q1003" i="9"/>
  <c r="Q1004" i="9"/>
  <c r="Q1005" i="9"/>
  <c r="Q1006" i="9"/>
  <c r="Q1007" i="9"/>
  <c r="Q1008" i="9"/>
  <c r="Q1009" i="9"/>
  <c r="Q1010" i="9"/>
  <c r="Q1011" i="9"/>
  <c r="Q1012" i="9"/>
  <c r="Q1013" i="9"/>
  <c r="Q1014" i="9"/>
  <c r="Q1015" i="9"/>
  <c r="Q1016" i="9"/>
  <c r="Q1017" i="9"/>
  <c r="Q1018" i="9"/>
  <c r="Q1019" i="9"/>
  <c r="Q1020" i="9"/>
  <c r="Q1021" i="9"/>
  <c r="Q1022" i="9"/>
  <c r="Q1023" i="9"/>
  <c r="Q1024" i="9"/>
  <c r="Q1025" i="9"/>
  <c r="Q1026" i="9"/>
  <c r="Q1027" i="9"/>
  <c r="Q1028" i="9"/>
  <c r="Q1029" i="9"/>
  <c r="Q1030" i="9"/>
  <c r="Q1031" i="9"/>
  <c r="Q1032" i="9"/>
  <c r="Q1033" i="9"/>
  <c r="Q1034" i="9"/>
  <c r="Q1035" i="9"/>
  <c r="Q1036" i="9"/>
  <c r="Q1037" i="9"/>
  <c r="Q1038" i="9"/>
  <c r="Q1039" i="9"/>
  <c r="Q1040" i="9"/>
  <c r="Q1041" i="9"/>
  <c r="Q1042" i="9"/>
  <c r="Q1043" i="9"/>
  <c r="Q1044" i="9"/>
  <c r="Q1045" i="9"/>
  <c r="Q2" i="9"/>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116" i="9"/>
  <c r="P117" i="9"/>
  <c r="P118" i="9"/>
  <c r="P119" i="9"/>
  <c r="P120" i="9"/>
  <c r="P121" i="9"/>
  <c r="P122" i="9"/>
  <c r="P123" i="9"/>
  <c r="P124" i="9"/>
  <c r="P125" i="9"/>
  <c r="P126" i="9"/>
  <c r="P127" i="9"/>
  <c r="P128" i="9"/>
  <c r="P129" i="9"/>
  <c r="P130" i="9"/>
  <c r="P131" i="9"/>
  <c r="P132" i="9"/>
  <c r="P133" i="9"/>
  <c r="P134" i="9"/>
  <c r="P135" i="9"/>
  <c r="P136" i="9"/>
  <c r="P137" i="9"/>
  <c r="P138" i="9"/>
  <c r="P139" i="9"/>
  <c r="P140" i="9"/>
  <c r="P141" i="9"/>
  <c r="P142" i="9"/>
  <c r="P143" i="9"/>
  <c r="P144" i="9"/>
  <c r="P145" i="9"/>
  <c r="P146" i="9"/>
  <c r="P147" i="9"/>
  <c r="P148" i="9"/>
  <c r="P149" i="9"/>
  <c r="P150" i="9"/>
  <c r="P151" i="9"/>
  <c r="P152" i="9"/>
  <c r="P153" i="9"/>
  <c r="P154" i="9"/>
  <c r="P155" i="9"/>
  <c r="P156" i="9"/>
  <c r="P157" i="9"/>
  <c r="P158" i="9"/>
  <c r="P159" i="9"/>
  <c r="P160" i="9"/>
  <c r="P161" i="9"/>
  <c r="P162" i="9"/>
  <c r="P163" i="9"/>
  <c r="P164" i="9"/>
  <c r="P165" i="9"/>
  <c r="P166" i="9"/>
  <c r="P167" i="9"/>
  <c r="P168" i="9"/>
  <c r="P169" i="9"/>
  <c r="P170" i="9"/>
  <c r="P171" i="9"/>
  <c r="P172" i="9"/>
  <c r="P173" i="9"/>
  <c r="P174" i="9"/>
  <c r="P175" i="9"/>
  <c r="P176" i="9"/>
  <c r="P177" i="9"/>
  <c r="P178" i="9"/>
  <c r="P179" i="9"/>
  <c r="P180" i="9"/>
  <c r="P181" i="9"/>
  <c r="P182" i="9"/>
  <c r="P183" i="9"/>
  <c r="P184" i="9"/>
  <c r="P185" i="9"/>
  <c r="P186" i="9"/>
  <c r="P187" i="9"/>
  <c r="P188" i="9"/>
  <c r="P189" i="9"/>
  <c r="P190" i="9"/>
  <c r="P191" i="9"/>
  <c r="P192" i="9"/>
  <c r="P193" i="9"/>
  <c r="P194" i="9"/>
  <c r="P195" i="9"/>
  <c r="P196" i="9"/>
  <c r="P197" i="9"/>
  <c r="P198" i="9"/>
  <c r="P199" i="9"/>
  <c r="P200" i="9"/>
  <c r="P201" i="9"/>
  <c r="P202" i="9"/>
  <c r="P203" i="9"/>
  <c r="P204" i="9"/>
  <c r="P205" i="9"/>
  <c r="P206" i="9"/>
  <c r="P207" i="9"/>
  <c r="P208" i="9"/>
  <c r="P209" i="9"/>
  <c r="P210" i="9"/>
  <c r="P211" i="9"/>
  <c r="P212" i="9"/>
  <c r="P213" i="9"/>
  <c r="P214" i="9"/>
  <c r="P215" i="9"/>
  <c r="P216" i="9"/>
  <c r="P217" i="9"/>
  <c r="P218" i="9"/>
  <c r="P219" i="9"/>
  <c r="P220" i="9"/>
  <c r="P221" i="9"/>
  <c r="P222" i="9"/>
  <c r="P223" i="9"/>
  <c r="P224" i="9"/>
  <c r="P225" i="9"/>
  <c r="P226" i="9"/>
  <c r="P227" i="9"/>
  <c r="P228" i="9"/>
  <c r="P229" i="9"/>
  <c r="P230" i="9"/>
  <c r="P231" i="9"/>
  <c r="P232" i="9"/>
  <c r="P233" i="9"/>
  <c r="P234" i="9"/>
  <c r="P235" i="9"/>
  <c r="P236" i="9"/>
  <c r="P237" i="9"/>
  <c r="P238" i="9"/>
  <c r="P239" i="9"/>
  <c r="P240" i="9"/>
  <c r="P241" i="9"/>
  <c r="P242" i="9"/>
  <c r="P243" i="9"/>
  <c r="P244" i="9"/>
  <c r="P245" i="9"/>
  <c r="P246" i="9"/>
  <c r="P247" i="9"/>
  <c r="P248" i="9"/>
  <c r="P249" i="9"/>
  <c r="P250" i="9"/>
  <c r="P251" i="9"/>
  <c r="P252" i="9"/>
  <c r="P253" i="9"/>
  <c r="P254" i="9"/>
  <c r="P255" i="9"/>
  <c r="P256" i="9"/>
  <c r="P257" i="9"/>
  <c r="P258" i="9"/>
  <c r="P259" i="9"/>
  <c r="P260" i="9"/>
  <c r="P261" i="9"/>
  <c r="P262" i="9"/>
  <c r="P263" i="9"/>
  <c r="P264" i="9"/>
  <c r="P265" i="9"/>
  <c r="P266" i="9"/>
  <c r="P267" i="9"/>
  <c r="P268" i="9"/>
  <c r="P269" i="9"/>
  <c r="P270" i="9"/>
  <c r="P271" i="9"/>
  <c r="P272" i="9"/>
  <c r="P273" i="9"/>
  <c r="P274" i="9"/>
  <c r="P275" i="9"/>
  <c r="P276" i="9"/>
  <c r="P277" i="9"/>
  <c r="P278" i="9"/>
  <c r="P279" i="9"/>
  <c r="P280" i="9"/>
  <c r="P281" i="9"/>
  <c r="P282" i="9"/>
  <c r="P283" i="9"/>
  <c r="P284" i="9"/>
  <c r="P285" i="9"/>
  <c r="P286" i="9"/>
  <c r="P287" i="9"/>
  <c r="P288" i="9"/>
  <c r="P289" i="9"/>
  <c r="P290" i="9"/>
  <c r="P291" i="9"/>
  <c r="P292" i="9"/>
  <c r="P293" i="9"/>
  <c r="P294" i="9"/>
  <c r="P295" i="9"/>
  <c r="P296" i="9"/>
  <c r="P297" i="9"/>
  <c r="P298" i="9"/>
  <c r="P299" i="9"/>
  <c r="P300" i="9"/>
  <c r="P301" i="9"/>
  <c r="P302" i="9"/>
  <c r="P303" i="9"/>
  <c r="P304" i="9"/>
  <c r="P305" i="9"/>
  <c r="P306" i="9"/>
  <c r="P307" i="9"/>
  <c r="P308" i="9"/>
  <c r="P309" i="9"/>
  <c r="P310" i="9"/>
  <c r="P311" i="9"/>
  <c r="P312" i="9"/>
  <c r="P313" i="9"/>
  <c r="P314" i="9"/>
  <c r="P315" i="9"/>
  <c r="P316" i="9"/>
  <c r="P317" i="9"/>
  <c r="P318" i="9"/>
  <c r="P319" i="9"/>
  <c r="P320" i="9"/>
  <c r="P321" i="9"/>
  <c r="P322" i="9"/>
  <c r="P323" i="9"/>
  <c r="P324" i="9"/>
  <c r="P325" i="9"/>
  <c r="P326" i="9"/>
  <c r="P327" i="9"/>
  <c r="P328" i="9"/>
  <c r="P329" i="9"/>
  <c r="P330" i="9"/>
  <c r="P331" i="9"/>
  <c r="P332" i="9"/>
  <c r="P333" i="9"/>
  <c r="P334" i="9"/>
  <c r="P335" i="9"/>
  <c r="P336" i="9"/>
  <c r="P337" i="9"/>
  <c r="P338" i="9"/>
  <c r="P339" i="9"/>
  <c r="P340" i="9"/>
  <c r="P341" i="9"/>
  <c r="P342" i="9"/>
  <c r="P343" i="9"/>
  <c r="P344" i="9"/>
  <c r="P345" i="9"/>
  <c r="P346" i="9"/>
  <c r="P347" i="9"/>
  <c r="P348" i="9"/>
  <c r="P349" i="9"/>
  <c r="P350" i="9"/>
  <c r="P351" i="9"/>
  <c r="P352" i="9"/>
  <c r="P353" i="9"/>
  <c r="P354" i="9"/>
  <c r="P355" i="9"/>
  <c r="P356" i="9"/>
  <c r="P357" i="9"/>
  <c r="P358" i="9"/>
  <c r="P359" i="9"/>
  <c r="P360" i="9"/>
  <c r="P361" i="9"/>
  <c r="P362" i="9"/>
  <c r="P363" i="9"/>
  <c r="P364" i="9"/>
  <c r="P365" i="9"/>
  <c r="P366" i="9"/>
  <c r="P367" i="9"/>
  <c r="P368" i="9"/>
  <c r="P369" i="9"/>
  <c r="P370" i="9"/>
  <c r="P371" i="9"/>
  <c r="P372" i="9"/>
  <c r="P373" i="9"/>
  <c r="P374" i="9"/>
  <c r="P375" i="9"/>
  <c r="P376" i="9"/>
  <c r="P377" i="9"/>
  <c r="P378" i="9"/>
  <c r="P379" i="9"/>
  <c r="P380" i="9"/>
  <c r="P381" i="9"/>
  <c r="P382" i="9"/>
  <c r="P383" i="9"/>
  <c r="P384" i="9"/>
  <c r="P385" i="9"/>
  <c r="P386" i="9"/>
  <c r="P387" i="9"/>
  <c r="P388" i="9"/>
  <c r="P389" i="9"/>
  <c r="P390" i="9"/>
  <c r="P391" i="9"/>
  <c r="P392" i="9"/>
  <c r="P393" i="9"/>
  <c r="P394" i="9"/>
  <c r="P395" i="9"/>
  <c r="P396" i="9"/>
  <c r="P397" i="9"/>
  <c r="P398" i="9"/>
  <c r="P399" i="9"/>
  <c r="P400" i="9"/>
  <c r="P401" i="9"/>
  <c r="P402" i="9"/>
  <c r="P403" i="9"/>
  <c r="P404" i="9"/>
  <c r="P405" i="9"/>
  <c r="P406" i="9"/>
  <c r="P407" i="9"/>
  <c r="P408" i="9"/>
  <c r="P409" i="9"/>
  <c r="P410" i="9"/>
  <c r="P411" i="9"/>
  <c r="P412" i="9"/>
  <c r="P413" i="9"/>
  <c r="P414" i="9"/>
  <c r="P415" i="9"/>
  <c r="P416" i="9"/>
  <c r="P417" i="9"/>
  <c r="P418" i="9"/>
  <c r="P419" i="9"/>
  <c r="P420" i="9"/>
  <c r="P421" i="9"/>
  <c r="P422" i="9"/>
  <c r="P423" i="9"/>
  <c r="P424" i="9"/>
  <c r="P425" i="9"/>
  <c r="P426" i="9"/>
  <c r="P427" i="9"/>
  <c r="P428" i="9"/>
  <c r="P429" i="9"/>
  <c r="P430" i="9"/>
  <c r="P431" i="9"/>
  <c r="P432" i="9"/>
  <c r="P433" i="9"/>
  <c r="P434" i="9"/>
  <c r="P435" i="9"/>
  <c r="P436" i="9"/>
  <c r="P437" i="9"/>
  <c r="P438" i="9"/>
  <c r="P439" i="9"/>
  <c r="P440" i="9"/>
  <c r="P441" i="9"/>
  <c r="P442" i="9"/>
  <c r="P443" i="9"/>
  <c r="P444" i="9"/>
  <c r="P445" i="9"/>
  <c r="P446" i="9"/>
  <c r="P447" i="9"/>
  <c r="P448" i="9"/>
  <c r="P449" i="9"/>
  <c r="P450" i="9"/>
  <c r="P451" i="9"/>
  <c r="P452" i="9"/>
  <c r="P453" i="9"/>
  <c r="P454" i="9"/>
  <c r="P455" i="9"/>
  <c r="P456" i="9"/>
  <c r="P457" i="9"/>
  <c r="P458" i="9"/>
  <c r="P459" i="9"/>
  <c r="P460" i="9"/>
  <c r="P461" i="9"/>
  <c r="P462" i="9"/>
  <c r="P463" i="9"/>
  <c r="P464" i="9"/>
  <c r="P465" i="9"/>
  <c r="P466" i="9"/>
  <c r="P467" i="9"/>
  <c r="P468" i="9"/>
  <c r="P469" i="9"/>
  <c r="P470" i="9"/>
  <c r="P471" i="9"/>
  <c r="P472" i="9"/>
  <c r="P473" i="9"/>
  <c r="P474" i="9"/>
  <c r="P475" i="9"/>
  <c r="P476" i="9"/>
  <c r="P477" i="9"/>
  <c r="P478" i="9"/>
  <c r="P479" i="9"/>
  <c r="P480" i="9"/>
  <c r="P481" i="9"/>
  <c r="P482" i="9"/>
  <c r="P483" i="9"/>
  <c r="P484" i="9"/>
  <c r="P485" i="9"/>
  <c r="P486" i="9"/>
  <c r="P487" i="9"/>
  <c r="P488" i="9"/>
  <c r="P489" i="9"/>
  <c r="P490" i="9"/>
  <c r="P491" i="9"/>
  <c r="P492" i="9"/>
  <c r="P493" i="9"/>
  <c r="P494" i="9"/>
  <c r="P495" i="9"/>
  <c r="P496" i="9"/>
  <c r="P497" i="9"/>
  <c r="P498" i="9"/>
  <c r="P499" i="9"/>
  <c r="P500" i="9"/>
  <c r="P501" i="9"/>
  <c r="P502" i="9"/>
  <c r="P503" i="9"/>
  <c r="P504" i="9"/>
  <c r="P505" i="9"/>
  <c r="P506" i="9"/>
  <c r="P507" i="9"/>
  <c r="P508" i="9"/>
  <c r="P509" i="9"/>
  <c r="P510" i="9"/>
  <c r="P511" i="9"/>
  <c r="P512" i="9"/>
  <c r="P513" i="9"/>
  <c r="P514" i="9"/>
  <c r="P515" i="9"/>
  <c r="P516" i="9"/>
  <c r="P517" i="9"/>
  <c r="P518" i="9"/>
  <c r="P519" i="9"/>
  <c r="P520" i="9"/>
  <c r="P521" i="9"/>
  <c r="P522" i="9"/>
  <c r="P523" i="9"/>
  <c r="P524" i="9"/>
  <c r="P525" i="9"/>
  <c r="P526" i="9"/>
  <c r="P527" i="9"/>
  <c r="P528" i="9"/>
  <c r="P529" i="9"/>
  <c r="P530" i="9"/>
  <c r="P531" i="9"/>
  <c r="P532" i="9"/>
  <c r="P533" i="9"/>
  <c r="P534" i="9"/>
  <c r="P535" i="9"/>
  <c r="P536" i="9"/>
  <c r="P537" i="9"/>
  <c r="P538" i="9"/>
  <c r="P539" i="9"/>
  <c r="P540" i="9"/>
  <c r="P541" i="9"/>
  <c r="P542" i="9"/>
  <c r="P543" i="9"/>
  <c r="P544" i="9"/>
  <c r="P545" i="9"/>
  <c r="P546" i="9"/>
  <c r="P547" i="9"/>
  <c r="P548" i="9"/>
  <c r="P549" i="9"/>
  <c r="P550" i="9"/>
  <c r="P551" i="9"/>
  <c r="P552" i="9"/>
  <c r="P553" i="9"/>
  <c r="P554" i="9"/>
  <c r="P555" i="9"/>
  <c r="P556" i="9"/>
  <c r="P557" i="9"/>
  <c r="P558" i="9"/>
  <c r="P559" i="9"/>
  <c r="P560" i="9"/>
  <c r="P561" i="9"/>
  <c r="P562" i="9"/>
  <c r="P563" i="9"/>
  <c r="P564" i="9"/>
  <c r="P565" i="9"/>
  <c r="P566" i="9"/>
  <c r="P567" i="9"/>
  <c r="P568" i="9"/>
  <c r="P569" i="9"/>
  <c r="P570" i="9"/>
  <c r="P571" i="9"/>
  <c r="P572" i="9"/>
  <c r="P573" i="9"/>
  <c r="P574" i="9"/>
  <c r="P575" i="9"/>
  <c r="P576" i="9"/>
  <c r="P577" i="9"/>
  <c r="P578" i="9"/>
  <c r="P579" i="9"/>
  <c r="P580" i="9"/>
  <c r="P581" i="9"/>
  <c r="P582" i="9"/>
  <c r="P583" i="9"/>
  <c r="P584" i="9"/>
  <c r="P585" i="9"/>
  <c r="P586" i="9"/>
  <c r="P587" i="9"/>
  <c r="P588" i="9"/>
  <c r="P589" i="9"/>
  <c r="P590" i="9"/>
  <c r="P591" i="9"/>
  <c r="P592" i="9"/>
  <c r="P593" i="9"/>
  <c r="P594" i="9"/>
  <c r="P595" i="9"/>
  <c r="P596" i="9"/>
  <c r="P597" i="9"/>
  <c r="P598" i="9"/>
  <c r="P599" i="9"/>
  <c r="P600" i="9"/>
  <c r="P601" i="9"/>
  <c r="P602" i="9"/>
  <c r="P603" i="9"/>
  <c r="P604" i="9"/>
  <c r="P605" i="9"/>
  <c r="P606" i="9"/>
  <c r="P607" i="9"/>
  <c r="P608" i="9"/>
  <c r="P609" i="9"/>
  <c r="P610" i="9"/>
  <c r="P611" i="9"/>
  <c r="P612" i="9"/>
  <c r="P613" i="9"/>
  <c r="P614" i="9"/>
  <c r="P615" i="9"/>
  <c r="P616" i="9"/>
  <c r="P617" i="9"/>
  <c r="P618" i="9"/>
  <c r="P619" i="9"/>
  <c r="P620" i="9"/>
  <c r="P621" i="9"/>
  <c r="P622" i="9"/>
  <c r="P623" i="9"/>
  <c r="P624" i="9"/>
  <c r="P625" i="9"/>
  <c r="P626" i="9"/>
  <c r="P627" i="9"/>
  <c r="P628" i="9"/>
  <c r="P629" i="9"/>
  <c r="P630" i="9"/>
  <c r="P631" i="9"/>
  <c r="P632" i="9"/>
  <c r="P633" i="9"/>
  <c r="P634" i="9"/>
  <c r="P635" i="9"/>
  <c r="P636" i="9"/>
  <c r="P637" i="9"/>
  <c r="P638" i="9"/>
  <c r="P639" i="9"/>
  <c r="P640" i="9"/>
  <c r="P641" i="9"/>
  <c r="P642" i="9"/>
  <c r="P643" i="9"/>
  <c r="P644" i="9"/>
  <c r="P645" i="9"/>
  <c r="P646" i="9"/>
  <c r="P647" i="9"/>
  <c r="P648" i="9"/>
  <c r="P649" i="9"/>
  <c r="P650" i="9"/>
  <c r="P651" i="9"/>
  <c r="P652" i="9"/>
  <c r="P653" i="9"/>
  <c r="P654" i="9"/>
  <c r="P655" i="9"/>
  <c r="P656" i="9"/>
  <c r="P657" i="9"/>
  <c r="P658" i="9"/>
  <c r="P659" i="9"/>
  <c r="P660" i="9"/>
  <c r="P661" i="9"/>
  <c r="P662" i="9"/>
  <c r="P663" i="9"/>
  <c r="P664" i="9"/>
  <c r="P665" i="9"/>
  <c r="P666" i="9"/>
  <c r="P667" i="9"/>
  <c r="P668" i="9"/>
  <c r="P669" i="9"/>
  <c r="P670" i="9"/>
  <c r="P671" i="9"/>
  <c r="P672" i="9"/>
  <c r="P673" i="9"/>
  <c r="P674" i="9"/>
  <c r="P675" i="9"/>
  <c r="P676" i="9"/>
  <c r="P677" i="9"/>
  <c r="P678" i="9"/>
  <c r="P679" i="9"/>
  <c r="P680" i="9"/>
  <c r="P681" i="9"/>
  <c r="P682" i="9"/>
  <c r="P683" i="9"/>
  <c r="P684" i="9"/>
  <c r="P685" i="9"/>
  <c r="P686" i="9"/>
  <c r="P687" i="9"/>
  <c r="P688" i="9"/>
  <c r="P689" i="9"/>
  <c r="P690" i="9"/>
  <c r="P691" i="9"/>
  <c r="P692" i="9"/>
  <c r="P693" i="9"/>
  <c r="P694" i="9"/>
  <c r="P695" i="9"/>
  <c r="P696" i="9"/>
  <c r="P697" i="9"/>
  <c r="P698" i="9"/>
  <c r="P699" i="9"/>
  <c r="P700" i="9"/>
  <c r="P701" i="9"/>
  <c r="P702" i="9"/>
  <c r="P703" i="9"/>
  <c r="P704" i="9"/>
  <c r="P705" i="9"/>
  <c r="P706" i="9"/>
  <c r="P707" i="9"/>
  <c r="P708" i="9"/>
  <c r="P709" i="9"/>
  <c r="P710" i="9"/>
  <c r="P711" i="9"/>
  <c r="P712" i="9"/>
  <c r="P713" i="9"/>
  <c r="P714" i="9"/>
  <c r="P715" i="9"/>
  <c r="P716" i="9"/>
  <c r="P717" i="9"/>
  <c r="P718" i="9"/>
  <c r="P719" i="9"/>
  <c r="P720" i="9"/>
  <c r="P721" i="9"/>
  <c r="P722" i="9"/>
  <c r="P723" i="9"/>
  <c r="P724" i="9"/>
  <c r="P725" i="9"/>
  <c r="P726" i="9"/>
  <c r="P727" i="9"/>
  <c r="P728" i="9"/>
  <c r="P729" i="9"/>
  <c r="P730" i="9"/>
  <c r="P731" i="9"/>
  <c r="P732" i="9"/>
  <c r="P733" i="9"/>
  <c r="P734" i="9"/>
  <c r="P735" i="9"/>
  <c r="P736" i="9"/>
  <c r="P737" i="9"/>
  <c r="P738" i="9"/>
  <c r="P739" i="9"/>
  <c r="P740" i="9"/>
  <c r="P741" i="9"/>
  <c r="P742" i="9"/>
  <c r="P743" i="9"/>
  <c r="P744" i="9"/>
  <c r="P745" i="9"/>
  <c r="P746" i="9"/>
  <c r="P747" i="9"/>
  <c r="P748" i="9"/>
  <c r="P749" i="9"/>
  <c r="P750" i="9"/>
  <c r="P751" i="9"/>
  <c r="P752" i="9"/>
  <c r="P753" i="9"/>
  <c r="P754" i="9"/>
  <c r="P755" i="9"/>
  <c r="P756" i="9"/>
  <c r="P757" i="9"/>
  <c r="P758" i="9"/>
  <c r="P759" i="9"/>
  <c r="P760" i="9"/>
  <c r="P761" i="9"/>
  <c r="P762" i="9"/>
  <c r="P763" i="9"/>
  <c r="P764" i="9"/>
  <c r="P765" i="9"/>
  <c r="P766" i="9"/>
  <c r="P767" i="9"/>
  <c r="P768" i="9"/>
  <c r="P769" i="9"/>
  <c r="P770" i="9"/>
  <c r="P771" i="9"/>
  <c r="P772" i="9"/>
  <c r="P773" i="9"/>
  <c r="P774" i="9"/>
  <c r="P775" i="9"/>
  <c r="P776" i="9"/>
  <c r="P777" i="9"/>
  <c r="P778" i="9"/>
  <c r="P779" i="9"/>
  <c r="P780" i="9"/>
  <c r="P781" i="9"/>
  <c r="P782" i="9"/>
  <c r="P783" i="9"/>
  <c r="P784" i="9"/>
  <c r="P785" i="9"/>
  <c r="P786" i="9"/>
  <c r="P787" i="9"/>
  <c r="P788" i="9"/>
  <c r="P789" i="9"/>
  <c r="P790" i="9"/>
  <c r="P791" i="9"/>
  <c r="P792" i="9"/>
  <c r="P793" i="9"/>
  <c r="P794" i="9"/>
  <c r="P795" i="9"/>
  <c r="P796" i="9"/>
  <c r="P797" i="9"/>
  <c r="P798" i="9"/>
  <c r="P799" i="9"/>
  <c r="P800" i="9"/>
  <c r="P801" i="9"/>
  <c r="P802" i="9"/>
  <c r="P803" i="9"/>
  <c r="P804" i="9"/>
  <c r="P805" i="9"/>
  <c r="P806" i="9"/>
  <c r="P807" i="9"/>
  <c r="P808" i="9"/>
  <c r="P809" i="9"/>
  <c r="P810" i="9"/>
  <c r="P811" i="9"/>
  <c r="P812" i="9"/>
  <c r="P813" i="9"/>
  <c r="P814" i="9"/>
  <c r="P815" i="9"/>
  <c r="P816" i="9"/>
  <c r="P817" i="9"/>
  <c r="P818" i="9"/>
  <c r="P819" i="9"/>
  <c r="P820" i="9"/>
  <c r="P821" i="9"/>
  <c r="P822" i="9"/>
  <c r="P823" i="9"/>
  <c r="P824" i="9"/>
  <c r="P825" i="9"/>
  <c r="P826" i="9"/>
  <c r="P827" i="9"/>
  <c r="P828" i="9"/>
  <c r="P829" i="9"/>
  <c r="P830" i="9"/>
  <c r="P831" i="9"/>
  <c r="P832" i="9"/>
  <c r="P833" i="9"/>
  <c r="P834" i="9"/>
  <c r="P835" i="9"/>
  <c r="P836" i="9"/>
  <c r="P837" i="9"/>
  <c r="P838" i="9"/>
  <c r="P839" i="9"/>
  <c r="P840" i="9"/>
  <c r="P841" i="9"/>
  <c r="P842" i="9"/>
  <c r="P843" i="9"/>
  <c r="P844" i="9"/>
  <c r="P845" i="9"/>
  <c r="P846" i="9"/>
  <c r="P847" i="9"/>
  <c r="P848" i="9"/>
  <c r="P849" i="9"/>
  <c r="P850" i="9"/>
  <c r="P851" i="9"/>
  <c r="P852" i="9"/>
  <c r="P853" i="9"/>
  <c r="P854" i="9"/>
  <c r="P855" i="9"/>
  <c r="P856" i="9"/>
  <c r="P857" i="9"/>
  <c r="P858" i="9"/>
  <c r="P859" i="9"/>
  <c r="P860" i="9"/>
  <c r="P861" i="9"/>
  <c r="P862" i="9"/>
  <c r="P863" i="9"/>
  <c r="P864" i="9"/>
  <c r="P865" i="9"/>
  <c r="P866" i="9"/>
  <c r="P867" i="9"/>
  <c r="P868" i="9"/>
  <c r="P869" i="9"/>
  <c r="P870" i="9"/>
  <c r="P871" i="9"/>
  <c r="P872" i="9"/>
  <c r="P873" i="9"/>
  <c r="P874" i="9"/>
  <c r="P875" i="9"/>
  <c r="P876" i="9"/>
  <c r="P877" i="9"/>
  <c r="P878" i="9"/>
  <c r="P879" i="9"/>
  <c r="P880" i="9"/>
  <c r="P881" i="9"/>
  <c r="P882" i="9"/>
  <c r="P883" i="9"/>
  <c r="P884" i="9"/>
  <c r="P885" i="9"/>
  <c r="P886" i="9"/>
  <c r="P887" i="9"/>
  <c r="P888" i="9"/>
  <c r="P889" i="9"/>
  <c r="P890" i="9"/>
  <c r="P891" i="9"/>
  <c r="P892" i="9"/>
  <c r="P893" i="9"/>
  <c r="P894" i="9"/>
  <c r="P895" i="9"/>
  <c r="P896" i="9"/>
  <c r="P897" i="9"/>
  <c r="P898" i="9"/>
  <c r="P899" i="9"/>
  <c r="P900" i="9"/>
  <c r="P901" i="9"/>
  <c r="P902" i="9"/>
  <c r="P903" i="9"/>
  <c r="P904" i="9"/>
  <c r="P905" i="9"/>
  <c r="P906" i="9"/>
  <c r="P907" i="9"/>
  <c r="P908" i="9"/>
  <c r="P909" i="9"/>
  <c r="P910" i="9"/>
  <c r="P911" i="9"/>
  <c r="P912" i="9"/>
  <c r="P913" i="9"/>
  <c r="P914" i="9"/>
  <c r="P915" i="9"/>
  <c r="P916" i="9"/>
  <c r="P917" i="9"/>
  <c r="P918" i="9"/>
  <c r="P919" i="9"/>
  <c r="P920" i="9"/>
  <c r="P921" i="9"/>
  <c r="P922" i="9"/>
  <c r="P923" i="9"/>
  <c r="P924" i="9"/>
  <c r="P925" i="9"/>
  <c r="P926" i="9"/>
  <c r="P927" i="9"/>
  <c r="P928" i="9"/>
  <c r="P929" i="9"/>
  <c r="P930" i="9"/>
  <c r="P931" i="9"/>
  <c r="P932" i="9"/>
  <c r="P933" i="9"/>
  <c r="P934" i="9"/>
  <c r="P935" i="9"/>
  <c r="P936" i="9"/>
  <c r="P937" i="9"/>
  <c r="P938" i="9"/>
  <c r="P939" i="9"/>
  <c r="P940" i="9"/>
  <c r="P941" i="9"/>
  <c r="P942" i="9"/>
  <c r="P943" i="9"/>
  <c r="P944" i="9"/>
  <c r="P945" i="9"/>
  <c r="P946" i="9"/>
  <c r="P947" i="9"/>
  <c r="P948" i="9"/>
  <c r="P949" i="9"/>
  <c r="P950" i="9"/>
  <c r="P951" i="9"/>
  <c r="P952" i="9"/>
  <c r="P953" i="9"/>
  <c r="P954" i="9"/>
  <c r="P955" i="9"/>
  <c r="P956" i="9"/>
  <c r="P957" i="9"/>
  <c r="P958" i="9"/>
  <c r="P959" i="9"/>
  <c r="P960" i="9"/>
  <c r="P961" i="9"/>
  <c r="P962" i="9"/>
  <c r="P963" i="9"/>
  <c r="P964" i="9"/>
  <c r="P965" i="9"/>
  <c r="P966" i="9"/>
  <c r="P967" i="9"/>
  <c r="P968" i="9"/>
  <c r="P969" i="9"/>
  <c r="P970" i="9"/>
  <c r="P971" i="9"/>
  <c r="P972" i="9"/>
  <c r="P973" i="9"/>
  <c r="P974" i="9"/>
  <c r="P975" i="9"/>
  <c r="P976" i="9"/>
  <c r="P977" i="9"/>
  <c r="P978" i="9"/>
  <c r="P979" i="9"/>
  <c r="P980" i="9"/>
  <c r="P981" i="9"/>
  <c r="P982" i="9"/>
  <c r="P983" i="9"/>
  <c r="P984" i="9"/>
  <c r="P985" i="9"/>
  <c r="P986" i="9"/>
  <c r="P987" i="9"/>
  <c r="P988" i="9"/>
  <c r="P989" i="9"/>
  <c r="P990" i="9"/>
  <c r="P991" i="9"/>
  <c r="P992" i="9"/>
  <c r="P993" i="9"/>
  <c r="P994" i="9"/>
  <c r="P995" i="9"/>
  <c r="P996" i="9"/>
  <c r="P997" i="9"/>
  <c r="P998" i="9"/>
  <c r="P999" i="9"/>
  <c r="P1000" i="9"/>
  <c r="P1001" i="9"/>
  <c r="P1002" i="9"/>
  <c r="P1003" i="9"/>
  <c r="P1004" i="9"/>
  <c r="P1005" i="9"/>
  <c r="P1006" i="9"/>
  <c r="P1007" i="9"/>
  <c r="P1008" i="9"/>
  <c r="P1009" i="9"/>
  <c r="P1010" i="9"/>
  <c r="P1011" i="9"/>
  <c r="P1012" i="9"/>
  <c r="P1013" i="9"/>
  <c r="P1014" i="9"/>
  <c r="P1015" i="9"/>
  <c r="P1016" i="9"/>
  <c r="P1017" i="9"/>
  <c r="P1018" i="9"/>
  <c r="P1019" i="9"/>
  <c r="P1020" i="9"/>
  <c r="P1021" i="9"/>
  <c r="P1022" i="9"/>
  <c r="P1023" i="9"/>
  <c r="P1024" i="9"/>
  <c r="P1025" i="9"/>
  <c r="P1026" i="9"/>
  <c r="P1027" i="9"/>
  <c r="P1028" i="9"/>
  <c r="P1029" i="9"/>
  <c r="P1030" i="9"/>
  <c r="P1031" i="9"/>
  <c r="P1032" i="9"/>
  <c r="P1033" i="9"/>
  <c r="P1034" i="9"/>
  <c r="P1035" i="9"/>
  <c r="P1036" i="9"/>
  <c r="P1037" i="9"/>
  <c r="P1038" i="9"/>
  <c r="P1039" i="9"/>
  <c r="P1040" i="9"/>
  <c r="P1041" i="9"/>
  <c r="P1042" i="9"/>
  <c r="P1043" i="9"/>
  <c r="P1044" i="9"/>
  <c r="P1045" i="9"/>
  <c r="P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N508" i="9"/>
  <c r="N509" i="9"/>
  <c r="N510" i="9"/>
  <c r="N511" i="9"/>
  <c r="N512" i="9"/>
  <c r="N513" i="9"/>
  <c r="N514" i="9"/>
  <c r="N515" i="9"/>
  <c r="N516" i="9"/>
  <c r="N517" i="9"/>
  <c r="N518" i="9"/>
  <c r="N519" i="9"/>
  <c r="N520" i="9"/>
  <c r="N521" i="9"/>
  <c r="N522" i="9"/>
  <c r="N523" i="9"/>
  <c r="N524" i="9"/>
  <c r="N525" i="9"/>
  <c r="N526" i="9"/>
  <c r="N527" i="9"/>
  <c r="N528" i="9"/>
  <c r="N529" i="9"/>
  <c r="N530" i="9"/>
  <c r="N531"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69" i="9"/>
  <c r="N570" i="9"/>
  <c r="N571" i="9"/>
  <c r="N572" i="9"/>
  <c r="N573" i="9"/>
  <c r="N574" i="9"/>
  <c r="N575" i="9"/>
  <c r="N576" i="9"/>
  <c r="N577" i="9"/>
  <c r="N578" i="9"/>
  <c r="N579" i="9"/>
  <c r="N580" i="9"/>
  <c r="N581" i="9"/>
  <c r="N582" i="9"/>
  <c r="N583" i="9"/>
  <c r="N584" i="9"/>
  <c r="N585" i="9"/>
  <c r="N586" i="9"/>
  <c r="N587" i="9"/>
  <c r="N588" i="9"/>
  <c r="N589" i="9"/>
  <c r="N590" i="9"/>
  <c r="N591" i="9"/>
  <c r="N592" i="9"/>
  <c r="N593" i="9"/>
  <c r="N594" i="9"/>
  <c r="N595" i="9"/>
  <c r="N596" i="9"/>
  <c r="N597" i="9"/>
  <c r="N598" i="9"/>
  <c r="N599" i="9"/>
  <c r="N600" i="9"/>
  <c r="N601" i="9"/>
  <c r="N602" i="9"/>
  <c r="N603" i="9"/>
  <c r="N604" i="9"/>
  <c r="N605" i="9"/>
  <c r="N606" i="9"/>
  <c r="N607" i="9"/>
  <c r="N608" i="9"/>
  <c r="N609" i="9"/>
  <c r="N610" i="9"/>
  <c r="N611" i="9"/>
  <c r="N612" i="9"/>
  <c r="N613" i="9"/>
  <c r="N614" i="9"/>
  <c r="N615" i="9"/>
  <c r="N616" i="9"/>
  <c r="N617" i="9"/>
  <c r="N618" i="9"/>
  <c r="N619" i="9"/>
  <c r="N620" i="9"/>
  <c r="N621" i="9"/>
  <c r="N622" i="9"/>
  <c r="N623" i="9"/>
  <c r="N624" i="9"/>
  <c r="N625" i="9"/>
  <c r="N626" i="9"/>
  <c r="N627" i="9"/>
  <c r="N628" i="9"/>
  <c r="N629" i="9"/>
  <c r="N630" i="9"/>
  <c r="N631" i="9"/>
  <c r="N632" i="9"/>
  <c r="N633" i="9"/>
  <c r="N634" i="9"/>
  <c r="N635" i="9"/>
  <c r="N636" i="9"/>
  <c r="N637" i="9"/>
  <c r="N638" i="9"/>
  <c r="N639" i="9"/>
  <c r="N640" i="9"/>
  <c r="N641" i="9"/>
  <c r="N642" i="9"/>
  <c r="N643" i="9"/>
  <c r="N644" i="9"/>
  <c r="N645" i="9"/>
  <c r="N646" i="9"/>
  <c r="N647" i="9"/>
  <c r="N648" i="9"/>
  <c r="N649" i="9"/>
  <c r="N650" i="9"/>
  <c r="N651" i="9"/>
  <c r="N652" i="9"/>
  <c r="N653" i="9"/>
  <c r="N654" i="9"/>
  <c r="N655" i="9"/>
  <c r="N656" i="9"/>
  <c r="N657" i="9"/>
  <c r="N658" i="9"/>
  <c r="N659" i="9"/>
  <c r="N660" i="9"/>
  <c r="N661" i="9"/>
  <c r="N662" i="9"/>
  <c r="N663" i="9"/>
  <c r="N664" i="9"/>
  <c r="N665" i="9"/>
  <c r="N666" i="9"/>
  <c r="N667" i="9"/>
  <c r="N668" i="9"/>
  <c r="N669" i="9"/>
  <c r="N670" i="9"/>
  <c r="N671" i="9"/>
  <c r="N672" i="9"/>
  <c r="N673" i="9"/>
  <c r="N674" i="9"/>
  <c r="N675" i="9"/>
  <c r="N676" i="9"/>
  <c r="N677" i="9"/>
  <c r="N678" i="9"/>
  <c r="N679" i="9"/>
  <c r="N680" i="9"/>
  <c r="N681" i="9"/>
  <c r="N682" i="9"/>
  <c r="N683" i="9"/>
  <c r="N684" i="9"/>
  <c r="N685" i="9"/>
  <c r="N686" i="9"/>
  <c r="N687" i="9"/>
  <c r="N688" i="9"/>
  <c r="N689" i="9"/>
  <c r="N690" i="9"/>
  <c r="N691" i="9"/>
  <c r="N692" i="9"/>
  <c r="N693" i="9"/>
  <c r="N694" i="9"/>
  <c r="N695" i="9"/>
  <c r="N696" i="9"/>
  <c r="N697" i="9"/>
  <c r="N698" i="9"/>
  <c r="N699" i="9"/>
  <c r="N700" i="9"/>
  <c r="N701" i="9"/>
  <c r="N702" i="9"/>
  <c r="N703" i="9"/>
  <c r="N704" i="9"/>
  <c r="N705" i="9"/>
  <c r="N706" i="9"/>
  <c r="N707" i="9"/>
  <c r="N708" i="9"/>
  <c r="N709" i="9"/>
  <c r="N710" i="9"/>
  <c r="N711" i="9"/>
  <c r="N712" i="9"/>
  <c r="N713" i="9"/>
  <c r="N714" i="9"/>
  <c r="N715" i="9"/>
  <c r="N716" i="9"/>
  <c r="N717" i="9"/>
  <c r="N718" i="9"/>
  <c r="N719" i="9"/>
  <c r="N720" i="9"/>
  <c r="N721" i="9"/>
  <c r="N722" i="9"/>
  <c r="N723" i="9"/>
  <c r="N724" i="9"/>
  <c r="N725" i="9"/>
  <c r="N726" i="9"/>
  <c r="N727" i="9"/>
  <c r="N728" i="9"/>
  <c r="N729" i="9"/>
  <c r="N730" i="9"/>
  <c r="N731" i="9"/>
  <c r="N732" i="9"/>
  <c r="N733" i="9"/>
  <c r="N734" i="9"/>
  <c r="N735" i="9"/>
  <c r="N736" i="9"/>
  <c r="N737" i="9"/>
  <c r="N738" i="9"/>
  <c r="N739" i="9"/>
  <c r="N740" i="9"/>
  <c r="N741" i="9"/>
  <c r="N742" i="9"/>
  <c r="N743" i="9"/>
  <c r="N744" i="9"/>
  <c r="N745" i="9"/>
  <c r="N746" i="9"/>
  <c r="N747" i="9"/>
  <c r="N748" i="9"/>
  <c r="N749" i="9"/>
  <c r="N750" i="9"/>
  <c r="N751" i="9"/>
  <c r="N752" i="9"/>
  <c r="N753" i="9"/>
  <c r="N754" i="9"/>
  <c r="N755" i="9"/>
  <c r="N756" i="9"/>
  <c r="N757" i="9"/>
  <c r="N758" i="9"/>
  <c r="N759" i="9"/>
  <c r="N760" i="9"/>
  <c r="N761" i="9"/>
  <c r="N762" i="9"/>
  <c r="N763" i="9"/>
  <c r="N764" i="9"/>
  <c r="N765" i="9"/>
  <c r="N766" i="9"/>
  <c r="N767" i="9"/>
  <c r="N768" i="9"/>
  <c r="N769" i="9"/>
  <c r="N770" i="9"/>
  <c r="N771" i="9"/>
  <c r="N772" i="9"/>
  <c r="N773" i="9"/>
  <c r="N774" i="9"/>
  <c r="N775" i="9"/>
  <c r="N776" i="9"/>
  <c r="N777" i="9"/>
  <c r="N778" i="9"/>
  <c r="N779" i="9"/>
  <c r="N780" i="9"/>
  <c r="N781" i="9"/>
  <c r="N782" i="9"/>
  <c r="N783" i="9"/>
  <c r="N784" i="9"/>
  <c r="N785" i="9"/>
  <c r="N786" i="9"/>
  <c r="N787" i="9"/>
  <c r="N788" i="9"/>
  <c r="N789" i="9"/>
  <c r="N790" i="9"/>
  <c r="N791" i="9"/>
  <c r="N792" i="9"/>
  <c r="N793" i="9"/>
  <c r="N794" i="9"/>
  <c r="N795" i="9"/>
  <c r="N796" i="9"/>
  <c r="N797" i="9"/>
  <c r="N798" i="9"/>
  <c r="N799" i="9"/>
  <c r="N800" i="9"/>
  <c r="N801" i="9"/>
  <c r="N802" i="9"/>
  <c r="N803" i="9"/>
  <c r="N804" i="9"/>
  <c r="N805" i="9"/>
  <c r="N806" i="9"/>
  <c r="N807" i="9"/>
  <c r="N808" i="9"/>
  <c r="N809" i="9"/>
  <c r="N810" i="9"/>
  <c r="N811" i="9"/>
  <c r="N812" i="9"/>
  <c r="N813" i="9"/>
  <c r="N814" i="9"/>
  <c r="N815" i="9"/>
  <c r="N816" i="9"/>
  <c r="N817" i="9"/>
  <c r="N818" i="9"/>
  <c r="N819" i="9"/>
  <c r="N820" i="9"/>
  <c r="N821" i="9"/>
  <c r="N822" i="9"/>
  <c r="N823" i="9"/>
  <c r="N824" i="9"/>
  <c r="N825" i="9"/>
  <c r="N826" i="9"/>
  <c r="N827" i="9"/>
  <c r="N828" i="9"/>
  <c r="N829" i="9"/>
  <c r="N830" i="9"/>
  <c r="N831" i="9"/>
  <c r="N832" i="9"/>
  <c r="N833" i="9"/>
  <c r="N834" i="9"/>
  <c r="N835" i="9"/>
  <c r="N836" i="9"/>
  <c r="N837" i="9"/>
  <c r="N838" i="9"/>
  <c r="N839" i="9"/>
  <c r="N840" i="9"/>
  <c r="N841" i="9"/>
  <c r="N842" i="9"/>
  <c r="N843" i="9"/>
  <c r="N844" i="9"/>
  <c r="N845" i="9"/>
  <c r="N846" i="9"/>
  <c r="N847" i="9"/>
  <c r="N848" i="9"/>
  <c r="N849" i="9"/>
  <c r="N850" i="9"/>
  <c r="N851" i="9"/>
  <c r="N852" i="9"/>
  <c r="N853" i="9"/>
  <c r="N854" i="9"/>
  <c r="N855" i="9"/>
  <c r="N856" i="9"/>
  <c r="N857" i="9"/>
  <c r="N858" i="9"/>
  <c r="N859" i="9"/>
  <c r="N860" i="9"/>
  <c r="N861" i="9"/>
  <c r="N862" i="9"/>
  <c r="N863" i="9"/>
  <c r="N864" i="9"/>
  <c r="N865" i="9"/>
  <c r="N866" i="9"/>
  <c r="N867" i="9"/>
  <c r="N868" i="9"/>
  <c r="N869" i="9"/>
  <c r="N870" i="9"/>
  <c r="N871" i="9"/>
  <c r="N872" i="9"/>
  <c r="N873" i="9"/>
  <c r="N874" i="9"/>
  <c r="N875" i="9"/>
  <c r="N876" i="9"/>
  <c r="N877" i="9"/>
  <c r="N878" i="9"/>
  <c r="N879" i="9"/>
  <c r="N880" i="9"/>
  <c r="N881" i="9"/>
  <c r="N882" i="9"/>
  <c r="N883" i="9"/>
  <c r="N884" i="9"/>
  <c r="N885" i="9"/>
  <c r="N886" i="9"/>
  <c r="N887" i="9"/>
  <c r="N888" i="9"/>
  <c r="N889" i="9"/>
  <c r="N890" i="9"/>
  <c r="N891" i="9"/>
  <c r="N892" i="9"/>
  <c r="N893" i="9"/>
  <c r="N894" i="9"/>
  <c r="N895" i="9"/>
  <c r="N896" i="9"/>
  <c r="N897" i="9"/>
  <c r="N898" i="9"/>
  <c r="N899" i="9"/>
  <c r="N900" i="9"/>
  <c r="N901" i="9"/>
  <c r="N902" i="9"/>
  <c r="N903" i="9"/>
  <c r="N904" i="9"/>
  <c r="N905" i="9"/>
  <c r="N906" i="9"/>
  <c r="N907" i="9"/>
  <c r="N908" i="9"/>
  <c r="N909" i="9"/>
  <c r="N910" i="9"/>
  <c r="N911" i="9"/>
  <c r="N912" i="9"/>
  <c r="N913" i="9"/>
  <c r="N914" i="9"/>
  <c r="N915" i="9"/>
  <c r="N916" i="9"/>
  <c r="N917" i="9"/>
  <c r="N918" i="9"/>
  <c r="N919" i="9"/>
  <c r="N920" i="9"/>
  <c r="N921" i="9"/>
  <c r="N922" i="9"/>
  <c r="N923" i="9"/>
  <c r="N924" i="9"/>
  <c r="N925" i="9"/>
  <c r="N926" i="9"/>
  <c r="N927" i="9"/>
  <c r="N928" i="9"/>
  <c r="N929" i="9"/>
  <c r="N930" i="9"/>
  <c r="N931" i="9"/>
  <c r="N932" i="9"/>
  <c r="N933" i="9"/>
  <c r="N934" i="9"/>
  <c r="N935" i="9"/>
  <c r="N936" i="9"/>
  <c r="N937" i="9"/>
  <c r="N938" i="9"/>
  <c r="N939" i="9"/>
  <c r="N940" i="9"/>
  <c r="N941" i="9"/>
  <c r="N942" i="9"/>
  <c r="N943" i="9"/>
  <c r="N944" i="9"/>
  <c r="N945" i="9"/>
  <c r="N946" i="9"/>
  <c r="N947" i="9"/>
  <c r="N948" i="9"/>
  <c r="N949" i="9"/>
  <c r="N950" i="9"/>
  <c r="N951" i="9"/>
  <c r="N952" i="9"/>
  <c r="N953" i="9"/>
  <c r="N954" i="9"/>
  <c r="N955" i="9"/>
  <c r="N956" i="9"/>
  <c r="N957" i="9"/>
  <c r="N958" i="9"/>
  <c r="N959" i="9"/>
  <c r="N960" i="9"/>
  <c r="N961" i="9"/>
  <c r="N962" i="9"/>
  <c r="N963" i="9"/>
  <c r="N964" i="9"/>
  <c r="N965" i="9"/>
  <c r="N966" i="9"/>
  <c r="N967" i="9"/>
  <c r="N968" i="9"/>
  <c r="N969" i="9"/>
  <c r="N970" i="9"/>
  <c r="N971" i="9"/>
  <c r="N972" i="9"/>
  <c r="N973" i="9"/>
  <c r="N974" i="9"/>
  <c r="N975" i="9"/>
  <c r="N976" i="9"/>
  <c r="N977" i="9"/>
  <c r="N978" i="9"/>
  <c r="N979" i="9"/>
  <c r="N980" i="9"/>
  <c r="N981" i="9"/>
  <c r="N982" i="9"/>
  <c r="N983" i="9"/>
  <c r="N984" i="9"/>
  <c r="N985" i="9"/>
  <c r="N986" i="9"/>
  <c r="N987" i="9"/>
  <c r="N988" i="9"/>
  <c r="N989" i="9"/>
  <c r="N990" i="9"/>
  <c r="N991" i="9"/>
  <c r="N992" i="9"/>
  <c r="N993" i="9"/>
  <c r="N994" i="9"/>
  <c r="N995" i="9"/>
  <c r="N996" i="9"/>
  <c r="N997" i="9"/>
  <c r="N998" i="9"/>
  <c r="N999" i="9"/>
  <c r="N1000" i="9"/>
  <c r="N1001" i="9"/>
  <c r="N1002" i="9"/>
  <c r="N1003" i="9"/>
  <c r="N1004" i="9"/>
  <c r="N1005" i="9"/>
  <c r="N1006" i="9"/>
  <c r="N1007" i="9"/>
  <c r="N1008" i="9"/>
  <c r="N1009" i="9"/>
  <c r="N1010" i="9"/>
  <c r="N1011" i="9"/>
  <c r="N1012" i="9"/>
  <c r="N1013" i="9"/>
  <c r="N1014" i="9"/>
  <c r="N1015" i="9"/>
  <c r="N1016" i="9"/>
  <c r="N1017" i="9"/>
  <c r="N1018" i="9"/>
  <c r="N1019" i="9"/>
  <c r="N1020" i="9"/>
  <c r="N1021" i="9"/>
  <c r="N1022" i="9"/>
  <c r="N1023" i="9"/>
  <c r="N1024" i="9"/>
  <c r="N1025" i="9"/>
  <c r="N1026" i="9"/>
  <c r="N1027" i="9"/>
  <c r="N1028" i="9"/>
  <c r="N1029" i="9"/>
  <c r="N1030" i="9"/>
  <c r="N1031" i="9"/>
  <c r="N1032" i="9"/>
  <c r="N1033" i="9"/>
  <c r="N1034" i="9"/>
  <c r="N1035" i="9"/>
  <c r="N1036" i="9"/>
  <c r="N1037" i="9"/>
  <c r="N1038" i="9"/>
  <c r="N1039" i="9"/>
  <c r="N1040" i="9"/>
  <c r="N1041" i="9"/>
  <c r="N1042" i="9"/>
  <c r="N1043" i="9"/>
  <c r="N1044" i="9"/>
  <c r="N1045" i="9"/>
  <c r="N2"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2" i="9"/>
</calcChain>
</file>

<file path=xl/sharedStrings.xml><?xml version="1.0" encoding="utf-8"?>
<sst xmlns="http://schemas.openxmlformats.org/spreadsheetml/2006/main" count="33681" uniqueCount="783">
  <si>
    <t>County</t>
  </si>
  <si>
    <t>CARLOW</t>
  </si>
  <si>
    <t>CAVAN</t>
  </si>
  <si>
    <t>CLARE</t>
  </si>
  <si>
    <t>CORK</t>
  </si>
  <si>
    <t>DONEGAL</t>
  </si>
  <si>
    <t>GALWAY</t>
  </si>
  <si>
    <t>KERRY</t>
  </si>
  <si>
    <t>KILDARE</t>
  </si>
  <si>
    <t>KILKENNY</t>
  </si>
  <si>
    <t>LAOIS</t>
  </si>
  <si>
    <t>LEITRIM</t>
  </si>
  <si>
    <t>LONGFORD</t>
  </si>
  <si>
    <t>LOUTH</t>
  </si>
  <si>
    <t>MAYO</t>
  </si>
  <si>
    <t>MEATH</t>
  </si>
  <si>
    <t>MONAGHAN</t>
  </si>
  <si>
    <t>OFFALY</t>
  </si>
  <si>
    <t>ROSCOMMON</t>
  </si>
  <si>
    <t>SLIGO</t>
  </si>
  <si>
    <t>WESTMEATH</t>
  </si>
  <si>
    <t>WEXFORD</t>
  </si>
  <si>
    <t>WICKLOW</t>
  </si>
  <si>
    <t>TOTAL</t>
  </si>
  <si>
    <t>January</t>
  </si>
  <si>
    <t>February</t>
  </si>
  <si>
    <t xml:space="preserve">March </t>
  </si>
  <si>
    <t>May</t>
  </si>
  <si>
    <t>June</t>
  </si>
  <si>
    <t>August</t>
  </si>
  <si>
    <t>September</t>
  </si>
  <si>
    <t>October</t>
  </si>
  <si>
    <t>November</t>
  </si>
  <si>
    <t>December</t>
  </si>
  <si>
    <t xml:space="preserve">February </t>
  </si>
  <si>
    <t>March</t>
  </si>
  <si>
    <t>April</t>
  </si>
  <si>
    <t xml:space="preserve">September </t>
  </si>
  <si>
    <t>July</t>
  </si>
  <si>
    <t xml:space="preserve">August </t>
  </si>
  <si>
    <t xml:space="preserve">January </t>
  </si>
  <si>
    <t>LIMERICK</t>
  </si>
  <si>
    <t>OFFENCES TYPE</t>
  </si>
  <si>
    <t>**Carlow</t>
  </si>
  <si>
    <t>Cavan</t>
  </si>
  <si>
    <t>Clare</t>
  </si>
  <si>
    <t>Cork</t>
  </si>
  <si>
    <t>Donegal</t>
  </si>
  <si>
    <t>Galway</t>
  </si>
  <si>
    <t>Kerry</t>
  </si>
  <si>
    <t>Kildare</t>
  </si>
  <si>
    <t>Kilkenny</t>
  </si>
  <si>
    <t>Laois</t>
  </si>
  <si>
    <t xml:space="preserve">Leitrim </t>
  </si>
  <si>
    <t>Longford</t>
  </si>
  <si>
    <t>Louth</t>
  </si>
  <si>
    <t>Mayo</t>
  </si>
  <si>
    <t>Meath</t>
  </si>
  <si>
    <t>Monaghan</t>
  </si>
  <si>
    <t>Offaly</t>
  </si>
  <si>
    <t>Roscommon</t>
  </si>
  <si>
    <t>Sligo</t>
  </si>
  <si>
    <t xml:space="preserve"> ***Tipperary County Council</t>
  </si>
  <si>
    <t>Westmeath</t>
  </si>
  <si>
    <t>Wexford</t>
  </si>
  <si>
    <t>Wicklow</t>
  </si>
  <si>
    <t>Dublin City Council</t>
  </si>
  <si>
    <t>***Limerick City &amp; County Council</t>
  </si>
  <si>
    <t>***Waterford City &amp; County Council</t>
  </si>
  <si>
    <t>No Driver Number Supplied</t>
  </si>
  <si>
    <t xml:space="preserve">22-35mcg of alcohol per 100ml of breath           </t>
  </si>
  <si>
    <t xml:space="preserve">50-80mg of alcohol per 100ml of blood             </t>
  </si>
  <si>
    <t xml:space="preserve">67-107mg of alcohol per 100ml of urine            </t>
  </si>
  <si>
    <t xml:space="preserve">Adult Failing to wear Safety Belt cat. M1 Vehicle                                                   </t>
  </si>
  <si>
    <t xml:space="preserve">Adult Failing to wear Safety Belt cat. M2 Vehicle </t>
  </si>
  <si>
    <t xml:space="preserve">Adult Failing to wear Safety Belt cat. M3 Vehicle </t>
  </si>
  <si>
    <t xml:space="preserve">Adult Failing to wear Safety Belt cat. N1 Vehicle                                                   </t>
  </si>
  <si>
    <t xml:space="preserve">Adult Failing to wear Safety Belt cat. N2 Vehicle </t>
  </si>
  <si>
    <t xml:space="preserve">Adult Failing to wear Safety Belt cat. N3 Vehicle </t>
  </si>
  <si>
    <t xml:space="preserve">Breach of duties on occurrence of an accident                                                       </t>
  </si>
  <si>
    <t xml:space="preserve">Breach of motorway outside lane driving rule                                                        </t>
  </si>
  <si>
    <t xml:space="preserve">Careless Driving                                                        </t>
  </si>
  <si>
    <t xml:space="preserve">Contravention of requirements at junctions        </t>
  </si>
  <si>
    <t xml:space="preserve">Contravention of requirements for reversing       </t>
  </si>
  <si>
    <t xml:space="preserve">Cross continuous white line/broken white line                                                       </t>
  </si>
  <si>
    <t xml:space="preserve">Dangerous Driving Reduced to Careless Driving     </t>
  </si>
  <si>
    <t xml:space="preserve">Drive against flow of traffic on motorway         </t>
  </si>
  <si>
    <t xml:space="preserve">Drive on hardshoulder/non carriageway - motorway  </t>
  </si>
  <si>
    <t xml:space="preserve">Driver (Owner) Exceeding Maximum Load             </t>
  </si>
  <si>
    <t xml:space="preserve">Driver (Owner) Exceeding Maximum Weight           </t>
  </si>
  <si>
    <t xml:space="preserve">Driver Exceeding Design Gross Vehicle Weight      </t>
  </si>
  <si>
    <t xml:space="preserve">Driver Exceeding Maximum Weight                   </t>
  </si>
  <si>
    <t xml:space="preserve">Driver Exceeding Unladen Weight                   </t>
  </si>
  <si>
    <t>Driver Fail ensure Passenger U/17 wear Safety Belt</t>
  </si>
  <si>
    <t xml:space="preserve">Driver Fail Restrain Child O/3 in Child Restraint </t>
  </si>
  <si>
    <t xml:space="preserve">Driver Fail Restrain Child U/3 in Child Restraint </t>
  </si>
  <si>
    <t>Driver Owner Exceeding Design Gross Vehicle Weight</t>
  </si>
  <si>
    <t xml:space="preserve">Driver Owner Transmits greater Load than Max Load </t>
  </si>
  <si>
    <t xml:space="preserve">Driving a vehicle when unfit                      </t>
  </si>
  <si>
    <t xml:space="preserve">Driving a vehicle while holding a mobile phone                                                      </t>
  </si>
  <si>
    <t xml:space="preserve">Driving along/across median strip                 </t>
  </si>
  <si>
    <t xml:space="preserve">Driving dangerously defective vehicle             </t>
  </si>
  <si>
    <t xml:space="preserve">Driving on/across cycle track                     </t>
  </si>
  <si>
    <t xml:space="preserve">Driving on/across footway                         </t>
  </si>
  <si>
    <t xml:space="preserve">Driving vehicle before remedying a defect         </t>
  </si>
  <si>
    <t xml:space="preserve">Driving without reasonable consideration          </t>
  </si>
  <si>
    <t xml:space="preserve">Entry to hatched marked area                      </t>
  </si>
  <si>
    <t xml:space="preserve">Fail to act in accordance with Garda signal       </t>
  </si>
  <si>
    <t xml:space="preserve">Fail to comply with Keep to Right/Left signs      </t>
  </si>
  <si>
    <t xml:space="preserve">Fail to comply with mandatory traffic signs       </t>
  </si>
  <si>
    <t xml:space="preserve">Fail to comply with No Entry traffic sign         </t>
  </si>
  <si>
    <t xml:space="preserve">Fail to comply with prohibitory traffic signs     </t>
  </si>
  <si>
    <t xml:space="preserve">Fail to comply with traffic lane markings         </t>
  </si>
  <si>
    <t xml:space="preserve">Fail to Deactivate Airbag Child Restraint in use  </t>
  </si>
  <si>
    <t xml:space="preserve">Fail to drive on the left hand side               </t>
  </si>
  <si>
    <t xml:space="preserve">Fail to obey rules at railway level crossing      </t>
  </si>
  <si>
    <t xml:space="preserve">Fail to obey traffic lights                                                                         </t>
  </si>
  <si>
    <t xml:space="preserve">Fail to stop before stop sign/stop line           </t>
  </si>
  <si>
    <t xml:space="preserve">Fail to stop for Garda                            </t>
  </si>
  <si>
    <t xml:space="preserve">Fail to stop for school warden sign               </t>
  </si>
  <si>
    <t xml:space="preserve">Fail to turn left onto a roundabout               </t>
  </si>
  <si>
    <t xml:space="preserve">Fail to yield right of way                        </t>
  </si>
  <si>
    <t xml:space="preserve">Fail to yield right of way at sign/line           </t>
  </si>
  <si>
    <t xml:space="preserve">General speed obligation - stop visible distance  </t>
  </si>
  <si>
    <t xml:space="preserve">No cert of road worthiness user                   </t>
  </si>
  <si>
    <t xml:space="preserve">No child restraint front seat - child             </t>
  </si>
  <si>
    <t xml:space="preserve">No child restraint rear seat - child              </t>
  </si>
  <si>
    <t xml:space="preserve">No insurance - (user)                                                                               </t>
  </si>
  <si>
    <t xml:space="preserve">No safety belt - driver                                                                             </t>
  </si>
  <si>
    <t xml:space="preserve">No safety belt front seat - child                 </t>
  </si>
  <si>
    <t xml:space="preserve">No safety belt rear seat - child                  </t>
  </si>
  <si>
    <t xml:space="preserve">Offence relating to Overtaking                    </t>
  </si>
  <si>
    <t xml:space="preserve">Parking a vehicle in a dangerous position         </t>
  </si>
  <si>
    <t>Reduced to Driving without reasonable consideration</t>
  </si>
  <si>
    <t xml:space="preserve">Speeding                                                                                            </t>
  </si>
  <si>
    <t xml:space="preserve">Striking bridge with vehicle                      </t>
  </si>
  <si>
    <t xml:space="preserve">Use vehicle without NCT certificate               </t>
  </si>
  <si>
    <t xml:space="preserve"> 22-35mcg of alcohol per 100ml of breath            </t>
  </si>
  <si>
    <t xml:space="preserve"> 50-80mg of alcohol per 100ml of blood              </t>
  </si>
  <si>
    <t xml:space="preserve"> 67-107mg of alcohol per 100ml of urine             </t>
  </si>
  <si>
    <t xml:space="preserve"> Adult Failing to wear Safety Belt cat. M1 Vehicle                                                    </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</si>
  <si>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</si>
  <si>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</si>
  <si>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</si>
  <si>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</si>
  <si>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</si>
  <si>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</si>
  <si>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  </t>
  </si>
  <si>
    <t xml:space="preserve"> Breach of motorway outside lane driving rule                                                         </t>
  </si>
  <si>
    <t xml:space="preserve">          -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</si>
  <si>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</si>
  <si>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</si>
  <si>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</si>
  <si>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</si>
  <si>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</si>
  <si>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against flow of traffic on motorway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</si>
  <si>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</si>
  <si>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</si>
  <si>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</si>
  <si>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</si>
  <si>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</si>
  <si>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</si>
  <si>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</si>
  <si>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</si>
  <si>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</si>
  <si>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</si>
  <si>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t>
  </si>
  <si>
    <t xml:space="preserve"> Driving a vehicle when unfit                       </t>
  </si>
  <si>
    <t xml:space="preserve"> Driving a vehicle while holding a mobile phone                                                       </t>
  </si>
  <si>
    <t xml:space="preserve"> Driving along/across median strip                  </t>
  </si>
  <si>
    <t xml:space="preserve"> Driving dangerously defective vehicle              </t>
  </si>
  <si>
    <t xml:space="preserve"> Driving on/across cycle track                      </t>
  </si>
  <si>
    <t xml:space="preserve"> Driving on/across footway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</si>
  <si>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</si>
  <si>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</si>
  <si>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</si>
  <si>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</si>
  <si>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</si>
  <si>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</si>
  <si>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</si>
  <si>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</si>
  <si>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</si>
  <si>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</si>
  <si>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</si>
  <si>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</si>
  <si>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</si>
  <si>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</si>
  <si>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</si>
  <si>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</si>
  <si>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</si>
  <si>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</si>
  <si>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</si>
  <si>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</si>
  <si>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</si>
  <si>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</si>
  <si>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</si>
  <si>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</si>
  <si>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</si>
  <si>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</si>
  <si>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</si>
  <si>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</si>
  <si>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</si>
  <si>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 </t>
  </si>
  <si>
    <t xml:space="preserve"> Speeding                                                                                             </t>
  </si>
  <si>
    <t xml:space="preserve"> Striking bridge with vehicle                       </t>
  </si>
  <si>
    <t xml:space="preserve"> Use vehicle without NCT certificate                </t>
  </si>
  <si>
    <t xml:space="preserve"> Total </t>
  </si>
  <si>
    <t xml:space="preserve">50-80mg of alcohol per 100ml of blood                                                               </t>
  </si>
  <si>
    <t xml:space="preserve">Careless Driving                                                         </t>
  </si>
  <si>
    <t xml:space="preserve">Dangerous Driving Reduced to Careless Driving                                                       </t>
  </si>
  <si>
    <t xml:space="preserve">Drive on hardshoulder/non carriageway - motorway                                                    </t>
  </si>
  <si>
    <t xml:space="preserve">Driver (Owner) Exceeding Maximum Load                                                               </t>
  </si>
  <si>
    <t xml:space="preserve">Driver Fail ensure Passenger U/17 wear Safety Belt                                                  </t>
  </si>
  <si>
    <t xml:space="preserve">Driver Fail Restrain Child O/3 in Child Restraint                                                   </t>
  </si>
  <si>
    <t xml:space="preserve">Driver Fail Restrain Child U/3 in Child Restraint                                                   </t>
  </si>
  <si>
    <t xml:space="preserve">Driving along/across median strip                                                                   </t>
  </si>
  <si>
    <t xml:space="preserve">Driving on/across cycle track                                                                       </t>
  </si>
  <si>
    <t xml:space="preserve">Driving without reasonable consideration                                                            </t>
  </si>
  <si>
    <t xml:space="preserve">Entry to hatched marked area                                                                        </t>
  </si>
  <si>
    <t xml:space="preserve">Fail to comply with mandatory traffic signs                                                         </t>
  </si>
  <si>
    <t xml:space="preserve">Fail to comply with No Entry traffic sign                                                           </t>
  </si>
  <si>
    <t xml:space="preserve">Fail to comply with prohibitory traffic signs                                                       </t>
  </si>
  <si>
    <t xml:space="preserve">Fail to stop before stop sign/stop line                                                             </t>
  </si>
  <si>
    <t xml:space="preserve">Fail to yield right of way                                                                          </t>
  </si>
  <si>
    <t xml:space="preserve">Fail to yield right of way at sign/line                                                             </t>
  </si>
  <si>
    <t xml:space="preserve">No cert of road worthiness user                                                                     </t>
  </si>
  <si>
    <t xml:space="preserve">No child restraint front seat - child                                                               </t>
  </si>
  <si>
    <t xml:space="preserve">No child restraint rear seat - child                                                                </t>
  </si>
  <si>
    <t xml:space="preserve">No safety belt front seat - child                                                                   </t>
  </si>
  <si>
    <t xml:space="preserve">No safety belt rear seat - child                                                                    </t>
  </si>
  <si>
    <t xml:space="preserve">Offence relating to Overtaking                                                                      </t>
  </si>
  <si>
    <t xml:space="preserve">Reduced to Driving without reasonable consideration                                                 </t>
  </si>
  <si>
    <t xml:space="preserve">Use vehicle without NCT certificate                                                                 </t>
  </si>
  <si>
    <t xml:space="preserve">22-35mcg of alcohol per 100ml of breath                                                             </t>
  </si>
  <si>
    <t xml:space="preserve">Adult Failing to wear Safety Belt cat. M2 Vehicle                                                   </t>
  </si>
  <si>
    <t xml:space="preserve">Careless Driving                                                          </t>
  </si>
  <si>
    <t xml:space="preserve">Contravention of requirements for reversing                                                         </t>
  </si>
  <si>
    <t xml:space="preserve">Fail to comply with traffic lane markings                                                           </t>
  </si>
  <si>
    <t xml:space="preserve">No safety belt - driver                           </t>
  </si>
  <si>
    <t xml:space="preserve">         -  </t>
  </si>
  <si>
    <t xml:space="preserve">        -  </t>
  </si>
  <si>
    <t xml:space="preserve"> Total                                                          </t>
  </si>
  <si>
    <t>Foreign Licence Holder</t>
  </si>
  <si>
    <t xml:space="preserve">Adult Failing to wear Safety Belt cat. M1 Vehicle </t>
  </si>
  <si>
    <t xml:space="preserve">Adult Failing to wear Safety Belt cat. N1 Vehicle </t>
  </si>
  <si>
    <t xml:space="preserve">Breach of duties on occurrence of an accident     </t>
  </si>
  <si>
    <t xml:space="preserve">Breach of motorway outside lane driving rule      </t>
  </si>
  <si>
    <t xml:space="preserve">Careless Driving   </t>
  </si>
  <si>
    <t xml:space="preserve">Cross continuous white line/broken white line     </t>
  </si>
  <si>
    <t>Driving a vehicle while unfit</t>
  </si>
  <si>
    <t xml:space="preserve">Driving a vehicle while holding a mobile phone    </t>
  </si>
  <si>
    <t xml:space="preserve">Fail to obey traffic lights                       </t>
  </si>
  <si>
    <t xml:space="preserve">No insurance - (user)                             </t>
  </si>
  <si>
    <t>Parking a vehicle in a dangerous position</t>
  </si>
  <si>
    <t xml:space="preserve">Speeding                                          </t>
  </si>
  <si>
    <t xml:space="preserve">Adult Failing to wear Safety Belt cat. N3 Vehicle                                                   </t>
  </si>
  <si>
    <t xml:space="preserve">Driving a vehicle when unfit                                                                        </t>
  </si>
  <si>
    <t xml:space="preserve">Parking a vehicle in a dangerous position                                                           </t>
  </si>
  <si>
    <t xml:space="preserve">      -  </t>
  </si>
  <si>
    <t xml:space="preserve">             -  </t>
  </si>
  <si>
    <t xml:space="preserve">           -  </t>
  </si>
  <si>
    <t xml:space="preserve">Dublin </t>
  </si>
  <si>
    <t xml:space="preserve">***Limerick </t>
  </si>
  <si>
    <t xml:space="preserve">***Waterford </t>
  </si>
  <si>
    <t>Unknown</t>
  </si>
  <si>
    <t>Adult Failing to wear Safety Belt cat. M2 Vehicle</t>
  </si>
  <si>
    <t xml:space="preserve">Careless Driving        </t>
  </si>
  <si>
    <t xml:space="preserve">Driving a vehicle when unfit                                                     </t>
  </si>
  <si>
    <t>Carlow</t>
  </si>
  <si>
    <t>Tipperary</t>
  </si>
  <si>
    <t>Dublin</t>
  </si>
  <si>
    <t>Limerick</t>
  </si>
  <si>
    <t xml:space="preserve">Waterford </t>
  </si>
  <si>
    <t>Foreign Licence Holders</t>
  </si>
  <si>
    <t xml:space="preserve">67-107mg of alcohol per 100ml of urine                                                              </t>
  </si>
  <si>
    <t xml:space="preserve">Adult Failing to wear Safety Belt cat. M3 Vehicle                                                   </t>
  </si>
  <si>
    <t xml:space="preserve">Adult Failing to wear Safety Belt cat. N2 Vehicle                                                   </t>
  </si>
  <si>
    <t xml:space="preserve">Careless Driving contrary to section 52(1)                                                          </t>
  </si>
  <si>
    <t xml:space="preserve">Contravention of requirements at junctions                                                          </t>
  </si>
  <si>
    <t xml:space="preserve">Drive against flow of traffic on motorway                                                           </t>
  </si>
  <si>
    <t xml:space="preserve">Driver (Owner) Exceeding Maximum Weight                                                             </t>
  </si>
  <si>
    <t xml:space="preserve">Driver Exceeding Design Gross Vehicle Weight                                                        </t>
  </si>
  <si>
    <t xml:space="preserve">Driver Exceeding Maximum Weight                                                                     </t>
  </si>
  <si>
    <t xml:space="preserve">Driver Exceeding Unladen Weight                                                                     </t>
  </si>
  <si>
    <t xml:space="preserve">Driver Owner Exceeding Design Gross Vehicle Weight                                                  </t>
  </si>
  <si>
    <t xml:space="preserve">Driver Owner Transmits greater Load than Max Load Permitted                                         </t>
  </si>
  <si>
    <t xml:space="preserve">Driving dangerously defective vehicle                                                               </t>
  </si>
  <si>
    <t xml:space="preserve">Driving on/across footway                                                                           </t>
  </si>
  <si>
    <t xml:space="preserve">Driving vehicle before remedying a defect                                                           </t>
  </si>
  <si>
    <t xml:space="preserve">Fail to act in accordance with Garda signal                                                         </t>
  </si>
  <si>
    <t xml:space="preserve">Fail to comply with Keep to Right/Left signs                                                        </t>
  </si>
  <si>
    <t xml:space="preserve">Fail to Deactivate Airbag Child Restraint in use                                                    </t>
  </si>
  <si>
    <t xml:space="preserve">Fail to drive on the left hand side                                                                 </t>
  </si>
  <si>
    <t xml:space="preserve">Fail to obey rules at railway level crossing                                                        </t>
  </si>
  <si>
    <t xml:space="preserve">Fail to stop for Garda                                                                              </t>
  </si>
  <si>
    <t xml:space="preserve">Fail to stop for school warden sign                                                                 </t>
  </si>
  <si>
    <t xml:space="preserve">Fail to turn left onto a roundabout                                                                 </t>
  </si>
  <si>
    <t xml:space="preserve">General speed obligation - stop visible distance                                                    </t>
  </si>
  <si>
    <t xml:space="preserve">Learner driver unaccompanied by a qualified driver                                                  </t>
  </si>
  <si>
    <t xml:space="preserve">Non-Display of N plate (Novice driver)                                                              </t>
  </si>
  <si>
    <t xml:space="preserve">Non-Display of yellow 'L' tabard on motorcycle                                                      </t>
  </si>
  <si>
    <t xml:space="preserve">Striking bridge with vehicle                                                                        </t>
  </si>
  <si>
    <t xml:space="preserve">Using vehicle without authorisation plate passenger                                                 </t>
  </si>
  <si>
    <t xml:space="preserve">U-Turn on dual carriageway/central reserve/traffic island                                           </t>
  </si>
  <si>
    <t>* Cumulative Figure from date of Introduction of Penalty Point System</t>
  </si>
  <si>
    <t>#####</t>
  </si>
  <si>
    <t>Waterford</t>
  </si>
  <si>
    <t xml:space="preserve">Careless Driving                                                       </t>
  </si>
  <si>
    <t xml:space="preserve">Contravention of rules for use of mini roundabouts                                                  </t>
  </si>
  <si>
    <t xml:space="preserve">Drive from right lane to another without yielding                                                   </t>
  </si>
  <si>
    <t xml:space="preserve">Non-Display of L Plate (Learner Driver)                                                             </t>
  </si>
  <si>
    <t>Offence Description No. of Notices Issued 22-35mcg of alcohol per 100ml of breath 1,153 50-80mg of alcohol per 100ml of blood 160 67-107mg of alcohol per 100ml of urine 129 Adult Failing to wear Safety Belt cat. M1 Vehicle 13,084 Adult Failing to wear Safety Belt cat. M2 Vehicle 217 Adult Failing to wear Safety Belt cat. M3 Vehicle 74 Adult Failing to wear Safety Belt cat. N1 Vehicle 1,687 Adult Failing to wear Safety Belt cat. N2 Vehicle 333 Adult Failing to wear Safety Belt cat. N3 Vehicle 434 Breach of duties on occurrence of an accident 660 Breach of motorway outside lane driving rule 112 Careless Driving contrary to section 52(1) 1,458 Contravention of requirements at junctions 14 Contravention of requirements for reversing 22 Contravention of rules for use of mini roundabouts 4 Cross continuous white line/broken white line 4,737 Crossing 'No Entry' sign 1 Dangerous Driving Reduced to Careless Driving 1,254 Drive against flow of traffic on motorway 50 Drive from right lane to another without yielding 1 Drive on hardshoulder/non carriageway - motorway 167 Driver (Owner) Exceeding Maximum Load 144 Driver (Owner) Exceeding Maximum Weight 11 Driver Exceeding Design Gross Vehicle Weight 76 Driver Exceeding Maximum Weight 80 Driver Exceeding Unladen Weight 2 Driver Fail ensure Passenger U/17 wear Safety Belt 1,187 Driver Fail Restrain Child O/3 in Child Restraint 1,513 Driver Fail Restrain Child U/3 in Child Restraint 820 Driver Owner Exceeding Design Gross Vehicle Weight 9 Driver Owner Transmits greater Load than Max Load Permitted 4 Driving a vehicle when unfit 1 Driving a vehicle while holding a mobile phone 82,768 Driving along/across median strip 561 Driving dangerously defective vehicle 80 Driving on/across cycle track 39 Driving on/across footway 113 Driving vehicle before remedying a defect 2 Driving without reasonable consideration 11,960 Entry to hatched marked area 1,417 Fail to act in accordance with Garda signal 21 Fail to comply with Keep to Right/Left signs 29 Fail to comply with mandatory traffic signs 229 Fail to comply with No Entry traffic sign 383 Fail to comply with prohibitory traffic signs 4,767 Fail to comply with traffic lane markings 785 Fail to Deactivate Airbag Child Restraint in use 8 Fail to drive on the left hand side 226 Fail to obey rules at railway level crossing 6 Fail to obey traffic lights 13,159 Fail to stop before stop sign/stop line 700 Fail to stop for Garda 352 Fail to stop for school warden sign 16 Fail to turn left onto a roundabout 30 Fail to yield right of way 248 Fail to yield right of way at sign/line 228 General speed obligation - stop visible distance 12 Learner driver unaccompanied by a qualified driver 553 No cert of road worthiness user 955 No child restraint front seat - child 245 No child restraint rear seat - child 523 No insurance - (user) 8,779 No safety belt - driver 8,796 No safety belt front seat - child 312 No safety belt rear seat - child 802 Non-Display of L Plate (Learner Driver) 340 Non-Display of N plate (Novice driver) 18 Non-Display of yellow 'L' tabard on motorcycle 2 Offence relating to Overtaking 1,235 Parking a vehicle in a dangerous position 19 Proceeding beyond max design gross vehicle weight sign 1 Reduced to Driving without reasonable consideration 283 Speeding 573,228 Striking bridge with vehicle 4 Use vehicle without NCT certificate 8,260 Using vehicle without authorisation plate passenger 2 U-Turn on dual carriageway/central reserve/traffic island 3 TOTAL 752,097</t>
  </si>
  <si>
    <t>Needs To Be Cleaned</t>
  </si>
  <si>
    <t xml:space="preserve">Crossing 'No Entry' sign                                                                            </t>
  </si>
  <si>
    <t xml:space="preserve">Driving past a red light.Contrary to sec 35(5)RTA 1994                                              </t>
  </si>
  <si>
    <t xml:space="preserve">Non-Display of yellow 'N' tabard on motorcycle                                                      </t>
  </si>
  <si>
    <t xml:space="preserve">Proceeding beyond max design gross vehicle weight sign                                              </t>
  </si>
  <si>
    <t xml:space="preserve">Using vehicle without authorisation plate goods vehicle/trailer                                     </t>
  </si>
  <si>
    <t xml:space="preserve">Careless Driving                                                      </t>
  </si>
  <si>
    <t xml:space="preserve">Exceed 100 km/h limit                                                                               </t>
  </si>
  <si>
    <t xml:space="preserve">Modified/altered vehicle that plate is inaccurate                                                   </t>
  </si>
  <si>
    <t xml:space="preserve">Careless Driving                                                    </t>
  </si>
  <si>
    <t xml:space="preserve">Proceeding beyond maximum vehicle width sign vehicle and trailer                                    </t>
  </si>
  <si>
    <t xml:space="preserve">Careless Driving                                                     </t>
  </si>
  <si>
    <t xml:space="preserve">Exceed ordinary speed limit (class of vehicle)                                                      </t>
  </si>
  <si>
    <t xml:space="preserve">Exceed road works speed limit                                                                       </t>
  </si>
  <si>
    <t xml:space="preserve">Speed limit device not in use                                                                       </t>
  </si>
  <si>
    <t xml:space="preserve">Speed limit device not conforming                                                                   </t>
  </si>
  <si>
    <t>Speeding</t>
  </si>
  <si>
    <t xml:space="preserve">Speeding Buses Motorway/Dual Carriageway                                                            </t>
  </si>
  <si>
    <t>DUBLIN</t>
  </si>
  <si>
    <t>TIPPERARY</t>
  </si>
  <si>
    <t>WATERFORD</t>
  </si>
  <si>
    <t>FOREIGN LICENCE HOLDERS</t>
  </si>
  <si>
    <t>UNKNOWN</t>
  </si>
  <si>
    <t xml:space="preserve">                  -  </t>
  </si>
  <si>
    <t xml:space="preserve">              -  </t>
  </si>
  <si>
    <t xml:space="preserve">               -  </t>
  </si>
  <si>
    <t xml:space="preserve">                 -  </t>
  </si>
  <si>
    <t xml:space="preserve">Bald/Not maintained/cause damage tyre-Left front wheel                                              </t>
  </si>
  <si>
    <t xml:space="preserve">Bald/Not maintained/cause damage tyre-Left rear wheel                                               </t>
  </si>
  <si>
    <t xml:space="preserve">Bald/Not maintained/cause damage tyre-Right front wheel                                             </t>
  </si>
  <si>
    <t xml:space="preserve">Bald/Not maintained/cause damage tyre-Right rear wheel                                              </t>
  </si>
  <si>
    <t xml:space="preserve">Tyre with Depth Less than 1.6 mm - User                                                             </t>
  </si>
  <si>
    <t xml:space="preserve">Tyre with Lump/Bulge/Tear/Partial Failure - User                                                    </t>
  </si>
  <si>
    <t xml:space="preserve">Tyre with Ply/Cord Exposed - User                                                                   </t>
  </si>
  <si>
    <t xml:space="preserve">Unsuitable Tyre - User                                                                              </t>
  </si>
  <si>
    <t xml:space="preserve">Careless Driving                                                           </t>
  </si>
  <si>
    <t xml:space="preserve">Motorcycle Tyre with Depth Less than 1mm - User                                                     </t>
  </si>
  <si>
    <t xml:space="preserve">No speed limitation device fitted (driver/usr)                                                      </t>
  </si>
  <si>
    <t xml:space="preserve">                -  </t>
  </si>
  <si>
    <t>########</t>
  </si>
  <si>
    <t xml:space="preserve">Tyre with Cut - User                                                                                </t>
  </si>
  <si>
    <t xml:space="preserve"> 22-35mcg of alcohol per 100ml of breath                                                              </t>
  </si>
  <si>
    <t xml:space="preserve"> 50-80mg of alcohol per 100ml of blood                                                                </t>
  </si>
  <si>
    <t xml:space="preserve"> 67-107mg of alcohol per 100ml of urine                                                               </t>
  </si>
  <si>
    <t xml:space="preserve"> Adult Failing to wear Safety Belt cat. M2 Vehicle                                                    </t>
  </si>
  <si>
    <t xml:space="preserve"> Adult Failing to wear Safety Belt cat. M3 Vehicle                                                    </t>
  </si>
  <si>
    <t xml:space="preserve"> Adult Failing to wear Safety Belt cat. N2 Vehicle                                                    </t>
  </si>
  <si>
    <t xml:space="preserve"> Adult Failing to wear Safety Belt cat. N3 Vehicle                                                    </t>
  </si>
  <si>
    <t xml:space="preserve"> Bald/Not maintained/cause damage tyre-Left front wheel                                               </t>
  </si>
  <si>
    <t xml:space="preserve"> Bald/Not maintained/cause damage tyre-Left rear wheel                                                </t>
  </si>
  <si>
    <t xml:space="preserve"> Bald/Not maintained/cause damage tyre-Right front wheel                                              </t>
  </si>
  <si>
    <t xml:space="preserve"> Bald/Not maintained/cause damage tyre-Right rear wheel                                               </t>
  </si>
  <si>
    <t xml:space="preserve"> Careless Driving                                                           </t>
  </si>
  <si>
    <t xml:space="preserve"> Contravention of requirements at junctions                                                           </t>
  </si>
  <si>
    <t xml:space="preserve"> Contravention of requirements for reversing                                                          </t>
  </si>
  <si>
    <t xml:space="preserve"> Contravention of rules for use of mini roundabouts                                                   </t>
  </si>
  <si>
    <t xml:space="preserve"> Crossing 'No Entry' sign                                                                             </t>
  </si>
  <si>
    <t xml:space="preserve"> Dangerous Driving Reduced to Careless Driving                                                        </t>
  </si>
  <si>
    <t xml:space="preserve"> Drive against flow of traffic on motorway                                                            </t>
  </si>
  <si>
    <t xml:space="preserve"> Drive from right lane to another without yielding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</si>
  <si>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</si>
  <si>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</si>
  <si>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</si>
  <si>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</si>
  <si>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</si>
  <si>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</si>
  <si>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</si>
  <si>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</si>
  <si>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</si>
  <si>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</si>
  <si>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Permitted                                          </t>
  </si>
  <si>
    <t xml:space="preserve"> Driving a vehicle when unfit                                                                         </t>
  </si>
  <si>
    <t xml:space="preserve"> Driving along/across median strip                                                                    </t>
  </si>
  <si>
    <t xml:space="preserve"> Driving dangerously defective vehicle                                                                </t>
  </si>
  <si>
    <t xml:space="preserve"> Driving on/across cycle track                                                                        </t>
  </si>
  <si>
    <t xml:space="preserve"> Driving on/across footway                                                                            </t>
  </si>
  <si>
    <t xml:space="preserve"> Driving past a red light.Contrary to sec 35(5)RTA 1994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</si>
  <si>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</si>
  <si>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</si>
  <si>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</si>
  <si>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</si>
  <si>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</si>
  <si>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</si>
  <si>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</si>
  <si>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</si>
  <si>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</si>
  <si>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</si>
  <si>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</si>
  <si>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</si>
  <si>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</si>
  <si>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</si>
  <si>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</si>
  <si>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</si>
  <si>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</si>
  <si>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</si>
  <si>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</si>
  <si>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Learner driver unaccompanied by a qualified driver                                                   </t>
  </si>
  <si>
    <t xml:space="preserve"> Modified/altered vehicle that plate is inaccurate                                                    </t>
  </si>
  <si>
    <t xml:space="preserve"> Motorcycle Tyre with Depth Less than 1mm - User                                                      </t>
  </si>
  <si>
    <t xml:space="preserve"> No cert of road worthiness user                                                                      </t>
  </si>
  <si>
    <t xml:space="preserve"> No child restraint front seat - child                                                                </t>
  </si>
  <si>
    <t xml:space="preserve"> No child restraint rear seat - child                                                                 </t>
  </si>
  <si>
    <t xml:space="preserve"> No safety belt front seat - child                                                                    </t>
  </si>
  <si>
    <t xml:space="preserve"> No safety belt rear seat - child                                                                     </t>
  </si>
  <si>
    <t xml:space="preserve"> No speed limitation device fitted (driver/usr)                                                       </t>
  </si>
  <si>
    <t xml:space="preserve"> Non-Display of L Plate (Learner Driver)                                                              </t>
  </si>
  <si>
    <t xml:space="preserve"> Non-Display of N plate (Novice driver)                                                               </t>
  </si>
  <si>
    <t xml:space="preserve"> Non-Display of yellow 'L' tabard on motorcycle                                                       </t>
  </si>
  <si>
    <t xml:space="preserve"> Non-Display of yellow 'N' tabard on motorcycle                                                       </t>
  </si>
  <si>
    <t xml:space="preserve"> Offence relating to Overtaking                                                                       </t>
  </si>
  <si>
    <t xml:space="preserve"> Parking a vehicle in a dangerous position                                                            </t>
  </si>
  <si>
    <t xml:space="preserve"> Proceeding beyond max design gross vehicle weight sign                                               </t>
  </si>
  <si>
    <t xml:space="preserve"> Proceeding beyond maximum vehicle width sign vehicle and trailer                                     </t>
  </si>
  <si>
    <t xml:space="preserve"> Reduced to Driving without reasonable consideration                                                  </t>
  </si>
  <si>
    <t xml:space="preserve"> Speed limit device not conforming                                                                    </t>
  </si>
  <si>
    <t xml:space="preserve"> Speed limit device not in use                                                                        </t>
  </si>
  <si>
    <t xml:space="preserve"> Striking bridge with vehicle                                                                         </t>
  </si>
  <si>
    <t xml:space="preserve"> Tyre with Cut - User                                                                                 </t>
  </si>
  <si>
    <t xml:space="preserve"> Tyre with Depth Less than 1.6 mm - User                                                              </t>
  </si>
  <si>
    <t xml:space="preserve"> Tyre with Lump/Bulge/Tear/Partial Failure - User                                                     </t>
  </si>
  <si>
    <t xml:space="preserve"> Tyre with Ply/Cord Exposed - User                                                                    </t>
  </si>
  <si>
    <t xml:space="preserve"> U-Turn on dual carriageway/central reserve/traffic island                                            </t>
  </si>
  <si>
    <t xml:space="preserve"> Unsuitable Tyre - User                                                                               </t>
  </si>
  <si>
    <t xml:space="preserve"> Use vehicle without NCT certificate                                                                  </t>
  </si>
  <si>
    <t xml:space="preserve"> Using vehicle without authorisation plate goods vehicle/trailer                                      </t>
  </si>
  <si>
    <t xml:space="preserve"> Using vehicle without authorisation plate passenger                                                  </t>
  </si>
  <si>
    <t>Limerick County Council</t>
  </si>
  <si>
    <t>North Tipperary</t>
  </si>
  <si>
    <t>South Tipperary</t>
  </si>
  <si>
    <t>Waterford County Council</t>
  </si>
  <si>
    <t>Limerick City Council</t>
  </si>
  <si>
    <t>Waterford City Council</t>
  </si>
  <si>
    <t xml:space="preserve"> Adult Failing to wear Safety Belt cat. M1 Vehicle  </t>
  </si>
  <si>
    <t xml:space="preserve"> Adult Failing to wear Safety Belt cat. N1 Vehicle  </t>
  </si>
  <si>
    <t xml:space="preserve"> Breach of duties on occurrence of an accident      </t>
  </si>
  <si>
    <t xml:space="preserve"> Breach of motorway outside lane driving rule       </t>
  </si>
  <si>
    <t xml:space="preserve"> Careless Driving        </t>
  </si>
  <si>
    <t xml:space="preserve"> Cross continuous white line/broken white line      </t>
  </si>
  <si>
    <t xml:space="preserve"> Driving a vehicle while holding a mobile phone     </t>
  </si>
  <si>
    <t xml:space="preserve"> Fail to obey traffic lights                        </t>
  </si>
  <si>
    <t xml:space="preserve"> No insurance - (user)                              </t>
  </si>
  <si>
    <t xml:space="preserve"> No safety belt - driver                            </t>
  </si>
  <si>
    <t xml:space="preserve"> Speeding                                           </t>
  </si>
  <si>
    <t>** Counties listed represent  Local Authority where driving licence was issued from.</t>
  </si>
  <si>
    <t xml:space="preserve">Careless Driving       </t>
  </si>
  <si>
    <t>*** Amalgamation of Tipperary Limerick and Waterford MTO's</t>
  </si>
  <si>
    <t>Month</t>
  </si>
  <si>
    <t>Year</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</si>
  <si>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</si>
  <si>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</si>
  <si>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</si>
  <si>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</si>
  <si>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</si>
  <si>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</si>
  <si>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Breach of motorway outside lane driving rule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</si>
  <si>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</si>
  <si>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</si>
  <si>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</si>
  <si>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</si>
  <si>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</si>
  <si>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</si>
  <si>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</si>
  <si>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</si>
  <si>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</si>
  <si>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Unladen Weight                   </t>
  </si>
  <si>
    <t xml:space="preserve"> Driver Fail ensure Passenger U/17 wear Safety Belt</t>
  </si>
  <si>
    <t xml:space="preserve"> Driver Fail Restrain Child O/3 in Child Restraint </t>
  </si>
  <si>
    <t xml:space="preserve"> Driver Fail Restrain Child U/3 in Child Restraint </t>
  </si>
  <si>
    <t xml:space="preserve"> Driver Owner Exceeding Design Gross Vehicle Weight</t>
  </si>
  <si>
    <t xml:space="preserve"> Driver Owner Transmits greater Load than Max Load </t>
  </si>
  <si>
    <t xml:space="preserve"> Driving a vehicle when unfit                      </t>
  </si>
  <si>
    <t xml:space="preserve"> Driving a vehicle while holding a mobile phone    </t>
  </si>
  <si>
    <t xml:space="preserve"> Driving dangerously defective vehicle             </t>
  </si>
  <si>
    <t xml:space="preserve"> Driving on/across cycle track                     </t>
  </si>
  <si>
    <t xml:space="preserve"> Driving on/across footway                         </t>
  </si>
  <si>
    <t xml:space="preserve"> Driving vehicle before remedying a defect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</si>
  <si>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</si>
  <si>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</si>
  <si>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</si>
  <si>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</si>
  <si>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</si>
  <si>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</si>
  <si>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</si>
  <si>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</si>
  <si>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</si>
  <si>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</si>
  <si>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</si>
  <si>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</si>
  <si>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</si>
  <si>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</si>
  <si>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</si>
  <si>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</si>
  <si>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</si>
  <si>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</si>
  <si>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</si>
  <si>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</si>
  <si>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</si>
  <si>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</si>
  <si>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</si>
  <si>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</si>
  <si>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</si>
  <si>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</si>
  <si>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</si>
  <si>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t>
  </si>
  <si>
    <t xml:space="preserve"> Speeding                                          </t>
  </si>
  <si>
    <t xml:space="preserve"> Striking bridge with vehicle                      </t>
  </si>
  <si>
    <t xml:space="preserve"> Use vehicle without NCT certificate               </t>
  </si>
  <si>
    <t xml:space="preserve"> Drive against flow of traffic on motorway         </t>
  </si>
  <si>
    <t xml:space="preserve"> Driving along/across median strip                 </t>
  </si>
  <si>
    <t>Leitrim</t>
  </si>
  <si>
    <t xml:space="preserve">         </t>
  </si>
  <si>
    <t xml:space="preserve">     </t>
  </si>
  <si>
    <t>Killdare</t>
  </si>
  <si>
    <t>Lonford</t>
  </si>
  <si>
    <t xml:space="preserve">            </t>
  </si>
  <si>
    <t xml:space="preserve">              </t>
  </si>
  <si>
    <t xml:space="preserve">           </t>
  </si>
  <si>
    <t xml:space="preserve">       </t>
  </si>
  <si>
    <t xml:space="preserve">                 - </t>
  </si>
  <si>
    <t xml:space="preserve">  </t>
  </si>
  <si>
    <t xml:space="preserve">                 </t>
  </si>
  <si>
    <t>Limerick County.C</t>
  </si>
  <si>
    <t xml:space="preserve">   </t>
  </si>
  <si>
    <t xml:space="preserve">        </t>
  </si>
  <si>
    <t xml:space="preserve"> </t>
  </si>
  <si>
    <t xml:space="preserve">      </t>
  </si>
  <si>
    <t xml:space="preserve">	</t>
  </si>
  <si>
    <t xml:space="preserve">1	</t>
  </si>
  <si>
    <t xml:space="preserve">10	</t>
  </si>
  <si>
    <t xml:space="preserve">4	</t>
  </si>
  <si>
    <t xml:space="preserve">3	</t>
  </si>
  <si>
    <t xml:space="preserve">12	</t>
  </si>
  <si>
    <t xml:space="preserve">7,714	</t>
  </si>
  <si>
    <t xml:space="preserve">2	</t>
  </si>
  <si>
    <t xml:space="preserve">11	</t>
  </si>
  <si>
    <t xml:space="preserve">101	</t>
  </si>
  <si>
    <t xml:space="preserve">932	</t>
  </si>
  <si>
    <t xml:space="preserve">8	</t>
  </si>
  <si>
    <t xml:space="preserve">7	</t>
  </si>
  <si>
    <t xml:space="preserve">9	</t>
  </si>
  <si>
    <t xml:space="preserve">242	</t>
  </si>
  <si>
    <t xml:space="preserve">128	</t>
  </si>
  <si>
    <t xml:space="preserve">7,642	</t>
  </si>
  <si>
    <t xml:space="preserve">21	</t>
  </si>
  <si>
    <t xml:space="preserve">38	</t>
  </si>
  <si>
    <t xml:space="preserve">6	</t>
  </si>
  <si>
    <t xml:space="preserve">34	</t>
  </si>
  <si>
    <t xml:space="preserve">43	</t>
  </si>
  <si>
    <t xml:space="preserve">50	</t>
  </si>
  <si>
    <t xml:space="preserve">54	</t>
  </si>
  <si>
    <t xml:space="preserve">352	</t>
  </si>
  <si>
    <t xml:space="preserve">13	</t>
  </si>
  <si>
    <t xml:space="preserve">444	</t>
  </si>
  <si>
    <t xml:space="preserve">15,986	</t>
  </si>
  <si>
    <t xml:space="preserve">74	</t>
  </si>
  <si>
    <t xml:space="preserve">143	</t>
  </si>
  <si>
    <t xml:space="preserve">29	</t>
  </si>
  <si>
    <t xml:space="preserve">78	</t>
  </si>
  <si>
    <t xml:space="preserve">87	</t>
  </si>
  <si>
    <t xml:space="preserve">88	</t>
  </si>
  <si>
    <t xml:space="preserve">104	</t>
  </si>
  <si>
    <t xml:space="preserve">114	</t>
  </si>
  <si>
    <t xml:space="preserve">835	</t>
  </si>
  <si>
    <t xml:space="preserve">1,164	</t>
  </si>
  <si>
    <t xml:space="preserve">5	</t>
  </si>
  <si>
    <t xml:space="preserve">57,135	</t>
  </si>
  <si>
    <t xml:space="preserve">25	</t>
  </si>
  <si>
    <t xml:space="preserve">185	</t>
  </si>
  <si>
    <t xml:space="preserve">35	</t>
  </si>
  <si>
    <t xml:space="preserve">527	</t>
  </si>
  <si>
    <t xml:space="preserve">30	</t>
  </si>
  <si>
    <t xml:space="preserve">24	</t>
  </si>
  <si>
    <t xml:space="preserve">14	</t>
  </si>
  <si>
    <t xml:space="preserve">17	</t>
  </si>
  <si>
    <t xml:space="preserve">16	</t>
  </si>
  <si>
    <t xml:space="preserve">19	</t>
  </si>
  <si>
    <t xml:space="preserve">370	</t>
  </si>
  <si>
    <t xml:space="preserve">26	</t>
  </si>
  <si>
    <t xml:space="preserve">295	</t>
  </si>
  <si>
    <t xml:space="preserve">12,468	</t>
  </si>
  <si>
    <t xml:space="preserve">37	</t>
  </si>
  <si>
    <t xml:space="preserve">51	</t>
  </si>
  <si>
    <t xml:space="preserve">60	</t>
  </si>
  <si>
    <t xml:space="preserve">70	</t>
  </si>
  <si>
    <t xml:space="preserve">81	</t>
  </si>
  <si>
    <t xml:space="preserve">526	</t>
  </si>
  <si>
    <t xml:space="preserve">18	</t>
  </si>
  <si>
    <t xml:space="preserve">810	</t>
  </si>
  <si>
    <t xml:space="preserve">28,565	</t>
  </si>
  <si>
    <t xml:space="preserve">58	</t>
  </si>
  <si>
    <t xml:space="preserve">20	</t>
  </si>
  <si>
    <t xml:space="preserve">1,109	</t>
  </si>
  <si>
    <t xml:space="preserve">134	</t>
  </si>
  <si>
    <t xml:space="preserve">300	</t>
  </si>
  <si>
    <t xml:space="preserve">15,220	</t>
  </si>
  <si>
    <t xml:space="preserve">47	</t>
  </si>
  <si>
    <t xml:space="preserve">27	</t>
  </si>
  <si>
    <t xml:space="preserve">139	</t>
  </si>
  <si>
    <t xml:space="preserve">40	</t>
  </si>
  <si>
    <t xml:space="preserve">45	</t>
  </si>
  <si>
    <t xml:space="preserve">48	</t>
  </si>
  <si>
    <t xml:space="preserve">49	</t>
  </si>
  <si>
    <t xml:space="preserve">394	</t>
  </si>
  <si>
    <t xml:space="preserve">529	</t>
  </si>
  <si>
    <t xml:space="preserve">28,983	</t>
  </si>
  <si>
    <t xml:space="preserve">61	</t>
  </si>
  <si>
    <t xml:space="preserve">46	</t>
  </si>
  <si>
    <t xml:space="preserve">76	</t>
  </si>
  <si>
    <t xml:space="preserve">15	</t>
  </si>
  <si>
    <t xml:space="preserve">129	</t>
  </si>
  <si>
    <t xml:space="preserve">220	</t>
  </si>
  <si>
    <t xml:space="preserve">13,404	</t>
  </si>
  <si>
    <t xml:space="preserve">164	</t>
  </si>
  <si>
    <t xml:space="preserve">173	</t>
  </si>
  <si>
    <t xml:space="preserve">211	</t>
  </si>
  <si>
    <t xml:space="preserve">7,812	</t>
  </si>
  <si>
    <t xml:space="preserve">39	</t>
  </si>
  <si>
    <t xml:space="preserve">112	</t>
  </si>
  <si>
    <t xml:space="preserve">42	</t>
  </si>
  <si>
    <t xml:space="preserve">4,332	</t>
  </si>
  <si>
    <t xml:space="preserve">84	</t>
  </si>
  <si>
    <t xml:space="preserve">31	</t>
  </si>
  <si>
    <t xml:space="preserve">156	</t>
  </si>
  <si>
    <t xml:space="preserve">122	</t>
  </si>
  <si>
    <t xml:space="preserve">4,892	</t>
  </si>
  <si>
    <t xml:space="preserve">44	</t>
  </si>
  <si>
    <t xml:space="preserve">249	</t>
  </si>
  <si>
    <t xml:space="preserve">190	</t>
  </si>
  <si>
    <t xml:space="preserve">11,949	</t>
  </si>
  <si>
    <t xml:space="preserve">52	</t>
  </si>
  <si>
    <t xml:space="preserve">126	</t>
  </si>
  <si>
    <t xml:space="preserve">210	</t>
  </si>
  <si>
    <t xml:space="preserve">12,883	</t>
  </si>
  <si>
    <t xml:space="preserve">32	</t>
  </si>
  <si>
    <t xml:space="preserve">272	</t>
  </si>
  <si>
    <t xml:space="preserve">341	</t>
  </si>
  <si>
    <t xml:space="preserve">22,083	</t>
  </si>
  <si>
    <t xml:space="preserve">23	</t>
  </si>
  <si>
    <t xml:space="preserve">28	</t>
  </si>
  <si>
    <t xml:space="preserve">103	</t>
  </si>
  <si>
    <t xml:space="preserve">6,168	</t>
  </si>
  <si>
    <t xml:space="preserve">33	</t>
  </si>
  <si>
    <t xml:space="preserve">214	</t>
  </si>
  <si>
    <t xml:space="preserve">238	</t>
  </si>
  <si>
    <t xml:space="preserve">8,037	</t>
  </si>
  <si>
    <t xml:space="preserve">68	</t>
  </si>
  <si>
    <t xml:space="preserve">100	</t>
  </si>
  <si>
    <t xml:space="preserve">117	</t>
  </si>
  <si>
    <t xml:space="preserve">8,374	</t>
  </si>
  <si>
    <t xml:space="preserve">96	</t>
  </si>
  <si>
    <t xml:space="preserve">8,153	</t>
  </si>
  <si>
    <t xml:space="preserve">95	</t>
  </si>
  <si>
    <t xml:space="preserve">389	</t>
  </si>
  <si>
    <t xml:space="preserve">291	</t>
  </si>
  <si>
    <t xml:space="preserve">21,243	</t>
  </si>
  <si>
    <t xml:space="preserve">41	</t>
  </si>
  <si>
    <t xml:space="preserve">255	</t>
  </si>
  <si>
    <t xml:space="preserve">11,600	</t>
  </si>
  <si>
    <t xml:space="preserve">75	</t>
  </si>
  <si>
    <t xml:space="preserve">80	</t>
  </si>
  <si>
    <t xml:space="preserve">252	</t>
  </si>
  <si>
    <t xml:space="preserve">19,171	</t>
  </si>
  <si>
    <t xml:space="preserve">132	</t>
  </si>
  <si>
    <t xml:space="preserve">53	</t>
  </si>
  <si>
    <t xml:space="preserve">62	</t>
  </si>
  <si>
    <t xml:space="preserve">268	</t>
  </si>
  <si>
    <t xml:space="preserve">18,738	</t>
  </si>
  <si>
    <t xml:space="preserve">91	</t>
  </si>
  <si>
    <t xml:space="preserve">663	</t>
  </si>
  <si>
    <t xml:space="preserve">702	</t>
  </si>
  <si>
    <t xml:space="preserve">729	</t>
  </si>
  <si>
    <t xml:space="preserve">2,238	</t>
  </si>
  <si>
    <t xml:space="preserve">98	</t>
  </si>
  <si>
    <t xml:space="preserve">2,733	</t>
  </si>
  <si>
    <t xml:space="preserve">119,222	</t>
  </si>
  <si>
    <t xml:space="preserve">90	</t>
  </si>
  <si>
    <t xml:space="preserve">261	</t>
  </si>
  <si>
    <t xml:space="preserve">64	</t>
  </si>
  <si>
    <t xml:space="preserve">424	</t>
  </si>
  <si>
    <t xml:space="preserve">505	</t>
  </si>
  <si>
    <t xml:space="preserve">24,754	</t>
  </si>
  <si>
    <t xml:space="preserve">202	</t>
  </si>
  <si>
    <t xml:space="preserve">195	</t>
  </si>
  <si>
    <t xml:space="preserve">310	</t>
  </si>
  <si>
    <t xml:space="preserve">13,251	</t>
  </si>
  <si>
    <t xml:space="preserve">160	</t>
  </si>
  <si>
    <t xml:space="preserve">558	</t>
  </si>
  <si>
    <t xml:space="preserve">22	</t>
  </si>
  <si>
    <t xml:space="preserve">7,523	</t>
  </si>
  <si>
    <t xml:space="preserve">7,919	</t>
  </si>
  <si>
    <t xml:space="preserve">8,035	</t>
  </si>
  <si>
    <t xml:space="preserve">1,444	</t>
  </si>
  <si>
    <t xml:space="preserve">60,849	</t>
  </si>
  <si>
    <t xml:space="preserve">197	</t>
  </si>
  <si>
    <t xml:space="preserve">635	</t>
  </si>
  <si>
    <t xml:space="preserve">8,932	</t>
  </si>
  <si>
    <t xml:space="preserve">9,449	</t>
  </si>
  <si>
    <t xml:space="preserve">9,629	</t>
  </si>
  <si>
    <t xml:space="preserve">73	</t>
  </si>
  <si>
    <t xml:space="preserve">150	</t>
  </si>
  <si>
    <t xml:space="preserve">8,609	</t>
  </si>
  <si>
    <t xml:space="preserve">345	</t>
  </si>
  <si>
    <t xml:space="preserve">11,789	</t>
  </si>
  <si>
    <t xml:space="preserve">116	</t>
  </si>
  <si>
    <t xml:space="preserve">570,868	</t>
  </si>
  <si>
    <t xml:space="preserve">1,588	</t>
  </si>
  <si>
    <t xml:space="preserve">509	</t>
  </si>
  <si>
    <t xml:space="preserve">332	</t>
  </si>
  <si>
    <t xml:space="preserve">3,764	</t>
  </si>
  <si>
    <t xml:space="preserve">108	</t>
  </si>
  <si>
    <t xml:space="preserve">439	</t>
  </si>
  <si>
    <t xml:space="preserve">163	</t>
  </si>
  <si>
    <t xml:space="preserve">000	</t>
  </si>
  <si>
    <t xml:space="preserve">0	</t>
  </si>
  <si>
    <t xml:space="preserve">00	</t>
  </si>
  <si>
    <t xml:space="preserve">7714	</t>
  </si>
  <si>
    <t xml:space="preserve">7642	</t>
  </si>
  <si>
    <t xml:space="preserve">15986	</t>
  </si>
  <si>
    <t xml:space="preserve">1164	</t>
  </si>
  <si>
    <t xml:space="preserve">57135	</t>
  </si>
  <si>
    <t xml:space="preserve">12468	</t>
  </si>
  <si>
    <t xml:space="preserve">28565	</t>
  </si>
  <si>
    <t xml:space="preserve">1109	</t>
  </si>
  <si>
    <t xml:space="preserve">15220	</t>
  </si>
  <si>
    <t xml:space="preserve">28983	</t>
  </si>
  <si>
    <t xml:space="preserve">13404	</t>
  </si>
  <si>
    <t xml:space="preserve">7812	</t>
  </si>
  <si>
    <t xml:space="preserve">4332	</t>
  </si>
  <si>
    <t xml:space="preserve">4892	</t>
  </si>
  <si>
    <t xml:space="preserve">11949	</t>
  </si>
  <si>
    <t xml:space="preserve">12883	</t>
  </si>
  <si>
    <t xml:space="preserve">22083	</t>
  </si>
  <si>
    <t xml:space="preserve">6168	</t>
  </si>
  <si>
    <t xml:space="preserve">8037	</t>
  </si>
  <si>
    <t xml:space="preserve">8374	</t>
  </si>
  <si>
    <t xml:space="preserve">8153	</t>
  </si>
  <si>
    <t xml:space="preserve">21243	</t>
  </si>
  <si>
    <t xml:space="preserve">11600	</t>
  </si>
  <si>
    <t xml:space="preserve">19171	</t>
  </si>
  <si>
    <t xml:space="preserve">18738	</t>
  </si>
  <si>
    <t xml:space="preserve">2238	</t>
  </si>
  <si>
    <t xml:space="preserve">2733	</t>
  </si>
  <si>
    <t xml:space="preserve">119222	</t>
  </si>
  <si>
    <t xml:space="preserve">24754	</t>
  </si>
  <si>
    <t xml:space="preserve">13251	</t>
  </si>
  <si>
    <t xml:space="preserve">7523	</t>
  </si>
  <si>
    <t xml:space="preserve">7919	</t>
  </si>
  <si>
    <t xml:space="preserve">8035	</t>
  </si>
  <si>
    <t xml:space="preserve">1444	</t>
  </si>
  <si>
    <t xml:space="preserve">60849	</t>
  </si>
  <si>
    <t xml:space="preserve">8932	</t>
  </si>
  <si>
    <t xml:space="preserve">9449	</t>
  </si>
  <si>
    <t xml:space="preserve">9629	</t>
  </si>
  <si>
    <t xml:space="preserve">8609	</t>
  </si>
  <si>
    <t xml:space="preserve">11789	</t>
  </si>
  <si>
    <t xml:space="preserve">570868	</t>
  </si>
  <si>
    <t xml:space="preserve">1588	</t>
  </si>
  <si>
    <t xml:space="preserve">3764	</t>
  </si>
  <si>
    <t>Offences With Alcohol</t>
  </si>
  <si>
    <t>Failure To Wear Seatbelt</t>
  </si>
  <si>
    <t>Breaches Of Driver Duties</t>
  </si>
  <si>
    <t xml:space="preserve"> Contraventions    </t>
  </si>
  <si>
    <t>Dangerous Driving</t>
  </si>
  <si>
    <t>Driver Exceedings</t>
  </si>
  <si>
    <t>Driver Failing To Restrain Minors</t>
  </si>
  <si>
    <t>Driving Dangerously Which Could Harm Pedestrians</t>
  </si>
  <si>
    <t xml:space="preserve"> Fail To Comply With Signals </t>
  </si>
  <si>
    <t>No Child Restraints</t>
  </si>
  <si>
    <t xml:space="preserve"> No Insurance                          </t>
  </si>
  <si>
    <t xml:space="preserve"> Overtaking   Offence                 </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</si>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</sst>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Red]0"/>
  </numFmts>
  <fonts count="21"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name val="Arial"/>
      <family val="2"/>
    </font>
    <font>
      <sz val="8"/>
      <color theme="1"/>
      <name val="Arial"/>
      <family val="2"/>
    </font>
    <font>
      <sz val="11"/>
      <color indexed="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0">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5" fillId="17" borderId="0" applyNumberFormat="0" applyBorder="0" applyAlignment="0" applyProtection="0"/>
    <xf numFmtId="0" fontId="16" fillId="0" borderId="0" applyNumberFormat="0" applyFill="0" applyBorder="0" applyAlignment="0" applyProtection="0"/>
    <xf numFmtId="0" fontId="12" fillId="0" borderId="0" applyNumberFormat="0" applyFill="0" applyBorder="0" applyAlignment="0" applyProtection="0"/>
    <xf numFmtId="0" fontId="6" fillId="3"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5" fillId="13" borderId="0" applyNumberFormat="0" applyBorder="0" applyAlignment="0" applyProtection="0"/>
    <xf numFmtId="0" fontId="17" fillId="4"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5" fillId="29" borderId="0" applyNumberFormat="0" applyBorder="0" applyAlignment="0" applyProtection="0"/>
    <xf numFmtId="0" fontId="15" fillId="12" borderId="0" applyNumberFormat="0" applyBorder="0" applyAlignment="0" applyProtection="0"/>
    <xf numFmtId="0" fontId="13" fillId="0" borderId="0" applyNumberFormat="0" applyFill="0" applyBorder="0" applyAlignment="0" applyProtection="0"/>
    <xf numFmtId="0" fontId="15" fillId="16" borderId="0" applyNumberFormat="0" applyBorder="0" applyAlignment="0" applyProtection="0"/>
    <xf numFmtId="0" fontId="15" fillId="25" borderId="0" applyNumberFormat="0" applyBorder="0" applyAlignment="0" applyProtection="0"/>
    <xf numFmtId="0" fontId="4" fillId="0" borderId="0" applyNumberFormat="0" applyFill="0" applyBorder="0" applyAlignment="0" applyProtection="0"/>
    <xf numFmtId="0" fontId="15" fillId="20" borderId="0" applyNumberFormat="0" applyBorder="0" applyAlignment="0" applyProtection="0"/>
    <xf numFmtId="0" fontId="19" fillId="0" borderId="0"/>
    <xf numFmtId="0" fontId="1" fillId="31" borderId="0" applyNumberFormat="0" applyBorder="0" applyAlignment="0" applyProtection="0"/>
    <xf numFmtId="0" fontId="1" fillId="26" borderId="0" applyNumberFormat="0" applyBorder="0" applyAlignment="0" applyProtection="0"/>
    <xf numFmtId="0" fontId="15" fillId="24" borderId="0" applyNumberFormat="0" applyBorder="0" applyAlignment="0" applyProtection="0"/>
    <xf numFmtId="0" fontId="7" fillId="5" borderId="4" applyNumberFormat="0" applyAlignment="0" applyProtection="0"/>
    <xf numFmtId="0" fontId="4" fillId="0" borderId="3" applyNumberFormat="0" applyFill="0" applyAlignment="0" applyProtection="0"/>
    <xf numFmtId="0" fontId="1" fillId="22" borderId="0" applyNumberFormat="0" applyBorder="0" applyAlignment="0" applyProtection="0"/>
    <xf numFmtId="0" fontId="15" fillId="28" borderId="0" applyNumberFormat="0" applyBorder="0" applyAlignment="0" applyProtection="0"/>
    <xf numFmtId="0" fontId="1" fillId="15" borderId="0" applyNumberFormat="0" applyBorder="0" applyAlignment="0" applyProtection="0"/>
    <xf numFmtId="0" fontId="15" fillId="21" borderId="0" applyNumberFormat="0" applyBorder="0" applyAlignment="0" applyProtection="0"/>
    <xf numFmtId="0" fontId="15"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1" fillId="8" borderId="8" applyNumberFormat="0" applyFont="0" applyAlignment="0" applyProtection="0"/>
    <xf numFmtId="0" fontId="3" fillId="0" borderId="2" applyNumberFormat="0" applyFill="0" applyAlignment="0" applyProtection="0"/>
    <xf numFmtId="0" fontId="9" fillId="6" borderId="4" applyNumberFormat="0" applyAlignment="0" applyProtection="0"/>
    <xf numFmtId="0" fontId="15" fillId="9" borderId="0" applyNumberFormat="0" applyBorder="0" applyAlignment="0" applyProtection="0"/>
    <xf numFmtId="0" fontId="11" fillId="7" borderId="7" applyNumberFormat="0" applyAlignment="0" applyProtection="0"/>
    <xf numFmtId="0" fontId="1" fillId="30" borderId="0" applyNumberFormat="0" applyBorder="0" applyAlignment="0" applyProtection="0"/>
    <xf numFmtId="0" fontId="2" fillId="0" borderId="1" applyNumberFormat="0" applyFill="0" applyAlignment="0" applyProtection="0"/>
    <xf numFmtId="0" fontId="8" fillId="6" borderId="5" applyNumberFormat="0" applyAlignment="0" applyProtection="0"/>
    <xf numFmtId="0" fontId="10" fillId="0" borderId="6" applyNumberFormat="0" applyFill="0" applyAlignment="0" applyProtection="0"/>
    <xf numFmtId="0" fontId="14" fillId="0" borderId="9" applyNumberFormat="0" applyFill="0" applyAlignment="0" applyProtection="0"/>
    <xf numFmtId="0" fontId="5" fillId="2"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8" fillId="0" borderId="0"/>
    <xf numFmtId="0" fontId="20" fillId="0" borderId="0"/>
  </cellStyleXfs>
  <cellXfs count="11">
    <xf numFmtId="0" fontId="0" fillId="0" borderId="0" xfId="0"/>
    <xf numFmtId="3" fontId="0" fillId="0" borderId="0" xfId="0" applyNumberFormat="1"/>
    <xf numFmtId="0" fontId="14" fillId="0" borderId="0" xfId="0" applyFont="1"/>
    <xf numFmtId="0" fontId="0" fillId="0" borderId="0" xfId="0"/>
    <xf numFmtId="164" fontId="0" fillId="0" borderId="0" xfId="0" applyNumberFormat="1"/>
    <xf numFmtId="164" fontId="0" fillId="0" borderId="0" xfId="0" applyNumberFormat="1" applyAlignment="1">
      <alignment horizontal="right"/>
    </xf>
    <xf numFmtId="164" fontId="0" fillId="0" borderId="0" xfId="0" applyNumberFormat="1" applyAlignment="1">
      <alignment horizontal="left"/>
    </xf>
    <xf numFmtId="164" fontId="0" fillId="33" borderId="0" xfId="0" applyNumberFormat="1" applyFill="1"/>
    <xf numFmtId="164" fontId="0" fillId="34" borderId="0" xfId="0" applyNumberFormat="1" applyFill="1"/>
    <xf numFmtId="164" fontId="0" fillId="35" borderId="0" xfId="0" applyNumberFormat="1" applyFill="1"/>
    <xf numFmtId="22" fontId="0" fillId="0" borderId="0" xfId="0" applyNumberFormat="1"/>
  </cellXfs>
  <cellStyles count="80">
    <cellStyle name="20% - Accent1" xfId="16" builtinId="30" customBuiltin="1"/>
    <cellStyle name="20% - Accent1 2" xfId="43"/>
    <cellStyle name="20% - Accent2" xfId="19" builtinId="34" customBuiltin="1"/>
    <cellStyle name="20% - Accent2 2" xfId="77"/>
    <cellStyle name="20% - Accent3" xfId="22" builtinId="38" customBuiltin="1"/>
    <cellStyle name="20% - Accent3 2" xfId="41"/>
    <cellStyle name="20% - Accent4" xfId="25" builtinId="42" customBuiltin="1"/>
    <cellStyle name="20% - Accent4 2" xfId="57"/>
    <cellStyle name="20% - Accent5" xfId="28" builtinId="46" customBuiltin="1"/>
    <cellStyle name="20% - Accent5 2" xfId="53"/>
    <cellStyle name="20% - Accent6" xfId="31" builtinId="50" customBuiltin="1"/>
    <cellStyle name="20% - Accent6 2" xfId="70"/>
    <cellStyle name="40% - Accent1" xfId="17" builtinId="31" customBuiltin="1"/>
    <cellStyle name="40% - Accent1 2" xfId="76"/>
    <cellStyle name="40% - Accent2" xfId="20" builtinId="35" customBuiltin="1"/>
    <cellStyle name="40% - Accent2 2" xfId="59"/>
    <cellStyle name="40% - Accent3" xfId="23" builtinId="39" customBuiltin="1"/>
    <cellStyle name="40% - Accent3 2" xfId="37"/>
    <cellStyle name="40% - Accent4" xfId="26" builtinId="43" customBuiltin="1"/>
    <cellStyle name="40% - Accent4 2" xfId="38"/>
    <cellStyle name="40% - Accent5" xfId="29" builtinId="47" customBuiltin="1"/>
    <cellStyle name="40% - Accent5 2" xfId="42"/>
    <cellStyle name="40% - Accent6" xfId="32" builtinId="51" customBuiltin="1"/>
    <cellStyle name="40% - Accent6 2" xfId="52"/>
    <cellStyle name="60% - Accent1 2" xfId="45"/>
    <cellStyle name="60% - Accent2 2" xfId="47"/>
    <cellStyle name="60% - Accent3 2" xfId="50"/>
    <cellStyle name="60% - Accent4 2" xfId="54"/>
    <cellStyle name="60% - Accent5 2" xfId="58"/>
    <cellStyle name="60% - Accent6 2" xfId="61"/>
    <cellStyle name="Accent1" xfId="15" builtinId="29" customBuiltin="1"/>
    <cellStyle name="Accent1 2" xfId="68"/>
    <cellStyle name="Accent2" xfId="18" builtinId="33" customBuiltin="1"/>
    <cellStyle name="Accent2 2" xfId="39"/>
    <cellStyle name="Accent3" xfId="21" builtinId="37" customBuiltin="1"/>
    <cellStyle name="Accent3 2" xfId="33"/>
    <cellStyle name="Accent4" xfId="24" builtinId="41" customBuiltin="1"/>
    <cellStyle name="Accent4 2" xfId="60"/>
    <cellStyle name="Accent5" xfId="27" builtinId="45" customBuiltin="1"/>
    <cellStyle name="Accent5 2" xfId="48"/>
    <cellStyle name="Accent6" xfId="30" builtinId="49" customBuiltin="1"/>
    <cellStyle name="Accent6 2" xfId="44"/>
    <cellStyle name="Bad" xfId="6" builtinId="27" customBuiltin="1"/>
    <cellStyle name="Bad 2" xfId="36"/>
    <cellStyle name="Calculation" xfId="9" builtinId="22" customBuiltin="1"/>
    <cellStyle name="Calculation 2" xfId="67"/>
    <cellStyle name="Check Cell" xfId="11" builtinId="23" customBuiltin="1"/>
    <cellStyle name="Check Cell 2" xfId="69"/>
    <cellStyle name="Comma 2" xfId="63"/>
    <cellStyle name="Explanatory Text" xfId="13" builtinId="53" customBuiltin="1"/>
    <cellStyle name="Explanatory Text 2" xfId="46"/>
    <cellStyle name="Good" xfId="5" builtinId="26" customBuiltin="1"/>
    <cellStyle name="Good 2" xfId="75"/>
    <cellStyle name="Heading 1" xfId="1" builtinId="16" customBuiltin="1"/>
    <cellStyle name="Heading 1 2" xfId="71"/>
    <cellStyle name="Heading 2" xfId="2" builtinId="17" customBuiltin="1"/>
    <cellStyle name="Heading 2 2" xfId="66"/>
    <cellStyle name="Heading 3" xfId="3" builtinId="18" customBuiltin="1"/>
    <cellStyle name="Heading 3 2" xfId="56"/>
    <cellStyle name="Heading 4" xfId="4" builtinId="19" customBuiltin="1"/>
    <cellStyle name="Heading 4 2" xfId="49"/>
    <cellStyle name="Input" xfId="7" builtinId="20" customBuiltin="1"/>
    <cellStyle name="Input 2" xfId="55"/>
    <cellStyle name="Linked Cell" xfId="10" builtinId="24" customBuiltin="1"/>
    <cellStyle name="Linked Cell 2" xfId="73"/>
    <cellStyle name="Neutral 2" xfId="40"/>
    <cellStyle name="Normal" xfId="0" builtinId="0"/>
    <cellStyle name="Normal 2" xfId="64"/>
    <cellStyle name="Normal 3" xfId="62"/>
    <cellStyle name="Normal 3 2" xfId="79"/>
    <cellStyle name="Normal 4" xfId="51"/>
    <cellStyle name="Normal 4 2" xfId="78"/>
    <cellStyle name="Note 2" xfId="65"/>
    <cellStyle name="Output" xfId="8" builtinId="21" customBuiltin="1"/>
    <cellStyle name="Output 2" xfId="72"/>
    <cellStyle name="Title 2" xfId="34"/>
    <cellStyle name="Total" xfId="14" builtinId="25" customBuiltin="1"/>
    <cellStyle name="Total 2" xfId="74"/>
    <cellStyle name="Warning Text" xfId="12" builtinId="11" customBuiltin="1"/>
    <cellStyle name="Warning Text 2" xfId="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6"/>
  <sheetViews>
    <sheetView topLeftCell="M1" workbookViewId="0">
      <selection activeCell="AD3" sqref="AD3"/>
    </sheetView>
  </sheetViews>
  <sheetFormatPr defaultRowHeight="15" x14ac:dyDescent="0.25"/>
  <cols>
    <col min="1" max="1" width="29" customWidth="1"/>
    <col min="13" max="13" width="10" customWidth="1"/>
  </cols>
  <sheetData>
    <row r="1" spans="1:32" x14ac:dyDescent="0.25">
      <c r="A1" t="s">
        <v>24</v>
      </c>
      <c r="B1">
        <v>2014</v>
      </c>
    </row>
    <row r="3" spans="1:32" x14ac:dyDescent="0.25">
      <c r="A3" t="s">
        <v>42</v>
      </c>
      <c r="B3" t="s">
        <v>43</v>
      </c>
      <c r="C3" t="s">
        <v>44</v>
      </c>
      <c r="D3" t="s">
        <v>45</v>
      </c>
      <c r="E3" t="s">
        <v>46</v>
      </c>
      <c r="F3" t="s">
        <v>47</v>
      </c>
      <c r="G3" t="s">
        <v>48</v>
      </c>
      <c r="H3" t="s">
        <v>49</v>
      </c>
      <c r="I3" t="s">
        <v>50</v>
      </c>
      <c r="J3" t="s">
        <v>51</v>
      </c>
      <c r="K3" t="s">
        <v>52</v>
      </c>
      <c r="L3" t="s">
        <v>53</v>
      </c>
      <c r="M3" t="s">
        <v>438</v>
      </c>
      <c r="N3" t="s">
        <v>54</v>
      </c>
      <c r="O3" t="s">
        <v>55</v>
      </c>
      <c r="P3" t="s">
        <v>56</v>
      </c>
      <c r="Q3" t="s">
        <v>57</v>
      </c>
      <c r="R3" t="s">
        <v>58</v>
      </c>
      <c r="S3" t="s">
        <v>59</v>
      </c>
      <c r="T3" t="s">
        <v>60</v>
      </c>
      <c r="U3" t="s">
        <v>61</v>
      </c>
      <c r="V3" t="s">
        <v>439</v>
      </c>
      <c r="W3" t="s">
        <v>440</v>
      </c>
      <c r="X3" t="s">
        <v>441</v>
      </c>
      <c r="Y3" t="s">
        <v>63</v>
      </c>
      <c r="Z3" t="s">
        <v>64</v>
      </c>
      <c r="AA3" t="s">
        <v>65</v>
      </c>
      <c r="AB3" t="s">
        <v>66</v>
      </c>
      <c r="AC3" t="s">
        <v>442</v>
      </c>
      <c r="AD3" t="s">
        <v>443</v>
      </c>
      <c r="AE3" t="s">
        <v>69</v>
      </c>
      <c r="AF3" t="s">
        <v>23</v>
      </c>
    </row>
    <row r="4" spans="1:32" x14ac:dyDescent="0.25">
      <c r="A4" t="s">
        <v>137</v>
      </c>
      <c r="B4">
        <v>11</v>
      </c>
      <c r="C4">
        <v>17</v>
      </c>
      <c r="D4">
        <v>19</v>
      </c>
      <c r="E4">
        <v>96</v>
      </c>
      <c r="F4">
        <v>25</v>
      </c>
      <c r="G4">
        <v>37</v>
      </c>
      <c r="H4">
        <v>28</v>
      </c>
      <c r="I4">
        <v>37</v>
      </c>
      <c r="J4">
        <v>20</v>
      </c>
      <c r="K4">
        <v>6</v>
      </c>
      <c r="L4">
        <v>2</v>
      </c>
      <c r="M4">
        <v>23</v>
      </c>
      <c r="N4">
        <v>5</v>
      </c>
      <c r="O4">
        <v>8</v>
      </c>
      <c r="P4">
        <v>21</v>
      </c>
      <c r="Q4">
        <v>29</v>
      </c>
      <c r="R4">
        <v>12</v>
      </c>
      <c r="S4">
        <v>3</v>
      </c>
      <c r="T4">
        <v>11</v>
      </c>
      <c r="U4">
        <v>9</v>
      </c>
      <c r="V4">
        <v>8</v>
      </c>
      <c r="W4">
        <v>8</v>
      </c>
      <c r="X4">
        <v>13</v>
      </c>
      <c r="Y4">
        <v>13</v>
      </c>
      <c r="Z4">
        <v>45</v>
      </c>
      <c r="AA4">
        <v>21</v>
      </c>
      <c r="AB4">
        <v>146</v>
      </c>
      <c r="AC4">
        <v>6</v>
      </c>
      <c r="AD4">
        <v>7</v>
      </c>
      <c r="AE4">
        <v>90</v>
      </c>
      <c r="AF4">
        <v>776</v>
      </c>
    </row>
    <row r="5" spans="1:32" x14ac:dyDescent="0.25">
      <c r="A5" t="s">
        <v>138</v>
      </c>
      <c r="B5">
        <v>1</v>
      </c>
      <c r="C5">
        <v>2</v>
      </c>
      <c r="D5">
        <v>2</v>
      </c>
      <c r="E5">
        <v>16</v>
      </c>
      <c r="F5">
        <v>3</v>
      </c>
      <c r="G5">
        <v>4</v>
      </c>
      <c r="H5">
        <v>9</v>
      </c>
      <c r="I5">
        <v>5</v>
      </c>
      <c r="K5">
        <v>2</v>
      </c>
      <c r="M5">
        <v>4</v>
      </c>
      <c r="N5">
        <v>1</v>
      </c>
      <c r="O5">
        <v>1</v>
      </c>
      <c r="P5">
        <v>3</v>
      </c>
      <c r="Q5">
        <v>3</v>
      </c>
      <c r="S5">
        <v>2</v>
      </c>
      <c r="T5">
        <v>2</v>
      </c>
      <c r="U5">
        <v>2</v>
      </c>
      <c r="V5">
        <v>1</v>
      </c>
      <c r="W5">
        <v>6</v>
      </c>
      <c r="X5">
        <v>2</v>
      </c>
      <c r="Z5">
        <v>11</v>
      </c>
      <c r="AA5">
        <v>2</v>
      </c>
      <c r="AB5">
        <v>26</v>
      </c>
      <c r="AE5">
        <v>22</v>
      </c>
      <c r="AF5">
        <v>132</v>
      </c>
    </row>
    <row r="6" spans="1:32" x14ac:dyDescent="0.25">
      <c r="A6" t="s">
        <v>139</v>
      </c>
      <c r="C6">
        <v>2</v>
      </c>
      <c r="D6">
        <v>4</v>
      </c>
      <c r="E6">
        <v>17</v>
      </c>
      <c r="F6">
        <v>3</v>
      </c>
      <c r="G6">
        <v>4</v>
      </c>
      <c r="H6">
        <v>8</v>
      </c>
      <c r="I6">
        <v>3</v>
      </c>
      <c r="J6">
        <v>4</v>
      </c>
      <c r="K6">
        <v>2</v>
      </c>
      <c r="L6">
        <v>1</v>
      </c>
      <c r="M6">
        <v>3</v>
      </c>
      <c r="O6">
        <v>4</v>
      </c>
      <c r="R6">
        <v>1</v>
      </c>
      <c r="S6">
        <v>2</v>
      </c>
      <c r="T6">
        <v>2</v>
      </c>
      <c r="U6">
        <v>1</v>
      </c>
      <c r="W6">
        <v>4</v>
      </c>
      <c r="X6">
        <v>1</v>
      </c>
      <c r="Y6">
        <v>2</v>
      </c>
      <c r="Z6">
        <v>8</v>
      </c>
      <c r="AA6">
        <v>1</v>
      </c>
      <c r="AB6">
        <v>18</v>
      </c>
      <c r="AD6">
        <v>1</v>
      </c>
      <c r="AE6">
        <v>12</v>
      </c>
      <c r="AF6">
        <v>108</v>
      </c>
    </row>
    <row r="7" spans="1:32" x14ac:dyDescent="0.25">
      <c r="A7" t="s">
        <v>444</v>
      </c>
      <c r="B7">
        <v>123</v>
      </c>
      <c r="C7">
        <v>47</v>
      </c>
      <c r="D7">
        <v>382</v>
      </c>
      <c r="E7">
        <v>621</v>
      </c>
      <c r="F7">
        <v>108</v>
      </c>
      <c r="G7">
        <v>426</v>
      </c>
      <c r="H7">
        <v>162</v>
      </c>
      <c r="I7">
        <v>201</v>
      </c>
      <c r="J7">
        <v>156</v>
      </c>
      <c r="K7">
        <v>85</v>
      </c>
      <c r="L7">
        <v>25</v>
      </c>
      <c r="M7">
        <v>343</v>
      </c>
      <c r="N7">
        <v>57</v>
      </c>
      <c r="O7">
        <v>55</v>
      </c>
      <c r="P7">
        <v>96</v>
      </c>
      <c r="Q7">
        <v>200</v>
      </c>
      <c r="R7">
        <v>68</v>
      </c>
      <c r="S7">
        <v>118</v>
      </c>
      <c r="T7">
        <v>114</v>
      </c>
      <c r="U7">
        <v>37</v>
      </c>
      <c r="V7">
        <v>64</v>
      </c>
      <c r="W7">
        <v>90</v>
      </c>
      <c r="X7">
        <v>133</v>
      </c>
      <c r="Y7">
        <v>143</v>
      </c>
      <c r="Z7">
        <v>429</v>
      </c>
      <c r="AA7">
        <v>235</v>
      </c>
      <c r="AB7" s="1">
        <v>1057</v>
      </c>
      <c r="AC7">
        <v>62</v>
      </c>
      <c r="AD7">
        <v>32</v>
      </c>
      <c r="AE7" s="1">
        <v>1159</v>
      </c>
      <c r="AF7" s="1">
        <v>6828</v>
      </c>
    </row>
    <row r="8" spans="1:32" x14ac:dyDescent="0.25">
      <c r="A8" t="s">
        <v>141</v>
      </c>
      <c r="B8">
        <v>2</v>
      </c>
      <c r="C8">
        <v>1</v>
      </c>
      <c r="D8">
        <v>3</v>
      </c>
      <c r="E8">
        <v>12</v>
      </c>
      <c r="G8">
        <v>5</v>
      </c>
      <c r="H8">
        <v>1</v>
      </c>
      <c r="I8">
        <v>3</v>
      </c>
      <c r="J8">
        <v>5</v>
      </c>
      <c r="K8">
        <v>2</v>
      </c>
      <c r="M8">
        <v>1</v>
      </c>
      <c r="P8">
        <v>2</v>
      </c>
      <c r="Q8">
        <v>7</v>
      </c>
      <c r="R8">
        <v>1</v>
      </c>
      <c r="S8">
        <v>5</v>
      </c>
      <c r="T8">
        <v>6</v>
      </c>
      <c r="U8">
        <v>2</v>
      </c>
      <c r="V8">
        <v>2</v>
      </c>
      <c r="W8">
        <v>1</v>
      </c>
      <c r="X8">
        <v>1</v>
      </c>
      <c r="Y8">
        <v>2</v>
      </c>
      <c r="Z8">
        <v>1</v>
      </c>
      <c r="AA8">
        <v>2</v>
      </c>
      <c r="AB8">
        <v>23</v>
      </c>
      <c r="AE8">
        <v>15</v>
      </c>
      <c r="AF8">
        <v>105</v>
      </c>
    </row>
    <row r="9" spans="1:32" x14ac:dyDescent="0.25">
      <c r="A9" t="s">
        <v>142</v>
      </c>
      <c r="C9">
        <v>1</v>
      </c>
      <c r="E9">
        <v>6</v>
      </c>
      <c r="F9">
        <v>1</v>
      </c>
      <c r="G9">
        <v>5</v>
      </c>
      <c r="I9">
        <v>2</v>
      </c>
      <c r="N9">
        <v>1</v>
      </c>
      <c r="Q9">
        <v>2</v>
      </c>
      <c r="W9">
        <v>1</v>
      </c>
      <c r="Y9">
        <v>1</v>
      </c>
      <c r="Z9">
        <v>2</v>
      </c>
      <c r="AA9">
        <v>2</v>
      </c>
      <c r="AB9">
        <v>7</v>
      </c>
      <c r="AD9">
        <v>1</v>
      </c>
      <c r="AE9">
        <v>9</v>
      </c>
      <c r="AF9">
        <v>41</v>
      </c>
    </row>
    <row r="10" spans="1:32" x14ac:dyDescent="0.25">
      <c r="A10" t="s">
        <v>445</v>
      </c>
      <c r="B10">
        <v>12</v>
      </c>
      <c r="C10">
        <v>8</v>
      </c>
      <c r="D10">
        <v>37</v>
      </c>
      <c r="E10">
        <v>55</v>
      </c>
      <c r="F10">
        <v>34</v>
      </c>
      <c r="G10">
        <v>55</v>
      </c>
      <c r="H10">
        <v>27</v>
      </c>
      <c r="I10">
        <v>16</v>
      </c>
      <c r="J10">
        <v>12</v>
      </c>
      <c r="K10">
        <v>10</v>
      </c>
      <c r="L10">
        <v>6</v>
      </c>
      <c r="M10">
        <v>26</v>
      </c>
      <c r="N10">
        <v>17</v>
      </c>
      <c r="O10">
        <v>7</v>
      </c>
      <c r="P10">
        <v>7</v>
      </c>
      <c r="Q10">
        <v>10</v>
      </c>
      <c r="R10">
        <v>8</v>
      </c>
      <c r="S10">
        <v>28</v>
      </c>
      <c r="T10">
        <v>30</v>
      </c>
      <c r="U10">
        <v>2</v>
      </c>
      <c r="V10">
        <v>7</v>
      </c>
      <c r="W10">
        <v>7</v>
      </c>
      <c r="X10">
        <v>28</v>
      </c>
      <c r="Y10">
        <v>24</v>
      </c>
      <c r="Z10">
        <v>29</v>
      </c>
      <c r="AA10">
        <v>38</v>
      </c>
      <c r="AB10">
        <v>83</v>
      </c>
      <c r="AC10">
        <v>7</v>
      </c>
      <c r="AD10">
        <v>5</v>
      </c>
      <c r="AE10">
        <v>88</v>
      </c>
      <c r="AF10">
        <v>723</v>
      </c>
    </row>
    <row r="11" spans="1:32" x14ac:dyDescent="0.25">
      <c r="A11" t="s">
        <v>144</v>
      </c>
      <c r="B11">
        <v>2</v>
      </c>
      <c r="C11">
        <v>2</v>
      </c>
      <c r="D11">
        <v>8</v>
      </c>
      <c r="E11">
        <v>15</v>
      </c>
      <c r="F11">
        <v>2</v>
      </c>
      <c r="G11">
        <v>7</v>
      </c>
      <c r="H11">
        <v>2</v>
      </c>
      <c r="I11">
        <v>10</v>
      </c>
      <c r="J11">
        <v>3</v>
      </c>
      <c r="K11">
        <v>4</v>
      </c>
      <c r="M11">
        <v>3</v>
      </c>
      <c r="O11">
        <v>2</v>
      </c>
      <c r="P11">
        <v>1</v>
      </c>
      <c r="Q11">
        <v>5</v>
      </c>
      <c r="R11">
        <v>4</v>
      </c>
      <c r="S11">
        <v>1</v>
      </c>
      <c r="T11">
        <v>2</v>
      </c>
      <c r="U11">
        <v>3</v>
      </c>
      <c r="V11">
        <v>2</v>
      </c>
      <c r="W11">
        <v>3</v>
      </c>
      <c r="Y11">
        <v>3</v>
      </c>
      <c r="Z11">
        <v>3</v>
      </c>
      <c r="AA11">
        <v>13</v>
      </c>
      <c r="AB11">
        <v>33</v>
      </c>
      <c r="AC11">
        <v>2</v>
      </c>
      <c r="AD11">
        <v>1</v>
      </c>
      <c r="AE11">
        <v>37</v>
      </c>
      <c r="AF11">
        <v>173</v>
      </c>
    </row>
    <row r="12" spans="1:32" x14ac:dyDescent="0.25">
      <c r="A12" t="s">
        <v>145</v>
      </c>
      <c r="B12">
        <v>3</v>
      </c>
      <c r="C12">
        <v>2</v>
      </c>
      <c r="D12">
        <v>4</v>
      </c>
      <c r="E12">
        <v>15</v>
      </c>
      <c r="F12">
        <v>3</v>
      </c>
      <c r="G12">
        <v>12</v>
      </c>
      <c r="H12">
        <v>2</v>
      </c>
      <c r="I12">
        <v>15</v>
      </c>
      <c r="J12">
        <v>4</v>
      </c>
      <c r="K12">
        <v>6</v>
      </c>
      <c r="L12">
        <v>2</v>
      </c>
      <c r="M12">
        <v>4</v>
      </c>
      <c r="N12">
        <v>4</v>
      </c>
      <c r="O12">
        <v>4</v>
      </c>
      <c r="P12">
        <v>3</v>
      </c>
      <c r="Q12">
        <v>7</v>
      </c>
      <c r="R12">
        <v>5</v>
      </c>
      <c r="S12">
        <v>7</v>
      </c>
      <c r="T12">
        <v>7</v>
      </c>
      <c r="U12">
        <v>2</v>
      </c>
      <c r="V12">
        <v>10</v>
      </c>
      <c r="W12">
        <v>7</v>
      </c>
      <c r="X12">
        <v>5</v>
      </c>
      <c r="Y12">
        <v>7</v>
      </c>
      <c r="Z12">
        <v>4</v>
      </c>
      <c r="AA12">
        <v>7</v>
      </c>
      <c r="AB12">
        <v>28</v>
      </c>
      <c r="AE12">
        <v>48</v>
      </c>
      <c r="AF12">
        <v>227</v>
      </c>
    </row>
    <row r="13" spans="1:32" x14ac:dyDescent="0.25">
      <c r="A13" t="s">
        <v>446</v>
      </c>
      <c r="C13">
        <v>5</v>
      </c>
      <c r="D13">
        <v>3</v>
      </c>
      <c r="E13">
        <v>24</v>
      </c>
      <c r="F13">
        <v>3</v>
      </c>
      <c r="G13">
        <v>10</v>
      </c>
      <c r="H13">
        <v>3</v>
      </c>
      <c r="I13">
        <v>8</v>
      </c>
      <c r="K13">
        <v>3</v>
      </c>
      <c r="M13">
        <v>2</v>
      </c>
      <c r="O13">
        <v>2</v>
      </c>
      <c r="P13">
        <v>1</v>
      </c>
      <c r="Q13">
        <v>2</v>
      </c>
      <c r="R13">
        <v>1</v>
      </c>
      <c r="S13">
        <v>3</v>
      </c>
      <c r="U13">
        <v>4</v>
      </c>
      <c r="V13">
        <v>1</v>
      </c>
      <c r="W13">
        <v>2</v>
      </c>
      <c r="Y13">
        <v>1</v>
      </c>
      <c r="Z13">
        <v>1</v>
      </c>
      <c r="AA13">
        <v>7</v>
      </c>
      <c r="AB13">
        <v>24</v>
      </c>
      <c r="AC13">
        <v>2</v>
      </c>
      <c r="AD13">
        <v>1</v>
      </c>
      <c r="AE13" s="1">
        <v>1707</v>
      </c>
      <c r="AF13" s="1">
        <v>1820</v>
      </c>
    </row>
    <row r="14" spans="1:32" x14ac:dyDescent="0.25">
      <c r="A14" t="s">
        <v>447</v>
      </c>
      <c r="B14">
        <v>4</v>
      </c>
      <c r="C14">
        <v>4</v>
      </c>
      <c r="D14">
        <v>2</v>
      </c>
      <c r="E14">
        <v>4</v>
      </c>
      <c r="F14">
        <v>2</v>
      </c>
      <c r="G14">
        <v>1</v>
      </c>
      <c r="I14">
        <v>8</v>
      </c>
      <c r="J14">
        <v>3</v>
      </c>
      <c r="K14">
        <v>2</v>
      </c>
      <c r="N14">
        <v>3</v>
      </c>
      <c r="O14">
        <v>9</v>
      </c>
      <c r="Q14">
        <v>9</v>
      </c>
      <c r="R14">
        <v>10</v>
      </c>
      <c r="U14">
        <v>1</v>
      </c>
      <c r="V14">
        <v>6</v>
      </c>
      <c r="W14">
        <v>3</v>
      </c>
      <c r="Y14">
        <v>1</v>
      </c>
      <c r="Z14">
        <v>6</v>
      </c>
      <c r="AA14">
        <v>8</v>
      </c>
      <c r="AB14">
        <v>33</v>
      </c>
      <c r="AC14">
        <v>1</v>
      </c>
      <c r="AE14">
        <v>592</v>
      </c>
      <c r="AF14">
        <v>712</v>
      </c>
    </row>
    <row r="15" spans="1:32" x14ac:dyDescent="0.25">
      <c r="A15" t="s">
        <v>448</v>
      </c>
      <c r="B15">
        <v>2</v>
      </c>
      <c r="C15">
        <v>7</v>
      </c>
      <c r="D15">
        <v>11</v>
      </c>
      <c r="E15">
        <v>87</v>
      </c>
      <c r="F15">
        <v>7</v>
      </c>
      <c r="G15">
        <v>34</v>
      </c>
      <c r="H15">
        <v>5</v>
      </c>
      <c r="I15">
        <v>19</v>
      </c>
      <c r="J15">
        <v>2</v>
      </c>
      <c r="K15">
        <v>10</v>
      </c>
      <c r="L15">
        <v>1</v>
      </c>
      <c r="M15">
        <v>6</v>
      </c>
      <c r="N15">
        <v>4</v>
      </c>
      <c r="O15">
        <v>8</v>
      </c>
      <c r="P15">
        <v>6</v>
      </c>
      <c r="Q15">
        <v>8</v>
      </c>
      <c r="R15">
        <v>9</v>
      </c>
      <c r="S15">
        <v>12</v>
      </c>
      <c r="U15">
        <v>4</v>
      </c>
      <c r="V15">
        <v>5</v>
      </c>
      <c r="W15">
        <v>3</v>
      </c>
      <c r="X15">
        <v>1</v>
      </c>
      <c r="Y15">
        <v>5</v>
      </c>
      <c r="Z15">
        <v>13</v>
      </c>
      <c r="AA15">
        <v>12</v>
      </c>
      <c r="AB15">
        <v>117</v>
      </c>
      <c r="AC15">
        <v>1</v>
      </c>
      <c r="AD15">
        <v>3</v>
      </c>
      <c r="AE15" s="1">
        <v>5477</v>
      </c>
      <c r="AF15" s="1">
        <v>5879</v>
      </c>
    </row>
    <row r="16" spans="1:32" x14ac:dyDescent="0.25">
      <c r="A16" t="s">
        <v>151</v>
      </c>
      <c r="C16">
        <v>1</v>
      </c>
      <c r="D16">
        <v>1</v>
      </c>
      <c r="M16">
        <v>1</v>
      </c>
      <c r="AB16">
        <v>5</v>
      </c>
      <c r="AE16">
        <v>11</v>
      </c>
      <c r="AF16">
        <v>19</v>
      </c>
    </row>
    <row r="17" spans="1:32" x14ac:dyDescent="0.25">
      <c r="A17" t="s">
        <v>152</v>
      </c>
      <c r="C17">
        <v>1</v>
      </c>
      <c r="D17">
        <v>1</v>
      </c>
      <c r="E17">
        <v>3</v>
      </c>
      <c r="I17">
        <v>1</v>
      </c>
      <c r="M17">
        <v>1</v>
      </c>
      <c r="Q17">
        <v>1</v>
      </c>
      <c r="S17">
        <v>1</v>
      </c>
      <c r="AB17">
        <v>26</v>
      </c>
      <c r="AE17">
        <v>28</v>
      </c>
      <c r="AF17">
        <v>63</v>
      </c>
    </row>
    <row r="18" spans="1:32" x14ac:dyDescent="0.25">
      <c r="A18" t="s">
        <v>449</v>
      </c>
      <c r="B18">
        <v>77</v>
      </c>
      <c r="C18">
        <v>71</v>
      </c>
      <c r="D18">
        <v>180</v>
      </c>
      <c r="E18">
        <v>656</v>
      </c>
      <c r="F18">
        <v>207</v>
      </c>
      <c r="G18">
        <v>234</v>
      </c>
      <c r="H18">
        <v>282</v>
      </c>
      <c r="I18">
        <v>200</v>
      </c>
      <c r="J18">
        <v>118</v>
      </c>
      <c r="K18">
        <v>92</v>
      </c>
      <c r="L18">
        <v>29</v>
      </c>
      <c r="M18">
        <v>144</v>
      </c>
      <c r="N18">
        <v>66</v>
      </c>
      <c r="O18">
        <v>77</v>
      </c>
      <c r="P18">
        <v>173</v>
      </c>
      <c r="Q18">
        <v>164</v>
      </c>
      <c r="R18">
        <v>68</v>
      </c>
      <c r="S18">
        <v>85</v>
      </c>
      <c r="T18">
        <v>94</v>
      </c>
      <c r="U18">
        <v>107</v>
      </c>
      <c r="V18">
        <v>85</v>
      </c>
      <c r="W18">
        <v>140</v>
      </c>
      <c r="X18">
        <v>113</v>
      </c>
      <c r="Y18">
        <v>105</v>
      </c>
      <c r="Z18">
        <v>136</v>
      </c>
      <c r="AA18">
        <v>77</v>
      </c>
      <c r="AB18">
        <v>702</v>
      </c>
      <c r="AC18">
        <v>36</v>
      </c>
      <c r="AD18">
        <v>43</v>
      </c>
      <c r="AE18" s="1">
        <v>4334</v>
      </c>
      <c r="AF18" s="1">
        <v>8895</v>
      </c>
    </row>
    <row r="19" spans="1:32" x14ac:dyDescent="0.25">
      <c r="A19" t="s">
        <v>154</v>
      </c>
      <c r="B19">
        <v>3</v>
      </c>
      <c r="C19">
        <v>5</v>
      </c>
      <c r="D19">
        <v>6</v>
      </c>
      <c r="E19">
        <v>23</v>
      </c>
      <c r="F19">
        <v>13</v>
      </c>
      <c r="G19">
        <v>12</v>
      </c>
      <c r="H19">
        <v>1</v>
      </c>
      <c r="I19">
        <v>6</v>
      </c>
      <c r="J19">
        <v>1</v>
      </c>
      <c r="K19">
        <v>2</v>
      </c>
      <c r="M19">
        <v>1</v>
      </c>
      <c r="N19">
        <v>3</v>
      </c>
      <c r="O19">
        <v>5</v>
      </c>
      <c r="P19">
        <v>1</v>
      </c>
      <c r="Q19">
        <v>4</v>
      </c>
      <c r="R19">
        <v>3</v>
      </c>
      <c r="S19">
        <v>5</v>
      </c>
      <c r="U19">
        <v>2</v>
      </c>
      <c r="V19">
        <v>2</v>
      </c>
      <c r="W19">
        <v>3</v>
      </c>
      <c r="X19">
        <v>2</v>
      </c>
      <c r="Y19">
        <v>3</v>
      </c>
      <c r="Z19">
        <v>12</v>
      </c>
      <c r="AA19">
        <v>6</v>
      </c>
      <c r="AB19">
        <v>21</v>
      </c>
      <c r="AC19">
        <v>1</v>
      </c>
      <c r="AD19">
        <v>4</v>
      </c>
      <c r="AE19" s="1">
        <v>3029</v>
      </c>
      <c r="AF19" s="1">
        <v>3179</v>
      </c>
    </row>
    <row r="20" spans="1:32" x14ac:dyDescent="0.25">
      <c r="A20" t="s">
        <v>155</v>
      </c>
      <c r="B20">
        <v>1</v>
      </c>
      <c r="C20">
        <v>3</v>
      </c>
      <c r="E20">
        <v>1</v>
      </c>
      <c r="F20">
        <v>1</v>
      </c>
      <c r="G20">
        <v>1</v>
      </c>
      <c r="J20">
        <v>1</v>
      </c>
      <c r="K20">
        <v>1</v>
      </c>
      <c r="M20">
        <v>1</v>
      </c>
      <c r="O20">
        <v>1</v>
      </c>
      <c r="Q20">
        <v>7</v>
      </c>
      <c r="S20">
        <v>1</v>
      </c>
      <c r="W20">
        <v>2</v>
      </c>
      <c r="X20">
        <v>1</v>
      </c>
      <c r="Y20">
        <v>1</v>
      </c>
      <c r="Z20">
        <v>4</v>
      </c>
      <c r="AA20">
        <v>1</v>
      </c>
      <c r="AB20">
        <v>8</v>
      </c>
      <c r="AD20">
        <v>1</v>
      </c>
      <c r="AE20">
        <v>54</v>
      </c>
      <c r="AF20">
        <v>91</v>
      </c>
    </row>
    <row r="21" spans="1:32" x14ac:dyDescent="0.25">
      <c r="A21" t="s">
        <v>156</v>
      </c>
      <c r="B21">
        <v>2</v>
      </c>
      <c r="C21">
        <v>1</v>
      </c>
      <c r="D21">
        <v>2</v>
      </c>
      <c r="E21">
        <v>43</v>
      </c>
      <c r="F21">
        <v>1</v>
      </c>
      <c r="I21">
        <v>7</v>
      </c>
      <c r="J21">
        <v>2</v>
      </c>
      <c r="K21">
        <v>7</v>
      </c>
      <c r="L21">
        <v>1</v>
      </c>
      <c r="M21">
        <v>15</v>
      </c>
      <c r="N21">
        <v>1</v>
      </c>
      <c r="O21">
        <v>3</v>
      </c>
      <c r="P21">
        <v>1</v>
      </c>
      <c r="Q21">
        <v>4</v>
      </c>
      <c r="S21">
        <v>2</v>
      </c>
      <c r="T21">
        <v>1</v>
      </c>
      <c r="V21">
        <v>2</v>
      </c>
      <c r="W21">
        <v>11</v>
      </c>
      <c r="X21">
        <v>2</v>
      </c>
      <c r="Y21">
        <v>1</v>
      </c>
      <c r="Z21">
        <v>5</v>
      </c>
      <c r="AA21">
        <v>17</v>
      </c>
      <c r="AB21">
        <v>44</v>
      </c>
      <c r="AE21">
        <v>369</v>
      </c>
      <c r="AF21">
        <v>544</v>
      </c>
    </row>
    <row r="22" spans="1:32" x14ac:dyDescent="0.25">
      <c r="A22" t="s">
        <v>157</v>
      </c>
      <c r="B22">
        <v>7</v>
      </c>
      <c r="C22">
        <v>3</v>
      </c>
      <c r="E22">
        <v>1</v>
      </c>
      <c r="F22">
        <v>1</v>
      </c>
      <c r="I22">
        <v>1</v>
      </c>
      <c r="J22">
        <v>22</v>
      </c>
      <c r="K22">
        <v>5</v>
      </c>
      <c r="P22">
        <v>2</v>
      </c>
      <c r="Q22">
        <v>2</v>
      </c>
      <c r="S22">
        <v>2</v>
      </c>
      <c r="T22">
        <v>2</v>
      </c>
      <c r="V22">
        <v>4</v>
      </c>
      <c r="W22">
        <v>5</v>
      </c>
      <c r="Z22">
        <v>2</v>
      </c>
      <c r="AA22">
        <v>3</v>
      </c>
      <c r="AB22">
        <v>5</v>
      </c>
      <c r="AD22">
        <v>1</v>
      </c>
      <c r="AE22">
        <v>12</v>
      </c>
      <c r="AF22">
        <v>80</v>
      </c>
    </row>
    <row r="23" spans="1:32" x14ac:dyDescent="0.25">
      <c r="A23" t="s">
        <v>158</v>
      </c>
      <c r="E23">
        <v>1</v>
      </c>
      <c r="H23">
        <v>1</v>
      </c>
      <c r="I23">
        <v>1</v>
      </c>
      <c r="R23">
        <v>2</v>
      </c>
      <c r="AB23">
        <v>1</v>
      </c>
      <c r="AE23">
        <v>2</v>
      </c>
      <c r="AF23">
        <v>8</v>
      </c>
    </row>
    <row r="24" spans="1:32" x14ac:dyDescent="0.25">
      <c r="A24" t="s">
        <v>159</v>
      </c>
      <c r="B24">
        <v>2</v>
      </c>
      <c r="E24">
        <v>1</v>
      </c>
      <c r="G24">
        <v>1</v>
      </c>
      <c r="I24">
        <v>6</v>
      </c>
      <c r="J24">
        <v>1</v>
      </c>
      <c r="O24">
        <v>1</v>
      </c>
      <c r="P24">
        <v>1</v>
      </c>
      <c r="Q24">
        <v>5</v>
      </c>
      <c r="S24">
        <v>1</v>
      </c>
      <c r="W24">
        <v>1</v>
      </c>
      <c r="X24">
        <v>1</v>
      </c>
      <c r="Y24">
        <v>1</v>
      </c>
      <c r="Z24">
        <v>4</v>
      </c>
      <c r="AA24">
        <v>3</v>
      </c>
      <c r="AB24">
        <v>12</v>
      </c>
      <c r="AE24">
        <v>11</v>
      </c>
      <c r="AF24">
        <v>52</v>
      </c>
    </row>
    <row r="25" spans="1:32" x14ac:dyDescent="0.25">
      <c r="A25" t="s">
        <v>160</v>
      </c>
      <c r="E25">
        <v>5</v>
      </c>
      <c r="F25">
        <v>1</v>
      </c>
      <c r="H25">
        <v>1</v>
      </c>
      <c r="I25">
        <v>3</v>
      </c>
      <c r="J25">
        <v>1</v>
      </c>
      <c r="K25">
        <v>1</v>
      </c>
      <c r="M25">
        <v>1</v>
      </c>
      <c r="Q25">
        <v>3</v>
      </c>
      <c r="R25">
        <v>5</v>
      </c>
      <c r="T25">
        <v>1</v>
      </c>
      <c r="W25">
        <v>1</v>
      </c>
      <c r="Y25">
        <v>2</v>
      </c>
      <c r="AA25">
        <v>3</v>
      </c>
      <c r="AB25">
        <v>5</v>
      </c>
      <c r="AE25">
        <v>8</v>
      </c>
      <c r="AF25">
        <v>41</v>
      </c>
    </row>
    <row r="26" spans="1:32" x14ac:dyDescent="0.25">
      <c r="A26" t="s">
        <v>161</v>
      </c>
      <c r="AE26">
        <v>1</v>
      </c>
      <c r="AF26">
        <v>1</v>
      </c>
    </row>
    <row r="27" spans="1:32" x14ac:dyDescent="0.25">
      <c r="A27" t="s">
        <v>162</v>
      </c>
      <c r="B27">
        <v>8</v>
      </c>
      <c r="C27">
        <v>7</v>
      </c>
      <c r="D27">
        <v>35</v>
      </c>
      <c r="E27">
        <v>50</v>
      </c>
      <c r="F27">
        <v>6</v>
      </c>
      <c r="G27">
        <v>29</v>
      </c>
      <c r="H27">
        <v>19</v>
      </c>
      <c r="I27">
        <v>20</v>
      </c>
      <c r="J27">
        <v>7</v>
      </c>
      <c r="K27">
        <v>9</v>
      </c>
      <c r="L27">
        <v>1</v>
      </c>
      <c r="M27">
        <v>31</v>
      </c>
      <c r="N27">
        <v>13</v>
      </c>
      <c r="O27">
        <v>4</v>
      </c>
      <c r="P27">
        <v>11</v>
      </c>
      <c r="Q27">
        <v>11</v>
      </c>
      <c r="R27">
        <v>12</v>
      </c>
      <c r="S27">
        <v>18</v>
      </c>
      <c r="T27">
        <v>8</v>
      </c>
      <c r="U27">
        <v>3</v>
      </c>
      <c r="V27">
        <v>4</v>
      </c>
      <c r="W27">
        <v>7</v>
      </c>
      <c r="X27">
        <v>7</v>
      </c>
      <c r="Y27">
        <v>12</v>
      </c>
      <c r="Z27">
        <v>25</v>
      </c>
      <c r="AA27">
        <v>12</v>
      </c>
      <c r="AB27">
        <v>115</v>
      </c>
      <c r="AC27">
        <v>5</v>
      </c>
      <c r="AE27">
        <v>103</v>
      </c>
      <c r="AF27">
        <v>592</v>
      </c>
    </row>
    <row r="28" spans="1:32" x14ac:dyDescent="0.25">
      <c r="A28" t="s">
        <v>163</v>
      </c>
      <c r="B28">
        <v>6</v>
      </c>
      <c r="C28">
        <v>4</v>
      </c>
      <c r="D28">
        <v>33</v>
      </c>
      <c r="E28">
        <v>68</v>
      </c>
      <c r="F28">
        <v>10</v>
      </c>
      <c r="G28">
        <v>41</v>
      </c>
      <c r="H28">
        <v>26</v>
      </c>
      <c r="I28">
        <v>22</v>
      </c>
      <c r="J28">
        <v>5</v>
      </c>
      <c r="K28">
        <v>9</v>
      </c>
      <c r="L28">
        <v>2</v>
      </c>
      <c r="M28">
        <v>36</v>
      </c>
      <c r="N28">
        <v>30</v>
      </c>
      <c r="O28">
        <v>4</v>
      </c>
      <c r="P28">
        <v>11</v>
      </c>
      <c r="Q28">
        <v>10</v>
      </c>
      <c r="R28">
        <v>8</v>
      </c>
      <c r="S28">
        <v>21</v>
      </c>
      <c r="T28">
        <v>13</v>
      </c>
      <c r="U28">
        <v>7</v>
      </c>
      <c r="V28">
        <v>5</v>
      </c>
      <c r="W28">
        <v>13</v>
      </c>
      <c r="X28">
        <v>3</v>
      </c>
      <c r="Y28">
        <v>29</v>
      </c>
      <c r="Z28">
        <v>32</v>
      </c>
      <c r="AA28">
        <v>13</v>
      </c>
      <c r="AB28">
        <v>123</v>
      </c>
      <c r="AC28">
        <v>17</v>
      </c>
      <c r="AD28">
        <v>6</v>
      </c>
      <c r="AE28">
        <v>153</v>
      </c>
      <c r="AF28">
        <v>760</v>
      </c>
    </row>
    <row r="29" spans="1:32" x14ac:dyDescent="0.25">
      <c r="A29" t="s">
        <v>164</v>
      </c>
      <c r="B29">
        <v>3</v>
      </c>
      <c r="C29">
        <v>4</v>
      </c>
      <c r="D29">
        <v>17</v>
      </c>
      <c r="E29">
        <v>35</v>
      </c>
      <c r="F29">
        <v>10</v>
      </c>
      <c r="G29">
        <v>33</v>
      </c>
      <c r="H29">
        <v>11</v>
      </c>
      <c r="I29">
        <v>5</v>
      </c>
      <c r="J29">
        <v>4</v>
      </c>
      <c r="K29">
        <v>8</v>
      </c>
      <c r="L29">
        <v>1</v>
      </c>
      <c r="M29">
        <v>17</v>
      </c>
      <c r="N29">
        <v>12</v>
      </c>
      <c r="O29">
        <v>4</v>
      </c>
      <c r="P29">
        <v>8</v>
      </c>
      <c r="Q29">
        <v>6</v>
      </c>
      <c r="R29">
        <v>4</v>
      </c>
      <c r="S29">
        <v>9</v>
      </c>
      <c r="T29">
        <v>4</v>
      </c>
      <c r="U29">
        <v>3</v>
      </c>
      <c r="W29">
        <v>6</v>
      </c>
      <c r="X29">
        <v>2</v>
      </c>
      <c r="Y29">
        <v>13</v>
      </c>
      <c r="Z29">
        <v>22</v>
      </c>
      <c r="AA29">
        <v>6</v>
      </c>
      <c r="AB29">
        <v>76</v>
      </c>
      <c r="AC29">
        <v>10</v>
      </c>
      <c r="AD29">
        <v>4</v>
      </c>
      <c r="AE29">
        <v>90</v>
      </c>
      <c r="AF29">
        <v>427</v>
      </c>
    </row>
    <row r="30" spans="1:32" x14ac:dyDescent="0.25">
      <c r="A30" t="s">
        <v>165</v>
      </c>
      <c r="C30">
        <v>1</v>
      </c>
      <c r="AB30">
        <v>3</v>
      </c>
      <c r="AE30">
        <v>1</v>
      </c>
      <c r="AF30">
        <v>5</v>
      </c>
    </row>
    <row r="31" spans="1:32" x14ac:dyDescent="0.25">
      <c r="A31" t="s">
        <v>166</v>
      </c>
      <c r="T31">
        <v>1</v>
      </c>
      <c r="Y31">
        <v>1</v>
      </c>
      <c r="AB31">
        <v>1</v>
      </c>
      <c r="AF31">
        <v>3</v>
      </c>
    </row>
    <row r="32" spans="1:32" x14ac:dyDescent="0.25">
      <c r="A32" t="s">
        <v>167</v>
      </c>
      <c r="AE32">
        <v>5</v>
      </c>
      <c r="AF32">
        <v>5</v>
      </c>
    </row>
    <row r="33" spans="1:32" x14ac:dyDescent="0.25">
      <c r="A33" t="s">
        <v>450</v>
      </c>
      <c r="B33" s="1">
        <v>1046</v>
      </c>
      <c r="C33" s="1">
        <v>1124</v>
      </c>
      <c r="D33" s="1">
        <v>2544</v>
      </c>
      <c r="E33" s="1">
        <v>8933</v>
      </c>
      <c r="F33" s="1">
        <v>1098</v>
      </c>
      <c r="G33" s="1">
        <v>4555</v>
      </c>
      <c r="H33" s="1">
        <v>1670</v>
      </c>
      <c r="I33" s="1">
        <v>3980</v>
      </c>
      <c r="J33" s="1">
        <v>1714</v>
      </c>
      <c r="K33" s="1">
        <v>1346</v>
      </c>
      <c r="L33">
        <v>269</v>
      </c>
      <c r="M33" s="1">
        <v>2129</v>
      </c>
      <c r="N33">
        <v>709</v>
      </c>
      <c r="O33" s="1">
        <v>1162</v>
      </c>
      <c r="P33" s="1">
        <v>1620</v>
      </c>
      <c r="Q33" s="1">
        <v>3331</v>
      </c>
      <c r="R33">
        <v>591</v>
      </c>
      <c r="S33" s="1">
        <v>1211</v>
      </c>
      <c r="T33">
        <v>989</v>
      </c>
      <c r="U33">
        <v>728</v>
      </c>
      <c r="V33">
        <v>767</v>
      </c>
      <c r="W33" s="1">
        <v>1005</v>
      </c>
      <c r="X33">
        <v>955</v>
      </c>
      <c r="Y33" s="1">
        <v>1799</v>
      </c>
      <c r="Z33" s="1">
        <v>2297</v>
      </c>
      <c r="AA33" s="1">
        <v>2479</v>
      </c>
      <c r="AB33" s="1">
        <v>19164</v>
      </c>
      <c r="AC33">
        <v>673</v>
      </c>
      <c r="AD33">
        <v>685</v>
      </c>
      <c r="AE33" s="1">
        <v>30543</v>
      </c>
      <c r="AF33" s="1">
        <v>101116</v>
      </c>
    </row>
    <row r="34" spans="1:32" x14ac:dyDescent="0.25">
      <c r="A34" t="s">
        <v>169</v>
      </c>
      <c r="B34">
        <v>4</v>
      </c>
      <c r="C34">
        <v>12</v>
      </c>
      <c r="D34">
        <v>20</v>
      </c>
      <c r="E34">
        <v>41</v>
      </c>
      <c r="F34">
        <v>15</v>
      </c>
      <c r="G34">
        <v>35</v>
      </c>
      <c r="H34">
        <v>20</v>
      </c>
      <c r="I34">
        <v>15</v>
      </c>
      <c r="J34">
        <v>5</v>
      </c>
      <c r="K34">
        <v>4</v>
      </c>
      <c r="L34">
        <v>1</v>
      </c>
      <c r="M34">
        <v>24</v>
      </c>
      <c r="N34">
        <v>5</v>
      </c>
      <c r="O34">
        <v>12</v>
      </c>
      <c r="P34">
        <v>18</v>
      </c>
      <c r="Q34">
        <v>19</v>
      </c>
      <c r="R34">
        <v>10</v>
      </c>
      <c r="S34">
        <v>5</v>
      </c>
      <c r="T34">
        <v>8</v>
      </c>
      <c r="U34">
        <v>8</v>
      </c>
      <c r="V34">
        <v>7</v>
      </c>
      <c r="W34">
        <v>5</v>
      </c>
      <c r="X34">
        <v>8</v>
      </c>
      <c r="Y34">
        <v>8</v>
      </c>
      <c r="Z34">
        <v>16</v>
      </c>
      <c r="AA34">
        <v>8</v>
      </c>
      <c r="AB34">
        <v>128</v>
      </c>
      <c r="AC34">
        <v>8</v>
      </c>
      <c r="AD34">
        <v>4</v>
      </c>
      <c r="AE34">
        <v>319</v>
      </c>
      <c r="AF34">
        <v>792</v>
      </c>
    </row>
    <row r="35" spans="1:32" x14ac:dyDescent="0.25">
      <c r="A35" t="s">
        <v>170</v>
      </c>
      <c r="D35">
        <v>1</v>
      </c>
      <c r="G35">
        <v>2</v>
      </c>
      <c r="Q35">
        <v>1</v>
      </c>
      <c r="T35">
        <v>1</v>
      </c>
      <c r="Z35">
        <v>1</v>
      </c>
      <c r="AB35">
        <v>2</v>
      </c>
      <c r="AE35">
        <v>108</v>
      </c>
      <c r="AF35">
        <v>116</v>
      </c>
    </row>
    <row r="36" spans="1:32" x14ac:dyDescent="0.25">
      <c r="A36" t="s">
        <v>171</v>
      </c>
      <c r="E36">
        <v>1</v>
      </c>
      <c r="H36">
        <v>1</v>
      </c>
      <c r="I36">
        <v>1</v>
      </c>
      <c r="Q36">
        <v>1</v>
      </c>
      <c r="Y36">
        <v>1</v>
      </c>
      <c r="AA36">
        <v>2</v>
      </c>
      <c r="AB36">
        <v>31</v>
      </c>
      <c r="AE36">
        <v>12</v>
      </c>
      <c r="AF36">
        <v>50</v>
      </c>
    </row>
    <row r="37" spans="1:32" x14ac:dyDescent="0.25">
      <c r="A37" t="s">
        <v>172</v>
      </c>
      <c r="D37">
        <v>10</v>
      </c>
      <c r="E37">
        <v>12</v>
      </c>
      <c r="G37">
        <v>5</v>
      </c>
      <c r="I37">
        <v>3</v>
      </c>
      <c r="K37">
        <v>1</v>
      </c>
      <c r="O37">
        <v>2</v>
      </c>
      <c r="Q37">
        <v>5</v>
      </c>
      <c r="T37">
        <v>1</v>
      </c>
      <c r="U37">
        <v>1</v>
      </c>
      <c r="Z37">
        <v>1</v>
      </c>
      <c r="AA37">
        <v>5</v>
      </c>
      <c r="AB37">
        <v>54</v>
      </c>
      <c r="AC37">
        <v>2</v>
      </c>
      <c r="AD37">
        <v>1</v>
      </c>
      <c r="AE37">
        <v>63</v>
      </c>
      <c r="AF37">
        <v>166</v>
      </c>
    </row>
    <row r="38" spans="1:32" x14ac:dyDescent="0.25">
      <c r="A38" t="s">
        <v>173</v>
      </c>
      <c r="AE38">
        <v>3</v>
      </c>
      <c r="AF38">
        <v>3</v>
      </c>
    </row>
    <row r="39" spans="1:32" x14ac:dyDescent="0.25">
      <c r="A39" t="s">
        <v>174</v>
      </c>
      <c r="B39">
        <v>121</v>
      </c>
      <c r="C39">
        <v>123</v>
      </c>
      <c r="D39">
        <v>365</v>
      </c>
      <c r="E39" s="1">
        <v>1071</v>
      </c>
      <c r="F39">
        <v>298</v>
      </c>
      <c r="G39">
        <v>594</v>
      </c>
      <c r="H39">
        <v>314</v>
      </c>
      <c r="I39">
        <v>472</v>
      </c>
      <c r="J39">
        <v>223</v>
      </c>
      <c r="K39">
        <v>186</v>
      </c>
      <c r="L39">
        <v>45</v>
      </c>
      <c r="M39">
        <v>404</v>
      </c>
      <c r="N39">
        <v>125</v>
      </c>
      <c r="O39">
        <v>185</v>
      </c>
      <c r="P39">
        <v>225</v>
      </c>
      <c r="Q39">
        <v>349</v>
      </c>
      <c r="R39">
        <v>95</v>
      </c>
      <c r="S39">
        <v>239</v>
      </c>
      <c r="T39">
        <v>130</v>
      </c>
      <c r="U39">
        <v>107</v>
      </c>
      <c r="V39">
        <v>102</v>
      </c>
      <c r="W39">
        <v>149</v>
      </c>
      <c r="X39">
        <v>179</v>
      </c>
      <c r="Y39">
        <v>223</v>
      </c>
      <c r="Z39">
        <v>267</v>
      </c>
      <c r="AA39">
        <v>272</v>
      </c>
      <c r="AB39" s="1">
        <v>2742</v>
      </c>
      <c r="AC39">
        <v>102</v>
      </c>
      <c r="AD39">
        <v>125</v>
      </c>
      <c r="AE39" s="1">
        <v>6070</v>
      </c>
      <c r="AF39" s="1">
        <v>15902</v>
      </c>
    </row>
    <row r="40" spans="1:32" x14ac:dyDescent="0.25">
      <c r="A40" t="s">
        <v>175</v>
      </c>
      <c r="B40">
        <v>15</v>
      </c>
      <c r="C40">
        <v>23</v>
      </c>
      <c r="D40">
        <v>18</v>
      </c>
      <c r="E40">
        <v>270</v>
      </c>
      <c r="F40">
        <v>52</v>
      </c>
      <c r="G40">
        <v>81</v>
      </c>
      <c r="H40">
        <v>24</v>
      </c>
      <c r="I40">
        <v>53</v>
      </c>
      <c r="J40">
        <v>14</v>
      </c>
      <c r="K40">
        <v>13</v>
      </c>
      <c r="L40">
        <v>6</v>
      </c>
      <c r="M40">
        <v>32</v>
      </c>
      <c r="N40">
        <v>12</v>
      </c>
      <c r="O40">
        <v>24</v>
      </c>
      <c r="P40">
        <v>23</v>
      </c>
      <c r="Q40">
        <v>44</v>
      </c>
      <c r="R40">
        <v>35</v>
      </c>
      <c r="S40">
        <v>15</v>
      </c>
      <c r="T40">
        <v>11</v>
      </c>
      <c r="U40">
        <v>13</v>
      </c>
      <c r="V40">
        <v>11</v>
      </c>
      <c r="W40">
        <v>44</v>
      </c>
      <c r="X40">
        <v>25</v>
      </c>
      <c r="Y40">
        <v>22</v>
      </c>
      <c r="Z40">
        <v>35</v>
      </c>
      <c r="AA40">
        <v>69</v>
      </c>
      <c r="AB40">
        <v>441</v>
      </c>
      <c r="AC40">
        <v>10</v>
      </c>
      <c r="AD40">
        <v>9</v>
      </c>
      <c r="AE40" s="1">
        <v>1464</v>
      </c>
      <c r="AF40" s="1">
        <v>2908</v>
      </c>
    </row>
    <row r="41" spans="1:32" x14ac:dyDescent="0.25">
      <c r="A41" t="s">
        <v>176</v>
      </c>
      <c r="E41">
        <v>1</v>
      </c>
      <c r="G41">
        <v>1</v>
      </c>
      <c r="Q41">
        <v>1</v>
      </c>
      <c r="Y41">
        <v>1</v>
      </c>
      <c r="Z41">
        <v>2</v>
      </c>
      <c r="AA41">
        <v>1</v>
      </c>
      <c r="AB41">
        <v>5</v>
      </c>
      <c r="AE41">
        <v>10</v>
      </c>
      <c r="AF41">
        <v>22</v>
      </c>
    </row>
    <row r="42" spans="1:32" x14ac:dyDescent="0.25">
      <c r="A42" t="s">
        <v>177</v>
      </c>
      <c r="E42">
        <v>8</v>
      </c>
      <c r="M42">
        <v>4</v>
      </c>
      <c r="N42">
        <v>1</v>
      </c>
      <c r="R42">
        <v>10</v>
      </c>
      <c r="U42">
        <v>1</v>
      </c>
      <c r="W42">
        <v>1</v>
      </c>
      <c r="AA42">
        <v>1</v>
      </c>
      <c r="AB42">
        <v>8</v>
      </c>
      <c r="AC42">
        <v>1</v>
      </c>
      <c r="AE42">
        <v>28</v>
      </c>
      <c r="AF42">
        <v>63</v>
      </c>
    </row>
    <row r="43" spans="1:32" x14ac:dyDescent="0.25">
      <c r="A43" t="s">
        <v>178</v>
      </c>
      <c r="B43">
        <v>2</v>
      </c>
      <c r="C43">
        <v>3</v>
      </c>
      <c r="D43">
        <v>3</v>
      </c>
      <c r="E43">
        <v>32</v>
      </c>
      <c r="G43">
        <v>9</v>
      </c>
      <c r="I43">
        <v>7</v>
      </c>
      <c r="J43">
        <v>8</v>
      </c>
      <c r="K43">
        <v>2</v>
      </c>
      <c r="M43">
        <v>10</v>
      </c>
      <c r="N43">
        <v>1</v>
      </c>
      <c r="O43">
        <v>4</v>
      </c>
      <c r="P43">
        <v>5</v>
      </c>
      <c r="Q43">
        <v>9</v>
      </c>
      <c r="R43">
        <v>2</v>
      </c>
      <c r="S43">
        <v>1</v>
      </c>
      <c r="T43">
        <v>2</v>
      </c>
      <c r="U43">
        <v>5</v>
      </c>
      <c r="V43">
        <v>2</v>
      </c>
      <c r="W43">
        <v>8</v>
      </c>
      <c r="X43">
        <v>1</v>
      </c>
      <c r="Y43">
        <v>2</v>
      </c>
      <c r="Z43">
        <v>2</v>
      </c>
      <c r="AA43">
        <v>5</v>
      </c>
      <c r="AB43">
        <v>128</v>
      </c>
      <c r="AC43">
        <v>2</v>
      </c>
      <c r="AD43">
        <v>1</v>
      </c>
      <c r="AE43">
        <v>212</v>
      </c>
      <c r="AF43">
        <v>468</v>
      </c>
    </row>
    <row r="44" spans="1:32" x14ac:dyDescent="0.25">
      <c r="A44" t="s">
        <v>179</v>
      </c>
      <c r="B44">
        <v>3</v>
      </c>
      <c r="C44">
        <v>2</v>
      </c>
      <c r="D44">
        <v>8</v>
      </c>
      <c r="E44">
        <v>29</v>
      </c>
      <c r="F44">
        <v>2</v>
      </c>
      <c r="G44">
        <v>63</v>
      </c>
      <c r="H44">
        <v>9</v>
      </c>
      <c r="I44">
        <v>9</v>
      </c>
      <c r="J44">
        <v>4</v>
      </c>
      <c r="K44">
        <v>3</v>
      </c>
      <c r="M44">
        <v>13</v>
      </c>
      <c r="N44">
        <v>2</v>
      </c>
      <c r="O44">
        <v>4</v>
      </c>
      <c r="P44">
        <v>8</v>
      </c>
      <c r="Q44">
        <v>18</v>
      </c>
      <c r="R44">
        <v>5</v>
      </c>
      <c r="S44">
        <v>3</v>
      </c>
      <c r="T44">
        <v>2</v>
      </c>
      <c r="U44">
        <v>7</v>
      </c>
      <c r="V44">
        <v>4</v>
      </c>
      <c r="W44">
        <v>4</v>
      </c>
      <c r="X44">
        <v>2</v>
      </c>
      <c r="Y44">
        <v>8</v>
      </c>
      <c r="Z44">
        <v>6</v>
      </c>
      <c r="AA44">
        <v>11</v>
      </c>
      <c r="AB44">
        <v>150</v>
      </c>
      <c r="AC44">
        <v>14</v>
      </c>
      <c r="AD44">
        <v>2</v>
      </c>
      <c r="AE44">
        <v>251</v>
      </c>
      <c r="AF44">
        <v>646</v>
      </c>
    </row>
    <row r="45" spans="1:32" x14ac:dyDescent="0.25">
      <c r="A45" t="s">
        <v>180</v>
      </c>
      <c r="B45">
        <v>53</v>
      </c>
      <c r="C45">
        <v>25</v>
      </c>
      <c r="D45">
        <v>46</v>
      </c>
      <c r="E45">
        <v>374</v>
      </c>
      <c r="F45">
        <v>33</v>
      </c>
      <c r="G45">
        <v>72</v>
      </c>
      <c r="H45">
        <v>23</v>
      </c>
      <c r="I45">
        <v>150</v>
      </c>
      <c r="J45">
        <v>46</v>
      </c>
      <c r="K45">
        <v>29</v>
      </c>
      <c r="L45">
        <v>11</v>
      </c>
      <c r="M45">
        <v>103</v>
      </c>
      <c r="N45">
        <v>17</v>
      </c>
      <c r="O45">
        <v>53</v>
      </c>
      <c r="P45">
        <v>34</v>
      </c>
      <c r="Q45">
        <v>237</v>
      </c>
      <c r="R45">
        <v>14</v>
      </c>
      <c r="S45">
        <v>27</v>
      </c>
      <c r="T45">
        <v>18</v>
      </c>
      <c r="U45">
        <v>26</v>
      </c>
      <c r="V45">
        <v>33</v>
      </c>
      <c r="W45">
        <v>68</v>
      </c>
      <c r="X45">
        <v>11</v>
      </c>
      <c r="Y45">
        <v>37</v>
      </c>
      <c r="Z45">
        <v>61</v>
      </c>
      <c r="AA45">
        <v>98</v>
      </c>
      <c r="AB45" s="1">
        <v>3247</v>
      </c>
      <c r="AC45">
        <v>61</v>
      </c>
      <c r="AD45">
        <v>12</v>
      </c>
      <c r="AE45" s="1">
        <v>3313</v>
      </c>
      <c r="AF45" s="1">
        <v>8332</v>
      </c>
    </row>
    <row r="46" spans="1:32" x14ac:dyDescent="0.25">
      <c r="A46" t="s">
        <v>181</v>
      </c>
      <c r="B46">
        <v>3</v>
      </c>
      <c r="C46">
        <v>3</v>
      </c>
      <c r="D46">
        <v>26</v>
      </c>
      <c r="E46">
        <v>265</v>
      </c>
      <c r="F46">
        <v>2</v>
      </c>
      <c r="G46">
        <v>14</v>
      </c>
      <c r="H46">
        <v>7</v>
      </c>
      <c r="I46">
        <v>14</v>
      </c>
      <c r="J46">
        <v>5</v>
      </c>
      <c r="K46">
        <v>6</v>
      </c>
      <c r="M46">
        <v>37</v>
      </c>
      <c r="N46">
        <v>2</v>
      </c>
      <c r="O46">
        <v>7</v>
      </c>
      <c r="P46">
        <v>7</v>
      </c>
      <c r="Q46">
        <v>21</v>
      </c>
      <c r="R46">
        <v>2</v>
      </c>
      <c r="S46">
        <v>2</v>
      </c>
      <c r="T46">
        <v>6</v>
      </c>
      <c r="U46">
        <v>4</v>
      </c>
      <c r="V46">
        <v>8</v>
      </c>
      <c r="W46">
        <v>7</v>
      </c>
      <c r="X46">
        <v>1</v>
      </c>
      <c r="Y46">
        <v>3</v>
      </c>
      <c r="Z46">
        <v>9</v>
      </c>
      <c r="AA46">
        <v>15</v>
      </c>
      <c r="AB46">
        <v>233</v>
      </c>
      <c r="AC46">
        <v>23</v>
      </c>
      <c r="AD46">
        <v>1</v>
      </c>
      <c r="AE46">
        <v>688</v>
      </c>
      <c r="AF46" s="1">
        <v>1421</v>
      </c>
    </row>
    <row r="47" spans="1:32" x14ac:dyDescent="0.25">
      <c r="A47" t="s">
        <v>182</v>
      </c>
      <c r="G47">
        <v>1</v>
      </c>
      <c r="AB47">
        <v>2</v>
      </c>
      <c r="AE47">
        <v>1</v>
      </c>
      <c r="AF47">
        <v>4</v>
      </c>
    </row>
    <row r="48" spans="1:32" x14ac:dyDescent="0.25">
      <c r="A48" t="s">
        <v>183</v>
      </c>
      <c r="C48">
        <v>7</v>
      </c>
      <c r="E48">
        <v>55</v>
      </c>
      <c r="G48">
        <v>3</v>
      </c>
      <c r="H48">
        <v>2</v>
      </c>
      <c r="I48">
        <v>9</v>
      </c>
      <c r="J48">
        <v>2</v>
      </c>
      <c r="K48">
        <v>1</v>
      </c>
      <c r="M48">
        <v>4</v>
      </c>
      <c r="O48">
        <v>2</v>
      </c>
      <c r="Q48">
        <v>15</v>
      </c>
      <c r="R48">
        <v>1</v>
      </c>
      <c r="S48">
        <v>1</v>
      </c>
      <c r="T48">
        <v>1</v>
      </c>
      <c r="V48">
        <v>3</v>
      </c>
      <c r="X48">
        <v>3</v>
      </c>
      <c r="Y48">
        <v>5</v>
      </c>
      <c r="Z48">
        <v>7</v>
      </c>
      <c r="AA48">
        <v>9</v>
      </c>
      <c r="AB48">
        <v>94</v>
      </c>
      <c r="AD48">
        <v>3</v>
      </c>
      <c r="AE48">
        <v>144</v>
      </c>
      <c r="AF48">
        <v>371</v>
      </c>
    </row>
    <row r="49" spans="1:32" x14ac:dyDescent="0.25">
      <c r="A49" t="s">
        <v>184</v>
      </c>
      <c r="AA49">
        <v>1</v>
      </c>
      <c r="AB49">
        <v>4</v>
      </c>
      <c r="AE49">
        <v>6</v>
      </c>
      <c r="AF49">
        <v>11</v>
      </c>
    </row>
    <row r="50" spans="1:32" x14ac:dyDescent="0.25">
      <c r="A50" t="s">
        <v>451</v>
      </c>
      <c r="B50">
        <v>92</v>
      </c>
      <c r="C50">
        <v>71</v>
      </c>
      <c r="D50">
        <v>210</v>
      </c>
      <c r="E50" s="1">
        <v>1846</v>
      </c>
      <c r="F50">
        <v>75</v>
      </c>
      <c r="G50">
        <v>620</v>
      </c>
      <c r="H50">
        <v>138</v>
      </c>
      <c r="I50">
        <v>517</v>
      </c>
      <c r="J50">
        <v>148</v>
      </c>
      <c r="K50">
        <v>98</v>
      </c>
      <c r="L50">
        <v>20</v>
      </c>
      <c r="M50">
        <v>193</v>
      </c>
      <c r="N50">
        <v>42</v>
      </c>
      <c r="O50">
        <v>241</v>
      </c>
      <c r="P50">
        <v>158</v>
      </c>
      <c r="Q50">
        <v>455</v>
      </c>
      <c r="R50">
        <v>74</v>
      </c>
      <c r="S50">
        <v>120</v>
      </c>
      <c r="T50">
        <v>53</v>
      </c>
      <c r="U50">
        <v>110</v>
      </c>
      <c r="V50">
        <v>69</v>
      </c>
      <c r="W50">
        <v>108</v>
      </c>
      <c r="X50">
        <v>94</v>
      </c>
      <c r="Y50">
        <v>132</v>
      </c>
      <c r="Z50">
        <v>169</v>
      </c>
      <c r="AA50">
        <v>437</v>
      </c>
      <c r="AB50" s="1">
        <v>6531</v>
      </c>
      <c r="AC50">
        <v>147</v>
      </c>
      <c r="AD50">
        <v>129</v>
      </c>
      <c r="AE50" s="1">
        <v>7378</v>
      </c>
      <c r="AF50" s="1">
        <v>20475</v>
      </c>
    </row>
    <row r="51" spans="1:32" x14ac:dyDescent="0.25">
      <c r="A51" t="s">
        <v>186</v>
      </c>
      <c r="B51">
        <v>9</v>
      </c>
      <c r="C51">
        <v>16</v>
      </c>
      <c r="D51">
        <v>12</v>
      </c>
      <c r="E51">
        <v>65</v>
      </c>
      <c r="F51">
        <v>19</v>
      </c>
      <c r="G51">
        <v>33</v>
      </c>
      <c r="H51">
        <v>21</v>
      </c>
      <c r="I51">
        <v>19</v>
      </c>
      <c r="J51">
        <v>20</v>
      </c>
      <c r="K51">
        <v>7</v>
      </c>
      <c r="L51">
        <v>3</v>
      </c>
      <c r="M51">
        <v>24</v>
      </c>
      <c r="N51">
        <v>9</v>
      </c>
      <c r="O51">
        <v>21</v>
      </c>
      <c r="P51">
        <v>16</v>
      </c>
      <c r="Q51">
        <v>34</v>
      </c>
      <c r="R51">
        <v>14</v>
      </c>
      <c r="S51">
        <v>20</v>
      </c>
      <c r="T51">
        <v>6</v>
      </c>
      <c r="U51">
        <v>10</v>
      </c>
      <c r="V51">
        <v>17</v>
      </c>
      <c r="W51">
        <v>15</v>
      </c>
      <c r="X51">
        <v>39</v>
      </c>
      <c r="Y51">
        <v>18</v>
      </c>
      <c r="Z51">
        <v>20</v>
      </c>
      <c r="AA51">
        <v>15</v>
      </c>
      <c r="AB51">
        <v>90</v>
      </c>
      <c r="AC51">
        <v>15</v>
      </c>
      <c r="AD51">
        <v>23</v>
      </c>
      <c r="AE51">
        <v>421</v>
      </c>
      <c r="AF51" s="1">
        <v>1051</v>
      </c>
    </row>
    <row r="52" spans="1:32" x14ac:dyDescent="0.25">
      <c r="A52" t="s">
        <v>187</v>
      </c>
      <c r="C52">
        <v>5</v>
      </c>
      <c r="D52">
        <v>5</v>
      </c>
      <c r="E52">
        <v>32</v>
      </c>
      <c r="F52">
        <v>3</v>
      </c>
      <c r="G52">
        <v>8</v>
      </c>
      <c r="H52">
        <v>5</v>
      </c>
      <c r="I52">
        <v>1</v>
      </c>
      <c r="J52">
        <v>1</v>
      </c>
      <c r="K52">
        <v>2</v>
      </c>
      <c r="M52">
        <v>12</v>
      </c>
      <c r="O52">
        <v>4</v>
      </c>
      <c r="P52">
        <v>2</v>
      </c>
      <c r="Q52">
        <v>3</v>
      </c>
      <c r="S52">
        <v>2</v>
      </c>
      <c r="T52">
        <v>1</v>
      </c>
      <c r="V52">
        <v>5</v>
      </c>
      <c r="W52">
        <v>1</v>
      </c>
      <c r="Y52">
        <v>3</v>
      </c>
      <c r="Z52">
        <v>4</v>
      </c>
      <c r="AA52">
        <v>4</v>
      </c>
      <c r="AB52">
        <v>46</v>
      </c>
      <c r="AC52">
        <v>6</v>
      </c>
      <c r="AD52">
        <v>1</v>
      </c>
      <c r="AE52">
        <v>616</v>
      </c>
      <c r="AF52">
        <v>772</v>
      </c>
    </row>
    <row r="53" spans="1:32" x14ac:dyDescent="0.25">
      <c r="A53" t="s">
        <v>188</v>
      </c>
      <c r="D53">
        <v>1</v>
      </c>
      <c r="F53">
        <v>1</v>
      </c>
      <c r="I53">
        <v>1</v>
      </c>
      <c r="O53">
        <v>1</v>
      </c>
      <c r="Q53">
        <v>9</v>
      </c>
      <c r="AB53">
        <v>5</v>
      </c>
      <c r="AE53">
        <v>9</v>
      </c>
      <c r="AF53">
        <v>27</v>
      </c>
    </row>
    <row r="54" spans="1:32" x14ac:dyDescent="0.25">
      <c r="A54" t="s">
        <v>189</v>
      </c>
      <c r="B54">
        <v>1</v>
      </c>
      <c r="D54">
        <v>1</v>
      </c>
      <c r="E54">
        <v>8</v>
      </c>
      <c r="F54">
        <v>1</v>
      </c>
      <c r="G54">
        <v>4</v>
      </c>
      <c r="H54">
        <v>4</v>
      </c>
      <c r="I54">
        <v>1</v>
      </c>
      <c r="J54">
        <v>1</v>
      </c>
      <c r="M54">
        <v>2</v>
      </c>
      <c r="Q54">
        <v>1</v>
      </c>
      <c r="R54">
        <v>1</v>
      </c>
      <c r="V54">
        <v>2</v>
      </c>
      <c r="Y54">
        <v>1</v>
      </c>
      <c r="AA54">
        <v>1</v>
      </c>
      <c r="AB54">
        <v>7</v>
      </c>
      <c r="AC54">
        <v>2</v>
      </c>
      <c r="AE54">
        <v>23</v>
      </c>
      <c r="AF54">
        <v>61</v>
      </c>
    </row>
    <row r="55" spans="1:32" x14ac:dyDescent="0.25">
      <c r="A55" t="s">
        <v>190</v>
      </c>
      <c r="B55">
        <v>3</v>
      </c>
      <c r="C55">
        <v>4</v>
      </c>
      <c r="D55">
        <v>7</v>
      </c>
      <c r="E55">
        <v>21</v>
      </c>
      <c r="F55">
        <v>1</v>
      </c>
      <c r="G55">
        <v>9</v>
      </c>
      <c r="H55">
        <v>11</v>
      </c>
      <c r="I55">
        <v>6</v>
      </c>
      <c r="K55">
        <v>2</v>
      </c>
      <c r="L55">
        <v>1</v>
      </c>
      <c r="M55">
        <v>4</v>
      </c>
      <c r="N55">
        <v>2</v>
      </c>
      <c r="O55">
        <v>7</v>
      </c>
      <c r="P55">
        <v>6</v>
      </c>
      <c r="Q55">
        <v>7</v>
      </c>
      <c r="R55">
        <v>2</v>
      </c>
      <c r="S55">
        <v>5</v>
      </c>
      <c r="T55">
        <v>4</v>
      </c>
      <c r="U55">
        <v>1</v>
      </c>
      <c r="V55">
        <v>1</v>
      </c>
      <c r="W55">
        <v>2</v>
      </c>
      <c r="X55">
        <v>3</v>
      </c>
      <c r="Y55">
        <v>8</v>
      </c>
      <c r="Z55">
        <v>13</v>
      </c>
      <c r="AA55">
        <v>8</v>
      </c>
      <c r="AB55">
        <v>76</v>
      </c>
      <c r="AC55">
        <v>4</v>
      </c>
      <c r="AD55">
        <v>2</v>
      </c>
      <c r="AE55">
        <v>206</v>
      </c>
      <c r="AF55">
        <v>426</v>
      </c>
    </row>
    <row r="56" spans="1:32" x14ac:dyDescent="0.25">
      <c r="A56" t="s">
        <v>191</v>
      </c>
      <c r="B56">
        <v>4</v>
      </c>
      <c r="C56">
        <v>1</v>
      </c>
      <c r="D56">
        <v>8</v>
      </c>
      <c r="E56">
        <v>41</v>
      </c>
      <c r="F56">
        <v>4</v>
      </c>
      <c r="G56">
        <v>8</v>
      </c>
      <c r="H56">
        <v>9</v>
      </c>
      <c r="I56">
        <v>8</v>
      </c>
      <c r="J56">
        <v>3</v>
      </c>
      <c r="K56">
        <v>2</v>
      </c>
      <c r="L56">
        <v>1</v>
      </c>
      <c r="M56">
        <v>5</v>
      </c>
      <c r="N56">
        <v>2</v>
      </c>
      <c r="O56">
        <v>3</v>
      </c>
      <c r="P56">
        <v>4</v>
      </c>
      <c r="Q56">
        <v>8</v>
      </c>
      <c r="R56">
        <v>1</v>
      </c>
      <c r="S56">
        <v>5</v>
      </c>
      <c r="T56">
        <v>8</v>
      </c>
      <c r="U56">
        <v>2</v>
      </c>
      <c r="W56">
        <v>5</v>
      </c>
      <c r="X56">
        <v>5</v>
      </c>
      <c r="Y56">
        <v>3</v>
      </c>
      <c r="Z56">
        <v>16</v>
      </c>
      <c r="AA56">
        <v>12</v>
      </c>
      <c r="AB56">
        <v>67</v>
      </c>
      <c r="AC56">
        <v>1</v>
      </c>
      <c r="AD56">
        <v>4</v>
      </c>
      <c r="AE56">
        <v>146</v>
      </c>
      <c r="AF56">
        <v>386</v>
      </c>
    </row>
    <row r="57" spans="1:32" x14ac:dyDescent="0.25">
      <c r="A57" t="s">
        <v>192</v>
      </c>
      <c r="B57">
        <v>2</v>
      </c>
      <c r="H57">
        <v>1</v>
      </c>
      <c r="I57">
        <v>2</v>
      </c>
      <c r="J57">
        <v>1</v>
      </c>
      <c r="O57">
        <v>1</v>
      </c>
      <c r="Z57">
        <v>3</v>
      </c>
      <c r="AB57">
        <v>1</v>
      </c>
      <c r="AE57">
        <v>26</v>
      </c>
      <c r="AF57">
        <v>37</v>
      </c>
    </row>
    <row r="58" spans="1:32" x14ac:dyDescent="0.25">
      <c r="A58" t="s">
        <v>193</v>
      </c>
      <c r="B58">
        <v>1</v>
      </c>
      <c r="C58">
        <v>4</v>
      </c>
      <c r="D58">
        <v>6</v>
      </c>
      <c r="E58">
        <v>18</v>
      </c>
      <c r="F58">
        <v>2</v>
      </c>
      <c r="G58">
        <v>3</v>
      </c>
      <c r="H58">
        <v>4</v>
      </c>
      <c r="I58">
        <v>5</v>
      </c>
      <c r="J58">
        <v>3</v>
      </c>
      <c r="K58">
        <v>6</v>
      </c>
      <c r="M58">
        <v>16</v>
      </c>
      <c r="N58">
        <v>3</v>
      </c>
      <c r="O58">
        <v>6</v>
      </c>
      <c r="Q58">
        <v>6</v>
      </c>
      <c r="S58">
        <v>5</v>
      </c>
      <c r="T58">
        <v>1</v>
      </c>
      <c r="U58">
        <v>2</v>
      </c>
      <c r="V58">
        <v>3</v>
      </c>
      <c r="W58">
        <v>1</v>
      </c>
      <c r="Y58">
        <v>2</v>
      </c>
      <c r="Z58">
        <v>15</v>
      </c>
      <c r="AA58">
        <v>8</v>
      </c>
      <c r="AB58">
        <v>32</v>
      </c>
      <c r="AC58">
        <v>4</v>
      </c>
      <c r="AE58" s="1">
        <v>1039</v>
      </c>
      <c r="AF58" s="1">
        <v>1195</v>
      </c>
    </row>
    <row r="59" spans="1:32" x14ac:dyDescent="0.25">
      <c r="A59" t="s">
        <v>194</v>
      </c>
      <c r="B59">
        <v>5</v>
      </c>
      <c r="C59">
        <v>2</v>
      </c>
      <c r="D59">
        <v>22</v>
      </c>
      <c r="E59">
        <v>38</v>
      </c>
      <c r="F59">
        <v>3</v>
      </c>
      <c r="G59">
        <v>26</v>
      </c>
      <c r="H59">
        <v>16</v>
      </c>
      <c r="I59">
        <v>16</v>
      </c>
      <c r="J59">
        <v>9</v>
      </c>
      <c r="K59">
        <v>9</v>
      </c>
      <c r="M59">
        <v>20</v>
      </c>
      <c r="N59">
        <v>4</v>
      </c>
      <c r="O59">
        <v>7</v>
      </c>
      <c r="P59">
        <v>9</v>
      </c>
      <c r="Q59">
        <v>6</v>
      </c>
      <c r="R59">
        <v>2</v>
      </c>
      <c r="S59">
        <v>14</v>
      </c>
      <c r="T59">
        <v>8</v>
      </c>
      <c r="U59">
        <v>5</v>
      </c>
      <c r="V59">
        <v>4</v>
      </c>
      <c r="W59">
        <v>8</v>
      </c>
      <c r="X59">
        <v>6</v>
      </c>
      <c r="Y59">
        <v>17</v>
      </c>
      <c r="Z59">
        <v>22</v>
      </c>
      <c r="AA59">
        <v>11</v>
      </c>
      <c r="AB59">
        <v>56</v>
      </c>
      <c r="AC59">
        <v>12</v>
      </c>
      <c r="AD59">
        <v>5</v>
      </c>
      <c r="AE59">
        <v>440</v>
      </c>
      <c r="AF59">
        <v>802</v>
      </c>
    </row>
    <row r="60" spans="1:32" x14ac:dyDescent="0.25">
      <c r="A60" t="s">
        <v>195</v>
      </c>
      <c r="B60">
        <v>6</v>
      </c>
      <c r="C60">
        <v>9</v>
      </c>
      <c r="D60">
        <v>41</v>
      </c>
      <c r="E60">
        <v>77</v>
      </c>
      <c r="F60">
        <v>8</v>
      </c>
      <c r="G60">
        <v>50</v>
      </c>
      <c r="H60">
        <v>25</v>
      </c>
      <c r="I60">
        <v>32</v>
      </c>
      <c r="J60">
        <v>21</v>
      </c>
      <c r="K60">
        <v>20</v>
      </c>
      <c r="L60">
        <v>2</v>
      </c>
      <c r="M60">
        <v>31</v>
      </c>
      <c r="N60">
        <v>9</v>
      </c>
      <c r="O60">
        <v>10</v>
      </c>
      <c r="P60">
        <v>18</v>
      </c>
      <c r="Q60">
        <v>7</v>
      </c>
      <c r="R60">
        <v>6</v>
      </c>
      <c r="S60">
        <v>23</v>
      </c>
      <c r="T60">
        <v>7</v>
      </c>
      <c r="U60">
        <v>10</v>
      </c>
      <c r="V60">
        <v>7</v>
      </c>
      <c r="W60">
        <v>11</v>
      </c>
      <c r="X60">
        <v>5</v>
      </c>
      <c r="Y60">
        <v>28</v>
      </c>
      <c r="Z60">
        <v>42</v>
      </c>
      <c r="AA60">
        <v>21</v>
      </c>
      <c r="AB60">
        <v>176</v>
      </c>
      <c r="AC60">
        <v>28</v>
      </c>
      <c r="AD60">
        <v>10</v>
      </c>
      <c r="AE60" s="1">
        <v>1081</v>
      </c>
      <c r="AF60" s="1">
        <v>1821</v>
      </c>
    </row>
    <row r="61" spans="1:32" x14ac:dyDescent="0.25">
      <c r="A61" t="s">
        <v>452</v>
      </c>
      <c r="B61">
        <v>10</v>
      </c>
      <c r="C61">
        <v>58</v>
      </c>
      <c r="D61">
        <v>80</v>
      </c>
      <c r="E61">
        <v>186</v>
      </c>
      <c r="F61">
        <v>84</v>
      </c>
      <c r="G61">
        <v>126</v>
      </c>
      <c r="H61">
        <v>15</v>
      </c>
      <c r="I61">
        <v>111</v>
      </c>
      <c r="J61">
        <v>16</v>
      </c>
      <c r="K61">
        <v>19</v>
      </c>
      <c r="L61">
        <v>2</v>
      </c>
      <c r="M61">
        <v>32</v>
      </c>
      <c r="N61">
        <v>31</v>
      </c>
      <c r="O61">
        <v>53</v>
      </c>
      <c r="P61">
        <v>19</v>
      </c>
      <c r="Q61">
        <v>71</v>
      </c>
      <c r="R61">
        <v>31</v>
      </c>
      <c r="S61">
        <v>32</v>
      </c>
      <c r="T61">
        <v>10</v>
      </c>
      <c r="U61">
        <v>20</v>
      </c>
      <c r="V61">
        <v>23</v>
      </c>
      <c r="W61">
        <v>31</v>
      </c>
      <c r="X61">
        <v>9</v>
      </c>
      <c r="Y61">
        <v>33</v>
      </c>
      <c r="Z61">
        <v>55</v>
      </c>
      <c r="AA61">
        <v>64</v>
      </c>
      <c r="AB61">
        <v>594</v>
      </c>
      <c r="AC61">
        <v>37</v>
      </c>
      <c r="AD61">
        <v>16</v>
      </c>
      <c r="AE61" s="1">
        <v>21881</v>
      </c>
      <c r="AF61" s="1">
        <v>23749</v>
      </c>
    </row>
    <row r="62" spans="1:32" x14ac:dyDescent="0.25">
      <c r="A62" t="s">
        <v>453</v>
      </c>
      <c r="B62">
        <v>355</v>
      </c>
      <c r="C62">
        <v>174</v>
      </c>
      <c r="D62">
        <v>646</v>
      </c>
      <c r="E62" s="1">
        <v>1962</v>
      </c>
      <c r="F62">
        <v>452</v>
      </c>
      <c r="G62">
        <v>832</v>
      </c>
      <c r="H62">
        <v>491</v>
      </c>
      <c r="I62">
        <v>529</v>
      </c>
      <c r="J62">
        <v>561</v>
      </c>
      <c r="K62">
        <v>309</v>
      </c>
      <c r="L62">
        <v>63</v>
      </c>
      <c r="M62">
        <v>698</v>
      </c>
      <c r="N62">
        <v>146</v>
      </c>
      <c r="O62">
        <v>232</v>
      </c>
      <c r="P62">
        <v>354</v>
      </c>
      <c r="Q62">
        <v>375</v>
      </c>
      <c r="R62">
        <v>119</v>
      </c>
      <c r="S62">
        <v>271</v>
      </c>
      <c r="T62">
        <v>252</v>
      </c>
      <c r="U62">
        <v>172</v>
      </c>
      <c r="V62">
        <v>209</v>
      </c>
      <c r="W62">
        <v>402</v>
      </c>
      <c r="X62">
        <v>255</v>
      </c>
      <c r="Y62">
        <v>452</v>
      </c>
      <c r="Z62" s="1">
        <v>1118</v>
      </c>
      <c r="AA62">
        <v>563</v>
      </c>
      <c r="AB62" s="1">
        <v>2666</v>
      </c>
      <c r="AC62">
        <v>239</v>
      </c>
      <c r="AD62">
        <v>216</v>
      </c>
      <c r="AE62" s="1">
        <v>22980</v>
      </c>
      <c r="AF62" s="1">
        <v>38093</v>
      </c>
    </row>
    <row r="63" spans="1:32" x14ac:dyDescent="0.25">
      <c r="A63" t="s">
        <v>198</v>
      </c>
      <c r="B63">
        <v>9</v>
      </c>
      <c r="C63">
        <v>5</v>
      </c>
      <c r="D63">
        <v>27</v>
      </c>
      <c r="E63">
        <v>50</v>
      </c>
      <c r="F63">
        <v>15</v>
      </c>
      <c r="G63">
        <v>33</v>
      </c>
      <c r="H63">
        <v>25</v>
      </c>
      <c r="I63">
        <v>10</v>
      </c>
      <c r="J63">
        <v>9</v>
      </c>
      <c r="K63">
        <v>10</v>
      </c>
      <c r="L63">
        <v>2</v>
      </c>
      <c r="M63">
        <v>25</v>
      </c>
      <c r="N63">
        <v>9</v>
      </c>
      <c r="O63">
        <v>7</v>
      </c>
      <c r="P63">
        <v>19</v>
      </c>
      <c r="Q63">
        <v>9</v>
      </c>
      <c r="R63">
        <v>7</v>
      </c>
      <c r="S63">
        <v>8</v>
      </c>
      <c r="T63">
        <v>13</v>
      </c>
      <c r="U63">
        <v>4</v>
      </c>
      <c r="V63">
        <v>5</v>
      </c>
      <c r="W63">
        <v>8</v>
      </c>
      <c r="X63">
        <v>5</v>
      </c>
      <c r="Y63">
        <v>12</v>
      </c>
      <c r="Z63">
        <v>47</v>
      </c>
      <c r="AA63">
        <v>13</v>
      </c>
      <c r="AB63">
        <v>105</v>
      </c>
      <c r="AC63">
        <v>8</v>
      </c>
      <c r="AD63">
        <v>4</v>
      </c>
      <c r="AE63">
        <v>654</v>
      </c>
      <c r="AF63" s="1">
        <v>1157</v>
      </c>
    </row>
    <row r="64" spans="1:32" x14ac:dyDescent="0.25">
      <c r="A64" t="s">
        <v>199</v>
      </c>
      <c r="B64">
        <v>12</v>
      </c>
      <c r="C64">
        <v>14</v>
      </c>
      <c r="D64">
        <v>64</v>
      </c>
      <c r="E64">
        <v>146</v>
      </c>
      <c r="F64">
        <v>8</v>
      </c>
      <c r="G64">
        <v>93</v>
      </c>
      <c r="H64">
        <v>53</v>
      </c>
      <c r="I64">
        <v>42</v>
      </c>
      <c r="J64">
        <v>32</v>
      </c>
      <c r="K64">
        <v>28</v>
      </c>
      <c r="L64">
        <v>4</v>
      </c>
      <c r="M64">
        <v>31</v>
      </c>
      <c r="N64">
        <v>21</v>
      </c>
      <c r="O64">
        <v>22</v>
      </c>
      <c r="P64">
        <v>31</v>
      </c>
      <c r="Q64">
        <v>22</v>
      </c>
      <c r="R64">
        <v>7</v>
      </c>
      <c r="S64">
        <v>25</v>
      </c>
      <c r="T64">
        <v>9</v>
      </c>
      <c r="U64">
        <v>10</v>
      </c>
      <c r="V64">
        <v>11</v>
      </c>
      <c r="W64">
        <v>14</v>
      </c>
      <c r="X64">
        <v>10</v>
      </c>
      <c r="Y64">
        <v>22</v>
      </c>
      <c r="Z64">
        <v>76</v>
      </c>
      <c r="AA64">
        <v>23</v>
      </c>
      <c r="AB64">
        <v>325</v>
      </c>
      <c r="AC64">
        <v>29</v>
      </c>
      <c r="AD64">
        <v>20</v>
      </c>
      <c r="AE64" s="1">
        <v>1658</v>
      </c>
      <c r="AF64" s="1">
        <v>2862</v>
      </c>
    </row>
    <row r="65" spans="1:32" x14ac:dyDescent="0.25">
      <c r="A65" t="s">
        <v>200</v>
      </c>
      <c r="B65">
        <v>10</v>
      </c>
      <c r="C65">
        <v>16</v>
      </c>
      <c r="D65">
        <v>16</v>
      </c>
      <c r="E65">
        <v>136</v>
      </c>
      <c r="F65">
        <v>34</v>
      </c>
      <c r="G65">
        <v>129</v>
      </c>
      <c r="H65">
        <v>14</v>
      </c>
      <c r="I65">
        <v>43</v>
      </c>
      <c r="J65">
        <v>11</v>
      </c>
      <c r="K65">
        <v>10</v>
      </c>
      <c r="L65">
        <v>11</v>
      </c>
      <c r="M65">
        <v>27</v>
      </c>
      <c r="N65">
        <v>10</v>
      </c>
      <c r="O65">
        <v>16</v>
      </c>
      <c r="P65">
        <v>32</v>
      </c>
      <c r="Q65">
        <v>32</v>
      </c>
      <c r="R65">
        <v>6</v>
      </c>
      <c r="S65">
        <v>23</v>
      </c>
      <c r="T65">
        <v>12</v>
      </c>
      <c r="U65">
        <v>16</v>
      </c>
      <c r="V65">
        <v>6</v>
      </c>
      <c r="W65">
        <v>11</v>
      </c>
      <c r="X65">
        <v>21</v>
      </c>
      <c r="Y65">
        <v>20</v>
      </c>
      <c r="Z65">
        <v>25</v>
      </c>
      <c r="AA65">
        <v>54</v>
      </c>
      <c r="AB65">
        <v>329</v>
      </c>
      <c r="AC65">
        <v>3</v>
      </c>
      <c r="AD65">
        <v>11</v>
      </c>
      <c r="AE65" s="1">
        <v>1554</v>
      </c>
      <c r="AF65" s="1">
        <v>2638</v>
      </c>
    </row>
    <row r="66" spans="1:32" x14ac:dyDescent="0.25">
      <c r="A66" t="s">
        <v>201</v>
      </c>
      <c r="I66">
        <v>1</v>
      </c>
      <c r="AB66">
        <v>1</v>
      </c>
      <c r="AE66">
        <v>40</v>
      </c>
      <c r="AF66">
        <v>42</v>
      </c>
    </row>
    <row r="67" spans="1:32" x14ac:dyDescent="0.25">
      <c r="A67" t="s">
        <v>202</v>
      </c>
      <c r="B67">
        <v>1</v>
      </c>
      <c r="D67">
        <v>1</v>
      </c>
      <c r="E67">
        <v>5</v>
      </c>
      <c r="G67">
        <v>2</v>
      </c>
      <c r="H67">
        <v>2</v>
      </c>
      <c r="J67">
        <v>1</v>
      </c>
      <c r="O67">
        <v>2</v>
      </c>
      <c r="T67">
        <v>1</v>
      </c>
      <c r="X67">
        <v>1</v>
      </c>
      <c r="Z67">
        <v>2</v>
      </c>
      <c r="AB67">
        <v>4</v>
      </c>
      <c r="AC67">
        <v>2</v>
      </c>
      <c r="AD67">
        <v>1</v>
      </c>
      <c r="AE67">
        <v>580</v>
      </c>
      <c r="AF67">
        <v>605</v>
      </c>
    </row>
    <row r="68" spans="1:32" x14ac:dyDescent="0.25">
      <c r="A68" t="s">
        <v>454</v>
      </c>
      <c r="B68" s="1">
        <v>7116</v>
      </c>
      <c r="C68" s="1">
        <v>7700</v>
      </c>
      <c r="D68" s="1">
        <v>17992</v>
      </c>
      <c r="E68" s="1">
        <v>53113</v>
      </c>
      <c r="F68" s="1">
        <v>12466</v>
      </c>
      <c r="G68" s="1">
        <v>23855</v>
      </c>
      <c r="H68" s="1">
        <v>14327</v>
      </c>
      <c r="I68" s="1">
        <v>30598</v>
      </c>
      <c r="J68" s="1">
        <v>11464</v>
      </c>
      <c r="K68" s="1">
        <v>7344</v>
      </c>
      <c r="L68" s="1">
        <v>4474</v>
      </c>
      <c r="M68" s="1">
        <v>18939</v>
      </c>
      <c r="N68" s="1">
        <v>5279</v>
      </c>
      <c r="O68" s="1">
        <v>13028</v>
      </c>
      <c r="P68" s="1">
        <v>11208</v>
      </c>
      <c r="Q68" s="1">
        <v>24195</v>
      </c>
      <c r="R68" s="1">
        <v>5185</v>
      </c>
      <c r="S68" s="1">
        <v>7724</v>
      </c>
      <c r="T68" s="1">
        <v>8842</v>
      </c>
      <c r="U68" s="1">
        <v>8082</v>
      </c>
      <c r="V68" s="1">
        <v>7991</v>
      </c>
      <c r="W68" s="1">
        <v>10107</v>
      </c>
      <c r="X68" s="1">
        <v>7371</v>
      </c>
      <c r="Y68" s="1">
        <v>10325</v>
      </c>
      <c r="Z68" s="1">
        <v>16027</v>
      </c>
      <c r="AA68" s="1">
        <v>20168</v>
      </c>
      <c r="AB68" s="1">
        <v>129198</v>
      </c>
      <c r="AC68" s="1">
        <v>5550</v>
      </c>
      <c r="AD68" s="1">
        <v>5539</v>
      </c>
      <c r="AE68" s="1">
        <v>251422</v>
      </c>
      <c r="AF68" s="1">
        <v>756629</v>
      </c>
    </row>
    <row r="69" spans="1:32" x14ac:dyDescent="0.25">
      <c r="A69" t="s">
        <v>204</v>
      </c>
      <c r="AB69">
        <v>1</v>
      </c>
      <c r="AE69">
        <v>3</v>
      </c>
      <c r="AF69">
        <v>4</v>
      </c>
    </row>
    <row r="70" spans="1:32" x14ac:dyDescent="0.25">
      <c r="A70" t="s">
        <v>205</v>
      </c>
      <c r="B70">
        <v>6</v>
      </c>
      <c r="C70">
        <v>8</v>
      </c>
      <c r="D70">
        <v>34</v>
      </c>
      <c r="E70">
        <v>78</v>
      </c>
      <c r="F70">
        <v>14</v>
      </c>
      <c r="G70">
        <v>51</v>
      </c>
      <c r="H70">
        <v>12</v>
      </c>
      <c r="I70">
        <v>40</v>
      </c>
      <c r="J70">
        <v>15</v>
      </c>
      <c r="K70">
        <v>14</v>
      </c>
      <c r="L70">
        <v>2</v>
      </c>
      <c r="M70">
        <v>27</v>
      </c>
      <c r="N70">
        <v>6</v>
      </c>
      <c r="O70">
        <v>35</v>
      </c>
      <c r="P70">
        <v>7</v>
      </c>
      <c r="Q70">
        <v>23</v>
      </c>
      <c r="R70">
        <v>1</v>
      </c>
      <c r="S70">
        <v>21</v>
      </c>
      <c r="T70">
        <v>11</v>
      </c>
      <c r="U70">
        <v>9</v>
      </c>
      <c r="V70">
        <v>12</v>
      </c>
      <c r="W70">
        <v>14</v>
      </c>
      <c r="X70">
        <v>7</v>
      </c>
      <c r="Y70">
        <v>24</v>
      </c>
      <c r="Z70">
        <v>64</v>
      </c>
      <c r="AA70">
        <v>33</v>
      </c>
      <c r="AB70">
        <v>558</v>
      </c>
      <c r="AC70">
        <v>21</v>
      </c>
      <c r="AD70">
        <v>11</v>
      </c>
      <c r="AE70" s="1">
        <v>6844</v>
      </c>
      <c r="AF70" s="1">
        <v>8002</v>
      </c>
    </row>
    <row r="71" spans="1:32" x14ac:dyDescent="0.25">
      <c r="A71" t="s">
        <v>23</v>
      </c>
      <c r="B71" s="1">
        <v>9158</v>
      </c>
      <c r="C71" s="1">
        <v>9608</v>
      </c>
      <c r="D71" s="1">
        <v>22964</v>
      </c>
      <c r="E71" s="1">
        <v>70769</v>
      </c>
      <c r="F71" s="1">
        <v>15131</v>
      </c>
      <c r="G71" s="1">
        <v>32268</v>
      </c>
      <c r="H71" s="1">
        <v>17831</v>
      </c>
      <c r="I71" s="1">
        <v>37294</v>
      </c>
      <c r="J71" s="1">
        <v>14708</v>
      </c>
      <c r="K71" s="1">
        <v>9737</v>
      </c>
      <c r="L71" s="1">
        <v>4988</v>
      </c>
      <c r="M71" s="1">
        <v>23509</v>
      </c>
      <c r="N71" s="1">
        <v>6664</v>
      </c>
      <c r="O71" s="1">
        <v>15350</v>
      </c>
      <c r="P71" s="1">
        <v>14171</v>
      </c>
      <c r="Q71" s="1">
        <v>29813</v>
      </c>
      <c r="R71" s="1">
        <v>6442</v>
      </c>
      <c r="S71" s="1">
        <v>10128</v>
      </c>
      <c r="T71" s="1">
        <v>10705</v>
      </c>
      <c r="U71" s="1">
        <v>9542</v>
      </c>
      <c r="V71" s="1">
        <v>9510</v>
      </c>
      <c r="W71" s="1">
        <v>12353</v>
      </c>
      <c r="X71" s="1">
        <v>9331</v>
      </c>
      <c r="Y71" s="1">
        <v>13579</v>
      </c>
      <c r="Z71" s="1">
        <v>21216</v>
      </c>
      <c r="AA71" s="1">
        <v>24900</v>
      </c>
      <c r="AB71" s="1">
        <v>170043</v>
      </c>
      <c r="AC71" s="1">
        <v>7154</v>
      </c>
      <c r="AD71" s="1">
        <v>6945</v>
      </c>
      <c r="AE71" s="1">
        <v>379703</v>
      </c>
      <c r="AF71" s="1">
        <v>1025514</v>
      </c>
    </row>
    <row r="72" spans="1:32" x14ac:dyDescent="0.25">
      <c r="A72" t="s">
        <v>304</v>
      </c>
      <c r="G72" t="s">
        <v>455</v>
      </c>
    </row>
    <row r="74" spans="1:32" x14ac:dyDescent="0.25">
      <c r="A74" t="s">
        <v>34</v>
      </c>
    </row>
    <row r="77" spans="1:32" x14ac:dyDescent="0.25">
      <c r="A77" t="s">
        <v>26</v>
      </c>
      <c r="B77">
        <v>2014</v>
      </c>
    </row>
    <row r="79" spans="1:32" x14ac:dyDescent="0.25">
      <c r="A79" t="s">
        <v>42</v>
      </c>
      <c r="B79" t="s">
        <v>43</v>
      </c>
      <c r="C79" t="s">
        <v>44</v>
      </c>
      <c r="D79" t="s">
        <v>45</v>
      </c>
      <c r="E79" t="s">
        <v>46</v>
      </c>
      <c r="F79" t="s">
        <v>47</v>
      </c>
      <c r="G79" t="s">
        <v>48</v>
      </c>
      <c r="H79" t="s">
        <v>49</v>
      </c>
      <c r="I79" t="s">
        <v>50</v>
      </c>
      <c r="J79" t="s">
        <v>51</v>
      </c>
      <c r="K79" t="s">
        <v>52</v>
      </c>
      <c r="L79" t="s">
        <v>53</v>
      </c>
      <c r="M79" t="s">
        <v>438</v>
      </c>
      <c r="N79" t="s">
        <v>54</v>
      </c>
      <c r="O79" t="s">
        <v>55</v>
      </c>
      <c r="P79" t="s">
        <v>56</v>
      </c>
      <c r="Q79" t="s">
        <v>57</v>
      </c>
      <c r="R79" t="s">
        <v>58</v>
      </c>
      <c r="S79" t="s">
        <v>59</v>
      </c>
      <c r="T79" t="s">
        <v>60</v>
      </c>
      <c r="U79" t="s">
        <v>61</v>
      </c>
      <c r="V79" t="s">
        <v>439</v>
      </c>
      <c r="W79" t="s">
        <v>440</v>
      </c>
      <c r="X79" t="s">
        <v>441</v>
      </c>
      <c r="Y79" t="s">
        <v>63</v>
      </c>
      <c r="Z79" t="s">
        <v>64</v>
      </c>
      <c r="AA79" t="s">
        <v>65</v>
      </c>
      <c r="AB79" t="s">
        <v>66</v>
      </c>
      <c r="AC79" t="s">
        <v>442</v>
      </c>
      <c r="AD79" t="s">
        <v>443</v>
      </c>
      <c r="AE79" t="s">
        <v>69</v>
      </c>
      <c r="AF79" t="s">
        <v>23</v>
      </c>
    </row>
    <row r="80" spans="1:32" x14ac:dyDescent="0.25">
      <c r="A80" t="s">
        <v>70</v>
      </c>
      <c r="B80">
        <v>14</v>
      </c>
      <c r="C80">
        <v>17</v>
      </c>
      <c r="D80">
        <v>20</v>
      </c>
      <c r="E80">
        <v>110</v>
      </c>
      <c r="F80">
        <v>29</v>
      </c>
      <c r="G80">
        <v>41</v>
      </c>
      <c r="H80">
        <v>29</v>
      </c>
      <c r="I80">
        <v>41</v>
      </c>
      <c r="J80">
        <v>22</v>
      </c>
      <c r="K80">
        <v>7</v>
      </c>
      <c r="L80">
        <v>2</v>
      </c>
      <c r="M80">
        <v>23</v>
      </c>
      <c r="N80">
        <v>6</v>
      </c>
      <c r="O80">
        <v>8</v>
      </c>
      <c r="P80">
        <v>22</v>
      </c>
      <c r="Q80">
        <v>33</v>
      </c>
      <c r="R80">
        <v>12</v>
      </c>
      <c r="S80">
        <v>5</v>
      </c>
      <c r="T80">
        <v>12</v>
      </c>
      <c r="U80">
        <v>10</v>
      </c>
      <c r="V80">
        <v>8</v>
      </c>
      <c r="W80">
        <v>9</v>
      </c>
      <c r="X80">
        <v>13</v>
      </c>
      <c r="Y80">
        <v>16</v>
      </c>
      <c r="Z80">
        <v>49</v>
      </c>
      <c r="AA80">
        <v>21</v>
      </c>
      <c r="AB80">
        <v>8</v>
      </c>
      <c r="AC80">
        <v>160</v>
      </c>
      <c r="AD80">
        <v>7</v>
      </c>
      <c r="AE80">
        <v>100</v>
      </c>
      <c r="AF80">
        <v>854</v>
      </c>
    </row>
    <row r="81" spans="1:32" x14ac:dyDescent="0.25">
      <c r="A81" t="s">
        <v>71</v>
      </c>
      <c r="B81">
        <v>1</v>
      </c>
      <c r="C81">
        <v>2</v>
      </c>
      <c r="D81">
        <v>2</v>
      </c>
      <c r="E81">
        <v>16</v>
      </c>
      <c r="F81">
        <v>3</v>
      </c>
      <c r="G81">
        <v>4</v>
      </c>
      <c r="H81">
        <v>9</v>
      </c>
      <c r="I81">
        <v>5</v>
      </c>
      <c r="K81">
        <v>2</v>
      </c>
      <c r="M81">
        <v>4</v>
      </c>
      <c r="N81">
        <v>1</v>
      </c>
      <c r="O81">
        <v>1</v>
      </c>
      <c r="P81">
        <v>3</v>
      </c>
      <c r="Q81">
        <v>3</v>
      </c>
      <c r="S81">
        <v>2</v>
      </c>
      <c r="T81">
        <v>2</v>
      </c>
      <c r="U81">
        <v>2</v>
      </c>
      <c r="V81">
        <v>1</v>
      </c>
      <c r="W81">
        <v>6</v>
      </c>
      <c r="X81">
        <v>2</v>
      </c>
      <c r="Z81">
        <v>11</v>
      </c>
      <c r="AA81">
        <v>2</v>
      </c>
      <c r="AC81">
        <v>26</v>
      </c>
      <c r="AE81">
        <v>23</v>
      </c>
      <c r="AF81">
        <v>133</v>
      </c>
    </row>
    <row r="82" spans="1:32" x14ac:dyDescent="0.25">
      <c r="A82" t="s">
        <v>72</v>
      </c>
      <c r="C82">
        <v>2</v>
      </c>
      <c r="D82">
        <v>4</v>
      </c>
      <c r="E82">
        <v>17</v>
      </c>
      <c r="F82">
        <v>3</v>
      </c>
      <c r="G82">
        <v>4</v>
      </c>
      <c r="H82">
        <v>9</v>
      </c>
      <c r="I82">
        <v>3</v>
      </c>
      <c r="J82">
        <v>4</v>
      </c>
      <c r="K82">
        <v>2</v>
      </c>
      <c r="L82">
        <v>1</v>
      </c>
      <c r="M82">
        <v>3</v>
      </c>
      <c r="O82">
        <v>4</v>
      </c>
      <c r="R82">
        <v>1</v>
      </c>
      <c r="S82">
        <v>2</v>
      </c>
      <c r="T82">
        <v>2</v>
      </c>
      <c r="U82">
        <v>1</v>
      </c>
      <c r="W82">
        <v>4</v>
      </c>
      <c r="X82">
        <v>1</v>
      </c>
      <c r="Y82">
        <v>2</v>
      </c>
      <c r="Z82">
        <v>8</v>
      </c>
      <c r="AA82">
        <v>1</v>
      </c>
      <c r="AC82">
        <v>18</v>
      </c>
      <c r="AD82">
        <v>1</v>
      </c>
      <c r="AE82">
        <v>12</v>
      </c>
      <c r="AF82">
        <v>109</v>
      </c>
    </row>
    <row r="83" spans="1:32" x14ac:dyDescent="0.25">
      <c r="A83" t="s">
        <v>243</v>
      </c>
      <c r="B83">
        <v>137</v>
      </c>
      <c r="C83">
        <v>53</v>
      </c>
      <c r="D83">
        <v>439</v>
      </c>
      <c r="E83">
        <v>697</v>
      </c>
      <c r="F83">
        <v>130</v>
      </c>
      <c r="G83">
        <v>485</v>
      </c>
      <c r="H83">
        <v>177</v>
      </c>
      <c r="I83">
        <v>231</v>
      </c>
      <c r="J83">
        <v>176</v>
      </c>
      <c r="K83">
        <v>99</v>
      </c>
      <c r="L83">
        <v>31</v>
      </c>
      <c r="M83">
        <v>370</v>
      </c>
      <c r="N83">
        <v>64</v>
      </c>
      <c r="O83">
        <v>56</v>
      </c>
      <c r="P83">
        <v>112</v>
      </c>
      <c r="Q83">
        <v>212</v>
      </c>
      <c r="R83">
        <v>71</v>
      </c>
      <c r="S83">
        <v>133</v>
      </c>
      <c r="T83">
        <v>133</v>
      </c>
      <c r="U83">
        <v>46</v>
      </c>
      <c r="V83">
        <v>74</v>
      </c>
      <c r="W83">
        <v>104</v>
      </c>
      <c r="X83">
        <v>140</v>
      </c>
      <c r="Y83">
        <v>168</v>
      </c>
      <c r="Z83">
        <v>463</v>
      </c>
      <c r="AA83">
        <v>253</v>
      </c>
      <c r="AB83">
        <v>64</v>
      </c>
      <c r="AC83" s="1">
        <v>1167</v>
      </c>
      <c r="AD83">
        <v>36</v>
      </c>
      <c r="AE83" s="1">
        <v>1336</v>
      </c>
      <c r="AF83" s="1">
        <v>7657</v>
      </c>
    </row>
    <row r="84" spans="1:32" x14ac:dyDescent="0.25">
      <c r="A84" t="s">
        <v>74</v>
      </c>
      <c r="B84">
        <v>2</v>
      </c>
      <c r="C84">
        <v>1</v>
      </c>
      <c r="D84">
        <v>3</v>
      </c>
      <c r="E84">
        <v>12</v>
      </c>
      <c r="F84">
        <v>1</v>
      </c>
      <c r="G84">
        <v>6</v>
      </c>
      <c r="H84">
        <v>1</v>
      </c>
      <c r="I84">
        <v>3</v>
      </c>
      <c r="J84">
        <v>5</v>
      </c>
      <c r="K84">
        <v>2</v>
      </c>
      <c r="M84">
        <v>1</v>
      </c>
      <c r="P84">
        <v>2</v>
      </c>
      <c r="Q84">
        <v>8</v>
      </c>
      <c r="R84">
        <v>1</v>
      </c>
      <c r="S84">
        <v>5</v>
      </c>
      <c r="T84">
        <v>6</v>
      </c>
      <c r="U84">
        <v>2</v>
      </c>
      <c r="V84">
        <v>2</v>
      </c>
      <c r="W84">
        <v>1</v>
      </c>
      <c r="X84">
        <v>1</v>
      </c>
      <c r="Y84">
        <v>3</v>
      </c>
      <c r="Z84">
        <v>1</v>
      </c>
      <c r="AA84">
        <v>2</v>
      </c>
      <c r="AC84">
        <v>26</v>
      </c>
      <c r="AE84">
        <v>17</v>
      </c>
      <c r="AF84">
        <v>114</v>
      </c>
    </row>
    <row r="85" spans="1:32" x14ac:dyDescent="0.25">
      <c r="A85" t="s">
        <v>75</v>
      </c>
      <c r="C85">
        <v>1</v>
      </c>
      <c r="E85">
        <v>8</v>
      </c>
      <c r="F85">
        <v>1</v>
      </c>
      <c r="G85">
        <v>5</v>
      </c>
      <c r="I85">
        <v>2</v>
      </c>
      <c r="N85">
        <v>1</v>
      </c>
      <c r="P85">
        <v>1</v>
      </c>
      <c r="Q85">
        <v>2</v>
      </c>
      <c r="S85">
        <v>1</v>
      </c>
      <c r="W85">
        <v>1</v>
      </c>
      <c r="Y85">
        <v>1</v>
      </c>
      <c r="Z85">
        <v>2</v>
      </c>
      <c r="AA85">
        <v>2</v>
      </c>
      <c r="AC85">
        <v>7</v>
      </c>
      <c r="AD85">
        <v>1</v>
      </c>
      <c r="AE85">
        <v>9</v>
      </c>
      <c r="AF85">
        <v>45</v>
      </c>
    </row>
    <row r="86" spans="1:32" x14ac:dyDescent="0.25">
      <c r="A86" t="s">
        <v>244</v>
      </c>
      <c r="B86">
        <v>14</v>
      </c>
      <c r="C86">
        <v>9</v>
      </c>
      <c r="D86">
        <v>46</v>
      </c>
      <c r="E86">
        <v>63</v>
      </c>
      <c r="F86">
        <v>43</v>
      </c>
      <c r="G86">
        <v>67</v>
      </c>
      <c r="H86">
        <v>30</v>
      </c>
      <c r="I86">
        <v>19</v>
      </c>
      <c r="J86">
        <v>14</v>
      </c>
      <c r="K86">
        <v>13</v>
      </c>
      <c r="L86">
        <v>8</v>
      </c>
      <c r="M86">
        <v>27</v>
      </c>
      <c r="N86">
        <v>19</v>
      </c>
      <c r="O86">
        <v>11</v>
      </c>
      <c r="P86">
        <v>7</v>
      </c>
      <c r="Q86">
        <v>12</v>
      </c>
      <c r="R86">
        <v>8</v>
      </c>
      <c r="S86">
        <v>31</v>
      </c>
      <c r="T86">
        <v>37</v>
      </c>
      <c r="U86">
        <v>2</v>
      </c>
      <c r="V86">
        <v>8</v>
      </c>
      <c r="W86">
        <v>7</v>
      </c>
      <c r="X86">
        <v>30</v>
      </c>
      <c r="Y86">
        <v>26</v>
      </c>
      <c r="Z86">
        <v>33</v>
      </c>
      <c r="AA86">
        <v>40</v>
      </c>
      <c r="AB86">
        <v>8</v>
      </c>
      <c r="AC86">
        <v>88</v>
      </c>
      <c r="AD86">
        <v>5</v>
      </c>
      <c r="AE86">
        <v>109</v>
      </c>
      <c r="AF86">
        <v>834</v>
      </c>
    </row>
    <row r="87" spans="1:32" x14ac:dyDescent="0.25">
      <c r="A87" t="s">
        <v>77</v>
      </c>
      <c r="B87">
        <v>2</v>
      </c>
      <c r="C87">
        <v>2</v>
      </c>
      <c r="D87">
        <v>9</v>
      </c>
      <c r="E87">
        <v>16</v>
      </c>
      <c r="F87">
        <v>2</v>
      </c>
      <c r="G87">
        <v>8</v>
      </c>
      <c r="H87">
        <v>2</v>
      </c>
      <c r="I87">
        <v>10</v>
      </c>
      <c r="J87">
        <v>3</v>
      </c>
      <c r="K87">
        <v>4</v>
      </c>
      <c r="M87">
        <v>4</v>
      </c>
      <c r="O87">
        <v>2</v>
      </c>
      <c r="P87">
        <v>2</v>
      </c>
      <c r="Q87">
        <v>5</v>
      </c>
      <c r="R87">
        <v>4</v>
      </c>
      <c r="S87">
        <v>2</v>
      </c>
      <c r="T87">
        <v>2</v>
      </c>
      <c r="U87">
        <v>3</v>
      </c>
      <c r="V87">
        <v>2</v>
      </c>
      <c r="W87">
        <v>3</v>
      </c>
      <c r="Y87">
        <v>3</v>
      </c>
      <c r="Z87">
        <v>3</v>
      </c>
      <c r="AA87">
        <v>13</v>
      </c>
      <c r="AB87">
        <v>2</v>
      </c>
      <c r="AC87">
        <v>36</v>
      </c>
      <c r="AD87">
        <v>2</v>
      </c>
      <c r="AE87">
        <v>39</v>
      </c>
      <c r="AF87">
        <v>185</v>
      </c>
    </row>
    <row r="88" spans="1:32" x14ac:dyDescent="0.25">
      <c r="A88" t="s">
        <v>78</v>
      </c>
      <c r="B88">
        <v>3</v>
      </c>
      <c r="C88">
        <v>2</v>
      </c>
      <c r="D88">
        <v>4</v>
      </c>
      <c r="E88">
        <v>16</v>
      </c>
      <c r="F88">
        <v>3</v>
      </c>
      <c r="G88">
        <v>14</v>
      </c>
      <c r="H88">
        <v>2</v>
      </c>
      <c r="I88">
        <v>15</v>
      </c>
      <c r="J88">
        <v>4</v>
      </c>
      <c r="K88">
        <v>6</v>
      </c>
      <c r="L88">
        <v>2</v>
      </c>
      <c r="M88">
        <v>4</v>
      </c>
      <c r="N88">
        <v>4</v>
      </c>
      <c r="O88">
        <v>4</v>
      </c>
      <c r="P88">
        <v>3</v>
      </c>
      <c r="Q88">
        <v>7</v>
      </c>
      <c r="R88">
        <v>6</v>
      </c>
      <c r="S88">
        <v>8</v>
      </c>
      <c r="T88">
        <v>8</v>
      </c>
      <c r="U88">
        <v>2</v>
      </c>
      <c r="V88">
        <v>12</v>
      </c>
      <c r="W88">
        <v>7</v>
      </c>
      <c r="X88">
        <v>5</v>
      </c>
      <c r="Y88">
        <v>8</v>
      </c>
      <c r="Z88">
        <v>5</v>
      </c>
      <c r="AA88">
        <v>7</v>
      </c>
      <c r="AC88">
        <v>34</v>
      </c>
      <c r="AE88">
        <v>54</v>
      </c>
      <c r="AF88">
        <v>249</v>
      </c>
    </row>
    <row r="89" spans="1:32" x14ac:dyDescent="0.25">
      <c r="A89" t="s">
        <v>245</v>
      </c>
      <c r="C89">
        <v>6</v>
      </c>
      <c r="D89">
        <v>3</v>
      </c>
      <c r="E89">
        <v>27</v>
      </c>
      <c r="F89">
        <v>3</v>
      </c>
      <c r="G89">
        <v>9</v>
      </c>
      <c r="H89">
        <v>3</v>
      </c>
      <c r="I89">
        <v>8</v>
      </c>
      <c r="K89">
        <v>2</v>
      </c>
      <c r="M89">
        <v>2</v>
      </c>
      <c r="O89">
        <v>2</v>
      </c>
      <c r="P89">
        <v>1</v>
      </c>
      <c r="Q89">
        <v>2</v>
      </c>
      <c r="R89">
        <v>1</v>
      </c>
      <c r="S89">
        <v>3</v>
      </c>
      <c r="U89">
        <v>4</v>
      </c>
      <c r="V89">
        <v>1</v>
      </c>
      <c r="W89">
        <v>2</v>
      </c>
      <c r="Y89">
        <v>1</v>
      </c>
      <c r="Z89">
        <v>1</v>
      </c>
      <c r="AA89">
        <v>7</v>
      </c>
      <c r="AB89">
        <v>2</v>
      </c>
      <c r="AC89">
        <v>35</v>
      </c>
      <c r="AD89">
        <v>1</v>
      </c>
      <c r="AE89" s="1">
        <v>1735</v>
      </c>
      <c r="AF89" s="1">
        <v>1861</v>
      </c>
    </row>
    <row r="90" spans="1:32" x14ac:dyDescent="0.25">
      <c r="A90" t="s">
        <v>246</v>
      </c>
      <c r="B90">
        <v>4</v>
      </c>
      <c r="C90">
        <v>5</v>
      </c>
      <c r="D90">
        <v>2</v>
      </c>
      <c r="E90">
        <v>4</v>
      </c>
      <c r="F90">
        <v>2</v>
      </c>
      <c r="G90">
        <v>1</v>
      </c>
      <c r="I90">
        <v>7</v>
      </c>
      <c r="J90">
        <v>3</v>
      </c>
      <c r="K90">
        <v>2</v>
      </c>
      <c r="N90">
        <v>3</v>
      </c>
      <c r="O90">
        <v>9</v>
      </c>
      <c r="Q90">
        <v>9</v>
      </c>
      <c r="R90">
        <v>8</v>
      </c>
      <c r="U90">
        <v>1</v>
      </c>
      <c r="V90">
        <v>6</v>
      </c>
      <c r="W90">
        <v>3</v>
      </c>
      <c r="Y90">
        <v>1</v>
      </c>
      <c r="Z90">
        <v>6</v>
      </c>
      <c r="AA90">
        <v>8</v>
      </c>
      <c r="AC90">
        <v>27</v>
      </c>
      <c r="AE90">
        <v>593</v>
      </c>
      <c r="AF90">
        <v>704</v>
      </c>
    </row>
    <row r="91" spans="1:32" x14ac:dyDescent="0.25">
      <c r="A91" t="s">
        <v>456</v>
      </c>
      <c r="B91">
        <v>1</v>
      </c>
      <c r="C91">
        <v>8</v>
      </c>
      <c r="D91">
        <v>11</v>
      </c>
      <c r="E91">
        <v>93</v>
      </c>
      <c r="F91">
        <v>7</v>
      </c>
      <c r="G91">
        <v>36</v>
      </c>
      <c r="H91">
        <v>5</v>
      </c>
      <c r="I91">
        <v>20</v>
      </c>
      <c r="J91">
        <v>2</v>
      </c>
      <c r="K91">
        <v>10</v>
      </c>
      <c r="L91">
        <v>1</v>
      </c>
      <c r="M91">
        <v>6</v>
      </c>
      <c r="N91">
        <v>6</v>
      </c>
      <c r="O91">
        <v>9</v>
      </c>
      <c r="P91">
        <v>6</v>
      </c>
      <c r="Q91">
        <v>8</v>
      </c>
      <c r="R91">
        <v>10</v>
      </c>
      <c r="S91">
        <v>13</v>
      </c>
      <c r="U91">
        <v>5</v>
      </c>
      <c r="V91">
        <v>4</v>
      </c>
      <c r="W91">
        <v>3</v>
      </c>
      <c r="X91">
        <v>1</v>
      </c>
      <c r="Y91">
        <v>7</v>
      </c>
      <c r="Z91">
        <v>13</v>
      </c>
      <c r="AA91">
        <v>12</v>
      </c>
      <c r="AB91">
        <v>1</v>
      </c>
      <c r="AC91">
        <v>139</v>
      </c>
      <c r="AD91">
        <v>2</v>
      </c>
      <c r="AE91" s="1">
        <v>5543</v>
      </c>
      <c r="AF91" s="1">
        <v>5982</v>
      </c>
    </row>
    <row r="92" spans="1:32" x14ac:dyDescent="0.25">
      <c r="A92" t="s">
        <v>82</v>
      </c>
      <c r="C92">
        <v>1</v>
      </c>
      <c r="G92">
        <v>1</v>
      </c>
      <c r="M92">
        <v>1</v>
      </c>
      <c r="AC92">
        <v>5</v>
      </c>
      <c r="AE92">
        <v>11</v>
      </c>
      <c r="AF92">
        <v>19</v>
      </c>
    </row>
    <row r="93" spans="1:32" x14ac:dyDescent="0.25">
      <c r="A93" t="s">
        <v>83</v>
      </c>
      <c r="C93">
        <v>1</v>
      </c>
      <c r="D93">
        <v>1</v>
      </c>
      <c r="E93">
        <v>3</v>
      </c>
      <c r="I93">
        <v>1</v>
      </c>
      <c r="M93">
        <v>1</v>
      </c>
      <c r="Q93">
        <v>1</v>
      </c>
      <c r="S93">
        <v>1</v>
      </c>
      <c r="AC93">
        <v>25</v>
      </c>
      <c r="AE93">
        <v>29</v>
      </c>
      <c r="AF93">
        <v>63</v>
      </c>
    </row>
    <row r="94" spans="1:32" x14ac:dyDescent="0.25">
      <c r="A94" t="s">
        <v>248</v>
      </c>
      <c r="B94">
        <v>72</v>
      </c>
      <c r="C94">
        <v>68</v>
      </c>
      <c r="D94">
        <v>170</v>
      </c>
      <c r="E94">
        <v>662</v>
      </c>
      <c r="F94">
        <v>204</v>
      </c>
      <c r="G94">
        <v>222</v>
      </c>
      <c r="H94">
        <v>283</v>
      </c>
      <c r="I94">
        <v>198</v>
      </c>
      <c r="J94">
        <v>110</v>
      </c>
      <c r="K94">
        <v>93</v>
      </c>
      <c r="L94">
        <v>30</v>
      </c>
      <c r="M94">
        <v>136</v>
      </c>
      <c r="N94">
        <v>64</v>
      </c>
      <c r="O94">
        <v>76</v>
      </c>
      <c r="P94">
        <v>172</v>
      </c>
      <c r="Q94">
        <v>168</v>
      </c>
      <c r="R94">
        <v>70</v>
      </c>
      <c r="S94">
        <v>85</v>
      </c>
      <c r="T94">
        <v>101</v>
      </c>
      <c r="U94">
        <v>97</v>
      </c>
      <c r="V94">
        <v>81</v>
      </c>
      <c r="W94">
        <v>136</v>
      </c>
      <c r="X94">
        <v>117</v>
      </c>
      <c r="Y94">
        <v>106</v>
      </c>
      <c r="Z94">
        <v>133</v>
      </c>
      <c r="AA94">
        <v>80</v>
      </c>
      <c r="AB94">
        <v>37</v>
      </c>
      <c r="AC94">
        <v>712</v>
      </c>
      <c r="AD94">
        <v>38</v>
      </c>
      <c r="AE94" s="1">
        <v>4352</v>
      </c>
      <c r="AF94" s="1">
        <v>8873</v>
      </c>
    </row>
    <row r="95" spans="1:32" x14ac:dyDescent="0.25">
      <c r="A95" t="s">
        <v>85</v>
      </c>
      <c r="B95">
        <v>3</v>
      </c>
      <c r="C95">
        <v>8</v>
      </c>
      <c r="D95">
        <v>6</v>
      </c>
      <c r="E95">
        <v>23</v>
      </c>
      <c r="F95">
        <v>16</v>
      </c>
      <c r="G95">
        <v>12</v>
      </c>
      <c r="H95">
        <v>1</v>
      </c>
      <c r="I95">
        <v>6</v>
      </c>
      <c r="J95">
        <v>1</v>
      </c>
      <c r="K95">
        <v>1</v>
      </c>
      <c r="M95">
        <v>1</v>
      </c>
      <c r="N95">
        <v>3</v>
      </c>
      <c r="O95">
        <v>5</v>
      </c>
      <c r="P95">
        <v>1</v>
      </c>
      <c r="Q95">
        <v>4</v>
      </c>
      <c r="R95">
        <v>5</v>
      </c>
      <c r="S95">
        <v>4</v>
      </c>
      <c r="U95">
        <v>2</v>
      </c>
      <c r="V95">
        <v>2</v>
      </c>
      <c r="W95">
        <v>5</v>
      </c>
      <c r="X95">
        <v>2</v>
      </c>
      <c r="Y95">
        <v>3</v>
      </c>
      <c r="Z95">
        <v>12</v>
      </c>
      <c r="AA95">
        <v>6</v>
      </c>
      <c r="AB95">
        <v>1</v>
      </c>
      <c r="AC95">
        <v>26</v>
      </c>
      <c r="AD95">
        <v>4</v>
      </c>
      <c r="AE95" s="1">
        <v>3087</v>
      </c>
      <c r="AF95" s="1">
        <v>3250</v>
      </c>
    </row>
    <row r="96" spans="1:32" x14ac:dyDescent="0.25">
      <c r="A96" t="s">
        <v>86</v>
      </c>
      <c r="B96">
        <v>1</v>
      </c>
      <c r="C96">
        <v>2</v>
      </c>
      <c r="E96">
        <v>1</v>
      </c>
      <c r="F96">
        <v>1</v>
      </c>
      <c r="J96">
        <v>1</v>
      </c>
      <c r="K96">
        <v>1</v>
      </c>
      <c r="M96">
        <v>1</v>
      </c>
      <c r="O96">
        <v>1</v>
      </c>
      <c r="Q96">
        <v>7</v>
      </c>
      <c r="S96">
        <v>2</v>
      </c>
      <c r="W96">
        <v>2</v>
      </c>
      <c r="X96">
        <v>1</v>
      </c>
      <c r="Y96">
        <v>1</v>
      </c>
      <c r="Z96">
        <v>4</v>
      </c>
      <c r="AA96">
        <v>1</v>
      </c>
      <c r="AC96">
        <v>9</v>
      </c>
      <c r="AD96">
        <v>1</v>
      </c>
      <c r="AE96">
        <v>54</v>
      </c>
      <c r="AF96">
        <v>91</v>
      </c>
    </row>
    <row r="97" spans="1:32" x14ac:dyDescent="0.25">
      <c r="A97" t="s">
        <v>87</v>
      </c>
      <c r="B97">
        <v>2</v>
      </c>
      <c r="C97">
        <v>1</v>
      </c>
      <c r="D97">
        <v>2</v>
      </c>
      <c r="E97">
        <v>38</v>
      </c>
      <c r="F97">
        <v>1</v>
      </c>
      <c r="I97">
        <v>7</v>
      </c>
      <c r="J97">
        <v>1</v>
      </c>
      <c r="K97">
        <v>6</v>
      </c>
      <c r="L97">
        <v>1</v>
      </c>
      <c r="M97">
        <v>11</v>
      </c>
      <c r="N97">
        <v>1</v>
      </c>
      <c r="O97">
        <v>3</v>
      </c>
      <c r="P97">
        <v>1</v>
      </c>
      <c r="Q97">
        <v>3</v>
      </c>
      <c r="S97">
        <v>2</v>
      </c>
      <c r="T97">
        <v>1</v>
      </c>
      <c r="V97">
        <v>2</v>
      </c>
      <c r="W97">
        <v>9</v>
      </c>
      <c r="X97">
        <v>2</v>
      </c>
      <c r="Z97">
        <v>4</v>
      </c>
      <c r="AA97">
        <v>17</v>
      </c>
      <c r="AC97">
        <v>44</v>
      </c>
      <c r="AE97">
        <v>369</v>
      </c>
      <c r="AF97">
        <v>528</v>
      </c>
    </row>
    <row r="98" spans="1:32" x14ac:dyDescent="0.25">
      <c r="A98" t="s">
        <v>88</v>
      </c>
      <c r="B98">
        <v>10</v>
      </c>
      <c r="C98">
        <v>3</v>
      </c>
      <c r="E98">
        <v>2</v>
      </c>
      <c r="F98">
        <v>1</v>
      </c>
      <c r="I98">
        <v>1</v>
      </c>
      <c r="J98">
        <v>23</v>
      </c>
      <c r="K98">
        <v>6</v>
      </c>
      <c r="P98">
        <v>2</v>
      </c>
      <c r="Q98">
        <v>2</v>
      </c>
      <c r="S98">
        <v>2</v>
      </c>
      <c r="T98">
        <v>3</v>
      </c>
      <c r="V98">
        <v>4</v>
      </c>
      <c r="W98">
        <v>5</v>
      </c>
      <c r="Z98">
        <v>3</v>
      </c>
      <c r="AA98">
        <v>3</v>
      </c>
      <c r="AC98">
        <v>7</v>
      </c>
      <c r="AD98">
        <v>1</v>
      </c>
      <c r="AE98">
        <v>16</v>
      </c>
      <c r="AF98">
        <v>94</v>
      </c>
    </row>
    <row r="99" spans="1:32" x14ac:dyDescent="0.25">
      <c r="A99" t="s">
        <v>89</v>
      </c>
      <c r="E99">
        <v>1</v>
      </c>
      <c r="H99">
        <v>1</v>
      </c>
      <c r="I99">
        <v>1</v>
      </c>
      <c r="R99">
        <v>2</v>
      </c>
      <c r="AC99">
        <v>2</v>
      </c>
      <c r="AE99">
        <v>2</v>
      </c>
      <c r="AF99">
        <v>9</v>
      </c>
    </row>
    <row r="100" spans="1:32" x14ac:dyDescent="0.25">
      <c r="A100" t="s">
        <v>90</v>
      </c>
      <c r="B100">
        <v>2</v>
      </c>
      <c r="E100">
        <v>2</v>
      </c>
      <c r="G100">
        <v>1</v>
      </c>
      <c r="I100">
        <v>6</v>
      </c>
      <c r="J100">
        <v>1</v>
      </c>
      <c r="O100">
        <v>1</v>
      </c>
      <c r="P100">
        <v>1</v>
      </c>
      <c r="Q100">
        <v>5</v>
      </c>
      <c r="S100">
        <v>1</v>
      </c>
      <c r="W100">
        <v>1</v>
      </c>
      <c r="X100">
        <v>1</v>
      </c>
      <c r="Y100">
        <v>1</v>
      </c>
      <c r="Z100">
        <v>4</v>
      </c>
      <c r="AA100">
        <v>4</v>
      </c>
      <c r="AC100">
        <v>13</v>
      </c>
      <c r="AE100">
        <v>11</v>
      </c>
      <c r="AF100">
        <v>55</v>
      </c>
    </row>
    <row r="101" spans="1:32" x14ac:dyDescent="0.25">
      <c r="A101" t="s">
        <v>91</v>
      </c>
      <c r="E101">
        <v>5</v>
      </c>
      <c r="F101">
        <v>1</v>
      </c>
      <c r="H101">
        <v>1</v>
      </c>
      <c r="I101">
        <v>3</v>
      </c>
      <c r="J101">
        <v>1</v>
      </c>
      <c r="K101">
        <v>1</v>
      </c>
      <c r="M101">
        <v>1</v>
      </c>
      <c r="Q101">
        <v>3</v>
      </c>
      <c r="R101">
        <v>5</v>
      </c>
      <c r="T101">
        <v>1</v>
      </c>
      <c r="W101">
        <v>1</v>
      </c>
      <c r="Y101">
        <v>3</v>
      </c>
      <c r="Z101">
        <v>1</v>
      </c>
      <c r="AA101">
        <v>3</v>
      </c>
      <c r="AC101">
        <v>5</v>
      </c>
      <c r="AE101">
        <v>9</v>
      </c>
      <c r="AF101">
        <v>44</v>
      </c>
    </row>
    <row r="102" spans="1:32" x14ac:dyDescent="0.25">
      <c r="A102" t="s">
        <v>92</v>
      </c>
      <c r="AE102">
        <v>1</v>
      </c>
      <c r="AF102">
        <v>1</v>
      </c>
    </row>
    <row r="103" spans="1:32" x14ac:dyDescent="0.25">
      <c r="A103" t="s">
        <v>93</v>
      </c>
      <c r="B103">
        <v>9</v>
      </c>
      <c r="C103">
        <v>7</v>
      </c>
      <c r="D103">
        <v>36</v>
      </c>
      <c r="E103">
        <v>57</v>
      </c>
      <c r="F103">
        <v>6</v>
      </c>
      <c r="G103">
        <v>29</v>
      </c>
      <c r="H103">
        <v>20</v>
      </c>
      <c r="I103">
        <v>20</v>
      </c>
      <c r="J103">
        <v>8</v>
      </c>
      <c r="K103">
        <v>10</v>
      </c>
      <c r="L103">
        <v>1</v>
      </c>
      <c r="M103">
        <v>33</v>
      </c>
      <c r="N103">
        <v>15</v>
      </c>
      <c r="O103">
        <v>6</v>
      </c>
      <c r="P103">
        <v>12</v>
      </c>
      <c r="Q103">
        <v>13</v>
      </c>
      <c r="R103">
        <v>13</v>
      </c>
      <c r="S103">
        <v>20</v>
      </c>
      <c r="T103">
        <v>11</v>
      </c>
      <c r="U103">
        <v>3</v>
      </c>
      <c r="V103">
        <v>5</v>
      </c>
      <c r="W103">
        <v>7</v>
      </c>
      <c r="X103">
        <v>8</v>
      </c>
      <c r="Y103">
        <v>15</v>
      </c>
      <c r="Z103">
        <v>27</v>
      </c>
      <c r="AA103">
        <v>11</v>
      </c>
      <c r="AB103">
        <v>5</v>
      </c>
      <c r="AC103">
        <v>123</v>
      </c>
      <c r="AE103">
        <v>110</v>
      </c>
      <c r="AF103">
        <v>640</v>
      </c>
    </row>
    <row r="104" spans="1:32" x14ac:dyDescent="0.25">
      <c r="A104" t="s">
        <v>94</v>
      </c>
      <c r="B104">
        <v>10</v>
      </c>
      <c r="C104">
        <v>4</v>
      </c>
      <c r="D104">
        <v>37</v>
      </c>
      <c r="E104">
        <v>75</v>
      </c>
      <c r="F104">
        <v>12</v>
      </c>
      <c r="G104">
        <v>49</v>
      </c>
      <c r="H104">
        <v>29</v>
      </c>
      <c r="I104">
        <v>24</v>
      </c>
      <c r="J104">
        <v>7</v>
      </c>
      <c r="K104">
        <v>10</v>
      </c>
      <c r="L104">
        <v>2</v>
      </c>
      <c r="M104">
        <v>41</v>
      </c>
      <c r="N104">
        <v>31</v>
      </c>
      <c r="O104">
        <v>9</v>
      </c>
      <c r="P104">
        <v>14</v>
      </c>
      <c r="Q104">
        <v>11</v>
      </c>
      <c r="R104">
        <v>8</v>
      </c>
      <c r="S104">
        <v>23</v>
      </c>
      <c r="T104">
        <v>15</v>
      </c>
      <c r="U104">
        <v>7</v>
      </c>
      <c r="V104">
        <v>6</v>
      </c>
      <c r="W104">
        <v>15</v>
      </c>
      <c r="X104">
        <v>3</v>
      </c>
      <c r="Y104">
        <v>30</v>
      </c>
      <c r="Z104">
        <v>40</v>
      </c>
      <c r="AA104">
        <v>16</v>
      </c>
      <c r="AB104">
        <v>17</v>
      </c>
      <c r="AC104">
        <v>132</v>
      </c>
      <c r="AD104">
        <v>6</v>
      </c>
      <c r="AE104">
        <v>176</v>
      </c>
      <c r="AF104">
        <v>859</v>
      </c>
    </row>
    <row r="105" spans="1:32" x14ac:dyDescent="0.25">
      <c r="A105" t="s">
        <v>95</v>
      </c>
      <c r="B105">
        <v>3</v>
      </c>
      <c r="C105">
        <v>4</v>
      </c>
      <c r="D105">
        <v>20</v>
      </c>
      <c r="E105">
        <v>38</v>
      </c>
      <c r="F105">
        <v>13</v>
      </c>
      <c r="G105">
        <v>35</v>
      </c>
      <c r="H105">
        <v>14</v>
      </c>
      <c r="I105">
        <v>5</v>
      </c>
      <c r="J105">
        <v>5</v>
      </c>
      <c r="K105">
        <v>8</v>
      </c>
      <c r="L105">
        <v>1</v>
      </c>
      <c r="M105">
        <v>18</v>
      </c>
      <c r="N105">
        <v>12</v>
      </c>
      <c r="O105">
        <v>5</v>
      </c>
      <c r="P105">
        <v>8</v>
      </c>
      <c r="Q105">
        <v>6</v>
      </c>
      <c r="R105">
        <v>4</v>
      </c>
      <c r="S105">
        <v>9</v>
      </c>
      <c r="T105">
        <v>4</v>
      </c>
      <c r="U105">
        <v>3</v>
      </c>
      <c r="V105">
        <v>1</v>
      </c>
      <c r="W105">
        <v>7</v>
      </c>
      <c r="X105">
        <v>2</v>
      </c>
      <c r="Y105">
        <v>15</v>
      </c>
      <c r="Z105">
        <v>25</v>
      </c>
      <c r="AA105">
        <v>6</v>
      </c>
      <c r="AB105">
        <v>10</v>
      </c>
      <c r="AC105">
        <v>82</v>
      </c>
      <c r="AD105">
        <v>4</v>
      </c>
      <c r="AE105">
        <v>111</v>
      </c>
      <c r="AF105">
        <v>478</v>
      </c>
    </row>
    <row r="106" spans="1:32" x14ac:dyDescent="0.25">
      <c r="A106" t="s">
        <v>96</v>
      </c>
      <c r="C106">
        <v>1</v>
      </c>
      <c r="AC106">
        <v>3</v>
      </c>
      <c r="AE106">
        <v>1</v>
      </c>
      <c r="AF106">
        <v>5</v>
      </c>
    </row>
    <row r="107" spans="1:32" x14ac:dyDescent="0.25">
      <c r="A107" t="s">
        <v>97</v>
      </c>
      <c r="T107">
        <v>1</v>
      </c>
      <c r="Y107">
        <v>1</v>
      </c>
      <c r="AC107">
        <v>1</v>
      </c>
      <c r="AF107">
        <v>3</v>
      </c>
    </row>
    <row r="108" spans="1:32" x14ac:dyDescent="0.25">
      <c r="A108" t="s">
        <v>98</v>
      </c>
      <c r="AE108">
        <v>5</v>
      </c>
      <c r="AF108">
        <v>5</v>
      </c>
    </row>
    <row r="109" spans="1:32" x14ac:dyDescent="0.25">
      <c r="A109" t="s">
        <v>250</v>
      </c>
      <c r="B109" s="1">
        <v>1024</v>
      </c>
      <c r="C109" s="1">
        <v>1112</v>
      </c>
      <c r="D109" s="1">
        <v>2605</v>
      </c>
      <c r="E109" s="1">
        <v>9143</v>
      </c>
      <c r="F109" s="1">
        <v>1068</v>
      </c>
      <c r="G109" s="1">
        <v>4709</v>
      </c>
      <c r="H109" s="1">
        <v>1686</v>
      </c>
      <c r="I109" s="1">
        <v>4015</v>
      </c>
      <c r="J109" s="1">
        <v>1703</v>
      </c>
      <c r="K109" s="1">
        <v>1358</v>
      </c>
      <c r="L109">
        <v>290</v>
      </c>
      <c r="M109" s="1">
        <v>2139</v>
      </c>
      <c r="N109">
        <v>712</v>
      </c>
      <c r="O109" s="1">
        <v>1167</v>
      </c>
      <c r="P109" s="1">
        <v>1616</v>
      </c>
      <c r="Q109" s="1">
        <v>3334</v>
      </c>
      <c r="R109">
        <v>594</v>
      </c>
      <c r="S109" s="1">
        <v>1239</v>
      </c>
      <c r="T109" s="1">
        <v>1016</v>
      </c>
      <c r="U109">
        <v>727</v>
      </c>
      <c r="V109">
        <v>772</v>
      </c>
      <c r="W109" s="1">
        <v>1018</v>
      </c>
      <c r="X109">
        <v>991</v>
      </c>
      <c r="Y109" s="1">
        <v>1771</v>
      </c>
      <c r="Z109" s="1">
        <v>2331</v>
      </c>
      <c r="AA109" s="1">
        <v>2469</v>
      </c>
      <c r="AB109">
        <v>663</v>
      </c>
      <c r="AC109" s="1">
        <v>19317</v>
      </c>
      <c r="AD109">
        <v>682</v>
      </c>
      <c r="AE109" s="1">
        <v>31125</v>
      </c>
      <c r="AF109" s="1">
        <v>102396</v>
      </c>
    </row>
    <row r="110" spans="1:32" x14ac:dyDescent="0.25">
      <c r="A110" t="s">
        <v>100</v>
      </c>
      <c r="B110">
        <v>4</v>
      </c>
      <c r="C110">
        <v>14</v>
      </c>
      <c r="D110">
        <v>21</v>
      </c>
      <c r="E110">
        <v>44</v>
      </c>
      <c r="F110">
        <v>15</v>
      </c>
      <c r="G110">
        <v>36</v>
      </c>
      <c r="H110">
        <v>21</v>
      </c>
      <c r="I110">
        <v>15</v>
      </c>
      <c r="J110">
        <v>5</v>
      </c>
      <c r="K110">
        <v>4</v>
      </c>
      <c r="L110">
        <v>1</v>
      </c>
      <c r="M110">
        <v>24</v>
      </c>
      <c r="N110">
        <v>6</v>
      </c>
      <c r="O110">
        <v>11</v>
      </c>
      <c r="P110">
        <v>19</v>
      </c>
      <c r="Q110">
        <v>19</v>
      </c>
      <c r="R110">
        <v>9</v>
      </c>
      <c r="S110">
        <v>7</v>
      </c>
      <c r="T110">
        <v>8</v>
      </c>
      <c r="U110">
        <v>8</v>
      </c>
      <c r="V110">
        <v>7</v>
      </c>
      <c r="W110">
        <v>5</v>
      </c>
      <c r="X110">
        <v>8</v>
      </c>
      <c r="Y110">
        <v>8</v>
      </c>
      <c r="Z110">
        <v>18</v>
      </c>
      <c r="AA110">
        <v>7</v>
      </c>
      <c r="AB110">
        <v>7</v>
      </c>
      <c r="AC110">
        <v>127</v>
      </c>
      <c r="AD110">
        <v>5</v>
      </c>
      <c r="AE110">
        <v>324</v>
      </c>
      <c r="AF110">
        <v>807</v>
      </c>
    </row>
    <row r="111" spans="1:32" x14ac:dyDescent="0.25">
      <c r="A111" t="s">
        <v>101</v>
      </c>
      <c r="D111">
        <v>1</v>
      </c>
      <c r="G111">
        <v>2</v>
      </c>
      <c r="Q111">
        <v>1</v>
      </c>
      <c r="T111">
        <v>1</v>
      </c>
      <c r="Z111">
        <v>2</v>
      </c>
      <c r="AC111">
        <v>2</v>
      </c>
      <c r="AE111">
        <v>112</v>
      </c>
      <c r="AF111">
        <v>121</v>
      </c>
    </row>
    <row r="112" spans="1:32" x14ac:dyDescent="0.25">
      <c r="A112" t="s">
        <v>102</v>
      </c>
      <c r="E112">
        <v>1</v>
      </c>
      <c r="H112">
        <v>1</v>
      </c>
      <c r="I112">
        <v>1</v>
      </c>
      <c r="Q112">
        <v>1</v>
      </c>
      <c r="Y112">
        <v>1</v>
      </c>
      <c r="AA112">
        <v>2</v>
      </c>
      <c r="AC112">
        <v>30</v>
      </c>
      <c r="AE112">
        <v>13</v>
      </c>
      <c r="AF112">
        <v>50</v>
      </c>
    </row>
    <row r="113" spans="1:32" x14ac:dyDescent="0.25">
      <c r="A113" t="s">
        <v>103</v>
      </c>
      <c r="C113">
        <v>1</v>
      </c>
      <c r="D113">
        <v>10</v>
      </c>
      <c r="E113">
        <v>14</v>
      </c>
      <c r="G113">
        <v>5</v>
      </c>
      <c r="I113">
        <v>4</v>
      </c>
      <c r="K113">
        <v>1</v>
      </c>
      <c r="O113">
        <v>2</v>
      </c>
      <c r="Q113">
        <v>6</v>
      </c>
      <c r="T113">
        <v>1</v>
      </c>
      <c r="U113">
        <v>1</v>
      </c>
      <c r="Z113">
        <v>1</v>
      </c>
      <c r="AA113">
        <v>5</v>
      </c>
      <c r="AB113">
        <v>2</v>
      </c>
      <c r="AC113">
        <v>52</v>
      </c>
      <c r="AD113">
        <v>1</v>
      </c>
      <c r="AE113">
        <v>63</v>
      </c>
      <c r="AF113">
        <v>169</v>
      </c>
    </row>
    <row r="114" spans="1:32" x14ac:dyDescent="0.25">
      <c r="A114" t="s">
        <v>104</v>
      </c>
      <c r="AE114">
        <v>3</v>
      </c>
      <c r="AF114">
        <v>3</v>
      </c>
    </row>
    <row r="115" spans="1:32" x14ac:dyDescent="0.25">
      <c r="A115" t="s">
        <v>105</v>
      </c>
      <c r="B115">
        <v>122</v>
      </c>
      <c r="C115">
        <v>119</v>
      </c>
      <c r="D115">
        <v>376</v>
      </c>
      <c r="E115" s="1">
        <v>1073</v>
      </c>
      <c r="F115">
        <v>291</v>
      </c>
      <c r="G115">
        <v>598</v>
      </c>
      <c r="H115">
        <v>326</v>
      </c>
      <c r="I115">
        <v>489</v>
      </c>
      <c r="J115">
        <v>228</v>
      </c>
      <c r="K115">
        <v>181</v>
      </c>
      <c r="L115">
        <v>45</v>
      </c>
      <c r="M115">
        <v>415</v>
      </c>
      <c r="N115">
        <v>127</v>
      </c>
      <c r="O115">
        <v>192</v>
      </c>
      <c r="P115">
        <v>225</v>
      </c>
      <c r="Q115">
        <v>349</v>
      </c>
      <c r="R115">
        <v>95</v>
      </c>
      <c r="S115">
        <v>241</v>
      </c>
      <c r="T115">
        <v>134</v>
      </c>
      <c r="U115">
        <v>105</v>
      </c>
      <c r="V115">
        <v>101</v>
      </c>
      <c r="W115">
        <v>153</v>
      </c>
      <c r="X115">
        <v>182</v>
      </c>
      <c r="Y115">
        <v>222</v>
      </c>
      <c r="Z115">
        <v>266</v>
      </c>
      <c r="AA115">
        <v>270</v>
      </c>
      <c r="AB115">
        <v>105</v>
      </c>
      <c r="AC115" s="1">
        <v>2780</v>
      </c>
      <c r="AD115">
        <v>125</v>
      </c>
      <c r="AE115" s="1">
        <v>6173</v>
      </c>
      <c r="AF115" s="1">
        <v>16108</v>
      </c>
    </row>
    <row r="116" spans="1:32" x14ac:dyDescent="0.25">
      <c r="A116" t="s">
        <v>106</v>
      </c>
      <c r="B116">
        <v>17</v>
      </c>
      <c r="C116">
        <v>25</v>
      </c>
      <c r="D116">
        <v>16</v>
      </c>
      <c r="E116">
        <v>242</v>
      </c>
      <c r="F116">
        <v>55</v>
      </c>
      <c r="G116">
        <v>80</v>
      </c>
      <c r="H116">
        <v>25</v>
      </c>
      <c r="I116">
        <v>52</v>
      </c>
      <c r="J116">
        <v>12</v>
      </c>
      <c r="K116">
        <v>14</v>
      </c>
      <c r="L116">
        <v>6</v>
      </c>
      <c r="M116">
        <v>31</v>
      </c>
      <c r="N116">
        <v>8</v>
      </c>
      <c r="O116">
        <v>25</v>
      </c>
      <c r="P116">
        <v>22</v>
      </c>
      <c r="Q116">
        <v>45</v>
      </c>
      <c r="R116">
        <v>38</v>
      </c>
      <c r="S116">
        <v>14</v>
      </c>
      <c r="T116">
        <v>10</v>
      </c>
      <c r="U116">
        <v>13</v>
      </c>
      <c r="V116">
        <v>9</v>
      </c>
      <c r="W116">
        <v>39</v>
      </c>
      <c r="X116">
        <v>24</v>
      </c>
      <c r="Y116">
        <v>22</v>
      </c>
      <c r="Z116">
        <v>37</v>
      </c>
      <c r="AA116">
        <v>66</v>
      </c>
      <c r="AB116">
        <v>10</v>
      </c>
      <c r="AC116">
        <v>437</v>
      </c>
      <c r="AD116">
        <v>9</v>
      </c>
      <c r="AE116" s="1">
        <v>1474</v>
      </c>
      <c r="AF116" s="1">
        <v>2877</v>
      </c>
    </row>
    <row r="117" spans="1:32" x14ac:dyDescent="0.25">
      <c r="A117" t="s">
        <v>107</v>
      </c>
      <c r="Y117">
        <v>1</v>
      </c>
      <c r="Z117">
        <v>2</v>
      </c>
      <c r="AA117">
        <v>1</v>
      </c>
      <c r="AC117">
        <v>5</v>
      </c>
      <c r="AE117">
        <v>10</v>
      </c>
      <c r="AF117">
        <v>19</v>
      </c>
    </row>
    <row r="118" spans="1:32" x14ac:dyDescent="0.25">
      <c r="A118" t="s">
        <v>108</v>
      </c>
      <c r="E118">
        <v>7</v>
      </c>
      <c r="M118">
        <v>4</v>
      </c>
      <c r="N118">
        <v>1</v>
      </c>
      <c r="R118">
        <v>10</v>
      </c>
      <c r="U118">
        <v>1</v>
      </c>
      <c r="W118">
        <v>1</v>
      </c>
      <c r="AA118">
        <v>1</v>
      </c>
      <c r="AB118">
        <v>1</v>
      </c>
      <c r="AC118">
        <v>9</v>
      </c>
      <c r="AE118">
        <v>28</v>
      </c>
      <c r="AF118">
        <v>63</v>
      </c>
    </row>
    <row r="119" spans="1:32" x14ac:dyDescent="0.25">
      <c r="A119" t="s">
        <v>109</v>
      </c>
      <c r="B119">
        <v>2</v>
      </c>
      <c r="C119">
        <v>3</v>
      </c>
      <c r="D119">
        <v>3</v>
      </c>
      <c r="E119">
        <v>31</v>
      </c>
      <c r="G119">
        <v>8</v>
      </c>
      <c r="I119">
        <v>7</v>
      </c>
      <c r="J119">
        <v>8</v>
      </c>
      <c r="K119">
        <v>2</v>
      </c>
      <c r="M119">
        <v>10</v>
      </c>
      <c r="N119">
        <v>1</v>
      </c>
      <c r="O119">
        <v>3</v>
      </c>
      <c r="P119">
        <v>5</v>
      </c>
      <c r="Q119">
        <v>7</v>
      </c>
      <c r="R119">
        <v>2</v>
      </c>
      <c r="S119">
        <v>1</v>
      </c>
      <c r="T119">
        <v>2</v>
      </c>
      <c r="U119">
        <v>4</v>
      </c>
      <c r="V119">
        <v>1</v>
      </c>
      <c r="W119">
        <v>8</v>
      </c>
      <c r="X119">
        <v>1</v>
      </c>
      <c r="Y119">
        <v>2</v>
      </c>
      <c r="Z119">
        <v>3</v>
      </c>
      <c r="AA119">
        <v>5</v>
      </c>
      <c r="AB119">
        <v>2</v>
      </c>
      <c r="AC119">
        <v>123</v>
      </c>
      <c r="AD119">
        <v>1</v>
      </c>
      <c r="AE119">
        <v>211</v>
      </c>
      <c r="AF119">
        <v>456</v>
      </c>
    </row>
    <row r="120" spans="1:32" x14ac:dyDescent="0.25">
      <c r="A120" t="s">
        <v>110</v>
      </c>
      <c r="B120">
        <v>3</v>
      </c>
      <c r="C120">
        <v>2</v>
      </c>
      <c r="D120">
        <v>8</v>
      </c>
      <c r="E120">
        <v>26</v>
      </c>
      <c r="F120">
        <v>2</v>
      </c>
      <c r="G120">
        <v>62</v>
      </c>
      <c r="H120">
        <v>9</v>
      </c>
      <c r="I120">
        <v>9</v>
      </c>
      <c r="J120">
        <v>4</v>
      </c>
      <c r="K120">
        <v>3</v>
      </c>
      <c r="M120">
        <v>13</v>
      </c>
      <c r="N120">
        <v>2</v>
      </c>
      <c r="O120">
        <v>4</v>
      </c>
      <c r="P120">
        <v>7</v>
      </c>
      <c r="Q120">
        <v>18</v>
      </c>
      <c r="R120">
        <v>5</v>
      </c>
      <c r="S120">
        <v>3</v>
      </c>
      <c r="T120">
        <v>2</v>
      </c>
      <c r="U120">
        <v>7</v>
      </c>
      <c r="V120">
        <v>3</v>
      </c>
      <c r="W120">
        <v>4</v>
      </c>
      <c r="X120">
        <v>2</v>
      </c>
      <c r="Y120">
        <v>8</v>
      </c>
      <c r="Z120">
        <v>6</v>
      </c>
      <c r="AA120">
        <v>11</v>
      </c>
      <c r="AB120">
        <v>16</v>
      </c>
      <c r="AC120">
        <v>152</v>
      </c>
      <c r="AD120">
        <v>2</v>
      </c>
      <c r="AE120">
        <v>252</v>
      </c>
      <c r="AF120">
        <v>645</v>
      </c>
    </row>
    <row r="121" spans="1:32" x14ac:dyDescent="0.25">
      <c r="A121" t="s">
        <v>111</v>
      </c>
      <c r="B121">
        <v>58</v>
      </c>
      <c r="C121">
        <v>25</v>
      </c>
      <c r="D121">
        <v>47</v>
      </c>
      <c r="E121">
        <v>353</v>
      </c>
      <c r="F121">
        <v>32</v>
      </c>
      <c r="G121">
        <v>68</v>
      </c>
      <c r="H121">
        <v>22</v>
      </c>
      <c r="I121">
        <v>148</v>
      </c>
      <c r="J121">
        <v>53</v>
      </c>
      <c r="K121">
        <v>31</v>
      </c>
      <c r="L121">
        <v>11</v>
      </c>
      <c r="M121">
        <v>97</v>
      </c>
      <c r="N121">
        <v>16</v>
      </c>
      <c r="O121">
        <v>51</v>
      </c>
      <c r="P121">
        <v>32</v>
      </c>
      <c r="Q121">
        <v>219</v>
      </c>
      <c r="R121">
        <v>14</v>
      </c>
      <c r="S121">
        <v>25</v>
      </c>
      <c r="T121">
        <v>18</v>
      </c>
      <c r="U121">
        <v>26</v>
      </c>
      <c r="V121">
        <v>32</v>
      </c>
      <c r="W121">
        <v>61</v>
      </c>
      <c r="X121">
        <v>10</v>
      </c>
      <c r="Y121">
        <v>35</v>
      </c>
      <c r="Z121">
        <v>58</v>
      </c>
      <c r="AA121">
        <v>104</v>
      </c>
      <c r="AB121">
        <v>56</v>
      </c>
      <c r="AC121" s="1">
        <v>3170</v>
      </c>
      <c r="AD121">
        <v>13</v>
      </c>
      <c r="AE121" s="1">
        <v>3344</v>
      </c>
      <c r="AF121" s="1">
        <v>8229</v>
      </c>
    </row>
    <row r="122" spans="1:32" x14ac:dyDescent="0.25">
      <c r="A122" t="s">
        <v>112</v>
      </c>
      <c r="B122">
        <v>3</v>
      </c>
      <c r="C122">
        <v>2</v>
      </c>
      <c r="D122">
        <v>26</v>
      </c>
      <c r="E122">
        <v>268</v>
      </c>
      <c r="F122">
        <v>3</v>
      </c>
      <c r="G122">
        <v>15</v>
      </c>
      <c r="H122">
        <v>7</v>
      </c>
      <c r="I122">
        <v>14</v>
      </c>
      <c r="J122">
        <v>5</v>
      </c>
      <c r="K122">
        <v>6</v>
      </c>
      <c r="M122">
        <v>36</v>
      </c>
      <c r="N122">
        <v>2</v>
      </c>
      <c r="O122">
        <v>7</v>
      </c>
      <c r="P122">
        <v>6</v>
      </c>
      <c r="Q122">
        <v>19</v>
      </c>
      <c r="R122">
        <v>2</v>
      </c>
      <c r="S122">
        <v>1</v>
      </c>
      <c r="T122">
        <v>5</v>
      </c>
      <c r="U122">
        <v>6</v>
      </c>
      <c r="V122">
        <v>7</v>
      </c>
      <c r="W122">
        <v>6</v>
      </c>
      <c r="X122">
        <v>1</v>
      </c>
      <c r="Y122">
        <v>3</v>
      </c>
      <c r="Z122">
        <v>8</v>
      </c>
      <c r="AA122">
        <v>15</v>
      </c>
      <c r="AB122">
        <v>23</v>
      </c>
      <c r="AC122">
        <v>230</v>
      </c>
      <c r="AD122">
        <v>1</v>
      </c>
      <c r="AE122">
        <v>690</v>
      </c>
      <c r="AF122" s="1">
        <v>1417</v>
      </c>
    </row>
    <row r="123" spans="1:32" x14ac:dyDescent="0.25">
      <c r="A123" t="s">
        <v>113</v>
      </c>
      <c r="G123">
        <v>1</v>
      </c>
      <c r="AC123">
        <v>2</v>
      </c>
      <c r="AE123">
        <v>1</v>
      </c>
      <c r="AF123">
        <v>4</v>
      </c>
    </row>
    <row r="124" spans="1:32" x14ac:dyDescent="0.25">
      <c r="A124" t="s">
        <v>114</v>
      </c>
      <c r="C124">
        <v>7</v>
      </c>
      <c r="E124">
        <v>50</v>
      </c>
      <c r="G124">
        <v>2</v>
      </c>
      <c r="H124">
        <v>2</v>
      </c>
      <c r="I124">
        <v>9</v>
      </c>
      <c r="J124">
        <v>2</v>
      </c>
      <c r="K124">
        <v>1</v>
      </c>
      <c r="M124">
        <v>4</v>
      </c>
      <c r="O124">
        <v>2</v>
      </c>
      <c r="P124">
        <v>1</v>
      </c>
      <c r="Q124">
        <v>14</v>
      </c>
      <c r="R124">
        <v>1</v>
      </c>
      <c r="S124">
        <v>1</v>
      </c>
      <c r="T124">
        <v>1</v>
      </c>
      <c r="V124">
        <v>3</v>
      </c>
      <c r="X124">
        <v>2</v>
      </c>
      <c r="Y124">
        <v>6</v>
      </c>
      <c r="Z124">
        <v>7</v>
      </c>
      <c r="AA124">
        <v>10</v>
      </c>
      <c r="AC124">
        <v>95</v>
      </c>
      <c r="AD124">
        <v>3</v>
      </c>
      <c r="AE124">
        <v>145</v>
      </c>
      <c r="AF124">
        <v>368</v>
      </c>
    </row>
    <row r="125" spans="1:32" x14ac:dyDescent="0.25">
      <c r="A125" t="s">
        <v>115</v>
      </c>
      <c r="AA125">
        <v>1</v>
      </c>
      <c r="AC125">
        <v>3</v>
      </c>
      <c r="AE125">
        <v>6</v>
      </c>
      <c r="AF125">
        <v>10</v>
      </c>
    </row>
    <row r="126" spans="1:32" x14ac:dyDescent="0.25">
      <c r="A126" t="s">
        <v>251</v>
      </c>
      <c r="B126">
        <v>96</v>
      </c>
      <c r="C126">
        <v>67</v>
      </c>
      <c r="D126">
        <v>205</v>
      </c>
      <c r="E126" s="1">
        <v>1826</v>
      </c>
      <c r="F126">
        <v>76</v>
      </c>
      <c r="G126">
        <v>604</v>
      </c>
      <c r="H126">
        <v>134</v>
      </c>
      <c r="I126">
        <v>522</v>
      </c>
      <c r="J126">
        <v>134</v>
      </c>
      <c r="K126">
        <v>95</v>
      </c>
      <c r="L126">
        <v>20</v>
      </c>
      <c r="M126">
        <v>201</v>
      </c>
      <c r="N126">
        <v>43</v>
      </c>
      <c r="O126">
        <v>229</v>
      </c>
      <c r="P126">
        <v>155</v>
      </c>
      <c r="Q126">
        <v>442</v>
      </c>
      <c r="R126">
        <v>78</v>
      </c>
      <c r="S126">
        <v>118</v>
      </c>
      <c r="T126">
        <v>56</v>
      </c>
      <c r="U126">
        <v>109</v>
      </c>
      <c r="V126">
        <v>68</v>
      </c>
      <c r="W126">
        <v>109</v>
      </c>
      <c r="X126">
        <v>92</v>
      </c>
      <c r="Y126">
        <v>130</v>
      </c>
      <c r="Z126">
        <v>158</v>
      </c>
      <c r="AA126">
        <v>413</v>
      </c>
      <c r="AB126">
        <v>149</v>
      </c>
      <c r="AC126" s="1">
        <v>6414</v>
      </c>
      <c r="AD126">
        <v>127</v>
      </c>
      <c r="AE126" s="1">
        <v>7460</v>
      </c>
      <c r="AF126" s="1">
        <v>20330</v>
      </c>
    </row>
    <row r="127" spans="1:32" x14ac:dyDescent="0.25">
      <c r="A127" t="s">
        <v>117</v>
      </c>
      <c r="B127">
        <v>8</v>
      </c>
      <c r="C127">
        <v>17</v>
      </c>
      <c r="D127">
        <v>13</v>
      </c>
      <c r="E127">
        <v>64</v>
      </c>
      <c r="F127">
        <v>19</v>
      </c>
      <c r="G127">
        <v>35</v>
      </c>
      <c r="H127">
        <v>23</v>
      </c>
      <c r="I127">
        <v>18</v>
      </c>
      <c r="J127">
        <v>18</v>
      </c>
      <c r="K127">
        <v>7</v>
      </c>
      <c r="L127">
        <v>3</v>
      </c>
      <c r="M127">
        <v>22</v>
      </c>
      <c r="N127">
        <v>9</v>
      </c>
      <c r="O127">
        <v>20</v>
      </c>
      <c r="P127">
        <v>15</v>
      </c>
      <c r="Q127">
        <v>34</v>
      </c>
      <c r="R127">
        <v>14</v>
      </c>
      <c r="S127">
        <v>19</v>
      </c>
      <c r="T127">
        <v>6</v>
      </c>
      <c r="U127">
        <v>10</v>
      </c>
      <c r="V127">
        <v>16</v>
      </c>
      <c r="W127">
        <v>14</v>
      </c>
      <c r="X127">
        <v>41</v>
      </c>
      <c r="Y127">
        <v>19</v>
      </c>
      <c r="Z127">
        <v>20</v>
      </c>
      <c r="AA127">
        <v>17</v>
      </c>
      <c r="AB127">
        <v>15</v>
      </c>
      <c r="AC127">
        <v>86</v>
      </c>
      <c r="AD127">
        <v>24</v>
      </c>
      <c r="AE127">
        <v>432</v>
      </c>
      <c r="AF127" s="1">
        <v>1058</v>
      </c>
    </row>
    <row r="128" spans="1:32" x14ac:dyDescent="0.25">
      <c r="A128" t="s">
        <v>118</v>
      </c>
      <c r="C128">
        <v>5</v>
      </c>
      <c r="D128">
        <v>6</v>
      </c>
      <c r="E128">
        <v>30</v>
      </c>
      <c r="F128">
        <v>3</v>
      </c>
      <c r="G128">
        <v>10</v>
      </c>
      <c r="H128">
        <v>5</v>
      </c>
      <c r="I128">
        <v>1</v>
      </c>
      <c r="J128">
        <v>1</v>
      </c>
      <c r="K128">
        <v>1</v>
      </c>
      <c r="M128">
        <v>12</v>
      </c>
      <c r="O128">
        <v>4</v>
      </c>
      <c r="P128">
        <v>2</v>
      </c>
      <c r="Q128">
        <v>3</v>
      </c>
      <c r="R128">
        <v>1</v>
      </c>
      <c r="S128">
        <v>2</v>
      </c>
      <c r="T128">
        <v>1</v>
      </c>
      <c r="V128">
        <v>5</v>
      </c>
      <c r="W128">
        <v>1</v>
      </c>
      <c r="Y128">
        <v>3</v>
      </c>
      <c r="Z128">
        <v>4</v>
      </c>
      <c r="AA128">
        <v>4</v>
      </c>
      <c r="AB128">
        <v>6</v>
      </c>
      <c r="AC128">
        <v>44</v>
      </c>
      <c r="AD128">
        <v>1</v>
      </c>
      <c r="AE128">
        <v>631</v>
      </c>
      <c r="AF128">
        <v>786</v>
      </c>
    </row>
    <row r="129" spans="1:32" x14ac:dyDescent="0.25">
      <c r="A129" t="s">
        <v>119</v>
      </c>
      <c r="D129">
        <v>1</v>
      </c>
      <c r="F129">
        <v>1</v>
      </c>
      <c r="I129">
        <v>1</v>
      </c>
      <c r="O129">
        <v>1</v>
      </c>
      <c r="Q129">
        <v>9</v>
      </c>
      <c r="AC129">
        <v>5</v>
      </c>
      <c r="AE129">
        <v>9</v>
      </c>
      <c r="AF129">
        <v>27</v>
      </c>
    </row>
    <row r="130" spans="1:32" x14ac:dyDescent="0.25">
      <c r="A130" t="s">
        <v>120</v>
      </c>
      <c r="D130">
        <v>1</v>
      </c>
      <c r="E130">
        <v>7</v>
      </c>
      <c r="F130">
        <v>1</v>
      </c>
      <c r="G130">
        <v>5</v>
      </c>
      <c r="H130">
        <v>4</v>
      </c>
      <c r="I130">
        <v>1</v>
      </c>
      <c r="J130">
        <v>1</v>
      </c>
      <c r="M130">
        <v>2</v>
      </c>
      <c r="Q130">
        <v>1</v>
      </c>
      <c r="R130">
        <v>1</v>
      </c>
      <c r="V130">
        <v>2</v>
      </c>
      <c r="Y130">
        <v>1</v>
      </c>
      <c r="AA130">
        <v>1</v>
      </c>
      <c r="AB130">
        <v>2</v>
      </c>
      <c r="AC130">
        <v>6</v>
      </c>
      <c r="AE130">
        <v>23</v>
      </c>
      <c r="AF130">
        <v>59</v>
      </c>
    </row>
    <row r="131" spans="1:32" x14ac:dyDescent="0.25">
      <c r="A131" t="s">
        <v>121</v>
      </c>
      <c r="B131">
        <v>3</v>
      </c>
      <c r="C131">
        <v>3</v>
      </c>
      <c r="D131">
        <v>7</v>
      </c>
      <c r="E131">
        <v>20</v>
      </c>
      <c r="F131">
        <v>2</v>
      </c>
      <c r="G131">
        <v>10</v>
      </c>
      <c r="H131">
        <v>11</v>
      </c>
      <c r="I131">
        <v>6</v>
      </c>
      <c r="K131">
        <v>2</v>
      </c>
      <c r="L131">
        <v>1</v>
      </c>
      <c r="M131">
        <v>4</v>
      </c>
      <c r="N131">
        <v>2</v>
      </c>
      <c r="O131">
        <v>7</v>
      </c>
      <c r="P131">
        <v>5</v>
      </c>
      <c r="Q131">
        <v>8</v>
      </c>
      <c r="R131">
        <v>3</v>
      </c>
      <c r="S131">
        <v>6</v>
      </c>
      <c r="T131">
        <v>4</v>
      </c>
      <c r="U131">
        <v>2</v>
      </c>
      <c r="V131">
        <v>1</v>
      </c>
      <c r="W131">
        <v>2</v>
      </c>
      <c r="X131">
        <v>4</v>
      </c>
      <c r="Y131">
        <v>8</v>
      </c>
      <c r="Z131">
        <v>13</v>
      </c>
      <c r="AA131">
        <v>8</v>
      </c>
      <c r="AB131">
        <v>4</v>
      </c>
      <c r="AC131">
        <v>80</v>
      </c>
      <c r="AD131">
        <v>2</v>
      </c>
      <c r="AE131">
        <v>206</v>
      </c>
      <c r="AF131">
        <v>434</v>
      </c>
    </row>
    <row r="132" spans="1:32" x14ac:dyDescent="0.25">
      <c r="A132" t="s">
        <v>122</v>
      </c>
      <c r="B132">
        <v>4</v>
      </c>
      <c r="C132">
        <v>1</v>
      </c>
      <c r="D132">
        <v>8</v>
      </c>
      <c r="E132">
        <v>38</v>
      </c>
      <c r="F132">
        <v>4</v>
      </c>
      <c r="G132">
        <v>8</v>
      </c>
      <c r="H132">
        <v>7</v>
      </c>
      <c r="I132">
        <v>7</v>
      </c>
      <c r="J132">
        <v>3</v>
      </c>
      <c r="K132">
        <v>3</v>
      </c>
      <c r="L132">
        <v>1</v>
      </c>
      <c r="M132">
        <v>5</v>
      </c>
      <c r="N132">
        <v>2</v>
      </c>
      <c r="O132">
        <v>3</v>
      </c>
      <c r="P132">
        <v>4</v>
      </c>
      <c r="Q132">
        <v>8</v>
      </c>
      <c r="R132">
        <v>1</v>
      </c>
      <c r="S132">
        <v>5</v>
      </c>
      <c r="T132">
        <v>8</v>
      </c>
      <c r="U132">
        <v>2</v>
      </c>
      <c r="W132">
        <v>5</v>
      </c>
      <c r="X132">
        <v>5</v>
      </c>
      <c r="Y132">
        <v>4</v>
      </c>
      <c r="Z132">
        <v>16</v>
      </c>
      <c r="AA132">
        <v>12</v>
      </c>
      <c r="AB132">
        <v>1</v>
      </c>
      <c r="AC132">
        <v>68</v>
      </c>
      <c r="AD132">
        <v>3</v>
      </c>
      <c r="AE132">
        <v>146</v>
      </c>
      <c r="AF132">
        <v>382</v>
      </c>
    </row>
    <row r="133" spans="1:32" x14ac:dyDescent="0.25">
      <c r="A133" t="s">
        <v>123</v>
      </c>
      <c r="B133">
        <v>1</v>
      </c>
      <c r="H133">
        <v>1</v>
      </c>
      <c r="I133">
        <v>2</v>
      </c>
      <c r="J133">
        <v>1</v>
      </c>
      <c r="O133">
        <v>1</v>
      </c>
      <c r="Z133">
        <v>4</v>
      </c>
      <c r="AE133">
        <v>26</v>
      </c>
      <c r="AF133">
        <v>36</v>
      </c>
    </row>
    <row r="134" spans="1:32" x14ac:dyDescent="0.25">
      <c r="A134" t="s">
        <v>124</v>
      </c>
      <c r="B134">
        <v>2</v>
      </c>
      <c r="C134">
        <v>3</v>
      </c>
      <c r="D134">
        <v>6</v>
      </c>
      <c r="E134">
        <v>19</v>
      </c>
      <c r="F134">
        <v>2</v>
      </c>
      <c r="G134">
        <v>5</v>
      </c>
      <c r="H134">
        <v>4</v>
      </c>
      <c r="I134">
        <v>7</v>
      </c>
      <c r="J134">
        <v>3</v>
      </c>
      <c r="K134">
        <v>6</v>
      </c>
      <c r="M134">
        <v>15</v>
      </c>
      <c r="N134">
        <v>3</v>
      </c>
      <c r="O134">
        <v>6</v>
      </c>
      <c r="Q134">
        <v>6</v>
      </c>
      <c r="S134">
        <v>5</v>
      </c>
      <c r="T134">
        <v>2</v>
      </c>
      <c r="U134">
        <v>3</v>
      </c>
      <c r="V134">
        <v>3</v>
      </c>
      <c r="W134">
        <v>1</v>
      </c>
      <c r="Y134">
        <v>2</v>
      </c>
      <c r="Z134">
        <v>18</v>
      </c>
      <c r="AA134">
        <v>9</v>
      </c>
      <c r="AB134">
        <v>4</v>
      </c>
      <c r="AC134">
        <v>39</v>
      </c>
      <c r="AD134">
        <v>1</v>
      </c>
      <c r="AE134" s="1">
        <v>1076</v>
      </c>
      <c r="AF134" s="1">
        <v>1250</v>
      </c>
    </row>
    <row r="135" spans="1:32" x14ac:dyDescent="0.25">
      <c r="A135" t="s">
        <v>125</v>
      </c>
      <c r="B135">
        <v>4</v>
      </c>
      <c r="C135">
        <v>1</v>
      </c>
      <c r="D135">
        <v>21</v>
      </c>
      <c r="E135">
        <v>38</v>
      </c>
      <c r="F135">
        <v>2</v>
      </c>
      <c r="G135">
        <v>27</v>
      </c>
      <c r="H135">
        <v>15</v>
      </c>
      <c r="I135">
        <v>16</v>
      </c>
      <c r="J135">
        <v>9</v>
      </c>
      <c r="K135">
        <v>8</v>
      </c>
      <c r="M135">
        <v>16</v>
      </c>
      <c r="N135">
        <v>3</v>
      </c>
      <c r="O135">
        <v>7</v>
      </c>
      <c r="P135">
        <v>9</v>
      </c>
      <c r="Q135">
        <v>4</v>
      </c>
      <c r="R135">
        <v>2</v>
      </c>
      <c r="S135">
        <v>12</v>
      </c>
      <c r="T135">
        <v>8</v>
      </c>
      <c r="U135">
        <v>5</v>
      </c>
      <c r="V135">
        <v>3</v>
      </c>
      <c r="W135">
        <v>7</v>
      </c>
      <c r="X135">
        <v>6</v>
      </c>
      <c r="Y135">
        <v>17</v>
      </c>
      <c r="Z135">
        <v>22</v>
      </c>
      <c r="AA135">
        <v>11</v>
      </c>
      <c r="AB135">
        <v>12</v>
      </c>
      <c r="AC135">
        <v>54</v>
      </c>
      <c r="AD135">
        <v>4</v>
      </c>
      <c r="AE135">
        <v>441</v>
      </c>
      <c r="AF135">
        <v>784</v>
      </c>
    </row>
    <row r="136" spans="1:32" x14ac:dyDescent="0.25">
      <c r="A136" t="s">
        <v>126</v>
      </c>
      <c r="B136">
        <v>6</v>
      </c>
      <c r="C136">
        <v>9</v>
      </c>
      <c r="D136">
        <v>38</v>
      </c>
      <c r="E136">
        <v>73</v>
      </c>
      <c r="F136">
        <v>8</v>
      </c>
      <c r="G136">
        <v>47</v>
      </c>
      <c r="H136">
        <v>25</v>
      </c>
      <c r="I136">
        <v>31</v>
      </c>
      <c r="J136">
        <v>20</v>
      </c>
      <c r="K136">
        <v>19</v>
      </c>
      <c r="L136">
        <v>2</v>
      </c>
      <c r="M136">
        <v>30</v>
      </c>
      <c r="N136">
        <v>9</v>
      </c>
      <c r="O136">
        <v>10</v>
      </c>
      <c r="P136">
        <v>16</v>
      </c>
      <c r="Q136">
        <v>7</v>
      </c>
      <c r="R136">
        <v>6</v>
      </c>
      <c r="S136">
        <v>19</v>
      </c>
      <c r="T136">
        <v>7</v>
      </c>
      <c r="U136">
        <v>10</v>
      </c>
      <c r="V136">
        <v>7</v>
      </c>
      <c r="W136">
        <v>10</v>
      </c>
      <c r="X136">
        <v>4</v>
      </c>
      <c r="Y136">
        <v>28</v>
      </c>
      <c r="Z136">
        <v>38</v>
      </c>
      <c r="AA136">
        <v>21</v>
      </c>
      <c r="AB136">
        <v>28</v>
      </c>
      <c r="AC136">
        <v>168</v>
      </c>
      <c r="AD136">
        <v>10</v>
      </c>
      <c r="AE136" s="1">
        <v>1081</v>
      </c>
      <c r="AF136" s="1">
        <v>1787</v>
      </c>
    </row>
    <row r="137" spans="1:32" x14ac:dyDescent="0.25">
      <c r="A137" t="s">
        <v>252</v>
      </c>
      <c r="B137">
        <v>10</v>
      </c>
      <c r="C137">
        <v>62</v>
      </c>
      <c r="D137">
        <v>87</v>
      </c>
      <c r="E137">
        <v>191</v>
      </c>
      <c r="F137">
        <v>92</v>
      </c>
      <c r="G137">
        <v>134</v>
      </c>
      <c r="H137">
        <v>16</v>
      </c>
      <c r="I137">
        <v>113</v>
      </c>
      <c r="J137">
        <v>17</v>
      </c>
      <c r="K137">
        <v>21</v>
      </c>
      <c r="L137">
        <v>2</v>
      </c>
      <c r="M137">
        <v>33</v>
      </c>
      <c r="N137">
        <v>37</v>
      </c>
      <c r="O137">
        <v>56</v>
      </c>
      <c r="P137">
        <v>21</v>
      </c>
      <c r="Q137">
        <v>71</v>
      </c>
      <c r="R137">
        <v>32</v>
      </c>
      <c r="S137">
        <v>33</v>
      </c>
      <c r="T137">
        <v>12</v>
      </c>
      <c r="U137">
        <v>19</v>
      </c>
      <c r="V137">
        <v>24</v>
      </c>
      <c r="W137">
        <v>32</v>
      </c>
      <c r="X137">
        <v>10</v>
      </c>
      <c r="Y137">
        <v>41</v>
      </c>
      <c r="Z137">
        <v>56</v>
      </c>
      <c r="AA137">
        <v>68</v>
      </c>
      <c r="AB137">
        <v>42</v>
      </c>
      <c r="AC137">
        <v>679</v>
      </c>
      <c r="AD137">
        <v>21</v>
      </c>
      <c r="AE137" s="1">
        <v>22236</v>
      </c>
      <c r="AF137" s="1">
        <v>24268</v>
      </c>
    </row>
    <row r="138" spans="1:32" x14ac:dyDescent="0.25">
      <c r="A138" t="s">
        <v>238</v>
      </c>
      <c r="B138">
        <v>337</v>
      </c>
      <c r="C138">
        <v>165</v>
      </c>
      <c r="D138">
        <v>626</v>
      </c>
      <c r="E138" s="1">
        <v>1889</v>
      </c>
      <c r="F138">
        <v>424</v>
      </c>
      <c r="G138">
        <v>807</v>
      </c>
      <c r="H138">
        <v>444</v>
      </c>
      <c r="I138">
        <v>507</v>
      </c>
      <c r="J138">
        <v>530</v>
      </c>
      <c r="K138">
        <v>297</v>
      </c>
      <c r="L138">
        <v>60</v>
      </c>
      <c r="M138">
        <v>659</v>
      </c>
      <c r="N138">
        <v>140</v>
      </c>
      <c r="O138">
        <v>221</v>
      </c>
      <c r="P138">
        <v>323</v>
      </c>
      <c r="Q138">
        <v>358</v>
      </c>
      <c r="R138">
        <v>114</v>
      </c>
      <c r="S138">
        <v>258</v>
      </c>
      <c r="T138">
        <v>236</v>
      </c>
      <c r="U138">
        <v>168</v>
      </c>
      <c r="V138">
        <v>191</v>
      </c>
      <c r="W138">
        <v>369</v>
      </c>
      <c r="X138">
        <v>238</v>
      </c>
      <c r="Y138">
        <v>424</v>
      </c>
      <c r="Z138" s="1">
        <v>1038</v>
      </c>
      <c r="AA138">
        <v>531</v>
      </c>
      <c r="AB138">
        <v>228</v>
      </c>
      <c r="AC138" s="1">
        <v>2585</v>
      </c>
      <c r="AD138">
        <v>199</v>
      </c>
      <c r="AE138" s="1">
        <v>22972</v>
      </c>
      <c r="AF138" s="1">
        <v>37338</v>
      </c>
    </row>
    <row r="139" spans="1:32" x14ac:dyDescent="0.25">
      <c r="A139" t="s">
        <v>129</v>
      </c>
      <c r="B139">
        <v>8</v>
      </c>
      <c r="C139">
        <v>5</v>
      </c>
      <c r="D139">
        <v>26</v>
      </c>
      <c r="E139">
        <v>47</v>
      </c>
      <c r="F139">
        <v>10</v>
      </c>
      <c r="G139">
        <v>31</v>
      </c>
      <c r="H139">
        <v>23</v>
      </c>
      <c r="I139">
        <v>10</v>
      </c>
      <c r="J139">
        <v>8</v>
      </c>
      <c r="K139">
        <v>10</v>
      </c>
      <c r="L139">
        <v>2</v>
      </c>
      <c r="M139">
        <v>22</v>
      </c>
      <c r="N139">
        <v>9</v>
      </c>
      <c r="O139">
        <v>7</v>
      </c>
      <c r="P139">
        <v>18</v>
      </c>
      <c r="Q139">
        <v>9</v>
      </c>
      <c r="R139">
        <v>6</v>
      </c>
      <c r="S139">
        <v>8</v>
      </c>
      <c r="T139">
        <v>13</v>
      </c>
      <c r="U139">
        <v>4</v>
      </c>
      <c r="V139">
        <v>4</v>
      </c>
      <c r="W139">
        <v>7</v>
      </c>
      <c r="X139">
        <v>3</v>
      </c>
      <c r="Y139">
        <v>12</v>
      </c>
      <c r="Z139">
        <v>45</v>
      </c>
      <c r="AA139">
        <v>13</v>
      </c>
      <c r="AB139">
        <v>8</v>
      </c>
      <c r="AC139">
        <v>100</v>
      </c>
      <c r="AD139">
        <v>4</v>
      </c>
      <c r="AE139">
        <v>654</v>
      </c>
      <c r="AF139" s="1">
        <v>1126</v>
      </c>
    </row>
    <row r="140" spans="1:32" x14ac:dyDescent="0.25">
      <c r="A140" t="s">
        <v>130</v>
      </c>
      <c r="B140">
        <v>12</v>
      </c>
      <c r="C140">
        <v>14</v>
      </c>
      <c r="D140">
        <v>63</v>
      </c>
      <c r="E140">
        <v>144</v>
      </c>
      <c r="F140">
        <v>6</v>
      </c>
      <c r="G140">
        <v>88</v>
      </c>
      <c r="H140">
        <v>52</v>
      </c>
      <c r="I140">
        <v>40</v>
      </c>
      <c r="J140">
        <v>29</v>
      </c>
      <c r="K140">
        <v>27</v>
      </c>
      <c r="L140">
        <v>4</v>
      </c>
      <c r="M140">
        <v>31</v>
      </c>
      <c r="N140">
        <v>21</v>
      </c>
      <c r="O140">
        <v>21</v>
      </c>
      <c r="P140">
        <v>28</v>
      </c>
      <c r="Q140">
        <v>20</v>
      </c>
      <c r="R140">
        <v>7</v>
      </c>
      <c r="S140">
        <v>23</v>
      </c>
      <c r="T140">
        <v>8</v>
      </c>
      <c r="U140">
        <v>10</v>
      </c>
      <c r="V140">
        <v>11</v>
      </c>
      <c r="W140">
        <v>13</v>
      </c>
      <c r="X140">
        <v>9</v>
      </c>
      <c r="Y140">
        <v>22</v>
      </c>
      <c r="Z140">
        <v>72</v>
      </c>
      <c r="AA140">
        <v>21</v>
      </c>
      <c r="AB140">
        <v>29</v>
      </c>
      <c r="AC140">
        <v>309</v>
      </c>
      <c r="AD140">
        <v>20</v>
      </c>
      <c r="AE140" s="1">
        <v>1657</v>
      </c>
      <c r="AF140" s="1">
        <v>2811</v>
      </c>
    </row>
    <row r="141" spans="1:32" x14ac:dyDescent="0.25">
      <c r="A141" t="s">
        <v>131</v>
      </c>
      <c r="B141">
        <v>10</v>
      </c>
      <c r="C141">
        <v>14</v>
      </c>
      <c r="D141">
        <v>16</v>
      </c>
      <c r="E141">
        <v>136</v>
      </c>
      <c r="F141">
        <v>33</v>
      </c>
      <c r="G141">
        <v>127</v>
      </c>
      <c r="H141">
        <v>15</v>
      </c>
      <c r="I141">
        <v>40</v>
      </c>
      <c r="J141">
        <v>11</v>
      </c>
      <c r="K141">
        <v>10</v>
      </c>
      <c r="L141">
        <v>10</v>
      </c>
      <c r="M141">
        <v>27</v>
      </c>
      <c r="N141">
        <v>12</v>
      </c>
      <c r="O141">
        <v>17</v>
      </c>
      <c r="P141">
        <v>32</v>
      </c>
      <c r="Q141">
        <v>30</v>
      </c>
      <c r="R141">
        <v>7</v>
      </c>
      <c r="S141">
        <v>22</v>
      </c>
      <c r="T141">
        <v>12</v>
      </c>
      <c r="U141">
        <v>15</v>
      </c>
      <c r="V141">
        <v>5</v>
      </c>
      <c r="W141">
        <v>11</v>
      </c>
      <c r="X141">
        <v>20</v>
      </c>
      <c r="Y141">
        <v>21</v>
      </c>
      <c r="Z141">
        <v>29</v>
      </c>
      <c r="AA141">
        <v>46</v>
      </c>
      <c r="AB141">
        <v>3</v>
      </c>
      <c r="AC141">
        <v>319</v>
      </c>
      <c r="AD141">
        <v>11</v>
      </c>
      <c r="AE141" s="1">
        <v>1561</v>
      </c>
      <c r="AF141" s="1">
        <v>2622</v>
      </c>
    </row>
    <row r="142" spans="1:32" x14ac:dyDescent="0.25">
      <c r="A142" t="s">
        <v>132</v>
      </c>
      <c r="I142">
        <v>1</v>
      </c>
      <c r="AC142">
        <v>1</v>
      </c>
      <c r="AE142">
        <v>40</v>
      </c>
      <c r="AF142">
        <v>42</v>
      </c>
    </row>
    <row r="143" spans="1:32" x14ac:dyDescent="0.25">
      <c r="A143" t="s">
        <v>133</v>
      </c>
      <c r="B143">
        <v>1</v>
      </c>
      <c r="E143">
        <v>6</v>
      </c>
      <c r="G143">
        <v>3</v>
      </c>
      <c r="H143">
        <v>1</v>
      </c>
      <c r="J143">
        <v>1</v>
      </c>
      <c r="O143">
        <v>2</v>
      </c>
      <c r="T143">
        <v>2</v>
      </c>
      <c r="W143">
        <v>1</v>
      </c>
      <c r="X143">
        <v>1</v>
      </c>
      <c r="Z143">
        <v>2</v>
      </c>
      <c r="AB143">
        <v>3</v>
      </c>
      <c r="AC143">
        <v>6</v>
      </c>
      <c r="AD143">
        <v>1</v>
      </c>
      <c r="AE143">
        <v>584</v>
      </c>
      <c r="AF143">
        <v>614</v>
      </c>
    </row>
    <row r="144" spans="1:32" x14ac:dyDescent="0.25">
      <c r="A144" t="s">
        <v>254</v>
      </c>
      <c r="B144" s="1">
        <v>7235</v>
      </c>
      <c r="C144" s="1">
        <v>7866</v>
      </c>
      <c r="D144" s="1">
        <v>18124</v>
      </c>
      <c r="E144" s="1">
        <v>54182</v>
      </c>
      <c r="F144" s="1">
        <v>13208</v>
      </c>
      <c r="G144" s="1">
        <v>24507</v>
      </c>
      <c r="H144" s="1">
        <v>14443</v>
      </c>
      <c r="I144" s="1">
        <v>30508</v>
      </c>
      <c r="J144" s="1">
        <v>11517</v>
      </c>
      <c r="K144" s="1">
        <v>7288</v>
      </c>
      <c r="L144" s="1">
        <v>4770</v>
      </c>
      <c r="M144" s="1">
        <v>18901</v>
      </c>
      <c r="N144" s="1">
        <v>5324</v>
      </c>
      <c r="O144" s="1">
        <v>12809</v>
      </c>
      <c r="P144" s="1">
        <v>11552</v>
      </c>
      <c r="Q144" s="1">
        <v>24259</v>
      </c>
      <c r="R144" s="1">
        <v>5144</v>
      </c>
      <c r="S144" s="1">
        <v>7837</v>
      </c>
      <c r="T144" s="1">
        <v>9025</v>
      </c>
      <c r="U144" s="1">
        <v>8532</v>
      </c>
      <c r="V144" s="1">
        <v>8304</v>
      </c>
      <c r="W144" s="1">
        <v>10334</v>
      </c>
      <c r="X144" s="1">
        <v>7315</v>
      </c>
      <c r="Y144" s="1">
        <v>10579</v>
      </c>
      <c r="Z144" s="1">
        <v>16742</v>
      </c>
      <c r="AA144" s="1">
        <v>20212</v>
      </c>
      <c r="AB144" s="1">
        <v>5427</v>
      </c>
      <c r="AC144" s="1">
        <v>129037</v>
      </c>
      <c r="AD144" s="1">
        <v>5477</v>
      </c>
      <c r="AE144" s="1">
        <v>254695</v>
      </c>
      <c r="AF144" s="1">
        <v>765153</v>
      </c>
    </row>
    <row r="145" spans="1:32" x14ac:dyDescent="0.25">
      <c r="A145" t="s">
        <v>135</v>
      </c>
      <c r="AC145">
        <v>1</v>
      </c>
      <c r="AE145">
        <v>3</v>
      </c>
      <c r="AF145">
        <v>4</v>
      </c>
    </row>
    <row r="146" spans="1:32" x14ac:dyDescent="0.25">
      <c r="A146" t="s">
        <v>136</v>
      </c>
      <c r="B146">
        <v>6</v>
      </c>
      <c r="C146">
        <v>7</v>
      </c>
      <c r="D146">
        <v>38</v>
      </c>
      <c r="E146">
        <v>87</v>
      </c>
      <c r="F146">
        <v>17</v>
      </c>
      <c r="G146">
        <v>60</v>
      </c>
      <c r="H146">
        <v>12</v>
      </c>
      <c r="I146">
        <v>43</v>
      </c>
      <c r="J146">
        <v>15</v>
      </c>
      <c r="K146">
        <v>14</v>
      </c>
      <c r="L146">
        <v>2</v>
      </c>
      <c r="M146">
        <v>31</v>
      </c>
      <c r="N146">
        <v>10</v>
      </c>
      <c r="O146">
        <v>37</v>
      </c>
      <c r="P146">
        <v>10</v>
      </c>
      <c r="Q146">
        <v>28</v>
      </c>
      <c r="R146">
        <v>2</v>
      </c>
      <c r="S146">
        <v>24</v>
      </c>
      <c r="T146">
        <v>14</v>
      </c>
      <c r="U146">
        <v>9</v>
      </c>
      <c r="V146">
        <v>11</v>
      </c>
      <c r="W146">
        <v>17</v>
      </c>
      <c r="X146">
        <v>7</v>
      </c>
      <c r="Y146">
        <v>32</v>
      </c>
      <c r="Z146">
        <v>68</v>
      </c>
      <c r="AA146">
        <v>45</v>
      </c>
      <c r="AB146">
        <v>22</v>
      </c>
      <c r="AC146">
        <v>635</v>
      </c>
      <c r="AD146">
        <v>13</v>
      </c>
      <c r="AE146" s="1">
        <v>7169</v>
      </c>
      <c r="AF146" s="1">
        <v>8485</v>
      </c>
    </row>
    <row r="147" spans="1:32" x14ac:dyDescent="0.25">
      <c r="A147" t="s">
        <v>23</v>
      </c>
      <c r="B147" s="1">
        <v>9266</v>
      </c>
      <c r="C147" s="1">
        <v>9757</v>
      </c>
      <c r="D147" s="1">
        <v>23214</v>
      </c>
      <c r="E147" s="1">
        <v>72035</v>
      </c>
      <c r="F147" s="1">
        <v>15856</v>
      </c>
      <c r="G147" s="1">
        <v>33123</v>
      </c>
      <c r="H147" s="1">
        <v>17950</v>
      </c>
      <c r="I147" s="1">
        <v>37273</v>
      </c>
      <c r="J147" s="1">
        <v>14729</v>
      </c>
      <c r="K147" s="1">
        <v>9694</v>
      </c>
      <c r="L147" s="1">
        <v>5310</v>
      </c>
      <c r="M147" s="1">
        <v>23472</v>
      </c>
      <c r="N147" s="1">
        <v>6729</v>
      </c>
      <c r="O147" s="1">
        <v>15134</v>
      </c>
      <c r="P147" s="1">
        <v>14493</v>
      </c>
      <c r="Q147" s="1">
        <v>29853</v>
      </c>
      <c r="R147" s="1">
        <v>6417</v>
      </c>
      <c r="S147" s="1">
        <v>10277</v>
      </c>
      <c r="T147" s="1">
        <v>10951</v>
      </c>
      <c r="U147" s="1">
        <v>9986</v>
      </c>
      <c r="V147" s="1">
        <v>9809</v>
      </c>
      <c r="W147" s="1">
        <v>12566</v>
      </c>
      <c r="X147" s="1">
        <v>9305</v>
      </c>
      <c r="Y147" s="1">
        <v>13833</v>
      </c>
      <c r="Z147" s="1">
        <v>21932</v>
      </c>
      <c r="AA147" s="1">
        <v>24914</v>
      </c>
      <c r="AB147" s="1">
        <v>7023</v>
      </c>
      <c r="AC147" s="1">
        <v>170122</v>
      </c>
      <c r="AD147" s="1">
        <v>6869</v>
      </c>
      <c r="AE147" s="1">
        <v>384990</v>
      </c>
      <c r="AF147" s="1">
        <v>1036882</v>
      </c>
    </row>
    <row r="148" spans="1:32" x14ac:dyDescent="0.25">
      <c r="A148" t="s">
        <v>304</v>
      </c>
      <c r="G148" t="s">
        <v>455</v>
      </c>
    </row>
    <row r="150" spans="1:32" x14ac:dyDescent="0.25">
      <c r="A150" t="s">
        <v>36</v>
      </c>
      <c r="B150">
        <v>2014</v>
      </c>
    </row>
    <row r="154" spans="1:32" x14ac:dyDescent="0.25">
      <c r="A154" t="s">
        <v>27</v>
      </c>
      <c r="B154">
        <v>2014</v>
      </c>
    </row>
    <row r="156" spans="1:32" x14ac:dyDescent="0.25">
      <c r="A156" t="s">
        <v>42</v>
      </c>
      <c r="B156" t="s">
        <v>43</v>
      </c>
      <c r="C156" t="s">
        <v>44</v>
      </c>
      <c r="D156" t="s">
        <v>45</v>
      </c>
      <c r="E156" t="s">
        <v>46</v>
      </c>
      <c r="F156" t="s">
        <v>47</v>
      </c>
      <c r="G156" t="s">
        <v>48</v>
      </c>
      <c r="H156" t="s">
        <v>49</v>
      </c>
      <c r="I156" t="s">
        <v>50</v>
      </c>
      <c r="J156" t="s">
        <v>51</v>
      </c>
      <c r="K156" t="s">
        <v>52</v>
      </c>
      <c r="L156" t="s">
        <v>53</v>
      </c>
      <c r="M156" t="s">
        <v>54</v>
      </c>
      <c r="N156" t="s">
        <v>55</v>
      </c>
      <c r="O156" t="s">
        <v>56</v>
      </c>
      <c r="P156" t="s">
        <v>57</v>
      </c>
      <c r="Q156" t="s">
        <v>58</v>
      </c>
      <c r="R156" t="s">
        <v>59</v>
      </c>
      <c r="S156" t="s">
        <v>60</v>
      </c>
      <c r="T156" t="s">
        <v>61</v>
      </c>
      <c r="U156" t="s">
        <v>62</v>
      </c>
      <c r="V156" t="s">
        <v>63</v>
      </c>
      <c r="W156" t="s">
        <v>64</v>
      </c>
      <c r="X156" t="s">
        <v>65</v>
      </c>
      <c r="Y156" t="s">
        <v>66</v>
      </c>
      <c r="Z156" t="s">
        <v>67</v>
      </c>
      <c r="AA156" t="s">
        <v>68</v>
      </c>
      <c r="AB156" t="s">
        <v>69</v>
      </c>
      <c r="AC156" t="s">
        <v>23</v>
      </c>
    </row>
    <row r="157" spans="1:32" x14ac:dyDescent="0.25">
      <c r="A157" t="s">
        <v>70</v>
      </c>
      <c r="B157">
        <v>15</v>
      </c>
      <c r="C157">
        <v>18</v>
      </c>
      <c r="D157">
        <v>20</v>
      </c>
      <c r="E157">
        <v>112</v>
      </c>
      <c r="F157">
        <v>31</v>
      </c>
      <c r="G157">
        <v>44</v>
      </c>
      <c r="H157">
        <v>30</v>
      </c>
      <c r="I157">
        <v>43</v>
      </c>
      <c r="J157">
        <v>23</v>
      </c>
      <c r="K157">
        <v>8</v>
      </c>
      <c r="L157">
        <v>2</v>
      </c>
      <c r="M157">
        <v>6</v>
      </c>
      <c r="N157">
        <v>9</v>
      </c>
      <c r="O157">
        <v>24</v>
      </c>
      <c r="P157">
        <v>36</v>
      </c>
      <c r="Q157">
        <v>14</v>
      </c>
      <c r="R157">
        <v>6</v>
      </c>
      <c r="S157">
        <v>16</v>
      </c>
      <c r="T157">
        <v>11</v>
      </c>
      <c r="U157">
        <v>21</v>
      </c>
      <c r="V157">
        <v>16</v>
      </c>
      <c r="W157">
        <v>52</v>
      </c>
      <c r="X157">
        <v>22</v>
      </c>
      <c r="Y157">
        <v>167</v>
      </c>
      <c r="Z157">
        <v>31</v>
      </c>
      <c r="AA157">
        <v>21</v>
      </c>
      <c r="AB157">
        <v>106</v>
      </c>
      <c r="AC157">
        <v>904</v>
      </c>
    </row>
    <row r="158" spans="1:32" x14ac:dyDescent="0.25">
      <c r="A158" t="s">
        <v>71</v>
      </c>
      <c r="B158">
        <v>1</v>
      </c>
      <c r="C158">
        <v>2</v>
      </c>
      <c r="D158">
        <v>2</v>
      </c>
      <c r="E158">
        <v>16</v>
      </c>
      <c r="F158">
        <v>4</v>
      </c>
      <c r="G158">
        <v>4</v>
      </c>
      <c r="H158">
        <v>11</v>
      </c>
      <c r="I158">
        <v>5</v>
      </c>
      <c r="K158">
        <v>2</v>
      </c>
      <c r="M158">
        <v>1</v>
      </c>
      <c r="N158">
        <v>1</v>
      </c>
      <c r="O158">
        <v>4</v>
      </c>
      <c r="P158">
        <v>3</v>
      </c>
      <c r="R158">
        <v>2</v>
      </c>
      <c r="S158">
        <v>2</v>
      </c>
      <c r="T158">
        <v>2</v>
      </c>
      <c r="U158">
        <v>7</v>
      </c>
      <c r="W158">
        <v>13</v>
      </c>
      <c r="X158">
        <v>2</v>
      </c>
      <c r="Y158">
        <v>26</v>
      </c>
      <c r="Z158">
        <v>4</v>
      </c>
      <c r="AA158">
        <v>2</v>
      </c>
      <c r="AB158">
        <v>23</v>
      </c>
      <c r="AC158">
        <v>139</v>
      </c>
    </row>
    <row r="159" spans="1:32" x14ac:dyDescent="0.25">
      <c r="A159" t="s">
        <v>72</v>
      </c>
      <c r="C159">
        <v>2</v>
      </c>
      <c r="D159">
        <v>4</v>
      </c>
      <c r="E159">
        <v>17</v>
      </c>
      <c r="F159">
        <v>3</v>
      </c>
      <c r="G159">
        <v>4</v>
      </c>
      <c r="H159">
        <v>10</v>
      </c>
      <c r="I159">
        <v>3</v>
      </c>
      <c r="J159">
        <v>4</v>
      </c>
      <c r="K159">
        <v>2</v>
      </c>
      <c r="L159">
        <v>1</v>
      </c>
      <c r="N159">
        <v>4</v>
      </c>
      <c r="P159">
        <v>2</v>
      </c>
      <c r="Q159">
        <v>1</v>
      </c>
      <c r="R159">
        <v>2</v>
      </c>
      <c r="S159">
        <v>2</v>
      </c>
      <c r="T159">
        <v>1</v>
      </c>
      <c r="U159">
        <v>4</v>
      </c>
      <c r="V159">
        <v>2</v>
      </c>
      <c r="W159">
        <v>8</v>
      </c>
      <c r="X159">
        <v>1</v>
      </c>
      <c r="Y159">
        <v>19</v>
      </c>
      <c r="Z159">
        <v>3</v>
      </c>
      <c r="AA159">
        <v>2</v>
      </c>
      <c r="AB159">
        <v>14</v>
      </c>
      <c r="AC159">
        <v>115</v>
      </c>
    </row>
    <row r="160" spans="1:32" x14ac:dyDescent="0.25">
      <c r="A160" t="s">
        <v>243</v>
      </c>
      <c r="B160">
        <v>154</v>
      </c>
      <c r="C160">
        <v>58</v>
      </c>
      <c r="D160">
        <v>492</v>
      </c>
      <c r="E160">
        <v>787</v>
      </c>
      <c r="F160">
        <v>150</v>
      </c>
      <c r="G160">
        <v>555</v>
      </c>
      <c r="H160">
        <v>193</v>
      </c>
      <c r="I160">
        <v>268</v>
      </c>
      <c r="J160">
        <v>202</v>
      </c>
      <c r="K160">
        <v>112</v>
      </c>
      <c r="L160">
        <v>36</v>
      </c>
      <c r="M160">
        <v>67</v>
      </c>
      <c r="N160">
        <v>75</v>
      </c>
      <c r="O160">
        <v>136</v>
      </c>
      <c r="P160">
        <v>234</v>
      </c>
      <c r="Q160">
        <v>76</v>
      </c>
      <c r="R160">
        <v>164</v>
      </c>
      <c r="S160">
        <v>153</v>
      </c>
      <c r="T160">
        <v>48</v>
      </c>
      <c r="U160">
        <v>198</v>
      </c>
      <c r="V160">
        <v>201</v>
      </c>
      <c r="W160">
        <v>512</v>
      </c>
      <c r="X160">
        <v>286</v>
      </c>
      <c r="Y160" s="1">
        <v>1304</v>
      </c>
      <c r="Z160">
        <v>482</v>
      </c>
      <c r="AA160">
        <v>205</v>
      </c>
      <c r="AB160" s="1">
        <v>1544</v>
      </c>
      <c r="AC160" s="1">
        <v>8692</v>
      </c>
    </row>
    <row r="161" spans="1:29" x14ac:dyDescent="0.25">
      <c r="A161" t="s">
        <v>74</v>
      </c>
      <c r="B161">
        <v>2</v>
      </c>
      <c r="C161">
        <v>2</v>
      </c>
      <c r="D161">
        <v>3</v>
      </c>
      <c r="E161">
        <v>12</v>
      </c>
      <c r="F161">
        <v>1</v>
      </c>
      <c r="G161">
        <v>6</v>
      </c>
      <c r="H161">
        <v>1</v>
      </c>
      <c r="I161">
        <v>3</v>
      </c>
      <c r="J161">
        <v>5</v>
      </c>
      <c r="K161">
        <v>2</v>
      </c>
      <c r="O161">
        <v>2</v>
      </c>
      <c r="P161">
        <v>9</v>
      </c>
      <c r="Q161">
        <v>2</v>
      </c>
      <c r="R161">
        <v>6</v>
      </c>
      <c r="S161">
        <v>6</v>
      </c>
      <c r="T161">
        <v>2</v>
      </c>
      <c r="U161">
        <v>3</v>
      </c>
      <c r="V161">
        <v>3</v>
      </c>
      <c r="W161">
        <v>2</v>
      </c>
      <c r="X161">
        <v>3</v>
      </c>
      <c r="Y161">
        <v>29</v>
      </c>
      <c r="Z161">
        <v>1</v>
      </c>
      <c r="AA161">
        <v>2</v>
      </c>
      <c r="AB161">
        <v>19</v>
      </c>
      <c r="AC161">
        <v>126</v>
      </c>
    </row>
    <row r="162" spans="1:29" x14ac:dyDescent="0.25">
      <c r="A162" t="s">
        <v>75</v>
      </c>
      <c r="C162">
        <v>1</v>
      </c>
      <c r="E162">
        <v>8</v>
      </c>
      <c r="F162">
        <v>1</v>
      </c>
      <c r="G162">
        <v>5</v>
      </c>
      <c r="I162">
        <v>2</v>
      </c>
      <c r="M162">
        <v>1</v>
      </c>
      <c r="O162">
        <v>1</v>
      </c>
      <c r="P162">
        <v>2</v>
      </c>
      <c r="R162">
        <v>1</v>
      </c>
      <c r="U162">
        <v>1</v>
      </c>
      <c r="V162">
        <v>1</v>
      </c>
      <c r="W162">
        <v>2</v>
      </c>
      <c r="X162">
        <v>3</v>
      </c>
      <c r="Y162">
        <v>8</v>
      </c>
      <c r="AA162">
        <v>1</v>
      </c>
      <c r="AB162">
        <v>10</v>
      </c>
      <c r="AC162">
        <v>48</v>
      </c>
    </row>
    <row r="163" spans="1:29" x14ac:dyDescent="0.25">
      <c r="A163" t="s">
        <v>244</v>
      </c>
      <c r="B163">
        <v>15</v>
      </c>
      <c r="C163">
        <v>10</v>
      </c>
      <c r="D163">
        <v>51</v>
      </c>
      <c r="E163">
        <v>66</v>
      </c>
      <c r="F163">
        <v>67</v>
      </c>
      <c r="G163">
        <v>79</v>
      </c>
      <c r="H163">
        <v>31</v>
      </c>
      <c r="I163">
        <v>23</v>
      </c>
      <c r="J163">
        <v>15</v>
      </c>
      <c r="K163">
        <v>15</v>
      </c>
      <c r="L163">
        <v>9</v>
      </c>
      <c r="M163">
        <v>22</v>
      </c>
      <c r="N163">
        <v>12</v>
      </c>
      <c r="O163">
        <v>9</v>
      </c>
      <c r="P163">
        <v>20</v>
      </c>
      <c r="Q163">
        <v>9</v>
      </c>
      <c r="R163">
        <v>41</v>
      </c>
      <c r="S163">
        <v>47</v>
      </c>
      <c r="T163">
        <v>4</v>
      </c>
      <c r="U163">
        <v>15</v>
      </c>
      <c r="V163">
        <v>29</v>
      </c>
      <c r="W163">
        <v>35</v>
      </c>
      <c r="X163">
        <v>49</v>
      </c>
      <c r="Y163">
        <v>97</v>
      </c>
      <c r="Z163">
        <v>39</v>
      </c>
      <c r="AA163">
        <v>38</v>
      </c>
      <c r="AB163">
        <v>135</v>
      </c>
      <c r="AC163">
        <v>982</v>
      </c>
    </row>
    <row r="164" spans="1:29" x14ac:dyDescent="0.25">
      <c r="A164" t="s">
        <v>77</v>
      </c>
      <c r="B164">
        <v>2</v>
      </c>
      <c r="C164">
        <v>3</v>
      </c>
      <c r="D164">
        <v>11</v>
      </c>
      <c r="E164">
        <v>18</v>
      </c>
      <c r="F164">
        <v>2</v>
      </c>
      <c r="G164">
        <v>9</v>
      </c>
      <c r="H164">
        <v>2</v>
      </c>
      <c r="I164">
        <v>11</v>
      </c>
      <c r="J164">
        <v>3</v>
      </c>
      <c r="K164">
        <v>5</v>
      </c>
      <c r="M164">
        <v>1</v>
      </c>
      <c r="N164">
        <v>2</v>
      </c>
      <c r="O164">
        <v>2</v>
      </c>
      <c r="P164">
        <v>7</v>
      </c>
      <c r="Q164">
        <v>4</v>
      </c>
      <c r="R164">
        <v>3</v>
      </c>
      <c r="S164">
        <v>3</v>
      </c>
      <c r="T164">
        <v>3</v>
      </c>
      <c r="U164">
        <v>5</v>
      </c>
      <c r="V164">
        <v>5</v>
      </c>
      <c r="W164">
        <v>3</v>
      </c>
      <c r="X164">
        <v>14</v>
      </c>
      <c r="Y164">
        <v>39</v>
      </c>
      <c r="Z164">
        <v>6</v>
      </c>
      <c r="AA164">
        <v>2</v>
      </c>
      <c r="AB164">
        <v>41</v>
      </c>
      <c r="AC164">
        <v>206</v>
      </c>
    </row>
    <row r="165" spans="1:29" x14ac:dyDescent="0.25">
      <c r="A165" t="s">
        <v>78</v>
      </c>
      <c r="B165">
        <v>3</v>
      </c>
      <c r="C165">
        <v>2</v>
      </c>
      <c r="D165">
        <v>5</v>
      </c>
      <c r="E165">
        <v>17</v>
      </c>
      <c r="F165">
        <v>5</v>
      </c>
      <c r="G165">
        <v>17</v>
      </c>
      <c r="H165">
        <v>2</v>
      </c>
      <c r="I165">
        <v>16</v>
      </c>
      <c r="J165">
        <v>4</v>
      </c>
      <c r="K165">
        <v>6</v>
      </c>
      <c r="L165">
        <v>2</v>
      </c>
      <c r="M165">
        <v>4</v>
      </c>
      <c r="N165">
        <v>5</v>
      </c>
      <c r="O165">
        <v>3</v>
      </c>
      <c r="P165">
        <v>7</v>
      </c>
      <c r="Q165">
        <v>6</v>
      </c>
      <c r="R165">
        <v>9</v>
      </c>
      <c r="S165">
        <v>8</v>
      </c>
      <c r="T165">
        <v>2</v>
      </c>
      <c r="U165">
        <v>21</v>
      </c>
      <c r="V165">
        <v>8</v>
      </c>
      <c r="W165">
        <v>7</v>
      </c>
      <c r="X165">
        <v>8</v>
      </c>
      <c r="Y165">
        <v>38</v>
      </c>
      <c r="Z165">
        <v>4</v>
      </c>
      <c r="AA165">
        <v>6</v>
      </c>
      <c r="AB165">
        <v>58</v>
      </c>
      <c r="AC165">
        <v>273</v>
      </c>
    </row>
    <row r="166" spans="1:29" x14ac:dyDescent="0.25">
      <c r="A166" t="s">
        <v>245</v>
      </c>
      <c r="C166">
        <v>6</v>
      </c>
      <c r="D166">
        <v>4</v>
      </c>
      <c r="E166">
        <v>29</v>
      </c>
      <c r="F166">
        <v>4</v>
      </c>
      <c r="G166">
        <v>10</v>
      </c>
      <c r="H166">
        <v>3</v>
      </c>
      <c r="I166">
        <v>8</v>
      </c>
      <c r="K166">
        <v>2</v>
      </c>
      <c r="N166">
        <v>2</v>
      </c>
      <c r="O166">
        <v>1</v>
      </c>
      <c r="P166">
        <v>3</v>
      </c>
      <c r="Q166">
        <v>1</v>
      </c>
      <c r="R166">
        <v>4</v>
      </c>
      <c r="T166">
        <v>5</v>
      </c>
      <c r="U166">
        <v>6</v>
      </c>
      <c r="V166">
        <v>2</v>
      </c>
      <c r="W166">
        <v>1</v>
      </c>
      <c r="X166">
        <v>7</v>
      </c>
      <c r="Y166">
        <v>33</v>
      </c>
      <c r="Z166">
        <v>2</v>
      </c>
      <c r="AA166">
        <v>2</v>
      </c>
      <c r="AB166" s="1">
        <v>1763</v>
      </c>
      <c r="AC166" s="1">
        <v>1898</v>
      </c>
    </row>
    <row r="167" spans="1:29" x14ac:dyDescent="0.25">
      <c r="A167" t="s">
        <v>246</v>
      </c>
      <c r="B167">
        <v>4</v>
      </c>
      <c r="C167">
        <v>5</v>
      </c>
      <c r="D167">
        <v>2</v>
      </c>
      <c r="E167">
        <v>5</v>
      </c>
      <c r="F167">
        <v>2</v>
      </c>
      <c r="G167">
        <v>1</v>
      </c>
      <c r="I167">
        <v>6</v>
      </c>
      <c r="J167">
        <v>3</v>
      </c>
      <c r="K167">
        <v>2</v>
      </c>
      <c r="M167">
        <v>2</v>
      </c>
      <c r="N167">
        <v>9</v>
      </c>
      <c r="P167">
        <v>9</v>
      </c>
      <c r="Q167">
        <v>8</v>
      </c>
      <c r="T167">
        <v>1</v>
      </c>
      <c r="U167">
        <v>9</v>
      </c>
      <c r="V167">
        <v>1</v>
      </c>
      <c r="W167">
        <v>6</v>
      </c>
      <c r="X167">
        <v>6</v>
      </c>
      <c r="Y167">
        <v>24</v>
      </c>
      <c r="Z167">
        <v>1</v>
      </c>
      <c r="AB167">
        <v>593</v>
      </c>
      <c r="AC167">
        <v>699</v>
      </c>
    </row>
    <row r="168" spans="1:29" x14ac:dyDescent="0.25">
      <c r="A168" t="s">
        <v>266</v>
      </c>
      <c r="B168">
        <v>1</v>
      </c>
      <c r="C168">
        <v>8</v>
      </c>
      <c r="D168">
        <v>11</v>
      </c>
      <c r="E168">
        <v>98</v>
      </c>
      <c r="F168">
        <v>8</v>
      </c>
      <c r="G168">
        <v>37</v>
      </c>
      <c r="H168">
        <v>6</v>
      </c>
      <c r="I168">
        <v>18</v>
      </c>
      <c r="J168">
        <v>3</v>
      </c>
      <c r="K168">
        <v>9</v>
      </c>
      <c r="L168">
        <v>1</v>
      </c>
      <c r="M168">
        <v>6</v>
      </c>
      <c r="N168">
        <v>9</v>
      </c>
      <c r="O168">
        <v>7</v>
      </c>
      <c r="P168">
        <v>9</v>
      </c>
      <c r="Q168">
        <v>10</v>
      </c>
      <c r="R168">
        <v>15</v>
      </c>
      <c r="S168">
        <v>1</v>
      </c>
      <c r="T168">
        <v>5</v>
      </c>
      <c r="U168">
        <v>7</v>
      </c>
      <c r="V168">
        <v>7</v>
      </c>
      <c r="W168">
        <v>15</v>
      </c>
      <c r="X168">
        <v>12</v>
      </c>
      <c r="Y168">
        <v>139</v>
      </c>
      <c r="Z168">
        <v>8</v>
      </c>
      <c r="AA168">
        <v>4</v>
      </c>
      <c r="AB168" s="1">
        <v>5600</v>
      </c>
      <c r="AC168" s="1">
        <v>6054</v>
      </c>
    </row>
    <row r="169" spans="1:29" x14ac:dyDescent="0.25">
      <c r="A169" t="s">
        <v>82</v>
      </c>
      <c r="C169">
        <v>1</v>
      </c>
      <c r="G169">
        <v>1</v>
      </c>
      <c r="Y169">
        <v>5</v>
      </c>
      <c r="Z169">
        <v>1</v>
      </c>
      <c r="AB169">
        <v>11</v>
      </c>
      <c r="AC169">
        <v>19</v>
      </c>
    </row>
    <row r="170" spans="1:29" x14ac:dyDescent="0.25">
      <c r="A170" t="s">
        <v>83</v>
      </c>
      <c r="C170">
        <v>1</v>
      </c>
      <c r="E170">
        <v>3</v>
      </c>
      <c r="I170">
        <v>1</v>
      </c>
      <c r="P170">
        <v>1</v>
      </c>
      <c r="R170">
        <v>1</v>
      </c>
      <c r="Y170">
        <v>25</v>
      </c>
      <c r="Z170">
        <v>1</v>
      </c>
      <c r="AB170">
        <v>29</v>
      </c>
      <c r="AC170">
        <v>62</v>
      </c>
    </row>
    <row r="171" spans="1:29" x14ac:dyDescent="0.25">
      <c r="A171" t="s">
        <v>248</v>
      </c>
      <c r="B171">
        <v>70</v>
      </c>
      <c r="C171">
        <v>67</v>
      </c>
      <c r="D171">
        <v>172</v>
      </c>
      <c r="E171">
        <v>643</v>
      </c>
      <c r="F171">
        <v>197</v>
      </c>
      <c r="G171">
        <v>217</v>
      </c>
      <c r="H171">
        <v>279</v>
      </c>
      <c r="I171">
        <v>195</v>
      </c>
      <c r="J171">
        <v>104</v>
      </c>
      <c r="K171">
        <v>96</v>
      </c>
      <c r="L171">
        <v>29</v>
      </c>
      <c r="M171">
        <v>65</v>
      </c>
      <c r="N171">
        <v>78</v>
      </c>
      <c r="O171">
        <v>173</v>
      </c>
      <c r="P171">
        <v>168</v>
      </c>
      <c r="Q171">
        <v>64</v>
      </c>
      <c r="R171">
        <v>82</v>
      </c>
      <c r="S171">
        <v>103</v>
      </c>
      <c r="T171">
        <v>94</v>
      </c>
      <c r="U171">
        <v>217</v>
      </c>
      <c r="V171">
        <v>108</v>
      </c>
      <c r="W171">
        <v>127</v>
      </c>
      <c r="X171">
        <v>82</v>
      </c>
      <c r="Y171">
        <v>690</v>
      </c>
      <c r="Z171">
        <v>168</v>
      </c>
      <c r="AA171">
        <v>154</v>
      </c>
      <c r="AB171" s="1">
        <v>4388</v>
      </c>
      <c r="AC171" s="1">
        <v>8830</v>
      </c>
    </row>
    <row r="172" spans="1:29" x14ac:dyDescent="0.25">
      <c r="A172" t="s">
        <v>85</v>
      </c>
      <c r="B172">
        <v>4</v>
      </c>
      <c r="C172">
        <v>9</v>
      </c>
      <c r="D172">
        <v>7</v>
      </c>
      <c r="E172">
        <v>23</v>
      </c>
      <c r="F172">
        <v>17</v>
      </c>
      <c r="G172">
        <v>12</v>
      </c>
      <c r="H172">
        <v>1</v>
      </c>
      <c r="I172">
        <v>6</v>
      </c>
      <c r="J172">
        <v>1</v>
      </c>
      <c r="K172">
        <v>2</v>
      </c>
      <c r="L172">
        <v>1</v>
      </c>
      <c r="M172">
        <v>2</v>
      </c>
      <c r="N172">
        <v>5</v>
      </c>
      <c r="O172">
        <v>2</v>
      </c>
      <c r="P172">
        <v>4</v>
      </c>
      <c r="Q172">
        <v>5</v>
      </c>
      <c r="R172">
        <v>5</v>
      </c>
      <c r="T172">
        <v>3</v>
      </c>
      <c r="U172">
        <v>9</v>
      </c>
      <c r="V172">
        <v>4</v>
      </c>
      <c r="W172">
        <v>13</v>
      </c>
      <c r="X172">
        <v>7</v>
      </c>
      <c r="Y172">
        <v>23</v>
      </c>
      <c r="Z172">
        <v>2</v>
      </c>
      <c r="AA172">
        <v>6</v>
      </c>
      <c r="AB172" s="1">
        <v>3151</v>
      </c>
      <c r="AC172" s="1">
        <v>3324</v>
      </c>
    </row>
    <row r="173" spans="1:29" x14ac:dyDescent="0.25">
      <c r="A173" t="s">
        <v>86</v>
      </c>
      <c r="B173">
        <v>1</v>
      </c>
      <c r="C173">
        <v>2</v>
      </c>
      <c r="E173">
        <v>1</v>
      </c>
      <c r="F173">
        <v>2</v>
      </c>
      <c r="J173">
        <v>1</v>
      </c>
      <c r="K173">
        <v>1</v>
      </c>
      <c r="N173">
        <v>1</v>
      </c>
      <c r="P173">
        <v>7</v>
      </c>
      <c r="R173">
        <v>2</v>
      </c>
      <c r="U173">
        <v>2</v>
      </c>
      <c r="V173">
        <v>1</v>
      </c>
      <c r="W173">
        <v>2</v>
      </c>
      <c r="X173">
        <v>1</v>
      </c>
      <c r="Y173">
        <v>8</v>
      </c>
      <c r="Z173">
        <v>1</v>
      </c>
      <c r="AA173">
        <v>2</v>
      </c>
      <c r="AB173">
        <v>55</v>
      </c>
      <c r="AC173">
        <v>90</v>
      </c>
    </row>
    <row r="174" spans="1:29" x14ac:dyDescent="0.25">
      <c r="A174" t="s">
        <v>87</v>
      </c>
      <c r="B174">
        <v>2</v>
      </c>
      <c r="C174">
        <v>1</v>
      </c>
      <c r="D174">
        <v>2</v>
      </c>
      <c r="E174">
        <v>32</v>
      </c>
      <c r="F174">
        <v>1</v>
      </c>
      <c r="I174">
        <v>5</v>
      </c>
      <c r="J174">
        <v>1</v>
      </c>
      <c r="K174">
        <v>5</v>
      </c>
      <c r="L174">
        <v>1</v>
      </c>
      <c r="M174">
        <v>1</v>
      </c>
      <c r="N174">
        <v>3</v>
      </c>
      <c r="O174">
        <v>1</v>
      </c>
      <c r="P174">
        <v>3</v>
      </c>
      <c r="R174">
        <v>2</v>
      </c>
      <c r="U174">
        <v>11</v>
      </c>
      <c r="W174">
        <v>4</v>
      </c>
      <c r="X174">
        <v>17</v>
      </c>
      <c r="Y174">
        <v>40</v>
      </c>
      <c r="Z174">
        <v>11</v>
      </c>
      <c r="AA174">
        <v>2</v>
      </c>
      <c r="AB174">
        <v>370</v>
      </c>
      <c r="AC174">
        <v>515</v>
      </c>
    </row>
    <row r="175" spans="1:29" x14ac:dyDescent="0.25">
      <c r="A175" t="s">
        <v>88</v>
      </c>
      <c r="B175">
        <v>10</v>
      </c>
      <c r="C175">
        <v>3</v>
      </c>
      <c r="E175">
        <v>3</v>
      </c>
      <c r="F175">
        <v>2</v>
      </c>
      <c r="I175">
        <v>1</v>
      </c>
      <c r="J175">
        <v>25</v>
      </c>
      <c r="K175">
        <v>6</v>
      </c>
      <c r="O175">
        <v>2</v>
      </c>
      <c r="P175">
        <v>2</v>
      </c>
      <c r="R175">
        <v>2</v>
      </c>
      <c r="S175">
        <v>3</v>
      </c>
      <c r="U175">
        <v>9</v>
      </c>
      <c r="W175">
        <v>4</v>
      </c>
      <c r="X175">
        <v>3</v>
      </c>
      <c r="Y175">
        <v>7</v>
      </c>
      <c r="AA175">
        <v>1</v>
      </c>
      <c r="AB175">
        <v>18</v>
      </c>
      <c r="AC175">
        <v>101</v>
      </c>
    </row>
    <row r="176" spans="1:29" x14ac:dyDescent="0.25">
      <c r="A176" t="s">
        <v>89</v>
      </c>
      <c r="E176">
        <v>1</v>
      </c>
      <c r="H176">
        <v>1</v>
      </c>
      <c r="I176">
        <v>1</v>
      </c>
      <c r="Q176">
        <v>2</v>
      </c>
      <c r="Y176">
        <v>2</v>
      </c>
      <c r="AB176">
        <v>2</v>
      </c>
      <c r="AC176">
        <v>9</v>
      </c>
    </row>
    <row r="177" spans="1:29" x14ac:dyDescent="0.25">
      <c r="A177" t="s">
        <v>90</v>
      </c>
      <c r="B177">
        <v>2</v>
      </c>
      <c r="E177">
        <v>2</v>
      </c>
      <c r="G177">
        <v>1</v>
      </c>
      <c r="I177">
        <v>7</v>
      </c>
      <c r="J177">
        <v>2</v>
      </c>
      <c r="N177">
        <v>1</v>
      </c>
      <c r="O177">
        <v>1</v>
      </c>
      <c r="P177">
        <v>5</v>
      </c>
      <c r="R177">
        <v>1</v>
      </c>
      <c r="U177">
        <v>1</v>
      </c>
      <c r="V177">
        <v>1</v>
      </c>
      <c r="W177">
        <v>4</v>
      </c>
      <c r="X177">
        <v>4</v>
      </c>
      <c r="Y177">
        <v>13</v>
      </c>
      <c r="AA177">
        <v>1</v>
      </c>
      <c r="AB177">
        <v>11</v>
      </c>
      <c r="AC177">
        <v>57</v>
      </c>
    </row>
    <row r="178" spans="1:29" x14ac:dyDescent="0.25">
      <c r="A178" t="s">
        <v>91</v>
      </c>
      <c r="E178">
        <v>6</v>
      </c>
      <c r="F178">
        <v>1</v>
      </c>
      <c r="H178">
        <v>1</v>
      </c>
      <c r="I178">
        <v>3</v>
      </c>
      <c r="J178">
        <v>1</v>
      </c>
      <c r="K178">
        <v>1</v>
      </c>
      <c r="P178">
        <v>3</v>
      </c>
      <c r="Q178">
        <v>6</v>
      </c>
      <c r="S178">
        <v>1</v>
      </c>
      <c r="U178">
        <v>1</v>
      </c>
      <c r="V178">
        <v>4</v>
      </c>
      <c r="W178">
        <v>1</v>
      </c>
      <c r="X178">
        <v>4</v>
      </c>
      <c r="Y178">
        <v>7</v>
      </c>
      <c r="Z178">
        <v>1</v>
      </c>
      <c r="AB178">
        <v>9</v>
      </c>
      <c r="AC178">
        <v>50</v>
      </c>
    </row>
    <row r="179" spans="1:29" x14ac:dyDescent="0.25">
      <c r="A179" t="s">
        <v>92</v>
      </c>
      <c r="AA179">
        <v>1</v>
      </c>
      <c r="AB179">
        <v>1</v>
      </c>
      <c r="AC179">
        <v>2</v>
      </c>
    </row>
    <row r="180" spans="1:29" x14ac:dyDescent="0.25">
      <c r="A180" t="s">
        <v>93</v>
      </c>
      <c r="B180">
        <v>10</v>
      </c>
      <c r="C180">
        <v>8</v>
      </c>
      <c r="D180">
        <v>36</v>
      </c>
      <c r="E180">
        <v>65</v>
      </c>
      <c r="F180">
        <v>8</v>
      </c>
      <c r="G180">
        <v>31</v>
      </c>
      <c r="H180">
        <v>21</v>
      </c>
      <c r="I180">
        <v>24</v>
      </c>
      <c r="J180">
        <v>9</v>
      </c>
      <c r="K180">
        <v>10</v>
      </c>
      <c r="L180">
        <v>3</v>
      </c>
      <c r="M180">
        <v>17</v>
      </c>
      <c r="N180">
        <v>7</v>
      </c>
      <c r="O180">
        <v>13</v>
      </c>
      <c r="P180">
        <v>17</v>
      </c>
      <c r="Q180">
        <v>15</v>
      </c>
      <c r="R180">
        <v>26</v>
      </c>
      <c r="S180">
        <v>13</v>
      </c>
      <c r="T180">
        <v>3</v>
      </c>
      <c r="U180">
        <v>12</v>
      </c>
      <c r="V180">
        <v>15</v>
      </c>
      <c r="W180">
        <v>32</v>
      </c>
      <c r="X180">
        <v>13</v>
      </c>
      <c r="Y180">
        <v>133</v>
      </c>
      <c r="Z180">
        <v>45</v>
      </c>
      <c r="AA180">
        <v>8</v>
      </c>
      <c r="AB180">
        <v>130</v>
      </c>
      <c r="AC180">
        <v>724</v>
      </c>
    </row>
    <row r="181" spans="1:29" x14ac:dyDescent="0.25">
      <c r="A181" t="s">
        <v>94</v>
      </c>
      <c r="B181">
        <v>11</v>
      </c>
      <c r="C181">
        <v>4</v>
      </c>
      <c r="D181">
        <v>44</v>
      </c>
      <c r="E181">
        <v>83</v>
      </c>
      <c r="F181">
        <v>13</v>
      </c>
      <c r="G181">
        <v>61</v>
      </c>
      <c r="H181">
        <v>37</v>
      </c>
      <c r="I181">
        <v>26</v>
      </c>
      <c r="J181">
        <v>9</v>
      </c>
      <c r="K181">
        <v>12</v>
      </c>
      <c r="L181">
        <v>3</v>
      </c>
      <c r="M181">
        <v>30</v>
      </c>
      <c r="N181">
        <v>9</v>
      </c>
      <c r="O181">
        <v>15</v>
      </c>
      <c r="P181">
        <v>13</v>
      </c>
      <c r="Q181">
        <v>8</v>
      </c>
      <c r="R181">
        <v>31</v>
      </c>
      <c r="S181">
        <v>19</v>
      </c>
      <c r="T181">
        <v>8</v>
      </c>
      <c r="U181">
        <v>24</v>
      </c>
      <c r="V181">
        <v>34</v>
      </c>
      <c r="W181">
        <v>50</v>
      </c>
      <c r="X181">
        <v>19</v>
      </c>
      <c r="Y181">
        <v>142</v>
      </c>
      <c r="Z181">
        <v>66</v>
      </c>
      <c r="AA181">
        <v>9</v>
      </c>
      <c r="AB181">
        <v>200</v>
      </c>
      <c r="AC181">
        <v>980</v>
      </c>
    </row>
    <row r="182" spans="1:29" x14ac:dyDescent="0.25">
      <c r="A182" t="s">
        <v>95</v>
      </c>
      <c r="B182">
        <v>3</v>
      </c>
      <c r="C182">
        <v>5</v>
      </c>
      <c r="D182">
        <v>25</v>
      </c>
      <c r="E182">
        <v>44</v>
      </c>
      <c r="F182">
        <v>14</v>
      </c>
      <c r="G182">
        <v>39</v>
      </c>
      <c r="H182">
        <v>17</v>
      </c>
      <c r="I182">
        <v>7</v>
      </c>
      <c r="J182">
        <v>7</v>
      </c>
      <c r="K182">
        <v>8</v>
      </c>
      <c r="L182">
        <v>1</v>
      </c>
      <c r="M182">
        <v>13</v>
      </c>
      <c r="N182">
        <v>5</v>
      </c>
      <c r="O182">
        <v>10</v>
      </c>
      <c r="P182">
        <v>6</v>
      </c>
      <c r="Q182">
        <v>4</v>
      </c>
      <c r="R182">
        <v>10</v>
      </c>
      <c r="S182">
        <v>4</v>
      </c>
      <c r="T182">
        <v>4</v>
      </c>
      <c r="U182">
        <v>9</v>
      </c>
      <c r="V182">
        <v>18</v>
      </c>
      <c r="W182">
        <v>27</v>
      </c>
      <c r="X182">
        <v>8</v>
      </c>
      <c r="Y182">
        <v>90</v>
      </c>
      <c r="Z182">
        <v>32</v>
      </c>
      <c r="AA182">
        <v>8</v>
      </c>
      <c r="AB182">
        <v>124</v>
      </c>
      <c r="AC182">
        <v>542</v>
      </c>
    </row>
    <row r="183" spans="1:29" x14ac:dyDescent="0.25">
      <c r="A183" t="s">
        <v>96</v>
      </c>
      <c r="C183">
        <v>2</v>
      </c>
      <c r="Y183">
        <v>3</v>
      </c>
      <c r="AB183">
        <v>1</v>
      </c>
      <c r="AC183">
        <v>6</v>
      </c>
    </row>
    <row r="184" spans="1:29" x14ac:dyDescent="0.25">
      <c r="A184" t="s">
        <v>97</v>
      </c>
      <c r="S184">
        <v>1</v>
      </c>
      <c r="V184">
        <v>1</v>
      </c>
      <c r="Y184">
        <v>1</v>
      </c>
      <c r="AC184">
        <v>3</v>
      </c>
    </row>
    <row r="185" spans="1:29" x14ac:dyDescent="0.25">
      <c r="A185" t="s">
        <v>98</v>
      </c>
      <c r="AB185">
        <v>5</v>
      </c>
      <c r="AC185">
        <v>5</v>
      </c>
    </row>
    <row r="186" spans="1:29" x14ac:dyDescent="0.25">
      <c r="A186" t="s">
        <v>250</v>
      </c>
      <c r="B186" s="1">
        <v>1024</v>
      </c>
      <c r="C186" s="1">
        <v>1143</v>
      </c>
      <c r="D186" s="1">
        <v>2709</v>
      </c>
      <c r="E186" s="1">
        <v>9485</v>
      </c>
      <c r="F186" s="1">
        <v>1066</v>
      </c>
      <c r="G186" s="1">
        <v>4981</v>
      </c>
      <c r="H186" s="1">
        <v>1786</v>
      </c>
      <c r="I186" s="1">
        <v>4103</v>
      </c>
      <c r="J186" s="1">
        <v>1696</v>
      </c>
      <c r="K186" s="1">
        <v>1434</v>
      </c>
      <c r="L186">
        <v>290</v>
      </c>
      <c r="M186">
        <v>724</v>
      </c>
      <c r="N186" s="1">
        <v>1198</v>
      </c>
      <c r="O186" s="1">
        <v>1689</v>
      </c>
      <c r="P186" s="1">
        <v>3399</v>
      </c>
      <c r="Q186">
        <v>611</v>
      </c>
      <c r="R186" s="1">
        <v>1296</v>
      </c>
      <c r="S186" s="1">
        <v>1049</v>
      </c>
      <c r="T186">
        <v>720</v>
      </c>
      <c r="U186" s="1">
        <v>1837</v>
      </c>
      <c r="V186" s="1">
        <v>1822</v>
      </c>
      <c r="W186" s="1">
        <v>2413</v>
      </c>
      <c r="X186" s="1">
        <v>2508</v>
      </c>
      <c r="Y186" s="1">
        <v>19247</v>
      </c>
      <c r="Z186" s="1">
        <v>2865</v>
      </c>
      <c r="AA186" s="1">
        <v>1730</v>
      </c>
      <c r="AB186" s="1">
        <v>31926</v>
      </c>
      <c r="AC186" s="1">
        <v>104751</v>
      </c>
    </row>
    <row r="187" spans="1:29" x14ac:dyDescent="0.25">
      <c r="A187" t="s">
        <v>100</v>
      </c>
      <c r="B187">
        <v>4</v>
      </c>
      <c r="C187">
        <v>13</v>
      </c>
      <c r="D187">
        <v>24</v>
      </c>
      <c r="E187">
        <v>43</v>
      </c>
      <c r="F187">
        <v>15</v>
      </c>
      <c r="G187">
        <v>37</v>
      </c>
      <c r="H187">
        <v>20</v>
      </c>
      <c r="I187">
        <v>17</v>
      </c>
      <c r="J187">
        <v>5</v>
      </c>
      <c r="K187">
        <v>5</v>
      </c>
      <c r="L187">
        <v>1</v>
      </c>
      <c r="M187">
        <v>5</v>
      </c>
      <c r="N187">
        <v>11</v>
      </c>
      <c r="O187">
        <v>18</v>
      </c>
      <c r="P187">
        <v>20</v>
      </c>
      <c r="Q187">
        <v>10</v>
      </c>
      <c r="R187">
        <v>7</v>
      </c>
      <c r="S187">
        <v>8</v>
      </c>
      <c r="T187">
        <v>9</v>
      </c>
      <c r="U187">
        <v>12</v>
      </c>
      <c r="V187">
        <v>10</v>
      </c>
      <c r="W187">
        <v>18</v>
      </c>
      <c r="X187">
        <v>7</v>
      </c>
      <c r="Y187">
        <v>117</v>
      </c>
      <c r="Z187">
        <v>30</v>
      </c>
      <c r="AA187">
        <v>13</v>
      </c>
      <c r="AB187">
        <v>326</v>
      </c>
      <c r="AC187">
        <v>805</v>
      </c>
    </row>
    <row r="188" spans="1:29" x14ac:dyDescent="0.25">
      <c r="A188" t="s">
        <v>101</v>
      </c>
      <c r="D188">
        <v>2</v>
      </c>
      <c r="G188">
        <v>2</v>
      </c>
      <c r="P188">
        <v>1</v>
      </c>
      <c r="S188">
        <v>1</v>
      </c>
      <c r="W188">
        <v>2</v>
      </c>
      <c r="X188">
        <v>1</v>
      </c>
      <c r="Y188">
        <v>2</v>
      </c>
      <c r="AA188">
        <v>1</v>
      </c>
      <c r="AB188">
        <v>118</v>
      </c>
      <c r="AC188">
        <v>130</v>
      </c>
    </row>
    <row r="189" spans="1:29" x14ac:dyDescent="0.25">
      <c r="A189" t="s">
        <v>102</v>
      </c>
      <c r="E189">
        <v>1</v>
      </c>
      <c r="H189">
        <v>1</v>
      </c>
      <c r="I189">
        <v>1</v>
      </c>
      <c r="P189">
        <v>1</v>
      </c>
      <c r="V189">
        <v>1</v>
      </c>
      <c r="X189">
        <v>2</v>
      </c>
      <c r="Y189">
        <v>29</v>
      </c>
      <c r="AB189">
        <v>14</v>
      </c>
      <c r="AC189">
        <v>50</v>
      </c>
    </row>
    <row r="190" spans="1:29" x14ac:dyDescent="0.25">
      <c r="A190" t="s">
        <v>103</v>
      </c>
      <c r="C190">
        <v>1</v>
      </c>
      <c r="D190">
        <v>10</v>
      </c>
      <c r="E190">
        <v>14</v>
      </c>
      <c r="G190">
        <v>5</v>
      </c>
      <c r="I190">
        <v>4</v>
      </c>
      <c r="K190">
        <v>1</v>
      </c>
      <c r="N190">
        <v>2</v>
      </c>
      <c r="P190">
        <v>6</v>
      </c>
      <c r="S190">
        <v>1</v>
      </c>
      <c r="T190">
        <v>1</v>
      </c>
      <c r="W190">
        <v>1</v>
      </c>
      <c r="X190">
        <v>5</v>
      </c>
      <c r="Y190">
        <v>48</v>
      </c>
      <c r="Z190">
        <v>2</v>
      </c>
      <c r="AA190">
        <v>1</v>
      </c>
      <c r="AB190">
        <v>65</v>
      </c>
      <c r="AC190">
        <v>167</v>
      </c>
    </row>
    <row r="191" spans="1:29" x14ac:dyDescent="0.25">
      <c r="A191" t="s">
        <v>104</v>
      </c>
      <c r="U191">
        <v>1</v>
      </c>
      <c r="AB191">
        <v>3</v>
      </c>
      <c r="AC191">
        <v>4</v>
      </c>
    </row>
    <row r="192" spans="1:29" x14ac:dyDescent="0.25">
      <c r="A192" t="s">
        <v>105</v>
      </c>
      <c r="B192">
        <v>122</v>
      </c>
      <c r="C192">
        <v>112</v>
      </c>
      <c r="D192">
        <v>385</v>
      </c>
      <c r="E192" s="1">
        <v>1071</v>
      </c>
      <c r="F192">
        <v>284</v>
      </c>
      <c r="G192">
        <v>640</v>
      </c>
      <c r="H192">
        <v>320</v>
      </c>
      <c r="I192">
        <v>498</v>
      </c>
      <c r="J192">
        <v>216</v>
      </c>
      <c r="K192">
        <v>184</v>
      </c>
      <c r="L192">
        <v>47</v>
      </c>
      <c r="M192">
        <v>120</v>
      </c>
      <c r="N192">
        <v>183</v>
      </c>
      <c r="O192">
        <v>215</v>
      </c>
      <c r="P192">
        <v>344</v>
      </c>
      <c r="Q192">
        <v>92</v>
      </c>
      <c r="R192">
        <v>251</v>
      </c>
      <c r="S192">
        <v>137</v>
      </c>
      <c r="T192">
        <v>103</v>
      </c>
      <c r="U192">
        <v>260</v>
      </c>
      <c r="V192">
        <v>227</v>
      </c>
      <c r="W192">
        <v>264</v>
      </c>
      <c r="X192">
        <v>256</v>
      </c>
      <c r="Y192" s="1">
        <v>2711</v>
      </c>
      <c r="Z192">
        <v>512</v>
      </c>
      <c r="AA192">
        <v>309</v>
      </c>
      <c r="AB192" s="1">
        <v>6260</v>
      </c>
      <c r="AC192" s="1">
        <v>16123</v>
      </c>
    </row>
    <row r="193" spans="1:29" x14ac:dyDescent="0.25">
      <c r="A193" t="s">
        <v>106</v>
      </c>
      <c r="B193">
        <v>16</v>
      </c>
      <c r="C193">
        <v>23</v>
      </c>
      <c r="D193">
        <v>18</v>
      </c>
      <c r="E193">
        <v>229</v>
      </c>
      <c r="F193">
        <v>53</v>
      </c>
      <c r="G193">
        <v>79</v>
      </c>
      <c r="H193">
        <v>27</v>
      </c>
      <c r="I193">
        <v>50</v>
      </c>
      <c r="J193">
        <v>13</v>
      </c>
      <c r="K193">
        <v>12</v>
      </c>
      <c r="L193">
        <v>5</v>
      </c>
      <c r="M193">
        <v>8</v>
      </c>
      <c r="N193">
        <v>23</v>
      </c>
      <c r="O193">
        <v>19</v>
      </c>
      <c r="P193">
        <v>47</v>
      </c>
      <c r="Q193">
        <v>40</v>
      </c>
      <c r="R193">
        <v>13</v>
      </c>
      <c r="S193">
        <v>12</v>
      </c>
      <c r="T193">
        <v>13</v>
      </c>
      <c r="U193">
        <v>43</v>
      </c>
      <c r="V193">
        <v>25</v>
      </c>
      <c r="W193">
        <v>39</v>
      </c>
      <c r="X193">
        <v>66</v>
      </c>
      <c r="Y193">
        <v>420</v>
      </c>
      <c r="Z193">
        <v>42</v>
      </c>
      <c r="AA193">
        <v>32</v>
      </c>
      <c r="AB193" s="1">
        <v>1486</v>
      </c>
      <c r="AC193" s="1">
        <v>2853</v>
      </c>
    </row>
    <row r="194" spans="1:29" x14ac:dyDescent="0.25">
      <c r="A194" t="s">
        <v>107</v>
      </c>
      <c r="E194">
        <v>1</v>
      </c>
      <c r="V194">
        <v>1</v>
      </c>
      <c r="W194">
        <v>2</v>
      </c>
      <c r="X194">
        <v>1</v>
      </c>
      <c r="Y194">
        <v>5</v>
      </c>
      <c r="Z194">
        <v>1</v>
      </c>
      <c r="AB194">
        <v>10</v>
      </c>
      <c r="AC194">
        <v>21</v>
      </c>
    </row>
    <row r="195" spans="1:29" x14ac:dyDescent="0.25">
      <c r="A195" t="s">
        <v>108</v>
      </c>
      <c r="E195">
        <v>7</v>
      </c>
      <c r="M195">
        <v>1</v>
      </c>
      <c r="Q195">
        <v>10</v>
      </c>
      <c r="T195">
        <v>1</v>
      </c>
      <c r="U195">
        <v>1</v>
      </c>
      <c r="X195">
        <v>1</v>
      </c>
      <c r="Y195">
        <v>10</v>
      </c>
      <c r="Z195">
        <v>5</v>
      </c>
      <c r="AB195">
        <v>29</v>
      </c>
      <c r="AC195">
        <v>65</v>
      </c>
    </row>
    <row r="196" spans="1:29" x14ac:dyDescent="0.25">
      <c r="A196" t="s">
        <v>109</v>
      </c>
      <c r="B196">
        <v>2</v>
      </c>
      <c r="C196">
        <v>3</v>
      </c>
      <c r="D196">
        <v>3</v>
      </c>
      <c r="E196">
        <v>33</v>
      </c>
      <c r="G196">
        <v>8</v>
      </c>
      <c r="I196">
        <v>7</v>
      </c>
      <c r="J196">
        <v>8</v>
      </c>
      <c r="K196">
        <v>2</v>
      </c>
      <c r="M196">
        <v>1</v>
      </c>
      <c r="N196">
        <v>3</v>
      </c>
      <c r="O196">
        <v>5</v>
      </c>
      <c r="P196">
        <v>7</v>
      </c>
      <c r="Q196">
        <v>2</v>
      </c>
      <c r="S196">
        <v>2</v>
      </c>
      <c r="T196">
        <v>4</v>
      </c>
      <c r="U196">
        <v>11</v>
      </c>
      <c r="V196">
        <v>2</v>
      </c>
      <c r="W196">
        <v>2</v>
      </c>
      <c r="X196">
        <v>5</v>
      </c>
      <c r="Y196">
        <v>120</v>
      </c>
      <c r="Z196">
        <v>11</v>
      </c>
      <c r="AA196">
        <v>2</v>
      </c>
      <c r="AB196">
        <v>211</v>
      </c>
      <c r="AC196">
        <v>454</v>
      </c>
    </row>
    <row r="197" spans="1:29" x14ac:dyDescent="0.25">
      <c r="A197" t="s">
        <v>110</v>
      </c>
      <c r="B197">
        <v>4</v>
      </c>
      <c r="C197">
        <v>2</v>
      </c>
      <c r="D197">
        <v>8</v>
      </c>
      <c r="E197">
        <v>24</v>
      </c>
      <c r="F197">
        <v>2</v>
      </c>
      <c r="G197">
        <v>56</v>
      </c>
      <c r="H197">
        <v>10</v>
      </c>
      <c r="I197">
        <v>9</v>
      </c>
      <c r="J197">
        <v>4</v>
      </c>
      <c r="K197">
        <v>2</v>
      </c>
      <c r="M197">
        <v>3</v>
      </c>
      <c r="N197">
        <v>5</v>
      </c>
      <c r="O197">
        <v>6</v>
      </c>
      <c r="P197">
        <v>17</v>
      </c>
      <c r="Q197">
        <v>5</v>
      </c>
      <c r="R197">
        <v>3</v>
      </c>
      <c r="S197">
        <v>1</v>
      </c>
      <c r="T197">
        <v>7</v>
      </c>
      <c r="U197">
        <v>5</v>
      </c>
      <c r="V197">
        <v>7</v>
      </c>
      <c r="W197">
        <v>5</v>
      </c>
      <c r="X197">
        <v>11</v>
      </c>
      <c r="Y197">
        <v>150</v>
      </c>
      <c r="Z197">
        <v>29</v>
      </c>
      <c r="AA197">
        <v>4</v>
      </c>
      <c r="AB197">
        <v>252</v>
      </c>
      <c r="AC197">
        <v>631</v>
      </c>
    </row>
    <row r="198" spans="1:29" x14ac:dyDescent="0.25">
      <c r="A198" t="s">
        <v>111</v>
      </c>
      <c r="B198">
        <v>57</v>
      </c>
      <c r="C198">
        <v>23</v>
      </c>
      <c r="D198">
        <v>50</v>
      </c>
      <c r="E198">
        <v>337</v>
      </c>
      <c r="F198">
        <v>30</v>
      </c>
      <c r="G198">
        <v>66</v>
      </c>
      <c r="H198">
        <v>22</v>
      </c>
      <c r="I198">
        <v>141</v>
      </c>
      <c r="J198">
        <v>44</v>
      </c>
      <c r="K198">
        <v>33</v>
      </c>
      <c r="L198">
        <v>9</v>
      </c>
      <c r="M198">
        <v>15</v>
      </c>
      <c r="N198">
        <v>53</v>
      </c>
      <c r="O198">
        <v>32</v>
      </c>
      <c r="P198">
        <v>213</v>
      </c>
      <c r="Q198">
        <v>13</v>
      </c>
      <c r="R198">
        <v>26</v>
      </c>
      <c r="S198">
        <v>19</v>
      </c>
      <c r="T198">
        <v>24</v>
      </c>
      <c r="U198">
        <v>86</v>
      </c>
      <c r="V198">
        <v>30</v>
      </c>
      <c r="W198">
        <v>55</v>
      </c>
      <c r="X198">
        <v>101</v>
      </c>
      <c r="Y198" s="1">
        <v>3054</v>
      </c>
      <c r="Z198">
        <v>148</v>
      </c>
      <c r="AA198">
        <v>22</v>
      </c>
      <c r="AB198" s="1">
        <v>3376</v>
      </c>
      <c r="AC198" s="1">
        <v>8079</v>
      </c>
    </row>
    <row r="199" spans="1:29" x14ac:dyDescent="0.25">
      <c r="A199" t="s">
        <v>112</v>
      </c>
      <c r="B199">
        <v>3</v>
      </c>
      <c r="C199">
        <v>2</v>
      </c>
      <c r="D199">
        <v>28</v>
      </c>
      <c r="E199">
        <v>272</v>
      </c>
      <c r="F199">
        <v>3</v>
      </c>
      <c r="G199">
        <v>16</v>
      </c>
      <c r="H199">
        <v>9</v>
      </c>
      <c r="I199">
        <v>14</v>
      </c>
      <c r="J199">
        <v>5</v>
      </c>
      <c r="K199">
        <v>5</v>
      </c>
      <c r="M199">
        <v>2</v>
      </c>
      <c r="N199">
        <v>8</v>
      </c>
      <c r="O199">
        <v>6</v>
      </c>
      <c r="P199">
        <v>18</v>
      </c>
      <c r="Q199">
        <v>2</v>
      </c>
      <c r="R199">
        <v>1</v>
      </c>
      <c r="S199">
        <v>5</v>
      </c>
      <c r="T199">
        <v>6</v>
      </c>
      <c r="U199">
        <v>12</v>
      </c>
      <c r="V199">
        <v>3</v>
      </c>
      <c r="W199">
        <v>7</v>
      </c>
      <c r="X199">
        <v>15</v>
      </c>
      <c r="Y199">
        <v>225</v>
      </c>
      <c r="Z199">
        <v>63</v>
      </c>
      <c r="AA199">
        <v>2</v>
      </c>
      <c r="AB199">
        <v>692</v>
      </c>
      <c r="AC199" s="1">
        <v>1424</v>
      </c>
    </row>
    <row r="200" spans="1:29" x14ac:dyDescent="0.25">
      <c r="A200" t="s">
        <v>113</v>
      </c>
      <c r="G200">
        <v>1</v>
      </c>
      <c r="Y200">
        <v>2</v>
      </c>
      <c r="AB200">
        <v>1</v>
      </c>
      <c r="AC200">
        <v>4</v>
      </c>
    </row>
    <row r="201" spans="1:29" x14ac:dyDescent="0.25">
      <c r="A201" t="s">
        <v>114</v>
      </c>
      <c r="C201">
        <v>7</v>
      </c>
      <c r="E201">
        <v>50</v>
      </c>
      <c r="G201">
        <v>3</v>
      </c>
      <c r="H201">
        <v>2</v>
      </c>
      <c r="I201">
        <v>10</v>
      </c>
      <c r="J201">
        <v>2</v>
      </c>
      <c r="K201">
        <v>1</v>
      </c>
      <c r="N201">
        <v>2</v>
      </c>
      <c r="O201">
        <v>1</v>
      </c>
      <c r="P201">
        <v>11</v>
      </c>
      <c r="Q201">
        <v>1</v>
      </c>
      <c r="R201">
        <v>1</v>
      </c>
      <c r="S201">
        <v>1</v>
      </c>
      <c r="U201">
        <v>3</v>
      </c>
      <c r="V201">
        <v>6</v>
      </c>
      <c r="W201">
        <v>7</v>
      </c>
      <c r="X201">
        <v>10</v>
      </c>
      <c r="Y201">
        <v>93</v>
      </c>
      <c r="Z201">
        <v>3</v>
      </c>
      <c r="AA201">
        <v>3</v>
      </c>
      <c r="AB201">
        <v>146</v>
      </c>
      <c r="AC201">
        <v>363</v>
      </c>
    </row>
    <row r="202" spans="1:29" x14ac:dyDescent="0.25">
      <c r="A202" t="s">
        <v>115</v>
      </c>
      <c r="Y202">
        <v>3</v>
      </c>
      <c r="AB202">
        <v>6</v>
      </c>
      <c r="AC202">
        <v>9</v>
      </c>
    </row>
    <row r="203" spans="1:29" x14ac:dyDescent="0.25">
      <c r="A203" t="s">
        <v>251</v>
      </c>
      <c r="B203">
        <v>90</v>
      </c>
      <c r="C203">
        <v>65</v>
      </c>
      <c r="D203">
        <v>192</v>
      </c>
      <c r="E203" s="1">
        <v>1798</v>
      </c>
      <c r="F203">
        <v>79</v>
      </c>
      <c r="G203">
        <v>595</v>
      </c>
      <c r="H203">
        <v>131</v>
      </c>
      <c r="I203">
        <v>524</v>
      </c>
      <c r="J203">
        <v>122</v>
      </c>
      <c r="K203">
        <v>87</v>
      </c>
      <c r="L203">
        <v>20</v>
      </c>
      <c r="M203">
        <v>43</v>
      </c>
      <c r="N203">
        <v>221</v>
      </c>
      <c r="O203">
        <v>148</v>
      </c>
      <c r="P203">
        <v>429</v>
      </c>
      <c r="Q203">
        <v>78</v>
      </c>
      <c r="R203">
        <v>116</v>
      </c>
      <c r="S203">
        <v>50</v>
      </c>
      <c r="T203">
        <v>103</v>
      </c>
      <c r="U203">
        <v>170</v>
      </c>
      <c r="V203">
        <v>123</v>
      </c>
      <c r="W203">
        <v>146</v>
      </c>
      <c r="X203">
        <v>389</v>
      </c>
      <c r="Y203" s="1">
        <v>6227</v>
      </c>
      <c r="Z203">
        <v>331</v>
      </c>
      <c r="AA203">
        <v>214</v>
      </c>
      <c r="AB203" s="1">
        <v>7541</v>
      </c>
      <c r="AC203" s="1">
        <v>20032</v>
      </c>
    </row>
    <row r="204" spans="1:29" x14ac:dyDescent="0.25">
      <c r="A204" t="s">
        <v>117</v>
      </c>
      <c r="B204">
        <v>9</v>
      </c>
      <c r="C204">
        <v>14</v>
      </c>
      <c r="D204">
        <v>15</v>
      </c>
      <c r="E204">
        <v>67</v>
      </c>
      <c r="F204">
        <v>17</v>
      </c>
      <c r="G204">
        <v>32</v>
      </c>
      <c r="H204">
        <v>25</v>
      </c>
      <c r="I204">
        <v>17</v>
      </c>
      <c r="J204">
        <v>15</v>
      </c>
      <c r="K204">
        <v>7</v>
      </c>
      <c r="L204">
        <v>3</v>
      </c>
      <c r="M204">
        <v>9</v>
      </c>
      <c r="N204">
        <v>19</v>
      </c>
      <c r="O204">
        <v>15</v>
      </c>
      <c r="P204">
        <v>35</v>
      </c>
      <c r="Q204">
        <v>16</v>
      </c>
      <c r="R204">
        <v>20</v>
      </c>
      <c r="S204">
        <v>6</v>
      </c>
      <c r="T204">
        <v>11</v>
      </c>
      <c r="U204">
        <v>30</v>
      </c>
      <c r="V204">
        <v>19</v>
      </c>
      <c r="W204">
        <v>18</v>
      </c>
      <c r="X204">
        <v>17</v>
      </c>
      <c r="Y204">
        <v>79</v>
      </c>
      <c r="Z204">
        <v>37</v>
      </c>
      <c r="AA204">
        <v>68</v>
      </c>
      <c r="AB204">
        <v>436</v>
      </c>
      <c r="AC204" s="1">
        <v>1056</v>
      </c>
    </row>
    <row r="205" spans="1:29" x14ac:dyDescent="0.25">
      <c r="A205" t="s">
        <v>118</v>
      </c>
      <c r="C205">
        <v>5</v>
      </c>
      <c r="D205">
        <v>5</v>
      </c>
      <c r="E205">
        <v>29</v>
      </c>
      <c r="F205">
        <v>3</v>
      </c>
      <c r="G205">
        <v>11</v>
      </c>
      <c r="H205">
        <v>6</v>
      </c>
      <c r="I205">
        <v>1</v>
      </c>
      <c r="J205">
        <v>1</v>
      </c>
      <c r="K205">
        <v>1</v>
      </c>
      <c r="N205">
        <v>4</v>
      </c>
      <c r="O205">
        <v>2</v>
      </c>
      <c r="P205">
        <v>3</v>
      </c>
      <c r="Q205">
        <v>1</v>
      </c>
      <c r="R205">
        <v>1</v>
      </c>
      <c r="S205">
        <v>1</v>
      </c>
      <c r="T205">
        <v>1</v>
      </c>
      <c r="U205">
        <v>6</v>
      </c>
      <c r="V205">
        <v>2</v>
      </c>
      <c r="W205">
        <v>4</v>
      </c>
      <c r="X205">
        <v>4</v>
      </c>
      <c r="Y205">
        <v>45</v>
      </c>
      <c r="Z205">
        <v>20</v>
      </c>
      <c r="AA205">
        <v>1</v>
      </c>
      <c r="AB205">
        <v>641</v>
      </c>
      <c r="AC205">
        <v>798</v>
      </c>
    </row>
    <row r="206" spans="1:29" x14ac:dyDescent="0.25">
      <c r="A206" t="s">
        <v>119</v>
      </c>
      <c r="D206">
        <v>1</v>
      </c>
      <c r="F206">
        <v>1</v>
      </c>
      <c r="I206">
        <v>1</v>
      </c>
      <c r="N206">
        <v>1</v>
      </c>
      <c r="P206">
        <v>9</v>
      </c>
      <c r="Y206">
        <v>5</v>
      </c>
      <c r="AB206">
        <v>9</v>
      </c>
      <c r="AC206">
        <v>27</v>
      </c>
    </row>
    <row r="207" spans="1:29" x14ac:dyDescent="0.25">
      <c r="A207" t="s">
        <v>120</v>
      </c>
      <c r="D207">
        <v>1</v>
      </c>
      <c r="E207">
        <v>7</v>
      </c>
      <c r="G207">
        <v>5</v>
      </c>
      <c r="H207">
        <v>4</v>
      </c>
      <c r="I207">
        <v>1</v>
      </c>
      <c r="J207">
        <v>1</v>
      </c>
      <c r="Q207">
        <v>1</v>
      </c>
      <c r="U207">
        <v>2</v>
      </c>
      <c r="V207">
        <v>1</v>
      </c>
      <c r="X207">
        <v>1</v>
      </c>
      <c r="Y207">
        <v>5</v>
      </c>
      <c r="Z207">
        <v>3</v>
      </c>
      <c r="AB207">
        <v>23</v>
      </c>
      <c r="AC207">
        <v>55</v>
      </c>
    </row>
    <row r="208" spans="1:29" x14ac:dyDescent="0.25">
      <c r="A208" t="s">
        <v>121</v>
      </c>
      <c r="B208">
        <v>2</v>
      </c>
      <c r="C208">
        <v>3</v>
      </c>
      <c r="D208">
        <v>5</v>
      </c>
      <c r="E208">
        <v>21</v>
      </c>
      <c r="F208">
        <v>3</v>
      </c>
      <c r="G208">
        <v>12</v>
      </c>
      <c r="H208">
        <v>11</v>
      </c>
      <c r="I208">
        <v>6</v>
      </c>
      <c r="K208">
        <v>3</v>
      </c>
      <c r="L208">
        <v>2</v>
      </c>
      <c r="M208">
        <v>2</v>
      </c>
      <c r="N208">
        <v>6</v>
      </c>
      <c r="O208">
        <v>3</v>
      </c>
      <c r="P208">
        <v>9</v>
      </c>
      <c r="Q208">
        <v>3</v>
      </c>
      <c r="R208">
        <v>6</v>
      </c>
      <c r="S208">
        <v>4</v>
      </c>
      <c r="T208">
        <v>1</v>
      </c>
      <c r="U208">
        <v>6</v>
      </c>
      <c r="V208">
        <v>7</v>
      </c>
      <c r="W208">
        <v>11</v>
      </c>
      <c r="X208">
        <v>9</v>
      </c>
      <c r="Y208">
        <v>73</v>
      </c>
      <c r="Z208">
        <v>8</v>
      </c>
      <c r="AA208">
        <v>6</v>
      </c>
      <c r="AB208">
        <v>206</v>
      </c>
      <c r="AC208">
        <v>428</v>
      </c>
    </row>
    <row r="209" spans="1:29" x14ac:dyDescent="0.25">
      <c r="A209" t="s">
        <v>122</v>
      </c>
      <c r="B209">
        <v>4</v>
      </c>
      <c r="C209">
        <v>1</v>
      </c>
      <c r="D209">
        <v>8</v>
      </c>
      <c r="E209">
        <v>37</v>
      </c>
      <c r="F209">
        <v>4</v>
      </c>
      <c r="G209">
        <v>7</v>
      </c>
      <c r="H209">
        <v>7</v>
      </c>
      <c r="I209">
        <v>7</v>
      </c>
      <c r="J209">
        <v>3</v>
      </c>
      <c r="K209">
        <v>3</v>
      </c>
      <c r="L209">
        <v>1</v>
      </c>
      <c r="M209">
        <v>2</v>
      </c>
      <c r="N209">
        <v>3</v>
      </c>
      <c r="O209">
        <v>4</v>
      </c>
      <c r="P209">
        <v>6</v>
      </c>
      <c r="Q209">
        <v>1</v>
      </c>
      <c r="R209">
        <v>5</v>
      </c>
      <c r="S209">
        <v>8</v>
      </c>
      <c r="T209">
        <v>2</v>
      </c>
      <c r="U209">
        <v>5</v>
      </c>
      <c r="V209">
        <v>4</v>
      </c>
      <c r="W209">
        <v>14</v>
      </c>
      <c r="X209">
        <v>11</v>
      </c>
      <c r="Y209">
        <v>60</v>
      </c>
      <c r="Z209">
        <v>6</v>
      </c>
      <c r="AA209">
        <v>8</v>
      </c>
      <c r="AB209">
        <v>149</v>
      </c>
      <c r="AC209">
        <v>370</v>
      </c>
    </row>
    <row r="210" spans="1:29" x14ac:dyDescent="0.25">
      <c r="A210" t="s">
        <v>123</v>
      </c>
      <c r="B210">
        <v>1</v>
      </c>
      <c r="H210">
        <v>1</v>
      </c>
      <c r="I210">
        <v>2</v>
      </c>
      <c r="N210">
        <v>1</v>
      </c>
      <c r="W210">
        <v>4</v>
      </c>
      <c r="AB210">
        <v>26</v>
      </c>
      <c r="AC210">
        <v>35</v>
      </c>
    </row>
    <row r="211" spans="1:29" x14ac:dyDescent="0.25">
      <c r="A211" t="s">
        <v>124</v>
      </c>
      <c r="B211">
        <v>2</v>
      </c>
      <c r="C211">
        <v>4</v>
      </c>
      <c r="D211">
        <v>6</v>
      </c>
      <c r="E211">
        <v>19</v>
      </c>
      <c r="F211">
        <v>3</v>
      </c>
      <c r="G211">
        <v>8</v>
      </c>
      <c r="H211">
        <v>4</v>
      </c>
      <c r="I211">
        <v>7</v>
      </c>
      <c r="J211">
        <v>4</v>
      </c>
      <c r="K211">
        <v>5</v>
      </c>
      <c r="M211">
        <v>3</v>
      </c>
      <c r="N211">
        <v>5</v>
      </c>
      <c r="P211">
        <v>3</v>
      </c>
      <c r="R211">
        <v>7</v>
      </c>
      <c r="S211">
        <v>1</v>
      </c>
      <c r="T211">
        <v>3</v>
      </c>
      <c r="U211">
        <v>6</v>
      </c>
      <c r="V211">
        <v>4</v>
      </c>
      <c r="W211">
        <v>16</v>
      </c>
      <c r="X211">
        <v>11</v>
      </c>
      <c r="Y211">
        <v>35</v>
      </c>
      <c r="Z211">
        <v>19</v>
      </c>
      <c r="AA211">
        <v>1</v>
      </c>
      <c r="AB211" s="1">
        <v>1113</v>
      </c>
      <c r="AC211" s="1">
        <v>1289</v>
      </c>
    </row>
    <row r="212" spans="1:29" x14ac:dyDescent="0.25">
      <c r="A212" t="s">
        <v>125</v>
      </c>
      <c r="B212">
        <v>2</v>
      </c>
      <c r="C212">
        <v>1</v>
      </c>
      <c r="D212">
        <v>17</v>
      </c>
      <c r="E212">
        <v>35</v>
      </c>
      <c r="F212">
        <v>1</v>
      </c>
      <c r="G212">
        <v>23</v>
      </c>
      <c r="H212">
        <v>15</v>
      </c>
      <c r="I212">
        <v>16</v>
      </c>
      <c r="J212">
        <v>7</v>
      </c>
      <c r="K212">
        <v>8</v>
      </c>
      <c r="M212">
        <v>3</v>
      </c>
      <c r="N212">
        <v>6</v>
      </c>
      <c r="O212">
        <v>9</v>
      </c>
      <c r="P212">
        <v>4</v>
      </c>
      <c r="Q212">
        <v>2</v>
      </c>
      <c r="R212">
        <v>12</v>
      </c>
      <c r="S212">
        <v>6</v>
      </c>
      <c r="T212">
        <v>3</v>
      </c>
      <c r="U212">
        <v>10</v>
      </c>
      <c r="V212">
        <v>15</v>
      </c>
      <c r="W212">
        <v>22</v>
      </c>
      <c r="X212">
        <v>10</v>
      </c>
      <c r="Y212">
        <v>50</v>
      </c>
      <c r="Z212">
        <v>25</v>
      </c>
      <c r="AA212">
        <v>10</v>
      </c>
      <c r="AB212">
        <v>441</v>
      </c>
      <c r="AC212">
        <v>753</v>
      </c>
    </row>
    <row r="213" spans="1:29" x14ac:dyDescent="0.25">
      <c r="A213" t="s">
        <v>126</v>
      </c>
      <c r="B213">
        <v>5</v>
      </c>
      <c r="C213">
        <v>8</v>
      </c>
      <c r="D213">
        <v>34</v>
      </c>
      <c r="E213">
        <v>65</v>
      </c>
      <c r="F213">
        <v>7</v>
      </c>
      <c r="G213">
        <v>44</v>
      </c>
      <c r="H213">
        <v>24</v>
      </c>
      <c r="I213">
        <v>30</v>
      </c>
      <c r="J213">
        <v>18</v>
      </c>
      <c r="K213">
        <v>19</v>
      </c>
      <c r="L213">
        <v>2</v>
      </c>
      <c r="M213">
        <v>8</v>
      </c>
      <c r="N213">
        <v>10</v>
      </c>
      <c r="O213">
        <v>16</v>
      </c>
      <c r="P213">
        <v>6</v>
      </c>
      <c r="Q213">
        <v>5</v>
      </c>
      <c r="R213">
        <v>18</v>
      </c>
      <c r="S213">
        <v>7</v>
      </c>
      <c r="T213">
        <v>10</v>
      </c>
      <c r="U213">
        <v>15</v>
      </c>
      <c r="V213">
        <v>27</v>
      </c>
      <c r="W213">
        <v>38</v>
      </c>
      <c r="X213">
        <v>21</v>
      </c>
      <c r="Y213">
        <v>153</v>
      </c>
      <c r="Z213">
        <v>52</v>
      </c>
      <c r="AA213">
        <v>13</v>
      </c>
      <c r="AB213" s="1">
        <v>1082</v>
      </c>
      <c r="AC213" s="1">
        <v>1737</v>
      </c>
    </row>
    <row r="214" spans="1:29" x14ac:dyDescent="0.25">
      <c r="A214" t="s">
        <v>252</v>
      </c>
      <c r="B214">
        <v>10</v>
      </c>
      <c r="C214">
        <v>63</v>
      </c>
      <c r="D214">
        <v>94</v>
      </c>
      <c r="E214">
        <v>196</v>
      </c>
      <c r="F214">
        <v>98</v>
      </c>
      <c r="G214">
        <v>141</v>
      </c>
      <c r="H214">
        <v>16</v>
      </c>
      <c r="I214">
        <v>112</v>
      </c>
      <c r="J214">
        <v>18</v>
      </c>
      <c r="K214">
        <v>19</v>
      </c>
      <c r="L214">
        <v>2</v>
      </c>
      <c r="M214">
        <v>34</v>
      </c>
      <c r="N214">
        <v>58</v>
      </c>
      <c r="O214">
        <v>25</v>
      </c>
      <c r="P214">
        <v>75</v>
      </c>
      <c r="Q214">
        <v>34</v>
      </c>
      <c r="R214">
        <v>36</v>
      </c>
      <c r="S214">
        <v>16</v>
      </c>
      <c r="T214">
        <v>22</v>
      </c>
      <c r="U214">
        <v>59</v>
      </c>
      <c r="V214">
        <v>47</v>
      </c>
      <c r="W214">
        <v>55</v>
      </c>
      <c r="X214">
        <v>69</v>
      </c>
      <c r="Y214">
        <v>682</v>
      </c>
      <c r="Z214">
        <v>78</v>
      </c>
      <c r="AA214">
        <v>35</v>
      </c>
      <c r="AB214" s="1">
        <v>22597</v>
      </c>
      <c r="AC214" s="1">
        <v>24691</v>
      </c>
    </row>
    <row r="215" spans="1:29" x14ac:dyDescent="0.25">
      <c r="A215" t="s">
        <v>238</v>
      </c>
      <c r="B215">
        <v>304</v>
      </c>
      <c r="C215">
        <v>146</v>
      </c>
      <c r="D215">
        <v>578</v>
      </c>
      <c r="E215" s="1">
        <v>1744</v>
      </c>
      <c r="F215">
        <v>381</v>
      </c>
      <c r="G215">
        <v>753</v>
      </c>
      <c r="H215">
        <v>411</v>
      </c>
      <c r="I215">
        <v>450</v>
      </c>
      <c r="J215">
        <v>478</v>
      </c>
      <c r="K215">
        <v>276</v>
      </c>
      <c r="L215">
        <v>58</v>
      </c>
      <c r="M215">
        <v>127</v>
      </c>
      <c r="N215">
        <v>210</v>
      </c>
      <c r="O215">
        <v>291</v>
      </c>
      <c r="P215">
        <v>339</v>
      </c>
      <c r="Q215">
        <v>106</v>
      </c>
      <c r="R215">
        <v>243</v>
      </c>
      <c r="S215">
        <v>218</v>
      </c>
      <c r="T215">
        <v>154</v>
      </c>
      <c r="U215">
        <v>500</v>
      </c>
      <c r="V215">
        <v>397</v>
      </c>
      <c r="W215">
        <v>916</v>
      </c>
      <c r="X215">
        <v>498</v>
      </c>
      <c r="Y215" s="1">
        <v>2347</v>
      </c>
      <c r="Z215">
        <v>821</v>
      </c>
      <c r="AA215">
        <v>387</v>
      </c>
      <c r="AB215" s="1">
        <v>22957</v>
      </c>
      <c r="AC215" s="1">
        <v>36090</v>
      </c>
    </row>
    <row r="216" spans="1:29" x14ac:dyDescent="0.25">
      <c r="A216" t="s">
        <v>129</v>
      </c>
      <c r="B216">
        <v>7</v>
      </c>
      <c r="C216">
        <v>5</v>
      </c>
      <c r="D216">
        <v>23</v>
      </c>
      <c r="E216">
        <v>43</v>
      </c>
      <c r="F216">
        <v>6</v>
      </c>
      <c r="G216">
        <v>28</v>
      </c>
      <c r="H216">
        <v>22</v>
      </c>
      <c r="I216">
        <v>10</v>
      </c>
      <c r="J216">
        <v>9</v>
      </c>
      <c r="K216">
        <v>8</v>
      </c>
      <c r="L216">
        <v>2</v>
      </c>
      <c r="M216">
        <v>9</v>
      </c>
      <c r="N216">
        <v>5</v>
      </c>
      <c r="O216">
        <v>14</v>
      </c>
      <c r="P216">
        <v>9</v>
      </c>
      <c r="Q216">
        <v>5</v>
      </c>
      <c r="R216">
        <v>8</v>
      </c>
      <c r="S216">
        <v>10</v>
      </c>
      <c r="T216">
        <v>3</v>
      </c>
      <c r="U216">
        <v>11</v>
      </c>
      <c r="V216">
        <v>11</v>
      </c>
      <c r="W216">
        <v>43</v>
      </c>
      <c r="X216">
        <v>11</v>
      </c>
      <c r="Y216">
        <v>91</v>
      </c>
      <c r="Z216">
        <v>29</v>
      </c>
      <c r="AA216">
        <v>6</v>
      </c>
      <c r="AB216">
        <v>653</v>
      </c>
      <c r="AC216" s="1">
        <v>1081</v>
      </c>
    </row>
    <row r="217" spans="1:29" x14ac:dyDescent="0.25">
      <c r="A217" t="s">
        <v>130</v>
      </c>
      <c r="B217">
        <v>11</v>
      </c>
      <c r="C217">
        <v>11</v>
      </c>
      <c r="D217">
        <v>52</v>
      </c>
      <c r="E217">
        <v>137</v>
      </c>
      <c r="F217">
        <v>3</v>
      </c>
      <c r="G217">
        <v>76</v>
      </c>
      <c r="H217">
        <v>50</v>
      </c>
      <c r="I217">
        <v>38</v>
      </c>
      <c r="J217">
        <v>28</v>
      </c>
      <c r="K217">
        <v>26</v>
      </c>
      <c r="L217">
        <v>2</v>
      </c>
      <c r="M217">
        <v>20</v>
      </c>
      <c r="N217">
        <v>19</v>
      </c>
      <c r="O217">
        <v>25</v>
      </c>
      <c r="P217">
        <v>16</v>
      </c>
      <c r="Q217">
        <v>7</v>
      </c>
      <c r="R217">
        <v>22</v>
      </c>
      <c r="S217">
        <v>8</v>
      </c>
      <c r="T217">
        <v>9</v>
      </c>
      <c r="U217">
        <v>23</v>
      </c>
      <c r="V217">
        <v>21</v>
      </c>
      <c r="W217">
        <v>64</v>
      </c>
      <c r="X217">
        <v>20</v>
      </c>
      <c r="Y217">
        <v>283</v>
      </c>
      <c r="Z217">
        <v>56</v>
      </c>
      <c r="AA217">
        <v>28</v>
      </c>
      <c r="AB217" s="1">
        <v>1657</v>
      </c>
      <c r="AC217" s="1">
        <v>2712</v>
      </c>
    </row>
    <row r="218" spans="1:29" x14ac:dyDescent="0.25">
      <c r="A218" t="s">
        <v>131</v>
      </c>
      <c r="B218">
        <v>9</v>
      </c>
      <c r="C218">
        <v>15</v>
      </c>
      <c r="D218">
        <v>14</v>
      </c>
      <c r="E218">
        <v>131</v>
      </c>
      <c r="F218">
        <v>32</v>
      </c>
      <c r="G218">
        <v>123</v>
      </c>
      <c r="H218">
        <v>18</v>
      </c>
      <c r="I218">
        <v>39</v>
      </c>
      <c r="J218">
        <v>9</v>
      </c>
      <c r="K218">
        <v>10</v>
      </c>
      <c r="L218">
        <v>10</v>
      </c>
      <c r="M218">
        <v>10</v>
      </c>
      <c r="N218">
        <v>18</v>
      </c>
      <c r="O218">
        <v>33</v>
      </c>
      <c r="P218">
        <v>30</v>
      </c>
      <c r="Q218">
        <v>7</v>
      </c>
      <c r="R218">
        <v>20</v>
      </c>
      <c r="S218">
        <v>13</v>
      </c>
      <c r="T218">
        <v>13</v>
      </c>
      <c r="U218">
        <v>19</v>
      </c>
      <c r="V218">
        <v>22</v>
      </c>
      <c r="W218">
        <v>28</v>
      </c>
      <c r="X218">
        <v>42</v>
      </c>
      <c r="Y218">
        <v>305</v>
      </c>
      <c r="Z218">
        <v>29</v>
      </c>
      <c r="AA218">
        <v>31</v>
      </c>
      <c r="AB218" s="1">
        <v>1571</v>
      </c>
      <c r="AC218" s="1">
        <v>2601</v>
      </c>
    </row>
    <row r="219" spans="1:29" x14ac:dyDescent="0.25">
      <c r="A219" t="s">
        <v>132</v>
      </c>
      <c r="I219">
        <v>1</v>
      </c>
      <c r="Y219">
        <v>1</v>
      </c>
      <c r="AB219">
        <v>42</v>
      </c>
      <c r="AC219">
        <v>44</v>
      </c>
    </row>
    <row r="220" spans="1:29" x14ac:dyDescent="0.25">
      <c r="A220" t="s">
        <v>133</v>
      </c>
      <c r="B220">
        <v>1</v>
      </c>
      <c r="E220">
        <v>6</v>
      </c>
      <c r="G220">
        <v>4</v>
      </c>
      <c r="H220">
        <v>1</v>
      </c>
      <c r="J220">
        <v>1</v>
      </c>
      <c r="N220">
        <v>2</v>
      </c>
      <c r="S220">
        <v>2</v>
      </c>
      <c r="U220">
        <v>1</v>
      </c>
      <c r="W220">
        <v>2</v>
      </c>
      <c r="Y220">
        <v>8</v>
      </c>
      <c r="Z220">
        <v>3</v>
      </c>
      <c r="AA220">
        <v>2</v>
      </c>
      <c r="AB220">
        <v>602</v>
      </c>
      <c r="AC220">
        <v>635</v>
      </c>
    </row>
    <row r="221" spans="1:29" x14ac:dyDescent="0.25">
      <c r="A221" t="s">
        <v>254</v>
      </c>
      <c r="B221" s="1">
        <v>7126</v>
      </c>
      <c r="C221" s="1">
        <v>7769</v>
      </c>
      <c r="D221" s="1">
        <v>17572</v>
      </c>
      <c r="E221" s="1">
        <v>53283</v>
      </c>
      <c r="F221" s="1">
        <v>13030</v>
      </c>
      <c r="G221" s="1">
        <v>24107</v>
      </c>
      <c r="H221" s="1">
        <v>14435</v>
      </c>
      <c r="I221" s="1">
        <v>29803</v>
      </c>
      <c r="J221" s="1">
        <v>11332</v>
      </c>
      <c r="K221" s="1">
        <v>7350</v>
      </c>
      <c r="L221" s="1">
        <v>4755</v>
      </c>
      <c r="M221" s="1">
        <v>5317</v>
      </c>
      <c r="N221" s="1">
        <v>12687</v>
      </c>
      <c r="O221" s="1">
        <v>11679</v>
      </c>
      <c r="P221" s="1">
        <v>23714</v>
      </c>
      <c r="Q221" s="1">
        <v>5292</v>
      </c>
      <c r="R221" s="1">
        <v>7813</v>
      </c>
      <c r="S221" s="1">
        <v>9005</v>
      </c>
      <c r="T221" s="1">
        <v>8692</v>
      </c>
      <c r="U221" s="1">
        <v>18826</v>
      </c>
      <c r="V221" s="1">
        <v>10684</v>
      </c>
      <c r="W221" s="1">
        <v>16896</v>
      </c>
      <c r="X221" s="1">
        <v>20142</v>
      </c>
      <c r="Y221" s="1">
        <v>127186</v>
      </c>
      <c r="Z221" s="1">
        <v>23633</v>
      </c>
      <c r="AA221" s="1">
        <v>12500</v>
      </c>
      <c r="AB221" s="1">
        <v>258573</v>
      </c>
      <c r="AC221" s="1">
        <v>763201</v>
      </c>
    </row>
    <row r="222" spans="1:29" x14ac:dyDescent="0.25">
      <c r="A222" t="s">
        <v>135</v>
      </c>
      <c r="Y222">
        <v>1</v>
      </c>
      <c r="AB222">
        <v>3</v>
      </c>
      <c r="AC222">
        <v>4</v>
      </c>
    </row>
    <row r="223" spans="1:29" x14ac:dyDescent="0.25">
      <c r="A223" t="s">
        <v>136</v>
      </c>
      <c r="B223">
        <v>6</v>
      </c>
      <c r="C223">
        <v>8</v>
      </c>
      <c r="D223">
        <v>43</v>
      </c>
      <c r="E223">
        <v>88</v>
      </c>
      <c r="F223">
        <v>16</v>
      </c>
      <c r="G223">
        <v>70</v>
      </c>
      <c r="H223">
        <v>11</v>
      </c>
      <c r="I223">
        <v>45</v>
      </c>
      <c r="J223">
        <v>20</v>
      </c>
      <c r="K223">
        <v>17</v>
      </c>
      <c r="L223">
        <v>2</v>
      </c>
      <c r="M223">
        <v>11</v>
      </c>
      <c r="N223">
        <v>44</v>
      </c>
      <c r="O223">
        <v>12</v>
      </c>
      <c r="P223">
        <v>32</v>
      </c>
      <c r="Q223">
        <v>2</v>
      </c>
      <c r="R223">
        <v>30</v>
      </c>
      <c r="S223">
        <v>14</v>
      </c>
      <c r="T223">
        <v>11</v>
      </c>
      <c r="U223">
        <v>29</v>
      </c>
      <c r="V223">
        <v>41</v>
      </c>
      <c r="W223">
        <v>68</v>
      </c>
      <c r="X223">
        <v>53</v>
      </c>
      <c r="Y223">
        <v>663</v>
      </c>
      <c r="Z223">
        <v>50</v>
      </c>
      <c r="AA223">
        <v>23</v>
      </c>
      <c r="AB223" s="1">
        <v>7523</v>
      </c>
      <c r="AC223" s="1">
        <v>8932</v>
      </c>
    </row>
    <row r="224" spans="1:29" x14ac:dyDescent="0.25">
      <c r="A224" t="s">
        <v>23</v>
      </c>
      <c r="B224" s="1">
        <v>9131</v>
      </c>
      <c r="C224" s="1">
        <v>9667</v>
      </c>
      <c r="D224" s="1">
        <v>22788</v>
      </c>
      <c r="E224" s="1">
        <v>71364</v>
      </c>
      <c r="F224" s="1">
        <v>15670</v>
      </c>
      <c r="G224" s="1">
        <v>33066</v>
      </c>
      <c r="H224" s="1">
        <v>18035</v>
      </c>
      <c r="I224" s="1">
        <v>36646</v>
      </c>
      <c r="J224" s="1">
        <v>14481</v>
      </c>
      <c r="K224" s="1">
        <v>9824</v>
      </c>
      <c r="L224" s="1">
        <v>5300</v>
      </c>
      <c r="M224" s="1">
        <v>6715</v>
      </c>
      <c r="N224" s="1">
        <v>15044</v>
      </c>
      <c r="O224" s="1">
        <v>14673</v>
      </c>
      <c r="P224" s="1">
        <v>29373</v>
      </c>
      <c r="Q224" s="1">
        <v>6581</v>
      </c>
      <c r="R224" s="1">
        <v>10370</v>
      </c>
      <c r="S224" s="1">
        <v>10987</v>
      </c>
      <c r="T224" s="1">
        <v>10122</v>
      </c>
      <c r="U224" s="1">
        <v>22581</v>
      </c>
      <c r="V224" s="1">
        <v>14020</v>
      </c>
      <c r="W224" s="1">
        <v>22080</v>
      </c>
      <c r="X224" s="1">
        <v>24868</v>
      </c>
      <c r="Y224" s="1">
        <v>167647</v>
      </c>
      <c r="Z224" s="1">
        <v>29820</v>
      </c>
      <c r="AA224" s="1">
        <v>15929</v>
      </c>
      <c r="AB224" s="1">
        <v>391177</v>
      </c>
      <c r="AC224" s="1">
        <v>1037959</v>
      </c>
    </row>
    <row r="225" spans="1:7" x14ac:dyDescent="0.25">
      <c r="A225" t="s">
        <v>304</v>
      </c>
      <c r="G225" t="s">
        <v>455</v>
      </c>
    </row>
    <row r="226" spans="1:7" x14ac:dyDescent="0.25">
      <c r="G226" t="s">
        <v>457</v>
      </c>
    </row>
    <row r="229" spans="1:7" x14ac:dyDescent="0.25">
      <c r="A229" t="s">
        <v>28</v>
      </c>
      <c r="B229">
        <v>2014</v>
      </c>
    </row>
    <row r="253" spans="1:30" x14ac:dyDescent="0.25">
      <c r="A253" s="3" t="s">
        <v>38</v>
      </c>
      <c r="B253" s="3">
        <v>2014</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spans="1:30"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x14ac:dyDescent="0.25">
      <c r="A255" s="3" t="s">
        <v>42</v>
      </c>
      <c r="B255" s="3" t="s">
        <v>43</v>
      </c>
      <c r="C255" s="3" t="s">
        <v>44</v>
      </c>
      <c r="D255" s="3" t="s">
        <v>45</v>
      </c>
      <c r="E255" s="3" t="s">
        <v>46</v>
      </c>
      <c r="F255" s="3" t="s">
        <v>47</v>
      </c>
      <c r="G255" s="3" t="s">
        <v>48</v>
      </c>
      <c r="H255" s="3" t="s">
        <v>49</v>
      </c>
      <c r="I255" s="3" t="s">
        <v>50</v>
      </c>
      <c r="J255" s="3" t="s">
        <v>51</v>
      </c>
      <c r="K255" s="3" t="s">
        <v>52</v>
      </c>
      <c r="L255" s="3" t="s">
        <v>53</v>
      </c>
      <c r="M255" s="3" t="s">
        <v>54</v>
      </c>
      <c r="N255" s="3" t="s">
        <v>55</v>
      </c>
      <c r="O255" s="3" t="s">
        <v>56</v>
      </c>
      <c r="P255" s="3" t="s">
        <v>57</v>
      </c>
      <c r="Q255" s="3" t="s">
        <v>58</v>
      </c>
      <c r="R255" s="3" t="s">
        <v>59</v>
      </c>
      <c r="S255" s="3" t="s">
        <v>60</v>
      </c>
      <c r="T255" s="3" t="s">
        <v>61</v>
      </c>
      <c r="U255" s="3" t="s">
        <v>62</v>
      </c>
      <c r="V255" s="3" t="s">
        <v>63</v>
      </c>
      <c r="W255" s="3" t="s">
        <v>64</v>
      </c>
      <c r="X255" s="3" t="s">
        <v>65</v>
      </c>
      <c r="Y255" s="3" t="s">
        <v>66</v>
      </c>
      <c r="Z255" s="3" t="s">
        <v>67</v>
      </c>
      <c r="AA255" s="3" t="s">
        <v>68</v>
      </c>
      <c r="AB255" s="3" t="s">
        <v>69</v>
      </c>
      <c r="AC255" s="3" t="s">
        <v>23</v>
      </c>
      <c r="AD255" s="3"/>
    </row>
    <row r="256" spans="1:30" x14ac:dyDescent="0.25">
      <c r="A256" s="3" t="s">
        <v>137</v>
      </c>
      <c r="B256" s="3">
        <v>16</v>
      </c>
      <c r="C256" s="3">
        <v>19</v>
      </c>
      <c r="D256" s="3">
        <v>21</v>
      </c>
      <c r="E256" s="3">
        <v>116</v>
      </c>
      <c r="F256" s="3">
        <v>31</v>
      </c>
      <c r="G256" s="3">
        <v>51</v>
      </c>
      <c r="H256" s="3">
        <v>31</v>
      </c>
      <c r="I256" s="3">
        <v>46</v>
      </c>
      <c r="J256" s="3">
        <v>27</v>
      </c>
      <c r="K256" s="3">
        <v>10</v>
      </c>
      <c r="L256" s="3">
        <v>2</v>
      </c>
      <c r="M256" s="3">
        <v>6</v>
      </c>
      <c r="N256" s="3">
        <v>11</v>
      </c>
      <c r="O256" s="3">
        <v>27</v>
      </c>
      <c r="P256" s="3">
        <v>39</v>
      </c>
      <c r="Q256" s="3">
        <v>16</v>
      </c>
      <c r="R256" s="3">
        <v>8</v>
      </c>
      <c r="S256" s="3">
        <v>16</v>
      </c>
      <c r="T256" s="3">
        <v>12</v>
      </c>
      <c r="U256" s="3">
        <v>23</v>
      </c>
      <c r="V256" s="3">
        <v>16</v>
      </c>
      <c r="W256" s="3">
        <v>54</v>
      </c>
      <c r="X256" s="3">
        <v>22</v>
      </c>
      <c r="Y256" s="3">
        <v>180</v>
      </c>
      <c r="Z256" s="3">
        <v>32</v>
      </c>
      <c r="AA256" s="3">
        <v>25</v>
      </c>
      <c r="AB256" s="3">
        <v>114</v>
      </c>
      <c r="AC256" s="3">
        <v>971</v>
      </c>
      <c r="AD256" s="3"/>
    </row>
    <row r="257" spans="1:30" x14ac:dyDescent="0.25">
      <c r="A257" s="3" t="s">
        <v>138</v>
      </c>
      <c r="B257" s="3">
        <v>1</v>
      </c>
      <c r="C257" s="3">
        <v>2</v>
      </c>
      <c r="D257" s="3">
        <v>3</v>
      </c>
      <c r="E257" s="3">
        <v>15</v>
      </c>
      <c r="F257" s="3">
        <v>4</v>
      </c>
      <c r="G257" s="3">
        <v>4</v>
      </c>
      <c r="H257" s="3">
        <v>12</v>
      </c>
      <c r="I257" s="3">
        <v>5</v>
      </c>
      <c r="J257" s="3"/>
      <c r="K257" s="3">
        <v>4</v>
      </c>
      <c r="L257" s="3"/>
      <c r="M257" s="3">
        <v>1</v>
      </c>
      <c r="N257" s="3">
        <v>1</v>
      </c>
      <c r="O257" s="3">
        <v>5</v>
      </c>
      <c r="P257" s="3">
        <v>3</v>
      </c>
      <c r="Q257" s="3">
        <v>1</v>
      </c>
      <c r="R257" s="3">
        <v>2</v>
      </c>
      <c r="S257" s="3">
        <v>2</v>
      </c>
      <c r="T257" s="3">
        <v>2</v>
      </c>
      <c r="U257" s="3">
        <v>8</v>
      </c>
      <c r="V257" s="3"/>
      <c r="W257" s="3">
        <v>13</v>
      </c>
      <c r="X257" s="3">
        <v>2</v>
      </c>
      <c r="Y257" s="3">
        <v>26</v>
      </c>
      <c r="Z257" s="3">
        <v>4</v>
      </c>
      <c r="AA257" s="3">
        <v>2</v>
      </c>
      <c r="AB257" s="3">
        <v>25</v>
      </c>
      <c r="AC257" s="3">
        <v>147</v>
      </c>
      <c r="AD257" s="3"/>
    </row>
    <row r="258" spans="1:30" x14ac:dyDescent="0.25">
      <c r="A258" s="3" t="s">
        <v>139</v>
      </c>
      <c r="B258" s="3"/>
      <c r="C258" s="3">
        <v>2</v>
      </c>
      <c r="D258" s="3">
        <v>3</v>
      </c>
      <c r="E258" s="3">
        <v>16</v>
      </c>
      <c r="F258" s="3">
        <v>3</v>
      </c>
      <c r="G258" s="3">
        <v>4</v>
      </c>
      <c r="H258" s="3">
        <v>10</v>
      </c>
      <c r="I258" s="3">
        <v>3</v>
      </c>
      <c r="J258" s="3">
        <v>4</v>
      </c>
      <c r="K258" s="3">
        <v>2</v>
      </c>
      <c r="L258" s="3">
        <v>1</v>
      </c>
      <c r="M258" s="3"/>
      <c r="N258" s="3">
        <v>4</v>
      </c>
      <c r="O258" s="3">
        <v>1</v>
      </c>
      <c r="P258" s="3">
        <v>2</v>
      </c>
      <c r="Q258" s="3">
        <v>2</v>
      </c>
      <c r="R258" s="3">
        <v>2</v>
      </c>
      <c r="S258" s="3">
        <v>2</v>
      </c>
      <c r="T258" s="3">
        <v>1</v>
      </c>
      <c r="U258" s="3">
        <v>4</v>
      </c>
      <c r="V258" s="3">
        <v>2</v>
      </c>
      <c r="W258" s="3">
        <v>8</v>
      </c>
      <c r="X258" s="3">
        <v>1</v>
      </c>
      <c r="Y258" s="3">
        <v>19</v>
      </c>
      <c r="Z258" s="3">
        <v>3</v>
      </c>
      <c r="AA258" s="3">
        <v>2</v>
      </c>
      <c r="AB258" s="3">
        <v>16</v>
      </c>
      <c r="AC258" s="3">
        <v>117</v>
      </c>
      <c r="AD258" s="3"/>
    </row>
    <row r="259" spans="1:30" x14ac:dyDescent="0.25">
      <c r="A259" s="3" t="s">
        <v>140</v>
      </c>
      <c r="B259" s="3">
        <v>168</v>
      </c>
      <c r="C259" s="3">
        <v>62</v>
      </c>
      <c r="D259" s="3">
        <v>538</v>
      </c>
      <c r="E259" s="3">
        <v>864</v>
      </c>
      <c r="F259" s="3">
        <v>165</v>
      </c>
      <c r="G259" s="3">
        <v>619</v>
      </c>
      <c r="H259" s="3">
        <v>213</v>
      </c>
      <c r="I259" s="3">
        <v>293</v>
      </c>
      <c r="J259" s="3">
        <v>224</v>
      </c>
      <c r="K259" s="3">
        <v>128</v>
      </c>
      <c r="L259" s="3">
        <v>42</v>
      </c>
      <c r="M259" s="3">
        <v>78</v>
      </c>
      <c r="N259" s="3">
        <v>81</v>
      </c>
      <c r="O259" s="3">
        <v>160</v>
      </c>
      <c r="P259" s="3">
        <v>267</v>
      </c>
      <c r="Q259" s="3">
        <v>81</v>
      </c>
      <c r="R259" s="3">
        <v>181</v>
      </c>
      <c r="S259" s="3">
        <v>173</v>
      </c>
      <c r="T259" s="3">
        <v>56</v>
      </c>
      <c r="U259" s="3">
        <v>235</v>
      </c>
      <c r="V259" s="3">
        <v>235</v>
      </c>
      <c r="W259" s="3">
        <v>556</v>
      </c>
      <c r="X259" s="3">
        <v>313</v>
      </c>
      <c r="Y259" s="1">
        <v>1424</v>
      </c>
      <c r="Z259" s="3">
        <v>513</v>
      </c>
      <c r="AA259" s="3">
        <v>239</v>
      </c>
      <c r="AB259" s="1">
        <v>1739</v>
      </c>
      <c r="AC259" s="1">
        <v>9647</v>
      </c>
      <c r="AD259" s="3"/>
    </row>
    <row r="260" spans="1:30" x14ac:dyDescent="0.25">
      <c r="A260" s="3" t="s">
        <v>141</v>
      </c>
      <c r="B260" s="3">
        <v>2</v>
      </c>
      <c r="C260" s="3">
        <v>3</v>
      </c>
      <c r="D260" s="3">
        <v>5</v>
      </c>
      <c r="E260" s="3">
        <v>14</v>
      </c>
      <c r="F260" s="3">
        <v>1</v>
      </c>
      <c r="G260" s="3">
        <v>6</v>
      </c>
      <c r="H260" s="3">
        <v>1</v>
      </c>
      <c r="I260" s="3">
        <v>3</v>
      </c>
      <c r="J260" s="3">
        <v>6</v>
      </c>
      <c r="K260" s="3">
        <v>2</v>
      </c>
      <c r="L260" s="3"/>
      <c r="M260" s="3"/>
      <c r="N260" s="3">
        <v>2</v>
      </c>
      <c r="O260" s="3">
        <v>2</v>
      </c>
      <c r="P260" s="3">
        <v>9</v>
      </c>
      <c r="Q260" s="3">
        <v>2</v>
      </c>
      <c r="R260" s="3">
        <v>6</v>
      </c>
      <c r="S260" s="3">
        <v>6</v>
      </c>
      <c r="T260" s="3">
        <v>2</v>
      </c>
      <c r="U260" s="3">
        <v>4</v>
      </c>
      <c r="V260" s="3">
        <v>3</v>
      </c>
      <c r="W260" s="3">
        <v>4</v>
      </c>
      <c r="X260" s="3">
        <v>3</v>
      </c>
      <c r="Y260" s="3">
        <v>31</v>
      </c>
      <c r="Z260" s="3">
        <v>1</v>
      </c>
      <c r="AA260" s="3">
        <v>2</v>
      </c>
      <c r="AB260" s="3">
        <v>21</v>
      </c>
      <c r="AC260" s="3">
        <v>141</v>
      </c>
      <c r="AD260" s="3"/>
    </row>
    <row r="261" spans="1:30" x14ac:dyDescent="0.25">
      <c r="A261" s="3" t="s">
        <v>142</v>
      </c>
      <c r="B261" s="3"/>
      <c r="C261" s="3">
        <v>1</v>
      </c>
      <c r="D261" s="3"/>
      <c r="E261" s="3">
        <v>8</v>
      </c>
      <c r="F261" s="3">
        <v>1</v>
      </c>
      <c r="G261" s="3">
        <v>5</v>
      </c>
      <c r="H261" s="3"/>
      <c r="I261" s="3">
        <v>2</v>
      </c>
      <c r="J261" s="3"/>
      <c r="K261" s="3"/>
      <c r="L261" s="3"/>
      <c r="M261" s="3">
        <v>1</v>
      </c>
      <c r="N261" s="3"/>
      <c r="O261" s="3">
        <v>1</v>
      </c>
      <c r="P261" s="3">
        <v>2</v>
      </c>
      <c r="Q261" s="3">
        <v>1</v>
      </c>
      <c r="R261" s="3">
        <v>1</v>
      </c>
      <c r="S261" s="3">
        <v>1</v>
      </c>
      <c r="T261" s="3"/>
      <c r="U261" s="3">
        <v>1</v>
      </c>
      <c r="V261" s="3">
        <v>2</v>
      </c>
      <c r="W261" s="3">
        <v>2</v>
      </c>
      <c r="X261" s="3">
        <v>3</v>
      </c>
      <c r="Y261" s="3">
        <v>8</v>
      </c>
      <c r="Z261" s="3">
        <v>1</v>
      </c>
      <c r="AA261" s="3">
        <v>1</v>
      </c>
      <c r="AB261" s="3">
        <v>11</v>
      </c>
      <c r="AC261" s="3">
        <v>53</v>
      </c>
      <c r="AD261" s="3"/>
    </row>
    <row r="262" spans="1:30" x14ac:dyDescent="0.25">
      <c r="A262" s="3" t="s">
        <v>143</v>
      </c>
      <c r="B262" s="3">
        <v>17</v>
      </c>
      <c r="C262" s="3">
        <v>12</v>
      </c>
      <c r="D262" s="3">
        <v>55</v>
      </c>
      <c r="E262" s="3">
        <v>70</v>
      </c>
      <c r="F262" s="3">
        <v>72</v>
      </c>
      <c r="G262" s="3">
        <v>88</v>
      </c>
      <c r="H262" s="3">
        <v>36</v>
      </c>
      <c r="I262" s="3">
        <v>26</v>
      </c>
      <c r="J262" s="3">
        <v>18</v>
      </c>
      <c r="K262" s="3">
        <v>15</v>
      </c>
      <c r="L262" s="3">
        <v>9</v>
      </c>
      <c r="M262" s="3">
        <v>25</v>
      </c>
      <c r="N262" s="3">
        <v>14</v>
      </c>
      <c r="O262" s="3">
        <v>12</v>
      </c>
      <c r="P262" s="3">
        <v>24</v>
      </c>
      <c r="Q262" s="3">
        <v>9</v>
      </c>
      <c r="R262" s="3">
        <v>46</v>
      </c>
      <c r="S262" s="3">
        <v>59</v>
      </c>
      <c r="T262" s="3">
        <v>5</v>
      </c>
      <c r="U262" s="3">
        <v>15</v>
      </c>
      <c r="V262" s="3">
        <v>39</v>
      </c>
      <c r="W262" s="3">
        <v>37</v>
      </c>
      <c r="X262" s="3">
        <v>56</v>
      </c>
      <c r="Y262" s="3">
        <v>108</v>
      </c>
      <c r="Z262" s="3">
        <v>41</v>
      </c>
      <c r="AA262" s="3">
        <v>42</v>
      </c>
      <c r="AB262" s="3">
        <v>161</v>
      </c>
      <c r="AC262" s="1">
        <v>1111</v>
      </c>
      <c r="AD262" s="3"/>
    </row>
    <row r="263" spans="1:30" x14ac:dyDescent="0.25">
      <c r="A263" s="3" t="s">
        <v>144</v>
      </c>
      <c r="B263" s="3">
        <v>2</v>
      </c>
      <c r="C263" s="3">
        <v>3</v>
      </c>
      <c r="D263" s="3">
        <v>12</v>
      </c>
      <c r="E263" s="3">
        <v>19</v>
      </c>
      <c r="F263" s="3">
        <v>2</v>
      </c>
      <c r="G263" s="3">
        <v>9</v>
      </c>
      <c r="H263" s="3">
        <v>4</v>
      </c>
      <c r="I263" s="3">
        <v>11</v>
      </c>
      <c r="J263" s="3">
        <v>3</v>
      </c>
      <c r="K263" s="3">
        <v>5</v>
      </c>
      <c r="L263" s="3"/>
      <c r="M263" s="3">
        <v>1</v>
      </c>
      <c r="N263" s="3">
        <v>3</v>
      </c>
      <c r="O263" s="3">
        <v>3</v>
      </c>
      <c r="P263" s="3">
        <v>8</v>
      </c>
      <c r="Q263" s="3">
        <v>4</v>
      </c>
      <c r="R263" s="3">
        <v>4</v>
      </c>
      <c r="S263" s="3">
        <v>4</v>
      </c>
      <c r="T263" s="3">
        <v>3</v>
      </c>
      <c r="U263" s="3">
        <v>7</v>
      </c>
      <c r="V263" s="3">
        <v>7</v>
      </c>
      <c r="W263" s="3">
        <v>5</v>
      </c>
      <c r="X263" s="3">
        <v>16</v>
      </c>
      <c r="Y263" s="3">
        <v>43</v>
      </c>
      <c r="Z263" s="3">
        <v>6</v>
      </c>
      <c r="AA263" s="3">
        <v>2</v>
      </c>
      <c r="AB263" s="3">
        <v>46</v>
      </c>
      <c r="AC263" s="3">
        <v>232</v>
      </c>
      <c r="AD263" s="3"/>
    </row>
    <row r="264" spans="1:30" x14ac:dyDescent="0.25">
      <c r="A264" s="3" t="s">
        <v>145</v>
      </c>
      <c r="B264" s="3">
        <v>5</v>
      </c>
      <c r="C264" s="3">
        <v>2</v>
      </c>
      <c r="D264" s="3">
        <v>5</v>
      </c>
      <c r="E264" s="3">
        <v>20</v>
      </c>
      <c r="F264" s="3">
        <v>5</v>
      </c>
      <c r="G264" s="3">
        <v>18</v>
      </c>
      <c r="H264" s="3">
        <v>2</v>
      </c>
      <c r="I264" s="3">
        <v>20</v>
      </c>
      <c r="J264" s="3">
        <v>6</v>
      </c>
      <c r="K264" s="3">
        <v>7</v>
      </c>
      <c r="L264" s="3">
        <v>2</v>
      </c>
      <c r="M264" s="3">
        <v>4</v>
      </c>
      <c r="N264" s="3">
        <v>5</v>
      </c>
      <c r="O264" s="3">
        <v>4</v>
      </c>
      <c r="P264" s="3">
        <v>8</v>
      </c>
      <c r="Q264" s="3">
        <v>7</v>
      </c>
      <c r="R264" s="3">
        <v>9</v>
      </c>
      <c r="S264" s="3">
        <v>9</v>
      </c>
      <c r="T264" s="3">
        <v>3</v>
      </c>
      <c r="U264" s="3">
        <v>23</v>
      </c>
      <c r="V264" s="3">
        <v>9</v>
      </c>
      <c r="W264" s="3">
        <v>10</v>
      </c>
      <c r="X264" s="3">
        <v>11</v>
      </c>
      <c r="Y264" s="3">
        <v>39</v>
      </c>
      <c r="Z264" s="3">
        <v>4</v>
      </c>
      <c r="AA264" s="3">
        <v>6</v>
      </c>
      <c r="AB264" s="3">
        <v>62</v>
      </c>
      <c r="AC264" s="3">
        <v>305</v>
      </c>
      <c r="AD264" s="3"/>
    </row>
    <row r="265" spans="1:30" x14ac:dyDescent="0.25">
      <c r="A265" s="3" t="s">
        <v>146</v>
      </c>
      <c r="B265" s="3">
        <v>1</v>
      </c>
      <c r="C265" s="3">
        <v>6</v>
      </c>
      <c r="D265" s="3">
        <v>4</v>
      </c>
      <c r="E265" s="3">
        <v>28</v>
      </c>
      <c r="F265" s="3">
        <v>4</v>
      </c>
      <c r="G265" s="3">
        <v>12</v>
      </c>
      <c r="H265" s="3">
        <v>3</v>
      </c>
      <c r="I265" s="3">
        <v>7</v>
      </c>
      <c r="J265" s="3" t="s">
        <v>147</v>
      </c>
      <c r="K265" s="3">
        <v>2</v>
      </c>
      <c r="L265" s="3" t="s">
        <v>147</v>
      </c>
      <c r="M265" s="3" t="s">
        <v>147</v>
      </c>
      <c r="N265" s="3">
        <v>2</v>
      </c>
      <c r="O265" s="3">
        <v>1</v>
      </c>
      <c r="P265" s="3">
        <v>3</v>
      </c>
      <c r="Q265" s="3">
        <v>1</v>
      </c>
      <c r="R265" s="3">
        <v>4</v>
      </c>
      <c r="S265" s="3">
        <v>1</v>
      </c>
      <c r="T265" s="3">
        <v>5</v>
      </c>
      <c r="U265" s="3">
        <v>6</v>
      </c>
      <c r="V265" s="3">
        <v>2</v>
      </c>
      <c r="W265" s="3">
        <v>1</v>
      </c>
      <c r="X265" s="3">
        <v>9</v>
      </c>
      <c r="Y265" s="3">
        <v>35</v>
      </c>
      <c r="Z265" s="3">
        <v>2</v>
      </c>
      <c r="AA265" s="3">
        <v>2</v>
      </c>
      <c r="AB265" s="1">
        <v>1802</v>
      </c>
      <c r="AC265" s="1">
        <v>1943</v>
      </c>
      <c r="AD265" s="3"/>
    </row>
    <row r="266" spans="1:30" x14ac:dyDescent="0.25">
      <c r="A266" s="3" t="s">
        <v>148</v>
      </c>
      <c r="B266" s="3">
        <v>4</v>
      </c>
      <c r="C266" s="3">
        <v>5</v>
      </c>
      <c r="D266" s="3">
        <v>1</v>
      </c>
      <c r="E266" s="3">
        <v>4</v>
      </c>
      <c r="F266" s="3">
        <v>2</v>
      </c>
      <c r="G266" s="3">
        <v>1</v>
      </c>
      <c r="H266" s="3" t="s">
        <v>147</v>
      </c>
      <c r="I266" s="3">
        <v>7</v>
      </c>
      <c r="J266" s="3">
        <v>3</v>
      </c>
      <c r="K266" s="3">
        <v>3</v>
      </c>
      <c r="L266" s="3" t="s">
        <v>147</v>
      </c>
      <c r="M266" s="3">
        <v>2</v>
      </c>
      <c r="N266" s="3">
        <v>9</v>
      </c>
      <c r="O266" s="3" t="s">
        <v>147</v>
      </c>
      <c r="P266" s="3">
        <v>9</v>
      </c>
      <c r="Q266" s="3">
        <v>8</v>
      </c>
      <c r="R266" s="3" t="s">
        <v>147</v>
      </c>
      <c r="S266" s="3" t="s">
        <v>147</v>
      </c>
      <c r="T266" s="3">
        <v>1</v>
      </c>
      <c r="U266" s="3">
        <v>9</v>
      </c>
      <c r="V266" s="3">
        <v>1</v>
      </c>
      <c r="W266" s="3">
        <v>7</v>
      </c>
      <c r="X266" s="3">
        <v>7</v>
      </c>
      <c r="Y266" s="3">
        <v>23</v>
      </c>
      <c r="Z266" s="3">
        <v>1</v>
      </c>
      <c r="AA266" s="3" t="s">
        <v>149</v>
      </c>
      <c r="AB266" s="3">
        <v>591</v>
      </c>
      <c r="AC266" s="3">
        <v>698</v>
      </c>
      <c r="AD266" s="3"/>
    </row>
    <row r="267" spans="1:30" x14ac:dyDescent="0.25">
      <c r="A267" s="3" t="s">
        <v>150</v>
      </c>
      <c r="B267" s="3">
        <v>1</v>
      </c>
      <c r="C267" s="3">
        <v>9</v>
      </c>
      <c r="D267" s="3">
        <v>11</v>
      </c>
      <c r="E267" s="3">
        <v>100</v>
      </c>
      <c r="F267" s="3">
        <v>12</v>
      </c>
      <c r="G267" s="3">
        <v>37</v>
      </c>
      <c r="H267" s="3">
        <v>5</v>
      </c>
      <c r="I267" s="3">
        <v>18</v>
      </c>
      <c r="J267" s="3">
        <v>3</v>
      </c>
      <c r="K267" s="3">
        <v>11</v>
      </c>
      <c r="L267" s="3">
        <v>1</v>
      </c>
      <c r="M267" s="3">
        <v>6</v>
      </c>
      <c r="N267" s="3">
        <v>10</v>
      </c>
      <c r="O267" s="3">
        <v>8</v>
      </c>
      <c r="P267" s="3">
        <v>10</v>
      </c>
      <c r="Q267" s="3">
        <v>10</v>
      </c>
      <c r="R267" s="3">
        <v>16</v>
      </c>
      <c r="S267" s="3">
        <v>3</v>
      </c>
      <c r="T267" s="3">
        <v>5</v>
      </c>
      <c r="U267" s="3">
        <v>8</v>
      </c>
      <c r="V267" s="3">
        <v>7</v>
      </c>
      <c r="W267" s="3">
        <v>14</v>
      </c>
      <c r="X267" s="3">
        <v>12</v>
      </c>
      <c r="Y267" s="3">
        <v>138</v>
      </c>
      <c r="Z267" s="3">
        <v>9</v>
      </c>
      <c r="AA267" s="3">
        <v>4</v>
      </c>
      <c r="AB267" s="1">
        <v>5662</v>
      </c>
      <c r="AC267" s="1">
        <v>6130</v>
      </c>
      <c r="AD267" s="3"/>
    </row>
    <row r="268" spans="1:30" x14ac:dyDescent="0.25">
      <c r="A268" s="3" t="s">
        <v>151</v>
      </c>
      <c r="B268" s="3"/>
      <c r="C268" s="3">
        <v>1</v>
      </c>
      <c r="D268" s="3"/>
      <c r="E268" s="3"/>
      <c r="F268" s="3"/>
      <c r="G268" s="3">
        <v>1</v>
      </c>
      <c r="H268" s="3"/>
      <c r="I268" s="3"/>
      <c r="J268" s="3"/>
      <c r="K268" s="3"/>
      <c r="L268" s="3"/>
      <c r="M268" s="3"/>
      <c r="N268" s="3"/>
      <c r="O268" s="3"/>
      <c r="P268" s="3"/>
      <c r="Q268" s="3"/>
      <c r="R268" s="3"/>
      <c r="S268" s="3"/>
      <c r="T268" s="3"/>
      <c r="U268" s="3"/>
      <c r="V268" s="3"/>
      <c r="W268" s="3"/>
      <c r="X268" s="3"/>
      <c r="Y268" s="3">
        <v>5</v>
      </c>
      <c r="Z268" s="3">
        <v>1</v>
      </c>
      <c r="AA268" s="3"/>
      <c r="AB268" s="3">
        <v>11</v>
      </c>
      <c r="AC268" s="3">
        <v>19</v>
      </c>
      <c r="AD268" s="3"/>
    </row>
    <row r="269" spans="1:30" x14ac:dyDescent="0.25">
      <c r="A269" s="3" t="s">
        <v>152</v>
      </c>
      <c r="B269" s="3"/>
      <c r="C269" s="3">
        <v>1</v>
      </c>
      <c r="D269" s="3"/>
      <c r="E269" s="3">
        <v>3</v>
      </c>
      <c r="F269" s="3"/>
      <c r="G269" s="3"/>
      <c r="H269" s="3"/>
      <c r="I269" s="3">
        <v>1</v>
      </c>
      <c r="J269" s="3"/>
      <c r="K269" s="3"/>
      <c r="L269" s="3"/>
      <c r="M269" s="3"/>
      <c r="N269" s="3"/>
      <c r="O269" s="3"/>
      <c r="P269" s="3">
        <v>1</v>
      </c>
      <c r="Q269" s="3"/>
      <c r="R269" s="3"/>
      <c r="S269" s="3"/>
      <c r="T269" s="3"/>
      <c r="U269" s="3"/>
      <c r="V269" s="3"/>
      <c r="W269" s="3"/>
      <c r="X269" s="3"/>
      <c r="Y269" s="3">
        <v>23</v>
      </c>
      <c r="Z269" s="3"/>
      <c r="AA269" s="3"/>
      <c r="AB269" s="3">
        <v>29</v>
      </c>
      <c r="AC269" s="3">
        <v>58</v>
      </c>
      <c r="AD269" s="3"/>
    </row>
    <row r="270" spans="1:30" x14ac:dyDescent="0.25">
      <c r="A270" s="3" t="s">
        <v>153</v>
      </c>
      <c r="B270" s="3">
        <v>70</v>
      </c>
      <c r="C270" s="3">
        <v>67</v>
      </c>
      <c r="D270" s="3">
        <v>174</v>
      </c>
      <c r="E270" s="3">
        <v>648</v>
      </c>
      <c r="F270" s="3">
        <v>192</v>
      </c>
      <c r="G270" s="3">
        <v>220</v>
      </c>
      <c r="H270" s="3">
        <v>272</v>
      </c>
      <c r="I270" s="3">
        <v>196</v>
      </c>
      <c r="J270" s="3">
        <v>106</v>
      </c>
      <c r="K270" s="3">
        <v>94</v>
      </c>
      <c r="L270" s="3">
        <v>28</v>
      </c>
      <c r="M270" s="3">
        <v>64</v>
      </c>
      <c r="N270" s="3">
        <v>80</v>
      </c>
      <c r="O270" s="3">
        <v>178</v>
      </c>
      <c r="P270" s="3">
        <v>175</v>
      </c>
      <c r="Q270" s="3">
        <v>62</v>
      </c>
      <c r="R270" s="3">
        <v>83</v>
      </c>
      <c r="S270" s="3">
        <v>103</v>
      </c>
      <c r="T270" s="3">
        <v>93</v>
      </c>
      <c r="U270" s="3">
        <v>217</v>
      </c>
      <c r="V270" s="3">
        <v>109</v>
      </c>
      <c r="W270" s="3">
        <v>125</v>
      </c>
      <c r="X270" s="3">
        <v>82</v>
      </c>
      <c r="Y270" s="3">
        <v>687</v>
      </c>
      <c r="Z270" s="3">
        <v>164</v>
      </c>
      <c r="AA270" s="3">
        <v>157</v>
      </c>
      <c r="AB270" s="1">
        <v>4420</v>
      </c>
      <c r="AC270" s="1">
        <v>8866</v>
      </c>
      <c r="AD270" s="3"/>
    </row>
    <row r="271" spans="1:30" x14ac:dyDescent="0.25">
      <c r="A271" s="3" t="s">
        <v>154</v>
      </c>
      <c r="B271" s="3">
        <v>4</v>
      </c>
      <c r="C271" s="3">
        <v>10</v>
      </c>
      <c r="D271" s="3">
        <v>7</v>
      </c>
      <c r="E271" s="3">
        <v>26</v>
      </c>
      <c r="F271" s="3">
        <v>20</v>
      </c>
      <c r="G271" s="3">
        <v>12</v>
      </c>
      <c r="H271" s="3">
        <v>2</v>
      </c>
      <c r="I271" s="3">
        <v>6</v>
      </c>
      <c r="J271" s="3">
        <v>1</v>
      </c>
      <c r="K271" s="3">
        <v>2</v>
      </c>
      <c r="L271" s="3">
        <v>1</v>
      </c>
      <c r="M271" s="3">
        <v>2</v>
      </c>
      <c r="N271" s="3">
        <v>6</v>
      </c>
      <c r="O271" s="3">
        <v>4</v>
      </c>
      <c r="P271" s="3">
        <v>4</v>
      </c>
      <c r="Q271" s="3">
        <v>5</v>
      </c>
      <c r="R271" s="3">
        <v>3</v>
      </c>
      <c r="S271" s="3"/>
      <c r="T271" s="3">
        <v>4</v>
      </c>
      <c r="U271" s="3">
        <v>9</v>
      </c>
      <c r="V271" s="3">
        <v>4</v>
      </c>
      <c r="W271" s="3">
        <v>14</v>
      </c>
      <c r="X271" s="3">
        <v>7</v>
      </c>
      <c r="Y271" s="3">
        <v>27</v>
      </c>
      <c r="Z271" s="3">
        <v>2</v>
      </c>
      <c r="AA271" s="3">
        <v>7</v>
      </c>
      <c r="AB271" s="1">
        <v>3196</v>
      </c>
      <c r="AC271" s="1">
        <v>3385</v>
      </c>
      <c r="AD271" s="3"/>
    </row>
    <row r="272" spans="1:30" x14ac:dyDescent="0.25">
      <c r="A272" s="3" t="s">
        <v>155</v>
      </c>
      <c r="B272" s="3"/>
      <c r="C272" s="3">
        <v>2</v>
      </c>
      <c r="D272" s="3"/>
      <c r="E272" s="3">
        <v>1</v>
      </c>
      <c r="F272" s="3">
        <v>3</v>
      </c>
      <c r="G272" s="3"/>
      <c r="H272" s="3"/>
      <c r="I272" s="3"/>
      <c r="J272" s="3">
        <v>2</v>
      </c>
      <c r="K272" s="3">
        <v>1</v>
      </c>
      <c r="L272" s="3"/>
      <c r="M272" s="3"/>
      <c r="N272" s="3">
        <v>1</v>
      </c>
      <c r="O272" s="3"/>
      <c r="P272" s="3">
        <v>7</v>
      </c>
      <c r="Q272" s="3"/>
      <c r="R272" s="3">
        <v>2</v>
      </c>
      <c r="S272" s="3"/>
      <c r="T272" s="3"/>
      <c r="U272" s="3">
        <v>2</v>
      </c>
      <c r="V272" s="3">
        <v>1</v>
      </c>
      <c r="W272" s="3">
        <v>2</v>
      </c>
      <c r="X272" s="3">
        <v>1</v>
      </c>
      <c r="Y272" s="3">
        <v>7</v>
      </c>
      <c r="Z272" s="3">
        <v>1</v>
      </c>
      <c r="AA272" s="3">
        <v>1</v>
      </c>
      <c r="AB272" s="3">
        <v>57</v>
      </c>
      <c r="AC272" s="3">
        <v>91</v>
      </c>
      <c r="AD272" s="3"/>
    </row>
    <row r="273" spans="1:30" x14ac:dyDescent="0.25">
      <c r="A273" s="3" t="s">
        <v>156</v>
      </c>
      <c r="B273" s="3">
        <v>2</v>
      </c>
      <c r="C273" s="3">
        <v>1</v>
      </c>
      <c r="D273" s="3">
        <v>2</v>
      </c>
      <c r="E273" s="3">
        <v>30</v>
      </c>
      <c r="F273" s="3">
        <v>1</v>
      </c>
      <c r="G273" s="3"/>
      <c r="H273" s="3"/>
      <c r="I273" s="3">
        <v>5</v>
      </c>
      <c r="J273" s="3">
        <v>1</v>
      </c>
      <c r="K273" s="3">
        <v>5</v>
      </c>
      <c r="L273" s="3">
        <v>1</v>
      </c>
      <c r="M273" s="3">
        <v>1</v>
      </c>
      <c r="N273" s="3">
        <v>3</v>
      </c>
      <c r="O273" s="3">
        <v>1</v>
      </c>
      <c r="P273" s="3">
        <v>3</v>
      </c>
      <c r="Q273" s="3"/>
      <c r="R273" s="3">
        <v>2</v>
      </c>
      <c r="S273" s="3"/>
      <c r="T273" s="3"/>
      <c r="U273" s="3">
        <v>11</v>
      </c>
      <c r="V273" s="3"/>
      <c r="W273" s="3">
        <v>4</v>
      </c>
      <c r="X273" s="3">
        <v>15</v>
      </c>
      <c r="Y273" s="3">
        <v>41</v>
      </c>
      <c r="Z273" s="3">
        <v>10</v>
      </c>
      <c r="AA273" s="3">
        <v>2</v>
      </c>
      <c r="AB273" s="3">
        <v>369</v>
      </c>
      <c r="AC273" s="3">
        <v>510</v>
      </c>
      <c r="AD273" s="3"/>
    </row>
    <row r="274" spans="1:30" x14ac:dyDescent="0.25">
      <c r="A274" s="3" t="s">
        <v>157</v>
      </c>
      <c r="B274" s="3">
        <v>11</v>
      </c>
      <c r="C274" s="3">
        <v>3</v>
      </c>
      <c r="D274" s="3"/>
      <c r="E274" s="3">
        <v>4</v>
      </c>
      <c r="F274" s="3">
        <v>2</v>
      </c>
      <c r="G274" s="3"/>
      <c r="H274" s="3"/>
      <c r="I274" s="3">
        <v>1</v>
      </c>
      <c r="J274" s="3">
        <v>29</v>
      </c>
      <c r="K274" s="3">
        <v>7</v>
      </c>
      <c r="L274" s="3"/>
      <c r="M274" s="3"/>
      <c r="N274" s="3"/>
      <c r="O274" s="3">
        <v>2</v>
      </c>
      <c r="P274" s="3">
        <v>2</v>
      </c>
      <c r="Q274" s="3"/>
      <c r="R274" s="3">
        <v>2</v>
      </c>
      <c r="S274" s="3">
        <v>3</v>
      </c>
      <c r="T274" s="3"/>
      <c r="U274" s="3">
        <v>13</v>
      </c>
      <c r="V274" s="3"/>
      <c r="W274" s="3">
        <v>5</v>
      </c>
      <c r="X274" s="3">
        <v>3</v>
      </c>
      <c r="Y274" s="3">
        <v>8</v>
      </c>
      <c r="Z274" s="3">
        <v>1</v>
      </c>
      <c r="AA274" s="3">
        <v>1</v>
      </c>
      <c r="AB274" s="3">
        <v>19</v>
      </c>
      <c r="AC274" s="3">
        <v>116</v>
      </c>
      <c r="AD274" s="3"/>
    </row>
    <row r="275" spans="1:30" x14ac:dyDescent="0.25">
      <c r="A275" s="3" t="s">
        <v>158</v>
      </c>
      <c r="B275" s="3"/>
      <c r="C275" s="3"/>
      <c r="D275" s="3"/>
      <c r="E275" s="3">
        <v>1</v>
      </c>
      <c r="F275" s="3"/>
      <c r="G275" s="3"/>
      <c r="H275" s="3">
        <v>1</v>
      </c>
      <c r="I275" s="3">
        <v>1</v>
      </c>
      <c r="J275" s="3"/>
      <c r="K275" s="3"/>
      <c r="L275" s="3"/>
      <c r="M275" s="3"/>
      <c r="N275" s="3"/>
      <c r="O275" s="3"/>
      <c r="P275" s="3"/>
      <c r="Q275" s="3">
        <v>2</v>
      </c>
      <c r="R275" s="3"/>
      <c r="S275" s="3"/>
      <c r="T275" s="3"/>
      <c r="U275" s="3"/>
      <c r="V275" s="3"/>
      <c r="W275" s="3"/>
      <c r="X275" s="3"/>
      <c r="Y275" s="3">
        <v>2</v>
      </c>
      <c r="Z275" s="3"/>
      <c r="AA275" s="3"/>
      <c r="AB275" s="3">
        <v>2</v>
      </c>
      <c r="AC275" s="3">
        <v>9</v>
      </c>
      <c r="AD275" s="3"/>
    </row>
    <row r="276" spans="1:30" x14ac:dyDescent="0.25">
      <c r="A276" s="3" t="s">
        <v>159</v>
      </c>
      <c r="B276" s="3">
        <v>2</v>
      </c>
      <c r="C276" s="3"/>
      <c r="D276" s="3"/>
      <c r="E276" s="3">
        <v>2</v>
      </c>
      <c r="F276" s="3"/>
      <c r="G276" s="3">
        <v>1</v>
      </c>
      <c r="H276" s="3"/>
      <c r="I276" s="3">
        <v>7</v>
      </c>
      <c r="J276" s="3">
        <v>2</v>
      </c>
      <c r="K276" s="3"/>
      <c r="L276" s="3"/>
      <c r="M276" s="3"/>
      <c r="N276" s="3">
        <v>2</v>
      </c>
      <c r="O276" s="3">
        <v>1</v>
      </c>
      <c r="P276" s="3">
        <v>5</v>
      </c>
      <c r="Q276" s="3"/>
      <c r="R276" s="3">
        <v>1</v>
      </c>
      <c r="S276" s="3"/>
      <c r="T276" s="3"/>
      <c r="U276" s="3">
        <v>1</v>
      </c>
      <c r="V276" s="3">
        <v>1</v>
      </c>
      <c r="W276" s="3">
        <v>5</v>
      </c>
      <c r="X276" s="3">
        <v>4</v>
      </c>
      <c r="Y276" s="3">
        <v>16</v>
      </c>
      <c r="Z276" s="3"/>
      <c r="AA276" s="3">
        <v>1</v>
      </c>
      <c r="AB276" s="3">
        <v>12</v>
      </c>
      <c r="AC276" s="3">
        <v>63</v>
      </c>
      <c r="AD276" s="3"/>
    </row>
    <row r="277" spans="1:30" x14ac:dyDescent="0.25">
      <c r="A277" s="3" t="s">
        <v>160</v>
      </c>
      <c r="B277" s="3"/>
      <c r="C277" s="3"/>
      <c r="D277" s="3"/>
      <c r="E277" s="3">
        <v>7</v>
      </c>
      <c r="F277" s="3">
        <v>1</v>
      </c>
      <c r="G277" s="3"/>
      <c r="H277" s="3">
        <v>1</v>
      </c>
      <c r="I277" s="3">
        <v>3</v>
      </c>
      <c r="J277" s="3">
        <v>1</v>
      </c>
      <c r="K277" s="3">
        <v>1</v>
      </c>
      <c r="L277" s="3"/>
      <c r="M277" s="3"/>
      <c r="N277" s="3"/>
      <c r="O277" s="3"/>
      <c r="P277" s="3">
        <v>3</v>
      </c>
      <c r="Q277" s="3">
        <v>6</v>
      </c>
      <c r="R277" s="3">
        <v>1</v>
      </c>
      <c r="S277" s="3">
        <v>1</v>
      </c>
      <c r="T277" s="3"/>
      <c r="U277" s="3">
        <v>1</v>
      </c>
      <c r="V277" s="3">
        <v>4</v>
      </c>
      <c r="W277" s="3">
        <v>1</v>
      </c>
      <c r="X277" s="3">
        <v>4</v>
      </c>
      <c r="Y277" s="3">
        <v>7</v>
      </c>
      <c r="Z277" s="3">
        <v>1</v>
      </c>
      <c r="AA277" s="3"/>
      <c r="AB277" s="3">
        <v>10</v>
      </c>
      <c r="AC277" s="3">
        <v>53</v>
      </c>
      <c r="AD277" s="3"/>
    </row>
    <row r="278" spans="1:30" x14ac:dyDescent="0.25">
      <c r="A278" s="3" t="s">
        <v>161</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v>1</v>
      </c>
      <c r="AB278" s="3">
        <v>1</v>
      </c>
      <c r="AC278" s="3">
        <v>2</v>
      </c>
      <c r="AD278" s="3"/>
    </row>
    <row r="279" spans="1:30" x14ac:dyDescent="0.25">
      <c r="A279" s="3" t="s">
        <v>162</v>
      </c>
      <c r="B279" s="3">
        <v>11</v>
      </c>
      <c r="C279" s="3">
        <v>9</v>
      </c>
      <c r="D279" s="3">
        <v>38</v>
      </c>
      <c r="E279" s="3">
        <v>75</v>
      </c>
      <c r="F279" s="3">
        <v>9</v>
      </c>
      <c r="G279" s="3">
        <v>37</v>
      </c>
      <c r="H279" s="3">
        <v>22</v>
      </c>
      <c r="I279" s="3">
        <v>27</v>
      </c>
      <c r="J279" s="3">
        <v>14</v>
      </c>
      <c r="K279" s="3">
        <v>11</v>
      </c>
      <c r="L279" s="3">
        <v>3</v>
      </c>
      <c r="M279" s="3">
        <v>18</v>
      </c>
      <c r="N279" s="3">
        <v>8</v>
      </c>
      <c r="O279" s="3">
        <v>16</v>
      </c>
      <c r="P279" s="3">
        <v>17</v>
      </c>
      <c r="Q279" s="3">
        <v>15</v>
      </c>
      <c r="R279" s="3">
        <v>27</v>
      </c>
      <c r="S279" s="3">
        <v>15</v>
      </c>
      <c r="T279" s="3">
        <v>5</v>
      </c>
      <c r="U279" s="3">
        <v>15</v>
      </c>
      <c r="V279" s="3">
        <v>15</v>
      </c>
      <c r="W279" s="3">
        <v>32</v>
      </c>
      <c r="X279" s="3">
        <v>16</v>
      </c>
      <c r="Y279" s="3">
        <v>144</v>
      </c>
      <c r="Z279" s="3">
        <v>48</v>
      </c>
      <c r="AA279" s="3">
        <v>9</v>
      </c>
      <c r="AB279" s="3">
        <v>153</v>
      </c>
      <c r="AC279" s="3">
        <v>809</v>
      </c>
      <c r="AD279" s="3"/>
    </row>
    <row r="280" spans="1:30" x14ac:dyDescent="0.25">
      <c r="A280" s="3" t="s">
        <v>163</v>
      </c>
      <c r="B280" s="3">
        <v>12</v>
      </c>
      <c r="C280" s="3">
        <v>4</v>
      </c>
      <c r="D280" s="3">
        <v>47</v>
      </c>
      <c r="E280" s="3">
        <v>92</v>
      </c>
      <c r="F280" s="3">
        <v>14</v>
      </c>
      <c r="G280" s="3">
        <v>70</v>
      </c>
      <c r="H280" s="3">
        <v>39</v>
      </c>
      <c r="I280" s="3">
        <v>27</v>
      </c>
      <c r="J280" s="3">
        <v>10</v>
      </c>
      <c r="K280" s="3">
        <v>20</v>
      </c>
      <c r="L280" s="3">
        <v>4</v>
      </c>
      <c r="M280" s="3">
        <v>31</v>
      </c>
      <c r="N280" s="3">
        <v>10</v>
      </c>
      <c r="O280" s="3">
        <v>15</v>
      </c>
      <c r="P280" s="3">
        <v>14</v>
      </c>
      <c r="Q280" s="3">
        <v>8</v>
      </c>
      <c r="R280" s="3">
        <v>40</v>
      </c>
      <c r="S280" s="3">
        <v>21</v>
      </c>
      <c r="T280" s="3">
        <v>9</v>
      </c>
      <c r="U280" s="3">
        <v>26</v>
      </c>
      <c r="V280" s="3">
        <v>37</v>
      </c>
      <c r="W280" s="3">
        <v>58</v>
      </c>
      <c r="X280" s="3">
        <v>21</v>
      </c>
      <c r="Y280" s="3">
        <v>152</v>
      </c>
      <c r="Z280" s="3">
        <v>75</v>
      </c>
      <c r="AA280" s="3">
        <v>9</v>
      </c>
      <c r="AB280" s="3">
        <v>229</v>
      </c>
      <c r="AC280" s="1">
        <v>1094</v>
      </c>
      <c r="AD280" s="3"/>
    </row>
    <row r="281" spans="1:30" x14ac:dyDescent="0.25">
      <c r="A281" s="3" t="s">
        <v>164</v>
      </c>
      <c r="B281" s="3">
        <v>3</v>
      </c>
      <c r="C281" s="3">
        <v>6</v>
      </c>
      <c r="D281" s="3">
        <v>26</v>
      </c>
      <c r="E281" s="3">
        <v>47</v>
      </c>
      <c r="F281" s="3">
        <v>16</v>
      </c>
      <c r="G281" s="3">
        <v>42</v>
      </c>
      <c r="H281" s="3">
        <v>19</v>
      </c>
      <c r="I281" s="3">
        <v>9</v>
      </c>
      <c r="J281" s="3">
        <v>7</v>
      </c>
      <c r="K281" s="3">
        <v>8</v>
      </c>
      <c r="L281" s="3">
        <v>1</v>
      </c>
      <c r="M281" s="3">
        <v>14</v>
      </c>
      <c r="N281" s="3">
        <v>6</v>
      </c>
      <c r="O281" s="3">
        <v>13</v>
      </c>
      <c r="P281" s="3">
        <v>8</v>
      </c>
      <c r="Q281" s="3">
        <v>5</v>
      </c>
      <c r="R281" s="3">
        <v>13</v>
      </c>
      <c r="S281" s="3">
        <v>4</v>
      </c>
      <c r="T281" s="3">
        <v>4</v>
      </c>
      <c r="U281" s="3">
        <v>10</v>
      </c>
      <c r="V281" s="3">
        <v>20</v>
      </c>
      <c r="W281" s="3">
        <v>28</v>
      </c>
      <c r="X281" s="3">
        <v>8</v>
      </c>
      <c r="Y281" s="3">
        <v>98</v>
      </c>
      <c r="Z281" s="3">
        <v>39</v>
      </c>
      <c r="AA281" s="3">
        <v>9</v>
      </c>
      <c r="AB281" s="3">
        <v>142</v>
      </c>
      <c r="AC281" s="3">
        <v>605</v>
      </c>
      <c r="AD281" s="3"/>
    </row>
    <row r="282" spans="1:30" x14ac:dyDescent="0.25">
      <c r="A282" s="3" t="s">
        <v>165</v>
      </c>
      <c r="B282" s="3"/>
      <c r="C282" s="3">
        <v>2</v>
      </c>
      <c r="D282" s="3"/>
      <c r="E282" s="3"/>
      <c r="F282" s="3"/>
      <c r="G282" s="3"/>
      <c r="H282" s="3"/>
      <c r="I282" s="3"/>
      <c r="J282" s="3"/>
      <c r="K282" s="3"/>
      <c r="L282" s="3"/>
      <c r="M282" s="3"/>
      <c r="N282" s="3"/>
      <c r="O282" s="3"/>
      <c r="P282" s="3"/>
      <c r="Q282" s="3"/>
      <c r="R282" s="3"/>
      <c r="S282" s="3"/>
      <c r="T282" s="3"/>
      <c r="U282" s="3"/>
      <c r="V282" s="3"/>
      <c r="W282" s="3"/>
      <c r="X282" s="3"/>
      <c r="Y282" s="3">
        <v>3</v>
      </c>
      <c r="Z282" s="3"/>
      <c r="AA282" s="3"/>
      <c r="AB282" s="3">
        <v>1</v>
      </c>
      <c r="AC282" s="3">
        <v>6</v>
      </c>
      <c r="AD282" s="3"/>
    </row>
    <row r="283" spans="1:30" x14ac:dyDescent="0.25">
      <c r="A283" s="3" t="s">
        <v>166</v>
      </c>
      <c r="B283" s="3"/>
      <c r="C283" s="3"/>
      <c r="D283" s="3"/>
      <c r="E283" s="3"/>
      <c r="F283" s="3"/>
      <c r="G283" s="3"/>
      <c r="H283" s="3"/>
      <c r="I283" s="3"/>
      <c r="J283" s="3"/>
      <c r="K283" s="3"/>
      <c r="L283" s="3"/>
      <c r="M283" s="3"/>
      <c r="N283" s="3"/>
      <c r="O283" s="3"/>
      <c r="P283" s="3"/>
      <c r="Q283" s="3"/>
      <c r="R283" s="3"/>
      <c r="S283" s="3">
        <v>1</v>
      </c>
      <c r="T283" s="3"/>
      <c r="U283" s="3"/>
      <c r="V283" s="3">
        <v>1</v>
      </c>
      <c r="W283" s="3"/>
      <c r="X283" s="3"/>
      <c r="Y283" s="3">
        <v>1</v>
      </c>
      <c r="Z283" s="3"/>
      <c r="AA283" s="3"/>
      <c r="AB283" s="3"/>
      <c r="AC283" s="3">
        <v>3</v>
      </c>
      <c r="AD283" s="3"/>
    </row>
    <row r="284" spans="1:30" x14ac:dyDescent="0.25">
      <c r="A284" s="3" t="s">
        <v>167</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v>5</v>
      </c>
      <c r="AC284" s="3">
        <v>5</v>
      </c>
      <c r="AD284" s="3"/>
    </row>
    <row r="285" spans="1:30" x14ac:dyDescent="0.25">
      <c r="A285" s="3" t="s">
        <v>168</v>
      </c>
      <c r="B285" s="1">
        <v>1014</v>
      </c>
      <c r="C285" s="1">
        <v>1162</v>
      </c>
      <c r="D285" s="1">
        <v>2718</v>
      </c>
      <c r="E285" s="1">
        <v>9732</v>
      </c>
      <c r="F285" s="1">
        <v>1052</v>
      </c>
      <c r="G285" s="1">
        <v>5232</v>
      </c>
      <c r="H285" s="1">
        <v>1820</v>
      </c>
      <c r="I285" s="1">
        <v>4178</v>
      </c>
      <c r="J285" s="1">
        <v>1691</v>
      </c>
      <c r="K285" s="1">
        <v>1471</v>
      </c>
      <c r="L285" s="3">
        <v>296</v>
      </c>
      <c r="M285" s="3">
        <v>720</v>
      </c>
      <c r="N285" s="1">
        <v>1201</v>
      </c>
      <c r="O285" s="1">
        <v>1743</v>
      </c>
      <c r="P285" s="1">
        <v>3441</v>
      </c>
      <c r="Q285" s="3">
        <v>623</v>
      </c>
      <c r="R285" s="1">
        <v>1318</v>
      </c>
      <c r="S285" s="1">
        <v>1074</v>
      </c>
      <c r="T285" s="3">
        <v>702</v>
      </c>
      <c r="U285" s="1">
        <v>1896</v>
      </c>
      <c r="V285" s="1">
        <v>1792</v>
      </c>
      <c r="W285" s="1">
        <v>2435</v>
      </c>
      <c r="X285" s="1">
        <v>2528</v>
      </c>
      <c r="Y285" s="1">
        <v>19185</v>
      </c>
      <c r="Z285" s="1">
        <v>2843</v>
      </c>
      <c r="AA285" s="1">
        <v>1767</v>
      </c>
      <c r="AB285" s="1">
        <v>32506</v>
      </c>
      <c r="AC285" s="1">
        <v>106140</v>
      </c>
      <c r="AD285" s="3"/>
    </row>
    <row r="286" spans="1:30" x14ac:dyDescent="0.25">
      <c r="A286" s="3" t="s">
        <v>169</v>
      </c>
      <c r="B286" s="3">
        <v>5</v>
      </c>
      <c r="C286" s="3">
        <v>13</v>
      </c>
      <c r="D286" s="3">
        <v>24</v>
      </c>
      <c r="E286" s="3">
        <v>41</v>
      </c>
      <c r="F286" s="3">
        <v>14</v>
      </c>
      <c r="G286" s="3">
        <v>35</v>
      </c>
      <c r="H286" s="3">
        <v>21</v>
      </c>
      <c r="I286" s="3">
        <v>15</v>
      </c>
      <c r="J286" s="3">
        <v>5</v>
      </c>
      <c r="K286" s="3">
        <v>5</v>
      </c>
      <c r="L286" s="3">
        <v>1</v>
      </c>
      <c r="M286" s="3">
        <v>6</v>
      </c>
      <c r="N286" s="3">
        <v>12</v>
      </c>
      <c r="O286" s="3">
        <v>17</v>
      </c>
      <c r="P286" s="3">
        <v>22</v>
      </c>
      <c r="Q286" s="3">
        <v>10</v>
      </c>
      <c r="R286" s="3">
        <v>7</v>
      </c>
      <c r="S286" s="3">
        <v>9</v>
      </c>
      <c r="T286" s="3">
        <v>8</v>
      </c>
      <c r="U286" s="3">
        <v>13</v>
      </c>
      <c r="V286" s="3">
        <v>10</v>
      </c>
      <c r="W286" s="3">
        <v>18</v>
      </c>
      <c r="X286" s="3">
        <v>8</v>
      </c>
      <c r="Y286" s="3">
        <v>119</v>
      </c>
      <c r="Z286" s="3">
        <v>31</v>
      </c>
      <c r="AA286" s="3">
        <v>14</v>
      </c>
      <c r="AB286" s="3">
        <v>332</v>
      </c>
      <c r="AC286" s="3">
        <v>815</v>
      </c>
      <c r="AD286" s="3"/>
    </row>
    <row r="287" spans="1:30" x14ac:dyDescent="0.25">
      <c r="A287" s="3" t="s">
        <v>170</v>
      </c>
      <c r="B287" s="3"/>
      <c r="C287" s="3"/>
      <c r="D287" s="3">
        <v>2</v>
      </c>
      <c r="E287" s="3"/>
      <c r="F287" s="3"/>
      <c r="G287" s="3">
        <v>2</v>
      </c>
      <c r="H287" s="3"/>
      <c r="I287" s="3"/>
      <c r="J287" s="3"/>
      <c r="K287" s="3"/>
      <c r="L287" s="3"/>
      <c r="M287" s="3"/>
      <c r="N287" s="3"/>
      <c r="O287" s="3"/>
      <c r="P287" s="3">
        <v>1</v>
      </c>
      <c r="Q287" s="3"/>
      <c r="R287" s="3"/>
      <c r="S287" s="3">
        <v>1</v>
      </c>
      <c r="T287" s="3"/>
      <c r="U287" s="3"/>
      <c r="V287" s="3"/>
      <c r="W287" s="3">
        <v>2</v>
      </c>
      <c r="X287" s="3">
        <v>1</v>
      </c>
      <c r="Y287" s="3">
        <v>2</v>
      </c>
      <c r="Z287" s="3"/>
      <c r="AA287" s="3">
        <v>1</v>
      </c>
      <c r="AB287" s="3">
        <v>128</v>
      </c>
      <c r="AC287" s="3">
        <v>140</v>
      </c>
      <c r="AD287" s="3"/>
    </row>
    <row r="288" spans="1:30" x14ac:dyDescent="0.25">
      <c r="A288" s="3" t="s">
        <v>171</v>
      </c>
      <c r="B288" s="3"/>
      <c r="C288" s="3"/>
      <c r="D288" s="3"/>
      <c r="E288" s="3">
        <v>1</v>
      </c>
      <c r="F288" s="3"/>
      <c r="G288" s="3"/>
      <c r="H288" s="3">
        <v>1</v>
      </c>
      <c r="I288" s="3">
        <v>1</v>
      </c>
      <c r="J288" s="3"/>
      <c r="K288" s="3"/>
      <c r="L288" s="3"/>
      <c r="M288" s="3"/>
      <c r="N288" s="3"/>
      <c r="O288" s="3"/>
      <c r="P288" s="3">
        <v>1</v>
      </c>
      <c r="Q288" s="3"/>
      <c r="R288" s="3"/>
      <c r="S288" s="3"/>
      <c r="T288" s="3"/>
      <c r="U288" s="3"/>
      <c r="V288" s="3">
        <v>1</v>
      </c>
      <c r="W288" s="3"/>
      <c r="X288" s="3">
        <v>2</v>
      </c>
      <c r="Y288" s="3">
        <v>28</v>
      </c>
      <c r="Z288" s="3"/>
      <c r="AA288" s="3"/>
      <c r="AB288" s="3">
        <v>14</v>
      </c>
      <c r="AC288" s="3">
        <v>49</v>
      </c>
      <c r="AD288" s="3"/>
    </row>
    <row r="289" spans="1:30" x14ac:dyDescent="0.25">
      <c r="A289" s="3" t="s">
        <v>172</v>
      </c>
      <c r="B289" s="3"/>
      <c r="C289" s="3">
        <v>1</v>
      </c>
      <c r="D289" s="3">
        <v>10</v>
      </c>
      <c r="E289" s="3">
        <v>14</v>
      </c>
      <c r="F289" s="3"/>
      <c r="G289" s="3">
        <v>5</v>
      </c>
      <c r="H289" s="3"/>
      <c r="I289" s="3">
        <v>4</v>
      </c>
      <c r="J289" s="3"/>
      <c r="K289" s="3">
        <v>1</v>
      </c>
      <c r="L289" s="3"/>
      <c r="M289" s="3"/>
      <c r="N289" s="3"/>
      <c r="O289" s="3"/>
      <c r="P289" s="3">
        <v>6</v>
      </c>
      <c r="Q289" s="3"/>
      <c r="R289" s="3"/>
      <c r="S289" s="3">
        <v>1</v>
      </c>
      <c r="T289" s="3">
        <v>1</v>
      </c>
      <c r="U289" s="3"/>
      <c r="V289" s="3"/>
      <c r="W289" s="3">
        <v>1</v>
      </c>
      <c r="X289" s="3">
        <v>5</v>
      </c>
      <c r="Y289" s="3">
        <v>46</v>
      </c>
      <c r="Z289" s="3">
        <v>2</v>
      </c>
      <c r="AA289" s="3"/>
      <c r="AB289" s="3">
        <v>68</v>
      </c>
      <c r="AC289" s="3">
        <v>165</v>
      </c>
      <c r="AD289" s="3"/>
    </row>
    <row r="290" spans="1:30" x14ac:dyDescent="0.25">
      <c r="A290" s="3" t="s">
        <v>173</v>
      </c>
      <c r="B290" s="3"/>
      <c r="C290" s="3"/>
      <c r="D290" s="3"/>
      <c r="E290" s="3"/>
      <c r="F290" s="3"/>
      <c r="G290" s="3"/>
      <c r="H290" s="3"/>
      <c r="I290" s="3"/>
      <c r="J290" s="3"/>
      <c r="K290" s="3"/>
      <c r="L290" s="3"/>
      <c r="M290" s="3"/>
      <c r="N290" s="3"/>
      <c r="O290" s="3"/>
      <c r="P290" s="3"/>
      <c r="Q290" s="3"/>
      <c r="R290" s="3"/>
      <c r="S290" s="3"/>
      <c r="T290" s="3"/>
      <c r="U290" s="3">
        <v>1</v>
      </c>
      <c r="V290" s="3"/>
      <c r="W290" s="3"/>
      <c r="X290" s="3"/>
      <c r="Y290" s="3"/>
      <c r="Z290" s="3"/>
      <c r="AA290" s="3"/>
      <c r="AB290" s="3">
        <v>3</v>
      </c>
      <c r="AC290" s="3">
        <v>4</v>
      </c>
      <c r="AD290" s="3"/>
    </row>
    <row r="291" spans="1:30" x14ac:dyDescent="0.25">
      <c r="A291" s="3" t="s">
        <v>174</v>
      </c>
      <c r="B291" s="3">
        <v>124</v>
      </c>
      <c r="C291" s="3">
        <v>116</v>
      </c>
      <c r="D291" s="3">
        <v>395</v>
      </c>
      <c r="E291" s="1">
        <v>1091</v>
      </c>
      <c r="F291" s="3">
        <v>295</v>
      </c>
      <c r="G291" s="3">
        <v>680</v>
      </c>
      <c r="H291" s="3">
        <v>322</v>
      </c>
      <c r="I291" s="3">
        <v>512</v>
      </c>
      <c r="J291" s="3">
        <v>224</v>
      </c>
      <c r="K291" s="3">
        <v>190</v>
      </c>
      <c r="L291" s="3">
        <v>44</v>
      </c>
      <c r="M291" s="3">
        <v>116</v>
      </c>
      <c r="N291" s="3">
        <v>196</v>
      </c>
      <c r="O291" s="3">
        <v>220</v>
      </c>
      <c r="P291" s="3">
        <v>342</v>
      </c>
      <c r="Q291" s="3">
        <v>91</v>
      </c>
      <c r="R291" s="3">
        <v>251</v>
      </c>
      <c r="S291" s="3">
        <v>143</v>
      </c>
      <c r="T291" s="3">
        <v>103</v>
      </c>
      <c r="U291" s="3">
        <v>265</v>
      </c>
      <c r="V291" s="3">
        <v>241</v>
      </c>
      <c r="W291" s="3">
        <v>270</v>
      </c>
      <c r="X291" s="3">
        <v>252</v>
      </c>
      <c r="Y291" s="1">
        <v>2732</v>
      </c>
      <c r="Z291" s="3">
        <v>509</v>
      </c>
      <c r="AA291" s="3">
        <v>314</v>
      </c>
      <c r="AB291" s="1">
        <v>6376</v>
      </c>
      <c r="AC291" s="1">
        <v>16414</v>
      </c>
      <c r="AD291" s="3"/>
    </row>
    <row r="292" spans="1:30" x14ac:dyDescent="0.25">
      <c r="A292" s="3" t="s">
        <v>175</v>
      </c>
      <c r="B292" s="3">
        <v>16</v>
      </c>
      <c r="C292" s="3">
        <v>24</v>
      </c>
      <c r="D292" s="3">
        <v>17</v>
      </c>
      <c r="E292" s="3">
        <v>221</v>
      </c>
      <c r="F292" s="3">
        <v>54</v>
      </c>
      <c r="G292" s="3">
        <v>81</v>
      </c>
      <c r="H292" s="3">
        <v>26</v>
      </c>
      <c r="I292" s="3">
        <v>50</v>
      </c>
      <c r="J292" s="3">
        <v>13</v>
      </c>
      <c r="K292" s="3">
        <v>12</v>
      </c>
      <c r="L292" s="3">
        <v>5</v>
      </c>
      <c r="M292" s="3">
        <v>8</v>
      </c>
      <c r="N292" s="3">
        <v>24</v>
      </c>
      <c r="O292" s="3">
        <v>20</v>
      </c>
      <c r="P292" s="3">
        <v>48</v>
      </c>
      <c r="Q292" s="3">
        <v>44</v>
      </c>
      <c r="R292" s="3">
        <v>14</v>
      </c>
      <c r="S292" s="3">
        <v>12</v>
      </c>
      <c r="T292" s="3">
        <v>12</v>
      </c>
      <c r="U292" s="3">
        <v>43</v>
      </c>
      <c r="V292" s="3">
        <v>24</v>
      </c>
      <c r="W292" s="3">
        <v>39</v>
      </c>
      <c r="X292" s="3">
        <v>64</v>
      </c>
      <c r="Y292" s="3">
        <v>416</v>
      </c>
      <c r="Z292" s="3">
        <v>45</v>
      </c>
      <c r="AA292" s="3">
        <v>34</v>
      </c>
      <c r="AB292" s="1">
        <v>1496</v>
      </c>
      <c r="AC292" s="1">
        <v>2862</v>
      </c>
      <c r="AD292" s="3"/>
    </row>
    <row r="293" spans="1:30" x14ac:dyDescent="0.25">
      <c r="A293" s="3" t="s">
        <v>176</v>
      </c>
      <c r="B293" s="3"/>
      <c r="C293" s="3"/>
      <c r="D293" s="3"/>
      <c r="E293" s="3">
        <v>1</v>
      </c>
      <c r="F293" s="3"/>
      <c r="G293" s="3"/>
      <c r="H293" s="3"/>
      <c r="I293" s="3"/>
      <c r="J293" s="3"/>
      <c r="K293" s="3"/>
      <c r="L293" s="3"/>
      <c r="M293" s="3"/>
      <c r="N293" s="3"/>
      <c r="O293" s="3"/>
      <c r="P293" s="3"/>
      <c r="Q293" s="3"/>
      <c r="R293" s="3"/>
      <c r="S293" s="3"/>
      <c r="T293" s="3"/>
      <c r="U293" s="3"/>
      <c r="V293" s="3">
        <v>1</v>
      </c>
      <c r="W293" s="3">
        <v>2</v>
      </c>
      <c r="X293" s="3">
        <v>1</v>
      </c>
      <c r="Y293" s="3">
        <v>5</v>
      </c>
      <c r="Z293" s="3">
        <v>1</v>
      </c>
      <c r="AA293" s="3"/>
      <c r="AB293" s="3">
        <v>10</v>
      </c>
      <c r="AC293" s="3">
        <v>21</v>
      </c>
      <c r="AD293" s="3"/>
    </row>
    <row r="294" spans="1:30" x14ac:dyDescent="0.25">
      <c r="A294" s="3" t="s">
        <v>177</v>
      </c>
      <c r="B294" s="3"/>
      <c r="C294" s="3"/>
      <c r="D294" s="3"/>
      <c r="E294" s="3">
        <v>7</v>
      </c>
      <c r="F294" s="3"/>
      <c r="G294" s="3"/>
      <c r="H294" s="3"/>
      <c r="I294" s="3"/>
      <c r="J294" s="3"/>
      <c r="K294" s="3"/>
      <c r="L294" s="3"/>
      <c r="M294" s="3">
        <v>1</v>
      </c>
      <c r="N294" s="3"/>
      <c r="O294" s="3"/>
      <c r="P294" s="3"/>
      <c r="Q294" s="3">
        <v>8</v>
      </c>
      <c r="R294" s="3"/>
      <c r="S294" s="3"/>
      <c r="T294" s="3">
        <v>1</v>
      </c>
      <c r="U294" s="3">
        <v>1</v>
      </c>
      <c r="V294" s="3"/>
      <c r="W294" s="3"/>
      <c r="X294" s="3">
        <v>1</v>
      </c>
      <c r="Y294" s="3">
        <v>10</v>
      </c>
      <c r="Z294" s="3">
        <v>5</v>
      </c>
      <c r="AA294" s="3"/>
      <c r="AB294" s="3">
        <v>29</v>
      </c>
      <c r="AC294" s="3">
        <v>63</v>
      </c>
      <c r="AD294" s="3"/>
    </row>
    <row r="295" spans="1:30" x14ac:dyDescent="0.25">
      <c r="A295" s="3" t="s">
        <v>178</v>
      </c>
      <c r="B295" s="3">
        <v>3</v>
      </c>
      <c r="C295" s="3">
        <v>3</v>
      </c>
      <c r="D295" s="3">
        <v>3</v>
      </c>
      <c r="E295" s="3">
        <v>33</v>
      </c>
      <c r="F295" s="3"/>
      <c r="G295" s="3">
        <v>8</v>
      </c>
      <c r="H295" s="3"/>
      <c r="I295" s="3">
        <v>6</v>
      </c>
      <c r="J295" s="3">
        <v>8</v>
      </c>
      <c r="K295" s="3">
        <v>2</v>
      </c>
      <c r="L295" s="3"/>
      <c r="M295" s="3">
        <v>1</v>
      </c>
      <c r="N295" s="3">
        <v>3</v>
      </c>
      <c r="O295" s="3">
        <v>5</v>
      </c>
      <c r="P295" s="3">
        <v>5</v>
      </c>
      <c r="Q295" s="3">
        <v>2</v>
      </c>
      <c r="R295" s="3"/>
      <c r="S295" s="3">
        <v>3</v>
      </c>
      <c r="T295" s="3">
        <v>4</v>
      </c>
      <c r="U295" s="3">
        <v>10</v>
      </c>
      <c r="V295" s="3">
        <v>2</v>
      </c>
      <c r="W295" s="3">
        <v>2</v>
      </c>
      <c r="X295" s="3">
        <v>5</v>
      </c>
      <c r="Y295" s="3">
        <v>121</v>
      </c>
      <c r="Z295" s="3">
        <v>9</v>
      </c>
      <c r="AA295" s="3">
        <v>2</v>
      </c>
      <c r="AB295" s="3">
        <v>215</v>
      </c>
      <c r="AC295" s="3">
        <v>455</v>
      </c>
      <c r="AD295" s="3"/>
    </row>
    <row r="296" spans="1:30" x14ac:dyDescent="0.25">
      <c r="A296" s="3" t="s">
        <v>179</v>
      </c>
      <c r="B296" s="3">
        <v>4</v>
      </c>
      <c r="C296" s="3">
        <v>2</v>
      </c>
      <c r="D296" s="3">
        <v>7</v>
      </c>
      <c r="E296" s="3">
        <v>22</v>
      </c>
      <c r="F296" s="3">
        <v>2</v>
      </c>
      <c r="G296" s="3">
        <v>51</v>
      </c>
      <c r="H296" s="3">
        <v>11</v>
      </c>
      <c r="I296" s="3">
        <v>9</v>
      </c>
      <c r="J296" s="3">
        <v>4</v>
      </c>
      <c r="K296" s="3">
        <v>2</v>
      </c>
      <c r="L296" s="3"/>
      <c r="M296" s="3">
        <v>3</v>
      </c>
      <c r="N296" s="3">
        <v>5</v>
      </c>
      <c r="O296" s="3">
        <v>6</v>
      </c>
      <c r="P296" s="3">
        <v>19</v>
      </c>
      <c r="Q296" s="3">
        <v>5</v>
      </c>
      <c r="R296" s="3">
        <v>3</v>
      </c>
      <c r="S296" s="3">
        <v>1</v>
      </c>
      <c r="T296" s="3">
        <v>7</v>
      </c>
      <c r="U296" s="3">
        <v>9</v>
      </c>
      <c r="V296" s="3">
        <v>6</v>
      </c>
      <c r="W296" s="3">
        <v>4</v>
      </c>
      <c r="X296" s="3">
        <v>12</v>
      </c>
      <c r="Y296" s="3">
        <v>150</v>
      </c>
      <c r="Z296" s="3">
        <v>27</v>
      </c>
      <c r="AA296" s="3">
        <v>6</v>
      </c>
      <c r="AB296" s="3">
        <v>252</v>
      </c>
      <c r="AC296" s="3">
        <v>629</v>
      </c>
      <c r="AD296" s="3"/>
    </row>
    <row r="297" spans="1:30" x14ac:dyDescent="0.25">
      <c r="A297" s="3" t="s">
        <v>180</v>
      </c>
      <c r="B297" s="3">
        <v>56</v>
      </c>
      <c r="C297" s="3">
        <v>23</v>
      </c>
      <c r="D297" s="3">
        <v>48</v>
      </c>
      <c r="E297" s="3">
        <v>333</v>
      </c>
      <c r="F297" s="3">
        <v>30</v>
      </c>
      <c r="G297" s="3">
        <v>67</v>
      </c>
      <c r="H297" s="3">
        <v>20</v>
      </c>
      <c r="I297" s="3">
        <v>140</v>
      </c>
      <c r="J297" s="3">
        <v>44</v>
      </c>
      <c r="K297" s="3">
        <v>35</v>
      </c>
      <c r="L297" s="3">
        <v>8</v>
      </c>
      <c r="M297" s="3">
        <v>14</v>
      </c>
      <c r="N297" s="3">
        <v>53</v>
      </c>
      <c r="O297" s="3">
        <v>30</v>
      </c>
      <c r="P297" s="3">
        <v>210</v>
      </c>
      <c r="Q297" s="3">
        <v>16</v>
      </c>
      <c r="R297" s="3">
        <v>24</v>
      </c>
      <c r="S297" s="3">
        <v>18</v>
      </c>
      <c r="T297" s="3">
        <v>26</v>
      </c>
      <c r="U297" s="3">
        <v>82</v>
      </c>
      <c r="V297" s="3">
        <v>30</v>
      </c>
      <c r="W297" s="3">
        <v>55</v>
      </c>
      <c r="X297" s="3">
        <v>102</v>
      </c>
      <c r="Y297" s="1">
        <v>2979</v>
      </c>
      <c r="Z297" s="3">
        <v>149</v>
      </c>
      <c r="AA297" s="3">
        <v>23</v>
      </c>
      <c r="AB297" s="1">
        <v>3395</v>
      </c>
      <c r="AC297" s="1">
        <v>8010</v>
      </c>
      <c r="AD297" s="3"/>
    </row>
    <row r="298" spans="1:30" x14ac:dyDescent="0.25">
      <c r="A298" s="3" t="s">
        <v>181</v>
      </c>
      <c r="B298" s="3">
        <v>3</v>
      </c>
      <c r="C298" s="3">
        <v>2</v>
      </c>
      <c r="D298" s="3">
        <v>29</v>
      </c>
      <c r="E298" s="3">
        <v>262</v>
      </c>
      <c r="F298" s="3">
        <v>3</v>
      </c>
      <c r="G298" s="3">
        <v>16</v>
      </c>
      <c r="H298" s="3">
        <v>9</v>
      </c>
      <c r="I298" s="3">
        <v>15</v>
      </c>
      <c r="J298" s="3">
        <v>5</v>
      </c>
      <c r="K298" s="3">
        <v>5</v>
      </c>
      <c r="L298" s="3"/>
      <c r="M298" s="3">
        <v>2</v>
      </c>
      <c r="N298" s="3">
        <v>9</v>
      </c>
      <c r="O298" s="3">
        <v>7</v>
      </c>
      <c r="P298" s="3">
        <v>16</v>
      </c>
      <c r="Q298" s="3">
        <v>2</v>
      </c>
      <c r="R298" s="3">
        <v>1</v>
      </c>
      <c r="S298" s="3">
        <v>5</v>
      </c>
      <c r="T298" s="3">
        <v>6</v>
      </c>
      <c r="U298" s="3">
        <v>13</v>
      </c>
      <c r="V298" s="3">
        <v>3</v>
      </c>
      <c r="W298" s="3">
        <v>5</v>
      </c>
      <c r="X298" s="3">
        <v>15</v>
      </c>
      <c r="Y298" s="3">
        <v>224</v>
      </c>
      <c r="Z298" s="3">
        <v>65</v>
      </c>
      <c r="AA298" s="3">
        <v>1</v>
      </c>
      <c r="AB298" s="3">
        <v>696</v>
      </c>
      <c r="AC298" s="1">
        <v>1419</v>
      </c>
      <c r="AD298" s="3"/>
    </row>
    <row r="299" spans="1:30" x14ac:dyDescent="0.25">
      <c r="A299" s="3" t="s">
        <v>182</v>
      </c>
      <c r="B299" s="3"/>
      <c r="C299" s="3"/>
      <c r="D299" s="3"/>
      <c r="E299" s="3"/>
      <c r="F299" s="3"/>
      <c r="G299" s="3">
        <v>1</v>
      </c>
      <c r="H299" s="3">
        <v>1</v>
      </c>
      <c r="I299" s="3"/>
      <c r="J299" s="3"/>
      <c r="K299" s="3"/>
      <c r="L299" s="3"/>
      <c r="M299" s="3"/>
      <c r="N299" s="3"/>
      <c r="O299" s="3"/>
      <c r="P299" s="3"/>
      <c r="Q299" s="3"/>
      <c r="R299" s="3"/>
      <c r="S299" s="3"/>
      <c r="T299" s="3"/>
      <c r="U299" s="3"/>
      <c r="V299" s="3"/>
      <c r="W299" s="3"/>
      <c r="X299" s="3"/>
      <c r="Y299" s="3">
        <v>1</v>
      </c>
      <c r="Z299" s="3"/>
      <c r="AA299" s="3"/>
      <c r="AB299" s="3">
        <v>1</v>
      </c>
      <c r="AC299" s="3">
        <v>4</v>
      </c>
      <c r="AD299" s="3"/>
    </row>
    <row r="300" spans="1:30" x14ac:dyDescent="0.25">
      <c r="A300" s="3" t="s">
        <v>183</v>
      </c>
      <c r="B300" s="3"/>
      <c r="C300" s="3">
        <v>6</v>
      </c>
      <c r="D300" s="3"/>
      <c r="E300" s="3">
        <v>48</v>
      </c>
      <c r="F300" s="3"/>
      <c r="G300" s="3">
        <v>3</v>
      </c>
      <c r="H300" s="3">
        <v>2</v>
      </c>
      <c r="I300" s="3">
        <v>10</v>
      </c>
      <c r="J300" s="3">
        <v>2</v>
      </c>
      <c r="K300" s="3">
        <v>1</v>
      </c>
      <c r="L300" s="3"/>
      <c r="M300" s="3"/>
      <c r="N300" s="3">
        <v>2</v>
      </c>
      <c r="O300" s="3">
        <v>1</v>
      </c>
      <c r="P300" s="3">
        <v>11</v>
      </c>
      <c r="Q300" s="3">
        <v>1</v>
      </c>
      <c r="R300" s="3">
        <v>1</v>
      </c>
      <c r="S300" s="3">
        <v>1</v>
      </c>
      <c r="T300" s="3"/>
      <c r="U300" s="3">
        <v>3</v>
      </c>
      <c r="V300" s="3">
        <v>5</v>
      </c>
      <c r="W300" s="3">
        <v>6</v>
      </c>
      <c r="X300" s="3">
        <v>10</v>
      </c>
      <c r="Y300" s="3">
        <v>98</v>
      </c>
      <c r="Z300" s="3">
        <v>3</v>
      </c>
      <c r="AA300" s="3">
        <v>3</v>
      </c>
      <c r="AB300" s="3">
        <v>146</v>
      </c>
      <c r="AC300" s="3">
        <v>363</v>
      </c>
      <c r="AD300" s="3"/>
    </row>
    <row r="301" spans="1:30" x14ac:dyDescent="0.25">
      <c r="A301" s="3" t="s">
        <v>184</v>
      </c>
      <c r="B301" s="3"/>
      <c r="C301" s="3"/>
      <c r="D301" s="3"/>
      <c r="E301" s="3"/>
      <c r="F301" s="3"/>
      <c r="G301" s="3"/>
      <c r="H301" s="3"/>
      <c r="I301" s="3"/>
      <c r="J301" s="3"/>
      <c r="K301" s="3"/>
      <c r="L301" s="3"/>
      <c r="M301" s="3"/>
      <c r="N301" s="3"/>
      <c r="O301" s="3"/>
      <c r="P301" s="3"/>
      <c r="Q301" s="3"/>
      <c r="R301" s="3"/>
      <c r="S301" s="3"/>
      <c r="T301" s="3"/>
      <c r="U301" s="3"/>
      <c r="V301" s="3"/>
      <c r="W301" s="3"/>
      <c r="X301" s="3"/>
      <c r="Y301" s="3">
        <v>4</v>
      </c>
      <c r="Z301" s="3"/>
      <c r="AA301" s="3"/>
      <c r="AB301" s="3">
        <v>6</v>
      </c>
      <c r="AC301" s="3">
        <v>10</v>
      </c>
      <c r="AD301" s="3"/>
    </row>
    <row r="302" spans="1:30" x14ac:dyDescent="0.25">
      <c r="A302" s="3" t="s">
        <v>185</v>
      </c>
      <c r="B302" s="3">
        <v>89</v>
      </c>
      <c r="C302" s="3">
        <v>65</v>
      </c>
      <c r="D302" s="3">
        <v>191</v>
      </c>
      <c r="E302" s="1">
        <v>1794</v>
      </c>
      <c r="F302" s="3">
        <v>75</v>
      </c>
      <c r="G302" s="3">
        <v>592</v>
      </c>
      <c r="H302" s="3">
        <v>126</v>
      </c>
      <c r="I302" s="3">
        <v>522</v>
      </c>
      <c r="J302" s="3">
        <v>128</v>
      </c>
      <c r="K302" s="3">
        <v>90</v>
      </c>
      <c r="L302" s="3">
        <v>20</v>
      </c>
      <c r="M302" s="3">
        <v>44</v>
      </c>
      <c r="N302" s="3">
        <v>221</v>
      </c>
      <c r="O302" s="3">
        <v>145</v>
      </c>
      <c r="P302" s="3">
        <v>429</v>
      </c>
      <c r="Q302" s="3">
        <v>80</v>
      </c>
      <c r="R302" s="3">
        <v>112</v>
      </c>
      <c r="S302" s="3">
        <v>48</v>
      </c>
      <c r="T302" s="3">
        <v>100</v>
      </c>
      <c r="U302" s="3">
        <v>164</v>
      </c>
      <c r="V302" s="3">
        <v>129</v>
      </c>
      <c r="W302" s="3">
        <v>147</v>
      </c>
      <c r="X302" s="3">
        <v>389</v>
      </c>
      <c r="Y302" s="1">
        <v>6193</v>
      </c>
      <c r="Z302" s="3">
        <v>324</v>
      </c>
      <c r="AA302" s="3">
        <v>222</v>
      </c>
      <c r="AB302" s="1">
        <v>7618</v>
      </c>
      <c r="AC302" s="1">
        <v>20057</v>
      </c>
      <c r="AD302" s="3"/>
    </row>
    <row r="303" spans="1:30" x14ac:dyDescent="0.25">
      <c r="A303" s="3" t="s">
        <v>186</v>
      </c>
      <c r="B303" s="3">
        <v>10</v>
      </c>
      <c r="C303" s="3">
        <v>14</v>
      </c>
      <c r="D303" s="3">
        <v>17</v>
      </c>
      <c r="E303" s="3">
        <v>66</v>
      </c>
      <c r="F303" s="3">
        <v>17</v>
      </c>
      <c r="G303" s="3">
        <v>33</v>
      </c>
      <c r="H303" s="3">
        <v>24</v>
      </c>
      <c r="I303" s="3">
        <v>17</v>
      </c>
      <c r="J303" s="3">
        <v>14</v>
      </c>
      <c r="K303" s="3">
        <v>6</v>
      </c>
      <c r="L303" s="3">
        <v>3</v>
      </c>
      <c r="M303" s="3">
        <v>9</v>
      </c>
      <c r="N303" s="3">
        <v>19</v>
      </c>
      <c r="O303" s="3">
        <v>15</v>
      </c>
      <c r="P303" s="3">
        <v>32</v>
      </c>
      <c r="Q303" s="3">
        <v>14</v>
      </c>
      <c r="R303" s="3">
        <v>20</v>
      </c>
      <c r="S303" s="3">
        <v>7</v>
      </c>
      <c r="T303" s="3">
        <v>10</v>
      </c>
      <c r="U303" s="3">
        <v>30</v>
      </c>
      <c r="V303" s="3">
        <v>18</v>
      </c>
      <c r="W303" s="3">
        <v>18</v>
      </c>
      <c r="X303" s="3">
        <v>19</v>
      </c>
      <c r="Y303" s="3">
        <v>75</v>
      </c>
      <c r="Z303" s="3">
        <v>35</v>
      </c>
      <c r="AA303" s="3">
        <v>68</v>
      </c>
      <c r="AB303" s="3">
        <v>440</v>
      </c>
      <c r="AC303" s="1">
        <v>1050</v>
      </c>
      <c r="AD303" s="3"/>
    </row>
    <row r="304" spans="1:30" x14ac:dyDescent="0.25">
      <c r="A304" s="3" t="s">
        <v>187</v>
      </c>
      <c r="B304" s="3"/>
      <c r="C304" s="3">
        <v>5</v>
      </c>
      <c r="D304" s="3">
        <v>5</v>
      </c>
      <c r="E304" s="3">
        <v>33</v>
      </c>
      <c r="F304" s="3">
        <v>5</v>
      </c>
      <c r="G304" s="3">
        <v>10</v>
      </c>
      <c r="H304" s="3">
        <v>5</v>
      </c>
      <c r="I304" s="3">
        <v>1</v>
      </c>
      <c r="J304" s="3">
        <v>1</v>
      </c>
      <c r="K304" s="3">
        <v>1</v>
      </c>
      <c r="L304" s="3"/>
      <c r="M304" s="3"/>
      <c r="N304" s="3">
        <v>5</v>
      </c>
      <c r="O304" s="3">
        <v>2</v>
      </c>
      <c r="P304" s="3">
        <v>3</v>
      </c>
      <c r="Q304" s="3">
        <v>2</v>
      </c>
      <c r="R304" s="3">
        <v>1</v>
      </c>
      <c r="S304" s="3">
        <v>1</v>
      </c>
      <c r="T304" s="3">
        <v>1</v>
      </c>
      <c r="U304" s="3">
        <v>5</v>
      </c>
      <c r="V304" s="3">
        <v>2</v>
      </c>
      <c r="W304" s="3">
        <v>4</v>
      </c>
      <c r="X304" s="3">
        <v>4</v>
      </c>
      <c r="Y304" s="3">
        <v>48</v>
      </c>
      <c r="Z304" s="3">
        <v>20</v>
      </c>
      <c r="AA304" s="3">
        <v>1</v>
      </c>
      <c r="AB304" s="3">
        <v>651</v>
      </c>
      <c r="AC304" s="3">
        <v>816</v>
      </c>
      <c r="AD304" s="3"/>
    </row>
    <row r="305" spans="1:30" x14ac:dyDescent="0.25">
      <c r="A305" s="3" t="s">
        <v>188</v>
      </c>
      <c r="B305" s="3"/>
      <c r="C305" s="3"/>
      <c r="D305" s="3">
        <v>1</v>
      </c>
      <c r="E305" s="3"/>
      <c r="F305" s="3">
        <v>1</v>
      </c>
      <c r="G305" s="3"/>
      <c r="H305" s="3"/>
      <c r="I305" s="3">
        <v>1</v>
      </c>
      <c r="J305" s="3"/>
      <c r="K305" s="3"/>
      <c r="L305" s="3"/>
      <c r="M305" s="3"/>
      <c r="N305" s="3">
        <v>1</v>
      </c>
      <c r="O305" s="3"/>
      <c r="P305" s="3">
        <v>9</v>
      </c>
      <c r="Q305" s="3"/>
      <c r="R305" s="3"/>
      <c r="S305" s="3"/>
      <c r="T305" s="3">
        <v>1</v>
      </c>
      <c r="U305" s="3"/>
      <c r="V305" s="3"/>
      <c r="W305" s="3"/>
      <c r="X305" s="3"/>
      <c r="Y305" s="3">
        <v>5</v>
      </c>
      <c r="Z305" s="3"/>
      <c r="AA305" s="3"/>
      <c r="AB305" s="3">
        <v>9</v>
      </c>
      <c r="AC305" s="3">
        <v>28</v>
      </c>
      <c r="AD305" s="3"/>
    </row>
    <row r="306" spans="1:30" x14ac:dyDescent="0.25">
      <c r="A306" s="3" t="s">
        <v>189</v>
      </c>
      <c r="B306" s="3"/>
      <c r="C306" s="3"/>
      <c r="D306" s="3">
        <v>1</v>
      </c>
      <c r="E306" s="3">
        <v>6</v>
      </c>
      <c r="F306" s="3"/>
      <c r="G306" s="3">
        <v>5</v>
      </c>
      <c r="H306" s="3">
        <v>3</v>
      </c>
      <c r="I306" s="3">
        <v>1</v>
      </c>
      <c r="J306" s="3">
        <v>1</v>
      </c>
      <c r="K306" s="3"/>
      <c r="L306" s="3"/>
      <c r="M306" s="3"/>
      <c r="N306" s="3"/>
      <c r="O306" s="3"/>
      <c r="P306" s="3"/>
      <c r="Q306" s="3">
        <v>1</v>
      </c>
      <c r="R306" s="3"/>
      <c r="S306" s="3"/>
      <c r="T306" s="3"/>
      <c r="U306" s="3">
        <v>2</v>
      </c>
      <c r="V306" s="3">
        <v>1</v>
      </c>
      <c r="W306" s="3"/>
      <c r="X306" s="3">
        <v>1</v>
      </c>
      <c r="Y306" s="3">
        <v>4</v>
      </c>
      <c r="Z306" s="3">
        <v>3</v>
      </c>
      <c r="AA306" s="3"/>
      <c r="AB306" s="3">
        <v>23</v>
      </c>
      <c r="AC306" s="3">
        <v>52</v>
      </c>
      <c r="AD306" s="3"/>
    </row>
    <row r="307" spans="1:30" x14ac:dyDescent="0.25">
      <c r="A307" s="3" t="s">
        <v>190</v>
      </c>
      <c r="B307" s="3">
        <v>3</v>
      </c>
      <c r="C307" s="3">
        <v>3</v>
      </c>
      <c r="D307" s="3">
        <v>5</v>
      </c>
      <c r="E307" s="3">
        <v>22</v>
      </c>
      <c r="F307" s="3">
        <v>2</v>
      </c>
      <c r="G307" s="3">
        <v>13</v>
      </c>
      <c r="H307" s="3">
        <v>11</v>
      </c>
      <c r="I307" s="3">
        <v>6</v>
      </c>
      <c r="J307" s="3"/>
      <c r="K307" s="3">
        <v>3</v>
      </c>
      <c r="L307" s="3">
        <v>2</v>
      </c>
      <c r="M307" s="3">
        <v>2</v>
      </c>
      <c r="N307" s="3">
        <v>6</v>
      </c>
      <c r="O307" s="3">
        <v>3</v>
      </c>
      <c r="P307" s="3">
        <v>9</v>
      </c>
      <c r="Q307" s="3">
        <v>3</v>
      </c>
      <c r="R307" s="3">
        <v>6</v>
      </c>
      <c r="S307" s="3">
        <v>3</v>
      </c>
      <c r="T307" s="3">
        <v>1</v>
      </c>
      <c r="U307" s="3">
        <v>6</v>
      </c>
      <c r="V307" s="3">
        <v>8</v>
      </c>
      <c r="W307" s="3">
        <v>11</v>
      </c>
      <c r="X307" s="3">
        <v>8</v>
      </c>
      <c r="Y307" s="3">
        <v>70</v>
      </c>
      <c r="Z307" s="3">
        <v>7</v>
      </c>
      <c r="AA307" s="3">
        <v>6</v>
      </c>
      <c r="AB307" s="3">
        <v>206</v>
      </c>
      <c r="AC307" s="3">
        <v>425</v>
      </c>
      <c r="AD307" s="3"/>
    </row>
    <row r="308" spans="1:30" x14ac:dyDescent="0.25">
      <c r="A308" s="3" t="s">
        <v>191</v>
      </c>
      <c r="B308" s="3">
        <v>4</v>
      </c>
      <c r="C308" s="3">
        <v>1</v>
      </c>
      <c r="D308" s="3">
        <v>8</v>
      </c>
      <c r="E308" s="3">
        <v>38</v>
      </c>
      <c r="F308" s="3">
        <v>4</v>
      </c>
      <c r="G308" s="3">
        <v>7</v>
      </c>
      <c r="H308" s="3">
        <v>7</v>
      </c>
      <c r="I308" s="3">
        <v>6</v>
      </c>
      <c r="J308" s="3">
        <v>3</v>
      </c>
      <c r="K308" s="3">
        <v>3</v>
      </c>
      <c r="L308" s="3">
        <v>1</v>
      </c>
      <c r="M308" s="3">
        <v>2</v>
      </c>
      <c r="N308" s="3">
        <v>3</v>
      </c>
      <c r="O308" s="3">
        <v>4</v>
      </c>
      <c r="P308" s="3">
        <v>8</v>
      </c>
      <c r="Q308" s="3">
        <v>1</v>
      </c>
      <c r="R308" s="3">
        <v>6</v>
      </c>
      <c r="S308" s="3">
        <v>8</v>
      </c>
      <c r="T308" s="3">
        <v>2</v>
      </c>
      <c r="U308" s="3">
        <v>5</v>
      </c>
      <c r="V308" s="3">
        <v>3</v>
      </c>
      <c r="W308" s="3">
        <v>12</v>
      </c>
      <c r="X308" s="3">
        <v>12</v>
      </c>
      <c r="Y308" s="3">
        <v>62</v>
      </c>
      <c r="Z308" s="3">
        <v>6</v>
      </c>
      <c r="AA308" s="3">
        <v>8</v>
      </c>
      <c r="AB308" s="3">
        <v>151</v>
      </c>
      <c r="AC308" s="3">
        <v>375</v>
      </c>
      <c r="AD308" s="3"/>
    </row>
    <row r="309" spans="1:30" x14ac:dyDescent="0.25">
      <c r="A309" s="3" t="s">
        <v>192</v>
      </c>
      <c r="B309" s="3">
        <v>1</v>
      </c>
      <c r="C309" s="3"/>
      <c r="D309" s="3"/>
      <c r="E309" s="3"/>
      <c r="F309" s="3"/>
      <c r="G309" s="3"/>
      <c r="H309" s="3">
        <v>1</v>
      </c>
      <c r="I309" s="3">
        <v>2</v>
      </c>
      <c r="J309" s="3"/>
      <c r="K309" s="3"/>
      <c r="L309" s="3"/>
      <c r="M309" s="3"/>
      <c r="N309" s="3">
        <v>1</v>
      </c>
      <c r="O309" s="3"/>
      <c r="P309" s="3"/>
      <c r="Q309" s="3"/>
      <c r="R309" s="3"/>
      <c r="S309" s="3"/>
      <c r="T309" s="3"/>
      <c r="U309" s="3"/>
      <c r="V309" s="3"/>
      <c r="W309" s="3">
        <v>3</v>
      </c>
      <c r="X309" s="3"/>
      <c r="Y309" s="3"/>
      <c r="Z309" s="3"/>
      <c r="AA309" s="3"/>
      <c r="AB309" s="3">
        <v>26</v>
      </c>
      <c r="AC309" s="3">
        <v>34</v>
      </c>
      <c r="AD309" s="3"/>
    </row>
    <row r="310" spans="1:30" x14ac:dyDescent="0.25">
      <c r="A310" s="3" t="s">
        <v>193</v>
      </c>
      <c r="B310" s="3">
        <v>3</v>
      </c>
      <c r="C310" s="3">
        <v>5</v>
      </c>
      <c r="D310" s="3">
        <v>5</v>
      </c>
      <c r="E310" s="3">
        <v>20</v>
      </c>
      <c r="F310" s="3">
        <v>3</v>
      </c>
      <c r="G310" s="3">
        <v>8</v>
      </c>
      <c r="H310" s="3">
        <v>4</v>
      </c>
      <c r="I310" s="3">
        <v>7</v>
      </c>
      <c r="J310" s="3">
        <v>4</v>
      </c>
      <c r="K310" s="3">
        <v>5</v>
      </c>
      <c r="L310" s="3"/>
      <c r="M310" s="3">
        <v>4</v>
      </c>
      <c r="N310" s="3">
        <v>6</v>
      </c>
      <c r="O310" s="3"/>
      <c r="P310" s="3">
        <v>4</v>
      </c>
      <c r="Q310" s="3">
        <v>1</v>
      </c>
      <c r="R310" s="3">
        <v>8</v>
      </c>
      <c r="S310" s="3">
        <v>3</v>
      </c>
      <c r="T310" s="3">
        <v>3</v>
      </c>
      <c r="U310" s="3">
        <v>6</v>
      </c>
      <c r="V310" s="3">
        <v>4</v>
      </c>
      <c r="W310" s="3">
        <v>16</v>
      </c>
      <c r="X310" s="3">
        <v>10</v>
      </c>
      <c r="Y310" s="3">
        <v>38</v>
      </c>
      <c r="Z310" s="3">
        <v>21</v>
      </c>
      <c r="AA310" s="3">
        <v>1</v>
      </c>
      <c r="AB310" s="1">
        <v>1151</v>
      </c>
      <c r="AC310" s="1">
        <v>1340</v>
      </c>
      <c r="AD310" s="3"/>
    </row>
    <row r="311" spans="1:30" x14ac:dyDescent="0.25">
      <c r="A311" s="3" t="s">
        <v>194</v>
      </c>
      <c r="B311" s="3">
        <v>2</v>
      </c>
      <c r="C311" s="3">
        <v>1</v>
      </c>
      <c r="D311" s="3">
        <v>17</v>
      </c>
      <c r="E311" s="3">
        <v>31</v>
      </c>
      <c r="F311" s="3">
        <v>1</v>
      </c>
      <c r="G311" s="3">
        <v>21</v>
      </c>
      <c r="H311" s="3">
        <v>14</v>
      </c>
      <c r="I311" s="3">
        <v>15</v>
      </c>
      <c r="J311" s="3">
        <v>7</v>
      </c>
      <c r="K311" s="3">
        <v>7</v>
      </c>
      <c r="L311" s="3"/>
      <c r="M311" s="3">
        <v>2</v>
      </c>
      <c r="N311" s="3">
        <v>6</v>
      </c>
      <c r="O311" s="3">
        <v>9</v>
      </c>
      <c r="P311" s="3">
        <v>4</v>
      </c>
      <c r="Q311" s="3">
        <v>2</v>
      </c>
      <c r="R311" s="3">
        <v>11</v>
      </c>
      <c r="S311" s="3">
        <v>6</v>
      </c>
      <c r="T311" s="3">
        <v>2</v>
      </c>
      <c r="U311" s="3">
        <v>7</v>
      </c>
      <c r="V311" s="3">
        <v>13</v>
      </c>
      <c r="W311" s="3">
        <v>21</v>
      </c>
      <c r="X311" s="3">
        <v>9</v>
      </c>
      <c r="Y311" s="3">
        <v>47</v>
      </c>
      <c r="Z311" s="3">
        <v>21</v>
      </c>
      <c r="AA311" s="3">
        <v>10</v>
      </c>
      <c r="AB311" s="3">
        <v>441</v>
      </c>
      <c r="AC311" s="3">
        <v>727</v>
      </c>
      <c r="AD311" s="3"/>
    </row>
    <row r="312" spans="1:30" x14ac:dyDescent="0.25">
      <c r="A312" s="3" t="s">
        <v>195</v>
      </c>
      <c r="B312" s="3">
        <v>5</v>
      </c>
      <c r="C312" s="3">
        <v>5</v>
      </c>
      <c r="D312" s="3">
        <v>31</v>
      </c>
      <c r="E312" s="3">
        <v>57</v>
      </c>
      <c r="F312" s="3">
        <v>5</v>
      </c>
      <c r="G312" s="3">
        <v>43</v>
      </c>
      <c r="H312" s="3">
        <v>21</v>
      </c>
      <c r="I312" s="3">
        <v>29</v>
      </c>
      <c r="J312" s="3">
        <v>17</v>
      </c>
      <c r="K312" s="3">
        <v>19</v>
      </c>
      <c r="L312" s="3">
        <v>1</v>
      </c>
      <c r="M312" s="3">
        <v>8</v>
      </c>
      <c r="N312" s="3">
        <v>10</v>
      </c>
      <c r="O312" s="3">
        <v>14</v>
      </c>
      <c r="P312" s="3">
        <v>6</v>
      </c>
      <c r="Q312" s="3">
        <v>5</v>
      </c>
      <c r="R312" s="3">
        <v>17</v>
      </c>
      <c r="S312" s="3">
        <v>7</v>
      </c>
      <c r="T312" s="3">
        <v>10</v>
      </c>
      <c r="U312" s="3">
        <v>15</v>
      </c>
      <c r="V312" s="3">
        <v>27</v>
      </c>
      <c r="W312" s="3">
        <v>37</v>
      </c>
      <c r="X312" s="3">
        <v>20</v>
      </c>
      <c r="Y312" s="3">
        <v>144</v>
      </c>
      <c r="Z312" s="3">
        <v>47</v>
      </c>
      <c r="AA312" s="3">
        <v>13</v>
      </c>
      <c r="AB312" s="1">
        <v>1082</v>
      </c>
      <c r="AC312" s="1">
        <v>1695</v>
      </c>
      <c r="AD312" s="3"/>
    </row>
    <row r="313" spans="1:30" x14ac:dyDescent="0.25">
      <c r="A313" s="3" t="s">
        <v>196</v>
      </c>
      <c r="B313" s="3">
        <v>12</v>
      </c>
      <c r="C313" s="3">
        <v>67</v>
      </c>
      <c r="D313" s="3">
        <v>104</v>
      </c>
      <c r="E313" s="3">
        <v>197</v>
      </c>
      <c r="F313" s="3">
        <v>105</v>
      </c>
      <c r="G313" s="3">
        <v>153</v>
      </c>
      <c r="H313" s="3">
        <v>19</v>
      </c>
      <c r="I313" s="3">
        <v>114</v>
      </c>
      <c r="J313" s="3">
        <v>20</v>
      </c>
      <c r="K313" s="3">
        <v>24</v>
      </c>
      <c r="L313" s="3">
        <v>4</v>
      </c>
      <c r="M313" s="3">
        <v>41</v>
      </c>
      <c r="N313" s="3">
        <v>59</v>
      </c>
      <c r="O313" s="3">
        <v>27</v>
      </c>
      <c r="P313" s="3">
        <v>84</v>
      </c>
      <c r="Q313" s="3">
        <v>38</v>
      </c>
      <c r="R313" s="3">
        <v>40</v>
      </c>
      <c r="S313" s="3">
        <v>19</v>
      </c>
      <c r="T313" s="3">
        <v>24</v>
      </c>
      <c r="U313" s="3">
        <v>65</v>
      </c>
      <c r="V313" s="3">
        <v>54</v>
      </c>
      <c r="W313" s="3">
        <v>58</v>
      </c>
      <c r="X313" s="3">
        <v>72</v>
      </c>
      <c r="Y313" s="3">
        <v>728</v>
      </c>
      <c r="Z313" s="3">
        <v>83</v>
      </c>
      <c r="AA313" s="3">
        <v>39</v>
      </c>
      <c r="AB313" s="1">
        <v>22994</v>
      </c>
      <c r="AC313" s="1">
        <v>25244</v>
      </c>
      <c r="AD313" s="3"/>
    </row>
    <row r="314" spans="1:30" x14ac:dyDescent="0.25">
      <c r="A314" s="3" t="s">
        <v>197</v>
      </c>
      <c r="B314" s="3">
        <v>279</v>
      </c>
      <c r="C314" s="3">
        <v>138</v>
      </c>
      <c r="D314" s="3">
        <v>516</v>
      </c>
      <c r="E314" s="1">
        <v>1634</v>
      </c>
      <c r="F314" s="3">
        <v>336</v>
      </c>
      <c r="G314" s="3">
        <v>718</v>
      </c>
      <c r="H314" s="3">
        <v>386</v>
      </c>
      <c r="I314" s="3">
        <v>420</v>
      </c>
      <c r="J314" s="3">
        <v>426</v>
      </c>
      <c r="K314" s="3">
        <v>263</v>
      </c>
      <c r="L314" s="3">
        <v>55</v>
      </c>
      <c r="M314" s="3">
        <v>128</v>
      </c>
      <c r="N314" s="3">
        <v>201</v>
      </c>
      <c r="O314" s="3">
        <v>260</v>
      </c>
      <c r="P314" s="3">
        <v>317</v>
      </c>
      <c r="Q314" s="3">
        <v>101</v>
      </c>
      <c r="R314" s="3">
        <v>237</v>
      </c>
      <c r="S314" s="3">
        <v>198</v>
      </c>
      <c r="T314" s="3">
        <v>140</v>
      </c>
      <c r="U314" s="3">
        <v>472</v>
      </c>
      <c r="V314" s="3">
        <v>378</v>
      </c>
      <c r="W314" s="3">
        <v>850</v>
      </c>
      <c r="X314" s="3">
        <v>459</v>
      </c>
      <c r="Y314" s="1">
        <v>2219</v>
      </c>
      <c r="Z314" s="3">
        <v>760</v>
      </c>
      <c r="AA314" s="3">
        <v>362</v>
      </c>
      <c r="AB314" s="1">
        <v>22948</v>
      </c>
      <c r="AC314" s="1">
        <v>35201</v>
      </c>
      <c r="AD314" s="3"/>
    </row>
    <row r="315" spans="1:30" x14ac:dyDescent="0.25">
      <c r="A315" s="3" t="s">
        <v>198</v>
      </c>
      <c r="B315" s="3">
        <v>7</v>
      </c>
      <c r="C315" s="3">
        <v>3</v>
      </c>
      <c r="D315" s="3">
        <v>23</v>
      </c>
      <c r="E315" s="3">
        <v>41</v>
      </c>
      <c r="F315" s="3">
        <v>6</v>
      </c>
      <c r="G315" s="3">
        <v>26</v>
      </c>
      <c r="H315" s="3">
        <v>20</v>
      </c>
      <c r="I315" s="3">
        <v>10</v>
      </c>
      <c r="J315" s="3">
        <v>8</v>
      </c>
      <c r="K315" s="3">
        <v>6</v>
      </c>
      <c r="L315" s="3">
        <v>2</v>
      </c>
      <c r="M315" s="3">
        <v>9</v>
      </c>
      <c r="N315" s="3">
        <v>5</v>
      </c>
      <c r="O315" s="3">
        <v>14</v>
      </c>
      <c r="P315" s="3">
        <v>8</v>
      </c>
      <c r="Q315" s="3">
        <v>5</v>
      </c>
      <c r="R315" s="3">
        <v>7</v>
      </c>
      <c r="S315" s="3">
        <v>8</v>
      </c>
      <c r="T315" s="3">
        <v>3</v>
      </c>
      <c r="U315" s="3">
        <v>10</v>
      </c>
      <c r="V315" s="3">
        <v>9</v>
      </c>
      <c r="W315" s="3">
        <v>39</v>
      </c>
      <c r="X315" s="3">
        <v>11</v>
      </c>
      <c r="Y315" s="3">
        <v>86</v>
      </c>
      <c r="Z315" s="3">
        <v>27</v>
      </c>
      <c r="AA315" s="3">
        <v>6</v>
      </c>
      <c r="AB315" s="3">
        <v>652</v>
      </c>
      <c r="AC315" s="1">
        <v>1051</v>
      </c>
      <c r="AD315" s="3"/>
    </row>
    <row r="316" spans="1:30" x14ac:dyDescent="0.25">
      <c r="A316" s="3" t="s">
        <v>199</v>
      </c>
      <c r="B316" s="3">
        <v>11</v>
      </c>
      <c r="C316" s="3">
        <v>11</v>
      </c>
      <c r="D316" s="3">
        <v>49</v>
      </c>
      <c r="E316" s="3">
        <v>127</v>
      </c>
      <c r="F316" s="3">
        <v>3</v>
      </c>
      <c r="G316" s="3">
        <v>73</v>
      </c>
      <c r="H316" s="3">
        <v>47</v>
      </c>
      <c r="I316" s="3">
        <v>36</v>
      </c>
      <c r="J316" s="3">
        <v>28</v>
      </c>
      <c r="K316" s="3">
        <v>25</v>
      </c>
      <c r="L316" s="3">
        <v>3</v>
      </c>
      <c r="M316" s="3">
        <v>19</v>
      </c>
      <c r="N316" s="3">
        <v>18</v>
      </c>
      <c r="O316" s="3">
        <v>26</v>
      </c>
      <c r="P316" s="3">
        <v>17</v>
      </c>
      <c r="Q316" s="3">
        <v>7</v>
      </c>
      <c r="R316" s="3">
        <v>21</v>
      </c>
      <c r="S316" s="3">
        <v>8</v>
      </c>
      <c r="T316" s="3">
        <v>9</v>
      </c>
      <c r="U316" s="3">
        <v>21</v>
      </c>
      <c r="V316" s="3">
        <v>19</v>
      </c>
      <c r="W316" s="3">
        <v>59</v>
      </c>
      <c r="X316" s="3">
        <v>19</v>
      </c>
      <c r="Y316" s="3">
        <v>259</v>
      </c>
      <c r="Z316" s="3">
        <v>50</v>
      </c>
      <c r="AA316" s="3">
        <v>26</v>
      </c>
      <c r="AB316" s="1">
        <v>1656</v>
      </c>
      <c r="AC316" s="1">
        <v>2647</v>
      </c>
      <c r="AD316" s="3"/>
    </row>
    <row r="317" spans="1:30" x14ac:dyDescent="0.25">
      <c r="A317" s="3" t="s">
        <v>200</v>
      </c>
      <c r="B317" s="3">
        <v>10</v>
      </c>
      <c r="C317" s="3">
        <v>13</v>
      </c>
      <c r="D317" s="3">
        <v>14</v>
      </c>
      <c r="E317" s="3">
        <v>131</v>
      </c>
      <c r="F317" s="3">
        <v>32</v>
      </c>
      <c r="G317" s="3">
        <v>126</v>
      </c>
      <c r="H317" s="3">
        <v>18</v>
      </c>
      <c r="I317" s="3">
        <v>40</v>
      </c>
      <c r="J317" s="3">
        <v>9</v>
      </c>
      <c r="K317" s="3">
        <v>11</v>
      </c>
      <c r="L317" s="3">
        <v>9</v>
      </c>
      <c r="M317" s="3">
        <v>9</v>
      </c>
      <c r="N317" s="3">
        <v>17</v>
      </c>
      <c r="O317" s="3">
        <v>35</v>
      </c>
      <c r="P317" s="3">
        <v>30</v>
      </c>
      <c r="Q317" s="3">
        <v>9</v>
      </c>
      <c r="R317" s="3">
        <v>22</v>
      </c>
      <c r="S317" s="3">
        <v>14</v>
      </c>
      <c r="T317" s="3">
        <v>12</v>
      </c>
      <c r="U317" s="3">
        <v>18</v>
      </c>
      <c r="V317" s="3">
        <v>24</v>
      </c>
      <c r="W317" s="3">
        <v>31</v>
      </c>
      <c r="X317" s="3">
        <v>42</v>
      </c>
      <c r="Y317" s="3">
        <v>294</v>
      </c>
      <c r="Z317" s="3">
        <v>31</v>
      </c>
      <c r="AA317" s="3">
        <v>31</v>
      </c>
      <c r="AB317" s="1">
        <v>1591</v>
      </c>
      <c r="AC317" s="1">
        <v>2623</v>
      </c>
      <c r="AD317" s="3"/>
    </row>
    <row r="318" spans="1:30" x14ac:dyDescent="0.25">
      <c r="A318" s="3" t="s">
        <v>201</v>
      </c>
      <c r="B318" s="3"/>
      <c r="C318" s="3"/>
      <c r="D318" s="3"/>
      <c r="E318" s="3"/>
      <c r="F318" s="3"/>
      <c r="G318" s="3"/>
      <c r="H318" s="3"/>
      <c r="I318" s="3">
        <v>1</v>
      </c>
      <c r="J318" s="3"/>
      <c r="K318" s="3"/>
      <c r="L318" s="3"/>
      <c r="M318" s="3"/>
      <c r="N318" s="3"/>
      <c r="O318" s="3"/>
      <c r="P318" s="3"/>
      <c r="Q318" s="3"/>
      <c r="R318" s="3"/>
      <c r="S318" s="3"/>
      <c r="T318" s="3"/>
      <c r="U318" s="3"/>
      <c r="V318" s="3"/>
      <c r="W318" s="3"/>
      <c r="X318" s="3"/>
      <c r="Y318" s="3"/>
      <c r="Z318" s="3"/>
      <c r="AA318" s="3"/>
      <c r="AB318" s="3">
        <v>42</v>
      </c>
      <c r="AC318" s="3">
        <v>43</v>
      </c>
      <c r="AD318" s="3"/>
    </row>
    <row r="319" spans="1:30" x14ac:dyDescent="0.25">
      <c r="A319" s="3" t="s">
        <v>202</v>
      </c>
      <c r="B319" s="3">
        <v>1</v>
      </c>
      <c r="C319" s="3"/>
      <c r="D319" s="3"/>
      <c r="E319" s="3">
        <v>6</v>
      </c>
      <c r="F319" s="3"/>
      <c r="G319" s="3">
        <v>4</v>
      </c>
      <c r="H319" s="3">
        <v>1</v>
      </c>
      <c r="I319" s="3"/>
      <c r="J319" s="3">
        <v>1</v>
      </c>
      <c r="K319" s="3"/>
      <c r="L319" s="3"/>
      <c r="M319" s="3"/>
      <c r="N319" s="3">
        <v>2</v>
      </c>
      <c r="O319" s="3"/>
      <c r="P319" s="3"/>
      <c r="Q319" s="3"/>
      <c r="R319" s="3"/>
      <c r="S319" s="3">
        <v>2</v>
      </c>
      <c r="T319" s="3"/>
      <c r="U319" s="3">
        <v>2</v>
      </c>
      <c r="V319" s="3"/>
      <c r="W319" s="3">
        <v>1</v>
      </c>
      <c r="X319" s="3"/>
      <c r="Y319" s="3">
        <v>9</v>
      </c>
      <c r="Z319" s="3">
        <v>4</v>
      </c>
      <c r="AA319" s="3">
        <v>2</v>
      </c>
      <c r="AB319" s="3">
        <v>622</v>
      </c>
      <c r="AC319" s="3">
        <v>657</v>
      </c>
      <c r="AD319" s="3"/>
    </row>
    <row r="320" spans="1:30" x14ac:dyDescent="0.25">
      <c r="A320" s="3" t="s">
        <v>203</v>
      </c>
      <c r="B320" s="1">
        <v>7318</v>
      </c>
      <c r="C320" s="1">
        <v>7487</v>
      </c>
      <c r="D320" s="1">
        <v>17373</v>
      </c>
      <c r="E320" s="1">
        <v>53842</v>
      </c>
      <c r="F320" s="1">
        <v>12954</v>
      </c>
      <c r="G320" s="1">
        <v>24443</v>
      </c>
      <c r="H320" s="1">
        <v>14639</v>
      </c>
      <c r="I320" s="1">
        <v>30184</v>
      </c>
      <c r="J320" s="1">
        <v>11512</v>
      </c>
      <c r="K320" s="1">
        <v>7600</v>
      </c>
      <c r="L320" s="1">
        <v>4662</v>
      </c>
      <c r="M320" s="1">
        <v>5314</v>
      </c>
      <c r="N320" s="1">
        <v>13471</v>
      </c>
      <c r="O320" s="1">
        <v>12044</v>
      </c>
      <c r="P320" s="1">
        <v>23927</v>
      </c>
      <c r="Q320" s="1">
        <v>5566</v>
      </c>
      <c r="R320" s="1">
        <v>8056</v>
      </c>
      <c r="S320" s="1">
        <v>9202</v>
      </c>
      <c r="T320" s="1">
        <v>8649</v>
      </c>
      <c r="U320" s="1">
        <v>19386</v>
      </c>
      <c r="V320" s="1">
        <v>10936</v>
      </c>
      <c r="W320" s="1">
        <v>16985</v>
      </c>
      <c r="X320" s="1">
        <v>20180</v>
      </c>
      <c r="Y320" s="1">
        <v>127369</v>
      </c>
      <c r="Z320" s="1">
        <v>23546</v>
      </c>
      <c r="AA320" s="1">
        <v>12303</v>
      </c>
      <c r="AB320" s="1">
        <v>263341</v>
      </c>
      <c r="AC320" s="1">
        <v>772289</v>
      </c>
      <c r="AD320" s="3"/>
    </row>
    <row r="321" spans="1:30" x14ac:dyDescent="0.25">
      <c r="A321" s="3" t="s">
        <v>204</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c r="AA321" s="3"/>
      <c r="AB321" s="3">
        <v>3</v>
      </c>
      <c r="AC321" s="3">
        <v>4</v>
      </c>
      <c r="AD321" s="3"/>
    </row>
    <row r="322" spans="1:30" x14ac:dyDescent="0.25">
      <c r="A322" s="3" t="s">
        <v>205</v>
      </c>
      <c r="B322" s="3">
        <v>7</v>
      </c>
      <c r="C322" s="3">
        <v>9</v>
      </c>
      <c r="D322" s="3">
        <v>50</v>
      </c>
      <c r="E322" s="3">
        <v>104</v>
      </c>
      <c r="F322" s="3">
        <v>19</v>
      </c>
      <c r="G322" s="3">
        <v>74</v>
      </c>
      <c r="H322" s="3">
        <v>12</v>
      </c>
      <c r="I322" s="3">
        <v>48</v>
      </c>
      <c r="J322" s="3">
        <v>21</v>
      </c>
      <c r="K322" s="3">
        <v>17</v>
      </c>
      <c r="L322" s="3">
        <v>3</v>
      </c>
      <c r="M322" s="3">
        <v>12</v>
      </c>
      <c r="N322" s="3">
        <v>48</v>
      </c>
      <c r="O322" s="3">
        <v>14</v>
      </c>
      <c r="P322" s="3">
        <v>37</v>
      </c>
      <c r="Q322" s="3">
        <v>3</v>
      </c>
      <c r="R322" s="3">
        <v>33</v>
      </c>
      <c r="S322" s="3">
        <v>14</v>
      </c>
      <c r="T322" s="3">
        <v>12</v>
      </c>
      <c r="U322" s="3">
        <v>31</v>
      </c>
      <c r="V322" s="3">
        <v>47</v>
      </c>
      <c r="W322" s="3">
        <v>75</v>
      </c>
      <c r="X322" s="3">
        <v>58</v>
      </c>
      <c r="Y322" s="3">
        <v>702</v>
      </c>
      <c r="Z322" s="3">
        <v>54</v>
      </c>
      <c r="AA322" s="3">
        <v>26</v>
      </c>
      <c r="AB322" s="1">
        <v>7919</v>
      </c>
      <c r="AC322" s="1">
        <v>9449</v>
      </c>
      <c r="AD322" s="3"/>
    </row>
    <row r="323" spans="1:30" x14ac:dyDescent="0.25">
      <c r="A323" s="3" t="s">
        <v>206</v>
      </c>
      <c r="B323" s="1">
        <v>9319</v>
      </c>
      <c r="C323" s="1">
        <v>9411</v>
      </c>
      <c r="D323" s="1">
        <v>22615</v>
      </c>
      <c r="E323" s="1">
        <v>72165</v>
      </c>
      <c r="F323" s="1">
        <v>15578</v>
      </c>
      <c r="G323" s="1">
        <v>33767</v>
      </c>
      <c r="H323" s="1">
        <v>18264</v>
      </c>
      <c r="I323" s="1">
        <v>37124</v>
      </c>
      <c r="J323" s="1">
        <v>14663</v>
      </c>
      <c r="K323" s="1">
        <v>10142</v>
      </c>
      <c r="L323" s="1">
        <v>5214</v>
      </c>
      <c r="M323" s="1">
        <v>6728</v>
      </c>
      <c r="N323" s="1">
        <v>15862</v>
      </c>
      <c r="O323" s="1">
        <v>15115</v>
      </c>
      <c r="P323" s="1">
        <v>29669</v>
      </c>
      <c r="Q323" s="1">
        <v>6885</v>
      </c>
      <c r="R323" s="1">
        <v>10669</v>
      </c>
      <c r="S323" s="1">
        <v>11240</v>
      </c>
      <c r="T323" s="1">
        <v>10059</v>
      </c>
      <c r="U323" s="1">
        <v>23229</v>
      </c>
      <c r="V323" s="1">
        <v>14302</v>
      </c>
      <c r="W323" s="1">
        <v>22191</v>
      </c>
      <c r="X323" s="1">
        <v>24935</v>
      </c>
      <c r="Y323" s="1">
        <v>167768</v>
      </c>
      <c r="Z323" s="1">
        <v>29687</v>
      </c>
      <c r="AA323" s="1">
        <v>15813</v>
      </c>
      <c r="AB323" s="1">
        <v>398145</v>
      </c>
      <c r="AC323" s="1">
        <v>1050559</v>
      </c>
      <c r="AD323" s="3"/>
    </row>
    <row r="324" spans="1:30"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x14ac:dyDescent="0.25">
      <c r="A325" s="3" t="s">
        <v>39</v>
      </c>
      <c r="B325" s="3">
        <v>2014</v>
      </c>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x14ac:dyDescent="0.25">
      <c r="A327" s="3" t="s">
        <v>42</v>
      </c>
      <c r="B327" s="3" t="s">
        <v>43</v>
      </c>
      <c r="C327" s="3" t="s">
        <v>44</v>
      </c>
      <c r="D327" s="3" t="s">
        <v>45</v>
      </c>
      <c r="E327" s="3" t="s">
        <v>46</v>
      </c>
      <c r="F327" s="3" t="s">
        <v>47</v>
      </c>
      <c r="G327" s="3" t="s">
        <v>48</v>
      </c>
      <c r="H327" s="3" t="s">
        <v>49</v>
      </c>
      <c r="I327" s="3" t="s">
        <v>50</v>
      </c>
      <c r="J327" s="3" t="s">
        <v>51</v>
      </c>
      <c r="K327" s="3" t="s">
        <v>52</v>
      </c>
      <c r="L327" s="3" t="s">
        <v>53</v>
      </c>
      <c r="M327" s="3" t="s">
        <v>54</v>
      </c>
      <c r="N327" s="3" t="s">
        <v>55</v>
      </c>
      <c r="O327" s="3" t="s">
        <v>56</v>
      </c>
      <c r="P327" s="3" t="s">
        <v>57</v>
      </c>
      <c r="Q327" s="3" t="s">
        <v>58</v>
      </c>
      <c r="R327" s="3" t="s">
        <v>59</v>
      </c>
      <c r="S327" s="3" t="s">
        <v>60</v>
      </c>
      <c r="T327" s="3" t="s">
        <v>61</v>
      </c>
      <c r="U327" s="3" t="s">
        <v>62</v>
      </c>
      <c r="V327" s="3" t="s">
        <v>63</v>
      </c>
      <c r="W327" s="3" t="s">
        <v>64</v>
      </c>
      <c r="X327" s="3" t="s">
        <v>65</v>
      </c>
      <c r="Y327" s="3" t="s">
        <v>66</v>
      </c>
      <c r="Z327" s="3" t="s">
        <v>67</v>
      </c>
      <c r="AA327" s="3" t="s">
        <v>68</v>
      </c>
      <c r="AB327" s="3" t="s">
        <v>69</v>
      </c>
      <c r="AC327" s="3" t="s">
        <v>23</v>
      </c>
      <c r="AD327" s="3"/>
    </row>
    <row r="328" spans="1:30" x14ac:dyDescent="0.25">
      <c r="A328" s="3" t="s">
        <v>70</v>
      </c>
      <c r="B328" s="3">
        <v>17</v>
      </c>
      <c r="C328" s="3">
        <v>19</v>
      </c>
      <c r="D328" s="3">
        <v>21</v>
      </c>
      <c r="E328" s="3">
        <v>121</v>
      </c>
      <c r="F328" s="3">
        <v>33</v>
      </c>
      <c r="G328" s="3">
        <v>51</v>
      </c>
      <c r="H328" s="3">
        <v>33</v>
      </c>
      <c r="I328" s="3">
        <v>46</v>
      </c>
      <c r="J328" s="3">
        <v>28</v>
      </c>
      <c r="K328" s="3">
        <v>11</v>
      </c>
      <c r="L328" s="3">
        <v>2</v>
      </c>
      <c r="M328" s="3">
        <v>6</v>
      </c>
      <c r="N328" s="3">
        <v>11</v>
      </c>
      <c r="O328" s="3">
        <v>27</v>
      </c>
      <c r="P328" s="3">
        <v>39</v>
      </c>
      <c r="Q328" s="3">
        <v>17</v>
      </c>
      <c r="R328" s="3">
        <v>8</v>
      </c>
      <c r="S328" s="3">
        <v>17</v>
      </c>
      <c r="T328" s="3">
        <v>13</v>
      </c>
      <c r="U328" s="3">
        <v>24</v>
      </c>
      <c r="V328" s="3">
        <v>16</v>
      </c>
      <c r="W328" s="3">
        <v>54</v>
      </c>
      <c r="X328" s="3">
        <v>23</v>
      </c>
      <c r="Y328" s="3">
        <v>183</v>
      </c>
      <c r="Z328" s="3">
        <v>33</v>
      </c>
      <c r="AA328" s="3">
        <v>26</v>
      </c>
      <c r="AB328" s="3">
        <v>117</v>
      </c>
      <c r="AC328" s="3">
        <v>996</v>
      </c>
      <c r="AD328" s="3"/>
    </row>
    <row r="329" spans="1:30" x14ac:dyDescent="0.25">
      <c r="A329" s="3" t="s">
        <v>207</v>
      </c>
      <c r="B329" s="3">
        <v>1</v>
      </c>
      <c r="C329" s="3">
        <v>2</v>
      </c>
      <c r="D329" s="3">
        <v>3</v>
      </c>
      <c r="E329" s="3">
        <v>15</v>
      </c>
      <c r="F329" s="3">
        <v>4</v>
      </c>
      <c r="G329" s="3">
        <v>5</v>
      </c>
      <c r="H329" s="3">
        <v>12</v>
      </c>
      <c r="I329" s="3">
        <v>5</v>
      </c>
      <c r="J329" s="3" t="s">
        <v>147</v>
      </c>
      <c r="K329" s="3">
        <v>4</v>
      </c>
      <c r="L329" s="3" t="s">
        <v>147</v>
      </c>
      <c r="M329" s="3">
        <v>1</v>
      </c>
      <c r="N329" s="3">
        <v>1</v>
      </c>
      <c r="O329" s="3">
        <v>6</v>
      </c>
      <c r="P329" s="3">
        <v>3</v>
      </c>
      <c r="Q329" s="3">
        <v>1</v>
      </c>
      <c r="R329" s="3">
        <v>2</v>
      </c>
      <c r="S329" s="3">
        <v>2</v>
      </c>
      <c r="T329" s="3">
        <v>2</v>
      </c>
      <c r="U329" s="3">
        <v>8</v>
      </c>
      <c r="V329" s="3" t="s">
        <v>147</v>
      </c>
      <c r="W329" s="3">
        <v>13</v>
      </c>
      <c r="X329" s="3">
        <v>2</v>
      </c>
      <c r="Y329" s="3">
        <v>26</v>
      </c>
      <c r="Z329" s="3">
        <v>4</v>
      </c>
      <c r="AA329" s="3">
        <v>2</v>
      </c>
      <c r="AB329" s="3">
        <v>25</v>
      </c>
      <c r="AC329" s="3">
        <v>149</v>
      </c>
      <c r="AD329" s="3"/>
    </row>
    <row r="330" spans="1:30" x14ac:dyDescent="0.25">
      <c r="A330" s="3" t="s">
        <v>72</v>
      </c>
      <c r="B330" s="3"/>
      <c r="C330" s="3">
        <v>2</v>
      </c>
      <c r="D330" s="3">
        <v>3</v>
      </c>
      <c r="E330" s="3">
        <v>16</v>
      </c>
      <c r="F330" s="3">
        <v>3</v>
      </c>
      <c r="G330" s="3">
        <v>4</v>
      </c>
      <c r="H330" s="3">
        <v>11</v>
      </c>
      <c r="I330" s="3">
        <v>3</v>
      </c>
      <c r="J330" s="3">
        <v>4</v>
      </c>
      <c r="K330" s="3">
        <v>2</v>
      </c>
      <c r="L330" s="3">
        <v>1</v>
      </c>
      <c r="M330" s="3"/>
      <c r="N330" s="3">
        <v>4</v>
      </c>
      <c r="O330" s="3">
        <v>1</v>
      </c>
      <c r="P330" s="3">
        <v>2</v>
      </c>
      <c r="Q330" s="3">
        <v>2</v>
      </c>
      <c r="R330" s="3">
        <v>2</v>
      </c>
      <c r="S330" s="3">
        <v>2</v>
      </c>
      <c r="T330" s="3">
        <v>1</v>
      </c>
      <c r="U330" s="3">
        <v>4</v>
      </c>
      <c r="V330" s="3">
        <v>2</v>
      </c>
      <c r="W330" s="3">
        <v>8</v>
      </c>
      <c r="X330" s="3">
        <v>1</v>
      </c>
      <c r="Y330" s="3">
        <v>22</v>
      </c>
      <c r="Z330" s="3">
        <v>3</v>
      </c>
      <c r="AA330" s="3">
        <v>2</v>
      </c>
      <c r="AB330" s="3">
        <v>16</v>
      </c>
      <c r="AC330" s="3">
        <v>121</v>
      </c>
      <c r="AD330" s="3"/>
    </row>
    <row r="331" spans="1:30" x14ac:dyDescent="0.25">
      <c r="A331" s="3" t="s">
        <v>73</v>
      </c>
      <c r="B331" s="3">
        <v>177</v>
      </c>
      <c r="C331" s="3">
        <v>70</v>
      </c>
      <c r="D331" s="3">
        <v>562</v>
      </c>
      <c r="E331" s="3">
        <v>911</v>
      </c>
      <c r="F331" s="3">
        <v>175</v>
      </c>
      <c r="G331" s="3">
        <v>670</v>
      </c>
      <c r="H331" s="3">
        <v>220</v>
      </c>
      <c r="I331" s="3">
        <v>312</v>
      </c>
      <c r="J331" s="3">
        <v>241</v>
      </c>
      <c r="K331" s="3">
        <v>132</v>
      </c>
      <c r="L331" s="3">
        <v>42</v>
      </c>
      <c r="M331" s="3">
        <v>83</v>
      </c>
      <c r="N331" s="3">
        <v>87</v>
      </c>
      <c r="O331" s="3">
        <v>173</v>
      </c>
      <c r="P331" s="3">
        <v>282</v>
      </c>
      <c r="Q331" s="3">
        <v>83</v>
      </c>
      <c r="R331" s="3">
        <v>189</v>
      </c>
      <c r="S331" s="3">
        <v>186</v>
      </c>
      <c r="T331" s="3">
        <v>62</v>
      </c>
      <c r="U331" s="3">
        <v>249</v>
      </c>
      <c r="V331" s="3">
        <v>251</v>
      </c>
      <c r="W331" s="3">
        <v>587</v>
      </c>
      <c r="X331" s="3">
        <v>332</v>
      </c>
      <c r="Y331" s="1">
        <v>1512</v>
      </c>
      <c r="Z331" s="3">
        <v>530</v>
      </c>
      <c r="AA331" s="3">
        <v>253</v>
      </c>
      <c r="AB331" s="1">
        <v>1836</v>
      </c>
      <c r="AC331" s="1">
        <v>10207</v>
      </c>
      <c r="AD331" s="3"/>
    </row>
    <row r="332" spans="1:30" x14ac:dyDescent="0.25">
      <c r="A332" s="3" t="s">
        <v>74</v>
      </c>
      <c r="B332" s="3">
        <v>2</v>
      </c>
      <c r="C332" s="3">
        <v>3</v>
      </c>
      <c r="D332" s="3">
        <v>6</v>
      </c>
      <c r="E332" s="3">
        <v>16</v>
      </c>
      <c r="F332" s="3">
        <v>1</v>
      </c>
      <c r="G332" s="3">
        <v>9</v>
      </c>
      <c r="H332" s="3">
        <v>1</v>
      </c>
      <c r="I332" s="3">
        <v>3</v>
      </c>
      <c r="J332" s="3">
        <v>6</v>
      </c>
      <c r="K332" s="3">
        <v>2</v>
      </c>
      <c r="L332" s="3"/>
      <c r="M332" s="3"/>
      <c r="N332" s="3">
        <v>2</v>
      </c>
      <c r="O332" s="3">
        <v>4</v>
      </c>
      <c r="P332" s="3">
        <v>10</v>
      </c>
      <c r="Q332" s="3">
        <v>2</v>
      </c>
      <c r="R332" s="3">
        <v>7</v>
      </c>
      <c r="S332" s="3">
        <v>6</v>
      </c>
      <c r="T332" s="3">
        <v>2</v>
      </c>
      <c r="U332" s="3">
        <v>4</v>
      </c>
      <c r="V332" s="3">
        <v>3</v>
      </c>
      <c r="W332" s="3">
        <v>4</v>
      </c>
      <c r="X332" s="3">
        <v>3</v>
      </c>
      <c r="Y332" s="3">
        <v>34</v>
      </c>
      <c r="Z332" s="3">
        <v>1</v>
      </c>
      <c r="AA332" s="3">
        <v>2</v>
      </c>
      <c r="AB332" s="3">
        <v>23</v>
      </c>
      <c r="AC332" s="3">
        <v>156</v>
      </c>
      <c r="AD332" s="3"/>
    </row>
    <row r="333" spans="1:30" x14ac:dyDescent="0.25">
      <c r="A333" s="3" t="s">
        <v>75</v>
      </c>
      <c r="B333" s="3"/>
      <c r="C333" s="3">
        <v>2</v>
      </c>
      <c r="D333" s="3"/>
      <c r="E333" s="3">
        <v>8</v>
      </c>
      <c r="F333" s="3">
        <v>1</v>
      </c>
      <c r="G333" s="3">
        <v>5</v>
      </c>
      <c r="H333" s="3"/>
      <c r="I333" s="3">
        <v>2</v>
      </c>
      <c r="J333" s="3"/>
      <c r="K333" s="3"/>
      <c r="L333" s="3"/>
      <c r="M333" s="3">
        <v>1</v>
      </c>
      <c r="N333" s="3">
        <v>1</v>
      </c>
      <c r="O333" s="3">
        <v>1</v>
      </c>
      <c r="P333" s="3">
        <v>2</v>
      </c>
      <c r="Q333" s="3">
        <v>1</v>
      </c>
      <c r="R333" s="3">
        <v>1</v>
      </c>
      <c r="S333" s="3">
        <v>1</v>
      </c>
      <c r="T333" s="3"/>
      <c r="U333" s="3">
        <v>1</v>
      </c>
      <c r="V333" s="3">
        <v>2</v>
      </c>
      <c r="W333" s="3">
        <v>2</v>
      </c>
      <c r="X333" s="3">
        <v>3</v>
      </c>
      <c r="Y333" s="3">
        <v>8</v>
      </c>
      <c r="Z333" s="3">
        <v>1</v>
      </c>
      <c r="AA333" s="3">
        <v>1</v>
      </c>
      <c r="AB333" s="3">
        <v>11</v>
      </c>
      <c r="AC333" s="3">
        <v>55</v>
      </c>
      <c r="AD333" s="3"/>
    </row>
    <row r="334" spans="1:30" x14ac:dyDescent="0.25">
      <c r="A334" s="3" t="s">
        <v>76</v>
      </c>
      <c r="B334" s="3">
        <v>18</v>
      </c>
      <c r="C334" s="3">
        <v>14</v>
      </c>
      <c r="D334" s="3">
        <v>60</v>
      </c>
      <c r="E334" s="3">
        <v>71</v>
      </c>
      <c r="F334" s="3">
        <v>73</v>
      </c>
      <c r="G334" s="3">
        <v>102</v>
      </c>
      <c r="H334" s="3">
        <v>36</v>
      </c>
      <c r="I334" s="3">
        <v>31</v>
      </c>
      <c r="J334" s="3">
        <v>20</v>
      </c>
      <c r="K334" s="3">
        <v>15</v>
      </c>
      <c r="L334" s="3">
        <v>9</v>
      </c>
      <c r="M334" s="3">
        <v>25</v>
      </c>
      <c r="N334" s="3">
        <v>14</v>
      </c>
      <c r="O334" s="3">
        <v>12</v>
      </c>
      <c r="P334" s="3">
        <v>26</v>
      </c>
      <c r="Q334" s="3">
        <v>10</v>
      </c>
      <c r="R334" s="3">
        <v>49</v>
      </c>
      <c r="S334" s="3">
        <v>63</v>
      </c>
      <c r="T334" s="3">
        <v>6</v>
      </c>
      <c r="U334" s="3">
        <v>17</v>
      </c>
      <c r="V334" s="3">
        <v>41</v>
      </c>
      <c r="W334" s="3">
        <v>39</v>
      </c>
      <c r="X334" s="3">
        <v>57</v>
      </c>
      <c r="Y334" s="3">
        <v>114</v>
      </c>
      <c r="Z334" s="3">
        <v>43</v>
      </c>
      <c r="AA334" s="3">
        <v>44</v>
      </c>
      <c r="AB334" s="3">
        <v>171</v>
      </c>
      <c r="AC334" s="1">
        <v>1180</v>
      </c>
      <c r="AD334" s="3"/>
    </row>
    <row r="335" spans="1:30" x14ac:dyDescent="0.25">
      <c r="A335" s="3" t="s">
        <v>77</v>
      </c>
      <c r="B335" s="3">
        <v>2</v>
      </c>
      <c r="C335" s="3">
        <v>3</v>
      </c>
      <c r="D335" s="3">
        <v>12</v>
      </c>
      <c r="E335" s="3">
        <v>20</v>
      </c>
      <c r="F335" s="3">
        <v>2</v>
      </c>
      <c r="G335" s="3">
        <v>10</v>
      </c>
      <c r="H335" s="3">
        <v>4</v>
      </c>
      <c r="I335" s="3">
        <v>11</v>
      </c>
      <c r="J335" s="3">
        <v>3</v>
      </c>
      <c r="K335" s="3">
        <v>5</v>
      </c>
      <c r="L335" s="3"/>
      <c r="M335" s="3">
        <v>1</v>
      </c>
      <c r="N335" s="3">
        <v>3</v>
      </c>
      <c r="O335" s="3">
        <v>3</v>
      </c>
      <c r="P335" s="3">
        <v>9</v>
      </c>
      <c r="Q335" s="3">
        <v>4</v>
      </c>
      <c r="R335" s="3">
        <v>4</v>
      </c>
      <c r="S335" s="3">
        <v>4</v>
      </c>
      <c r="T335" s="3">
        <v>3</v>
      </c>
      <c r="U335" s="3">
        <v>7</v>
      </c>
      <c r="V335" s="3">
        <v>7</v>
      </c>
      <c r="W335" s="3">
        <v>6</v>
      </c>
      <c r="X335" s="3">
        <v>17</v>
      </c>
      <c r="Y335" s="3">
        <v>47</v>
      </c>
      <c r="Z335" s="3">
        <v>6</v>
      </c>
      <c r="AA335" s="3">
        <v>2</v>
      </c>
      <c r="AB335" s="3">
        <v>49</v>
      </c>
      <c r="AC335" s="3">
        <v>244</v>
      </c>
      <c r="AD335" s="3"/>
    </row>
    <row r="336" spans="1:30" x14ac:dyDescent="0.25">
      <c r="A336" s="3" t="s">
        <v>78</v>
      </c>
      <c r="B336" s="3">
        <v>5</v>
      </c>
      <c r="C336" s="3">
        <v>3</v>
      </c>
      <c r="D336" s="3">
        <v>5</v>
      </c>
      <c r="E336" s="3">
        <v>22</v>
      </c>
      <c r="F336" s="3">
        <v>5</v>
      </c>
      <c r="G336" s="3">
        <v>18</v>
      </c>
      <c r="H336" s="3">
        <v>2</v>
      </c>
      <c r="I336" s="3">
        <v>20</v>
      </c>
      <c r="J336" s="3">
        <v>6</v>
      </c>
      <c r="K336" s="3">
        <v>7</v>
      </c>
      <c r="L336" s="3">
        <v>2</v>
      </c>
      <c r="M336" s="3">
        <v>4</v>
      </c>
      <c r="N336" s="3">
        <v>6</v>
      </c>
      <c r="O336" s="3">
        <v>4</v>
      </c>
      <c r="P336" s="3">
        <v>9</v>
      </c>
      <c r="Q336" s="3">
        <v>10</v>
      </c>
      <c r="R336" s="3">
        <v>9</v>
      </c>
      <c r="S336" s="3">
        <v>9</v>
      </c>
      <c r="T336" s="3">
        <v>3</v>
      </c>
      <c r="U336" s="3">
        <v>23</v>
      </c>
      <c r="V336" s="3">
        <v>9</v>
      </c>
      <c r="W336" s="3">
        <v>11</v>
      </c>
      <c r="X336" s="3">
        <v>12</v>
      </c>
      <c r="Y336" s="3">
        <v>42</v>
      </c>
      <c r="Z336" s="3">
        <v>4</v>
      </c>
      <c r="AA336" s="3">
        <v>6</v>
      </c>
      <c r="AB336" s="3">
        <v>68</v>
      </c>
      <c r="AC336" s="3">
        <v>324</v>
      </c>
      <c r="AD336" s="3"/>
    </row>
    <row r="337" spans="1:30" x14ac:dyDescent="0.25">
      <c r="A337" s="3" t="s">
        <v>79</v>
      </c>
      <c r="B337" s="3">
        <v>1</v>
      </c>
      <c r="C337" s="3">
        <v>6</v>
      </c>
      <c r="D337" s="3">
        <v>4</v>
      </c>
      <c r="E337" s="3">
        <v>29</v>
      </c>
      <c r="F337" s="3">
        <v>4</v>
      </c>
      <c r="G337" s="3">
        <v>12</v>
      </c>
      <c r="H337" s="3">
        <v>3</v>
      </c>
      <c r="I337" s="3">
        <v>7</v>
      </c>
      <c r="J337" s="3" t="s">
        <v>147</v>
      </c>
      <c r="K337" s="3">
        <v>2</v>
      </c>
      <c r="L337" s="3" t="s">
        <v>147</v>
      </c>
      <c r="M337" s="3" t="s">
        <v>147</v>
      </c>
      <c r="N337" s="3">
        <v>3</v>
      </c>
      <c r="O337" s="3">
        <v>1</v>
      </c>
      <c r="P337" s="3">
        <v>3</v>
      </c>
      <c r="Q337" s="3">
        <v>1</v>
      </c>
      <c r="R337" s="3">
        <v>4</v>
      </c>
      <c r="S337" s="3">
        <v>1</v>
      </c>
      <c r="T337" s="3">
        <v>5</v>
      </c>
      <c r="U337" s="3">
        <v>5</v>
      </c>
      <c r="V337" s="3">
        <v>2</v>
      </c>
      <c r="W337" s="3">
        <v>2</v>
      </c>
      <c r="X337" s="3">
        <v>9</v>
      </c>
      <c r="Y337" s="3">
        <v>36</v>
      </c>
      <c r="Z337" s="3">
        <v>2</v>
      </c>
      <c r="AA337" s="3">
        <v>2</v>
      </c>
      <c r="AB337" s="1">
        <v>1821</v>
      </c>
      <c r="AC337" s="1">
        <v>1965</v>
      </c>
      <c r="AD337" s="3"/>
    </row>
    <row r="338" spans="1:30" x14ac:dyDescent="0.25">
      <c r="A338" s="3" t="s">
        <v>80</v>
      </c>
      <c r="B338" s="3">
        <v>4</v>
      </c>
      <c r="C338" s="3">
        <v>4</v>
      </c>
      <c r="D338" s="3">
        <v>1</v>
      </c>
      <c r="E338" s="3">
        <v>4</v>
      </c>
      <c r="F338" s="3">
        <v>2</v>
      </c>
      <c r="G338" s="3">
        <v>1</v>
      </c>
      <c r="H338" s="3" t="s">
        <v>147</v>
      </c>
      <c r="I338" s="3">
        <v>7</v>
      </c>
      <c r="J338" s="3">
        <v>2</v>
      </c>
      <c r="K338" s="3">
        <v>2</v>
      </c>
      <c r="L338" s="3" t="s">
        <v>147</v>
      </c>
      <c r="M338" s="3">
        <v>2</v>
      </c>
      <c r="N338" s="3">
        <v>8</v>
      </c>
      <c r="O338" s="3" t="s">
        <v>147</v>
      </c>
      <c r="P338" s="3">
        <v>8</v>
      </c>
      <c r="Q338" s="3">
        <v>7</v>
      </c>
      <c r="R338" s="3" t="s">
        <v>147</v>
      </c>
      <c r="S338" s="3" t="s">
        <v>147</v>
      </c>
      <c r="T338" s="3">
        <v>1</v>
      </c>
      <c r="U338" s="3">
        <v>8</v>
      </c>
      <c r="V338" s="3">
        <v>1</v>
      </c>
      <c r="W338" s="3">
        <v>8</v>
      </c>
      <c r="X338" s="3">
        <v>7</v>
      </c>
      <c r="Y338" s="3">
        <v>21</v>
      </c>
      <c r="Z338" s="3">
        <v>1</v>
      </c>
      <c r="AA338" s="3" t="s">
        <v>147</v>
      </c>
      <c r="AB338" s="3">
        <v>589</v>
      </c>
      <c r="AC338" s="3">
        <v>688</v>
      </c>
      <c r="AD338" s="3"/>
    </row>
    <row r="339" spans="1:30" x14ac:dyDescent="0.25">
      <c r="A339" s="3" t="s">
        <v>208</v>
      </c>
      <c r="B339" s="3">
        <v>1</v>
      </c>
      <c r="C339" s="3">
        <v>11</v>
      </c>
      <c r="D339" s="3">
        <v>11</v>
      </c>
      <c r="E339" s="3">
        <v>102</v>
      </c>
      <c r="F339" s="3">
        <v>13</v>
      </c>
      <c r="G339" s="3">
        <v>35</v>
      </c>
      <c r="H339" s="3">
        <v>5</v>
      </c>
      <c r="I339" s="3">
        <v>18</v>
      </c>
      <c r="J339" s="3">
        <v>4</v>
      </c>
      <c r="K339" s="3">
        <v>10</v>
      </c>
      <c r="L339" s="3">
        <v>1</v>
      </c>
      <c r="M339" s="3">
        <v>6</v>
      </c>
      <c r="N339" s="3">
        <v>10</v>
      </c>
      <c r="O339" s="3">
        <v>9</v>
      </c>
      <c r="P339" s="3">
        <v>10</v>
      </c>
      <c r="Q339" s="3">
        <v>10</v>
      </c>
      <c r="R339" s="3">
        <v>16</v>
      </c>
      <c r="S339" s="3">
        <v>4</v>
      </c>
      <c r="T339" s="3">
        <v>5</v>
      </c>
      <c r="U339" s="3">
        <v>8</v>
      </c>
      <c r="V339" s="3">
        <v>8</v>
      </c>
      <c r="W339" s="3">
        <v>17</v>
      </c>
      <c r="X339" s="3">
        <v>12</v>
      </c>
      <c r="Y339" s="3">
        <v>142</v>
      </c>
      <c r="Z339" s="3">
        <v>9</v>
      </c>
      <c r="AA339" s="3">
        <v>4</v>
      </c>
      <c r="AB339" s="1">
        <v>5695</v>
      </c>
      <c r="AC339" s="1">
        <v>6176</v>
      </c>
      <c r="AD339" s="3"/>
    </row>
    <row r="340" spans="1:30" x14ac:dyDescent="0.25">
      <c r="A340" s="3" t="s">
        <v>82</v>
      </c>
      <c r="B340" s="3"/>
      <c r="C340" s="3">
        <v>1</v>
      </c>
      <c r="D340" s="3"/>
      <c r="E340" s="3"/>
      <c r="F340" s="3"/>
      <c r="G340" s="3">
        <v>1</v>
      </c>
      <c r="H340" s="3"/>
      <c r="I340" s="3"/>
      <c r="J340" s="3"/>
      <c r="K340" s="3"/>
      <c r="L340" s="3"/>
      <c r="M340" s="3"/>
      <c r="N340" s="3"/>
      <c r="O340" s="3"/>
      <c r="P340" s="3"/>
      <c r="Q340" s="3"/>
      <c r="R340" s="3"/>
      <c r="S340" s="3"/>
      <c r="T340" s="3"/>
      <c r="U340" s="3"/>
      <c r="V340" s="3"/>
      <c r="W340" s="3"/>
      <c r="X340" s="3"/>
      <c r="Y340" s="3">
        <v>6</v>
      </c>
      <c r="Z340" s="3">
        <v>1</v>
      </c>
      <c r="AA340" s="3"/>
      <c r="AB340" s="3">
        <v>10</v>
      </c>
      <c r="AC340" s="3">
        <v>19</v>
      </c>
      <c r="AD340" s="3"/>
    </row>
    <row r="341" spans="1:30" x14ac:dyDescent="0.25">
      <c r="A341" s="3" t="s">
        <v>83</v>
      </c>
      <c r="B341" s="3"/>
      <c r="C341" s="3">
        <v>1</v>
      </c>
      <c r="D341" s="3"/>
      <c r="E341" s="3">
        <v>3</v>
      </c>
      <c r="F341" s="3"/>
      <c r="G341" s="3"/>
      <c r="H341" s="3"/>
      <c r="I341" s="3">
        <v>1</v>
      </c>
      <c r="J341" s="3"/>
      <c r="K341" s="3"/>
      <c r="L341" s="3"/>
      <c r="M341" s="3"/>
      <c r="N341" s="3"/>
      <c r="O341" s="3"/>
      <c r="P341" s="3">
        <v>1</v>
      </c>
      <c r="Q341" s="3"/>
      <c r="R341" s="3"/>
      <c r="S341" s="3"/>
      <c r="T341" s="3"/>
      <c r="U341" s="3"/>
      <c r="V341" s="3"/>
      <c r="W341" s="3"/>
      <c r="X341" s="3"/>
      <c r="Y341" s="3">
        <v>22</v>
      </c>
      <c r="Z341" s="3"/>
      <c r="AA341" s="3"/>
      <c r="AB341" s="3">
        <v>28</v>
      </c>
      <c r="AC341" s="3">
        <v>56</v>
      </c>
      <c r="AD341" s="3"/>
    </row>
    <row r="342" spans="1:30" x14ac:dyDescent="0.25">
      <c r="A342" s="3" t="s">
        <v>84</v>
      </c>
      <c r="B342" s="3">
        <v>66</v>
      </c>
      <c r="C342" s="3">
        <v>65</v>
      </c>
      <c r="D342" s="3">
        <v>170</v>
      </c>
      <c r="E342" s="3">
        <v>645</v>
      </c>
      <c r="F342" s="3">
        <v>187</v>
      </c>
      <c r="G342" s="3">
        <v>210</v>
      </c>
      <c r="H342" s="3">
        <v>275</v>
      </c>
      <c r="I342" s="3">
        <v>195</v>
      </c>
      <c r="J342" s="3">
        <v>103</v>
      </c>
      <c r="K342" s="3">
        <v>96</v>
      </c>
      <c r="L342" s="3">
        <v>27</v>
      </c>
      <c r="M342" s="3">
        <v>63</v>
      </c>
      <c r="N342" s="3">
        <v>81</v>
      </c>
      <c r="O342" s="3">
        <v>177</v>
      </c>
      <c r="P342" s="3">
        <v>174</v>
      </c>
      <c r="Q342" s="3">
        <v>64</v>
      </c>
      <c r="R342" s="3">
        <v>84</v>
      </c>
      <c r="S342" s="3">
        <v>101</v>
      </c>
      <c r="T342" s="3">
        <v>94</v>
      </c>
      <c r="U342" s="3">
        <v>211</v>
      </c>
      <c r="V342" s="3">
        <v>109</v>
      </c>
      <c r="W342" s="3">
        <v>121</v>
      </c>
      <c r="X342" s="3">
        <v>77</v>
      </c>
      <c r="Y342" s="3">
        <v>683</v>
      </c>
      <c r="Z342" s="3">
        <v>164</v>
      </c>
      <c r="AA342" s="3">
        <v>152</v>
      </c>
      <c r="AB342" s="1">
        <v>4418</v>
      </c>
      <c r="AC342" s="1">
        <v>8812</v>
      </c>
      <c r="AD342" s="3"/>
    </row>
    <row r="343" spans="1:30" x14ac:dyDescent="0.25">
      <c r="A343" s="3" t="s">
        <v>209</v>
      </c>
      <c r="B343" s="3">
        <v>4</v>
      </c>
      <c r="C343" s="3">
        <v>10</v>
      </c>
      <c r="D343" s="3">
        <v>7</v>
      </c>
      <c r="E343" s="3">
        <v>28</v>
      </c>
      <c r="F343" s="3">
        <v>20</v>
      </c>
      <c r="G343" s="3">
        <v>12</v>
      </c>
      <c r="H343" s="3">
        <v>2</v>
      </c>
      <c r="I343" s="3">
        <v>6</v>
      </c>
      <c r="J343" s="3">
        <v>1</v>
      </c>
      <c r="K343" s="3">
        <v>2</v>
      </c>
      <c r="L343" s="3">
        <v>1</v>
      </c>
      <c r="M343" s="3">
        <v>2</v>
      </c>
      <c r="N343" s="3">
        <v>6</v>
      </c>
      <c r="O343" s="3">
        <v>4</v>
      </c>
      <c r="P343" s="3">
        <v>4</v>
      </c>
      <c r="Q343" s="3">
        <v>5</v>
      </c>
      <c r="R343" s="3">
        <v>3</v>
      </c>
      <c r="S343" s="3" t="s">
        <v>147</v>
      </c>
      <c r="T343" s="3">
        <v>4</v>
      </c>
      <c r="U343" s="3">
        <v>9</v>
      </c>
      <c r="V343" s="3">
        <v>4</v>
      </c>
      <c r="W343" s="3">
        <v>13</v>
      </c>
      <c r="X343" s="3">
        <v>7</v>
      </c>
      <c r="Y343" s="3">
        <v>27</v>
      </c>
      <c r="Z343" s="3">
        <v>3</v>
      </c>
      <c r="AA343" s="3">
        <v>6</v>
      </c>
      <c r="AB343" s="1">
        <v>3228</v>
      </c>
      <c r="AC343" s="1">
        <v>3418</v>
      </c>
      <c r="AD343" s="3"/>
    </row>
    <row r="344" spans="1:30" x14ac:dyDescent="0.25">
      <c r="A344" s="3" t="s">
        <v>86</v>
      </c>
      <c r="B344" s="3"/>
      <c r="C344" s="3">
        <v>2</v>
      </c>
      <c r="D344" s="3"/>
      <c r="E344" s="3"/>
      <c r="F344" s="3">
        <v>3</v>
      </c>
      <c r="G344" s="3"/>
      <c r="H344" s="3"/>
      <c r="I344" s="3"/>
      <c r="J344" s="3">
        <v>2</v>
      </c>
      <c r="K344" s="3">
        <v>1</v>
      </c>
      <c r="L344" s="3"/>
      <c r="M344" s="3"/>
      <c r="N344" s="3">
        <v>1</v>
      </c>
      <c r="O344" s="3"/>
      <c r="P344" s="3">
        <v>7</v>
      </c>
      <c r="Q344" s="3"/>
      <c r="R344" s="3">
        <v>2</v>
      </c>
      <c r="S344" s="3"/>
      <c r="T344" s="3"/>
      <c r="U344" s="3">
        <v>2</v>
      </c>
      <c r="V344" s="3">
        <v>1</v>
      </c>
      <c r="W344" s="3">
        <v>2</v>
      </c>
      <c r="X344" s="3">
        <v>1</v>
      </c>
      <c r="Y344" s="3">
        <v>6</v>
      </c>
      <c r="Z344" s="3">
        <v>1</v>
      </c>
      <c r="AA344" s="3">
        <v>1</v>
      </c>
      <c r="AB344" s="3">
        <v>57</v>
      </c>
      <c r="AC344" s="3">
        <v>89</v>
      </c>
      <c r="AD344" s="3"/>
    </row>
    <row r="345" spans="1:30" x14ac:dyDescent="0.25">
      <c r="A345" s="3" t="s">
        <v>210</v>
      </c>
      <c r="B345" s="3">
        <v>2</v>
      </c>
      <c r="C345" s="3">
        <v>1</v>
      </c>
      <c r="D345" s="3">
        <v>2</v>
      </c>
      <c r="E345" s="3">
        <v>30</v>
      </c>
      <c r="F345" s="3">
        <v>1</v>
      </c>
      <c r="G345" s="3" t="s">
        <v>147</v>
      </c>
      <c r="H345" s="3" t="s">
        <v>147</v>
      </c>
      <c r="I345" s="3">
        <v>5</v>
      </c>
      <c r="J345" s="3">
        <v>1</v>
      </c>
      <c r="K345" s="3">
        <v>5</v>
      </c>
      <c r="L345" s="3">
        <v>1</v>
      </c>
      <c r="M345" s="3">
        <v>1</v>
      </c>
      <c r="N345" s="3">
        <v>3</v>
      </c>
      <c r="O345" s="3">
        <v>1</v>
      </c>
      <c r="P345" s="3">
        <v>3</v>
      </c>
      <c r="Q345" s="3" t="s">
        <v>147</v>
      </c>
      <c r="R345" s="3">
        <v>2</v>
      </c>
      <c r="S345" s="3" t="s">
        <v>147</v>
      </c>
      <c r="T345" s="3" t="s">
        <v>147</v>
      </c>
      <c r="U345" s="3">
        <v>11</v>
      </c>
      <c r="V345" s="3" t="s">
        <v>147</v>
      </c>
      <c r="W345" s="3">
        <v>4</v>
      </c>
      <c r="X345" s="3">
        <v>14</v>
      </c>
      <c r="Y345" s="3">
        <v>43</v>
      </c>
      <c r="Z345" s="3">
        <v>10</v>
      </c>
      <c r="AA345" s="3">
        <v>2</v>
      </c>
      <c r="AB345" s="3">
        <v>369</v>
      </c>
      <c r="AC345" s="3">
        <v>511</v>
      </c>
      <c r="AD345" s="3"/>
    </row>
    <row r="346" spans="1:30" x14ac:dyDescent="0.25">
      <c r="A346" s="3" t="s">
        <v>211</v>
      </c>
      <c r="B346" s="3">
        <v>11</v>
      </c>
      <c r="C346" s="3">
        <v>3</v>
      </c>
      <c r="D346" s="3" t="s">
        <v>147</v>
      </c>
      <c r="E346" s="3">
        <v>4</v>
      </c>
      <c r="F346" s="3">
        <v>2</v>
      </c>
      <c r="G346" s="3" t="s">
        <v>147</v>
      </c>
      <c r="H346" s="3" t="s">
        <v>147</v>
      </c>
      <c r="I346" s="3">
        <v>1</v>
      </c>
      <c r="J346" s="3">
        <v>31</v>
      </c>
      <c r="K346" s="3">
        <v>7</v>
      </c>
      <c r="L346" s="3" t="s">
        <v>147</v>
      </c>
      <c r="M346" s="3" t="s">
        <v>147</v>
      </c>
      <c r="N346" s="3" t="s">
        <v>147</v>
      </c>
      <c r="O346" s="3">
        <v>2</v>
      </c>
      <c r="P346" s="3">
        <v>2</v>
      </c>
      <c r="Q346" s="3" t="s">
        <v>147</v>
      </c>
      <c r="R346" s="3">
        <v>2</v>
      </c>
      <c r="S346" s="3">
        <v>3</v>
      </c>
      <c r="T346" s="3" t="s">
        <v>147</v>
      </c>
      <c r="U346" s="3">
        <v>13</v>
      </c>
      <c r="V346" s="3" t="s">
        <v>147</v>
      </c>
      <c r="W346" s="3">
        <v>5</v>
      </c>
      <c r="X346" s="3">
        <v>3</v>
      </c>
      <c r="Y346" s="3">
        <v>8</v>
      </c>
      <c r="Z346" s="3">
        <v>1</v>
      </c>
      <c r="AA346" s="3">
        <v>1</v>
      </c>
      <c r="AB346" s="3">
        <v>22</v>
      </c>
      <c r="AC346" s="3">
        <v>121</v>
      </c>
      <c r="AD346" s="3"/>
    </row>
    <row r="347" spans="1:30" x14ac:dyDescent="0.25">
      <c r="A347" s="3" t="s">
        <v>89</v>
      </c>
      <c r="B347" s="3"/>
      <c r="C347" s="3"/>
      <c r="D347" s="3"/>
      <c r="E347" s="3">
        <v>1</v>
      </c>
      <c r="F347" s="3"/>
      <c r="G347" s="3"/>
      <c r="H347" s="3">
        <v>1</v>
      </c>
      <c r="I347" s="3">
        <v>1</v>
      </c>
      <c r="J347" s="3"/>
      <c r="K347" s="3"/>
      <c r="L347" s="3"/>
      <c r="M347" s="3"/>
      <c r="N347" s="3"/>
      <c r="O347" s="3"/>
      <c r="P347" s="3"/>
      <c r="Q347" s="3">
        <v>2</v>
      </c>
      <c r="R347" s="3"/>
      <c r="S347" s="3"/>
      <c r="T347" s="3"/>
      <c r="U347" s="3"/>
      <c r="V347" s="3"/>
      <c r="W347" s="3"/>
      <c r="X347" s="3"/>
      <c r="Y347" s="3">
        <v>2</v>
      </c>
      <c r="Z347" s="3"/>
      <c r="AA347" s="3"/>
      <c r="AB347" s="3">
        <v>2</v>
      </c>
      <c r="AC347" s="3">
        <v>9</v>
      </c>
      <c r="AD347" s="3"/>
    </row>
    <row r="348" spans="1:30" x14ac:dyDescent="0.25">
      <c r="A348" s="3" t="s">
        <v>90</v>
      </c>
      <c r="B348" s="3">
        <v>3</v>
      </c>
      <c r="C348" s="3"/>
      <c r="D348" s="3"/>
      <c r="E348" s="3">
        <v>2</v>
      </c>
      <c r="F348" s="3"/>
      <c r="G348" s="3">
        <v>1</v>
      </c>
      <c r="H348" s="3">
        <v>1</v>
      </c>
      <c r="I348" s="3">
        <v>7</v>
      </c>
      <c r="J348" s="3">
        <v>2</v>
      </c>
      <c r="K348" s="3"/>
      <c r="L348" s="3"/>
      <c r="M348" s="3"/>
      <c r="N348" s="3">
        <v>2</v>
      </c>
      <c r="O348" s="3">
        <v>1</v>
      </c>
      <c r="P348" s="3">
        <v>5</v>
      </c>
      <c r="Q348" s="3"/>
      <c r="R348" s="3">
        <v>1</v>
      </c>
      <c r="S348" s="3"/>
      <c r="T348" s="3"/>
      <c r="U348" s="3">
        <v>1</v>
      </c>
      <c r="V348" s="3">
        <v>1</v>
      </c>
      <c r="W348" s="3">
        <v>5</v>
      </c>
      <c r="X348" s="3">
        <v>4</v>
      </c>
      <c r="Y348" s="3">
        <v>16</v>
      </c>
      <c r="Z348" s="3"/>
      <c r="AA348" s="3">
        <v>1</v>
      </c>
      <c r="AB348" s="3">
        <v>13</v>
      </c>
      <c r="AC348" s="3">
        <v>66</v>
      </c>
      <c r="AD348" s="3"/>
    </row>
    <row r="349" spans="1:30" x14ac:dyDescent="0.25">
      <c r="A349" s="3" t="s">
        <v>91</v>
      </c>
      <c r="B349" s="3"/>
      <c r="C349" s="3"/>
      <c r="D349" s="3"/>
      <c r="E349" s="3">
        <v>8</v>
      </c>
      <c r="F349" s="3">
        <v>1</v>
      </c>
      <c r="G349" s="3">
        <v>1</v>
      </c>
      <c r="H349" s="3">
        <v>1</v>
      </c>
      <c r="I349" s="3">
        <v>3</v>
      </c>
      <c r="J349" s="3">
        <v>1</v>
      </c>
      <c r="K349" s="3">
        <v>1</v>
      </c>
      <c r="L349" s="3"/>
      <c r="M349" s="3"/>
      <c r="N349" s="3"/>
      <c r="O349" s="3"/>
      <c r="P349" s="3">
        <v>3</v>
      </c>
      <c r="Q349" s="3">
        <v>6</v>
      </c>
      <c r="R349" s="3">
        <v>1</v>
      </c>
      <c r="S349" s="3">
        <v>1</v>
      </c>
      <c r="T349" s="3"/>
      <c r="U349" s="3">
        <v>1</v>
      </c>
      <c r="V349" s="3">
        <v>4</v>
      </c>
      <c r="W349" s="3">
        <v>1</v>
      </c>
      <c r="X349" s="3">
        <v>4</v>
      </c>
      <c r="Y349" s="3">
        <v>8</v>
      </c>
      <c r="Z349" s="3">
        <v>1</v>
      </c>
      <c r="AA349" s="3"/>
      <c r="AB349" s="3">
        <v>10</v>
      </c>
      <c r="AC349" s="3">
        <v>56</v>
      </c>
      <c r="AD349" s="3"/>
    </row>
    <row r="350" spans="1:30" x14ac:dyDescent="0.25">
      <c r="A350" s="3" t="s">
        <v>92</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v>1</v>
      </c>
      <c r="AB350" s="3">
        <v>1</v>
      </c>
      <c r="AC350" s="3">
        <v>2</v>
      </c>
      <c r="AD350" s="3"/>
    </row>
    <row r="351" spans="1:30" x14ac:dyDescent="0.25">
      <c r="A351" s="3" t="s">
        <v>212</v>
      </c>
      <c r="B351" s="3">
        <v>11</v>
      </c>
      <c r="C351" s="3">
        <v>11</v>
      </c>
      <c r="D351" s="3">
        <v>41</v>
      </c>
      <c r="E351" s="3">
        <v>79</v>
      </c>
      <c r="F351" s="3">
        <v>11</v>
      </c>
      <c r="G351" s="3">
        <v>38</v>
      </c>
      <c r="H351" s="3">
        <v>23</v>
      </c>
      <c r="I351" s="3">
        <v>32</v>
      </c>
      <c r="J351" s="3">
        <v>14</v>
      </c>
      <c r="K351" s="3">
        <v>11</v>
      </c>
      <c r="L351" s="3">
        <v>3</v>
      </c>
      <c r="M351" s="3">
        <v>19</v>
      </c>
      <c r="N351" s="3">
        <v>8</v>
      </c>
      <c r="O351" s="3">
        <v>17</v>
      </c>
      <c r="P351" s="3">
        <v>19</v>
      </c>
      <c r="Q351" s="3">
        <v>15</v>
      </c>
      <c r="R351" s="3">
        <v>27</v>
      </c>
      <c r="S351" s="3">
        <v>16</v>
      </c>
      <c r="T351" s="3">
        <v>5</v>
      </c>
      <c r="U351" s="3">
        <v>17</v>
      </c>
      <c r="V351" s="3">
        <v>16</v>
      </c>
      <c r="W351" s="3">
        <v>35</v>
      </c>
      <c r="X351" s="3">
        <v>18</v>
      </c>
      <c r="Y351" s="3">
        <v>146</v>
      </c>
      <c r="Z351" s="3">
        <v>51</v>
      </c>
      <c r="AA351" s="3">
        <v>9</v>
      </c>
      <c r="AB351" s="3">
        <v>166</v>
      </c>
      <c r="AC351" s="3">
        <v>858</v>
      </c>
      <c r="AD351" s="3"/>
    </row>
    <row r="352" spans="1:30" x14ac:dyDescent="0.25">
      <c r="A352" s="3" t="s">
        <v>213</v>
      </c>
      <c r="B352" s="3">
        <v>12</v>
      </c>
      <c r="C352" s="3">
        <v>5</v>
      </c>
      <c r="D352" s="3">
        <v>51</v>
      </c>
      <c r="E352" s="3">
        <v>93</v>
      </c>
      <c r="F352" s="3">
        <v>17</v>
      </c>
      <c r="G352" s="3">
        <v>73</v>
      </c>
      <c r="H352" s="3">
        <v>43</v>
      </c>
      <c r="I352" s="3">
        <v>30</v>
      </c>
      <c r="J352" s="3">
        <v>10</v>
      </c>
      <c r="K352" s="3">
        <v>22</v>
      </c>
      <c r="L352" s="3">
        <v>4</v>
      </c>
      <c r="M352" s="3">
        <v>31</v>
      </c>
      <c r="N352" s="3">
        <v>10</v>
      </c>
      <c r="O352" s="3">
        <v>15</v>
      </c>
      <c r="P352" s="3">
        <v>14</v>
      </c>
      <c r="Q352" s="3">
        <v>8</v>
      </c>
      <c r="R352" s="3">
        <v>43</v>
      </c>
      <c r="S352" s="3">
        <v>24</v>
      </c>
      <c r="T352" s="3">
        <v>9</v>
      </c>
      <c r="U352" s="3">
        <v>27</v>
      </c>
      <c r="V352" s="3">
        <v>38</v>
      </c>
      <c r="W352" s="3">
        <v>63</v>
      </c>
      <c r="X352" s="3">
        <v>22</v>
      </c>
      <c r="Y352" s="3">
        <v>167</v>
      </c>
      <c r="Z352" s="3">
        <v>79</v>
      </c>
      <c r="AA352" s="3">
        <v>9</v>
      </c>
      <c r="AB352" s="3">
        <v>241</v>
      </c>
      <c r="AC352" s="1">
        <v>1160</v>
      </c>
      <c r="AD352" s="3"/>
    </row>
    <row r="353" spans="1:30" x14ac:dyDescent="0.25">
      <c r="A353" s="3" t="s">
        <v>214</v>
      </c>
      <c r="B353" s="3">
        <v>4</v>
      </c>
      <c r="C353" s="3">
        <v>6</v>
      </c>
      <c r="D353" s="3">
        <v>26</v>
      </c>
      <c r="E353" s="3">
        <v>50</v>
      </c>
      <c r="F353" s="3">
        <v>16</v>
      </c>
      <c r="G353" s="3">
        <v>44</v>
      </c>
      <c r="H353" s="3">
        <v>19</v>
      </c>
      <c r="I353" s="3">
        <v>10</v>
      </c>
      <c r="J353" s="3">
        <v>7</v>
      </c>
      <c r="K353" s="3">
        <v>9</v>
      </c>
      <c r="L353" s="3">
        <v>1</v>
      </c>
      <c r="M353" s="3">
        <v>15</v>
      </c>
      <c r="N353" s="3">
        <v>7</v>
      </c>
      <c r="O353" s="3">
        <v>13</v>
      </c>
      <c r="P353" s="3">
        <v>8</v>
      </c>
      <c r="Q353" s="3">
        <v>5</v>
      </c>
      <c r="R353" s="3">
        <v>14</v>
      </c>
      <c r="S353" s="3">
        <v>4</v>
      </c>
      <c r="T353" s="3">
        <v>4</v>
      </c>
      <c r="U353" s="3">
        <v>9</v>
      </c>
      <c r="V353" s="3">
        <v>22</v>
      </c>
      <c r="W353" s="3">
        <v>30</v>
      </c>
      <c r="X353" s="3">
        <v>8</v>
      </c>
      <c r="Y353" s="3">
        <v>104</v>
      </c>
      <c r="Z353" s="3">
        <v>40</v>
      </c>
      <c r="AA353" s="3">
        <v>11</v>
      </c>
      <c r="AB353" s="3">
        <v>155</v>
      </c>
      <c r="AC353" s="3">
        <v>641</v>
      </c>
      <c r="AD353" s="3"/>
    </row>
    <row r="354" spans="1:30" x14ac:dyDescent="0.25">
      <c r="A354" s="3" t="s">
        <v>96</v>
      </c>
      <c r="B354" s="3"/>
      <c r="C354" s="3">
        <v>2</v>
      </c>
      <c r="D354" s="3"/>
      <c r="E354" s="3"/>
      <c r="F354" s="3"/>
      <c r="G354" s="3"/>
      <c r="H354" s="3"/>
      <c r="I354" s="3"/>
      <c r="J354" s="3"/>
      <c r="K354" s="3"/>
      <c r="L354" s="3"/>
      <c r="M354" s="3"/>
      <c r="N354" s="3"/>
      <c r="O354" s="3"/>
      <c r="P354" s="3"/>
      <c r="Q354" s="3"/>
      <c r="R354" s="3"/>
      <c r="S354" s="3"/>
      <c r="T354" s="3"/>
      <c r="U354" s="3"/>
      <c r="V354" s="3"/>
      <c r="W354" s="3"/>
      <c r="X354" s="3"/>
      <c r="Y354" s="3">
        <v>3</v>
      </c>
      <c r="Z354" s="3"/>
      <c r="AA354" s="3"/>
      <c r="AB354" s="3">
        <v>1</v>
      </c>
      <c r="AC354" s="3">
        <v>6</v>
      </c>
      <c r="AD354" s="3"/>
    </row>
    <row r="355" spans="1:30" x14ac:dyDescent="0.25">
      <c r="A355" s="3" t="s">
        <v>97</v>
      </c>
      <c r="B355" s="3"/>
      <c r="C355" s="3"/>
      <c r="D355" s="3"/>
      <c r="E355" s="3"/>
      <c r="F355" s="3"/>
      <c r="G355" s="3"/>
      <c r="H355" s="3"/>
      <c r="I355" s="3"/>
      <c r="J355" s="3"/>
      <c r="K355" s="3"/>
      <c r="L355" s="3"/>
      <c r="M355" s="3"/>
      <c r="N355" s="3"/>
      <c r="O355" s="3"/>
      <c r="P355" s="3"/>
      <c r="Q355" s="3"/>
      <c r="R355" s="3"/>
      <c r="S355" s="3">
        <v>1</v>
      </c>
      <c r="T355" s="3"/>
      <c r="U355" s="3"/>
      <c r="V355" s="3">
        <v>1</v>
      </c>
      <c r="W355" s="3"/>
      <c r="X355" s="3"/>
      <c r="Y355" s="3">
        <v>1</v>
      </c>
      <c r="Z355" s="3"/>
      <c r="AA355" s="3"/>
      <c r="AB355" s="3"/>
      <c r="AC355" s="3">
        <v>3</v>
      </c>
      <c r="AD355" s="3"/>
    </row>
    <row r="356" spans="1:30" x14ac:dyDescent="0.25">
      <c r="A356" s="3" t="s">
        <v>98</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v>5</v>
      </c>
      <c r="AC356" s="3">
        <v>5</v>
      </c>
      <c r="AD356" s="3"/>
    </row>
    <row r="357" spans="1:30" x14ac:dyDescent="0.25">
      <c r="A357" s="3" t="s">
        <v>99</v>
      </c>
      <c r="B357" s="3">
        <v>997</v>
      </c>
      <c r="C357" s="1">
        <v>1164</v>
      </c>
      <c r="D357" s="1">
        <v>2680</v>
      </c>
      <c r="E357" s="1">
        <v>9733</v>
      </c>
      <c r="F357" s="1">
        <v>1047</v>
      </c>
      <c r="G357" s="1">
        <v>5314</v>
      </c>
      <c r="H357" s="1">
        <v>1813</v>
      </c>
      <c r="I357" s="1">
        <v>4159</v>
      </c>
      <c r="J357" s="1">
        <v>1653</v>
      </c>
      <c r="K357" s="1">
        <v>1459</v>
      </c>
      <c r="L357" s="3">
        <v>292</v>
      </c>
      <c r="M357" s="3">
        <v>702</v>
      </c>
      <c r="N357" s="1">
        <v>1209</v>
      </c>
      <c r="O357" s="1">
        <v>1726</v>
      </c>
      <c r="P357" s="1">
        <v>3438</v>
      </c>
      <c r="Q357" s="3">
        <v>623</v>
      </c>
      <c r="R357" s="1">
        <v>1315</v>
      </c>
      <c r="S357" s="1">
        <v>1074</v>
      </c>
      <c r="T357" s="3">
        <v>688</v>
      </c>
      <c r="U357" s="1">
        <v>1897</v>
      </c>
      <c r="V357" s="1">
        <v>1784</v>
      </c>
      <c r="W357" s="1">
        <v>2412</v>
      </c>
      <c r="X357" s="1">
        <v>2513</v>
      </c>
      <c r="Y357" s="1">
        <v>19099</v>
      </c>
      <c r="Z357" s="1">
        <v>2803</v>
      </c>
      <c r="AA357" s="1">
        <v>1768</v>
      </c>
      <c r="AB357" s="1">
        <v>32398</v>
      </c>
      <c r="AC357" s="1">
        <v>105760</v>
      </c>
      <c r="AD357" s="3"/>
    </row>
    <row r="358" spans="1:30" x14ac:dyDescent="0.25">
      <c r="A358" s="3" t="s">
        <v>215</v>
      </c>
      <c r="B358" s="3">
        <v>5</v>
      </c>
      <c r="C358" s="3">
        <v>12</v>
      </c>
      <c r="D358" s="3">
        <v>26</v>
      </c>
      <c r="E358" s="3">
        <v>41</v>
      </c>
      <c r="F358" s="3">
        <v>14</v>
      </c>
      <c r="G358" s="3">
        <v>36</v>
      </c>
      <c r="H358" s="3">
        <v>20</v>
      </c>
      <c r="I358" s="3">
        <v>15</v>
      </c>
      <c r="J358" s="3">
        <v>5</v>
      </c>
      <c r="K358" s="3">
        <v>5</v>
      </c>
      <c r="L358" s="3">
        <v>1</v>
      </c>
      <c r="M358" s="3">
        <v>6</v>
      </c>
      <c r="N358" s="3">
        <v>12</v>
      </c>
      <c r="O358" s="3">
        <v>18</v>
      </c>
      <c r="P358" s="3">
        <v>23</v>
      </c>
      <c r="Q358" s="3">
        <v>10</v>
      </c>
      <c r="R358" s="3">
        <v>6</v>
      </c>
      <c r="S358" s="3">
        <v>9</v>
      </c>
      <c r="T358" s="3">
        <v>8</v>
      </c>
      <c r="U358" s="3">
        <v>13</v>
      </c>
      <c r="V358" s="3">
        <v>10</v>
      </c>
      <c r="W358" s="3">
        <v>16</v>
      </c>
      <c r="X358" s="3">
        <v>8</v>
      </c>
      <c r="Y358" s="3">
        <v>117</v>
      </c>
      <c r="Z358" s="3">
        <v>32</v>
      </c>
      <c r="AA358" s="3">
        <v>15</v>
      </c>
      <c r="AB358" s="3">
        <v>332</v>
      </c>
      <c r="AC358" s="3">
        <v>815</v>
      </c>
      <c r="AD358" s="3"/>
    </row>
    <row r="359" spans="1:30" x14ac:dyDescent="0.25">
      <c r="A359" s="3" t="s">
        <v>101</v>
      </c>
      <c r="B359" s="3"/>
      <c r="C359" s="3"/>
      <c r="D359" s="3">
        <v>2</v>
      </c>
      <c r="E359" s="3"/>
      <c r="F359" s="3"/>
      <c r="G359" s="3">
        <v>2</v>
      </c>
      <c r="H359" s="3"/>
      <c r="I359" s="3"/>
      <c r="J359" s="3"/>
      <c r="K359" s="3"/>
      <c r="L359" s="3"/>
      <c r="M359" s="3"/>
      <c r="N359" s="3"/>
      <c r="O359" s="3"/>
      <c r="P359" s="3">
        <v>1</v>
      </c>
      <c r="Q359" s="3"/>
      <c r="R359" s="3"/>
      <c r="S359" s="3">
        <v>1</v>
      </c>
      <c r="T359" s="3"/>
      <c r="U359" s="3"/>
      <c r="V359" s="3"/>
      <c r="W359" s="3">
        <v>2</v>
      </c>
      <c r="X359" s="3">
        <v>1</v>
      </c>
      <c r="Y359" s="3">
        <v>2</v>
      </c>
      <c r="Z359" s="3"/>
      <c r="AA359" s="3">
        <v>1</v>
      </c>
      <c r="AB359" s="3">
        <v>131</v>
      </c>
      <c r="AC359" s="3">
        <v>143</v>
      </c>
      <c r="AD359" s="3"/>
    </row>
    <row r="360" spans="1:30" x14ac:dyDescent="0.25">
      <c r="A360" s="3" t="s">
        <v>216</v>
      </c>
      <c r="B360" s="3" t="s">
        <v>147</v>
      </c>
      <c r="C360" s="3" t="s">
        <v>147</v>
      </c>
      <c r="D360" s="3" t="s">
        <v>147</v>
      </c>
      <c r="E360" s="3">
        <v>1</v>
      </c>
      <c r="F360" s="3" t="s">
        <v>147</v>
      </c>
      <c r="G360" s="3" t="s">
        <v>147</v>
      </c>
      <c r="H360" s="3">
        <v>1</v>
      </c>
      <c r="I360" s="3">
        <v>1</v>
      </c>
      <c r="J360" s="3" t="s">
        <v>147</v>
      </c>
      <c r="K360" s="3" t="s">
        <v>147</v>
      </c>
      <c r="L360" s="3" t="s">
        <v>147</v>
      </c>
      <c r="M360" s="3" t="s">
        <v>147</v>
      </c>
      <c r="N360" s="3" t="s">
        <v>147</v>
      </c>
      <c r="O360" s="3" t="s">
        <v>147</v>
      </c>
      <c r="P360" s="3">
        <v>1</v>
      </c>
      <c r="Q360" s="3" t="s">
        <v>147</v>
      </c>
      <c r="R360" s="3" t="s">
        <v>147</v>
      </c>
      <c r="S360" s="3" t="s">
        <v>147</v>
      </c>
      <c r="T360" s="3" t="s">
        <v>147</v>
      </c>
      <c r="U360" s="3" t="s">
        <v>147</v>
      </c>
      <c r="V360" s="3">
        <v>1</v>
      </c>
      <c r="W360" s="3" t="s">
        <v>147</v>
      </c>
      <c r="X360" s="3">
        <v>2</v>
      </c>
      <c r="Y360" s="3">
        <v>29</v>
      </c>
      <c r="Z360" s="3" t="s">
        <v>147</v>
      </c>
      <c r="AA360" s="3" t="s">
        <v>147</v>
      </c>
      <c r="AB360" s="3">
        <v>13</v>
      </c>
      <c r="AC360" s="3">
        <v>49</v>
      </c>
      <c r="AD360" s="3"/>
    </row>
    <row r="361" spans="1:30" x14ac:dyDescent="0.25">
      <c r="A361" s="3" t="s">
        <v>103</v>
      </c>
      <c r="B361" s="3"/>
      <c r="C361" s="3">
        <v>1</v>
      </c>
      <c r="D361" s="3">
        <v>10</v>
      </c>
      <c r="E361" s="3">
        <v>14</v>
      </c>
      <c r="F361" s="3"/>
      <c r="G361" s="3">
        <v>4</v>
      </c>
      <c r="H361" s="3"/>
      <c r="I361" s="3">
        <v>4</v>
      </c>
      <c r="J361" s="3"/>
      <c r="K361" s="3">
        <v>1</v>
      </c>
      <c r="L361" s="3"/>
      <c r="M361" s="3"/>
      <c r="N361" s="3"/>
      <c r="O361" s="3"/>
      <c r="P361" s="3">
        <v>6</v>
      </c>
      <c r="Q361" s="3"/>
      <c r="R361" s="3"/>
      <c r="S361" s="3">
        <v>1</v>
      </c>
      <c r="T361" s="3">
        <v>1</v>
      </c>
      <c r="U361" s="3"/>
      <c r="V361" s="3"/>
      <c r="W361" s="3">
        <v>1</v>
      </c>
      <c r="X361" s="3">
        <v>5</v>
      </c>
      <c r="Y361" s="3">
        <v>46</v>
      </c>
      <c r="Z361" s="3">
        <v>3</v>
      </c>
      <c r="AA361" s="3"/>
      <c r="AB361" s="3">
        <v>67</v>
      </c>
      <c r="AC361" s="3">
        <v>164</v>
      </c>
      <c r="AD361" s="3"/>
    </row>
    <row r="362" spans="1:30" x14ac:dyDescent="0.25">
      <c r="A362" s="3" t="s">
        <v>104</v>
      </c>
      <c r="B362" s="3"/>
      <c r="C362" s="3"/>
      <c r="D362" s="3"/>
      <c r="E362" s="3"/>
      <c r="F362" s="3"/>
      <c r="G362" s="3"/>
      <c r="H362" s="3"/>
      <c r="I362" s="3"/>
      <c r="J362" s="3"/>
      <c r="K362" s="3"/>
      <c r="L362" s="3"/>
      <c r="M362" s="3"/>
      <c r="N362" s="3"/>
      <c r="O362" s="3"/>
      <c r="P362" s="3"/>
      <c r="Q362" s="3"/>
      <c r="R362" s="3"/>
      <c r="S362" s="3"/>
      <c r="T362" s="3"/>
      <c r="U362" s="3">
        <v>1</v>
      </c>
      <c r="V362" s="3"/>
      <c r="W362" s="3"/>
      <c r="X362" s="3"/>
      <c r="Y362" s="3"/>
      <c r="Z362" s="3"/>
      <c r="AA362" s="3"/>
      <c r="AB362" s="3">
        <v>3</v>
      </c>
      <c r="AC362" s="3">
        <v>4</v>
      </c>
      <c r="AD362" s="3"/>
    </row>
    <row r="363" spans="1:30" x14ac:dyDescent="0.25">
      <c r="A363" s="3" t="s">
        <v>217</v>
      </c>
      <c r="B363" s="3">
        <v>125</v>
      </c>
      <c r="C363" s="3">
        <v>117</v>
      </c>
      <c r="D363" s="3">
        <v>398</v>
      </c>
      <c r="E363" s="1">
        <v>1095</v>
      </c>
      <c r="F363" s="3">
        <v>291</v>
      </c>
      <c r="G363" s="3">
        <v>692</v>
      </c>
      <c r="H363" s="3">
        <v>321</v>
      </c>
      <c r="I363" s="3">
        <v>512</v>
      </c>
      <c r="J363" s="3">
        <v>223</v>
      </c>
      <c r="K363" s="3">
        <v>185</v>
      </c>
      <c r="L363" s="3">
        <v>45</v>
      </c>
      <c r="M363" s="3">
        <v>121</v>
      </c>
      <c r="N363" s="3">
        <v>192</v>
      </c>
      <c r="O363" s="3">
        <v>220</v>
      </c>
      <c r="P363" s="3">
        <v>336</v>
      </c>
      <c r="Q363" s="3">
        <v>90</v>
      </c>
      <c r="R363" s="3">
        <v>249</v>
      </c>
      <c r="S363" s="3">
        <v>146</v>
      </c>
      <c r="T363" s="3">
        <v>106</v>
      </c>
      <c r="U363" s="3">
        <v>258</v>
      </c>
      <c r="V363" s="3">
        <v>243</v>
      </c>
      <c r="W363" s="3">
        <v>262</v>
      </c>
      <c r="X363" s="3">
        <v>251</v>
      </c>
      <c r="Y363" s="1">
        <v>2728</v>
      </c>
      <c r="Z363" s="3">
        <v>509</v>
      </c>
      <c r="AA363" s="3">
        <v>317</v>
      </c>
      <c r="AB363" s="1">
        <v>6355</v>
      </c>
      <c r="AC363" s="1">
        <v>16387</v>
      </c>
      <c r="AD363" s="3"/>
    </row>
    <row r="364" spans="1:30" x14ac:dyDescent="0.25">
      <c r="A364" s="3" t="s">
        <v>218</v>
      </c>
      <c r="B364" s="3">
        <v>16</v>
      </c>
      <c r="C364" s="3">
        <v>24</v>
      </c>
      <c r="D364" s="3">
        <v>17</v>
      </c>
      <c r="E364" s="3">
        <v>221</v>
      </c>
      <c r="F364" s="3">
        <v>54</v>
      </c>
      <c r="G364" s="3">
        <v>82</v>
      </c>
      <c r="H364" s="3">
        <v>26</v>
      </c>
      <c r="I364" s="3">
        <v>49</v>
      </c>
      <c r="J364" s="3">
        <v>13</v>
      </c>
      <c r="K364" s="3">
        <v>12</v>
      </c>
      <c r="L364" s="3">
        <v>5</v>
      </c>
      <c r="M364" s="3">
        <v>7</v>
      </c>
      <c r="N364" s="3">
        <v>24</v>
      </c>
      <c r="O364" s="3">
        <v>20</v>
      </c>
      <c r="P364" s="3">
        <v>47</v>
      </c>
      <c r="Q364" s="3">
        <v>44</v>
      </c>
      <c r="R364" s="3">
        <v>14</v>
      </c>
      <c r="S364" s="3">
        <v>10</v>
      </c>
      <c r="T364" s="3">
        <v>11</v>
      </c>
      <c r="U364" s="3">
        <v>42</v>
      </c>
      <c r="V364" s="3">
        <v>24</v>
      </c>
      <c r="W364" s="3">
        <v>36</v>
      </c>
      <c r="X364" s="3">
        <v>64</v>
      </c>
      <c r="Y364" s="3">
        <v>409</v>
      </c>
      <c r="Z364" s="3">
        <v>43</v>
      </c>
      <c r="AA364" s="3">
        <v>31</v>
      </c>
      <c r="AB364" s="1">
        <v>1498</v>
      </c>
      <c r="AC364" s="1">
        <v>2843</v>
      </c>
      <c r="AD364" s="3"/>
    </row>
    <row r="365" spans="1:30" x14ac:dyDescent="0.25">
      <c r="A365" s="3" t="s">
        <v>107</v>
      </c>
      <c r="B365" s="3"/>
      <c r="C365" s="3"/>
      <c r="D365" s="3"/>
      <c r="E365" s="3">
        <v>2</v>
      </c>
      <c r="F365" s="3"/>
      <c r="G365" s="3"/>
      <c r="H365" s="3"/>
      <c r="I365" s="3"/>
      <c r="J365" s="3"/>
      <c r="K365" s="3"/>
      <c r="L365" s="3"/>
      <c r="M365" s="3"/>
      <c r="N365" s="3"/>
      <c r="O365" s="3"/>
      <c r="P365" s="3"/>
      <c r="Q365" s="3"/>
      <c r="R365" s="3"/>
      <c r="S365" s="3"/>
      <c r="T365" s="3"/>
      <c r="U365" s="3"/>
      <c r="V365" s="3">
        <v>1</v>
      </c>
      <c r="W365" s="3">
        <v>2</v>
      </c>
      <c r="X365" s="3">
        <v>1</v>
      </c>
      <c r="Y365" s="3">
        <v>5</v>
      </c>
      <c r="Z365" s="3">
        <v>1</v>
      </c>
      <c r="AA365" s="3"/>
      <c r="AB365" s="3">
        <v>10</v>
      </c>
      <c r="AC365" s="3">
        <v>22</v>
      </c>
      <c r="AD365" s="3"/>
    </row>
    <row r="366" spans="1:30" x14ac:dyDescent="0.25">
      <c r="A366" s="3" t="s">
        <v>108</v>
      </c>
      <c r="B366" s="3"/>
      <c r="C366" s="3"/>
      <c r="D366" s="3"/>
      <c r="E366" s="3">
        <v>7</v>
      </c>
      <c r="F366" s="3"/>
      <c r="G366" s="3"/>
      <c r="H366" s="3"/>
      <c r="I366" s="3"/>
      <c r="J366" s="3"/>
      <c r="K366" s="3"/>
      <c r="L366" s="3"/>
      <c r="M366" s="3">
        <v>1</v>
      </c>
      <c r="N366" s="3"/>
      <c r="O366" s="3"/>
      <c r="P366" s="3"/>
      <c r="Q366" s="3">
        <v>8</v>
      </c>
      <c r="R366" s="3"/>
      <c r="S366" s="3"/>
      <c r="T366" s="3">
        <v>1</v>
      </c>
      <c r="U366" s="3">
        <v>1</v>
      </c>
      <c r="V366" s="3"/>
      <c r="W366" s="3"/>
      <c r="X366" s="3">
        <v>1</v>
      </c>
      <c r="Y366" s="3">
        <v>10</v>
      </c>
      <c r="Z366" s="3">
        <v>3</v>
      </c>
      <c r="AA366" s="3"/>
      <c r="AB366" s="3">
        <v>29</v>
      </c>
      <c r="AC366" s="3">
        <v>61</v>
      </c>
      <c r="AD366" s="3"/>
    </row>
    <row r="367" spans="1:30" x14ac:dyDescent="0.25">
      <c r="A367" s="3" t="s">
        <v>219</v>
      </c>
      <c r="B367" s="3">
        <v>3</v>
      </c>
      <c r="C367" s="3">
        <v>3</v>
      </c>
      <c r="D367" s="3">
        <v>3</v>
      </c>
      <c r="E367" s="3">
        <v>33</v>
      </c>
      <c r="F367" s="3" t="s">
        <v>147</v>
      </c>
      <c r="G367" s="3">
        <v>8</v>
      </c>
      <c r="H367" s="3" t="s">
        <v>147</v>
      </c>
      <c r="I367" s="3">
        <v>6</v>
      </c>
      <c r="J367" s="3">
        <v>8</v>
      </c>
      <c r="K367" s="3">
        <v>2</v>
      </c>
      <c r="L367" s="3" t="s">
        <v>147</v>
      </c>
      <c r="M367" s="3">
        <v>1</v>
      </c>
      <c r="N367" s="3">
        <v>3</v>
      </c>
      <c r="O367" s="3">
        <v>5</v>
      </c>
      <c r="P367" s="3">
        <v>5</v>
      </c>
      <c r="Q367" s="3">
        <v>2</v>
      </c>
      <c r="R367" s="3" t="s">
        <v>147</v>
      </c>
      <c r="S367" s="3">
        <v>3</v>
      </c>
      <c r="T367" s="3">
        <v>4</v>
      </c>
      <c r="U367" s="3">
        <v>9</v>
      </c>
      <c r="V367" s="3">
        <v>2</v>
      </c>
      <c r="W367" s="3">
        <v>2</v>
      </c>
      <c r="X367" s="3">
        <v>5</v>
      </c>
      <c r="Y367" s="3">
        <v>120</v>
      </c>
      <c r="Z367" s="3">
        <v>9</v>
      </c>
      <c r="AA367" s="3">
        <v>1</v>
      </c>
      <c r="AB367" s="3">
        <v>214</v>
      </c>
      <c r="AC367" s="3">
        <v>451</v>
      </c>
      <c r="AD367" s="3"/>
    </row>
    <row r="368" spans="1:30" x14ac:dyDescent="0.25">
      <c r="A368" s="3" t="s">
        <v>220</v>
      </c>
      <c r="B368" s="3">
        <v>4</v>
      </c>
      <c r="C368" s="3">
        <v>2</v>
      </c>
      <c r="D368" s="3">
        <v>6</v>
      </c>
      <c r="E368" s="3">
        <v>22</v>
      </c>
      <c r="F368" s="3">
        <v>2</v>
      </c>
      <c r="G368" s="3">
        <v>48</v>
      </c>
      <c r="H368" s="3">
        <v>12</v>
      </c>
      <c r="I368" s="3">
        <v>8</v>
      </c>
      <c r="J368" s="3">
        <v>4</v>
      </c>
      <c r="K368" s="3">
        <v>3</v>
      </c>
      <c r="L368" s="3" t="s">
        <v>147</v>
      </c>
      <c r="M368" s="3">
        <v>3</v>
      </c>
      <c r="N368" s="3">
        <v>5</v>
      </c>
      <c r="O368" s="3">
        <v>6</v>
      </c>
      <c r="P368" s="3">
        <v>19</v>
      </c>
      <c r="Q368" s="3">
        <v>4</v>
      </c>
      <c r="R368" s="3">
        <v>2</v>
      </c>
      <c r="S368" s="3">
        <v>1</v>
      </c>
      <c r="T368" s="3">
        <v>7</v>
      </c>
      <c r="U368" s="3">
        <v>9</v>
      </c>
      <c r="V368" s="3">
        <v>5</v>
      </c>
      <c r="W368" s="3">
        <v>4</v>
      </c>
      <c r="X368" s="3">
        <v>13</v>
      </c>
      <c r="Y368" s="3">
        <v>150</v>
      </c>
      <c r="Z368" s="3">
        <v>28</v>
      </c>
      <c r="AA368" s="3">
        <v>7</v>
      </c>
      <c r="AB368" s="3">
        <v>252</v>
      </c>
      <c r="AC368" s="3">
        <v>626</v>
      </c>
      <c r="AD368" s="3"/>
    </row>
    <row r="369" spans="1:30" x14ac:dyDescent="0.25">
      <c r="A369" s="3" t="s">
        <v>221</v>
      </c>
      <c r="B369" s="3">
        <v>60</v>
      </c>
      <c r="C369" s="3">
        <v>22</v>
      </c>
      <c r="D369" s="3">
        <v>47</v>
      </c>
      <c r="E369" s="3">
        <v>335</v>
      </c>
      <c r="F369" s="3">
        <v>31</v>
      </c>
      <c r="G369" s="3">
        <v>66</v>
      </c>
      <c r="H369" s="3">
        <v>21</v>
      </c>
      <c r="I369" s="3">
        <v>139</v>
      </c>
      <c r="J369" s="3">
        <v>44</v>
      </c>
      <c r="K369" s="3">
        <v>36</v>
      </c>
      <c r="L369" s="3">
        <v>8</v>
      </c>
      <c r="M369" s="3">
        <v>13</v>
      </c>
      <c r="N369" s="3">
        <v>55</v>
      </c>
      <c r="O369" s="3">
        <v>30</v>
      </c>
      <c r="P369" s="3">
        <v>209</v>
      </c>
      <c r="Q369" s="3">
        <v>17</v>
      </c>
      <c r="R369" s="3">
        <v>23</v>
      </c>
      <c r="S369" s="3">
        <v>19</v>
      </c>
      <c r="T369" s="3">
        <v>26</v>
      </c>
      <c r="U369" s="3">
        <v>79</v>
      </c>
      <c r="V369" s="3">
        <v>29</v>
      </c>
      <c r="W369" s="3">
        <v>56</v>
      </c>
      <c r="X369" s="3">
        <v>101</v>
      </c>
      <c r="Y369" s="1">
        <v>3001</v>
      </c>
      <c r="Z369" s="3">
        <v>144</v>
      </c>
      <c r="AA369" s="3">
        <v>23</v>
      </c>
      <c r="AB369" s="1">
        <v>3389</v>
      </c>
      <c r="AC369" s="1">
        <v>8023</v>
      </c>
      <c r="AD369" s="3"/>
    </row>
    <row r="370" spans="1:30" x14ac:dyDescent="0.25">
      <c r="A370" s="3" t="s">
        <v>112</v>
      </c>
      <c r="B370" s="3">
        <v>3</v>
      </c>
      <c r="C370" s="3">
        <v>2</v>
      </c>
      <c r="D370" s="3">
        <v>29</v>
      </c>
      <c r="E370" s="3">
        <v>256</v>
      </c>
      <c r="F370" s="3">
        <v>3</v>
      </c>
      <c r="G370" s="3">
        <v>14</v>
      </c>
      <c r="H370" s="3">
        <v>8</v>
      </c>
      <c r="I370" s="3">
        <v>14</v>
      </c>
      <c r="J370" s="3">
        <v>5</v>
      </c>
      <c r="K370" s="3">
        <v>4</v>
      </c>
      <c r="L370" s="3"/>
      <c r="M370" s="3">
        <v>2</v>
      </c>
      <c r="N370" s="3">
        <v>9</v>
      </c>
      <c r="O370" s="3">
        <v>7</v>
      </c>
      <c r="P370" s="3">
        <v>16</v>
      </c>
      <c r="Q370" s="3">
        <v>2</v>
      </c>
      <c r="R370" s="3">
        <v>2</v>
      </c>
      <c r="S370" s="3">
        <v>5</v>
      </c>
      <c r="T370" s="3">
        <v>5</v>
      </c>
      <c r="U370" s="3">
        <v>11</v>
      </c>
      <c r="V370" s="3">
        <v>3</v>
      </c>
      <c r="W370" s="3">
        <v>5</v>
      </c>
      <c r="X370" s="3">
        <v>15</v>
      </c>
      <c r="Y370" s="3">
        <v>225</v>
      </c>
      <c r="Z370" s="3">
        <v>64</v>
      </c>
      <c r="AA370" s="3">
        <v>1</v>
      </c>
      <c r="AB370" s="3">
        <v>696</v>
      </c>
      <c r="AC370" s="1">
        <v>1406</v>
      </c>
      <c r="AD370" s="3"/>
    </row>
    <row r="371" spans="1:30" x14ac:dyDescent="0.25">
      <c r="A371" s="3" t="s">
        <v>113</v>
      </c>
      <c r="B371" s="3"/>
      <c r="C371" s="3">
        <v>1</v>
      </c>
      <c r="D371" s="3"/>
      <c r="E371" s="3"/>
      <c r="F371" s="3"/>
      <c r="G371" s="3">
        <v>1</v>
      </c>
      <c r="H371" s="3">
        <v>1</v>
      </c>
      <c r="I371" s="3"/>
      <c r="J371" s="3"/>
      <c r="K371" s="3"/>
      <c r="L371" s="3"/>
      <c r="M371" s="3"/>
      <c r="N371" s="3"/>
      <c r="O371" s="3"/>
      <c r="P371" s="3"/>
      <c r="Q371" s="3"/>
      <c r="R371" s="3"/>
      <c r="S371" s="3"/>
      <c r="T371" s="3"/>
      <c r="U371" s="3"/>
      <c r="V371" s="3"/>
      <c r="W371" s="3"/>
      <c r="X371" s="3"/>
      <c r="Y371" s="3">
        <v>2</v>
      </c>
      <c r="Z371" s="3"/>
      <c r="AA371" s="3"/>
      <c r="AB371" s="3">
        <v>1</v>
      </c>
      <c r="AC371" s="3">
        <v>6</v>
      </c>
      <c r="AD371" s="3"/>
    </row>
    <row r="372" spans="1:30" x14ac:dyDescent="0.25">
      <c r="A372" s="3" t="s">
        <v>114</v>
      </c>
      <c r="B372" s="3"/>
      <c r="C372" s="3">
        <v>6</v>
      </c>
      <c r="D372" s="3"/>
      <c r="E372" s="3">
        <v>51</v>
      </c>
      <c r="F372" s="3"/>
      <c r="G372" s="3">
        <v>3</v>
      </c>
      <c r="H372" s="3">
        <v>2</v>
      </c>
      <c r="I372" s="3">
        <v>10</v>
      </c>
      <c r="J372" s="3">
        <v>2</v>
      </c>
      <c r="K372" s="3">
        <v>1</v>
      </c>
      <c r="L372" s="3"/>
      <c r="M372" s="3"/>
      <c r="N372" s="3">
        <v>2</v>
      </c>
      <c r="O372" s="3">
        <v>1</v>
      </c>
      <c r="P372" s="3">
        <v>11</v>
      </c>
      <c r="Q372" s="3">
        <v>1</v>
      </c>
      <c r="R372" s="3">
        <v>1</v>
      </c>
      <c r="S372" s="3">
        <v>1</v>
      </c>
      <c r="T372" s="3"/>
      <c r="U372" s="3">
        <v>3</v>
      </c>
      <c r="V372" s="3">
        <v>5</v>
      </c>
      <c r="W372" s="3">
        <v>6</v>
      </c>
      <c r="X372" s="3">
        <v>10</v>
      </c>
      <c r="Y372" s="3">
        <v>99</v>
      </c>
      <c r="Z372" s="3">
        <v>3</v>
      </c>
      <c r="AA372" s="3">
        <v>3</v>
      </c>
      <c r="AB372" s="3">
        <v>144</v>
      </c>
      <c r="AC372" s="3">
        <v>365</v>
      </c>
      <c r="AD372" s="3"/>
    </row>
    <row r="373" spans="1:30" x14ac:dyDescent="0.25">
      <c r="A373" s="3" t="s">
        <v>115</v>
      </c>
      <c r="B373" s="3"/>
      <c r="C373" s="3"/>
      <c r="D373" s="3"/>
      <c r="E373" s="3"/>
      <c r="F373" s="3"/>
      <c r="G373" s="3">
        <v>2</v>
      </c>
      <c r="H373" s="3"/>
      <c r="I373" s="3"/>
      <c r="J373" s="3"/>
      <c r="K373" s="3"/>
      <c r="L373" s="3"/>
      <c r="M373" s="3"/>
      <c r="N373" s="3"/>
      <c r="O373" s="3"/>
      <c r="P373" s="3"/>
      <c r="Q373" s="3"/>
      <c r="R373" s="3"/>
      <c r="S373" s="3"/>
      <c r="T373" s="3"/>
      <c r="U373" s="3"/>
      <c r="V373" s="3"/>
      <c r="W373" s="3"/>
      <c r="X373" s="3"/>
      <c r="Y373" s="3">
        <v>3</v>
      </c>
      <c r="Z373" s="3"/>
      <c r="AA373" s="3"/>
      <c r="AB373" s="3">
        <v>6</v>
      </c>
      <c r="AC373" s="3">
        <v>11</v>
      </c>
      <c r="AD373" s="3"/>
    </row>
    <row r="374" spans="1:30" x14ac:dyDescent="0.25">
      <c r="A374" s="3" t="s">
        <v>116</v>
      </c>
      <c r="B374" s="3">
        <v>90</v>
      </c>
      <c r="C374" s="3">
        <v>66</v>
      </c>
      <c r="D374" s="3">
        <v>191</v>
      </c>
      <c r="E374" s="1">
        <v>1787</v>
      </c>
      <c r="F374" s="3">
        <v>74</v>
      </c>
      <c r="G374" s="3">
        <v>591</v>
      </c>
      <c r="H374" s="3">
        <v>124</v>
      </c>
      <c r="I374" s="3">
        <v>531</v>
      </c>
      <c r="J374" s="3">
        <v>130</v>
      </c>
      <c r="K374" s="3">
        <v>89</v>
      </c>
      <c r="L374" s="3">
        <v>20</v>
      </c>
      <c r="M374" s="3">
        <v>45</v>
      </c>
      <c r="N374" s="3">
        <v>217</v>
      </c>
      <c r="O374" s="3">
        <v>146</v>
      </c>
      <c r="P374" s="3">
        <v>429</v>
      </c>
      <c r="Q374" s="3">
        <v>77</v>
      </c>
      <c r="R374" s="3">
        <v>111</v>
      </c>
      <c r="S374" s="3">
        <v>48</v>
      </c>
      <c r="T374" s="3">
        <v>100</v>
      </c>
      <c r="U374" s="3">
        <v>157</v>
      </c>
      <c r="V374" s="3">
        <v>127</v>
      </c>
      <c r="W374" s="3">
        <v>142</v>
      </c>
      <c r="X374" s="3">
        <v>391</v>
      </c>
      <c r="Y374" s="1">
        <v>6155</v>
      </c>
      <c r="Z374" s="3">
        <v>317</v>
      </c>
      <c r="AA374" s="3">
        <v>216</v>
      </c>
      <c r="AB374" s="1">
        <v>7611</v>
      </c>
      <c r="AC374" s="1">
        <v>19982</v>
      </c>
      <c r="AD374" s="3"/>
    </row>
    <row r="375" spans="1:30" x14ac:dyDescent="0.25">
      <c r="A375" s="3" t="s">
        <v>222</v>
      </c>
      <c r="B375" s="3">
        <v>10</v>
      </c>
      <c r="C375" s="3">
        <v>13</v>
      </c>
      <c r="D375" s="3">
        <v>18</v>
      </c>
      <c r="E375" s="3">
        <v>68</v>
      </c>
      <c r="F375" s="3">
        <v>15</v>
      </c>
      <c r="G375" s="3">
        <v>33</v>
      </c>
      <c r="H375" s="3">
        <v>23</v>
      </c>
      <c r="I375" s="3">
        <v>17</v>
      </c>
      <c r="J375" s="3">
        <v>15</v>
      </c>
      <c r="K375" s="3">
        <v>6</v>
      </c>
      <c r="L375" s="3">
        <v>3</v>
      </c>
      <c r="M375" s="3">
        <v>9</v>
      </c>
      <c r="N375" s="3">
        <v>19</v>
      </c>
      <c r="O375" s="3">
        <v>15</v>
      </c>
      <c r="P375" s="3">
        <v>34</v>
      </c>
      <c r="Q375" s="3">
        <v>16</v>
      </c>
      <c r="R375" s="3">
        <v>21</v>
      </c>
      <c r="S375" s="3">
        <v>7</v>
      </c>
      <c r="T375" s="3">
        <v>10</v>
      </c>
      <c r="U375" s="3">
        <v>28</v>
      </c>
      <c r="V375" s="3">
        <v>18</v>
      </c>
      <c r="W375" s="3">
        <v>17</v>
      </c>
      <c r="X375" s="3">
        <v>18</v>
      </c>
      <c r="Y375" s="3">
        <v>75</v>
      </c>
      <c r="Z375" s="3">
        <v>34</v>
      </c>
      <c r="AA375" s="3">
        <v>70</v>
      </c>
      <c r="AB375" s="3">
        <v>440</v>
      </c>
      <c r="AC375" s="1">
        <v>1052</v>
      </c>
      <c r="AD375" s="3"/>
    </row>
    <row r="376" spans="1:30" x14ac:dyDescent="0.25">
      <c r="A376" s="3" t="s">
        <v>118</v>
      </c>
      <c r="B376" s="3"/>
      <c r="C376" s="3">
        <v>5</v>
      </c>
      <c r="D376" s="3">
        <v>5</v>
      </c>
      <c r="E376" s="3">
        <v>32</v>
      </c>
      <c r="F376" s="3">
        <v>5</v>
      </c>
      <c r="G376" s="3">
        <v>11</v>
      </c>
      <c r="H376" s="3">
        <v>5</v>
      </c>
      <c r="I376" s="3"/>
      <c r="J376" s="3">
        <v>2</v>
      </c>
      <c r="K376" s="3">
        <v>1</v>
      </c>
      <c r="L376" s="3"/>
      <c r="M376" s="3"/>
      <c r="N376" s="3">
        <v>5</v>
      </c>
      <c r="O376" s="3">
        <v>2</v>
      </c>
      <c r="P376" s="3">
        <v>3</v>
      </c>
      <c r="Q376" s="3">
        <v>2</v>
      </c>
      <c r="R376" s="3">
        <v>1</v>
      </c>
      <c r="S376" s="3">
        <v>1</v>
      </c>
      <c r="T376" s="3">
        <v>1</v>
      </c>
      <c r="U376" s="3">
        <v>5</v>
      </c>
      <c r="V376" s="3">
        <v>2</v>
      </c>
      <c r="W376" s="3">
        <v>4</v>
      </c>
      <c r="X376" s="3">
        <v>4</v>
      </c>
      <c r="Y376" s="3">
        <v>47</v>
      </c>
      <c r="Z376" s="3">
        <v>20</v>
      </c>
      <c r="AA376" s="3">
        <v>1</v>
      </c>
      <c r="AB376" s="3">
        <v>658</v>
      </c>
      <c r="AC376" s="3">
        <v>822</v>
      </c>
      <c r="AD376" s="3"/>
    </row>
    <row r="377" spans="1:30" x14ac:dyDescent="0.25">
      <c r="A377" s="3" t="s">
        <v>119</v>
      </c>
      <c r="B377" s="3"/>
      <c r="C377" s="3"/>
      <c r="D377" s="3">
        <v>1</v>
      </c>
      <c r="E377" s="3"/>
      <c r="F377" s="3">
        <v>1</v>
      </c>
      <c r="G377" s="3"/>
      <c r="H377" s="3"/>
      <c r="I377" s="3">
        <v>1</v>
      </c>
      <c r="J377" s="3"/>
      <c r="K377" s="3"/>
      <c r="L377" s="3"/>
      <c r="M377" s="3"/>
      <c r="N377" s="3">
        <v>1</v>
      </c>
      <c r="O377" s="3"/>
      <c r="P377" s="3">
        <v>9</v>
      </c>
      <c r="Q377" s="3"/>
      <c r="R377" s="3"/>
      <c r="S377" s="3"/>
      <c r="T377" s="3">
        <v>1</v>
      </c>
      <c r="U377" s="3"/>
      <c r="V377" s="3"/>
      <c r="W377" s="3"/>
      <c r="X377" s="3"/>
      <c r="Y377" s="3">
        <v>5</v>
      </c>
      <c r="Z377" s="3"/>
      <c r="AA377" s="3"/>
      <c r="AB377" s="3">
        <v>9</v>
      </c>
      <c r="AC377" s="3">
        <v>28</v>
      </c>
      <c r="AD377" s="3"/>
    </row>
    <row r="378" spans="1:30" x14ac:dyDescent="0.25">
      <c r="A378" s="3" t="s">
        <v>120</v>
      </c>
      <c r="B378" s="3"/>
      <c r="C378" s="3"/>
      <c r="D378" s="3">
        <v>1</v>
      </c>
      <c r="E378" s="3">
        <v>6</v>
      </c>
      <c r="F378" s="3"/>
      <c r="G378" s="3">
        <v>6</v>
      </c>
      <c r="H378" s="3">
        <v>2</v>
      </c>
      <c r="I378" s="3">
        <v>1</v>
      </c>
      <c r="J378" s="3">
        <v>1</v>
      </c>
      <c r="K378" s="3"/>
      <c r="L378" s="3"/>
      <c r="M378" s="3"/>
      <c r="N378" s="3"/>
      <c r="O378" s="3"/>
      <c r="P378" s="3"/>
      <c r="Q378" s="3">
        <v>1</v>
      </c>
      <c r="R378" s="3"/>
      <c r="S378" s="3"/>
      <c r="T378" s="3"/>
      <c r="U378" s="3">
        <v>2</v>
      </c>
      <c r="V378" s="3">
        <v>1</v>
      </c>
      <c r="W378" s="3"/>
      <c r="X378" s="3">
        <v>1</v>
      </c>
      <c r="Y378" s="3">
        <v>4</v>
      </c>
      <c r="Z378" s="3">
        <v>3</v>
      </c>
      <c r="AA378" s="3"/>
      <c r="AB378" s="3">
        <v>22</v>
      </c>
      <c r="AC378" s="3">
        <v>51</v>
      </c>
      <c r="AD378" s="3"/>
    </row>
    <row r="379" spans="1:30" x14ac:dyDescent="0.25">
      <c r="A379" s="3" t="s">
        <v>223</v>
      </c>
      <c r="B379" s="3">
        <v>3</v>
      </c>
      <c r="C379" s="3">
        <v>3</v>
      </c>
      <c r="D379" s="3">
        <v>5</v>
      </c>
      <c r="E379" s="3">
        <v>21</v>
      </c>
      <c r="F379" s="3">
        <v>2</v>
      </c>
      <c r="G379" s="3">
        <v>13</v>
      </c>
      <c r="H379" s="3">
        <v>12</v>
      </c>
      <c r="I379" s="3">
        <v>6</v>
      </c>
      <c r="J379" s="3" t="s">
        <v>147</v>
      </c>
      <c r="K379" s="3">
        <v>3</v>
      </c>
      <c r="L379" s="3">
        <v>2</v>
      </c>
      <c r="M379" s="3">
        <v>2</v>
      </c>
      <c r="N379" s="3">
        <v>6</v>
      </c>
      <c r="O379" s="3">
        <v>3</v>
      </c>
      <c r="P379" s="3">
        <v>9</v>
      </c>
      <c r="Q379" s="3">
        <v>3</v>
      </c>
      <c r="R379" s="3">
        <v>6</v>
      </c>
      <c r="S379" s="3">
        <v>3</v>
      </c>
      <c r="T379" s="3">
        <v>1</v>
      </c>
      <c r="U379" s="3">
        <v>7</v>
      </c>
      <c r="V379" s="3">
        <v>8</v>
      </c>
      <c r="W379" s="3">
        <v>12</v>
      </c>
      <c r="X379" s="3">
        <v>8</v>
      </c>
      <c r="Y379" s="3">
        <v>73</v>
      </c>
      <c r="Z379" s="3">
        <v>7</v>
      </c>
      <c r="AA379" s="3">
        <v>6</v>
      </c>
      <c r="AB379" s="3">
        <v>204</v>
      </c>
      <c r="AC379" s="3">
        <v>428</v>
      </c>
      <c r="AD379" s="3"/>
    </row>
    <row r="380" spans="1:30" x14ac:dyDescent="0.25">
      <c r="A380" s="3" t="s">
        <v>224</v>
      </c>
      <c r="B380" s="3">
        <v>4</v>
      </c>
      <c r="C380" s="3">
        <v>2</v>
      </c>
      <c r="D380" s="3">
        <v>8</v>
      </c>
      <c r="E380" s="3">
        <v>37</v>
      </c>
      <c r="F380" s="3">
        <v>3</v>
      </c>
      <c r="G380" s="3">
        <v>6</v>
      </c>
      <c r="H380" s="3">
        <v>4</v>
      </c>
      <c r="I380" s="3">
        <v>7</v>
      </c>
      <c r="J380" s="3">
        <v>3</v>
      </c>
      <c r="K380" s="3">
        <v>3</v>
      </c>
      <c r="L380" s="3">
        <v>1</v>
      </c>
      <c r="M380" s="3">
        <v>2</v>
      </c>
      <c r="N380" s="3">
        <v>3</v>
      </c>
      <c r="O380" s="3">
        <v>4</v>
      </c>
      <c r="P380" s="3">
        <v>8</v>
      </c>
      <c r="Q380" s="3">
        <v>1</v>
      </c>
      <c r="R380" s="3">
        <v>5</v>
      </c>
      <c r="S380" s="3">
        <v>9</v>
      </c>
      <c r="T380" s="3">
        <v>2</v>
      </c>
      <c r="U380" s="3">
        <v>4</v>
      </c>
      <c r="V380" s="3">
        <v>3</v>
      </c>
      <c r="W380" s="3">
        <v>12</v>
      </c>
      <c r="X380" s="3">
        <v>12</v>
      </c>
      <c r="Y380" s="3">
        <v>64</v>
      </c>
      <c r="Z380" s="3">
        <v>6</v>
      </c>
      <c r="AA380" s="3">
        <v>8</v>
      </c>
      <c r="AB380" s="3">
        <v>150</v>
      </c>
      <c r="AC380" s="3">
        <v>371</v>
      </c>
      <c r="AD380" s="3"/>
    </row>
    <row r="381" spans="1:30" x14ac:dyDescent="0.25">
      <c r="A381" s="3" t="s">
        <v>123</v>
      </c>
      <c r="B381" s="3">
        <v>1</v>
      </c>
      <c r="C381" s="3"/>
      <c r="D381" s="3"/>
      <c r="E381" s="3"/>
      <c r="F381" s="3"/>
      <c r="G381" s="3"/>
      <c r="H381" s="3">
        <v>1</v>
      </c>
      <c r="I381" s="3">
        <v>2</v>
      </c>
      <c r="J381" s="3"/>
      <c r="K381" s="3"/>
      <c r="L381" s="3"/>
      <c r="M381" s="3"/>
      <c r="N381" s="3">
        <v>1</v>
      </c>
      <c r="O381" s="3"/>
      <c r="P381" s="3"/>
      <c r="Q381" s="3"/>
      <c r="R381" s="3"/>
      <c r="S381" s="3"/>
      <c r="T381" s="3"/>
      <c r="U381" s="3"/>
      <c r="V381" s="3"/>
      <c r="W381" s="3">
        <v>3</v>
      </c>
      <c r="X381" s="3"/>
      <c r="Y381" s="3"/>
      <c r="Z381" s="3"/>
      <c r="AA381" s="3"/>
      <c r="AB381" s="3">
        <v>25</v>
      </c>
      <c r="AC381" s="3">
        <v>33</v>
      </c>
      <c r="AD381" s="3"/>
    </row>
    <row r="382" spans="1:30" x14ac:dyDescent="0.25">
      <c r="A382" s="3" t="s">
        <v>225</v>
      </c>
      <c r="B382" s="3">
        <v>3</v>
      </c>
      <c r="C382" s="3">
        <v>6</v>
      </c>
      <c r="D382" s="3">
        <v>5</v>
      </c>
      <c r="E382" s="3">
        <v>22</v>
      </c>
      <c r="F382" s="3">
        <v>4</v>
      </c>
      <c r="G382" s="3">
        <v>11</v>
      </c>
      <c r="H382" s="3">
        <v>4</v>
      </c>
      <c r="I382" s="3">
        <v>9</v>
      </c>
      <c r="J382" s="3">
        <v>4</v>
      </c>
      <c r="K382" s="3">
        <v>5</v>
      </c>
      <c r="L382" s="3" t="s">
        <v>147</v>
      </c>
      <c r="M382" s="3">
        <v>5</v>
      </c>
      <c r="N382" s="3">
        <v>6</v>
      </c>
      <c r="O382" s="3" t="s">
        <v>147</v>
      </c>
      <c r="P382" s="3">
        <v>4</v>
      </c>
      <c r="Q382" s="3">
        <v>2</v>
      </c>
      <c r="R382" s="3">
        <v>8</v>
      </c>
      <c r="S382" s="3">
        <v>4</v>
      </c>
      <c r="T382" s="3">
        <v>3</v>
      </c>
      <c r="U382" s="3">
        <v>7</v>
      </c>
      <c r="V382" s="3">
        <v>4</v>
      </c>
      <c r="W382" s="3">
        <v>16</v>
      </c>
      <c r="X382" s="3">
        <v>8</v>
      </c>
      <c r="Y382" s="3">
        <v>37</v>
      </c>
      <c r="Z382" s="3">
        <v>21</v>
      </c>
      <c r="AA382" s="3">
        <v>1</v>
      </c>
      <c r="AB382" s="1">
        <v>1151</v>
      </c>
      <c r="AC382" s="1">
        <v>1350</v>
      </c>
      <c r="AD382" s="3"/>
    </row>
    <row r="383" spans="1:30" x14ac:dyDescent="0.25">
      <c r="A383" s="3" t="s">
        <v>226</v>
      </c>
      <c r="B383" s="3">
        <v>2</v>
      </c>
      <c r="C383" s="3">
        <v>1</v>
      </c>
      <c r="D383" s="3">
        <v>17</v>
      </c>
      <c r="E383" s="3">
        <v>31</v>
      </c>
      <c r="F383" s="3">
        <v>1</v>
      </c>
      <c r="G383" s="3">
        <v>20</v>
      </c>
      <c r="H383" s="3">
        <v>14</v>
      </c>
      <c r="I383" s="3">
        <v>13</v>
      </c>
      <c r="J383" s="3">
        <v>7</v>
      </c>
      <c r="K383" s="3">
        <v>6</v>
      </c>
      <c r="L383" s="3" t="s">
        <v>147</v>
      </c>
      <c r="M383" s="3">
        <v>2</v>
      </c>
      <c r="N383" s="3">
        <v>6</v>
      </c>
      <c r="O383" s="3">
        <v>9</v>
      </c>
      <c r="P383" s="3">
        <v>4</v>
      </c>
      <c r="Q383" s="3">
        <v>2</v>
      </c>
      <c r="R383" s="3">
        <v>11</v>
      </c>
      <c r="S383" s="3">
        <v>5</v>
      </c>
      <c r="T383" s="3">
        <v>2</v>
      </c>
      <c r="U383" s="3">
        <v>6</v>
      </c>
      <c r="V383" s="3">
        <v>13</v>
      </c>
      <c r="W383" s="3">
        <v>19</v>
      </c>
      <c r="X383" s="3">
        <v>8</v>
      </c>
      <c r="Y383" s="3">
        <v>45</v>
      </c>
      <c r="Z383" s="3">
        <v>21</v>
      </c>
      <c r="AA383" s="3">
        <v>10</v>
      </c>
      <c r="AB383" s="3">
        <v>435</v>
      </c>
      <c r="AC383" s="3">
        <v>710</v>
      </c>
      <c r="AD383" s="3"/>
    </row>
    <row r="384" spans="1:30" x14ac:dyDescent="0.25">
      <c r="A384" s="3" t="s">
        <v>227</v>
      </c>
      <c r="B384" s="3">
        <v>5</v>
      </c>
      <c r="C384" s="3">
        <v>5</v>
      </c>
      <c r="D384" s="3">
        <v>30</v>
      </c>
      <c r="E384" s="3">
        <v>55</v>
      </c>
      <c r="F384" s="3">
        <v>5</v>
      </c>
      <c r="G384" s="3">
        <v>43</v>
      </c>
      <c r="H384" s="3">
        <v>19</v>
      </c>
      <c r="I384" s="3">
        <v>29</v>
      </c>
      <c r="J384" s="3">
        <v>15</v>
      </c>
      <c r="K384" s="3">
        <v>19</v>
      </c>
      <c r="L384" s="3">
        <v>1</v>
      </c>
      <c r="M384" s="3">
        <v>8</v>
      </c>
      <c r="N384" s="3">
        <v>10</v>
      </c>
      <c r="O384" s="3">
        <v>12</v>
      </c>
      <c r="P384" s="3">
        <v>5</v>
      </c>
      <c r="Q384" s="3">
        <v>4</v>
      </c>
      <c r="R384" s="3">
        <v>16</v>
      </c>
      <c r="S384" s="3">
        <v>6</v>
      </c>
      <c r="T384" s="3">
        <v>9</v>
      </c>
      <c r="U384" s="3">
        <v>14</v>
      </c>
      <c r="V384" s="3">
        <v>27</v>
      </c>
      <c r="W384" s="3">
        <v>37</v>
      </c>
      <c r="X384" s="3">
        <v>20</v>
      </c>
      <c r="Y384" s="3">
        <v>142</v>
      </c>
      <c r="Z384" s="3">
        <v>42</v>
      </c>
      <c r="AA384" s="3">
        <v>14</v>
      </c>
      <c r="AB384" s="1">
        <v>1068</v>
      </c>
      <c r="AC384" s="1">
        <v>1660</v>
      </c>
      <c r="AD384" s="3"/>
    </row>
    <row r="385" spans="1:30" x14ac:dyDescent="0.25">
      <c r="A385" s="3" t="s">
        <v>127</v>
      </c>
      <c r="B385" s="3">
        <v>13</v>
      </c>
      <c r="C385" s="3">
        <v>67</v>
      </c>
      <c r="D385" s="3">
        <v>107</v>
      </c>
      <c r="E385" s="3">
        <v>202</v>
      </c>
      <c r="F385" s="3">
        <v>108</v>
      </c>
      <c r="G385" s="3">
        <v>155</v>
      </c>
      <c r="H385" s="3">
        <v>20</v>
      </c>
      <c r="I385" s="3">
        <v>115</v>
      </c>
      <c r="J385" s="3">
        <v>19</v>
      </c>
      <c r="K385" s="3">
        <v>23</v>
      </c>
      <c r="L385" s="3">
        <v>4</v>
      </c>
      <c r="M385" s="3">
        <v>41</v>
      </c>
      <c r="N385" s="3">
        <v>59</v>
      </c>
      <c r="O385" s="3">
        <v>28</v>
      </c>
      <c r="P385" s="3">
        <v>87</v>
      </c>
      <c r="Q385" s="3">
        <v>39</v>
      </c>
      <c r="R385" s="3">
        <v>40</v>
      </c>
      <c r="S385" s="3">
        <v>20</v>
      </c>
      <c r="T385" s="3">
        <v>25</v>
      </c>
      <c r="U385" s="3">
        <v>65</v>
      </c>
      <c r="V385" s="3">
        <v>55</v>
      </c>
      <c r="W385" s="3">
        <v>60</v>
      </c>
      <c r="X385" s="3">
        <v>74</v>
      </c>
      <c r="Y385" s="3">
        <v>747</v>
      </c>
      <c r="Z385" s="3">
        <v>82</v>
      </c>
      <c r="AA385" s="3">
        <v>41</v>
      </c>
      <c r="AB385" s="1">
        <v>23050</v>
      </c>
      <c r="AC385" s="1">
        <v>25346</v>
      </c>
      <c r="AD385" s="3"/>
    </row>
    <row r="386" spans="1:30" x14ac:dyDescent="0.25">
      <c r="A386" s="3" t="s">
        <v>128</v>
      </c>
      <c r="B386" s="3">
        <v>265</v>
      </c>
      <c r="C386" s="3">
        <v>133</v>
      </c>
      <c r="D386" s="3">
        <v>473</v>
      </c>
      <c r="E386" s="1">
        <v>1555</v>
      </c>
      <c r="F386" s="3">
        <v>315</v>
      </c>
      <c r="G386" s="3">
        <v>685</v>
      </c>
      <c r="H386" s="3">
        <v>370</v>
      </c>
      <c r="I386" s="3">
        <v>402</v>
      </c>
      <c r="J386" s="3">
        <v>403</v>
      </c>
      <c r="K386" s="3">
        <v>247</v>
      </c>
      <c r="L386" s="3">
        <v>53</v>
      </c>
      <c r="M386" s="3">
        <v>124</v>
      </c>
      <c r="N386" s="3">
        <v>192</v>
      </c>
      <c r="O386" s="3">
        <v>244</v>
      </c>
      <c r="P386" s="3">
        <v>300</v>
      </c>
      <c r="Q386" s="3">
        <v>95</v>
      </c>
      <c r="R386" s="3">
        <v>231</v>
      </c>
      <c r="S386" s="3">
        <v>180</v>
      </c>
      <c r="T386" s="3">
        <v>129</v>
      </c>
      <c r="U386" s="3">
        <v>456</v>
      </c>
      <c r="V386" s="3">
        <v>358</v>
      </c>
      <c r="W386" s="3">
        <v>816</v>
      </c>
      <c r="X386" s="3">
        <v>436</v>
      </c>
      <c r="Y386" s="1">
        <v>2134</v>
      </c>
      <c r="Z386" s="3">
        <v>712</v>
      </c>
      <c r="AA386" s="3">
        <v>341</v>
      </c>
      <c r="AB386" s="1">
        <v>22814</v>
      </c>
      <c r="AC386" s="1">
        <v>34463</v>
      </c>
      <c r="AD386" s="3"/>
    </row>
    <row r="387" spans="1:30" x14ac:dyDescent="0.25">
      <c r="A387" s="3" t="s">
        <v>228</v>
      </c>
      <c r="B387" s="3">
        <v>6</v>
      </c>
      <c r="C387" s="3">
        <v>3</v>
      </c>
      <c r="D387" s="3">
        <v>23</v>
      </c>
      <c r="E387" s="3">
        <v>40</v>
      </c>
      <c r="F387" s="3">
        <v>5</v>
      </c>
      <c r="G387" s="3">
        <v>23</v>
      </c>
      <c r="H387" s="3">
        <v>20</v>
      </c>
      <c r="I387" s="3">
        <v>10</v>
      </c>
      <c r="J387" s="3">
        <v>8</v>
      </c>
      <c r="K387" s="3">
        <v>6</v>
      </c>
      <c r="L387" s="3">
        <v>2</v>
      </c>
      <c r="M387" s="3">
        <v>8</v>
      </c>
      <c r="N387" s="3">
        <v>5</v>
      </c>
      <c r="O387" s="3">
        <v>14</v>
      </c>
      <c r="P387" s="3">
        <v>7</v>
      </c>
      <c r="Q387" s="3">
        <v>5</v>
      </c>
      <c r="R387" s="3">
        <v>7</v>
      </c>
      <c r="S387" s="3">
        <v>7</v>
      </c>
      <c r="T387" s="3">
        <v>3</v>
      </c>
      <c r="U387" s="3">
        <v>10</v>
      </c>
      <c r="V387" s="3">
        <v>9</v>
      </c>
      <c r="W387" s="3">
        <v>37</v>
      </c>
      <c r="X387" s="3">
        <v>11</v>
      </c>
      <c r="Y387" s="3">
        <v>85</v>
      </c>
      <c r="Z387" s="3">
        <v>26</v>
      </c>
      <c r="AA387" s="3">
        <v>6</v>
      </c>
      <c r="AB387" s="3">
        <v>648</v>
      </c>
      <c r="AC387" s="1">
        <v>1034</v>
      </c>
      <c r="AD387" s="3"/>
    </row>
    <row r="388" spans="1:30" x14ac:dyDescent="0.25">
      <c r="A388" s="3" t="s">
        <v>229</v>
      </c>
      <c r="B388" s="3">
        <v>10</v>
      </c>
      <c r="C388" s="3">
        <v>10</v>
      </c>
      <c r="D388" s="3">
        <v>46</v>
      </c>
      <c r="E388" s="3">
        <v>124</v>
      </c>
      <c r="F388" s="3">
        <v>3</v>
      </c>
      <c r="G388" s="3">
        <v>69</v>
      </c>
      <c r="H388" s="3">
        <v>45</v>
      </c>
      <c r="I388" s="3">
        <v>35</v>
      </c>
      <c r="J388" s="3">
        <v>26</v>
      </c>
      <c r="K388" s="3">
        <v>25</v>
      </c>
      <c r="L388" s="3">
        <v>3</v>
      </c>
      <c r="M388" s="3">
        <v>17</v>
      </c>
      <c r="N388" s="3">
        <v>18</v>
      </c>
      <c r="O388" s="3">
        <v>22</v>
      </c>
      <c r="P388" s="3">
        <v>17</v>
      </c>
      <c r="Q388" s="3">
        <v>6</v>
      </c>
      <c r="R388" s="3">
        <v>21</v>
      </c>
      <c r="S388" s="3">
        <v>8</v>
      </c>
      <c r="T388" s="3">
        <v>9</v>
      </c>
      <c r="U388" s="3">
        <v>18</v>
      </c>
      <c r="V388" s="3">
        <v>19</v>
      </c>
      <c r="W388" s="3">
        <v>55</v>
      </c>
      <c r="X388" s="3">
        <v>18</v>
      </c>
      <c r="Y388" s="3">
        <v>246</v>
      </c>
      <c r="Z388" s="3">
        <v>49</v>
      </c>
      <c r="AA388" s="3">
        <v>26</v>
      </c>
      <c r="AB388" s="1">
        <v>1634</v>
      </c>
      <c r="AC388" s="1">
        <v>2579</v>
      </c>
      <c r="AD388" s="3"/>
    </row>
    <row r="389" spans="1:30" x14ac:dyDescent="0.25">
      <c r="A389" s="3" t="s">
        <v>230</v>
      </c>
      <c r="B389" s="3">
        <v>9</v>
      </c>
      <c r="C389" s="3">
        <v>14</v>
      </c>
      <c r="D389" s="3">
        <v>12</v>
      </c>
      <c r="E389" s="3">
        <v>136</v>
      </c>
      <c r="F389" s="3">
        <v>31</v>
      </c>
      <c r="G389" s="3">
        <v>124</v>
      </c>
      <c r="H389" s="3">
        <v>18</v>
      </c>
      <c r="I389" s="3">
        <v>37</v>
      </c>
      <c r="J389" s="3">
        <v>8</v>
      </c>
      <c r="K389" s="3">
        <v>11</v>
      </c>
      <c r="L389" s="3">
        <v>9</v>
      </c>
      <c r="M389" s="3">
        <v>9</v>
      </c>
      <c r="N389" s="3">
        <v>18</v>
      </c>
      <c r="O389" s="3">
        <v>35</v>
      </c>
      <c r="P389" s="3">
        <v>29</v>
      </c>
      <c r="Q389" s="3">
        <v>9</v>
      </c>
      <c r="R389" s="3">
        <v>20</v>
      </c>
      <c r="S389" s="3">
        <v>14</v>
      </c>
      <c r="T389" s="3">
        <v>11</v>
      </c>
      <c r="U389" s="3">
        <v>20</v>
      </c>
      <c r="V389" s="3">
        <v>24</v>
      </c>
      <c r="W389" s="3">
        <v>32</v>
      </c>
      <c r="X389" s="3">
        <v>41</v>
      </c>
      <c r="Y389" s="3">
        <v>284</v>
      </c>
      <c r="Z389" s="3">
        <v>29</v>
      </c>
      <c r="AA389" s="3">
        <v>31</v>
      </c>
      <c r="AB389" s="1">
        <v>1593</v>
      </c>
      <c r="AC389" s="1">
        <v>2608</v>
      </c>
      <c r="AD389" s="3"/>
    </row>
    <row r="390" spans="1:30" x14ac:dyDescent="0.25">
      <c r="A390" s="3" t="s">
        <v>132</v>
      </c>
      <c r="B390" s="3"/>
      <c r="C390" s="3"/>
      <c r="D390" s="3"/>
      <c r="E390" s="3"/>
      <c r="F390" s="3"/>
      <c r="G390" s="3"/>
      <c r="H390" s="3"/>
      <c r="I390" s="3">
        <v>1</v>
      </c>
      <c r="J390" s="3"/>
      <c r="K390" s="3"/>
      <c r="L390" s="3"/>
      <c r="M390" s="3"/>
      <c r="N390" s="3"/>
      <c r="O390" s="3"/>
      <c r="P390" s="3"/>
      <c r="Q390" s="3"/>
      <c r="R390" s="3"/>
      <c r="S390" s="3"/>
      <c r="T390" s="3"/>
      <c r="U390" s="3"/>
      <c r="V390" s="3"/>
      <c r="W390" s="3"/>
      <c r="X390" s="3"/>
      <c r="Y390" s="3"/>
      <c r="Z390" s="3"/>
      <c r="AA390" s="3"/>
      <c r="AB390" s="3">
        <v>42</v>
      </c>
      <c r="AC390" s="3">
        <v>43</v>
      </c>
      <c r="AD390" s="3"/>
    </row>
    <row r="391" spans="1:30" x14ac:dyDescent="0.25">
      <c r="A391" s="3" t="s">
        <v>231</v>
      </c>
      <c r="B391" s="3">
        <v>1</v>
      </c>
      <c r="C391" s="3" t="s">
        <v>147</v>
      </c>
      <c r="D391" s="3" t="s">
        <v>147</v>
      </c>
      <c r="E391" s="3">
        <v>6</v>
      </c>
      <c r="F391" s="3" t="s">
        <v>147</v>
      </c>
      <c r="G391" s="3">
        <v>4</v>
      </c>
      <c r="H391" s="3">
        <v>1</v>
      </c>
      <c r="I391" s="3" t="s">
        <v>147</v>
      </c>
      <c r="J391" s="3">
        <v>1</v>
      </c>
      <c r="K391" s="3" t="s">
        <v>147</v>
      </c>
      <c r="L391" s="3" t="s">
        <v>147</v>
      </c>
      <c r="M391" s="3" t="s">
        <v>147</v>
      </c>
      <c r="N391" s="3">
        <v>2</v>
      </c>
      <c r="O391" s="3" t="s">
        <v>147</v>
      </c>
      <c r="P391" s="3" t="s">
        <v>147</v>
      </c>
      <c r="Q391" s="3" t="s">
        <v>147</v>
      </c>
      <c r="R391" s="3" t="s">
        <v>147</v>
      </c>
      <c r="S391" s="3">
        <v>2</v>
      </c>
      <c r="T391" s="3" t="s">
        <v>147</v>
      </c>
      <c r="U391" s="3">
        <v>2</v>
      </c>
      <c r="V391" s="3" t="s">
        <v>147</v>
      </c>
      <c r="W391" s="3">
        <v>1</v>
      </c>
      <c r="X391" s="3" t="s">
        <v>147</v>
      </c>
      <c r="Y391" s="3">
        <v>9</v>
      </c>
      <c r="Z391" s="3">
        <v>4</v>
      </c>
      <c r="AA391" s="3">
        <v>2</v>
      </c>
      <c r="AB391" s="3">
        <v>627</v>
      </c>
      <c r="AC391" s="3">
        <v>662</v>
      </c>
      <c r="AD391" s="3"/>
    </row>
    <row r="392" spans="1:30" x14ac:dyDescent="0.25">
      <c r="A392" s="3" t="s">
        <v>134</v>
      </c>
      <c r="B392" s="1">
        <v>7296</v>
      </c>
      <c r="C392" s="1">
        <v>7520</v>
      </c>
      <c r="D392" s="1">
        <v>17262</v>
      </c>
      <c r="E392" s="1">
        <v>54376</v>
      </c>
      <c r="F392" s="1">
        <v>13025</v>
      </c>
      <c r="G392" s="1">
        <v>24727</v>
      </c>
      <c r="H392" s="1">
        <v>14827</v>
      </c>
      <c r="I392" s="1">
        <v>29730</v>
      </c>
      <c r="J392" s="1">
        <v>11439</v>
      </c>
      <c r="K392" s="1">
        <v>7662</v>
      </c>
      <c r="L392" s="1">
        <v>4743</v>
      </c>
      <c r="M392" s="1">
        <v>5314</v>
      </c>
      <c r="N392" s="1">
        <v>13400</v>
      </c>
      <c r="O392" s="1">
        <v>12099</v>
      </c>
      <c r="P392" s="1">
        <v>23741</v>
      </c>
      <c r="Q392" s="1">
        <v>5708</v>
      </c>
      <c r="R392" s="1">
        <v>8287</v>
      </c>
      <c r="S392" s="1">
        <v>9237</v>
      </c>
      <c r="T392" s="1">
        <v>8775</v>
      </c>
      <c r="U392" s="1">
        <v>19531</v>
      </c>
      <c r="V392" s="1">
        <v>11031</v>
      </c>
      <c r="W392" s="1">
        <v>16982</v>
      </c>
      <c r="X392" s="1">
        <v>20017</v>
      </c>
      <c r="Y392" s="1">
        <v>125982</v>
      </c>
      <c r="Z392" s="1">
        <v>23705</v>
      </c>
      <c r="AA392" s="1">
        <v>11973</v>
      </c>
      <c r="AB392" s="1">
        <v>262282</v>
      </c>
      <c r="AC392" s="1">
        <v>770671</v>
      </c>
      <c r="AD392" s="3"/>
    </row>
    <row r="393" spans="1:30" x14ac:dyDescent="0.25">
      <c r="A393" s="3" t="s">
        <v>135</v>
      </c>
      <c r="B393" s="3"/>
      <c r="C393" s="3"/>
      <c r="D393" s="3"/>
      <c r="E393" s="3"/>
      <c r="F393" s="3"/>
      <c r="G393" s="3"/>
      <c r="H393" s="3"/>
      <c r="I393" s="3"/>
      <c r="J393" s="3"/>
      <c r="K393" s="3"/>
      <c r="L393" s="3"/>
      <c r="M393" s="3"/>
      <c r="N393" s="3"/>
      <c r="O393" s="3"/>
      <c r="P393" s="3"/>
      <c r="Q393" s="3"/>
      <c r="R393" s="3"/>
      <c r="S393" s="3"/>
      <c r="T393" s="3"/>
      <c r="U393" s="3"/>
      <c r="V393" s="3"/>
      <c r="W393" s="3"/>
      <c r="X393" s="3"/>
      <c r="Y393" s="3">
        <v>1</v>
      </c>
      <c r="Z393" s="3"/>
      <c r="AA393" s="3"/>
      <c r="AB393" s="3">
        <v>3</v>
      </c>
      <c r="AC393" s="3">
        <v>4</v>
      </c>
      <c r="AD393" s="3"/>
    </row>
    <row r="394" spans="1:30" x14ac:dyDescent="0.25">
      <c r="A394" s="3" t="s">
        <v>232</v>
      </c>
      <c r="B394" s="3">
        <v>7</v>
      </c>
      <c r="C394" s="3">
        <v>10</v>
      </c>
      <c r="D394" s="3">
        <v>54</v>
      </c>
      <c r="E394" s="3">
        <v>114</v>
      </c>
      <c r="F394" s="3">
        <v>19</v>
      </c>
      <c r="G394" s="3">
        <v>81</v>
      </c>
      <c r="H394" s="3">
        <v>14</v>
      </c>
      <c r="I394" s="3">
        <v>49</v>
      </c>
      <c r="J394" s="3">
        <v>21</v>
      </c>
      <c r="K394" s="3">
        <v>16</v>
      </c>
      <c r="L394" s="3">
        <v>4</v>
      </c>
      <c r="M394" s="3">
        <v>12</v>
      </c>
      <c r="N394" s="3">
        <v>50</v>
      </c>
      <c r="O394" s="3">
        <v>15</v>
      </c>
      <c r="P394" s="3">
        <v>43</v>
      </c>
      <c r="Q394" s="3">
        <v>4</v>
      </c>
      <c r="R394" s="3">
        <v>31</v>
      </c>
      <c r="S394" s="3">
        <v>13</v>
      </c>
      <c r="T394" s="3">
        <v>9</v>
      </c>
      <c r="U394" s="3">
        <v>31</v>
      </c>
      <c r="V394" s="3">
        <v>47</v>
      </c>
      <c r="W394" s="3">
        <v>80</v>
      </c>
      <c r="X394" s="3">
        <v>62</v>
      </c>
      <c r="Y394" s="3">
        <v>729</v>
      </c>
      <c r="Z394" s="3">
        <v>52</v>
      </c>
      <c r="AA394" s="3">
        <v>27</v>
      </c>
      <c r="AB394" s="1">
        <v>8035</v>
      </c>
      <c r="AC394" s="1">
        <v>9629</v>
      </c>
      <c r="AD394" s="3"/>
    </row>
    <row r="395" spans="1:30" x14ac:dyDescent="0.25">
      <c r="A395" s="3" t="s">
        <v>206</v>
      </c>
      <c r="B395" s="1">
        <v>9279</v>
      </c>
      <c r="C395" s="1">
        <v>9458</v>
      </c>
      <c r="D395" s="1">
        <v>22461</v>
      </c>
      <c r="E395" s="1">
        <v>72701</v>
      </c>
      <c r="F395" s="1">
        <v>15632</v>
      </c>
      <c r="G395" s="1">
        <v>34176</v>
      </c>
      <c r="H395" s="1">
        <v>18440</v>
      </c>
      <c r="I395" s="1">
        <v>36668</v>
      </c>
      <c r="J395" s="1">
        <v>14545</v>
      </c>
      <c r="K395" s="1">
        <v>10176</v>
      </c>
      <c r="L395" s="1">
        <v>5290</v>
      </c>
      <c r="M395" s="1">
        <v>6714</v>
      </c>
      <c r="N395" s="1">
        <v>15797</v>
      </c>
      <c r="O395" s="1">
        <v>15152</v>
      </c>
      <c r="P395" s="1">
        <v>29484</v>
      </c>
      <c r="Q395" s="1">
        <v>7028</v>
      </c>
      <c r="R395" s="1">
        <v>10898</v>
      </c>
      <c r="S395" s="1">
        <v>11279</v>
      </c>
      <c r="T395" s="1">
        <v>10166</v>
      </c>
      <c r="U395" s="1">
        <v>23345</v>
      </c>
      <c r="V395" s="1">
        <v>14391</v>
      </c>
      <c r="W395" s="1">
        <v>22159</v>
      </c>
      <c r="X395" s="1">
        <v>24755</v>
      </c>
      <c r="Y395" s="1">
        <v>166338</v>
      </c>
      <c r="Z395" s="1">
        <v>29760</v>
      </c>
      <c r="AA395" s="1">
        <v>15477</v>
      </c>
      <c r="AB395" s="1">
        <v>397186</v>
      </c>
      <c r="AC395" s="1">
        <v>1048755</v>
      </c>
      <c r="AD395" s="3"/>
    </row>
    <row r="396" spans="1:30"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x14ac:dyDescent="0.25">
      <c r="A397" s="3" t="s">
        <v>37</v>
      </c>
      <c r="B397" s="3">
        <v>2014</v>
      </c>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x14ac:dyDescent="0.25">
      <c r="A399" s="3" t="s">
        <v>42</v>
      </c>
      <c r="B399" s="3" t="s">
        <v>43</v>
      </c>
      <c r="C399" s="3" t="s">
        <v>44</v>
      </c>
      <c r="D399" s="3" t="s">
        <v>45</v>
      </c>
      <c r="E399" s="3" t="s">
        <v>46</v>
      </c>
      <c r="F399" s="3" t="s">
        <v>47</v>
      </c>
      <c r="G399" s="3" t="s">
        <v>48</v>
      </c>
      <c r="H399" s="3" t="s">
        <v>49</v>
      </c>
      <c r="I399" s="3" t="s">
        <v>50</v>
      </c>
      <c r="J399" s="3" t="s">
        <v>51</v>
      </c>
      <c r="K399" s="3" t="s">
        <v>52</v>
      </c>
      <c r="L399" s="3" t="s">
        <v>53</v>
      </c>
      <c r="M399" s="3" t="s">
        <v>54</v>
      </c>
      <c r="N399" s="3" t="s">
        <v>55</v>
      </c>
      <c r="O399" s="3" t="s">
        <v>56</v>
      </c>
      <c r="P399" s="3" t="s">
        <v>57</v>
      </c>
      <c r="Q399" s="3" t="s">
        <v>58</v>
      </c>
      <c r="R399" s="3" t="s">
        <v>59</v>
      </c>
      <c r="S399" s="3" t="s">
        <v>60</v>
      </c>
      <c r="T399" s="3" t="s">
        <v>61</v>
      </c>
      <c r="U399" s="3" t="s">
        <v>62</v>
      </c>
      <c r="V399" s="3" t="s">
        <v>63</v>
      </c>
      <c r="W399" s="3" t="s">
        <v>64</v>
      </c>
      <c r="X399" s="3" t="s">
        <v>65</v>
      </c>
      <c r="Y399" s="3" t="s">
        <v>66</v>
      </c>
      <c r="Z399" s="3" t="s">
        <v>67</v>
      </c>
      <c r="AA399" s="3" t="s">
        <v>68</v>
      </c>
      <c r="AB399" s="3" t="s">
        <v>69</v>
      </c>
      <c r="AC399" s="3" t="s">
        <v>23</v>
      </c>
      <c r="AD399" s="3"/>
    </row>
    <row r="400" spans="1:30" x14ac:dyDescent="0.25">
      <c r="A400" s="3" t="s">
        <v>233</v>
      </c>
      <c r="B400" s="3">
        <v>17</v>
      </c>
      <c r="C400" s="3">
        <v>19</v>
      </c>
      <c r="D400" s="3">
        <v>24</v>
      </c>
      <c r="E400" s="3">
        <v>123</v>
      </c>
      <c r="F400" s="3">
        <v>33</v>
      </c>
      <c r="G400" s="3">
        <v>54</v>
      </c>
      <c r="H400" s="3">
        <v>33</v>
      </c>
      <c r="I400" s="3">
        <v>48</v>
      </c>
      <c r="J400" s="3">
        <v>29</v>
      </c>
      <c r="K400" s="3">
        <v>11</v>
      </c>
      <c r="L400" s="3">
        <v>2</v>
      </c>
      <c r="M400" s="3">
        <v>6</v>
      </c>
      <c r="N400" s="3">
        <v>12</v>
      </c>
      <c r="O400" s="3">
        <v>29</v>
      </c>
      <c r="P400" s="3">
        <v>39</v>
      </c>
      <c r="Q400" s="3">
        <v>19</v>
      </c>
      <c r="R400" s="3">
        <v>8</v>
      </c>
      <c r="S400" s="3">
        <v>19</v>
      </c>
      <c r="T400" s="3">
        <v>13</v>
      </c>
      <c r="U400" s="3">
        <v>24</v>
      </c>
      <c r="V400" s="3">
        <v>18</v>
      </c>
      <c r="W400" s="3">
        <v>55</v>
      </c>
      <c r="X400" s="3">
        <v>24</v>
      </c>
      <c r="Y400" s="3">
        <v>191</v>
      </c>
      <c r="Z400" s="3">
        <v>34</v>
      </c>
      <c r="AA400" s="3">
        <v>29</v>
      </c>
      <c r="AB400" s="3">
        <v>123</v>
      </c>
      <c r="AC400" s="1">
        <v>1036</v>
      </c>
      <c r="AD400" s="3"/>
    </row>
    <row r="401" spans="1:30" x14ac:dyDescent="0.25">
      <c r="A401" s="3" t="s">
        <v>207</v>
      </c>
      <c r="B401" s="3">
        <v>1</v>
      </c>
      <c r="C401" s="3">
        <v>2</v>
      </c>
      <c r="D401" s="3">
        <v>3</v>
      </c>
      <c r="E401" s="3">
        <v>17</v>
      </c>
      <c r="F401" s="3">
        <v>4</v>
      </c>
      <c r="G401" s="3">
        <v>5</v>
      </c>
      <c r="H401" s="3">
        <v>14</v>
      </c>
      <c r="I401" s="3">
        <v>5</v>
      </c>
      <c r="J401" s="3" t="s">
        <v>239</v>
      </c>
      <c r="K401" s="3">
        <v>4</v>
      </c>
      <c r="L401" s="3" t="s">
        <v>147</v>
      </c>
      <c r="M401" s="3">
        <v>1</v>
      </c>
      <c r="N401" s="3">
        <v>1</v>
      </c>
      <c r="O401" s="3">
        <v>7</v>
      </c>
      <c r="P401" s="3">
        <v>3</v>
      </c>
      <c r="Q401" s="3">
        <v>1</v>
      </c>
      <c r="R401" s="3">
        <v>2</v>
      </c>
      <c r="S401" s="3">
        <v>2</v>
      </c>
      <c r="T401" s="3">
        <v>2</v>
      </c>
      <c r="U401" s="3">
        <v>8</v>
      </c>
      <c r="V401" s="3" t="s">
        <v>147</v>
      </c>
      <c r="W401" s="3">
        <v>13</v>
      </c>
      <c r="X401" s="3">
        <v>2</v>
      </c>
      <c r="Y401" s="3">
        <v>26</v>
      </c>
      <c r="Z401" s="3">
        <v>4</v>
      </c>
      <c r="AA401" s="3">
        <v>2</v>
      </c>
      <c r="AB401" s="3">
        <v>25</v>
      </c>
      <c r="AC401" s="3">
        <v>154</v>
      </c>
      <c r="AD401" s="3"/>
    </row>
    <row r="402" spans="1:30" x14ac:dyDescent="0.25">
      <c r="A402" s="3" t="s">
        <v>72</v>
      </c>
      <c r="B402" s="3"/>
      <c r="C402" s="3">
        <v>2</v>
      </c>
      <c r="D402" s="3">
        <v>3</v>
      </c>
      <c r="E402" s="3">
        <v>17</v>
      </c>
      <c r="F402" s="3">
        <v>3</v>
      </c>
      <c r="G402" s="3">
        <v>4</v>
      </c>
      <c r="H402" s="3">
        <v>12</v>
      </c>
      <c r="I402" s="3">
        <v>3</v>
      </c>
      <c r="J402" s="3">
        <v>4</v>
      </c>
      <c r="K402" s="3">
        <v>2</v>
      </c>
      <c r="L402" s="3">
        <v>1</v>
      </c>
      <c r="M402" s="3"/>
      <c r="N402" s="3">
        <v>4</v>
      </c>
      <c r="O402" s="3">
        <v>1</v>
      </c>
      <c r="P402" s="3">
        <v>2</v>
      </c>
      <c r="Q402" s="3">
        <v>2</v>
      </c>
      <c r="R402" s="3">
        <v>3</v>
      </c>
      <c r="S402" s="3">
        <v>2</v>
      </c>
      <c r="T402" s="3">
        <v>1</v>
      </c>
      <c r="U402" s="3">
        <v>4</v>
      </c>
      <c r="V402" s="3">
        <v>2</v>
      </c>
      <c r="W402" s="3">
        <v>8</v>
      </c>
      <c r="X402" s="3">
        <v>1</v>
      </c>
      <c r="Y402" s="3">
        <v>22</v>
      </c>
      <c r="Z402" s="3">
        <v>4</v>
      </c>
      <c r="AA402" s="3">
        <v>2</v>
      </c>
      <c r="AB402" s="3">
        <v>16</v>
      </c>
      <c r="AC402" s="3">
        <v>125</v>
      </c>
      <c r="AD402" s="3"/>
    </row>
    <row r="403" spans="1:30" x14ac:dyDescent="0.25">
      <c r="A403" s="3" t="s">
        <v>73</v>
      </c>
      <c r="B403" s="3">
        <v>184</v>
      </c>
      <c r="C403" s="3">
        <v>74</v>
      </c>
      <c r="D403" s="3">
        <v>584</v>
      </c>
      <c r="E403" s="3">
        <v>978</v>
      </c>
      <c r="F403" s="3">
        <v>182</v>
      </c>
      <c r="G403" s="3">
        <v>730</v>
      </c>
      <c r="H403" s="3">
        <v>228</v>
      </c>
      <c r="I403" s="3">
        <v>328</v>
      </c>
      <c r="J403" s="3">
        <v>250</v>
      </c>
      <c r="K403" s="3">
        <v>141</v>
      </c>
      <c r="L403" s="3">
        <v>43</v>
      </c>
      <c r="M403" s="3">
        <v>91</v>
      </c>
      <c r="N403" s="3">
        <v>92</v>
      </c>
      <c r="O403" s="3">
        <v>181</v>
      </c>
      <c r="P403" s="3">
        <v>307</v>
      </c>
      <c r="Q403" s="3">
        <v>86</v>
      </c>
      <c r="R403" s="3">
        <v>201</v>
      </c>
      <c r="S403" s="3">
        <v>202</v>
      </c>
      <c r="T403" s="3">
        <v>64</v>
      </c>
      <c r="U403" s="3">
        <v>269</v>
      </c>
      <c r="V403" s="3">
        <v>271</v>
      </c>
      <c r="W403" s="3">
        <v>609</v>
      </c>
      <c r="X403" s="3">
        <v>344</v>
      </c>
      <c r="Y403" s="1">
        <v>1595</v>
      </c>
      <c r="Z403" s="3">
        <v>561</v>
      </c>
      <c r="AA403" s="3">
        <v>288</v>
      </c>
      <c r="AB403" s="1">
        <v>1921</v>
      </c>
      <c r="AC403" s="1">
        <v>10804</v>
      </c>
      <c r="AD403" s="3"/>
    </row>
    <row r="404" spans="1:30" x14ac:dyDescent="0.25">
      <c r="A404" s="3" t="s">
        <v>234</v>
      </c>
      <c r="B404" s="3">
        <v>2</v>
      </c>
      <c r="C404" s="3">
        <v>4</v>
      </c>
      <c r="D404" s="3">
        <v>6</v>
      </c>
      <c r="E404" s="3">
        <v>17</v>
      </c>
      <c r="F404" s="3">
        <v>1</v>
      </c>
      <c r="G404" s="3">
        <v>10</v>
      </c>
      <c r="H404" s="3">
        <v>1</v>
      </c>
      <c r="I404" s="3">
        <v>5</v>
      </c>
      <c r="J404" s="3">
        <v>6</v>
      </c>
      <c r="K404" s="3">
        <v>2</v>
      </c>
      <c r="L404" s="3" t="s">
        <v>147</v>
      </c>
      <c r="M404" s="3" t="s">
        <v>147</v>
      </c>
      <c r="N404" s="3">
        <v>2</v>
      </c>
      <c r="O404" s="3">
        <v>6</v>
      </c>
      <c r="P404" s="3">
        <v>13</v>
      </c>
      <c r="Q404" s="3">
        <v>2</v>
      </c>
      <c r="R404" s="3">
        <v>8</v>
      </c>
      <c r="S404" s="3">
        <v>6</v>
      </c>
      <c r="T404" s="3">
        <v>2</v>
      </c>
      <c r="U404" s="3">
        <v>4</v>
      </c>
      <c r="V404" s="3">
        <v>3</v>
      </c>
      <c r="W404" s="3">
        <v>4</v>
      </c>
      <c r="X404" s="3">
        <v>3</v>
      </c>
      <c r="Y404" s="3">
        <v>35</v>
      </c>
      <c r="Z404" s="3">
        <v>1</v>
      </c>
      <c r="AA404" s="3">
        <v>2</v>
      </c>
      <c r="AB404" s="3">
        <v>27</v>
      </c>
      <c r="AC404" s="3">
        <v>172</v>
      </c>
      <c r="AD404" s="3"/>
    </row>
    <row r="405" spans="1:30" x14ac:dyDescent="0.25">
      <c r="A405" s="3" t="s">
        <v>75</v>
      </c>
      <c r="B405" s="3"/>
      <c r="C405" s="3">
        <v>2</v>
      </c>
      <c r="D405" s="3"/>
      <c r="E405" s="3">
        <v>8</v>
      </c>
      <c r="F405" s="3">
        <v>1</v>
      </c>
      <c r="G405" s="3">
        <v>5</v>
      </c>
      <c r="H405" s="3"/>
      <c r="I405" s="3">
        <v>2</v>
      </c>
      <c r="J405" s="3"/>
      <c r="K405" s="3"/>
      <c r="L405" s="3">
        <v>1</v>
      </c>
      <c r="M405" s="3">
        <v>1</v>
      </c>
      <c r="N405" s="3">
        <v>1</v>
      </c>
      <c r="O405" s="3">
        <v>1</v>
      </c>
      <c r="P405" s="3">
        <v>2</v>
      </c>
      <c r="Q405" s="3">
        <v>1</v>
      </c>
      <c r="R405" s="3">
        <v>1</v>
      </c>
      <c r="S405" s="3">
        <v>1</v>
      </c>
      <c r="T405" s="3"/>
      <c r="U405" s="3">
        <v>2</v>
      </c>
      <c r="V405" s="3">
        <v>2</v>
      </c>
      <c r="W405" s="3">
        <v>2</v>
      </c>
      <c r="X405" s="3">
        <v>3</v>
      </c>
      <c r="Y405" s="3">
        <v>8</v>
      </c>
      <c r="Z405" s="3">
        <v>1</v>
      </c>
      <c r="AA405" s="3">
        <v>1</v>
      </c>
      <c r="AB405" s="3">
        <v>12</v>
      </c>
      <c r="AC405" s="3">
        <v>58</v>
      </c>
      <c r="AD405" s="3"/>
    </row>
    <row r="406" spans="1:30" x14ac:dyDescent="0.25">
      <c r="A406" s="3" t="s">
        <v>76</v>
      </c>
      <c r="B406" s="3">
        <v>19</v>
      </c>
      <c r="C406" s="3">
        <v>15</v>
      </c>
      <c r="D406" s="3">
        <v>63</v>
      </c>
      <c r="E406" s="3">
        <v>76</v>
      </c>
      <c r="F406" s="3">
        <v>75</v>
      </c>
      <c r="G406" s="3">
        <v>119</v>
      </c>
      <c r="H406" s="3">
        <v>38</v>
      </c>
      <c r="I406" s="3">
        <v>34</v>
      </c>
      <c r="J406" s="3">
        <v>24</v>
      </c>
      <c r="K406" s="3">
        <v>15</v>
      </c>
      <c r="L406" s="3">
        <v>10</v>
      </c>
      <c r="M406" s="3">
        <v>27</v>
      </c>
      <c r="N406" s="3">
        <v>19</v>
      </c>
      <c r="O406" s="3">
        <v>14</v>
      </c>
      <c r="P406" s="3">
        <v>29</v>
      </c>
      <c r="Q406" s="3">
        <v>10</v>
      </c>
      <c r="R406" s="3">
        <v>53</v>
      </c>
      <c r="S406" s="3">
        <v>66</v>
      </c>
      <c r="T406" s="3">
        <v>7</v>
      </c>
      <c r="U406" s="3">
        <v>19</v>
      </c>
      <c r="V406" s="3">
        <v>46</v>
      </c>
      <c r="W406" s="3">
        <v>42</v>
      </c>
      <c r="X406" s="3">
        <v>61</v>
      </c>
      <c r="Y406" s="3">
        <v>130</v>
      </c>
      <c r="Z406" s="3">
        <v>47</v>
      </c>
      <c r="AA406" s="3">
        <v>47</v>
      </c>
      <c r="AB406" s="3">
        <v>192</v>
      </c>
      <c r="AC406" s="1">
        <v>1297</v>
      </c>
      <c r="AD406" s="3"/>
    </row>
    <row r="407" spans="1:30" x14ac:dyDescent="0.25">
      <c r="A407" s="3" t="s">
        <v>77</v>
      </c>
      <c r="B407" s="3">
        <v>2</v>
      </c>
      <c r="C407" s="3">
        <v>3</v>
      </c>
      <c r="D407" s="3">
        <v>13</v>
      </c>
      <c r="E407" s="3">
        <v>21</v>
      </c>
      <c r="F407" s="3">
        <v>4</v>
      </c>
      <c r="G407" s="3">
        <v>12</v>
      </c>
      <c r="H407" s="3">
        <v>4</v>
      </c>
      <c r="I407" s="3">
        <v>12</v>
      </c>
      <c r="J407" s="3">
        <v>3</v>
      </c>
      <c r="K407" s="3">
        <v>8</v>
      </c>
      <c r="L407" s="3"/>
      <c r="M407" s="3">
        <v>1</v>
      </c>
      <c r="N407" s="3">
        <v>4</v>
      </c>
      <c r="O407" s="3">
        <v>3</v>
      </c>
      <c r="P407" s="3">
        <v>10</v>
      </c>
      <c r="Q407" s="3">
        <v>4</v>
      </c>
      <c r="R407" s="3">
        <v>7</v>
      </c>
      <c r="S407" s="3">
        <v>4</v>
      </c>
      <c r="T407" s="3">
        <v>3</v>
      </c>
      <c r="U407" s="3">
        <v>8</v>
      </c>
      <c r="V407" s="3">
        <v>9</v>
      </c>
      <c r="W407" s="3">
        <v>6</v>
      </c>
      <c r="X407" s="3">
        <v>17</v>
      </c>
      <c r="Y407" s="3">
        <v>49</v>
      </c>
      <c r="Z407" s="3">
        <v>6</v>
      </c>
      <c r="AA407" s="3">
        <v>2</v>
      </c>
      <c r="AB407" s="3">
        <v>53</v>
      </c>
      <c r="AC407" s="3">
        <v>268</v>
      </c>
      <c r="AD407" s="3"/>
    </row>
    <row r="408" spans="1:30" x14ac:dyDescent="0.25">
      <c r="A408" s="3" t="s">
        <v>78</v>
      </c>
      <c r="B408" s="3">
        <v>6</v>
      </c>
      <c r="C408" s="3">
        <v>4</v>
      </c>
      <c r="D408" s="3">
        <v>6</v>
      </c>
      <c r="E408" s="3">
        <v>23</v>
      </c>
      <c r="F408" s="3">
        <v>6</v>
      </c>
      <c r="G408" s="3">
        <v>18</v>
      </c>
      <c r="H408" s="3">
        <v>2</v>
      </c>
      <c r="I408" s="3">
        <v>21</v>
      </c>
      <c r="J408" s="3">
        <v>6</v>
      </c>
      <c r="K408" s="3">
        <v>7</v>
      </c>
      <c r="L408" s="3">
        <v>2</v>
      </c>
      <c r="M408" s="3">
        <v>5</v>
      </c>
      <c r="N408" s="3">
        <v>6</v>
      </c>
      <c r="O408" s="3">
        <v>4</v>
      </c>
      <c r="P408" s="3">
        <v>10</v>
      </c>
      <c r="Q408" s="3">
        <v>10</v>
      </c>
      <c r="R408" s="3">
        <v>9</v>
      </c>
      <c r="S408" s="3">
        <v>9</v>
      </c>
      <c r="T408" s="3">
        <v>4</v>
      </c>
      <c r="U408" s="3">
        <v>23</v>
      </c>
      <c r="V408" s="3">
        <v>10</v>
      </c>
      <c r="W408" s="3">
        <v>11</v>
      </c>
      <c r="X408" s="3">
        <v>13</v>
      </c>
      <c r="Y408" s="3">
        <v>46</v>
      </c>
      <c r="Z408" s="3">
        <v>4</v>
      </c>
      <c r="AA408" s="3">
        <v>6</v>
      </c>
      <c r="AB408" s="3">
        <v>70</v>
      </c>
      <c r="AC408" s="3">
        <v>341</v>
      </c>
      <c r="AD408" s="3"/>
    </row>
    <row r="409" spans="1:30" x14ac:dyDescent="0.25">
      <c r="A409" s="3" t="s">
        <v>79</v>
      </c>
      <c r="B409" s="3">
        <v>1</v>
      </c>
      <c r="C409" s="3">
        <v>6</v>
      </c>
      <c r="D409" s="3">
        <v>4</v>
      </c>
      <c r="E409" s="3">
        <v>29</v>
      </c>
      <c r="F409" s="3">
        <v>4</v>
      </c>
      <c r="G409" s="3">
        <v>12</v>
      </c>
      <c r="H409" s="3">
        <v>3</v>
      </c>
      <c r="I409" s="3">
        <v>7</v>
      </c>
      <c r="J409" s="3" t="s">
        <v>239</v>
      </c>
      <c r="K409" s="3">
        <v>2</v>
      </c>
      <c r="L409" s="3" t="s">
        <v>147</v>
      </c>
      <c r="M409" s="3" t="s">
        <v>147</v>
      </c>
      <c r="N409" s="3">
        <v>3</v>
      </c>
      <c r="O409" s="3">
        <v>1</v>
      </c>
      <c r="P409" s="3">
        <v>3</v>
      </c>
      <c r="Q409" s="3">
        <v>1</v>
      </c>
      <c r="R409" s="3">
        <v>4</v>
      </c>
      <c r="S409" s="3">
        <v>1</v>
      </c>
      <c r="T409" s="3">
        <v>5</v>
      </c>
      <c r="U409" s="3">
        <v>5</v>
      </c>
      <c r="V409" s="3">
        <v>2</v>
      </c>
      <c r="W409" s="3">
        <v>2</v>
      </c>
      <c r="X409" s="3">
        <v>9</v>
      </c>
      <c r="Y409" s="3">
        <v>36</v>
      </c>
      <c r="Z409" s="3">
        <v>2</v>
      </c>
      <c r="AA409" s="3">
        <v>2</v>
      </c>
      <c r="AB409" s="1">
        <v>1821</v>
      </c>
      <c r="AC409" s="1">
        <v>1965</v>
      </c>
      <c r="AD409" s="3"/>
    </row>
    <row r="410" spans="1:30" x14ac:dyDescent="0.25">
      <c r="A410" s="3" t="s">
        <v>80</v>
      </c>
      <c r="B410" s="3">
        <v>3</v>
      </c>
      <c r="C410" s="3">
        <v>4</v>
      </c>
      <c r="D410" s="3">
        <v>1</v>
      </c>
      <c r="E410" s="3">
        <v>3</v>
      </c>
      <c r="F410" s="3">
        <v>2</v>
      </c>
      <c r="G410" s="3">
        <v>1</v>
      </c>
      <c r="H410" s="3" t="s">
        <v>147</v>
      </c>
      <c r="I410" s="3">
        <v>6</v>
      </c>
      <c r="J410" s="3">
        <v>2</v>
      </c>
      <c r="K410" s="3">
        <v>2</v>
      </c>
      <c r="L410" s="3" t="s">
        <v>147</v>
      </c>
      <c r="M410" s="3">
        <v>2</v>
      </c>
      <c r="N410" s="3">
        <v>8</v>
      </c>
      <c r="O410" s="3" t="s">
        <v>147</v>
      </c>
      <c r="P410" s="3">
        <v>8</v>
      </c>
      <c r="Q410" s="3">
        <v>6</v>
      </c>
      <c r="R410" s="3" t="s">
        <v>147</v>
      </c>
      <c r="S410" s="3" t="s">
        <v>147</v>
      </c>
      <c r="T410" s="3">
        <v>1</v>
      </c>
      <c r="U410" s="3">
        <v>8</v>
      </c>
      <c r="V410" s="3" t="s">
        <v>147</v>
      </c>
      <c r="W410" s="3">
        <v>8</v>
      </c>
      <c r="X410" s="3">
        <v>7</v>
      </c>
      <c r="Y410" s="3">
        <v>20</v>
      </c>
      <c r="Z410" s="3">
        <v>1</v>
      </c>
      <c r="AA410" s="3" t="s">
        <v>147</v>
      </c>
      <c r="AB410" s="3">
        <v>590</v>
      </c>
      <c r="AC410" s="3">
        <v>683</v>
      </c>
      <c r="AD410" s="3"/>
    </row>
    <row r="411" spans="1:30" x14ac:dyDescent="0.25">
      <c r="A411" s="3" t="s">
        <v>235</v>
      </c>
      <c r="B411" s="3">
        <v>1</v>
      </c>
      <c r="C411" s="3">
        <v>11</v>
      </c>
      <c r="D411" s="3">
        <v>11</v>
      </c>
      <c r="E411" s="3">
        <v>100</v>
      </c>
      <c r="F411" s="3">
        <v>13</v>
      </c>
      <c r="G411" s="3">
        <v>36</v>
      </c>
      <c r="H411" s="3">
        <v>6</v>
      </c>
      <c r="I411" s="3">
        <v>19</v>
      </c>
      <c r="J411" s="3">
        <v>4</v>
      </c>
      <c r="K411" s="3">
        <v>10</v>
      </c>
      <c r="L411" s="3">
        <v>1</v>
      </c>
      <c r="M411" s="3">
        <v>6</v>
      </c>
      <c r="N411" s="3">
        <v>10</v>
      </c>
      <c r="O411" s="3">
        <v>9</v>
      </c>
      <c r="P411" s="3">
        <v>10</v>
      </c>
      <c r="Q411" s="3">
        <v>10</v>
      </c>
      <c r="R411" s="3">
        <v>16</v>
      </c>
      <c r="S411" s="3">
        <v>4</v>
      </c>
      <c r="T411" s="3">
        <v>5</v>
      </c>
      <c r="U411" s="3">
        <v>8</v>
      </c>
      <c r="V411" s="3">
        <v>8</v>
      </c>
      <c r="W411" s="3">
        <v>17</v>
      </c>
      <c r="X411" s="3">
        <v>12</v>
      </c>
      <c r="Y411" s="3">
        <v>141</v>
      </c>
      <c r="Z411" s="3">
        <v>9</v>
      </c>
      <c r="AA411" s="3">
        <v>4</v>
      </c>
      <c r="AB411" s="1">
        <v>5696</v>
      </c>
      <c r="AC411" s="1">
        <v>6177</v>
      </c>
      <c r="AD411" s="3"/>
    </row>
    <row r="412" spans="1:30" x14ac:dyDescent="0.25">
      <c r="A412" s="3" t="s">
        <v>82</v>
      </c>
      <c r="B412" s="3"/>
      <c r="C412" s="3">
        <v>1</v>
      </c>
      <c r="D412" s="3"/>
      <c r="E412" s="3"/>
      <c r="F412" s="3"/>
      <c r="G412" s="3">
        <v>1</v>
      </c>
      <c r="H412" s="3"/>
      <c r="I412" s="3"/>
      <c r="J412" s="3"/>
      <c r="K412" s="3"/>
      <c r="L412" s="3"/>
      <c r="M412" s="3"/>
      <c r="N412" s="3"/>
      <c r="O412" s="3"/>
      <c r="P412" s="3"/>
      <c r="Q412" s="3"/>
      <c r="R412" s="3"/>
      <c r="S412" s="3"/>
      <c r="T412" s="3"/>
      <c r="U412" s="3"/>
      <c r="V412" s="3"/>
      <c r="W412" s="3"/>
      <c r="X412" s="3"/>
      <c r="Y412" s="3">
        <v>6</v>
      </c>
      <c r="Z412" s="3">
        <v>1</v>
      </c>
      <c r="AA412" s="3"/>
      <c r="AB412" s="3">
        <v>10</v>
      </c>
      <c r="AC412" s="3">
        <v>19</v>
      </c>
      <c r="AD412" s="3"/>
    </row>
    <row r="413" spans="1:30" x14ac:dyDescent="0.25">
      <c r="A413" s="3" t="s">
        <v>236</v>
      </c>
      <c r="B413" s="3" t="s">
        <v>240</v>
      </c>
      <c r="C413" s="3">
        <v>1</v>
      </c>
      <c r="D413" s="3" t="s">
        <v>147</v>
      </c>
      <c r="E413" s="3">
        <v>3</v>
      </c>
      <c r="F413" s="3" t="s">
        <v>147</v>
      </c>
      <c r="G413" s="3" t="s">
        <v>147</v>
      </c>
      <c r="H413" s="3" t="s">
        <v>147</v>
      </c>
      <c r="I413" s="3">
        <v>1</v>
      </c>
      <c r="J413" s="3">
        <v>1</v>
      </c>
      <c r="K413" s="3" t="s">
        <v>147</v>
      </c>
      <c r="L413" s="3" t="s">
        <v>147</v>
      </c>
      <c r="M413" s="3" t="s">
        <v>147</v>
      </c>
      <c r="N413" s="3">
        <v>1</v>
      </c>
      <c r="O413" s="3" t="s">
        <v>147</v>
      </c>
      <c r="P413" s="3">
        <v>1</v>
      </c>
      <c r="Q413" s="3" t="s">
        <v>147</v>
      </c>
      <c r="R413" s="3" t="s">
        <v>147</v>
      </c>
      <c r="S413" s="3" t="s">
        <v>147</v>
      </c>
      <c r="T413" s="3" t="s">
        <v>147</v>
      </c>
      <c r="U413" s="3" t="s">
        <v>147</v>
      </c>
      <c r="V413" s="3" t="s">
        <v>147</v>
      </c>
      <c r="W413" s="3" t="s">
        <v>147</v>
      </c>
      <c r="X413" s="3" t="s">
        <v>147</v>
      </c>
      <c r="Y413" s="3">
        <v>20</v>
      </c>
      <c r="Z413" s="3" t="s">
        <v>147</v>
      </c>
      <c r="AA413" s="3" t="s">
        <v>147</v>
      </c>
      <c r="AB413" s="3">
        <v>28</v>
      </c>
      <c r="AC413" s="3">
        <v>56</v>
      </c>
      <c r="AD413" s="3"/>
    </row>
    <row r="414" spans="1:30" x14ac:dyDescent="0.25">
      <c r="A414" s="3" t="s">
        <v>84</v>
      </c>
      <c r="B414" s="3">
        <v>63</v>
      </c>
      <c r="C414" s="3">
        <v>67</v>
      </c>
      <c r="D414" s="3">
        <v>164</v>
      </c>
      <c r="E414" s="3">
        <v>632</v>
      </c>
      <c r="F414" s="3">
        <v>185</v>
      </c>
      <c r="G414" s="3">
        <v>219</v>
      </c>
      <c r="H414" s="3">
        <v>276</v>
      </c>
      <c r="I414" s="3">
        <v>196</v>
      </c>
      <c r="J414" s="3">
        <v>102</v>
      </c>
      <c r="K414" s="3">
        <v>97</v>
      </c>
      <c r="L414" s="3">
        <v>26</v>
      </c>
      <c r="M414" s="3">
        <v>60</v>
      </c>
      <c r="N414" s="3">
        <v>83</v>
      </c>
      <c r="O414" s="3">
        <v>172</v>
      </c>
      <c r="P414" s="3">
        <v>177</v>
      </c>
      <c r="Q414" s="3">
        <v>70</v>
      </c>
      <c r="R414" s="3">
        <v>86</v>
      </c>
      <c r="S414" s="3">
        <v>98</v>
      </c>
      <c r="T414" s="3">
        <v>94</v>
      </c>
      <c r="U414" s="3">
        <v>211</v>
      </c>
      <c r="V414" s="3">
        <v>113</v>
      </c>
      <c r="W414" s="3">
        <v>117</v>
      </c>
      <c r="X414" s="3">
        <v>76</v>
      </c>
      <c r="Y414" s="3">
        <v>681</v>
      </c>
      <c r="Z414" s="3">
        <v>162</v>
      </c>
      <c r="AA414" s="3">
        <v>149</v>
      </c>
      <c r="AB414" s="1">
        <v>4409</v>
      </c>
      <c r="AC414" s="1">
        <v>8785</v>
      </c>
      <c r="AD414" s="3"/>
    </row>
    <row r="415" spans="1:30" x14ac:dyDescent="0.25">
      <c r="A415" s="3" t="s">
        <v>209</v>
      </c>
      <c r="B415" s="3">
        <v>3</v>
      </c>
      <c r="C415" s="3">
        <v>10</v>
      </c>
      <c r="D415" s="3">
        <v>7</v>
      </c>
      <c r="E415" s="3">
        <v>28</v>
      </c>
      <c r="F415" s="3">
        <v>20</v>
      </c>
      <c r="G415" s="3">
        <v>11</v>
      </c>
      <c r="H415" s="3">
        <v>2</v>
      </c>
      <c r="I415" s="3">
        <v>6</v>
      </c>
      <c r="J415" s="3">
        <v>1</v>
      </c>
      <c r="K415" s="3">
        <v>2</v>
      </c>
      <c r="L415" s="3">
        <v>1</v>
      </c>
      <c r="M415" s="3">
        <v>2</v>
      </c>
      <c r="N415" s="3">
        <v>6</v>
      </c>
      <c r="O415" s="3">
        <v>4</v>
      </c>
      <c r="P415" s="3">
        <v>4</v>
      </c>
      <c r="Q415" s="3">
        <v>5</v>
      </c>
      <c r="R415" s="3">
        <v>3</v>
      </c>
      <c r="S415" s="3" t="s">
        <v>147</v>
      </c>
      <c r="T415" s="3">
        <v>4</v>
      </c>
      <c r="U415" s="3">
        <v>9</v>
      </c>
      <c r="V415" s="3">
        <v>3</v>
      </c>
      <c r="W415" s="3">
        <v>13</v>
      </c>
      <c r="X415" s="3">
        <v>7</v>
      </c>
      <c r="Y415" s="3">
        <v>27</v>
      </c>
      <c r="Z415" s="3">
        <v>3</v>
      </c>
      <c r="AA415" s="3">
        <v>6</v>
      </c>
      <c r="AB415" s="1">
        <v>3233</v>
      </c>
      <c r="AC415" s="1">
        <v>3420</v>
      </c>
      <c r="AD415" s="3"/>
    </row>
    <row r="416" spans="1:30" x14ac:dyDescent="0.25">
      <c r="A416" s="3" t="s">
        <v>86</v>
      </c>
      <c r="B416" s="3"/>
      <c r="C416" s="3">
        <v>2</v>
      </c>
      <c r="D416" s="3"/>
      <c r="E416" s="3"/>
      <c r="F416" s="3">
        <v>3</v>
      </c>
      <c r="G416" s="3"/>
      <c r="H416" s="3"/>
      <c r="I416" s="3"/>
      <c r="J416" s="3">
        <v>2</v>
      </c>
      <c r="K416" s="3">
        <v>1</v>
      </c>
      <c r="L416" s="3"/>
      <c r="M416" s="3"/>
      <c r="N416" s="3">
        <v>1</v>
      </c>
      <c r="O416" s="3"/>
      <c r="P416" s="3">
        <v>7</v>
      </c>
      <c r="Q416" s="3"/>
      <c r="R416" s="3">
        <v>2</v>
      </c>
      <c r="S416" s="3"/>
      <c r="T416" s="3"/>
      <c r="U416" s="3">
        <v>2</v>
      </c>
      <c r="V416" s="3">
        <v>1</v>
      </c>
      <c r="W416" s="3">
        <v>2</v>
      </c>
      <c r="X416" s="3">
        <v>1</v>
      </c>
      <c r="Y416" s="3">
        <v>6</v>
      </c>
      <c r="Z416" s="3">
        <v>1</v>
      </c>
      <c r="AA416" s="3">
        <v>1</v>
      </c>
      <c r="AB416" s="3">
        <v>57</v>
      </c>
      <c r="AC416" s="3">
        <v>89</v>
      </c>
      <c r="AD416" s="3"/>
    </row>
    <row r="417" spans="1:30" x14ac:dyDescent="0.25">
      <c r="A417" s="3" t="s">
        <v>210</v>
      </c>
      <c r="B417" s="3">
        <v>2</v>
      </c>
      <c r="C417" s="3">
        <v>1</v>
      </c>
      <c r="D417" s="3">
        <v>2</v>
      </c>
      <c r="E417" s="3">
        <v>31</v>
      </c>
      <c r="F417" s="3">
        <v>1</v>
      </c>
      <c r="G417" s="3" t="s">
        <v>147</v>
      </c>
      <c r="H417" s="3" t="s">
        <v>147</v>
      </c>
      <c r="I417" s="3">
        <v>5</v>
      </c>
      <c r="J417" s="3">
        <v>1</v>
      </c>
      <c r="K417" s="3">
        <v>6</v>
      </c>
      <c r="L417" s="3">
        <v>1</v>
      </c>
      <c r="M417" s="3">
        <v>1</v>
      </c>
      <c r="N417" s="3">
        <v>3</v>
      </c>
      <c r="O417" s="3">
        <v>2</v>
      </c>
      <c r="P417" s="3">
        <v>3</v>
      </c>
      <c r="Q417" s="3" t="s">
        <v>147</v>
      </c>
      <c r="R417" s="3">
        <v>2</v>
      </c>
      <c r="S417" s="3" t="s">
        <v>147</v>
      </c>
      <c r="T417" s="3" t="s">
        <v>147</v>
      </c>
      <c r="U417" s="3">
        <v>11</v>
      </c>
      <c r="V417" s="3" t="s">
        <v>147</v>
      </c>
      <c r="W417" s="3">
        <v>5</v>
      </c>
      <c r="X417" s="3">
        <v>14</v>
      </c>
      <c r="Y417" s="3">
        <v>44</v>
      </c>
      <c r="Z417" s="3">
        <v>10</v>
      </c>
      <c r="AA417" s="3">
        <v>2</v>
      </c>
      <c r="AB417" s="3">
        <v>369</v>
      </c>
      <c r="AC417" s="3">
        <v>516</v>
      </c>
      <c r="AD417" s="3"/>
    </row>
    <row r="418" spans="1:30" x14ac:dyDescent="0.25">
      <c r="A418" s="3" t="s">
        <v>211</v>
      </c>
      <c r="B418" s="3">
        <v>11</v>
      </c>
      <c r="C418" s="3">
        <v>3</v>
      </c>
      <c r="D418" s="3" t="s">
        <v>147</v>
      </c>
      <c r="E418" s="3">
        <v>4</v>
      </c>
      <c r="F418" s="3">
        <v>2</v>
      </c>
      <c r="G418" s="3" t="s">
        <v>147</v>
      </c>
      <c r="H418" s="3" t="s">
        <v>147</v>
      </c>
      <c r="I418" s="3">
        <v>1</v>
      </c>
      <c r="J418" s="3">
        <v>32</v>
      </c>
      <c r="K418" s="3">
        <v>7</v>
      </c>
      <c r="L418" s="3" t="s">
        <v>147</v>
      </c>
      <c r="M418" s="3" t="s">
        <v>147</v>
      </c>
      <c r="N418" s="3" t="s">
        <v>147</v>
      </c>
      <c r="O418" s="3">
        <v>2</v>
      </c>
      <c r="P418" s="3">
        <v>2</v>
      </c>
      <c r="Q418" s="3" t="s">
        <v>147</v>
      </c>
      <c r="R418" s="3">
        <v>2</v>
      </c>
      <c r="S418" s="3">
        <v>3</v>
      </c>
      <c r="T418" s="3" t="s">
        <v>147</v>
      </c>
      <c r="U418" s="3">
        <v>13</v>
      </c>
      <c r="V418" s="3" t="s">
        <v>147</v>
      </c>
      <c r="W418" s="3">
        <v>5</v>
      </c>
      <c r="X418" s="3">
        <v>3</v>
      </c>
      <c r="Y418" s="3">
        <v>9</v>
      </c>
      <c r="Z418" s="3">
        <v>2</v>
      </c>
      <c r="AA418" s="3">
        <v>1</v>
      </c>
      <c r="AB418" s="3">
        <v>22</v>
      </c>
      <c r="AC418" s="3">
        <v>124</v>
      </c>
      <c r="AD418" s="3"/>
    </row>
    <row r="419" spans="1:30" x14ac:dyDescent="0.25">
      <c r="A419" s="3" t="s">
        <v>89</v>
      </c>
      <c r="B419" s="3"/>
      <c r="C419" s="3"/>
      <c r="D419" s="3"/>
      <c r="E419" s="3">
        <v>1</v>
      </c>
      <c r="F419" s="3"/>
      <c r="G419" s="3"/>
      <c r="H419" s="3">
        <v>1</v>
      </c>
      <c r="I419" s="3">
        <v>1</v>
      </c>
      <c r="J419" s="3"/>
      <c r="K419" s="3"/>
      <c r="L419" s="3"/>
      <c r="M419" s="3"/>
      <c r="N419" s="3"/>
      <c r="O419" s="3"/>
      <c r="P419" s="3"/>
      <c r="Q419" s="3">
        <v>2</v>
      </c>
      <c r="R419" s="3"/>
      <c r="S419" s="3"/>
      <c r="T419" s="3"/>
      <c r="U419" s="3"/>
      <c r="V419" s="3"/>
      <c r="W419" s="3"/>
      <c r="X419" s="3"/>
      <c r="Y419" s="3">
        <v>2</v>
      </c>
      <c r="Z419" s="3"/>
      <c r="AA419" s="3"/>
      <c r="AB419" s="3">
        <v>2</v>
      </c>
      <c r="AC419" s="3">
        <v>9</v>
      </c>
      <c r="AD419" s="3"/>
    </row>
    <row r="420" spans="1:30" x14ac:dyDescent="0.25">
      <c r="A420" s="3" t="s">
        <v>90</v>
      </c>
      <c r="B420" s="3">
        <v>3</v>
      </c>
      <c r="C420" s="3"/>
      <c r="D420" s="3"/>
      <c r="E420" s="3">
        <v>2</v>
      </c>
      <c r="F420" s="3"/>
      <c r="G420" s="3">
        <v>3</v>
      </c>
      <c r="H420" s="3">
        <v>1</v>
      </c>
      <c r="I420" s="3">
        <v>7</v>
      </c>
      <c r="J420" s="3">
        <v>2</v>
      </c>
      <c r="K420" s="3"/>
      <c r="L420" s="3"/>
      <c r="M420" s="3"/>
      <c r="N420" s="3">
        <v>2</v>
      </c>
      <c r="O420" s="3">
        <v>1</v>
      </c>
      <c r="P420" s="3">
        <v>6</v>
      </c>
      <c r="Q420" s="3"/>
      <c r="R420" s="3">
        <v>1</v>
      </c>
      <c r="S420" s="3"/>
      <c r="T420" s="3"/>
      <c r="U420" s="3">
        <v>1</v>
      </c>
      <c r="V420" s="3">
        <v>1</v>
      </c>
      <c r="W420" s="3">
        <v>5</v>
      </c>
      <c r="X420" s="3">
        <v>4</v>
      </c>
      <c r="Y420" s="3">
        <v>16</v>
      </c>
      <c r="Z420" s="3"/>
      <c r="AA420" s="3">
        <v>1</v>
      </c>
      <c r="AB420" s="3">
        <v>13</v>
      </c>
      <c r="AC420" s="3">
        <v>69</v>
      </c>
      <c r="AD420" s="3"/>
    </row>
    <row r="421" spans="1:30" x14ac:dyDescent="0.25">
      <c r="A421" s="3" t="s">
        <v>91</v>
      </c>
      <c r="B421" s="3"/>
      <c r="C421" s="3"/>
      <c r="D421" s="3"/>
      <c r="E421" s="3">
        <v>8</v>
      </c>
      <c r="F421" s="3">
        <v>1</v>
      </c>
      <c r="G421" s="3">
        <v>1</v>
      </c>
      <c r="H421" s="3">
        <v>1</v>
      </c>
      <c r="I421" s="3">
        <v>3</v>
      </c>
      <c r="J421" s="3">
        <v>1</v>
      </c>
      <c r="K421" s="3">
        <v>1</v>
      </c>
      <c r="L421" s="3"/>
      <c r="M421" s="3"/>
      <c r="N421" s="3"/>
      <c r="O421" s="3"/>
      <c r="P421" s="3">
        <v>3</v>
      </c>
      <c r="Q421" s="3">
        <v>6</v>
      </c>
      <c r="R421" s="3">
        <v>1</v>
      </c>
      <c r="S421" s="3">
        <v>1</v>
      </c>
      <c r="T421" s="3">
        <v>1</v>
      </c>
      <c r="U421" s="3">
        <v>1</v>
      </c>
      <c r="V421" s="3">
        <v>4</v>
      </c>
      <c r="W421" s="3">
        <v>1</v>
      </c>
      <c r="X421" s="3">
        <v>4</v>
      </c>
      <c r="Y421" s="3">
        <v>8</v>
      </c>
      <c r="Z421" s="3">
        <v>1</v>
      </c>
      <c r="AA421" s="3"/>
      <c r="AB421" s="3">
        <v>10</v>
      </c>
      <c r="AC421" s="3">
        <v>57</v>
      </c>
      <c r="AD421" s="3"/>
    </row>
    <row r="422" spans="1:30" x14ac:dyDescent="0.25">
      <c r="A422" s="3" t="s">
        <v>92</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v>1</v>
      </c>
      <c r="AB422" s="3">
        <v>1</v>
      </c>
      <c r="AC422" s="3">
        <v>2</v>
      </c>
      <c r="AD422" s="3"/>
    </row>
    <row r="423" spans="1:30" x14ac:dyDescent="0.25">
      <c r="A423" s="3" t="s">
        <v>212</v>
      </c>
      <c r="B423" s="3">
        <v>11</v>
      </c>
      <c r="C423" s="3">
        <v>11</v>
      </c>
      <c r="D423" s="3">
        <v>41</v>
      </c>
      <c r="E423" s="3">
        <v>84</v>
      </c>
      <c r="F423" s="3">
        <v>11</v>
      </c>
      <c r="G423" s="3">
        <v>44</v>
      </c>
      <c r="H423" s="3">
        <v>23</v>
      </c>
      <c r="I423" s="3">
        <v>34</v>
      </c>
      <c r="J423" s="3">
        <v>15</v>
      </c>
      <c r="K423" s="3">
        <v>11</v>
      </c>
      <c r="L423" s="3">
        <v>3</v>
      </c>
      <c r="M423" s="3">
        <v>22</v>
      </c>
      <c r="N423" s="3">
        <v>10</v>
      </c>
      <c r="O423" s="3">
        <v>22</v>
      </c>
      <c r="P423" s="3">
        <v>20</v>
      </c>
      <c r="Q423" s="3">
        <v>18</v>
      </c>
      <c r="R423" s="3">
        <v>29</v>
      </c>
      <c r="S423" s="3">
        <v>16</v>
      </c>
      <c r="T423" s="3">
        <v>5</v>
      </c>
      <c r="U423" s="3">
        <v>19</v>
      </c>
      <c r="V423" s="3">
        <v>17</v>
      </c>
      <c r="W423" s="3">
        <v>37</v>
      </c>
      <c r="X423" s="3">
        <v>21</v>
      </c>
      <c r="Y423" s="3">
        <v>156</v>
      </c>
      <c r="Z423" s="3">
        <v>52</v>
      </c>
      <c r="AA423" s="3">
        <v>10</v>
      </c>
      <c r="AB423" s="3">
        <v>175</v>
      </c>
      <c r="AC423" s="3">
        <v>917</v>
      </c>
      <c r="AD423" s="3"/>
    </row>
    <row r="424" spans="1:30" x14ac:dyDescent="0.25">
      <c r="A424" s="3" t="s">
        <v>213</v>
      </c>
      <c r="B424" s="3">
        <v>12</v>
      </c>
      <c r="C424" s="3">
        <v>5</v>
      </c>
      <c r="D424" s="3">
        <v>53</v>
      </c>
      <c r="E424" s="3">
        <v>103</v>
      </c>
      <c r="F424" s="3">
        <v>17</v>
      </c>
      <c r="G424" s="3">
        <v>81</v>
      </c>
      <c r="H424" s="3">
        <v>44</v>
      </c>
      <c r="I424" s="3">
        <v>31</v>
      </c>
      <c r="J424" s="3">
        <v>11</v>
      </c>
      <c r="K424" s="3">
        <v>22</v>
      </c>
      <c r="L424" s="3">
        <v>5</v>
      </c>
      <c r="M424" s="3">
        <v>34</v>
      </c>
      <c r="N424" s="3">
        <v>10</v>
      </c>
      <c r="O424" s="3">
        <v>16</v>
      </c>
      <c r="P424" s="3">
        <v>14</v>
      </c>
      <c r="Q424" s="3">
        <v>10</v>
      </c>
      <c r="R424" s="3">
        <v>45</v>
      </c>
      <c r="S424" s="3">
        <v>29</v>
      </c>
      <c r="T424" s="3">
        <v>9</v>
      </c>
      <c r="U424" s="3">
        <v>29</v>
      </c>
      <c r="V424" s="3">
        <v>38</v>
      </c>
      <c r="W424" s="3">
        <v>67</v>
      </c>
      <c r="X424" s="3">
        <v>22</v>
      </c>
      <c r="Y424" s="3">
        <v>179</v>
      </c>
      <c r="Z424" s="3">
        <v>82</v>
      </c>
      <c r="AA424" s="3">
        <v>9</v>
      </c>
      <c r="AB424" s="3">
        <v>253</v>
      </c>
      <c r="AC424" s="1">
        <v>1230</v>
      </c>
      <c r="AD424" s="3"/>
    </row>
    <row r="425" spans="1:30" x14ac:dyDescent="0.25">
      <c r="A425" s="3" t="s">
        <v>214</v>
      </c>
      <c r="B425" s="3">
        <v>4</v>
      </c>
      <c r="C425" s="3">
        <v>6</v>
      </c>
      <c r="D425" s="3">
        <v>27</v>
      </c>
      <c r="E425" s="3">
        <v>57</v>
      </c>
      <c r="F425" s="3">
        <v>16</v>
      </c>
      <c r="G425" s="3">
        <v>45</v>
      </c>
      <c r="H425" s="3">
        <v>20</v>
      </c>
      <c r="I425" s="3">
        <v>10</v>
      </c>
      <c r="J425" s="3">
        <v>7</v>
      </c>
      <c r="K425" s="3">
        <v>9</v>
      </c>
      <c r="L425" s="3">
        <v>1</v>
      </c>
      <c r="M425" s="3">
        <v>15</v>
      </c>
      <c r="N425" s="3">
        <v>8</v>
      </c>
      <c r="O425" s="3">
        <v>13</v>
      </c>
      <c r="P425" s="3">
        <v>10</v>
      </c>
      <c r="Q425" s="3">
        <v>5</v>
      </c>
      <c r="R425" s="3">
        <v>14</v>
      </c>
      <c r="S425" s="3">
        <v>4</v>
      </c>
      <c r="T425" s="3">
        <v>4</v>
      </c>
      <c r="U425" s="3">
        <v>10</v>
      </c>
      <c r="V425" s="3">
        <v>22</v>
      </c>
      <c r="W425" s="3">
        <v>30</v>
      </c>
      <c r="X425" s="3">
        <v>8</v>
      </c>
      <c r="Y425" s="3">
        <v>111</v>
      </c>
      <c r="Z425" s="3">
        <v>41</v>
      </c>
      <c r="AA425" s="3">
        <v>11</v>
      </c>
      <c r="AB425" s="3">
        <v>163</v>
      </c>
      <c r="AC425" s="3">
        <v>671</v>
      </c>
      <c r="AD425" s="3"/>
    </row>
    <row r="426" spans="1:30" x14ac:dyDescent="0.25">
      <c r="A426" s="3" t="s">
        <v>96</v>
      </c>
      <c r="B426" s="3"/>
      <c r="C426" s="3">
        <v>2</v>
      </c>
      <c r="D426" s="3"/>
      <c r="E426" s="3"/>
      <c r="F426" s="3"/>
      <c r="G426" s="3"/>
      <c r="H426" s="3"/>
      <c r="I426" s="3"/>
      <c r="J426" s="3"/>
      <c r="K426" s="3"/>
      <c r="L426" s="3"/>
      <c r="M426" s="3"/>
      <c r="N426" s="3"/>
      <c r="O426" s="3"/>
      <c r="P426" s="3"/>
      <c r="Q426" s="3"/>
      <c r="R426" s="3"/>
      <c r="S426" s="3"/>
      <c r="T426" s="3"/>
      <c r="U426" s="3"/>
      <c r="V426" s="3"/>
      <c r="W426" s="3"/>
      <c r="X426" s="3"/>
      <c r="Y426" s="3">
        <v>3</v>
      </c>
      <c r="Z426" s="3">
        <v>2</v>
      </c>
      <c r="AA426" s="3"/>
      <c r="AB426" s="3">
        <v>1</v>
      </c>
      <c r="AC426" s="3">
        <v>8</v>
      </c>
      <c r="AD426" s="3"/>
    </row>
    <row r="427" spans="1:30" x14ac:dyDescent="0.25">
      <c r="A427" s="3" t="s">
        <v>97</v>
      </c>
      <c r="B427" s="3"/>
      <c r="C427" s="3"/>
      <c r="D427" s="3"/>
      <c r="E427" s="3"/>
      <c r="F427" s="3"/>
      <c r="G427" s="3"/>
      <c r="H427" s="3"/>
      <c r="I427" s="3"/>
      <c r="J427" s="3"/>
      <c r="K427" s="3"/>
      <c r="L427" s="3"/>
      <c r="M427" s="3"/>
      <c r="N427" s="3"/>
      <c r="O427" s="3"/>
      <c r="P427" s="3"/>
      <c r="Q427" s="3"/>
      <c r="R427" s="3"/>
      <c r="S427" s="3">
        <v>1</v>
      </c>
      <c r="T427" s="3"/>
      <c r="U427" s="3"/>
      <c r="V427" s="3">
        <v>1</v>
      </c>
      <c r="W427" s="3"/>
      <c r="X427" s="3"/>
      <c r="Y427" s="3">
        <v>1</v>
      </c>
      <c r="Z427" s="3"/>
      <c r="AA427" s="3"/>
      <c r="AB427" s="3"/>
      <c r="AC427" s="3">
        <v>3</v>
      </c>
      <c r="AD427" s="3"/>
    </row>
    <row r="428" spans="1:30" x14ac:dyDescent="0.25">
      <c r="A428" s="3" t="s">
        <v>98</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v>5</v>
      </c>
      <c r="AC428" s="3">
        <v>5</v>
      </c>
      <c r="AD428" s="3"/>
    </row>
    <row r="429" spans="1:30" x14ac:dyDescent="0.25">
      <c r="A429" s="3" t="s">
        <v>99</v>
      </c>
      <c r="B429" s="3">
        <v>985</v>
      </c>
      <c r="C429" s="1">
        <v>1160</v>
      </c>
      <c r="D429" s="1">
        <v>2645</v>
      </c>
      <c r="E429" s="1">
        <v>9732</v>
      </c>
      <c r="F429" s="1">
        <v>1020</v>
      </c>
      <c r="G429" s="1">
        <v>5341</v>
      </c>
      <c r="H429" s="1">
        <v>1809</v>
      </c>
      <c r="I429" s="1">
        <v>4137</v>
      </c>
      <c r="J429" s="1">
        <v>1631</v>
      </c>
      <c r="K429" s="1">
        <v>1443</v>
      </c>
      <c r="L429" s="3">
        <v>295</v>
      </c>
      <c r="M429" s="3">
        <v>693</v>
      </c>
      <c r="N429" s="1">
        <v>1210</v>
      </c>
      <c r="O429" s="1">
        <v>1701</v>
      </c>
      <c r="P429" s="1">
        <v>3441</v>
      </c>
      <c r="Q429" s="3">
        <v>637</v>
      </c>
      <c r="R429" s="1">
        <v>1323</v>
      </c>
      <c r="S429" s="1">
        <v>1067</v>
      </c>
      <c r="T429" s="3">
        <v>698</v>
      </c>
      <c r="U429" s="1">
        <v>1876</v>
      </c>
      <c r="V429" s="1">
        <v>1772</v>
      </c>
      <c r="W429" s="1">
        <v>2387</v>
      </c>
      <c r="X429" s="1">
        <v>2493</v>
      </c>
      <c r="Y429" s="1">
        <v>18985</v>
      </c>
      <c r="Z429" s="1">
        <v>2804</v>
      </c>
      <c r="AA429" s="1">
        <v>1782</v>
      </c>
      <c r="AB429" s="1">
        <v>32403</v>
      </c>
      <c r="AC429" s="1">
        <v>105470</v>
      </c>
      <c r="AD429" s="3"/>
    </row>
    <row r="430" spans="1:30" x14ac:dyDescent="0.25">
      <c r="A430" s="3" t="s">
        <v>215</v>
      </c>
      <c r="B430" s="3">
        <v>5</v>
      </c>
      <c r="C430" s="3">
        <v>14</v>
      </c>
      <c r="D430" s="3">
        <v>26</v>
      </c>
      <c r="E430" s="3">
        <v>41</v>
      </c>
      <c r="F430" s="3">
        <v>17</v>
      </c>
      <c r="G430" s="3">
        <v>37</v>
      </c>
      <c r="H430" s="3">
        <v>21</v>
      </c>
      <c r="I430" s="3">
        <v>14</v>
      </c>
      <c r="J430" s="3">
        <v>5</v>
      </c>
      <c r="K430" s="3">
        <v>5</v>
      </c>
      <c r="L430" s="3">
        <v>1</v>
      </c>
      <c r="M430" s="3">
        <v>6</v>
      </c>
      <c r="N430" s="3">
        <v>12</v>
      </c>
      <c r="O430" s="3">
        <v>18</v>
      </c>
      <c r="P430" s="3">
        <v>24</v>
      </c>
      <c r="Q430" s="3">
        <v>11</v>
      </c>
      <c r="R430" s="3">
        <v>6</v>
      </c>
      <c r="S430" s="3">
        <v>9</v>
      </c>
      <c r="T430" s="3">
        <v>8</v>
      </c>
      <c r="U430" s="3">
        <v>13</v>
      </c>
      <c r="V430" s="3">
        <v>10</v>
      </c>
      <c r="W430" s="3">
        <v>17</v>
      </c>
      <c r="X430" s="3">
        <v>6</v>
      </c>
      <c r="Y430" s="3">
        <v>117</v>
      </c>
      <c r="Z430" s="3">
        <v>31</v>
      </c>
      <c r="AA430" s="3">
        <v>15</v>
      </c>
      <c r="AB430" s="3">
        <v>333</v>
      </c>
      <c r="AC430" s="3">
        <v>822</v>
      </c>
      <c r="AD430" s="3"/>
    </row>
    <row r="431" spans="1:30" x14ac:dyDescent="0.25">
      <c r="A431" s="3" t="s">
        <v>101</v>
      </c>
      <c r="B431" s="3"/>
      <c r="C431" s="3"/>
      <c r="D431" s="3">
        <v>2</v>
      </c>
      <c r="E431" s="3">
        <v>1</v>
      </c>
      <c r="F431" s="3"/>
      <c r="G431" s="3">
        <v>2</v>
      </c>
      <c r="H431" s="3"/>
      <c r="I431" s="3"/>
      <c r="J431" s="3"/>
      <c r="K431" s="3"/>
      <c r="L431" s="3"/>
      <c r="M431" s="3"/>
      <c r="N431" s="3"/>
      <c r="O431" s="3"/>
      <c r="P431" s="3">
        <v>1</v>
      </c>
      <c r="Q431" s="3"/>
      <c r="R431" s="3"/>
      <c r="S431" s="3">
        <v>1</v>
      </c>
      <c r="T431" s="3"/>
      <c r="U431" s="3"/>
      <c r="V431" s="3"/>
      <c r="W431" s="3">
        <v>2</v>
      </c>
      <c r="X431" s="3">
        <v>1</v>
      </c>
      <c r="Y431" s="3">
        <v>2</v>
      </c>
      <c r="Z431" s="3"/>
      <c r="AA431" s="3"/>
      <c r="AB431" s="3">
        <v>131</v>
      </c>
      <c r="AC431" s="3">
        <v>143</v>
      </c>
      <c r="AD431" s="3"/>
    </row>
    <row r="432" spans="1:30" x14ac:dyDescent="0.25">
      <c r="A432" s="3" t="s">
        <v>216</v>
      </c>
      <c r="B432" s="3" t="s">
        <v>240</v>
      </c>
      <c r="C432" s="3" t="s">
        <v>147</v>
      </c>
      <c r="D432" s="3" t="s">
        <v>147</v>
      </c>
      <c r="E432" s="3">
        <v>1</v>
      </c>
      <c r="F432" s="3" t="s">
        <v>147</v>
      </c>
      <c r="G432" s="3" t="s">
        <v>147</v>
      </c>
      <c r="H432" s="3">
        <v>1</v>
      </c>
      <c r="I432" s="3">
        <v>1</v>
      </c>
      <c r="J432" s="3" t="s">
        <v>239</v>
      </c>
      <c r="K432" s="3" t="s">
        <v>147</v>
      </c>
      <c r="L432" s="3" t="s">
        <v>147</v>
      </c>
      <c r="M432" s="3" t="s">
        <v>147</v>
      </c>
      <c r="N432" s="3" t="s">
        <v>147</v>
      </c>
      <c r="O432" s="3" t="s">
        <v>147</v>
      </c>
      <c r="P432" s="3">
        <v>1</v>
      </c>
      <c r="Q432" s="3" t="s">
        <v>147</v>
      </c>
      <c r="R432" s="3" t="s">
        <v>147</v>
      </c>
      <c r="S432" s="3" t="s">
        <v>147</v>
      </c>
      <c r="T432" s="3" t="s">
        <v>147</v>
      </c>
      <c r="U432" s="3" t="s">
        <v>147</v>
      </c>
      <c r="V432" s="3">
        <v>1</v>
      </c>
      <c r="W432" s="3" t="s">
        <v>147</v>
      </c>
      <c r="X432" s="3">
        <v>2</v>
      </c>
      <c r="Y432" s="3">
        <v>30</v>
      </c>
      <c r="Z432" s="3" t="s">
        <v>147</v>
      </c>
      <c r="AA432" s="3" t="s">
        <v>147</v>
      </c>
      <c r="AB432" s="3">
        <v>13</v>
      </c>
      <c r="AC432" s="3">
        <v>50</v>
      </c>
      <c r="AD432" s="3"/>
    </row>
    <row r="433" spans="1:30" x14ac:dyDescent="0.25">
      <c r="A433" s="3" t="s">
        <v>103</v>
      </c>
      <c r="B433" s="3"/>
      <c r="C433" s="3">
        <v>1</v>
      </c>
      <c r="D433" s="3">
        <v>10</v>
      </c>
      <c r="E433" s="3">
        <v>14</v>
      </c>
      <c r="F433" s="3"/>
      <c r="G433" s="3">
        <v>4</v>
      </c>
      <c r="H433" s="3"/>
      <c r="I433" s="3">
        <v>4</v>
      </c>
      <c r="J433" s="3"/>
      <c r="K433" s="3">
        <v>1</v>
      </c>
      <c r="L433" s="3"/>
      <c r="M433" s="3"/>
      <c r="N433" s="3"/>
      <c r="O433" s="3"/>
      <c r="P433" s="3">
        <v>6</v>
      </c>
      <c r="Q433" s="3"/>
      <c r="R433" s="3"/>
      <c r="S433" s="3">
        <v>1</v>
      </c>
      <c r="T433" s="3">
        <v>1</v>
      </c>
      <c r="U433" s="3"/>
      <c r="V433" s="3"/>
      <c r="W433" s="3">
        <v>1</v>
      </c>
      <c r="X433" s="3">
        <v>5</v>
      </c>
      <c r="Y433" s="3">
        <v>46</v>
      </c>
      <c r="Z433" s="3">
        <v>3</v>
      </c>
      <c r="AA433" s="3"/>
      <c r="AB433" s="3">
        <v>67</v>
      </c>
      <c r="AC433" s="3">
        <v>164</v>
      </c>
      <c r="AD433" s="3"/>
    </row>
    <row r="434" spans="1:30" x14ac:dyDescent="0.25">
      <c r="A434" s="3" t="s">
        <v>104</v>
      </c>
      <c r="B434" s="3"/>
      <c r="C434" s="3"/>
      <c r="D434" s="3"/>
      <c r="E434" s="3"/>
      <c r="F434" s="3"/>
      <c r="G434" s="3"/>
      <c r="H434" s="3"/>
      <c r="I434" s="3"/>
      <c r="J434" s="3"/>
      <c r="K434" s="3"/>
      <c r="L434" s="3"/>
      <c r="M434" s="3"/>
      <c r="N434" s="3"/>
      <c r="O434" s="3"/>
      <c r="P434" s="3"/>
      <c r="Q434" s="3"/>
      <c r="R434" s="3"/>
      <c r="S434" s="3"/>
      <c r="T434" s="3"/>
      <c r="U434" s="3">
        <v>1</v>
      </c>
      <c r="V434" s="3"/>
      <c r="W434" s="3"/>
      <c r="X434" s="3"/>
      <c r="Y434" s="3"/>
      <c r="Z434" s="3"/>
      <c r="AA434" s="3"/>
      <c r="AB434" s="3">
        <v>3</v>
      </c>
      <c r="AC434" s="3">
        <v>4</v>
      </c>
      <c r="AD434" s="3"/>
    </row>
    <row r="435" spans="1:30" x14ac:dyDescent="0.25">
      <c r="A435" s="3" t="s">
        <v>217</v>
      </c>
      <c r="B435" s="3">
        <v>121</v>
      </c>
      <c r="C435" s="3">
        <v>116</v>
      </c>
      <c r="D435" s="3">
        <v>405</v>
      </c>
      <c r="E435" s="1">
        <v>1091</v>
      </c>
      <c r="F435" s="3">
        <v>283</v>
      </c>
      <c r="G435" s="3">
        <v>700</v>
      </c>
      <c r="H435" s="3">
        <v>327</v>
      </c>
      <c r="I435" s="3">
        <v>514</v>
      </c>
      <c r="J435" s="3">
        <v>218</v>
      </c>
      <c r="K435" s="3">
        <v>181</v>
      </c>
      <c r="L435" s="3">
        <v>44</v>
      </c>
      <c r="M435" s="3">
        <v>121</v>
      </c>
      <c r="N435" s="3">
        <v>189</v>
      </c>
      <c r="O435" s="3">
        <v>220</v>
      </c>
      <c r="P435" s="3">
        <v>337</v>
      </c>
      <c r="Q435" s="3">
        <v>95</v>
      </c>
      <c r="R435" s="3">
        <v>251</v>
      </c>
      <c r="S435" s="3">
        <v>146</v>
      </c>
      <c r="T435" s="3">
        <v>109</v>
      </c>
      <c r="U435" s="3">
        <v>263</v>
      </c>
      <c r="V435" s="3">
        <v>241</v>
      </c>
      <c r="W435" s="3">
        <v>263</v>
      </c>
      <c r="X435" s="3">
        <v>253</v>
      </c>
      <c r="Y435" s="1">
        <v>2744</v>
      </c>
      <c r="Z435" s="3">
        <v>497</v>
      </c>
      <c r="AA435" s="3">
        <v>317</v>
      </c>
      <c r="AB435" s="1">
        <v>6355</v>
      </c>
      <c r="AC435" s="1">
        <v>16401</v>
      </c>
      <c r="AD435" s="3"/>
    </row>
    <row r="436" spans="1:30" x14ac:dyDescent="0.25">
      <c r="A436" s="3" t="s">
        <v>218</v>
      </c>
      <c r="B436" s="3">
        <v>16</v>
      </c>
      <c r="C436" s="3">
        <v>24</v>
      </c>
      <c r="D436" s="3">
        <v>17</v>
      </c>
      <c r="E436" s="3">
        <v>219</v>
      </c>
      <c r="F436" s="3">
        <v>51</v>
      </c>
      <c r="G436" s="3">
        <v>82</v>
      </c>
      <c r="H436" s="3">
        <v>23</v>
      </c>
      <c r="I436" s="3">
        <v>47</v>
      </c>
      <c r="J436" s="3">
        <v>12</v>
      </c>
      <c r="K436" s="3">
        <v>13</v>
      </c>
      <c r="L436" s="3">
        <v>5</v>
      </c>
      <c r="M436" s="3">
        <v>7</v>
      </c>
      <c r="N436" s="3">
        <v>23</v>
      </c>
      <c r="O436" s="3">
        <v>19</v>
      </c>
      <c r="P436" s="3">
        <v>47</v>
      </c>
      <c r="Q436" s="3">
        <v>47</v>
      </c>
      <c r="R436" s="3">
        <v>14</v>
      </c>
      <c r="S436" s="3">
        <v>11</v>
      </c>
      <c r="T436" s="3">
        <v>11</v>
      </c>
      <c r="U436" s="3">
        <v>41</v>
      </c>
      <c r="V436" s="3">
        <v>26</v>
      </c>
      <c r="W436" s="3">
        <v>39</v>
      </c>
      <c r="X436" s="3">
        <v>62</v>
      </c>
      <c r="Y436" s="3">
        <v>415</v>
      </c>
      <c r="Z436" s="3">
        <v>43</v>
      </c>
      <c r="AA436" s="3">
        <v>30</v>
      </c>
      <c r="AB436" s="1">
        <v>1497</v>
      </c>
      <c r="AC436" s="1">
        <v>2841</v>
      </c>
      <c r="AD436" s="3"/>
    </row>
    <row r="437" spans="1:30" x14ac:dyDescent="0.25">
      <c r="A437" s="3" t="s">
        <v>107</v>
      </c>
      <c r="B437" s="3"/>
      <c r="C437" s="3"/>
      <c r="D437" s="3"/>
      <c r="E437" s="3">
        <v>2</v>
      </c>
      <c r="F437" s="3"/>
      <c r="G437" s="3"/>
      <c r="H437" s="3"/>
      <c r="I437" s="3"/>
      <c r="J437" s="3"/>
      <c r="K437" s="3"/>
      <c r="L437" s="3"/>
      <c r="M437" s="3"/>
      <c r="N437" s="3"/>
      <c r="O437" s="3"/>
      <c r="P437" s="3"/>
      <c r="Q437" s="3"/>
      <c r="R437" s="3"/>
      <c r="S437" s="3"/>
      <c r="T437" s="3"/>
      <c r="U437" s="3"/>
      <c r="V437" s="3">
        <v>1</v>
      </c>
      <c r="W437" s="3">
        <v>2</v>
      </c>
      <c r="X437" s="3">
        <v>1</v>
      </c>
      <c r="Y437" s="3">
        <v>5</v>
      </c>
      <c r="Z437" s="3">
        <v>1</v>
      </c>
      <c r="AA437" s="3"/>
      <c r="AB437" s="3">
        <v>10</v>
      </c>
      <c r="AC437" s="3">
        <v>22</v>
      </c>
      <c r="AD437" s="3"/>
    </row>
    <row r="438" spans="1:30" x14ac:dyDescent="0.25">
      <c r="A438" s="3" t="s">
        <v>108</v>
      </c>
      <c r="B438" s="3"/>
      <c r="C438" s="3"/>
      <c r="D438" s="3"/>
      <c r="E438" s="3">
        <v>6</v>
      </c>
      <c r="F438" s="3"/>
      <c r="G438" s="3"/>
      <c r="H438" s="3"/>
      <c r="I438" s="3"/>
      <c r="J438" s="3"/>
      <c r="K438" s="3"/>
      <c r="L438" s="3"/>
      <c r="M438" s="3">
        <v>1</v>
      </c>
      <c r="N438" s="3"/>
      <c r="O438" s="3"/>
      <c r="P438" s="3"/>
      <c r="Q438" s="3">
        <v>8</v>
      </c>
      <c r="R438" s="3"/>
      <c r="S438" s="3"/>
      <c r="T438" s="3"/>
      <c r="U438" s="3">
        <v>1</v>
      </c>
      <c r="V438" s="3"/>
      <c r="W438" s="3"/>
      <c r="X438" s="3">
        <v>1</v>
      </c>
      <c r="Y438" s="3">
        <v>11</v>
      </c>
      <c r="Z438" s="3">
        <v>3</v>
      </c>
      <c r="AA438" s="3"/>
      <c r="AB438" s="3">
        <v>28</v>
      </c>
      <c r="AC438" s="3">
        <v>59</v>
      </c>
      <c r="AD438" s="3"/>
    </row>
    <row r="439" spans="1:30" x14ac:dyDescent="0.25">
      <c r="A439" s="3" t="s">
        <v>109</v>
      </c>
      <c r="B439" s="3">
        <v>3</v>
      </c>
      <c r="C439" s="3">
        <v>3</v>
      </c>
      <c r="D439" s="3">
        <v>3</v>
      </c>
      <c r="E439" s="3">
        <v>33</v>
      </c>
      <c r="F439" s="3"/>
      <c r="G439" s="3">
        <v>8</v>
      </c>
      <c r="H439" s="3"/>
      <c r="I439" s="3">
        <v>6</v>
      </c>
      <c r="J439" s="3">
        <v>8</v>
      </c>
      <c r="K439" s="3">
        <v>2</v>
      </c>
      <c r="L439" s="3"/>
      <c r="M439" s="3">
        <v>1</v>
      </c>
      <c r="N439" s="3">
        <v>3</v>
      </c>
      <c r="O439" s="3">
        <v>4</v>
      </c>
      <c r="P439" s="3">
        <v>5</v>
      </c>
      <c r="Q439" s="3">
        <v>2</v>
      </c>
      <c r="R439" s="3"/>
      <c r="S439" s="3">
        <v>2</v>
      </c>
      <c r="T439" s="3">
        <v>4</v>
      </c>
      <c r="U439" s="3">
        <v>8</v>
      </c>
      <c r="V439" s="3">
        <v>2</v>
      </c>
      <c r="W439" s="3">
        <v>2</v>
      </c>
      <c r="X439" s="3">
        <v>5</v>
      </c>
      <c r="Y439" s="3">
        <v>120</v>
      </c>
      <c r="Z439" s="3">
        <v>9</v>
      </c>
      <c r="AA439" s="3">
        <v>1</v>
      </c>
      <c r="AB439" s="3">
        <v>214</v>
      </c>
      <c r="AC439" s="3">
        <v>448</v>
      </c>
      <c r="AD439" s="3"/>
    </row>
    <row r="440" spans="1:30" x14ac:dyDescent="0.25">
      <c r="A440" s="3" t="s">
        <v>110</v>
      </c>
      <c r="B440" s="3">
        <v>4</v>
      </c>
      <c r="C440" s="3">
        <v>2</v>
      </c>
      <c r="D440" s="3">
        <v>7</v>
      </c>
      <c r="E440" s="3">
        <v>23</v>
      </c>
      <c r="F440" s="3">
        <v>2</v>
      </c>
      <c r="G440" s="3">
        <v>41</v>
      </c>
      <c r="H440" s="3">
        <v>13</v>
      </c>
      <c r="I440" s="3">
        <v>8</v>
      </c>
      <c r="J440" s="3">
        <v>4</v>
      </c>
      <c r="K440" s="3">
        <v>3</v>
      </c>
      <c r="L440" s="3"/>
      <c r="M440" s="3">
        <v>3</v>
      </c>
      <c r="N440" s="3">
        <v>6</v>
      </c>
      <c r="O440" s="3">
        <v>6</v>
      </c>
      <c r="P440" s="3">
        <v>19</v>
      </c>
      <c r="Q440" s="3">
        <v>4</v>
      </c>
      <c r="R440" s="3">
        <v>2</v>
      </c>
      <c r="S440" s="3">
        <v>1</v>
      </c>
      <c r="T440" s="3">
        <v>6</v>
      </c>
      <c r="U440" s="3">
        <v>9</v>
      </c>
      <c r="V440" s="3">
        <v>5</v>
      </c>
      <c r="W440" s="3">
        <v>4</v>
      </c>
      <c r="X440" s="3">
        <v>13</v>
      </c>
      <c r="Y440" s="3">
        <v>153</v>
      </c>
      <c r="Z440" s="3">
        <v>28</v>
      </c>
      <c r="AA440" s="3">
        <v>7</v>
      </c>
      <c r="AB440" s="3">
        <v>253</v>
      </c>
      <c r="AC440" s="3">
        <v>626</v>
      </c>
      <c r="AD440" s="3"/>
    </row>
    <row r="441" spans="1:30" x14ac:dyDescent="0.25">
      <c r="A441" s="3" t="s">
        <v>221</v>
      </c>
      <c r="B441" s="3">
        <v>58</v>
      </c>
      <c r="C441" s="3">
        <v>20</v>
      </c>
      <c r="D441" s="3">
        <v>48</v>
      </c>
      <c r="E441" s="3">
        <v>338</v>
      </c>
      <c r="F441" s="3">
        <v>30</v>
      </c>
      <c r="G441" s="3">
        <v>65</v>
      </c>
      <c r="H441" s="3">
        <v>21</v>
      </c>
      <c r="I441" s="3">
        <v>141</v>
      </c>
      <c r="J441" s="3">
        <v>46</v>
      </c>
      <c r="K441" s="3">
        <v>36</v>
      </c>
      <c r="L441" s="3">
        <v>8</v>
      </c>
      <c r="M441" s="3">
        <v>13</v>
      </c>
      <c r="N441" s="3">
        <v>56</v>
      </c>
      <c r="O441" s="3">
        <v>31</v>
      </c>
      <c r="P441" s="3">
        <v>204</v>
      </c>
      <c r="Q441" s="3">
        <v>18</v>
      </c>
      <c r="R441" s="3">
        <v>23</v>
      </c>
      <c r="S441" s="3">
        <v>19</v>
      </c>
      <c r="T441" s="3">
        <v>27</v>
      </c>
      <c r="U441" s="3">
        <v>78</v>
      </c>
      <c r="V441" s="3">
        <v>28</v>
      </c>
      <c r="W441" s="3">
        <v>58</v>
      </c>
      <c r="X441" s="3">
        <v>108</v>
      </c>
      <c r="Y441" s="1">
        <v>2998</v>
      </c>
      <c r="Z441" s="3">
        <v>145</v>
      </c>
      <c r="AA441" s="3">
        <v>23</v>
      </c>
      <c r="AB441" s="1">
        <v>3391</v>
      </c>
      <c r="AC441" s="1">
        <v>8031</v>
      </c>
      <c r="AD441" s="3"/>
    </row>
    <row r="442" spans="1:30" x14ac:dyDescent="0.25">
      <c r="A442" s="3" t="s">
        <v>237</v>
      </c>
      <c r="B442" s="3">
        <v>3</v>
      </c>
      <c r="C442" s="3">
        <v>2</v>
      </c>
      <c r="D442" s="3">
        <v>29</v>
      </c>
      <c r="E442" s="3">
        <v>258</v>
      </c>
      <c r="F442" s="3">
        <v>4</v>
      </c>
      <c r="G442" s="3">
        <v>14</v>
      </c>
      <c r="H442" s="3">
        <v>8</v>
      </c>
      <c r="I442" s="3">
        <v>14</v>
      </c>
      <c r="J442" s="3">
        <v>4</v>
      </c>
      <c r="K442" s="3">
        <v>4</v>
      </c>
      <c r="L442" s="3" t="s">
        <v>147</v>
      </c>
      <c r="M442" s="3">
        <v>2</v>
      </c>
      <c r="N442" s="3">
        <v>9</v>
      </c>
      <c r="O442" s="3">
        <v>7</v>
      </c>
      <c r="P442" s="3">
        <v>15</v>
      </c>
      <c r="Q442" s="3">
        <v>2</v>
      </c>
      <c r="R442" s="3">
        <v>2</v>
      </c>
      <c r="S442" s="3">
        <v>5</v>
      </c>
      <c r="T442" s="3">
        <v>6</v>
      </c>
      <c r="U442" s="3">
        <v>11</v>
      </c>
      <c r="V442" s="3">
        <v>3</v>
      </c>
      <c r="W442" s="3">
        <v>6</v>
      </c>
      <c r="X442" s="3">
        <v>15</v>
      </c>
      <c r="Y442" s="3">
        <v>223</v>
      </c>
      <c r="Z442" s="3">
        <v>63</v>
      </c>
      <c r="AA442" s="3">
        <v>1</v>
      </c>
      <c r="AB442" s="3">
        <v>695</v>
      </c>
      <c r="AC442" s="1">
        <v>1405</v>
      </c>
      <c r="AD442" s="3"/>
    </row>
    <row r="443" spans="1:30" x14ac:dyDescent="0.25">
      <c r="A443" s="3" t="s">
        <v>113</v>
      </c>
      <c r="B443" s="3"/>
      <c r="C443" s="3">
        <v>1</v>
      </c>
      <c r="D443" s="3"/>
      <c r="E443" s="3"/>
      <c r="F443" s="3"/>
      <c r="G443" s="3">
        <v>1</v>
      </c>
      <c r="H443" s="3">
        <v>1</v>
      </c>
      <c r="I443" s="3"/>
      <c r="J443" s="3"/>
      <c r="K443" s="3"/>
      <c r="L443" s="3"/>
      <c r="M443" s="3"/>
      <c r="N443" s="3"/>
      <c r="O443" s="3"/>
      <c r="P443" s="3"/>
      <c r="Q443" s="3"/>
      <c r="R443" s="3"/>
      <c r="S443" s="3"/>
      <c r="T443" s="3"/>
      <c r="U443" s="3"/>
      <c r="V443" s="3"/>
      <c r="W443" s="3"/>
      <c r="X443" s="3"/>
      <c r="Y443" s="3">
        <v>2</v>
      </c>
      <c r="Z443" s="3"/>
      <c r="AA443" s="3"/>
      <c r="AB443" s="3">
        <v>1</v>
      </c>
      <c r="AC443" s="3">
        <v>6</v>
      </c>
      <c r="AD443" s="3"/>
    </row>
    <row r="444" spans="1:30" x14ac:dyDescent="0.25">
      <c r="A444" s="3" t="s">
        <v>114</v>
      </c>
      <c r="B444" s="3"/>
      <c r="C444" s="3">
        <v>6</v>
      </c>
      <c r="D444" s="3"/>
      <c r="E444" s="3">
        <v>48</v>
      </c>
      <c r="F444" s="3"/>
      <c r="G444" s="3">
        <v>3</v>
      </c>
      <c r="H444" s="3">
        <v>2</v>
      </c>
      <c r="I444" s="3">
        <v>10</v>
      </c>
      <c r="J444" s="3">
        <v>2</v>
      </c>
      <c r="K444" s="3">
        <v>1</v>
      </c>
      <c r="L444" s="3"/>
      <c r="M444" s="3"/>
      <c r="N444" s="3">
        <v>2</v>
      </c>
      <c r="O444" s="3">
        <v>1</v>
      </c>
      <c r="P444" s="3">
        <v>10</v>
      </c>
      <c r="Q444" s="3">
        <v>1</v>
      </c>
      <c r="R444" s="3">
        <v>1</v>
      </c>
      <c r="S444" s="3">
        <v>1</v>
      </c>
      <c r="T444" s="3"/>
      <c r="U444" s="3">
        <v>3</v>
      </c>
      <c r="V444" s="3">
        <v>5</v>
      </c>
      <c r="W444" s="3">
        <v>6</v>
      </c>
      <c r="X444" s="3">
        <v>10</v>
      </c>
      <c r="Y444" s="3">
        <v>98</v>
      </c>
      <c r="Z444" s="3">
        <v>4</v>
      </c>
      <c r="AA444" s="3">
        <v>3</v>
      </c>
      <c r="AB444" s="3">
        <v>143</v>
      </c>
      <c r="AC444" s="3">
        <v>360</v>
      </c>
      <c r="AD444" s="3"/>
    </row>
    <row r="445" spans="1:30" x14ac:dyDescent="0.25">
      <c r="A445" s="3" t="s">
        <v>115</v>
      </c>
      <c r="B445" s="3"/>
      <c r="C445" s="3"/>
      <c r="D445" s="3"/>
      <c r="E445" s="3"/>
      <c r="F445" s="3"/>
      <c r="G445" s="3">
        <v>2</v>
      </c>
      <c r="H445" s="3"/>
      <c r="I445" s="3"/>
      <c r="J445" s="3"/>
      <c r="K445" s="3"/>
      <c r="L445" s="3"/>
      <c r="M445" s="3"/>
      <c r="N445" s="3"/>
      <c r="O445" s="3"/>
      <c r="P445" s="3"/>
      <c r="Q445" s="3"/>
      <c r="R445" s="3"/>
      <c r="S445" s="3"/>
      <c r="T445" s="3"/>
      <c r="U445" s="3"/>
      <c r="V445" s="3"/>
      <c r="W445" s="3"/>
      <c r="X445" s="3"/>
      <c r="Y445" s="3">
        <v>3</v>
      </c>
      <c r="Z445" s="3"/>
      <c r="AA445" s="3"/>
      <c r="AB445" s="3">
        <v>6</v>
      </c>
      <c r="AC445" s="3">
        <v>11</v>
      </c>
      <c r="AD445" s="3"/>
    </row>
    <row r="446" spans="1:30" x14ac:dyDescent="0.25">
      <c r="A446" s="3" t="s">
        <v>116</v>
      </c>
      <c r="B446" s="3">
        <v>88</v>
      </c>
      <c r="C446" s="3">
        <v>66</v>
      </c>
      <c r="D446" s="3">
        <v>191</v>
      </c>
      <c r="E446" s="1">
        <v>1777</v>
      </c>
      <c r="F446" s="3">
        <v>72</v>
      </c>
      <c r="G446" s="3">
        <v>594</v>
      </c>
      <c r="H446" s="3">
        <v>120</v>
      </c>
      <c r="I446" s="3">
        <v>541</v>
      </c>
      <c r="J446" s="3">
        <v>132</v>
      </c>
      <c r="K446" s="3">
        <v>88</v>
      </c>
      <c r="L446" s="3">
        <v>20</v>
      </c>
      <c r="M446" s="3">
        <v>44</v>
      </c>
      <c r="N446" s="3">
        <v>211</v>
      </c>
      <c r="O446" s="3">
        <v>143</v>
      </c>
      <c r="P446" s="3">
        <v>429</v>
      </c>
      <c r="Q446" s="3">
        <v>79</v>
      </c>
      <c r="R446" s="3">
        <v>108</v>
      </c>
      <c r="S446" s="3">
        <v>46</v>
      </c>
      <c r="T446" s="3">
        <v>98</v>
      </c>
      <c r="U446" s="3">
        <v>158</v>
      </c>
      <c r="V446" s="3">
        <v>128</v>
      </c>
      <c r="W446" s="3">
        <v>140</v>
      </c>
      <c r="X446" s="3">
        <v>387</v>
      </c>
      <c r="Y446" s="1">
        <v>6101</v>
      </c>
      <c r="Z446" s="3">
        <v>310</v>
      </c>
      <c r="AA446" s="3">
        <v>207</v>
      </c>
      <c r="AB446" s="1">
        <v>7602</v>
      </c>
      <c r="AC446" s="1">
        <v>19880</v>
      </c>
      <c r="AD446" s="3"/>
    </row>
    <row r="447" spans="1:30" x14ac:dyDescent="0.25">
      <c r="A447" s="3" t="s">
        <v>222</v>
      </c>
      <c r="B447" s="3">
        <v>10</v>
      </c>
      <c r="C447" s="3">
        <v>12</v>
      </c>
      <c r="D447" s="3">
        <v>20</v>
      </c>
      <c r="E447" s="3">
        <v>67</v>
      </c>
      <c r="F447" s="3">
        <v>14</v>
      </c>
      <c r="G447" s="3">
        <v>32</v>
      </c>
      <c r="H447" s="3">
        <v>24</v>
      </c>
      <c r="I447" s="3">
        <v>15</v>
      </c>
      <c r="J447" s="3">
        <v>17</v>
      </c>
      <c r="K447" s="3">
        <v>6</v>
      </c>
      <c r="L447" s="3">
        <v>3</v>
      </c>
      <c r="M447" s="3">
        <v>10</v>
      </c>
      <c r="N447" s="3">
        <v>19</v>
      </c>
      <c r="O447" s="3">
        <v>16</v>
      </c>
      <c r="P447" s="3">
        <v>32</v>
      </c>
      <c r="Q447" s="3">
        <v>15</v>
      </c>
      <c r="R447" s="3">
        <v>20</v>
      </c>
      <c r="S447" s="3">
        <v>6</v>
      </c>
      <c r="T447" s="3">
        <v>10</v>
      </c>
      <c r="U447" s="3">
        <v>32</v>
      </c>
      <c r="V447" s="3">
        <v>17</v>
      </c>
      <c r="W447" s="3">
        <v>16</v>
      </c>
      <c r="X447" s="3">
        <v>19</v>
      </c>
      <c r="Y447" s="3">
        <v>74</v>
      </c>
      <c r="Z447" s="3">
        <v>33</v>
      </c>
      <c r="AA447" s="3">
        <v>74</v>
      </c>
      <c r="AB447" s="3">
        <v>438</v>
      </c>
      <c r="AC447" s="1">
        <v>1051</v>
      </c>
      <c r="AD447" s="3"/>
    </row>
    <row r="448" spans="1:30" x14ac:dyDescent="0.25">
      <c r="A448" s="3" t="s">
        <v>118</v>
      </c>
      <c r="B448" s="3"/>
      <c r="C448" s="3">
        <v>5</v>
      </c>
      <c r="D448" s="3">
        <v>5</v>
      </c>
      <c r="E448" s="3">
        <v>32</v>
      </c>
      <c r="F448" s="3">
        <v>5</v>
      </c>
      <c r="G448" s="3">
        <v>12</v>
      </c>
      <c r="H448" s="3">
        <v>5</v>
      </c>
      <c r="I448" s="3"/>
      <c r="J448" s="3">
        <v>2</v>
      </c>
      <c r="K448" s="3">
        <v>1</v>
      </c>
      <c r="L448" s="3"/>
      <c r="M448" s="3"/>
      <c r="N448" s="3">
        <v>4</v>
      </c>
      <c r="O448" s="3">
        <v>2</v>
      </c>
      <c r="P448" s="3">
        <v>3</v>
      </c>
      <c r="Q448" s="3">
        <v>2</v>
      </c>
      <c r="R448" s="3">
        <v>1</v>
      </c>
      <c r="S448" s="3">
        <v>1</v>
      </c>
      <c r="T448" s="3">
        <v>2</v>
      </c>
      <c r="U448" s="3">
        <v>5</v>
      </c>
      <c r="V448" s="3">
        <v>2</v>
      </c>
      <c r="W448" s="3">
        <v>4</v>
      </c>
      <c r="X448" s="3">
        <v>4</v>
      </c>
      <c r="Y448" s="3">
        <v>46</v>
      </c>
      <c r="Z448" s="3">
        <v>20</v>
      </c>
      <c r="AA448" s="3">
        <v>1</v>
      </c>
      <c r="AB448" s="3">
        <v>658</v>
      </c>
      <c r="AC448" s="3">
        <v>822</v>
      </c>
      <c r="AD448" s="3"/>
    </row>
    <row r="449" spans="1:30" x14ac:dyDescent="0.25">
      <c r="A449" s="3" t="s">
        <v>119</v>
      </c>
      <c r="B449" s="3"/>
      <c r="C449" s="3"/>
      <c r="D449" s="3">
        <v>1</v>
      </c>
      <c r="E449" s="3"/>
      <c r="F449" s="3">
        <v>1</v>
      </c>
      <c r="G449" s="3"/>
      <c r="H449" s="3"/>
      <c r="I449" s="3"/>
      <c r="J449" s="3"/>
      <c r="K449" s="3"/>
      <c r="L449" s="3"/>
      <c r="M449" s="3"/>
      <c r="N449" s="3">
        <v>1</v>
      </c>
      <c r="O449" s="3"/>
      <c r="P449" s="3">
        <v>9</v>
      </c>
      <c r="Q449" s="3"/>
      <c r="R449" s="3"/>
      <c r="S449" s="3"/>
      <c r="T449" s="3">
        <v>1</v>
      </c>
      <c r="U449" s="3"/>
      <c r="V449" s="3"/>
      <c r="W449" s="3"/>
      <c r="X449" s="3"/>
      <c r="Y449" s="3">
        <v>4</v>
      </c>
      <c r="Z449" s="3"/>
      <c r="AA449" s="3"/>
      <c r="AB449" s="3">
        <v>9</v>
      </c>
      <c r="AC449" s="3">
        <v>26</v>
      </c>
      <c r="AD449" s="3"/>
    </row>
    <row r="450" spans="1:30" x14ac:dyDescent="0.25">
      <c r="A450" s="3" t="s">
        <v>120</v>
      </c>
      <c r="B450" s="3"/>
      <c r="C450" s="3"/>
      <c r="D450" s="3">
        <v>1</v>
      </c>
      <c r="E450" s="3">
        <v>6</v>
      </c>
      <c r="F450" s="3"/>
      <c r="G450" s="3">
        <v>6</v>
      </c>
      <c r="H450" s="3">
        <v>2</v>
      </c>
      <c r="I450" s="3">
        <v>1</v>
      </c>
      <c r="J450" s="3">
        <v>1</v>
      </c>
      <c r="K450" s="3"/>
      <c r="L450" s="3"/>
      <c r="M450" s="3"/>
      <c r="N450" s="3"/>
      <c r="O450" s="3">
        <v>1</v>
      </c>
      <c r="P450" s="3"/>
      <c r="Q450" s="3">
        <v>1</v>
      </c>
      <c r="R450" s="3"/>
      <c r="S450" s="3"/>
      <c r="T450" s="3"/>
      <c r="U450" s="3">
        <v>3</v>
      </c>
      <c r="V450" s="3">
        <v>1</v>
      </c>
      <c r="W450" s="3"/>
      <c r="X450" s="3">
        <v>1</v>
      </c>
      <c r="Y450" s="3">
        <v>4</v>
      </c>
      <c r="Z450" s="3">
        <v>3</v>
      </c>
      <c r="AA450" s="3"/>
      <c r="AB450" s="3">
        <v>22</v>
      </c>
      <c r="AC450" s="3">
        <v>53</v>
      </c>
      <c r="AD450" s="3"/>
    </row>
    <row r="451" spans="1:30" x14ac:dyDescent="0.25">
      <c r="A451" s="3" t="s">
        <v>121</v>
      </c>
      <c r="B451" s="3">
        <v>3</v>
      </c>
      <c r="C451" s="3">
        <v>3</v>
      </c>
      <c r="D451" s="3">
        <v>5</v>
      </c>
      <c r="E451" s="3">
        <v>22</v>
      </c>
      <c r="F451" s="3">
        <v>3</v>
      </c>
      <c r="G451" s="3">
        <v>14</v>
      </c>
      <c r="H451" s="3">
        <v>12</v>
      </c>
      <c r="I451" s="3">
        <v>6</v>
      </c>
      <c r="J451" s="3">
        <v>1</v>
      </c>
      <c r="K451" s="3">
        <v>3</v>
      </c>
      <c r="L451" s="3">
        <v>2</v>
      </c>
      <c r="M451" s="3">
        <v>2</v>
      </c>
      <c r="N451" s="3">
        <v>6</v>
      </c>
      <c r="O451" s="3">
        <v>2</v>
      </c>
      <c r="P451" s="3">
        <v>10</v>
      </c>
      <c r="Q451" s="3">
        <v>3</v>
      </c>
      <c r="R451" s="3">
        <v>6</v>
      </c>
      <c r="S451" s="3">
        <v>3</v>
      </c>
      <c r="T451" s="3">
        <v>1</v>
      </c>
      <c r="U451" s="3">
        <v>7</v>
      </c>
      <c r="V451" s="3">
        <v>8</v>
      </c>
      <c r="W451" s="3">
        <v>12</v>
      </c>
      <c r="X451" s="3">
        <v>8</v>
      </c>
      <c r="Y451" s="3">
        <v>74</v>
      </c>
      <c r="Z451" s="3">
        <v>7</v>
      </c>
      <c r="AA451" s="3">
        <v>6</v>
      </c>
      <c r="AB451" s="3">
        <v>202</v>
      </c>
      <c r="AC451" s="3">
        <v>431</v>
      </c>
      <c r="AD451" s="3"/>
    </row>
    <row r="452" spans="1:30" x14ac:dyDescent="0.25">
      <c r="A452" s="3" t="s">
        <v>122</v>
      </c>
      <c r="B452" s="3">
        <v>4</v>
      </c>
      <c r="C452" s="3">
        <v>2</v>
      </c>
      <c r="D452" s="3">
        <v>7</v>
      </c>
      <c r="E452" s="3">
        <v>37</v>
      </c>
      <c r="F452" s="3">
        <v>3</v>
      </c>
      <c r="G452" s="3">
        <v>6</v>
      </c>
      <c r="H452" s="3">
        <v>5</v>
      </c>
      <c r="I452" s="3">
        <v>7</v>
      </c>
      <c r="J452" s="3">
        <v>3</v>
      </c>
      <c r="K452" s="3">
        <v>3</v>
      </c>
      <c r="L452" s="3">
        <v>1</v>
      </c>
      <c r="M452" s="3">
        <v>3</v>
      </c>
      <c r="N452" s="3">
        <v>3</v>
      </c>
      <c r="O452" s="3">
        <v>4</v>
      </c>
      <c r="P452" s="3">
        <v>8</v>
      </c>
      <c r="Q452" s="3">
        <v>1</v>
      </c>
      <c r="R452" s="3">
        <v>4</v>
      </c>
      <c r="S452" s="3">
        <v>8</v>
      </c>
      <c r="T452" s="3">
        <v>2</v>
      </c>
      <c r="U452" s="3">
        <v>3</v>
      </c>
      <c r="V452" s="3">
        <v>4</v>
      </c>
      <c r="W452" s="3">
        <v>12</v>
      </c>
      <c r="X452" s="3">
        <v>12</v>
      </c>
      <c r="Y452" s="3">
        <v>64</v>
      </c>
      <c r="Z452" s="3">
        <v>6</v>
      </c>
      <c r="AA452" s="3">
        <v>7</v>
      </c>
      <c r="AB452" s="3">
        <v>149</v>
      </c>
      <c r="AC452" s="3">
        <v>368</v>
      </c>
      <c r="AD452" s="3"/>
    </row>
    <row r="453" spans="1:30" x14ac:dyDescent="0.25">
      <c r="A453" s="3" t="s">
        <v>123</v>
      </c>
      <c r="B453" s="3">
        <v>1</v>
      </c>
      <c r="C453" s="3"/>
      <c r="D453" s="3"/>
      <c r="E453" s="3"/>
      <c r="F453" s="3"/>
      <c r="G453" s="3"/>
      <c r="H453" s="3">
        <v>1</v>
      </c>
      <c r="I453" s="3">
        <v>2</v>
      </c>
      <c r="J453" s="3"/>
      <c r="K453" s="3"/>
      <c r="L453" s="3"/>
      <c r="M453" s="3"/>
      <c r="N453" s="3">
        <v>1</v>
      </c>
      <c r="O453" s="3"/>
      <c r="P453" s="3"/>
      <c r="Q453" s="3"/>
      <c r="R453" s="3"/>
      <c r="S453" s="3"/>
      <c r="T453" s="3"/>
      <c r="U453" s="3"/>
      <c r="V453" s="3"/>
      <c r="W453" s="3">
        <v>3</v>
      </c>
      <c r="X453" s="3"/>
      <c r="Y453" s="3"/>
      <c r="Z453" s="3"/>
      <c r="AA453" s="3"/>
      <c r="AB453" s="3">
        <v>25</v>
      </c>
      <c r="AC453" s="3">
        <v>33</v>
      </c>
      <c r="AD453" s="3"/>
    </row>
    <row r="454" spans="1:30" x14ac:dyDescent="0.25">
      <c r="A454" s="3" t="s">
        <v>124</v>
      </c>
      <c r="B454" s="3">
        <v>2</v>
      </c>
      <c r="C454" s="3">
        <v>7</v>
      </c>
      <c r="D454" s="3">
        <v>5</v>
      </c>
      <c r="E454" s="3">
        <v>22</v>
      </c>
      <c r="F454" s="3">
        <v>4</v>
      </c>
      <c r="G454" s="3">
        <v>11</v>
      </c>
      <c r="H454" s="3">
        <v>4</v>
      </c>
      <c r="I454" s="3">
        <v>9</v>
      </c>
      <c r="J454" s="3">
        <v>4</v>
      </c>
      <c r="K454" s="3">
        <v>4</v>
      </c>
      <c r="L454" s="3"/>
      <c r="M454" s="3">
        <v>5</v>
      </c>
      <c r="N454" s="3">
        <v>6</v>
      </c>
      <c r="O454" s="3"/>
      <c r="P454" s="3">
        <v>5</v>
      </c>
      <c r="Q454" s="3">
        <v>2</v>
      </c>
      <c r="R454" s="3">
        <v>8</v>
      </c>
      <c r="S454" s="3">
        <v>4</v>
      </c>
      <c r="T454" s="3">
        <v>3</v>
      </c>
      <c r="U454" s="3">
        <v>7</v>
      </c>
      <c r="V454" s="3">
        <v>4</v>
      </c>
      <c r="W454" s="3">
        <v>16</v>
      </c>
      <c r="X454" s="3">
        <v>8</v>
      </c>
      <c r="Y454" s="3">
        <v>35</v>
      </c>
      <c r="Z454" s="3">
        <v>21</v>
      </c>
      <c r="AA454" s="3">
        <v>1</v>
      </c>
      <c r="AB454" s="1">
        <v>1150</v>
      </c>
      <c r="AC454" s="1">
        <v>1347</v>
      </c>
      <c r="AD454" s="3"/>
    </row>
    <row r="455" spans="1:30" x14ac:dyDescent="0.25">
      <c r="A455" s="3" t="s">
        <v>125</v>
      </c>
      <c r="B455" s="3">
        <v>2</v>
      </c>
      <c r="C455" s="3">
        <v>1</v>
      </c>
      <c r="D455" s="3">
        <v>17</v>
      </c>
      <c r="E455" s="3">
        <v>28</v>
      </c>
      <c r="F455" s="3">
        <v>1</v>
      </c>
      <c r="G455" s="3">
        <v>20</v>
      </c>
      <c r="H455" s="3">
        <v>12</v>
      </c>
      <c r="I455" s="3">
        <v>13</v>
      </c>
      <c r="J455" s="3">
        <v>7</v>
      </c>
      <c r="K455" s="3">
        <v>7</v>
      </c>
      <c r="L455" s="3"/>
      <c r="M455" s="3">
        <v>2</v>
      </c>
      <c r="N455" s="3">
        <v>5</v>
      </c>
      <c r="O455" s="3">
        <v>9</v>
      </c>
      <c r="P455" s="3">
        <v>4</v>
      </c>
      <c r="Q455" s="3">
        <v>2</v>
      </c>
      <c r="R455" s="3">
        <v>11</v>
      </c>
      <c r="S455" s="3">
        <v>5</v>
      </c>
      <c r="T455" s="3">
        <v>2</v>
      </c>
      <c r="U455" s="3">
        <v>6</v>
      </c>
      <c r="V455" s="3">
        <v>12</v>
      </c>
      <c r="W455" s="3">
        <v>18</v>
      </c>
      <c r="X455" s="3">
        <v>8</v>
      </c>
      <c r="Y455" s="3">
        <v>45</v>
      </c>
      <c r="Z455" s="3">
        <v>21</v>
      </c>
      <c r="AA455" s="3">
        <v>10</v>
      </c>
      <c r="AB455" s="3">
        <v>432</v>
      </c>
      <c r="AC455" s="3">
        <v>700</v>
      </c>
      <c r="AD455" s="3"/>
    </row>
    <row r="456" spans="1:30" x14ac:dyDescent="0.25">
      <c r="A456" s="3" t="s">
        <v>126</v>
      </c>
      <c r="B456" s="3">
        <v>4</v>
      </c>
      <c r="C456" s="3">
        <v>6</v>
      </c>
      <c r="D456" s="3">
        <v>29</v>
      </c>
      <c r="E456" s="3">
        <v>54</v>
      </c>
      <c r="F456" s="3">
        <v>4</v>
      </c>
      <c r="G456" s="3">
        <v>41</v>
      </c>
      <c r="H456" s="3">
        <v>19</v>
      </c>
      <c r="I456" s="3">
        <v>27</v>
      </c>
      <c r="J456" s="3">
        <v>14</v>
      </c>
      <c r="K456" s="3">
        <v>19</v>
      </c>
      <c r="L456" s="3">
        <v>1</v>
      </c>
      <c r="M456" s="3">
        <v>8</v>
      </c>
      <c r="N456" s="3">
        <v>10</v>
      </c>
      <c r="O456" s="3">
        <v>12</v>
      </c>
      <c r="P456" s="3">
        <v>5</v>
      </c>
      <c r="Q456" s="3">
        <v>4</v>
      </c>
      <c r="R456" s="3">
        <v>14</v>
      </c>
      <c r="S456" s="3">
        <v>6</v>
      </c>
      <c r="T456" s="3">
        <v>9</v>
      </c>
      <c r="U456" s="3">
        <v>13</v>
      </c>
      <c r="V456" s="3">
        <v>25</v>
      </c>
      <c r="W456" s="3">
        <v>38</v>
      </c>
      <c r="X456" s="3">
        <v>19</v>
      </c>
      <c r="Y456" s="3">
        <v>140</v>
      </c>
      <c r="Z456" s="3">
        <v>42</v>
      </c>
      <c r="AA456" s="3">
        <v>13</v>
      </c>
      <c r="AB456" s="1">
        <v>1063</v>
      </c>
      <c r="AC456" s="1">
        <v>1639</v>
      </c>
      <c r="AD456" s="3"/>
    </row>
    <row r="457" spans="1:30" x14ac:dyDescent="0.25">
      <c r="A457" s="3" t="s">
        <v>127</v>
      </c>
      <c r="B457" s="3">
        <v>14</v>
      </c>
      <c r="C457" s="3">
        <v>68</v>
      </c>
      <c r="D457" s="3">
        <v>109</v>
      </c>
      <c r="E457" s="3">
        <v>201</v>
      </c>
      <c r="F457" s="3">
        <v>110</v>
      </c>
      <c r="G457" s="3">
        <v>154</v>
      </c>
      <c r="H457" s="3">
        <v>21</v>
      </c>
      <c r="I457" s="3">
        <v>117</v>
      </c>
      <c r="J457" s="3">
        <v>19</v>
      </c>
      <c r="K457" s="3">
        <v>22</v>
      </c>
      <c r="L457" s="3">
        <v>4</v>
      </c>
      <c r="M457" s="3">
        <v>41</v>
      </c>
      <c r="N457" s="3">
        <v>60</v>
      </c>
      <c r="O457" s="3">
        <v>29</v>
      </c>
      <c r="P457" s="3">
        <v>88</v>
      </c>
      <c r="Q457" s="3">
        <v>39</v>
      </c>
      <c r="R457" s="3">
        <v>40</v>
      </c>
      <c r="S457" s="3">
        <v>21</v>
      </c>
      <c r="T457" s="3">
        <v>25</v>
      </c>
      <c r="U457" s="3">
        <v>64</v>
      </c>
      <c r="V457" s="3">
        <v>57</v>
      </c>
      <c r="W457" s="3">
        <v>60</v>
      </c>
      <c r="X457" s="3">
        <v>73</v>
      </c>
      <c r="Y457" s="3">
        <v>753</v>
      </c>
      <c r="Z457" s="3">
        <v>80</v>
      </c>
      <c r="AA457" s="3">
        <v>42</v>
      </c>
      <c r="AB457" s="1">
        <v>23054</v>
      </c>
      <c r="AC457" s="1">
        <v>25365</v>
      </c>
      <c r="AD457" s="3"/>
    </row>
    <row r="458" spans="1:30" x14ac:dyDescent="0.25">
      <c r="A458" s="3" t="s">
        <v>238</v>
      </c>
      <c r="B458" s="3">
        <v>243</v>
      </c>
      <c r="C458" s="3">
        <v>127</v>
      </c>
      <c r="D458" s="3">
        <v>432</v>
      </c>
      <c r="E458" s="1">
        <v>1476</v>
      </c>
      <c r="F458" s="3">
        <v>287</v>
      </c>
      <c r="G458" s="3">
        <v>659</v>
      </c>
      <c r="H458" s="3">
        <v>340</v>
      </c>
      <c r="I458" s="3">
        <v>381</v>
      </c>
      <c r="J458" s="3">
        <v>372</v>
      </c>
      <c r="K458" s="3">
        <v>232</v>
      </c>
      <c r="L458" s="3">
        <v>51</v>
      </c>
      <c r="M458" s="3">
        <v>119</v>
      </c>
      <c r="N458" s="3">
        <v>180</v>
      </c>
      <c r="O458" s="3">
        <v>218</v>
      </c>
      <c r="P458" s="3">
        <v>282</v>
      </c>
      <c r="Q458" s="3">
        <v>91</v>
      </c>
      <c r="R458" s="3">
        <v>224</v>
      </c>
      <c r="S458" s="3">
        <v>164</v>
      </c>
      <c r="T458" s="3">
        <v>118</v>
      </c>
      <c r="U458" s="3">
        <v>425</v>
      </c>
      <c r="V458" s="3">
        <v>340</v>
      </c>
      <c r="W458" s="3">
        <v>771</v>
      </c>
      <c r="X458" s="3">
        <v>403</v>
      </c>
      <c r="Y458" s="1">
        <v>2000</v>
      </c>
      <c r="Z458" s="3">
        <v>678</v>
      </c>
      <c r="AA458" s="3">
        <v>320</v>
      </c>
      <c r="AB458" s="1">
        <v>22724</v>
      </c>
      <c r="AC458" s="1">
        <v>33657</v>
      </c>
      <c r="AD458" s="3"/>
    </row>
    <row r="459" spans="1:30" x14ac:dyDescent="0.25">
      <c r="A459" s="3" t="s">
        <v>128</v>
      </c>
      <c r="B459" s="3">
        <v>1</v>
      </c>
      <c r="C459" s="3">
        <v>1</v>
      </c>
      <c r="D459" s="3">
        <v>3</v>
      </c>
      <c r="E459" s="3">
        <v>4</v>
      </c>
      <c r="F459" s="3">
        <v>1</v>
      </c>
      <c r="G459" s="3">
        <v>2</v>
      </c>
      <c r="H459" s="3">
        <v>12</v>
      </c>
      <c r="I459" s="3">
        <v>1</v>
      </c>
      <c r="J459" s="3">
        <v>2</v>
      </c>
      <c r="K459" s="3">
        <v>1</v>
      </c>
      <c r="L459" s="3">
        <v>2</v>
      </c>
      <c r="M459" s="3">
        <v>2</v>
      </c>
      <c r="N459" s="3">
        <v>2</v>
      </c>
      <c r="O459" s="3">
        <v>1</v>
      </c>
      <c r="P459" s="3"/>
      <c r="Q459" s="3">
        <v>3</v>
      </c>
      <c r="R459" s="3"/>
      <c r="S459" s="3"/>
      <c r="T459" s="3">
        <v>1</v>
      </c>
      <c r="U459" s="3"/>
      <c r="V459" s="3">
        <v>4</v>
      </c>
      <c r="W459" s="3">
        <v>1</v>
      </c>
      <c r="X459" s="3">
        <v>5</v>
      </c>
      <c r="Y459" s="3">
        <v>12</v>
      </c>
      <c r="Z459" s="3">
        <v>1</v>
      </c>
      <c r="AA459" s="3">
        <v>2</v>
      </c>
      <c r="AB459" s="3"/>
      <c r="AC459" s="3">
        <v>64</v>
      </c>
      <c r="AD459" s="3"/>
    </row>
    <row r="460" spans="1:30" x14ac:dyDescent="0.25">
      <c r="A460" s="3" t="s">
        <v>129</v>
      </c>
      <c r="B460" s="3">
        <v>5</v>
      </c>
      <c r="C460" s="3">
        <v>3</v>
      </c>
      <c r="D460" s="3">
        <v>23</v>
      </c>
      <c r="E460" s="3">
        <v>36</v>
      </c>
      <c r="F460" s="3">
        <v>4</v>
      </c>
      <c r="G460" s="3">
        <v>23</v>
      </c>
      <c r="H460" s="3">
        <v>16</v>
      </c>
      <c r="I460" s="3">
        <v>10</v>
      </c>
      <c r="J460" s="3">
        <v>7</v>
      </c>
      <c r="K460" s="3">
        <v>6</v>
      </c>
      <c r="L460" s="3">
        <v>2</v>
      </c>
      <c r="M460" s="3">
        <v>8</v>
      </c>
      <c r="N460" s="3">
        <v>4</v>
      </c>
      <c r="O460" s="3">
        <v>13</v>
      </c>
      <c r="P460" s="3">
        <v>7</v>
      </c>
      <c r="Q460" s="3">
        <v>5</v>
      </c>
      <c r="R460" s="3">
        <v>7</v>
      </c>
      <c r="S460" s="3">
        <v>7</v>
      </c>
      <c r="T460" s="3">
        <v>3</v>
      </c>
      <c r="U460" s="3">
        <v>8</v>
      </c>
      <c r="V460" s="3">
        <v>8</v>
      </c>
      <c r="W460" s="3">
        <v>36</v>
      </c>
      <c r="X460" s="3">
        <v>10</v>
      </c>
      <c r="Y460" s="3">
        <v>79</v>
      </c>
      <c r="Z460" s="3">
        <v>23</v>
      </c>
      <c r="AA460" s="3">
        <v>6</v>
      </c>
      <c r="AB460" s="3">
        <v>643</v>
      </c>
      <c r="AC460" s="1">
        <v>1002</v>
      </c>
      <c r="AD460" s="3"/>
    </row>
    <row r="461" spans="1:30" x14ac:dyDescent="0.25">
      <c r="A461" s="3" t="s">
        <v>130</v>
      </c>
      <c r="B461" s="3">
        <v>9</v>
      </c>
      <c r="C461" s="3">
        <v>9</v>
      </c>
      <c r="D461" s="3">
        <v>43</v>
      </c>
      <c r="E461" s="3">
        <v>121</v>
      </c>
      <c r="F461" s="3">
        <v>3</v>
      </c>
      <c r="G461" s="3">
        <v>66</v>
      </c>
      <c r="H461" s="3">
        <v>39</v>
      </c>
      <c r="I461" s="3">
        <v>32</v>
      </c>
      <c r="J461" s="3">
        <v>26</v>
      </c>
      <c r="K461" s="3">
        <v>22</v>
      </c>
      <c r="L461" s="3">
        <v>3</v>
      </c>
      <c r="M461" s="3">
        <v>17</v>
      </c>
      <c r="N461" s="3">
        <v>17</v>
      </c>
      <c r="O461" s="3">
        <v>21</v>
      </c>
      <c r="P461" s="3">
        <v>18</v>
      </c>
      <c r="Q461" s="3">
        <v>6</v>
      </c>
      <c r="R461" s="3">
        <v>21</v>
      </c>
      <c r="S461" s="3">
        <v>7</v>
      </c>
      <c r="T461" s="3">
        <v>9</v>
      </c>
      <c r="U461" s="3">
        <v>19</v>
      </c>
      <c r="V461" s="3">
        <v>19</v>
      </c>
      <c r="W461" s="3">
        <v>56</v>
      </c>
      <c r="X461" s="3">
        <v>17</v>
      </c>
      <c r="Y461" s="3">
        <v>232</v>
      </c>
      <c r="Z461" s="3">
        <v>47</v>
      </c>
      <c r="AA461" s="3">
        <v>26</v>
      </c>
      <c r="AB461" s="1">
        <v>1624</v>
      </c>
      <c r="AC461" s="1">
        <v>2529</v>
      </c>
      <c r="AD461" s="3"/>
    </row>
    <row r="462" spans="1:30" x14ac:dyDescent="0.25">
      <c r="A462" s="3" t="s">
        <v>131</v>
      </c>
      <c r="B462" s="3">
        <v>9</v>
      </c>
      <c r="C462" s="3">
        <v>14</v>
      </c>
      <c r="D462" s="3">
        <v>13</v>
      </c>
      <c r="E462" s="3">
        <v>136</v>
      </c>
      <c r="F462" s="3">
        <v>32</v>
      </c>
      <c r="G462" s="3">
        <v>125</v>
      </c>
      <c r="H462" s="3">
        <v>20</v>
      </c>
      <c r="I462" s="3">
        <v>38</v>
      </c>
      <c r="J462" s="3">
        <v>8</v>
      </c>
      <c r="K462" s="3">
        <v>11</v>
      </c>
      <c r="L462" s="3">
        <v>9</v>
      </c>
      <c r="M462" s="3">
        <v>9</v>
      </c>
      <c r="N462" s="3">
        <v>19</v>
      </c>
      <c r="O462" s="3">
        <v>35</v>
      </c>
      <c r="P462" s="3">
        <v>31</v>
      </c>
      <c r="Q462" s="3">
        <v>9</v>
      </c>
      <c r="R462" s="3">
        <v>20</v>
      </c>
      <c r="S462" s="3">
        <v>14</v>
      </c>
      <c r="T462" s="3">
        <v>11</v>
      </c>
      <c r="U462" s="3">
        <v>21</v>
      </c>
      <c r="V462" s="3">
        <v>21</v>
      </c>
      <c r="W462" s="3">
        <v>32</v>
      </c>
      <c r="X462" s="3">
        <v>47</v>
      </c>
      <c r="Y462" s="3">
        <v>273</v>
      </c>
      <c r="Z462" s="3">
        <v>31</v>
      </c>
      <c r="AA462" s="3">
        <v>30</v>
      </c>
      <c r="AB462" s="1">
        <v>1588</v>
      </c>
      <c r="AC462" s="1">
        <v>2606</v>
      </c>
      <c r="AD462" s="3"/>
    </row>
    <row r="463" spans="1:30" x14ac:dyDescent="0.25">
      <c r="A463" s="3" t="s">
        <v>132</v>
      </c>
      <c r="B463" s="3"/>
      <c r="C463" s="3"/>
      <c r="D463" s="3"/>
      <c r="E463" s="3"/>
      <c r="F463" s="3"/>
      <c r="G463" s="3"/>
      <c r="H463" s="3"/>
      <c r="I463" s="3">
        <v>1</v>
      </c>
      <c r="J463" s="3"/>
      <c r="K463" s="3"/>
      <c r="L463" s="3"/>
      <c r="M463" s="3"/>
      <c r="N463" s="3"/>
      <c r="O463" s="3"/>
      <c r="P463" s="3"/>
      <c r="Q463" s="3"/>
      <c r="R463" s="3"/>
      <c r="S463" s="3"/>
      <c r="T463" s="3"/>
      <c r="U463" s="3"/>
      <c r="V463" s="3"/>
      <c r="W463" s="3"/>
      <c r="X463" s="3"/>
      <c r="Y463" s="3"/>
      <c r="Z463" s="3"/>
      <c r="AA463" s="3"/>
      <c r="AB463" s="3">
        <v>42</v>
      </c>
      <c r="AC463" s="3">
        <v>43</v>
      </c>
      <c r="AD463" s="3"/>
    </row>
    <row r="464" spans="1:30" x14ac:dyDescent="0.25">
      <c r="A464" s="3" t="s">
        <v>133</v>
      </c>
      <c r="B464" s="3">
        <v>1</v>
      </c>
      <c r="C464" s="3"/>
      <c r="D464" s="3"/>
      <c r="E464" s="3">
        <v>6</v>
      </c>
      <c r="F464" s="3"/>
      <c r="G464" s="3">
        <v>4</v>
      </c>
      <c r="H464" s="3">
        <v>1</v>
      </c>
      <c r="I464" s="3"/>
      <c r="J464" s="3">
        <v>1</v>
      </c>
      <c r="K464" s="3"/>
      <c r="L464" s="3"/>
      <c r="M464" s="3"/>
      <c r="N464" s="3">
        <v>3</v>
      </c>
      <c r="O464" s="3"/>
      <c r="P464" s="3"/>
      <c r="Q464" s="3"/>
      <c r="R464" s="3"/>
      <c r="S464" s="3">
        <v>2</v>
      </c>
      <c r="T464" s="3"/>
      <c r="U464" s="3">
        <v>2</v>
      </c>
      <c r="V464" s="3"/>
      <c r="W464" s="3">
        <v>1</v>
      </c>
      <c r="X464" s="3"/>
      <c r="Y464" s="3">
        <v>9</v>
      </c>
      <c r="Z464" s="3">
        <v>4</v>
      </c>
      <c r="AA464" s="3">
        <v>2</v>
      </c>
      <c r="AB464" s="3">
        <v>628</v>
      </c>
      <c r="AC464" s="3">
        <v>664</v>
      </c>
      <c r="AD464" s="3"/>
    </row>
    <row r="465" spans="1:30" x14ac:dyDescent="0.25">
      <c r="A465" s="3" t="s">
        <v>134</v>
      </c>
      <c r="B465" s="1">
        <v>7354</v>
      </c>
      <c r="C465" s="1">
        <v>7528</v>
      </c>
      <c r="D465" s="1">
        <v>17290</v>
      </c>
      <c r="E465" s="1">
        <v>55053</v>
      </c>
      <c r="F465" s="1">
        <v>12610</v>
      </c>
      <c r="G465" s="1">
        <v>25317</v>
      </c>
      <c r="H465" s="1">
        <v>14946</v>
      </c>
      <c r="I465" s="1">
        <v>29461</v>
      </c>
      <c r="J465" s="1">
        <v>11479</v>
      </c>
      <c r="K465" s="1">
        <v>7655</v>
      </c>
      <c r="L465" s="1">
        <v>4804</v>
      </c>
      <c r="M465" s="1">
        <v>5319</v>
      </c>
      <c r="N465" s="1">
        <v>13197</v>
      </c>
      <c r="O465" s="1">
        <v>12333</v>
      </c>
      <c r="P465" s="1">
        <v>23462</v>
      </c>
      <c r="Q465" s="1">
        <v>5851</v>
      </c>
      <c r="R465" s="1">
        <v>8306</v>
      </c>
      <c r="S465" s="1">
        <v>9357</v>
      </c>
      <c r="T465" s="1">
        <v>8831</v>
      </c>
      <c r="U465" s="1">
        <v>19668</v>
      </c>
      <c r="V465" s="1">
        <v>11148</v>
      </c>
      <c r="W465" s="1">
        <v>17325</v>
      </c>
      <c r="X465" s="1">
        <v>19850</v>
      </c>
      <c r="Y465" s="1">
        <v>125034</v>
      </c>
      <c r="Z465" s="1">
        <v>23650</v>
      </c>
      <c r="AA465" s="1">
        <v>11858</v>
      </c>
      <c r="AB465" s="1">
        <v>262450</v>
      </c>
      <c r="AC465" s="1">
        <v>771136</v>
      </c>
      <c r="AD465" s="3"/>
    </row>
    <row r="466" spans="1:30" x14ac:dyDescent="0.25">
      <c r="A466" s="3" t="s">
        <v>135</v>
      </c>
      <c r="B466" s="3"/>
      <c r="C466" s="3"/>
      <c r="D466" s="3"/>
      <c r="E466" s="3"/>
      <c r="F466" s="3"/>
      <c r="G466" s="3"/>
      <c r="H466" s="3"/>
      <c r="I466" s="3"/>
      <c r="J466" s="3"/>
      <c r="K466" s="3"/>
      <c r="L466" s="3"/>
      <c r="M466" s="3"/>
      <c r="N466" s="3"/>
      <c r="O466" s="3"/>
      <c r="P466" s="3"/>
      <c r="Q466" s="3"/>
      <c r="R466" s="3"/>
      <c r="S466" s="3"/>
      <c r="T466" s="3"/>
      <c r="U466" s="3"/>
      <c r="V466" s="3"/>
      <c r="W466" s="3"/>
      <c r="X466" s="3"/>
      <c r="Y466" s="3">
        <v>1</v>
      </c>
      <c r="Z466" s="3"/>
      <c r="AA466" s="3"/>
      <c r="AB466" s="3">
        <v>3</v>
      </c>
      <c r="AC466" s="3">
        <v>4</v>
      </c>
      <c r="AD466" s="3"/>
    </row>
    <row r="467" spans="1:30" x14ac:dyDescent="0.25">
      <c r="A467" s="3" t="s">
        <v>232</v>
      </c>
      <c r="B467" s="3">
        <v>6</v>
      </c>
      <c r="C467" s="3">
        <v>10</v>
      </c>
      <c r="D467" s="3">
        <v>54</v>
      </c>
      <c r="E467" s="3">
        <v>113</v>
      </c>
      <c r="F467" s="3">
        <v>19</v>
      </c>
      <c r="G467" s="3">
        <v>80</v>
      </c>
      <c r="H467" s="3">
        <v>14</v>
      </c>
      <c r="I467" s="3">
        <v>51</v>
      </c>
      <c r="J467" s="3">
        <v>20</v>
      </c>
      <c r="K467" s="3">
        <v>15</v>
      </c>
      <c r="L467" s="3">
        <v>5</v>
      </c>
      <c r="M467" s="3">
        <v>13</v>
      </c>
      <c r="N467" s="3">
        <v>51</v>
      </c>
      <c r="O467" s="3">
        <v>15</v>
      </c>
      <c r="P467" s="3">
        <v>43</v>
      </c>
      <c r="Q467" s="3">
        <v>4</v>
      </c>
      <c r="R467" s="3">
        <v>31</v>
      </c>
      <c r="S467" s="3">
        <v>13</v>
      </c>
      <c r="T467" s="3">
        <v>9</v>
      </c>
      <c r="U467" s="3">
        <v>32</v>
      </c>
      <c r="V467" s="3">
        <v>45</v>
      </c>
      <c r="W467" s="3">
        <v>80</v>
      </c>
      <c r="X467" s="3">
        <v>62</v>
      </c>
      <c r="Y467" s="3">
        <v>732</v>
      </c>
      <c r="Z467" s="3">
        <v>50</v>
      </c>
      <c r="AA467" s="3">
        <v>27</v>
      </c>
      <c r="AB467" s="1">
        <v>8029</v>
      </c>
      <c r="AC467" s="1">
        <v>9623</v>
      </c>
      <c r="AD467" s="3"/>
    </row>
    <row r="468" spans="1:30" x14ac:dyDescent="0.25">
      <c r="A468" s="3" t="s">
        <v>241</v>
      </c>
      <c r="B468" s="1">
        <v>9296</v>
      </c>
      <c r="C468" s="1">
        <v>9466</v>
      </c>
      <c r="D468" s="1">
        <v>22452</v>
      </c>
      <c r="E468" s="1">
        <v>73363</v>
      </c>
      <c r="F468" s="1">
        <v>15164</v>
      </c>
      <c r="G468" s="1">
        <v>34877</v>
      </c>
      <c r="H468" s="1">
        <v>18548</v>
      </c>
      <c r="I468" s="1">
        <v>36394</v>
      </c>
      <c r="J468" s="1">
        <v>14548</v>
      </c>
      <c r="K468" s="1">
        <v>10144</v>
      </c>
      <c r="L468" s="1">
        <v>5357</v>
      </c>
      <c r="M468" s="1">
        <v>6723</v>
      </c>
      <c r="N468" s="1">
        <v>15595</v>
      </c>
      <c r="O468" s="1">
        <v>15349</v>
      </c>
      <c r="P468" s="1">
        <v>29229</v>
      </c>
      <c r="Q468" s="1">
        <v>7210</v>
      </c>
      <c r="R468" s="1">
        <v>10940</v>
      </c>
      <c r="S468" s="1">
        <v>11395</v>
      </c>
      <c r="T468" s="1">
        <v>10229</v>
      </c>
      <c r="U468" s="1">
        <v>23465</v>
      </c>
      <c r="V468" s="1">
        <v>14508</v>
      </c>
      <c r="W468" s="1">
        <v>22467</v>
      </c>
      <c r="X468" s="1">
        <v>24564</v>
      </c>
      <c r="Y468" s="1">
        <v>165232</v>
      </c>
      <c r="Z468" s="1">
        <v>29689</v>
      </c>
      <c r="AA468" s="1">
        <v>15387</v>
      </c>
      <c r="AB468" s="1">
        <v>397375</v>
      </c>
      <c r="AC468" s="1">
        <v>1048966</v>
      </c>
      <c r="AD468" s="3"/>
    </row>
    <row r="469" spans="1:30"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x14ac:dyDescent="0.25">
      <c r="A470" s="3" t="s">
        <v>31</v>
      </c>
      <c r="B470" s="3">
        <v>2014</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x14ac:dyDescent="0.25">
      <c r="A472" s="3" t="s">
        <v>42</v>
      </c>
      <c r="B472" s="3" t="s">
        <v>43</v>
      </c>
      <c r="C472" s="3" t="s">
        <v>44</v>
      </c>
      <c r="D472" s="3" t="s">
        <v>45</v>
      </c>
      <c r="E472" s="3" t="s">
        <v>46</v>
      </c>
      <c r="F472" s="3" t="s">
        <v>47</v>
      </c>
      <c r="G472" s="3" t="s">
        <v>48</v>
      </c>
      <c r="H472" s="3" t="s">
        <v>49</v>
      </c>
      <c r="I472" s="3" t="s">
        <v>50</v>
      </c>
      <c r="J472" s="3" t="s">
        <v>51</v>
      </c>
      <c r="K472" s="3" t="s">
        <v>52</v>
      </c>
      <c r="L472" s="3" t="s">
        <v>53</v>
      </c>
      <c r="M472" s="3" t="s">
        <v>54</v>
      </c>
      <c r="N472" s="3" t="s">
        <v>55</v>
      </c>
      <c r="O472" s="3" t="s">
        <v>56</v>
      </c>
      <c r="P472" s="3" t="s">
        <v>57</v>
      </c>
      <c r="Q472" s="3" t="s">
        <v>58</v>
      </c>
      <c r="R472" s="3" t="s">
        <v>59</v>
      </c>
      <c r="S472" s="3" t="s">
        <v>60</v>
      </c>
      <c r="T472" s="3" t="s">
        <v>61</v>
      </c>
      <c r="U472" s="3" t="s">
        <v>62</v>
      </c>
      <c r="V472" s="3" t="s">
        <v>63</v>
      </c>
      <c r="W472" s="3" t="s">
        <v>64</v>
      </c>
      <c r="X472" s="3" t="s">
        <v>65</v>
      </c>
      <c r="Y472" s="3" t="s">
        <v>66</v>
      </c>
      <c r="Z472" s="3" t="s">
        <v>67</v>
      </c>
      <c r="AA472" s="3" t="s">
        <v>68</v>
      </c>
      <c r="AB472" s="3" t="s">
        <v>242</v>
      </c>
      <c r="AC472" s="3" t="s">
        <v>69</v>
      </c>
      <c r="AD472" s="3" t="s">
        <v>23</v>
      </c>
    </row>
    <row r="473" spans="1:30" x14ac:dyDescent="0.25">
      <c r="A473" s="3" t="s">
        <v>70</v>
      </c>
      <c r="B473" s="3">
        <v>17</v>
      </c>
      <c r="C473" s="3">
        <v>19</v>
      </c>
      <c r="D473" s="3">
        <v>24</v>
      </c>
      <c r="E473" s="3">
        <v>131</v>
      </c>
      <c r="F473" s="3">
        <v>32</v>
      </c>
      <c r="G473" s="3">
        <v>56</v>
      </c>
      <c r="H473" s="3">
        <v>35</v>
      </c>
      <c r="I473" s="3">
        <v>50</v>
      </c>
      <c r="J473" s="3">
        <v>30</v>
      </c>
      <c r="K473" s="3">
        <v>11</v>
      </c>
      <c r="L473" s="3">
        <v>2</v>
      </c>
      <c r="M473" s="3">
        <v>6</v>
      </c>
      <c r="N473" s="3">
        <v>12</v>
      </c>
      <c r="O473" s="3">
        <v>28</v>
      </c>
      <c r="P473" s="3">
        <v>41</v>
      </c>
      <c r="Q473" s="3">
        <v>19</v>
      </c>
      <c r="R473" s="3">
        <v>8</v>
      </c>
      <c r="S473" s="3">
        <v>19</v>
      </c>
      <c r="T473" s="3">
        <v>13</v>
      </c>
      <c r="U473" s="3">
        <v>24</v>
      </c>
      <c r="V473" s="3">
        <v>18</v>
      </c>
      <c r="W473" s="3">
        <v>57</v>
      </c>
      <c r="X473" s="3">
        <v>26</v>
      </c>
      <c r="Y473" s="3">
        <v>198</v>
      </c>
      <c r="Z473" s="3">
        <v>34</v>
      </c>
      <c r="AA473" s="3">
        <v>30</v>
      </c>
      <c r="AB473" s="3">
        <v>126</v>
      </c>
      <c r="AC473" s="3">
        <v>1</v>
      </c>
      <c r="AD473" s="1">
        <v>1067</v>
      </c>
    </row>
    <row r="474" spans="1:30" x14ac:dyDescent="0.25">
      <c r="A474" s="3" t="s">
        <v>71</v>
      </c>
      <c r="B474" s="3">
        <v>1</v>
      </c>
      <c r="C474" s="3">
        <v>2</v>
      </c>
      <c r="D474" s="3">
        <v>3</v>
      </c>
      <c r="E474" s="3">
        <v>17</v>
      </c>
      <c r="F474" s="3">
        <v>4</v>
      </c>
      <c r="G474" s="3">
        <v>6</v>
      </c>
      <c r="H474" s="3">
        <v>15</v>
      </c>
      <c r="I474" s="3">
        <v>5</v>
      </c>
      <c r="J474" s="3"/>
      <c r="K474" s="3">
        <v>3</v>
      </c>
      <c r="L474" s="3"/>
      <c r="M474" s="3">
        <v>1</v>
      </c>
      <c r="N474" s="3">
        <v>1</v>
      </c>
      <c r="O474" s="3">
        <v>7</v>
      </c>
      <c r="P474" s="3">
        <v>3</v>
      </c>
      <c r="Q474" s="3">
        <v>1</v>
      </c>
      <c r="R474" s="3">
        <v>2</v>
      </c>
      <c r="S474" s="3">
        <v>2</v>
      </c>
      <c r="T474" s="3">
        <v>2</v>
      </c>
      <c r="U474" s="3">
        <v>8</v>
      </c>
      <c r="V474" s="3"/>
      <c r="W474" s="3">
        <v>13</v>
      </c>
      <c r="X474" s="3">
        <v>2</v>
      </c>
      <c r="Y474" s="3">
        <v>27</v>
      </c>
      <c r="Z474" s="3">
        <v>4</v>
      </c>
      <c r="AA474" s="3">
        <v>2</v>
      </c>
      <c r="AB474" s="3">
        <v>24</v>
      </c>
      <c r="AC474" s="3"/>
      <c r="AD474" s="3">
        <v>155</v>
      </c>
    </row>
    <row r="475" spans="1:30" x14ac:dyDescent="0.25">
      <c r="A475" s="3" t="s">
        <v>72</v>
      </c>
      <c r="B475" s="3"/>
      <c r="C475" s="3">
        <v>2</v>
      </c>
      <c r="D475" s="3">
        <v>3</v>
      </c>
      <c r="E475" s="3">
        <v>19</v>
      </c>
      <c r="F475" s="3">
        <v>3</v>
      </c>
      <c r="G475" s="3">
        <v>5</v>
      </c>
      <c r="H475" s="3">
        <v>12</v>
      </c>
      <c r="I475" s="3">
        <v>3</v>
      </c>
      <c r="J475" s="3">
        <v>4</v>
      </c>
      <c r="K475" s="3">
        <v>2</v>
      </c>
      <c r="L475" s="3">
        <v>1</v>
      </c>
      <c r="M475" s="3"/>
      <c r="N475" s="3">
        <v>4</v>
      </c>
      <c r="O475" s="3">
        <v>1</v>
      </c>
      <c r="P475" s="3">
        <v>2</v>
      </c>
      <c r="Q475" s="3">
        <v>2</v>
      </c>
      <c r="R475" s="3">
        <v>3</v>
      </c>
      <c r="S475" s="3">
        <v>2</v>
      </c>
      <c r="T475" s="3">
        <v>1</v>
      </c>
      <c r="U475" s="3">
        <v>4</v>
      </c>
      <c r="V475" s="3">
        <v>2</v>
      </c>
      <c r="W475" s="3">
        <v>8</v>
      </c>
      <c r="X475" s="3">
        <v>1</v>
      </c>
      <c r="Y475" s="3">
        <v>21</v>
      </c>
      <c r="Z475" s="3">
        <v>4</v>
      </c>
      <c r="AA475" s="3">
        <v>2</v>
      </c>
      <c r="AB475" s="3">
        <v>16</v>
      </c>
      <c r="AC475" s="3"/>
      <c r="AD475" s="3">
        <v>127</v>
      </c>
    </row>
    <row r="476" spans="1:30" x14ac:dyDescent="0.25">
      <c r="A476" s="3" t="s">
        <v>243</v>
      </c>
      <c r="B476" s="3">
        <v>190</v>
      </c>
      <c r="C476" s="3">
        <v>84</v>
      </c>
      <c r="D476" s="3">
        <v>605</v>
      </c>
      <c r="E476" s="1">
        <v>1025</v>
      </c>
      <c r="F476" s="3">
        <v>190</v>
      </c>
      <c r="G476" s="3">
        <v>785</v>
      </c>
      <c r="H476" s="3">
        <v>240</v>
      </c>
      <c r="I476" s="3">
        <v>350</v>
      </c>
      <c r="J476" s="3">
        <v>258</v>
      </c>
      <c r="K476" s="3">
        <v>152</v>
      </c>
      <c r="L476" s="3">
        <v>43</v>
      </c>
      <c r="M476" s="3">
        <v>96</v>
      </c>
      <c r="N476" s="3">
        <v>94</v>
      </c>
      <c r="O476" s="3">
        <v>186</v>
      </c>
      <c r="P476" s="3">
        <v>327</v>
      </c>
      <c r="Q476" s="3">
        <v>89</v>
      </c>
      <c r="R476" s="3">
        <v>211</v>
      </c>
      <c r="S476" s="3">
        <v>214</v>
      </c>
      <c r="T476" s="3">
        <v>66</v>
      </c>
      <c r="U476" s="3">
        <v>284</v>
      </c>
      <c r="V476" s="3">
        <v>280</v>
      </c>
      <c r="W476" s="3">
        <v>619</v>
      </c>
      <c r="X476" s="3">
        <v>362</v>
      </c>
      <c r="Y476" s="1">
        <v>1665</v>
      </c>
      <c r="Z476" s="3">
        <v>586</v>
      </c>
      <c r="AA476" s="3">
        <v>294</v>
      </c>
      <c r="AB476" s="3">
        <v>1430</v>
      </c>
      <c r="AC476" s="3">
        <v>493</v>
      </c>
      <c r="AD476" s="1">
        <v>11218</v>
      </c>
    </row>
    <row r="477" spans="1:30" x14ac:dyDescent="0.25">
      <c r="A477" s="3" t="s">
        <v>74</v>
      </c>
      <c r="B477" s="3">
        <v>2</v>
      </c>
      <c r="C477" s="3">
        <v>4</v>
      </c>
      <c r="D477" s="3">
        <v>6</v>
      </c>
      <c r="E477" s="3">
        <v>17</v>
      </c>
      <c r="F477" s="3">
        <v>1</v>
      </c>
      <c r="G477" s="3">
        <v>12</v>
      </c>
      <c r="H477" s="3">
        <v>1</v>
      </c>
      <c r="I477" s="3">
        <v>4</v>
      </c>
      <c r="J477" s="3">
        <v>6</v>
      </c>
      <c r="K477" s="3">
        <v>2</v>
      </c>
      <c r="L477" s="3"/>
      <c r="M477" s="3"/>
      <c r="N477" s="3">
        <v>3</v>
      </c>
      <c r="O477" s="3">
        <v>6</v>
      </c>
      <c r="P477" s="3">
        <v>14</v>
      </c>
      <c r="Q477" s="3">
        <v>2</v>
      </c>
      <c r="R477" s="3">
        <v>9</v>
      </c>
      <c r="S477" s="3">
        <v>6</v>
      </c>
      <c r="T477" s="3">
        <v>2</v>
      </c>
      <c r="U477" s="3">
        <v>4</v>
      </c>
      <c r="V477" s="3">
        <v>3</v>
      </c>
      <c r="W477" s="3">
        <v>4</v>
      </c>
      <c r="X477" s="3">
        <v>3</v>
      </c>
      <c r="Y477" s="3">
        <v>40</v>
      </c>
      <c r="Z477" s="3">
        <v>1</v>
      </c>
      <c r="AA477" s="3">
        <v>2</v>
      </c>
      <c r="AB477" s="3">
        <v>17</v>
      </c>
      <c r="AC477" s="3">
        <v>7</v>
      </c>
      <c r="AD477" s="3">
        <v>178</v>
      </c>
    </row>
    <row r="478" spans="1:30" x14ac:dyDescent="0.25">
      <c r="A478" s="3" t="s">
        <v>75</v>
      </c>
      <c r="B478" s="3"/>
      <c r="C478" s="3">
        <v>3</v>
      </c>
      <c r="D478" s="3"/>
      <c r="E478" s="3">
        <v>9</v>
      </c>
      <c r="F478" s="3">
        <v>2</v>
      </c>
      <c r="G478" s="3">
        <v>5</v>
      </c>
      <c r="H478" s="3"/>
      <c r="I478" s="3">
        <v>2</v>
      </c>
      <c r="J478" s="3"/>
      <c r="K478" s="3"/>
      <c r="L478" s="3">
        <v>1</v>
      </c>
      <c r="M478" s="3">
        <v>1</v>
      </c>
      <c r="N478" s="3">
        <v>1</v>
      </c>
      <c r="O478" s="3">
        <v>1</v>
      </c>
      <c r="P478" s="3">
        <v>3</v>
      </c>
      <c r="Q478" s="3">
        <v>1</v>
      </c>
      <c r="R478" s="3">
        <v>1</v>
      </c>
      <c r="S478" s="3">
        <v>1</v>
      </c>
      <c r="T478" s="3"/>
      <c r="U478" s="3">
        <v>2</v>
      </c>
      <c r="V478" s="3">
        <v>2</v>
      </c>
      <c r="W478" s="3">
        <v>2</v>
      </c>
      <c r="X478" s="3">
        <v>3</v>
      </c>
      <c r="Y478" s="3">
        <v>11</v>
      </c>
      <c r="Z478" s="3">
        <v>1</v>
      </c>
      <c r="AA478" s="3">
        <v>1</v>
      </c>
      <c r="AB478" s="3">
        <v>13</v>
      </c>
      <c r="AC478" s="3">
        <v>1</v>
      </c>
      <c r="AD478" s="3">
        <v>67</v>
      </c>
    </row>
    <row r="479" spans="1:30" x14ac:dyDescent="0.25">
      <c r="A479" s="3" t="s">
        <v>244</v>
      </c>
      <c r="B479" s="3">
        <v>19</v>
      </c>
      <c r="C479" s="3">
        <v>17</v>
      </c>
      <c r="D479" s="3">
        <v>65</v>
      </c>
      <c r="E479" s="3">
        <v>76</v>
      </c>
      <c r="F479" s="3">
        <v>77</v>
      </c>
      <c r="G479" s="3">
        <v>127</v>
      </c>
      <c r="H479" s="3">
        <v>40</v>
      </c>
      <c r="I479" s="3">
        <v>33</v>
      </c>
      <c r="J479" s="3">
        <v>24</v>
      </c>
      <c r="K479" s="3">
        <v>16</v>
      </c>
      <c r="L479" s="3">
        <v>11</v>
      </c>
      <c r="M479" s="3">
        <v>29</v>
      </c>
      <c r="N479" s="3">
        <v>20</v>
      </c>
      <c r="O479" s="3">
        <v>14</v>
      </c>
      <c r="P479" s="3">
        <v>29</v>
      </c>
      <c r="Q479" s="3">
        <v>10</v>
      </c>
      <c r="R479" s="3">
        <v>55</v>
      </c>
      <c r="S479" s="3">
        <v>71</v>
      </c>
      <c r="T479" s="3">
        <v>7</v>
      </c>
      <c r="U479" s="3">
        <v>18</v>
      </c>
      <c r="V479" s="3">
        <v>47</v>
      </c>
      <c r="W479" s="3">
        <v>45</v>
      </c>
      <c r="X479" s="3">
        <v>64</v>
      </c>
      <c r="Y479" s="3">
        <v>138</v>
      </c>
      <c r="Z479" s="3">
        <v>50</v>
      </c>
      <c r="AA479" s="3">
        <v>48</v>
      </c>
      <c r="AB479" s="3">
        <v>146</v>
      </c>
      <c r="AC479" s="3">
        <v>57</v>
      </c>
      <c r="AD479" s="1">
        <v>1353</v>
      </c>
    </row>
    <row r="480" spans="1:30" x14ac:dyDescent="0.25">
      <c r="A480" s="3" t="s">
        <v>77</v>
      </c>
      <c r="B480" s="3">
        <v>2</v>
      </c>
      <c r="C480" s="3">
        <v>4</v>
      </c>
      <c r="D480" s="3">
        <v>13</v>
      </c>
      <c r="E480" s="3">
        <v>22</v>
      </c>
      <c r="F480" s="3">
        <v>5</v>
      </c>
      <c r="G480" s="3">
        <v>15</v>
      </c>
      <c r="H480" s="3">
        <v>4</v>
      </c>
      <c r="I480" s="3">
        <v>13</v>
      </c>
      <c r="J480" s="3">
        <v>4</v>
      </c>
      <c r="K480" s="3">
        <v>8</v>
      </c>
      <c r="L480" s="3"/>
      <c r="M480" s="3">
        <v>1</v>
      </c>
      <c r="N480" s="3">
        <v>4</v>
      </c>
      <c r="O480" s="3">
        <v>3</v>
      </c>
      <c r="P480" s="3">
        <v>10</v>
      </c>
      <c r="Q480" s="3">
        <v>4</v>
      </c>
      <c r="R480" s="3">
        <v>7</v>
      </c>
      <c r="S480" s="3">
        <v>4</v>
      </c>
      <c r="T480" s="3">
        <v>3</v>
      </c>
      <c r="U480" s="3">
        <v>8</v>
      </c>
      <c r="V480" s="3">
        <v>9</v>
      </c>
      <c r="W480" s="3">
        <v>6</v>
      </c>
      <c r="X480" s="3">
        <v>19</v>
      </c>
      <c r="Y480" s="3">
        <v>49</v>
      </c>
      <c r="Z480" s="3">
        <v>9</v>
      </c>
      <c r="AA480" s="3">
        <v>2</v>
      </c>
      <c r="AB480" s="3">
        <v>49</v>
      </c>
      <c r="AC480" s="3">
        <v>6</v>
      </c>
      <c r="AD480" s="3">
        <v>283</v>
      </c>
    </row>
    <row r="481" spans="1:30" x14ac:dyDescent="0.25">
      <c r="A481" s="3" t="s">
        <v>78</v>
      </c>
      <c r="B481" s="3">
        <v>6</v>
      </c>
      <c r="C481" s="3">
        <v>4</v>
      </c>
      <c r="D481" s="3">
        <v>6</v>
      </c>
      <c r="E481" s="3">
        <v>23</v>
      </c>
      <c r="F481" s="3">
        <v>6</v>
      </c>
      <c r="G481" s="3">
        <v>20</v>
      </c>
      <c r="H481" s="3">
        <v>2</v>
      </c>
      <c r="I481" s="3">
        <v>21</v>
      </c>
      <c r="J481" s="3">
        <v>9</v>
      </c>
      <c r="K481" s="3">
        <v>8</v>
      </c>
      <c r="L481" s="3">
        <v>2</v>
      </c>
      <c r="M481" s="3">
        <v>5</v>
      </c>
      <c r="N481" s="3">
        <v>7</v>
      </c>
      <c r="O481" s="3">
        <v>4</v>
      </c>
      <c r="P481" s="3">
        <v>12</v>
      </c>
      <c r="Q481" s="3">
        <v>10</v>
      </c>
      <c r="R481" s="3">
        <v>9</v>
      </c>
      <c r="S481" s="3">
        <v>9</v>
      </c>
      <c r="T481" s="3">
        <v>4</v>
      </c>
      <c r="U481" s="3">
        <v>25</v>
      </c>
      <c r="V481" s="3">
        <v>12</v>
      </c>
      <c r="W481" s="3">
        <v>11</v>
      </c>
      <c r="X481" s="3">
        <v>15</v>
      </c>
      <c r="Y481" s="3">
        <v>48</v>
      </c>
      <c r="Z481" s="3">
        <v>8</v>
      </c>
      <c r="AA481" s="3">
        <v>6</v>
      </c>
      <c r="AB481" s="3">
        <v>66</v>
      </c>
      <c r="AC481" s="3">
        <v>8</v>
      </c>
      <c r="AD481" s="3">
        <v>366</v>
      </c>
    </row>
    <row r="482" spans="1:30" x14ac:dyDescent="0.25">
      <c r="A482" s="3" t="s">
        <v>245</v>
      </c>
      <c r="B482" s="3"/>
      <c r="C482" s="3">
        <v>1</v>
      </c>
      <c r="D482" s="3">
        <v>4</v>
      </c>
      <c r="E482" s="3">
        <v>17</v>
      </c>
      <c r="F482" s="3">
        <v>2</v>
      </c>
      <c r="G482" s="3">
        <v>6</v>
      </c>
      <c r="H482" s="3">
        <v>3</v>
      </c>
      <c r="I482" s="3">
        <v>4</v>
      </c>
      <c r="J482" s="3"/>
      <c r="K482" s="3">
        <v>1</v>
      </c>
      <c r="L482" s="3"/>
      <c r="M482" s="3"/>
      <c r="N482" s="3"/>
      <c r="O482" s="3">
        <v>1</v>
      </c>
      <c r="P482" s="3">
        <v>1</v>
      </c>
      <c r="Q482" s="3"/>
      <c r="R482" s="3">
        <v>2</v>
      </c>
      <c r="S482" s="3">
        <v>1</v>
      </c>
      <c r="T482" s="3"/>
      <c r="U482" s="3">
        <v>5</v>
      </c>
      <c r="V482" s="3">
        <v>1</v>
      </c>
      <c r="W482" s="3">
        <v>2</v>
      </c>
      <c r="X482" s="3">
        <v>4</v>
      </c>
      <c r="Y482" s="3">
        <v>21</v>
      </c>
      <c r="Z482" s="3">
        <v>1</v>
      </c>
      <c r="AA482" s="3"/>
      <c r="AB482" s="3">
        <v>1</v>
      </c>
      <c r="AC482" s="3">
        <v>399</v>
      </c>
      <c r="AD482" s="3">
        <v>477</v>
      </c>
    </row>
    <row r="483" spans="1:30" x14ac:dyDescent="0.25">
      <c r="A483" s="3" t="s">
        <v>246</v>
      </c>
      <c r="B483" s="3">
        <v>3</v>
      </c>
      <c r="C483" s="3">
        <v>5</v>
      </c>
      <c r="D483" s="3">
        <v>1</v>
      </c>
      <c r="E483" s="3">
        <v>3</v>
      </c>
      <c r="F483" s="3">
        <v>2</v>
      </c>
      <c r="G483" s="3">
        <v>1</v>
      </c>
      <c r="H483" s="3"/>
      <c r="I483" s="3">
        <v>3</v>
      </c>
      <c r="J483" s="3">
        <v>2</v>
      </c>
      <c r="K483" s="3">
        <v>1</v>
      </c>
      <c r="L483" s="3"/>
      <c r="M483" s="3">
        <v>2</v>
      </c>
      <c r="N483" s="3">
        <v>7</v>
      </c>
      <c r="O483" s="3"/>
      <c r="P483" s="3">
        <v>8</v>
      </c>
      <c r="Q483" s="3">
        <v>6</v>
      </c>
      <c r="R483" s="3"/>
      <c r="S483" s="3"/>
      <c r="T483" s="3"/>
      <c r="U483" s="3">
        <v>6</v>
      </c>
      <c r="V483" s="3"/>
      <c r="W483" s="3">
        <v>8</v>
      </c>
      <c r="X483" s="3">
        <v>6</v>
      </c>
      <c r="Y483" s="3">
        <v>16</v>
      </c>
      <c r="Z483" s="3">
        <v>1</v>
      </c>
      <c r="AA483" s="3"/>
      <c r="AB483" s="3">
        <v>35</v>
      </c>
      <c r="AC483" s="3">
        <v>2</v>
      </c>
      <c r="AD483" s="3">
        <v>118</v>
      </c>
    </row>
    <row r="484" spans="1:30" x14ac:dyDescent="0.25">
      <c r="A484" s="3" t="s">
        <v>247</v>
      </c>
      <c r="B484" s="3">
        <v>1</v>
      </c>
      <c r="C484" s="3">
        <v>9</v>
      </c>
      <c r="D484" s="3">
        <v>4</v>
      </c>
      <c r="E484" s="3">
        <v>57</v>
      </c>
      <c r="F484" s="3">
        <v>9</v>
      </c>
      <c r="G484" s="3">
        <v>12</v>
      </c>
      <c r="H484" s="3">
        <v>4</v>
      </c>
      <c r="I484" s="3">
        <v>8</v>
      </c>
      <c r="J484" s="3">
        <v>3</v>
      </c>
      <c r="K484" s="3">
        <v>5</v>
      </c>
      <c r="L484" s="3"/>
      <c r="M484" s="3">
        <v>5</v>
      </c>
      <c r="N484" s="3">
        <v>4</v>
      </c>
      <c r="O484" s="3">
        <v>4</v>
      </c>
      <c r="P484" s="3">
        <v>4</v>
      </c>
      <c r="Q484" s="3">
        <v>1</v>
      </c>
      <c r="R484" s="3">
        <v>14</v>
      </c>
      <c r="S484" s="3">
        <v>4</v>
      </c>
      <c r="T484" s="3">
        <v>1</v>
      </c>
      <c r="U484" s="3">
        <v>3</v>
      </c>
      <c r="V484" s="3">
        <v>7</v>
      </c>
      <c r="W484" s="3">
        <v>17</v>
      </c>
      <c r="X484" s="3">
        <v>3</v>
      </c>
      <c r="Y484" s="3">
        <v>80</v>
      </c>
      <c r="Z484" s="3">
        <v>4</v>
      </c>
      <c r="AA484" s="3">
        <v>2</v>
      </c>
      <c r="AB484" s="3">
        <v>1</v>
      </c>
      <c r="AC484" s="3">
        <v>1098</v>
      </c>
      <c r="AD484" s="1">
        <v>1364</v>
      </c>
    </row>
    <row r="485" spans="1:30" x14ac:dyDescent="0.25">
      <c r="A485" s="3" t="s">
        <v>82</v>
      </c>
      <c r="B485" s="3"/>
      <c r="C485" s="3">
        <v>1</v>
      </c>
      <c r="D485" s="3"/>
      <c r="E485" s="3"/>
      <c r="F485" s="3"/>
      <c r="G485" s="3">
        <v>1</v>
      </c>
      <c r="H485" s="3"/>
      <c r="I485" s="3"/>
      <c r="J485" s="3"/>
      <c r="K485" s="3"/>
      <c r="L485" s="3"/>
      <c r="M485" s="3"/>
      <c r="N485" s="3"/>
      <c r="O485" s="3"/>
      <c r="P485" s="3"/>
      <c r="Q485" s="3"/>
      <c r="R485" s="3"/>
      <c r="S485" s="3"/>
      <c r="T485" s="3"/>
      <c r="U485" s="3"/>
      <c r="V485" s="3"/>
      <c r="W485" s="3"/>
      <c r="X485" s="3"/>
      <c r="Y485" s="3">
        <v>6</v>
      </c>
      <c r="Z485" s="3">
        <v>1</v>
      </c>
      <c r="AA485" s="3"/>
      <c r="AB485" s="3"/>
      <c r="AC485" s="3"/>
      <c r="AD485" s="3">
        <v>9</v>
      </c>
    </row>
    <row r="486" spans="1:30" x14ac:dyDescent="0.25">
      <c r="A486" s="3" t="s">
        <v>83</v>
      </c>
      <c r="B486" s="3"/>
      <c r="C486" s="3">
        <v>1</v>
      </c>
      <c r="D486" s="3"/>
      <c r="E486" s="3">
        <v>3</v>
      </c>
      <c r="F486" s="3"/>
      <c r="G486" s="3"/>
      <c r="H486" s="3"/>
      <c r="I486" s="3">
        <v>1</v>
      </c>
      <c r="J486" s="3">
        <v>1</v>
      </c>
      <c r="K486" s="3"/>
      <c r="L486" s="3"/>
      <c r="M486" s="3"/>
      <c r="N486" s="3"/>
      <c r="O486" s="3"/>
      <c r="P486" s="3">
        <v>1</v>
      </c>
      <c r="Q486" s="3"/>
      <c r="R486" s="3"/>
      <c r="S486" s="3"/>
      <c r="T486" s="3"/>
      <c r="U486" s="3"/>
      <c r="V486" s="3"/>
      <c r="W486" s="3"/>
      <c r="X486" s="3"/>
      <c r="Y486" s="3">
        <v>19</v>
      </c>
      <c r="Z486" s="3"/>
      <c r="AA486" s="3"/>
      <c r="AB486" s="3">
        <v>2</v>
      </c>
      <c r="AC486" s="3"/>
      <c r="AD486" s="3">
        <v>28</v>
      </c>
    </row>
    <row r="487" spans="1:30" x14ac:dyDescent="0.25">
      <c r="A487" s="3" t="s">
        <v>248</v>
      </c>
      <c r="B487" s="3">
        <v>61</v>
      </c>
      <c r="C487" s="3">
        <v>66</v>
      </c>
      <c r="D487" s="3">
        <v>156</v>
      </c>
      <c r="E487" s="3">
        <v>623</v>
      </c>
      <c r="F487" s="3">
        <v>171</v>
      </c>
      <c r="G487" s="3">
        <v>214</v>
      </c>
      <c r="H487" s="3">
        <v>270</v>
      </c>
      <c r="I487" s="3">
        <v>185</v>
      </c>
      <c r="J487" s="3">
        <v>96</v>
      </c>
      <c r="K487" s="3">
        <v>94</v>
      </c>
      <c r="L487" s="3">
        <v>24</v>
      </c>
      <c r="M487" s="3">
        <v>58</v>
      </c>
      <c r="N487" s="3">
        <v>78</v>
      </c>
      <c r="O487" s="3">
        <v>164</v>
      </c>
      <c r="P487" s="3">
        <v>171</v>
      </c>
      <c r="Q487" s="3">
        <v>70</v>
      </c>
      <c r="R487" s="3">
        <v>82</v>
      </c>
      <c r="S487" s="3">
        <v>96</v>
      </c>
      <c r="T487" s="3">
        <v>89</v>
      </c>
      <c r="U487" s="3">
        <v>206</v>
      </c>
      <c r="V487" s="3">
        <v>106</v>
      </c>
      <c r="W487" s="3">
        <v>113</v>
      </c>
      <c r="X487" s="3">
        <v>74</v>
      </c>
      <c r="Y487" s="3">
        <v>663</v>
      </c>
      <c r="Z487" s="3">
        <v>152</v>
      </c>
      <c r="AA487" s="3">
        <v>144</v>
      </c>
      <c r="AB487" s="3">
        <v>553</v>
      </c>
      <c r="AC487" s="3">
        <v>134</v>
      </c>
      <c r="AD487" s="1">
        <v>4913</v>
      </c>
    </row>
    <row r="488" spans="1:30" x14ac:dyDescent="0.25">
      <c r="A488" s="3" t="s">
        <v>85</v>
      </c>
      <c r="B488" s="3">
        <v>2</v>
      </c>
      <c r="C488" s="3">
        <v>10</v>
      </c>
      <c r="D488" s="3">
        <v>5</v>
      </c>
      <c r="E488" s="3">
        <v>20</v>
      </c>
      <c r="F488" s="3">
        <v>17</v>
      </c>
      <c r="G488" s="3">
        <v>8</v>
      </c>
      <c r="H488" s="3">
        <v>2</v>
      </c>
      <c r="I488" s="3">
        <v>1</v>
      </c>
      <c r="J488" s="3"/>
      <c r="K488" s="3">
        <v>2</v>
      </c>
      <c r="L488" s="3">
        <v>1</v>
      </c>
      <c r="M488" s="3">
        <v>1</v>
      </c>
      <c r="N488" s="3">
        <v>3</v>
      </c>
      <c r="O488" s="3">
        <v>4</v>
      </c>
      <c r="P488" s="3">
        <v>4</v>
      </c>
      <c r="Q488" s="3">
        <v>3</v>
      </c>
      <c r="R488" s="3">
        <v>4</v>
      </c>
      <c r="S488" s="3"/>
      <c r="T488" s="3">
        <v>4</v>
      </c>
      <c r="U488" s="3">
        <v>8</v>
      </c>
      <c r="V488" s="3">
        <v>3</v>
      </c>
      <c r="W488" s="3">
        <v>13</v>
      </c>
      <c r="X488" s="3">
        <v>5</v>
      </c>
      <c r="Y488" s="3">
        <v>18</v>
      </c>
      <c r="Z488" s="3">
        <v>2</v>
      </c>
      <c r="AA488" s="3">
        <v>5</v>
      </c>
      <c r="AB488" s="3">
        <v>2</v>
      </c>
      <c r="AC488" s="3">
        <v>1031</v>
      </c>
      <c r="AD488" s="1">
        <v>1178</v>
      </c>
    </row>
    <row r="489" spans="1:30" x14ac:dyDescent="0.25">
      <c r="A489" s="3" t="s">
        <v>86</v>
      </c>
      <c r="B489" s="3"/>
      <c r="C489" s="3">
        <v>2</v>
      </c>
      <c r="D489" s="3"/>
      <c r="E489" s="3"/>
      <c r="F489" s="3">
        <v>3</v>
      </c>
      <c r="G489" s="3"/>
      <c r="H489" s="3"/>
      <c r="I489" s="3"/>
      <c r="J489" s="3">
        <v>2</v>
      </c>
      <c r="K489" s="3">
        <v>1</v>
      </c>
      <c r="L489" s="3"/>
      <c r="M489" s="3"/>
      <c r="N489" s="3">
        <v>1</v>
      </c>
      <c r="O489" s="3"/>
      <c r="P489" s="3">
        <v>7</v>
      </c>
      <c r="Q489" s="3"/>
      <c r="R489" s="3">
        <v>1</v>
      </c>
      <c r="S489" s="3"/>
      <c r="T489" s="3"/>
      <c r="U489" s="3">
        <v>2</v>
      </c>
      <c r="V489" s="3">
        <v>1</v>
      </c>
      <c r="W489" s="3">
        <v>2</v>
      </c>
      <c r="X489" s="3">
        <v>1</v>
      </c>
      <c r="Y489" s="3">
        <v>6</v>
      </c>
      <c r="Z489" s="3">
        <v>1</v>
      </c>
      <c r="AA489" s="3">
        <v>1</v>
      </c>
      <c r="AB489" s="3">
        <v>2</v>
      </c>
      <c r="AC489" s="3">
        <v>13</v>
      </c>
      <c r="AD489" s="3">
        <v>46</v>
      </c>
    </row>
    <row r="490" spans="1:30" x14ac:dyDescent="0.25">
      <c r="A490" s="3" t="s">
        <v>87</v>
      </c>
      <c r="B490" s="3">
        <v>2</v>
      </c>
      <c r="C490" s="3">
        <v>1</v>
      </c>
      <c r="D490" s="3">
        <v>2</v>
      </c>
      <c r="E490" s="3">
        <v>30</v>
      </c>
      <c r="F490" s="3">
        <v>2</v>
      </c>
      <c r="G490" s="3"/>
      <c r="H490" s="3"/>
      <c r="I490" s="3">
        <v>4</v>
      </c>
      <c r="J490" s="3">
        <v>1</v>
      </c>
      <c r="K490" s="3">
        <v>6</v>
      </c>
      <c r="L490" s="3">
        <v>1</v>
      </c>
      <c r="M490" s="3">
        <v>1</v>
      </c>
      <c r="N490" s="3">
        <v>3</v>
      </c>
      <c r="O490" s="3">
        <v>2</v>
      </c>
      <c r="P490" s="3">
        <v>3</v>
      </c>
      <c r="Q490" s="3"/>
      <c r="R490" s="3">
        <v>2</v>
      </c>
      <c r="S490" s="3"/>
      <c r="T490" s="3"/>
      <c r="U490" s="3">
        <v>11</v>
      </c>
      <c r="V490" s="3"/>
      <c r="W490" s="3">
        <v>5</v>
      </c>
      <c r="X490" s="3">
        <v>13</v>
      </c>
      <c r="Y490" s="3">
        <v>40</v>
      </c>
      <c r="Z490" s="3">
        <v>10</v>
      </c>
      <c r="AA490" s="3">
        <v>2</v>
      </c>
      <c r="AB490" s="3">
        <v>16</v>
      </c>
      <c r="AC490" s="3">
        <v>2</v>
      </c>
      <c r="AD490" s="3">
        <v>159</v>
      </c>
    </row>
    <row r="491" spans="1:30" x14ac:dyDescent="0.25">
      <c r="A491" s="3" t="s">
        <v>88</v>
      </c>
      <c r="B491" s="3">
        <v>11</v>
      </c>
      <c r="C491" s="3">
        <v>3</v>
      </c>
      <c r="D491" s="3">
        <v>1</v>
      </c>
      <c r="E491" s="3">
        <v>5</v>
      </c>
      <c r="F491" s="3">
        <v>2</v>
      </c>
      <c r="G491" s="3"/>
      <c r="H491" s="3"/>
      <c r="I491" s="3">
        <v>1</v>
      </c>
      <c r="J491" s="3">
        <v>34</v>
      </c>
      <c r="K491" s="3">
        <v>7</v>
      </c>
      <c r="L491" s="3"/>
      <c r="M491" s="3"/>
      <c r="N491" s="3"/>
      <c r="O491" s="3">
        <v>2</v>
      </c>
      <c r="P491" s="3">
        <v>3</v>
      </c>
      <c r="Q491" s="3"/>
      <c r="R491" s="3">
        <v>2</v>
      </c>
      <c r="S491" s="3">
        <v>3</v>
      </c>
      <c r="T491" s="3"/>
      <c r="U491" s="3">
        <v>14</v>
      </c>
      <c r="V491" s="3"/>
      <c r="W491" s="3">
        <v>5</v>
      </c>
      <c r="X491" s="3">
        <v>3</v>
      </c>
      <c r="Y491" s="3">
        <v>8</v>
      </c>
      <c r="Z491" s="3">
        <v>2</v>
      </c>
      <c r="AA491" s="3">
        <v>1</v>
      </c>
      <c r="AB491" s="3">
        <v>11</v>
      </c>
      <c r="AC491" s="3">
        <v>11</v>
      </c>
      <c r="AD491" s="3">
        <v>129</v>
      </c>
    </row>
    <row r="492" spans="1:30" x14ac:dyDescent="0.25">
      <c r="A492" s="3" t="s">
        <v>89</v>
      </c>
      <c r="B492" s="3"/>
      <c r="C492" s="3"/>
      <c r="D492" s="3"/>
      <c r="E492" s="3">
        <v>1</v>
      </c>
      <c r="F492" s="3"/>
      <c r="G492" s="3"/>
      <c r="H492" s="3">
        <v>1</v>
      </c>
      <c r="I492" s="3">
        <v>1</v>
      </c>
      <c r="J492" s="3"/>
      <c r="K492" s="3"/>
      <c r="L492" s="3"/>
      <c r="M492" s="3"/>
      <c r="N492" s="3"/>
      <c r="O492" s="3"/>
      <c r="P492" s="3">
        <v>1</v>
      </c>
      <c r="Q492" s="3">
        <v>2</v>
      </c>
      <c r="R492" s="3"/>
      <c r="S492" s="3"/>
      <c r="T492" s="3"/>
      <c r="U492" s="3"/>
      <c r="V492" s="3"/>
      <c r="W492" s="3"/>
      <c r="X492" s="3"/>
      <c r="Y492" s="3">
        <v>2</v>
      </c>
      <c r="Z492" s="3"/>
      <c r="AA492" s="3"/>
      <c r="AB492" s="3">
        <v>2</v>
      </c>
      <c r="AC492" s="3"/>
      <c r="AD492" s="3">
        <v>10</v>
      </c>
    </row>
    <row r="493" spans="1:30" x14ac:dyDescent="0.25">
      <c r="A493" s="3" t="s">
        <v>90</v>
      </c>
      <c r="B493" s="3">
        <v>3</v>
      </c>
      <c r="C493" s="3"/>
      <c r="D493" s="3">
        <v>1</v>
      </c>
      <c r="E493" s="3">
        <v>2</v>
      </c>
      <c r="F493" s="3"/>
      <c r="G493" s="3">
        <v>3</v>
      </c>
      <c r="H493" s="3">
        <v>1</v>
      </c>
      <c r="I493" s="3">
        <v>7</v>
      </c>
      <c r="J493" s="3">
        <v>2</v>
      </c>
      <c r="K493" s="3"/>
      <c r="L493" s="3"/>
      <c r="M493" s="3"/>
      <c r="N493" s="3">
        <v>2</v>
      </c>
      <c r="O493" s="3">
        <v>1</v>
      </c>
      <c r="P493" s="3">
        <v>6</v>
      </c>
      <c r="Q493" s="3"/>
      <c r="R493" s="3">
        <v>1</v>
      </c>
      <c r="S493" s="3"/>
      <c r="T493" s="3"/>
      <c r="U493" s="3">
        <v>1</v>
      </c>
      <c r="V493" s="3">
        <v>1</v>
      </c>
      <c r="W493" s="3">
        <v>5</v>
      </c>
      <c r="X493" s="3">
        <v>4</v>
      </c>
      <c r="Y493" s="3">
        <v>17</v>
      </c>
      <c r="Z493" s="3"/>
      <c r="AA493" s="3">
        <v>1</v>
      </c>
      <c r="AB493" s="3">
        <v>11</v>
      </c>
      <c r="AC493" s="3">
        <v>2</v>
      </c>
      <c r="AD493" s="3">
        <v>71</v>
      </c>
    </row>
    <row r="494" spans="1:30" x14ac:dyDescent="0.25">
      <c r="A494" s="3" t="s">
        <v>91</v>
      </c>
      <c r="B494" s="3"/>
      <c r="C494" s="3"/>
      <c r="D494" s="3"/>
      <c r="E494" s="3">
        <v>10</v>
      </c>
      <c r="F494" s="3">
        <v>1</v>
      </c>
      <c r="G494" s="3">
        <v>1</v>
      </c>
      <c r="H494" s="3">
        <v>1</v>
      </c>
      <c r="I494" s="3">
        <v>3</v>
      </c>
      <c r="J494" s="3">
        <v>1</v>
      </c>
      <c r="K494" s="3">
        <v>1</v>
      </c>
      <c r="L494" s="3"/>
      <c r="M494" s="3"/>
      <c r="N494" s="3"/>
      <c r="O494" s="3"/>
      <c r="P494" s="3">
        <v>3</v>
      </c>
      <c r="Q494" s="3">
        <v>6</v>
      </c>
      <c r="R494" s="3">
        <v>1</v>
      </c>
      <c r="S494" s="3">
        <v>1</v>
      </c>
      <c r="T494" s="3">
        <v>1</v>
      </c>
      <c r="U494" s="3">
        <v>1</v>
      </c>
      <c r="V494" s="3">
        <v>4</v>
      </c>
      <c r="W494" s="3">
        <v>1</v>
      </c>
      <c r="X494" s="3">
        <v>4</v>
      </c>
      <c r="Y494" s="3">
        <v>8</v>
      </c>
      <c r="Z494" s="3">
        <v>1</v>
      </c>
      <c r="AA494" s="3"/>
      <c r="AB494" s="3">
        <v>10</v>
      </c>
      <c r="AC494" s="3"/>
      <c r="AD494" s="3">
        <v>59</v>
      </c>
    </row>
    <row r="495" spans="1:30" x14ac:dyDescent="0.25">
      <c r="A495" s="3" t="s">
        <v>92</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v>1</v>
      </c>
      <c r="AB495" s="3">
        <v>1</v>
      </c>
      <c r="AC495" s="3"/>
      <c r="AD495" s="3">
        <v>2</v>
      </c>
    </row>
    <row r="496" spans="1:30" x14ac:dyDescent="0.25">
      <c r="A496" s="3" t="s">
        <v>93</v>
      </c>
      <c r="B496" s="3">
        <v>11</v>
      </c>
      <c r="C496" s="3">
        <v>12</v>
      </c>
      <c r="D496" s="3">
        <v>43</v>
      </c>
      <c r="E496" s="3">
        <v>90</v>
      </c>
      <c r="F496" s="3">
        <v>13</v>
      </c>
      <c r="G496" s="3">
        <v>45</v>
      </c>
      <c r="H496" s="3">
        <v>24</v>
      </c>
      <c r="I496" s="3">
        <v>36</v>
      </c>
      <c r="J496" s="3">
        <v>16</v>
      </c>
      <c r="K496" s="3">
        <v>10</v>
      </c>
      <c r="L496" s="3">
        <v>3</v>
      </c>
      <c r="M496" s="3">
        <v>22</v>
      </c>
      <c r="N496" s="3">
        <v>10</v>
      </c>
      <c r="O496" s="3">
        <v>24</v>
      </c>
      <c r="P496" s="3">
        <v>22</v>
      </c>
      <c r="Q496" s="3">
        <v>18</v>
      </c>
      <c r="R496" s="3">
        <v>30</v>
      </c>
      <c r="S496" s="3">
        <v>15</v>
      </c>
      <c r="T496" s="3">
        <v>5</v>
      </c>
      <c r="U496" s="3">
        <v>22</v>
      </c>
      <c r="V496" s="3">
        <v>17</v>
      </c>
      <c r="W496" s="3">
        <v>38</v>
      </c>
      <c r="X496" s="3">
        <v>21</v>
      </c>
      <c r="Y496" s="3">
        <v>161</v>
      </c>
      <c r="Z496" s="3">
        <v>54</v>
      </c>
      <c r="AA496" s="3">
        <v>12</v>
      </c>
      <c r="AB496" s="3">
        <v>121</v>
      </c>
      <c r="AC496" s="3">
        <v>52</v>
      </c>
      <c r="AD496" s="3">
        <v>947</v>
      </c>
    </row>
    <row r="497" spans="1:30" x14ac:dyDescent="0.25">
      <c r="A497" s="3" t="s">
        <v>94</v>
      </c>
      <c r="B497" s="3">
        <v>12</v>
      </c>
      <c r="C497" s="3">
        <v>5</v>
      </c>
      <c r="D497" s="3">
        <v>54</v>
      </c>
      <c r="E497" s="3">
        <v>104</v>
      </c>
      <c r="F497" s="3">
        <v>17</v>
      </c>
      <c r="G497" s="3">
        <v>88</v>
      </c>
      <c r="H497" s="3">
        <v>44</v>
      </c>
      <c r="I497" s="3">
        <v>31</v>
      </c>
      <c r="J497" s="3">
        <v>11</v>
      </c>
      <c r="K497" s="3">
        <v>23</v>
      </c>
      <c r="L497" s="3">
        <v>4</v>
      </c>
      <c r="M497" s="3">
        <v>34</v>
      </c>
      <c r="N497" s="3">
        <v>10</v>
      </c>
      <c r="O497" s="3">
        <v>16</v>
      </c>
      <c r="P497" s="3">
        <v>14</v>
      </c>
      <c r="Q497" s="3">
        <v>9</v>
      </c>
      <c r="R497" s="3">
        <v>47</v>
      </c>
      <c r="S497" s="3">
        <v>28</v>
      </c>
      <c r="T497" s="3">
        <v>9</v>
      </c>
      <c r="U497" s="3">
        <v>31</v>
      </c>
      <c r="V497" s="3">
        <v>39</v>
      </c>
      <c r="W497" s="3">
        <v>73</v>
      </c>
      <c r="X497" s="3">
        <v>24</v>
      </c>
      <c r="Y497" s="3">
        <v>179</v>
      </c>
      <c r="Z497" s="3">
        <v>80</v>
      </c>
      <c r="AA497" s="3">
        <v>10</v>
      </c>
      <c r="AB497" s="3">
        <v>159</v>
      </c>
      <c r="AC497" s="3">
        <v>81</v>
      </c>
      <c r="AD497" s="1">
        <v>1236</v>
      </c>
    </row>
    <row r="498" spans="1:30" x14ac:dyDescent="0.25">
      <c r="A498" s="3" t="s">
        <v>95</v>
      </c>
      <c r="B498" s="3">
        <v>4</v>
      </c>
      <c r="C498" s="3">
        <v>6</v>
      </c>
      <c r="D498" s="3">
        <v>29</v>
      </c>
      <c r="E498" s="3">
        <v>65</v>
      </c>
      <c r="F498" s="3">
        <v>15</v>
      </c>
      <c r="G498" s="3">
        <v>50</v>
      </c>
      <c r="H498" s="3">
        <v>20</v>
      </c>
      <c r="I498" s="3">
        <v>11</v>
      </c>
      <c r="J498" s="3">
        <v>8</v>
      </c>
      <c r="K498" s="3">
        <v>10</v>
      </c>
      <c r="L498" s="3">
        <v>1</v>
      </c>
      <c r="M498" s="3">
        <v>15</v>
      </c>
      <c r="N498" s="3">
        <v>8</v>
      </c>
      <c r="O498" s="3">
        <v>13</v>
      </c>
      <c r="P498" s="3">
        <v>10</v>
      </c>
      <c r="Q498" s="3">
        <v>5</v>
      </c>
      <c r="R498" s="3">
        <v>14</v>
      </c>
      <c r="S498" s="3">
        <v>4</v>
      </c>
      <c r="T498" s="3">
        <v>4</v>
      </c>
      <c r="U498" s="3">
        <v>9</v>
      </c>
      <c r="V498" s="3">
        <v>22</v>
      </c>
      <c r="W498" s="3">
        <v>31</v>
      </c>
      <c r="X498" s="3">
        <v>8</v>
      </c>
      <c r="Y498" s="3">
        <v>113</v>
      </c>
      <c r="Z498" s="3">
        <v>41</v>
      </c>
      <c r="AA498" s="3">
        <v>11</v>
      </c>
      <c r="AB498" s="3">
        <v>104</v>
      </c>
      <c r="AC498" s="3">
        <v>52</v>
      </c>
      <c r="AD498" s="3">
        <v>683</v>
      </c>
    </row>
    <row r="499" spans="1:30" x14ac:dyDescent="0.25">
      <c r="A499" s="3" t="s">
        <v>96</v>
      </c>
      <c r="B499" s="3"/>
      <c r="C499" s="3">
        <v>2</v>
      </c>
      <c r="D499" s="3"/>
      <c r="E499" s="3"/>
      <c r="F499" s="3"/>
      <c r="G499" s="3"/>
      <c r="H499" s="3"/>
      <c r="I499" s="3"/>
      <c r="J499" s="3"/>
      <c r="K499" s="3"/>
      <c r="L499" s="3"/>
      <c r="M499" s="3"/>
      <c r="N499" s="3"/>
      <c r="O499" s="3"/>
      <c r="P499" s="3"/>
      <c r="Q499" s="3"/>
      <c r="R499" s="3"/>
      <c r="S499" s="3"/>
      <c r="T499" s="3"/>
      <c r="U499" s="3"/>
      <c r="V499" s="3"/>
      <c r="W499" s="3"/>
      <c r="X499" s="3"/>
      <c r="Y499" s="3">
        <v>3</v>
      </c>
      <c r="Z499" s="3">
        <v>3</v>
      </c>
      <c r="AA499" s="3"/>
      <c r="AB499" s="3"/>
      <c r="AC499" s="3">
        <v>1</v>
      </c>
      <c r="AD499" s="3">
        <v>9</v>
      </c>
    </row>
    <row r="500" spans="1:30" x14ac:dyDescent="0.25">
      <c r="A500" s="3" t="s">
        <v>249</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v>1</v>
      </c>
      <c r="AD500" s="3">
        <v>1</v>
      </c>
    </row>
    <row r="501" spans="1:30" x14ac:dyDescent="0.25">
      <c r="A501" s="3" t="s">
        <v>97</v>
      </c>
      <c r="B501" s="3"/>
      <c r="C501" s="3"/>
      <c r="D501" s="3"/>
      <c r="E501" s="3"/>
      <c r="F501" s="3"/>
      <c r="G501" s="3"/>
      <c r="H501" s="3"/>
      <c r="I501" s="3"/>
      <c r="J501" s="3"/>
      <c r="K501" s="3"/>
      <c r="L501" s="3"/>
      <c r="M501" s="3"/>
      <c r="N501" s="3"/>
      <c r="O501" s="3"/>
      <c r="P501" s="3"/>
      <c r="Q501" s="3"/>
      <c r="R501" s="3"/>
      <c r="S501" s="3">
        <v>1</v>
      </c>
      <c r="T501" s="3"/>
      <c r="U501" s="3"/>
      <c r="V501" s="3">
        <v>1</v>
      </c>
      <c r="W501" s="3"/>
      <c r="X501" s="3"/>
      <c r="Y501" s="3">
        <v>1</v>
      </c>
      <c r="Z501" s="3"/>
      <c r="AA501" s="3"/>
      <c r="AB501" s="3"/>
      <c r="AC501" s="3"/>
      <c r="AD501" s="3">
        <v>3</v>
      </c>
    </row>
    <row r="502" spans="1:30" x14ac:dyDescent="0.25">
      <c r="A502" s="3" t="s">
        <v>250</v>
      </c>
      <c r="B502" s="3">
        <v>964</v>
      </c>
      <c r="C502" s="1">
        <v>1133</v>
      </c>
      <c r="D502" s="1">
        <v>2602</v>
      </c>
      <c r="E502" s="1">
        <v>9653</v>
      </c>
      <c r="F502" s="1">
        <v>1005</v>
      </c>
      <c r="G502" s="1">
        <v>5348</v>
      </c>
      <c r="H502" s="1">
        <v>1776</v>
      </c>
      <c r="I502" s="1">
        <v>4031</v>
      </c>
      <c r="J502" s="1">
        <v>1605</v>
      </c>
      <c r="K502" s="1">
        <v>1423</v>
      </c>
      <c r="L502" s="3">
        <v>301</v>
      </c>
      <c r="M502" s="3">
        <v>683</v>
      </c>
      <c r="N502" s="1">
        <v>1172</v>
      </c>
      <c r="O502" s="1">
        <v>1657</v>
      </c>
      <c r="P502" s="1">
        <v>3400</v>
      </c>
      <c r="Q502" s="3">
        <v>629</v>
      </c>
      <c r="R502" s="1">
        <v>1304</v>
      </c>
      <c r="S502" s="1">
        <v>1066</v>
      </c>
      <c r="T502" s="3">
        <v>688</v>
      </c>
      <c r="U502" s="1">
        <v>1843</v>
      </c>
      <c r="V502" s="1">
        <v>1738</v>
      </c>
      <c r="W502" s="1">
        <v>2351</v>
      </c>
      <c r="X502" s="1">
        <v>2442</v>
      </c>
      <c r="Y502" s="1">
        <v>18513</v>
      </c>
      <c r="Z502" s="1">
        <v>2751</v>
      </c>
      <c r="AA502" s="1">
        <v>1764</v>
      </c>
      <c r="AB502" s="3">
        <v>7994</v>
      </c>
      <c r="AC502" s="3">
        <v>2756</v>
      </c>
      <c r="AD502" s="1">
        <v>82592</v>
      </c>
    </row>
    <row r="503" spans="1:30" x14ac:dyDescent="0.25">
      <c r="A503" s="3" t="s">
        <v>100</v>
      </c>
      <c r="B503" s="3">
        <v>5</v>
      </c>
      <c r="C503" s="3">
        <v>15</v>
      </c>
      <c r="D503" s="3">
        <v>24</v>
      </c>
      <c r="E503" s="3">
        <v>41</v>
      </c>
      <c r="F503" s="3">
        <v>16</v>
      </c>
      <c r="G503" s="3">
        <v>37</v>
      </c>
      <c r="H503" s="3">
        <v>20</v>
      </c>
      <c r="I503" s="3">
        <v>14</v>
      </c>
      <c r="J503" s="3">
        <v>5</v>
      </c>
      <c r="K503" s="3">
        <v>5</v>
      </c>
      <c r="L503" s="3">
        <v>1</v>
      </c>
      <c r="M503" s="3">
        <v>6</v>
      </c>
      <c r="N503" s="3">
        <v>12</v>
      </c>
      <c r="O503" s="3">
        <v>18</v>
      </c>
      <c r="P503" s="3">
        <v>23</v>
      </c>
      <c r="Q503" s="3">
        <v>11</v>
      </c>
      <c r="R503" s="3">
        <v>6</v>
      </c>
      <c r="S503" s="3">
        <v>9</v>
      </c>
      <c r="T503" s="3">
        <v>9</v>
      </c>
      <c r="U503" s="3">
        <v>13</v>
      </c>
      <c r="V503" s="3">
        <v>10</v>
      </c>
      <c r="W503" s="3">
        <v>14</v>
      </c>
      <c r="X503" s="3">
        <v>6</v>
      </c>
      <c r="Y503" s="3">
        <v>114</v>
      </c>
      <c r="Z503" s="3">
        <v>29</v>
      </c>
      <c r="AA503" s="3">
        <v>16</v>
      </c>
      <c r="AB503" s="3">
        <v>78</v>
      </c>
      <c r="AC503" s="3">
        <v>14</v>
      </c>
      <c r="AD503" s="3">
        <v>571</v>
      </c>
    </row>
    <row r="504" spans="1:30" x14ac:dyDescent="0.25">
      <c r="A504" s="3" t="s">
        <v>101</v>
      </c>
      <c r="B504" s="3"/>
      <c r="C504" s="3"/>
      <c r="D504" s="3">
        <v>2</v>
      </c>
      <c r="E504" s="3">
        <v>1</v>
      </c>
      <c r="F504" s="3"/>
      <c r="G504" s="3">
        <v>2</v>
      </c>
      <c r="H504" s="3"/>
      <c r="I504" s="3"/>
      <c r="J504" s="3"/>
      <c r="K504" s="3"/>
      <c r="L504" s="3"/>
      <c r="M504" s="3"/>
      <c r="N504" s="3"/>
      <c r="O504" s="3"/>
      <c r="P504" s="3">
        <v>1</v>
      </c>
      <c r="Q504" s="3"/>
      <c r="R504" s="3">
        <v>1</v>
      </c>
      <c r="S504" s="3">
        <v>1</v>
      </c>
      <c r="T504" s="3"/>
      <c r="U504" s="3"/>
      <c r="V504" s="3"/>
      <c r="W504" s="3">
        <v>2</v>
      </c>
      <c r="X504" s="3">
        <v>1</v>
      </c>
      <c r="Y504" s="3">
        <v>2</v>
      </c>
      <c r="Z504" s="3"/>
      <c r="AA504" s="3"/>
      <c r="AB504" s="3"/>
      <c r="AC504" s="3">
        <v>64</v>
      </c>
      <c r="AD504" s="3">
        <v>77</v>
      </c>
    </row>
    <row r="505" spans="1:30" x14ac:dyDescent="0.25">
      <c r="A505" s="3" t="s">
        <v>102</v>
      </c>
      <c r="B505" s="3"/>
      <c r="C505" s="3"/>
      <c r="D505" s="3"/>
      <c r="E505" s="3">
        <v>1</v>
      </c>
      <c r="F505" s="3"/>
      <c r="G505" s="3"/>
      <c r="H505" s="3">
        <v>1</v>
      </c>
      <c r="I505" s="3">
        <v>1</v>
      </c>
      <c r="J505" s="3"/>
      <c r="K505" s="3"/>
      <c r="L505" s="3"/>
      <c r="M505" s="3"/>
      <c r="N505" s="3"/>
      <c r="O505" s="3"/>
      <c r="P505" s="3">
        <v>1</v>
      </c>
      <c r="Q505" s="3"/>
      <c r="R505" s="3"/>
      <c r="S505" s="3"/>
      <c r="T505" s="3"/>
      <c r="U505" s="3"/>
      <c r="V505" s="3">
        <v>1</v>
      </c>
      <c r="W505" s="3"/>
      <c r="X505" s="3">
        <v>2</v>
      </c>
      <c r="Y505" s="3">
        <v>29</v>
      </c>
      <c r="Z505" s="3"/>
      <c r="AA505" s="3"/>
      <c r="AB505" s="3">
        <v>4</v>
      </c>
      <c r="AC505" s="3"/>
      <c r="AD505" s="3">
        <v>40</v>
      </c>
    </row>
    <row r="506" spans="1:30" x14ac:dyDescent="0.25">
      <c r="A506" s="3" t="s">
        <v>103</v>
      </c>
      <c r="B506" s="3"/>
      <c r="C506" s="3">
        <v>1</v>
      </c>
      <c r="D506" s="3">
        <v>10</v>
      </c>
      <c r="E506" s="3">
        <v>14</v>
      </c>
      <c r="F506" s="3"/>
      <c r="G506" s="3">
        <v>4</v>
      </c>
      <c r="H506" s="3"/>
      <c r="I506" s="3">
        <v>2</v>
      </c>
      <c r="J506" s="3"/>
      <c r="K506" s="3">
        <v>1</v>
      </c>
      <c r="L506" s="3"/>
      <c r="M506" s="3"/>
      <c r="N506" s="3"/>
      <c r="O506" s="3"/>
      <c r="P506" s="3">
        <v>5</v>
      </c>
      <c r="Q506" s="3"/>
      <c r="R506" s="3"/>
      <c r="S506" s="3">
        <v>1</v>
      </c>
      <c r="T506" s="3">
        <v>1</v>
      </c>
      <c r="U506" s="3"/>
      <c r="V506" s="3"/>
      <c r="W506" s="3">
        <v>1</v>
      </c>
      <c r="X506" s="3">
        <v>5</v>
      </c>
      <c r="Y506" s="3">
        <v>45</v>
      </c>
      <c r="Z506" s="3">
        <v>3</v>
      </c>
      <c r="AA506" s="3"/>
      <c r="AB506" s="3">
        <v>9</v>
      </c>
      <c r="AC506" s="3">
        <v>5</v>
      </c>
      <c r="AD506" s="3">
        <v>107</v>
      </c>
    </row>
    <row r="507" spans="1:30" x14ac:dyDescent="0.25">
      <c r="A507" s="3" t="s">
        <v>104</v>
      </c>
      <c r="B507" s="3"/>
      <c r="C507" s="3"/>
      <c r="D507" s="3"/>
      <c r="E507" s="3"/>
      <c r="F507" s="3"/>
      <c r="G507" s="3"/>
      <c r="H507" s="3"/>
      <c r="I507" s="3"/>
      <c r="J507" s="3"/>
      <c r="K507" s="3"/>
      <c r="L507" s="3"/>
      <c r="M507" s="3"/>
      <c r="N507" s="3"/>
      <c r="O507" s="3"/>
      <c r="P507" s="3"/>
      <c r="Q507" s="3"/>
      <c r="R507" s="3"/>
      <c r="S507" s="3"/>
      <c r="T507" s="3"/>
      <c r="U507" s="3">
        <v>1</v>
      </c>
      <c r="V507" s="3"/>
      <c r="W507" s="3"/>
      <c r="X507" s="3"/>
      <c r="Y507" s="3"/>
      <c r="Z507" s="3"/>
      <c r="AA507" s="3"/>
      <c r="AB507" s="3"/>
      <c r="AC507" s="3">
        <v>1</v>
      </c>
      <c r="AD507" s="3">
        <v>2</v>
      </c>
    </row>
    <row r="508" spans="1:30" x14ac:dyDescent="0.25">
      <c r="A508" s="3" t="s">
        <v>105</v>
      </c>
      <c r="B508" s="3">
        <v>120</v>
      </c>
      <c r="C508" s="3">
        <v>112</v>
      </c>
      <c r="D508" s="3">
        <v>397</v>
      </c>
      <c r="E508" s="1">
        <v>1061</v>
      </c>
      <c r="F508" s="3">
        <v>271</v>
      </c>
      <c r="G508" s="3">
        <v>696</v>
      </c>
      <c r="H508" s="3">
        <v>324</v>
      </c>
      <c r="I508" s="3">
        <v>507</v>
      </c>
      <c r="J508" s="3">
        <v>221</v>
      </c>
      <c r="K508" s="3">
        <v>183</v>
      </c>
      <c r="L508" s="3">
        <v>43</v>
      </c>
      <c r="M508" s="3">
        <v>120</v>
      </c>
      <c r="N508" s="3">
        <v>181</v>
      </c>
      <c r="O508" s="3">
        <v>212</v>
      </c>
      <c r="P508" s="3">
        <v>332</v>
      </c>
      <c r="Q508" s="3">
        <v>95</v>
      </c>
      <c r="R508" s="3">
        <v>245</v>
      </c>
      <c r="S508" s="3">
        <v>145</v>
      </c>
      <c r="T508" s="3">
        <v>104</v>
      </c>
      <c r="U508" s="3">
        <v>255</v>
      </c>
      <c r="V508" s="3">
        <v>243</v>
      </c>
      <c r="W508" s="3">
        <v>259</v>
      </c>
      <c r="X508" s="3">
        <v>246</v>
      </c>
      <c r="Y508" s="1">
        <v>2690</v>
      </c>
      <c r="Z508" s="3">
        <v>480</v>
      </c>
      <c r="AA508" s="3">
        <v>310</v>
      </c>
      <c r="AB508" s="3">
        <v>1422</v>
      </c>
      <c r="AC508" s="3">
        <v>466</v>
      </c>
      <c r="AD508" s="1">
        <v>11740</v>
      </c>
    </row>
    <row r="509" spans="1:30" x14ac:dyDescent="0.25">
      <c r="A509" s="3" t="s">
        <v>106</v>
      </c>
      <c r="B509" s="3">
        <v>16</v>
      </c>
      <c r="C509" s="3">
        <v>23</v>
      </c>
      <c r="D509" s="3">
        <v>15</v>
      </c>
      <c r="E509" s="3">
        <v>215</v>
      </c>
      <c r="F509" s="3">
        <v>48</v>
      </c>
      <c r="G509" s="3">
        <v>84</v>
      </c>
      <c r="H509" s="3">
        <v>23</v>
      </c>
      <c r="I509" s="3">
        <v>43</v>
      </c>
      <c r="J509" s="3">
        <v>10</v>
      </c>
      <c r="K509" s="3">
        <v>12</v>
      </c>
      <c r="L509" s="3">
        <v>5</v>
      </c>
      <c r="M509" s="3">
        <v>8</v>
      </c>
      <c r="N509" s="3">
        <v>21</v>
      </c>
      <c r="O509" s="3">
        <v>17</v>
      </c>
      <c r="P509" s="3">
        <v>44</v>
      </c>
      <c r="Q509" s="3">
        <v>46</v>
      </c>
      <c r="R509" s="3">
        <v>12</v>
      </c>
      <c r="S509" s="3">
        <v>11</v>
      </c>
      <c r="T509" s="3">
        <v>10</v>
      </c>
      <c r="U509" s="3">
        <v>40</v>
      </c>
      <c r="V509" s="3">
        <v>26</v>
      </c>
      <c r="W509" s="3">
        <v>38</v>
      </c>
      <c r="X509" s="3">
        <v>59</v>
      </c>
      <c r="Y509" s="3">
        <v>398</v>
      </c>
      <c r="Z509" s="3">
        <v>42</v>
      </c>
      <c r="AA509" s="3">
        <v>28</v>
      </c>
      <c r="AB509" s="3">
        <v>148</v>
      </c>
      <c r="AC509" s="3">
        <v>19</v>
      </c>
      <c r="AD509" s="1">
        <v>1461</v>
      </c>
    </row>
    <row r="510" spans="1:30" x14ac:dyDescent="0.25">
      <c r="A510" s="3" t="s">
        <v>107</v>
      </c>
      <c r="B510" s="3"/>
      <c r="C510" s="3"/>
      <c r="D510" s="3"/>
      <c r="E510" s="3">
        <v>2</v>
      </c>
      <c r="F510" s="3"/>
      <c r="G510" s="3"/>
      <c r="H510" s="3"/>
      <c r="I510" s="3">
        <v>1</v>
      </c>
      <c r="J510" s="3"/>
      <c r="K510" s="3"/>
      <c r="L510" s="3"/>
      <c r="M510" s="3"/>
      <c r="N510" s="3"/>
      <c r="O510" s="3"/>
      <c r="P510" s="3">
        <v>1</v>
      </c>
      <c r="Q510" s="3"/>
      <c r="R510" s="3"/>
      <c r="S510" s="3"/>
      <c r="T510" s="3"/>
      <c r="U510" s="3"/>
      <c r="V510" s="3">
        <v>1</v>
      </c>
      <c r="W510" s="3">
        <v>2</v>
      </c>
      <c r="X510" s="3">
        <v>1</v>
      </c>
      <c r="Y510" s="3">
        <v>5</v>
      </c>
      <c r="Z510" s="3">
        <v>1</v>
      </c>
      <c r="AA510" s="3"/>
      <c r="AB510" s="3">
        <v>3</v>
      </c>
      <c r="AC510" s="3"/>
      <c r="AD510" s="3">
        <v>17</v>
      </c>
    </row>
    <row r="511" spans="1:30" x14ac:dyDescent="0.25">
      <c r="A511" s="3" t="s">
        <v>108</v>
      </c>
      <c r="B511" s="3"/>
      <c r="C511" s="3"/>
      <c r="D511" s="3"/>
      <c r="E511" s="3">
        <v>6</v>
      </c>
      <c r="F511" s="3"/>
      <c r="G511" s="3"/>
      <c r="H511" s="3"/>
      <c r="I511" s="3"/>
      <c r="J511" s="3"/>
      <c r="K511" s="3"/>
      <c r="L511" s="3"/>
      <c r="M511" s="3">
        <v>1</v>
      </c>
      <c r="N511" s="3"/>
      <c r="O511" s="3"/>
      <c r="P511" s="3"/>
      <c r="Q511" s="3">
        <v>8</v>
      </c>
      <c r="R511" s="3"/>
      <c r="S511" s="3"/>
      <c r="T511" s="3"/>
      <c r="U511" s="3">
        <v>1</v>
      </c>
      <c r="V511" s="3"/>
      <c r="W511" s="3"/>
      <c r="X511" s="3">
        <v>1</v>
      </c>
      <c r="Y511" s="3">
        <v>11</v>
      </c>
      <c r="Z511" s="3">
        <v>3</v>
      </c>
      <c r="AA511" s="3"/>
      <c r="AB511" s="3">
        <v>1</v>
      </c>
      <c r="AC511" s="3"/>
      <c r="AD511" s="3">
        <v>32</v>
      </c>
    </row>
    <row r="512" spans="1:30" x14ac:dyDescent="0.25">
      <c r="A512" s="3" t="s">
        <v>109</v>
      </c>
      <c r="B512" s="3">
        <v>3</v>
      </c>
      <c r="C512" s="3">
        <v>3</v>
      </c>
      <c r="D512" s="3">
        <v>3</v>
      </c>
      <c r="E512" s="3">
        <v>30</v>
      </c>
      <c r="F512" s="3"/>
      <c r="G512" s="3">
        <v>8</v>
      </c>
      <c r="H512" s="3"/>
      <c r="I512" s="3">
        <v>5</v>
      </c>
      <c r="J512" s="3">
        <v>8</v>
      </c>
      <c r="K512" s="3">
        <v>2</v>
      </c>
      <c r="L512" s="3">
        <v>1</v>
      </c>
      <c r="M512" s="3">
        <v>1</v>
      </c>
      <c r="N512" s="3">
        <v>2</v>
      </c>
      <c r="O512" s="3">
        <v>3</v>
      </c>
      <c r="P512" s="3">
        <v>5</v>
      </c>
      <c r="Q512" s="3">
        <v>2</v>
      </c>
      <c r="R512" s="3"/>
      <c r="S512" s="3">
        <v>2</v>
      </c>
      <c r="T512" s="3">
        <v>4</v>
      </c>
      <c r="U512" s="3">
        <v>8</v>
      </c>
      <c r="V512" s="3">
        <v>1</v>
      </c>
      <c r="W512" s="3">
        <v>2</v>
      </c>
      <c r="X512" s="3">
        <v>4</v>
      </c>
      <c r="Y512" s="3">
        <v>116</v>
      </c>
      <c r="Z512" s="3">
        <v>9</v>
      </c>
      <c r="AA512" s="3">
        <v>1</v>
      </c>
      <c r="AB512" s="3">
        <v>24</v>
      </c>
      <c r="AC512" s="3">
        <v>8</v>
      </c>
      <c r="AD512" s="3">
        <v>255</v>
      </c>
    </row>
    <row r="513" spans="1:30" x14ac:dyDescent="0.25">
      <c r="A513" s="3" t="s">
        <v>110</v>
      </c>
      <c r="B513" s="3">
        <v>3</v>
      </c>
      <c r="C513" s="3">
        <v>2</v>
      </c>
      <c r="D513" s="3">
        <v>7</v>
      </c>
      <c r="E513" s="3">
        <v>21</v>
      </c>
      <c r="F513" s="3">
        <v>2</v>
      </c>
      <c r="G513" s="3">
        <v>38</v>
      </c>
      <c r="H513" s="3">
        <v>12</v>
      </c>
      <c r="I513" s="3">
        <v>7</v>
      </c>
      <c r="J513" s="3">
        <v>4</v>
      </c>
      <c r="K513" s="3">
        <v>3</v>
      </c>
      <c r="L513" s="3"/>
      <c r="M513" s="3">
        <v>2</v>
      </c>
      <c r="N513" s="3">
        <v>6</v>
      </c>
      <c r="O513" s="3">
        <v>7</v>
      </c>
      <c r="P513" s="3">
        <v>17</v>
      </c>
      <c r="Q513" s="3">
        <v>4</v>
      </c>
      <c r="R513" s="3">
        <v>2</v>
      </c>
      <c r="S513" s="3">
        <v>1</v>
      </c>
      <c r="T513" s="3">
        <v>5</v>
      </c>
      <c r="U513" s="3">
        <v>7</v>
      </c>
      <c r="V513" s="3">
        <v>5</v>
      </c>
      <c r="W513" s="3">
        <v>5</v>
      </c>
      <c r="X513" s="3">
        <v>13</v>
      </c>
      <c r="Y513" s="3">
        <v>149</v>
      </c>
      <c r="Z513" s="3">
        <v>28</v>
      </c>
      <c r="AA513" s="3">
        <v>7</v>
      </c>
      <c r="AB513" s="3">
        <v>22</v>
      </c>
      <c r="AC513" s="3">
        <v>2</v>
      </c>
      <c r="AD513" s="3">
        <v>381</v>
      </c>
    </row>
    <row r="514" spans="1:30" x14ac:dyDescent="0.25">
      <c r="A514" s="3" t="s">
        <v>111</v>
      </c>
      <c r="B514" s="3">
        <v>55</v>
      </c>
      <c r="C514" s="3">
        <v>22</v>
      </c>
      <c r="D514" s="3">
        <v>47</v>
      </c>
      <c r="E514" s="3">
        <v>321</v>
      </c>
      <c r="F514" s="3">
        <v>27</v>
      </c>
      <c r="G514" s="3">
        <v>60</v>
      </c>
      <c r="H514" s="3">
        <v>24</v>
      </c>
      <c r="I514" s="3">
        <v>133</v>
      </c>
      <c r="J514" s="3">
        <v>46</v>
      </c>
      <c r="K514" s="3">
        <v>37</v>
      </c>
      <c r="L514" s="3">
        <v>8</v>
      </c>
      <c r="M514" s="3">
        <v>13</v>
      </c>
      <c r="N514" s="3">
        <v>56</v>
      </c>
      <c r="O514" s="3">
        <v>32</v>
      </c>
      <c r="P514" s="3">
        <v>197</v>
      </c>
      <c r="Q514" s="3">
        <v>18</v>
      </c>
      <c r="R514" s="3">
        <v>22</v>
      </c>
      <c r="S514" s="3">
        <v>19</v>
      </c>
      <c r="T514" s="3">
        <v>26</v>
      </c>
      <c r="U514" s="3">
        <v>77</v>
      </c>
      <c r="V514" s="3">
        <v>29</v>
      </c>
      <c r="W514" s="3">
        <v>56</v>
      </c>
      <c r="X514" s="3">
        <v>102</v>
      </c>
      <c r="Y514" s="1">
        <v>2938</v>
      </c>
      <c r="Z514" s="3">
        <v>140</v>
      </c>
      <c r="AA514" s="3">
        <v>23</v>
      </c>
      <c r="AB514" s="3">
        <v>376</v>
      </c>
      <c r="AC514" s="3">
        <v>115</v>
      </c>
      <c r="AD514" s="1">
        <v>5019</v>
      </c>
    </row>
    <row r="515" spans="1:30" x14ac:dyDescent="0.25">
      <c r="A515" s="3" t="s">
        <v>112</v>
      </c>
      <c r="B515" s="3">
        <v>3</v>
      </c>
      <c r="C515" s="3">
        <v>2</v>
      </c>
      <c r="D515" s="3">
        <v>30</v>
      </c>
      <c r="E515" s="3">
        <v>253</v>
      </c>
      <c r="F515" s="3">
        <v>4</v>
      </c>
      <c r="G515" s="3">
        <v>15</v>
      </c>
      <c r="H515" s="3">
        <v>9</v>
      </c>
      <c r="I515" s="3">
        <v>13</v>
      </c>
      <c r="J515" s="3">
        <v>4</v>
      </c>
      <c r="K515" s="3">
        <v>4</v>
      </c>
      <c r="L515" s="3"/>
      <c r="M515" s="3">
        <v>2</v>
      </c>
      <c r="N515" s="3">
        <v>9</v>
      </c>
      <c r="O515" s="3">
        <v>7</v>
      </c>
      <c r="P515" s="3">
        <v>16</v>
      </c>
      <c r="Q515" s="3">
        <v>2</v>
      </c>
      <c r="R515" s="3">
        <v>2</v>
      </c>
      <c r="S515" s="3">
        <v>5</v>
      </c>
      <c r="T515" s="3">
        <v>5</v>
      </c>
      <c r="U515" s="3">
        <v>10</v>
      </c>
      <c r="V515" s="3">
        <v>3</v>
      </c>
      <c r="W515" s="3">
        <v>6</v>
      </c>
      <c r="X515" s="3">
        <v>15</v>
      </c>
      <c r="Y515" s="3">
        <v>215</v>
      </c>
      <c r="Z515" s="3">
        <v>68</v>
      </c>
      <c r="AA515" s="3">
        <v>1</v>
      </c>
      <c r="AB515" s="3">
        <v>63</v>
      </c>
      <c r="AC515" s="3">
        <v>20</v>
      </c>
      <c r="AD515" s="3">
        <v>786</v>
      </c>
    </row>
    <row r="516" spans="1:30" x14ac:dyDescent="0.25">
      <c r="A516" s="3" t="s">
        <v>113</v>
      </c>
      <c r="B516" s="3"/>
      <c r="C516" s="3">
        <v>1</v>
      </c>
      <c r="D516" s="3"/>
      <c r="E516" s="3"/>
      <c r="F516" s="3"/>
      <c r="G516" s="3">
        <v>1</v>
      </c>
      <c r="H516" s="3">
        <v>1</v>
      </c>
      <c r="I516" s="3"/>
      <c r="J516" s="3"/>
      <c r="K516" s="3"/>
      <c r="L516" s="3"/>
      <c r="M516" s="3"/>
      <c r="N516" s="3"/>
      <c r="O516" s="3"/>
      <c r="P516" s="3"/>
      <c r="Q516" s="3"/>
      <c r="R516" s="3"/>
      <c r="S516" s="3"/>
      <c r="T516" s="3"/>
      <c r="U516" s="3"/>
      <c r="V516" s="3"/>
      <c r="W516" s="3"/>
      <c r="X516" s="3"/>
      <c r="Y516" s="3">
        <v>2</v>
      </c>
      <c r="Z516" s="3"/>
      <c r="AA516" s="3"/>
      <c r="AB516" s="3">
        <v>1</v>
      </c>
      <c r="AC516" s="3"/>
      <c r="AD516" s="3">
        <v>6</v>
      </c>
    </row>
    <row r="517" spans="1:30" x14ac:dyDescent="0.25">
      <c r="A517" s="3" t="s">
        <v>114</v>
      </c>
      <c r="B517" s="3"/>
      <c r="C517" s="3">
        <v>6</v>
      </c>
      <c r="D517" s="3"/>
      <c r="E517" s="3">
        <v>41</v>
      </c>
      <c r="F517" s="3"/>
      <c r="G517" s="3">
        <v>3</v>
      </c>
      <c r="H517" s="3">
        <v>2</v>
      </c>
      <c r="I517" s="3">
        <v>10</v>
      </c>
      <c r="J517" s="3">
        <v>2</v>
      </c>
      <c r="K517" s="3">
        <v>2</v>
      </c>
      <c r="L517" s="3"/>
      <c r="M517" s="3"/>
      <c r="N517" s="3">
        <v>4</v>
      </c>
      <c r="O517" s="3">
        <v>1</v>
      </c>
      <c r="P517" s="3">
        <v>10</v>
      </c>
      <c r="Q517" s="3">
        <v>1</v>
      </c>
      <c r="R517" s="3">
        <v>1</v>
      </c>
      <c r="S517" s="3">
        <v>1</v>
      </c>
      <c r="T517" s="3"/>
      <c r="U517" s="3">
        <v>3</v>
      </c>
      <c r="V517" s="3">
        <v>5</v>
      </c>
      <c r="W517" s="3">
        <v>5</v>
      </c>
      <c r="X517" s="3">
        <v>10</v>
      </c>
      <c r="Y517" s="3">
        <v>100</v>
      </c>
      <c r="Z517" s="3">
        <v>3</v>
      </c>
      <c r="AA517" s="3">
        <v>2</v>
      </c>
      <c r="AB517" s="3">
        <v>16</v>
      </c>
      <c r="AC517" s="3">
        <v>3</v>
      </c>
      <c r="AD517" s="3">
        <v>231</v>
      </c>
    </row>
    <row r="518" spans="1:30" x14ac:dyDescent="0.25">
      <c r="A518" s="3" t="s">
        <v>115</v>
      </c>
      <c r="B518" s="3"/>
      <c r="C518" s="3"/>
      <c r="D518" s="3"/>
      <c r="E518" s="3"/>
      <c r="F518" s="3"/>
      <c r="G518" s="3">
        <v>2</v>
      </c>
      <c r="H518" s="3"/>
      <c r="I518" s="3"/>
      <c r="J518" s="3"/>
      <c r="K518" s="3"/>
      <c r="L518" s="3"/>
      <c r="M518" s="3"/>
      <c r="N518" s="3"/>
      <c r="O518" s="3"/>
      <c r="P518" s="3"/>
      <c r="Q518" s="3"/>
      <c r="R518" s="3"/>
      <c r="S518" s="3"/>
      <c r="T518" s="3"/>
      <c r="U518" s="3"/>
      <c r="V518" s="3"/>
      <c r="W518" s="3"/>
      <c r="X518" s="3"/>
      <c r="Y518" s="3">
        <v>3</v>
      </c>
      <c r="Z518" s="3"/>
      <c r="AA518" s="3"/>
      <c r="AB518" s="3"/>
      <c r="AC518" s="3"/>
      <c r="AD518" s="3">
        <v>5</v>
      </c>
    </row>
    <row r="519" spans="1:30" x14ac:dyDescent="0.25">
      <c r="A519" s="3" t="s">
        <v>251</v>
      </c>
      <c r="B519" s="3">
        <v>84</v>
      </c>
      <c r="C519" s="3">
        <v>63</v>
      </c>
      <c r="D519" s="3">
        <v>190</v>
      </c>
      <c r="E519" s="1">
        <v>1711</v>
      </c>
      <c r="F519" s="3">
        <v>73</v>
      </c>
      <c r="G519" s="3">
        <v>592</v>
      </c>
      <c r="H519" s="3">
        <v>109</v>
      </c>
      <c r="I519" s="3">
        <v>527</v>
      </c>
      <c r="J519" s="3">
        <v>127</v>
      </c>
      <c r="K519" s="3">
        <v>87</v>
      </c>
      <c r="L519" s="3">
        <v>18</v>
      </c>
      <c r="M519" s="3">
        <v>45</v>
      </c>
      <c r="N519" s="3">
        <v>201</v>
      </c>
      <c r="O519" s="3">
        <v>141</v>
      </c>
      <c r="P519" s="3">
        <v>420</v>
      </c>
      <c r="Q519" s="3">
        <v>78</v>
      </c>
      <c r="R519" s="3">
        <v>106</v>
      </c>
      <c r="S519" s="3">
        <v>47</v>
      </c>
      <c r="T519" s="3">
        <v>97</v>
      </c>
      <c r="U519" s="3">
        <v>158</v>
      </c>
      <c r="V519" s="3">
        <v>130</v>
      </c>
      <c r="W519" s="3">
        <v>129</v>
      </c>
      <c r="X519" s="3">
        <v>375</v>
      </c>
      <c r="Y519" s="1">
        <v>5956</v>
      </c>
      <c r="Z519" s="3">
        <v>304</v>
      </c>
      <c r="AA519" s="3">
        <v>201</v>
      </c>
      <c r="AB519" s="3">
        <v>1273</v>
      </c>
      <c r="AC519" s="3">
        <v>372</v>
      </c>
      <c r="AD519" s="1">
        <v>13614</v>
      </c>
    </row>
    <row r="520" spans="1:30" x14ac:dyDescent="0.25">
      <c r="A520" s="3" t="s">
        <v>117</v>
      </c>
      <c r="B520" s="3">
        <v>10</v>
      </c>
      <c r="C520" s="3">
        <v>12</v>
      </c>
      <c r="D520" s="3">
        <v>21</v>
      </c>
      <c r="E520" s="3">
        <v>68</v>
      </c>
      <c r="F520" s="3">
        <v>13</v>
      </c>
      <c r="G520" s="3">
        <v>31</v>
      </c>
      <c r="H520" s="3">
        <v>23</v>
      </c>
      <c r="I520" s="3">
        <v>16</v>
      </c>
      <c r="J520" s="3">
        <v>17</v>
      </c>
      <c r="K520" s="3">
        <v>5</v>
      </c>
      <c r="L520" s="3">
        <v>3</v>
      </c>
      <c r="M520" s="3">
        <v>9</v>
      </c>
      <c r="N520" s="3">
        <v>18</v>
      </c>
      <c r="O520" s="3">
        <v>14</v>
      </c>
      <c r="P520" s="3">
        <v>31</v>
      </c>
      <c r="Q520" s="3">
        <v>16</v>
      </c>
      <c r="R520" s="3">
        <v>20</v>
      </c>
      <c r="S520" s="3">
        <v>6</v>
      </c>
      <c r="T520" s="3">
        <v>9</v>
      </c>
      <c r="U520" s="3">
        <v>33</v>
      </c>
      <c r="V520" s="3">
        <v>17</v>
      </c>
      <c r="W520" s="3">
        <v>16</v>
      </c>
      <c r="X520" s="3">
        <v>19</v>
      </c>
      <c r="Y520" s="3">
        <v>74</v>
      </c>
      <c r="Z520" s="3">
        <v>32</v>
      </c>
      <c r="AA520" s="3">
        <v>73</v>
      </c>
      <c r="AB520" s="3">
        <v>72</v>
      </c>
      <c r="AC520" s="3">
        <v>33</v>
      </c>
      <c r="AD520" s="3">
        <v>711</v>
      </c>
    </row>
    <row r="521" spans="1:30" x14ac:dyDescent="0.25">
      <c r="A521" s="3" t="s">
        <v>118</v>
      </c>
      <c r="B521" s="3"/>
      <c r="C521" s="3">
        <v>5</v>
      </c>
      <c r="D521" s="3">
        <v>5</v>
      </c>
      <c r="E521" s="3">
        <v>29</v>
      </c>
      <c r="F521" s="3">
        <v>5</v>
      </c>
      <c r="G521" s="3">
        <v>8</v>
      </c>
      <c r="H521" s="3">
        <v>4</v>
      </c>
      <c r="I521" s="3"/>
      <c r="J521" s="3">
        <v>2</v>
      </c>
      <c r="K521" s="3">
        <v>1</v>
      </c>
      <c r="L521" s="3"/>
      <c r="M521" s="3"/>
      <c r="N521" s="3">
        <v>3</v>
      </c>
      <c r="O521" s="3">
        <v>2</v>
      </c>
      <c r="P521" s="3">
        <v>2</v>
      </c>
      <c r="Q521" s="3">
        <v>2</v>
      </c>
      <c r="R521" s="3">
        <v>1</v>
      </c>
      <c r="S521" s="3">
        <v>1</v>
      </c>
      <c r="T521" s="3">
        <v>2</v>
      </c>
      <c r="U521" s="3">
        <v>6</v>
      </c>
      <c r="V521" s="3">
        <v>2</v>
      </c>
      <c r="W521" s="3">
        <v>4</v>
      </c>
      <c r="X521" s="3">
        <v>3</v>
      </c>
      <c r="Y521" s="3">
        <v>41</v>
      </c>
      <c r="Z521" s="3">
        <v>18</v>
      </c>
      <c r="AA521" s="3"/>
      <c r="AB521" s="3">
        <v>8</v>
      </c>
      <c r="AC521" s="3">
        <v>186</v>
      </c>
      <c r="AD521" s="3">
        <v>340</v>
      </c>
    </row>
    <row r="522" spans="1:30" x14ac:dyDescent="0.25">
      <c r="A522" s="3" t="s">
        <v>119</v>
      </c>
      <c r="B522" s="3"/>
      <c r="C522" s="3"/>
      <c r="D522" s="3">
        <v>1</v>
      </c>
      <c r="E522" s="3"/>
      <c r="F522" s="3">
        <v>1</v>
      </c>
      <c r="G522" s="3"/>
      <c r="H522" s="3"/>
      <c r="I522" s="3"/>
      <c r="J522" s="3"/>
      <c r="K522" s="3"/>
      <c r="L522" s="3"/>
      <c r="M522" s="3"/>
      <c r="N522" s="3">
        <v>1</v>
      </c>
      <c r="O522" s="3"/>
      <c r="P522" s="3">
        <v>9</v>
      </c>
      <c r="Q522" s="3"/>
      <c r="R522" s="3"/>
      <c r="S522" s="3"/>
      <c r="T522" s="3">
        <v>1</v>
      </c>
      <c r="U522" s="3"/>
      <c r="V522" s="3"/>
      <c r="W522" s="3"/>
      <c r="X522" s="3"/>
      <c r="Y522" s="3">
        <v>4</v>
      </c>
      <c r="Z522" s="3"/>
      <c r="AA522" s="3"/>
      <c r="AB522" s="3">
        <v>2</v>
      </c>
      <c r="AC522" s="3"/>
      <c r="AD522" s="3">
        <v>19</v>
      </c>
    </row>
    <row r="523" spans="1:30" x14ac:dyDescent="0.25">
      <c r="A523" s="3" t="s">
        <v>120</v>
      </c>
      <c r="B523" s="3"/>
      <c r="C523" s="3"/>
      <c r="D523" s="3">
        <v>1</v>
      </c>
      <c r="E523" s="3">
        <v>5</v>
      </c>
      <c r="F523" s="3"/>
      <c r="G523" s="3">
        <v>6</v>
      </c>
      <c r="H523" s="3">
        <v>2</v>
      </c>
      <c r="I523" s="3">
        <v>1</v>
      </c>
      <c r="J523" s="3">
        <v>1</v>
      </c>
      <c r="K523" s="3"/>
      <c r="L523" s="3"/>
      <c r="M523" s="3"/>
      <c r="N523" s="3"/>
      <c r="O523" s="3">
        <v>1</v>
      </c>
      <c r="P523" s="3"/>
      <c r="Q523" s="3">
        <v>1</v>
      </c>
      <c r="R523" s="3"/>
      <c r="S523" s="3"/>
      <c r="T523" s="3"/>
      <c r="U523" s="3">
        <v>2</v>
      </c>
      <c r="V523" s="3">
        <v>1</v>
      </c>
      <c r="W523" s="3"/>
      <c r="X523" s="3">
        <v>1</v>
      </c>
      <c r="Y523" s="3">
        <v>4</v>
      </c>
      <c r="Z523" s="3">
        <v>3</v>
      </c>
      <c r="AA523" s="3">
        <v>1</v>
      </c>
      <c r="AB523" s="3">
        <v>2</v>
      </c>
      <c r="AC523" s="3"/>
      <c r="AD523" s="3">
        <v>32</v>
      </c>
    </row>
    <row r="524" spans="1:30" x14ac:dyDescent="0.25">
      <c r="A524" s="3" t="s">
        <v>121</v>
      </c>
      <c r="B524" s="3">
        <v>2</v>
      </c>
      <c r="C524" s="3">
        <v>3</v>
      </c>
      <c r="D524" s="3">
        <v>6</v>
      </c>
      <c r="E524" s="3">
        <v>18</v>
      </c>
      <c r="F524" s="3">
        <v>3</v>
      </c>
      <c r="G524" s="3">
        <v>12</v>
      </c>
      <c r="H524" s="3">
        <v>12</v>
      </c>
      <c r="I524" s="3">
        <v>6</v>
      </c>
      <c r="J524" s="3">
        <v>1</v>
      </c>
      <c r="K524" s="3">
        <v>3</v>
      </c>
      <c r="L524" s="3">
        <v>2</v>
      </c>
      <c r="M524" s="3">
        <v>2</v>
      </c>
      <c r="N524" s="3">
        <v>7</v>
      </c>
      <c r="O524" s="3">
        <v>2</v>
      </c>
      <c r="P524" s="3">
        <v>10</v>
      </c>
      <c r="Q524" s="3">
        <v>3</v>
      </c>
      <c r="R524" s="3">
        <v>7</v>
      </c>
      <c r="S524" s="3">
        <v>3</v>
      </c>
      <c r="T524" s="3">
        <v>1</v>
      </c>
      <c r="U524" s="3">
        <v>7</v>
      </c>
      <c r="V524" s="3">
        <v>8</v>
      </c>
      <c r="W524" s="3">
        <v>10</v>
      </c>
      <c r="X524" s="3">
        <v>7</v>
      </c>
      <c r="Y524" s="3">
        <v>70</v>
      </c>
      <c r="Z524" s="3">
        <v>6</v>
      </c>
      <c r="AA524" s="3">
        <v>6</v>
      </c>
      <c r="AB524" s="3">
        <v>19</v>
      </c>
      <c r="AC524" s="3">
        <v>5</v>
      </c>
      <c r="AD524" s="3">
        <v>241</v>
      </c>
    </row>
    <row r="525" spans="1:30" x14ac:dyDescent="0.25">
      <c r="A525" s="3" t="s">
        <v>122</v>
      </c>
      <c r="B525" s="3">
        <v>4</v>
      </c>
      <c r="C525" s="3">
        <v>2</v>
      </c>
      <c r="D525" s="3">
        <v>7</v>
      </c>
      <c r="E525" s="3">
        <v>35</v>
      </c>
      <c r="F525" s="3">
        <v>3</v>
      </c>
      <c r="G525" s="3">
        <v>7</v>
      </c>
      <c r="H525" s="3">
        <v>5</v>
      </c>
      <c r="I525" s="3">
        <v>7</v>
      </c>
      <c r="J525" s="3">
        <v>2</v>
      </c>
      <c r="K525" s="3">
        <v>3</v>
      </c>
      <c r="L525" s="3">
        <v>1</v>
      </c>
      <c r="M525" s="3">
        <v>3</v>
      </c>
      <c r="N525" s="3">
        <v>3</v>
      </c>
      <c r="O525" s="3">
        <v>4</v>
      </c>
      <c r="P525" s="3">
        <v>8</v>
      </c>
      <c r="Q525" s="3">
        <v>1</v>
      </c>
      <c r="R525" s="3">
        <v>5</v>
      </c>
      <c r="S525" s="3">
        <v>7</v>
      </c>
      <c r="T525" s="3">
        <v>1</v>
      </c>
      <c r="U525" s="3">
        <v>3</v>
      </c>
      <c r="V525" s="3">
        <v>5</v>
      </c>
      <c r="W525" s="3">
        <v>12</v>
      </c>
      <c r="X525" s="3">
        <v>10</v>
      </c>
      <c r="Y525" s="3">
        <v>60</v>
      </c>
      <c r="Z525" s="3">
        <v>5</v>
      </c>
      <c r="AA525" s="3">
        <v>4</v>
      </c>
      <c r="AB525" s="3">
        <v>24</v>
      </c>
      <c r="AC525" s="3">
        <v>8</v>
      </c>
      <c r="AD525" s="3">
        <v>239</v>
      </c>
    </row>
    <row r="526" spans="1:30" x14ac:dyDescent="0.25">
      <c r="A526" s="3" t="s">
        <v>123</v>
      </c>
      <c r="B526" s="3">
        <v>1</v>
      </c>
      <c r="C526" s="3"/>
      <c r="D526" s="3"/>
      <c r="E526" s="3"/>
      <c r="F526" s="3"/>
      <c r="G526" s="3"/>
      <c r="H526" s="3">
        <v>1</v>
      </c>
      <c r="I526" s="3">
        <v>2</v>
      </c>
      <c r="J526" s="3"/>
      <c r="K526" s="3"/>
      <c r="L526" s="3"/>
      <c r="M526" s="3"/>
      <c r="N526" s="3">
        <v>1</v>
      </c>
      <c r="O526" s="3"/>
      <c r="P526" s="3"/>
      <c r="Q526" s="3"/>
      <c r="R526" s="3"/>
      <c r="S526" s="3"/>
      <c r="T526" s="3"/>
      <c r="U526" s="3"/>
      <c r="V526" s="3"/>
      <c r="W526" s="3">
        <v>3</v>
      </c>
      <c r="X526" s="3"/>
      <c r="Y526" s="3"/>
      <c r="Z526" s="3"/>
      <c r="AA526" s="3"/>
      <c r="AB526" s="3"/>
      <c r="AC526" s="3"/>
      <c r="AD526" s="3">
        <v>8</v>
      </c>
    </row>
    <row r="527" spans="1:30" x14ac:dyDescent="0.25">
      <c r="A527" s="3" t="s">
        <v>124</v>
      </c>
      <c r="B527" s="3">
        <v>1</v>
      </c>
      <c r="C527" s="3">
        <v>7</v>
      </c>
      <c r="D527" s="3">
        <v>6</v>
      </c>
      <c r="E527" s="3">
        <v>24</v>
      </c>
      <c r="F527" s="3">
        <v>5</v>
      </c>
      <c r="G527" s="3">
        <v>11</v>
      </c>
      <c r="H527" s="3">
        <v>4</v>
      </c>
      <c r="I527" s="3">
        <v>8</v>
      </c>
      <c r="J527" s="3">
        <v>4</v>
      </c>
      <c r="K527" s="3">
        <v>4</v>
      </c>
      <c r="L527" s="3">
        <v>1</v>
      </c>
      <c r="M527" s="3">
        <v>5</v>
      </c>
      <c r="N527" s="3">
        <v>5</v>
      </c>
      <c r="O527" s="3"/>
      <c r="P527" s="3">
        <v>5</v>
      </c>
      <c r="Q527" s="3">
        <v>2</v>
      </c>
      <c r="R527" s="3">
        <v>8</v>
      </c>
      <c r="S527" s="3">
        <v>3</v>
      </c>
      <c r="T527" s="3">
        <v>3</v>
      </c>
      <c r="U527" s="3">
        <v>6</v>
      </c>
      <c r="V527" s="3">
        <v>5</v>
      </c>
      <c r="W527" s="3">
        <v>17</v>
      </c>
      <c r="X527" s="3">
        <v>8</v>
      </c>
      <c r="Y527" s="3">
        <v>36</v>
      </c>
      <c r="Z527" s="3">
        <v>20</v>
      </c>
      <c r="AA527" s="3">
        <v>1</v>
      </c>
      <c r="AB527" s="3">
        <v>6</v>
      </c>
      <c r="AC527" s="3">
        <v>694</v>
      </c>
      <c r="AD527" s="3">
        <v>899</v>
      </c>
    </row>
    <row r="528" spans="1:30" x14ac:dyDescent="0.25">
      <c r="A528" s="3" t="s">
        <v>125</v>
      </c>
      <c r="B528" s="3">
        <v>2</v>
      </c>
      <c r="C528" s="3">
        <v>1</v>
      </c>
      <c r="D528" s="3">
        <v>15</v>
      </c>
      <c r="E528" s="3">
        <v>24</v>
      </c>
      <c r="F528" s="3">
        <v>1</v>
      </c>
      <c r="G528" s="3">
        <v>18</v>
      </c>
      <c r="H528" s="3">
        <v>12</v>
      </c>
      <c r="I528" s="3">
        <v>13</v>
      </c>
      <c r="J528" s="3">
        <v>7</v>
      </c>
      <c r="K528" s="3">
        <v>6</v>
      </c>
      <c r="L528" s="3"/>
      <c r="M528" s="3">
        <v>2</v>
      </c>
      <c r="N528" s="3">
        <v>5</v>
      </c>
      <c r="O528" s="3">
        <v>7</v>
      </c>
      <c r="P528" s="3">
        <v>3</v>
      </c>
      <c r="Q528" s="3">
        <v>2</v>
      </c>
      <c r="R528" s="3">
        <v>10</v>
      </c>
      <c r="S528" s="3">
        <v>4</v>
      </c>
      <c r="T528" s="3">
        <v>1</v>
      </c>
      <c r="U528" s="3">
        <v>6</v>
      </c>
      <c r="V528" s="3">
        <v>11</v>
      </c>
      <c r="W528" s="3">
        <v>18</v>
      </c>
      <c r="X528" s="3">
        <v>8</v>
      </c>
      <c r="Y528" s="3">
        <v>41</v>
      </c>
      <c r="Z528" s="3">
        <v>20</v>
      </c>
      <c r="AA528" s="3">
        <v>9</v>
      </c>
      <c r="AB528" s="3">
        <v>14</v>
      </c>
      <c r="AC528" s="3">
        <v>41</v>
      </c>
      <c r="AD528" s="3">
        <v>301</v>
      </c>
    </row>
    <row r="529" spans="1:30" x14ac:dyDescent="0.25">
      <c r="A529" s="3" t="s">
        <v>126</v>
      </c>
      <c r="B529" s="3">
        <v>4</v>
      </c>
      <c r="C529" s="3">
        <v>3</v>
      </c>
      <c r="D529" s="3">
        <v>26</v>
      </c>
      <c r="E529" s="3">
        <v>52</v>
      </c>
      <c r="F529" s="3">
        <v>2</v>
      </c>
      <c r="G529" s="3">
        <v>34</v>
      </c>
      <c r="H529" s="3">
        <v>17</v>
      </c>
      <c r="I529" s="3">
        <v>23</v>
      </c>
      <c r="J529" s="3">
        <v>13</v>
      </c>
      <c r="K529" s="3">
        <v>15</v>
      </c>
      <c r="L529" s="3">
        <v>1</v>
      </c>
      <c r="M529" s="3">
        <v>7</v>
      </c>
      <c r="N529" s="3">
        <v>9</v>
      </c>
      <c r="O529" s="3">
        <v>11</v>
      </c>
      <c r="P529" s="3">
        <v>5</v>
      </c>
      <c r="Q529" s="3">
        <v>4</v>
      </c>
      <c r="R529" s="3">
        <v>12</v>
      </c>
      <c r="S529" s="3">
        <v>5</v>
      </c>
      <c r="T529" s="3">
        <v>8</v>
      </c>
      <c r="U529" s="3">
        <v>12</v>
      </c>
      <c r="V529" s="3">
        <v>22</v>
      </c>
      <c r="W529" s="3">
        <v>37</v>
      </c>
      <c r="X529" s="3">
        <v>18</v>
      </c>
      <c r="Y529" s="3">
        <v>121</v>
      </c>
      <c r="Z529" s="3">
        <v>39</v>
      </c>
      <c r="AA529" s="3">
        <v>13</v>
      </c>
      <c r="AB529" s="3">
        <v>52</v>
      </c>
      <c r="AC529" s="3">
        <v>79</v>
      </c>
      <c r="AD529" s="3">
        <v>644</v>
      </c>
    </row>
    <row r="530" spans="1:30" x14ac:dyDescent="0.25">
      <c r="A530" s="3" t="s">
        <v>252</v>
      </c>
      <c r="B530" s="3">
        <v>11</v>
      </c>
      <c r="C530" s="3">
        <v>44</v>
      </c>
      <c r="D530" s="3">
        <v>69</v>
      </c>
      <c r="E530" s="3">
        <v>155</v>
      </c>
      <c r="F530" s="3">
        <v>77</v>
      </c>
      <c r="G530" s="3">
        <v>84</v>
      </c>
      <c r="H530" s="3">
        <v>15</v>
      </c>
      <c r="I530" s="3">
        <v>56</v>
      </c>
      <c r="J530" s="3">
        <v>13</v>
      </c>
      <c r="K530" s="3">
        <v>17</v>
      </c>
      <c r="L530" s="3">
        <v>1</v>
      </c>
      <c r="M530" s="3">
        <v>29</v>
      </c>
      <c r="N530" s="3">
        <v>28</v>
      </c>
      <c r="O530" s="3">
        <v>20</v>
      </c>
      <c r="P530" s="3">
        <v>51</v>
      </c>
      <c r="Q530" s="3">
        <v>13</v>
      </c>
      <c r="R530" s="3">
        <v>36</v>
      </c>
      <c r="S530" s="3">
        <v>25</v>
      </c>
      <c r="T530" s="3">
        <v>17</v>
      </c>
      <c r="U530" s="3">
        <v>41</v>
      </c>
      <c r="V530" s="3">
        <v>51</v>
      </c>
      <c r="W530" s="3">
        <v>50</v>
      </c>
      <c r="X530" s="3">
        <v>23</v>
      </c>
      <c r="Y530" s="3">
        <v>551</v>
      </c>
      <c r="Z530" s="3">
        <v>49</v>
      </c>
      <c r="AA530" s="3">
        <v>35</v>
      </c>
      <c r="AB530" s="3">
        <v>67</v>
      </c>
      <c r="AC530" s="3">
        <v>6459</v>
      </c>
      <c r="AD530" s="1">
        <v>8087</v>
      </c>
    </row>
    <row r="531" spans="1:30" x14ac:dyDescent="0.25">
      <c r="A531" s="3" t="s">
        <v>238</v>
      </c>
      <c r="B531" s="3">
        <v>228</v>
      </c>
      <c r="C531" s="3">
        <v>108</v>
      </c>
      <c r="D531" s="3">
        <v>377</v>
      </c>
      <c r="E531" s="1">
        <v>1308</v>
      </c>
      <c r="F531" s="3">
        <v>257</v>
      </c>
      <c r="G531" s="3">
        <v>555</v>
      </c>
      <c r="H531" s="3">
        <v>311</v>
      </c>
      <c r="I531" s="3">
        <v>311</v>
      </c>
      <c r="J531" s="3">
        <v>334</v>
      </c>
      <c r="K531" s="3">
        <v>209</v>
      </c>
      <c r="L531" s="3">
        <v>44</v>
      </c>
      <c r="M531" s="3">
        <v>107</v>
      </c>
      <c r="N531" s="3">
        <v>158</v>
      </c>
      <c r="O531" s="3">
        <v>193</v>
      </c>
      <c r="P531" s="3">
        <v>259</v>
      </c>
      <c r="Q531" s="3">
        <v>74</v>
      </c>
      <c r="R531" s="3">
        <v>202</v>
      </c>
      <c r="S531" s="3">
        <v>156</v>
      </c>
      <c r="T531" s="3">
        <v>103</v>
      </c>
      <c r="U531" s="3">
        <v>378</v>
      </c>
      <c r="V531" s="3">
        <v>314</v>
      </c>
      <c r="W531" s="3">
        <v>724</v>
      </c>
      <c r="X531" s="3">
        <v>353</v>
      </c>
      <c r="Y531" s="1">
        <v>1743</v>
      </c>
      <c r="Z531" s="3">
        <v>606</v>
      </c>
      <c r="AA531" s="3">
        <v>290</v>
      </c>
      <c r="AB531" s="3">
        <v>911</v>
      </c>
      <c r="AC531" s="3">
        <v>929</v>
      </c>
      <c r="AD531" s="1">
        <v>11542</v>
      </c>
    </row>
    <row r="532" spans="1:30" x14ac:dyDescent="0.25">
      <c r="A532" s="3" t="s">
        <v>129</v>
      </c>
      <c r="B532" s="3">
        <v>6</v>
      </c>
      <c r="C532" s="3">
        <v>3</v>
      </c>
      <c r="D532" s="3">
        <v>18</v>
      </c>
      <c r="E532" s="3">
        <v>33</v>
      </c>
      <c r="F532" s="3">
        <v>4</v>
      </c>
      <c r="G532" s="3">
        <v>22</v>
      </c>
      <c r="H532" s="3">
        <v>12</v>
      </c>
      <c r="I532" s="3">
        <v>10</v>
      </c>
      <c r="J532" s="3">
        <v>6</v>
      </c>
      <c r="K532" s="3">
        <v>6</v>
      </c>
      <c r="L532" s="3">
        <v>2</v>
      </c>
      <c r="M532" s="3">
        <v>8</v>
      </c>
      <c r="N532" s="3">
        <v>4</v>
      </c>
      <c r="O532" s="3">
        <v>12</v>
      </c>
      <c r="P532" s="3">
        <v>6</v>
      </c>
      <c r="Q532" s="3">
        <v>5</v>
      </c>
      <c r="R532" s="3">
        <v>6</v>
      </c>
      <c r="S532" s="3">
        <v>7</v>
      </c>
      <c r="T532" s="3">
        <v>3</v>
      </c>
      <c r="U532" s="3">
        <v>6</v>
      </c>
      <c r="V532" s="3">
        <v>7</v>
      </c>
      <c r="W532" s="3">
        <v>31</v>
      </c>
      <c r="X532" s="3">
        <v>10</v>
      </c>
      <c r="Y532" s="3">
        <v>72</v>
      </c>
      <c r="Z532" s="3">
        <v>22</v>
      </c>
      <c r="AA532" s="3">
        <v>6</v>
      </c>
      <c r="AB532" s="3">
        <v>27</v>
      </c>
      <c r="AC532" s="3">
        <v>60</v>
      </c>
      <c r="AD532" s="3">
        <v>414</v>
      </c>
    </row>
    <row r="533" spans="1:30" x14ac:dyDescent="0.25">
      <c r="A533" s="3" t="s">
        <v>130</v>
      </c>
      <c r="B533" s="3">
        <v>8</v>
      </c>
      <c r="C533" s="3">
        <v>8</v>
      </c>
      <c r="D533" s="3">
        <v>38</v>
      </c>
      <c r="E533" s="3">
        <v>107</v>
      </c>
      <c r="F533" s="3">
        <v>3</v>
      </c>
      <c r="G533" s="3">
        <v>54</v>
      </c>
      <c r="H533" s="3">
        <v>34</v>
      </c>
      <c r="I533" s="3">
        <v>30</v>
      </c>
      <c r="J533" s="3">
        <v>26</v>
      </c>
      <c r="K533" s="3">
        <v>18</v>
      </c>
      <c r="L533" s="3">
        <v>2</v>
      </c>
      <c r="M533" s="3">
        <v>17</v>
      </c>
      <c r="N533" s="3">
        <v>14</v>
      </c>
      <c r="O533" s="3">
        <v>19</v>
      </c>
      <c r="P533" s="3">
        <v>13</v>
      </c>
      <c r="Q533" s="3">
        <v>6</v>
      </c>
      <c r="R533" s="3">
        <v>20</v>
      </c>
      <c r="S533" s="3">
        <v>7</v>
      </c>
      <c r="T533" s="3">
        <v>7</v>
      </c>
      <c r="U533" s="3">
        <v>15</v>
      </c>
      <c r="V533" s="3">
        <v>19</v>
      </c>
      <c r="W533" s="3">
        <v>54</v>
      </c>
      <c r="X533" s="3">
        <v>16</v>
      </c>
      <c r="Y533" s="3">
        <v>213</v>
      </c>
      <c r="Z533" s="3">
        <v>43</v>
      </c>
      <c r="AA533" s="3">
        <v>23</v>
      </c>
      <c r="AB533" s="3">
        <v>82</v>
      </c>
      <c r="AC533" s="3">
        <v>120</v>
      </c>
      <c r="AD533" s="1">
        <v>1016</v>
      </c>
    </row>
    <row r="534" spans="1:30" x14ac:dyDescent="0.25">
      <c r="A534" s="3" t="s">
        <v>131</v>
      </c>
      <c r="B534" s="3">
        <v>8</v>
      </c>
      <c r="C534" s="3">
        <v>13</v>
      </c>
      <c r="D534" s="3">
        <v>13</v>
      </c>
      <c r="E534" s="3">
        <v>135</v>
      </c>
      <c r="F534" s="3">
        <v>30</v>
      </c>
      <c r="G534" s="3">
        <v>122</v>
      </c>
      <c r="H534" s="3">
        <v>17</v>
      </c>
      <c r="I534" s="3">
        <v>35</v>
      </c>
      <c r="J534" s="3">
        <v>7</v>
      </c>
      <c r="K534" s="3">
        <v>9</v>
      </c>
      <c r="L534" s="3">
        <v>9</v>
      </c>
      <c r="M534" s="3">
        <v>8</v>
      </c>
      <c r="N534" s="3">
        <v>17</v>
      </c>
      <c r="O534" s="3">
        <v>33</v>
      </c>
      <c r="P534" s="3">
        <v>33</v>
      </c>
      <c r="Q534" s="3">
        <v>8</v>
      </c>
      <c r="R534" s="3">
        <v>20</v>
      </c>
      <c r="S534" s="3">
        <v>14</v>
      </c>
      <c r="T534" s="3">
        <v>11</v>
      </c>
      <c r="U534" s="3">
        <v>21</v>
      </c>
      <c r="V534" s="3">
        <v>19</v>
      </c>
      <c r="W534" s="3">
        <v>31</v>
      </c>
      <c r="X534" s="3">
        <v>44</v>
      </c>
      <c r="Y534" s="3">
        <v>265</v>
      </c>
      <c r="Z534" s="3">
        <v>31</v>
      </c>
      <c r="AA534" s="3">
        <v>29</v>
      </c>
      <c r="AB534" s="3">
        <v>181</v>
      </c>
      <c r="AC534" s="3">
        <v>37</v>
      </c>
      <c r="AD534" s="1">
        <v>1200</v>
      </c>
    </row>
    <row r="535" spans="1:30" x14ac:dyDescent="0.25">
      <c r="A535" s="3" t="s">
        <v>253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v>8</v>
      </c>
      <c r="AD535" s="3">
        <v>8</v>
      </c>
    </row>
    <row r="536" spans="1:30" x14ac:dyDescent="0.25">
      <c r="A536" s="3" t="s">
        <v>133</v>
      </c>
      <c r="B536" s="3">
        <v>1</v>
      </c>
      <c r="C536" s="3"/>
      <c r="D536" s="3"/>
      <c r="E536" s="3">
        <v>8</v>
      </c>
      <c r="F536" s="3"/>
      <c r="G536" s="3">
        <v>4</v>
      </c>
      <c r="H536" s="3">
        <v>2</v>
      </c>
      <c r="I536" s="3"/>
      <c r="J536" s="3">
        <v>2</v>
      </c>
      <c r="K536" s="3"/>
      <c r="L536" s="3"/>
      <c r="M536" s="3"/>
      <c r="N536" s="3">
        <v>1</v>
      </c>
      <c r="O536" s="3"/>
      <c r="P536" s="3"/>
      <c r="Q536" s="3"/>
      <c r="R536" s="3"/>
      <c r="S536" s="3">
        <v>2</v>
      </c>
      <c r="T536" s="3"/>
      <c r="U536" s="3">
        <v>1</v>
      </c>
      <c r="V536" s="3"/>
      <c r="W536" s="3">
        <v>1</v>
      </c>
      <c r="X536" s="3"/>
      <c r="Y536" s="3">
        <v>9</v>
      </c>
      <c r="Z536" s="3">
        <v>3</v>
      </c>
      <c r="AA536" s="3">
        <v>1</v>
      </c>
      <c r="AB536" s="3"/>
      <c r="AC536" s="3">
        <v>241</v>
      </c>
      <c r="AD536" s="3">
        <v>276</v>
      </c>
    </row>
    <row r="537" spans="1:30" x14ac:dyDescent="0.25">
      <c r="A537" s="3" t="s">
        <v>254</v>
      </c>
      <c r="B537" s="1">
        <v>7370</v>
      </c>
      <c r="C537" s="1">
        <v>7562</v>
      </c>
      <c r="D537" s="1">
        <v>17217</v>
      </c>
      <c r="E537" s="1">
        <v>54583</v>
      </c>
      <c r="F537" s="1">
        <v>12325</v>
      </c>
      <c r="G537" s="1">
        <v>26104</v>
      </c>
      <c r="H537" s="1">
        <v>14851</v>
      </c>
      <c r="I537" s="1">
        <v>28593</v>
      </c>
      <c r="J537" s="1">
        <v>11527</v>
      </c>
      <c r="K537" s="1">
        <v>7655</v>
      </c>
      <c r="L537" s="1">
        <v>4737</v>
      </c>
      <c r="M537" s="1">
        <v>5233</v>
      </c>
      <c r="N537" s="1">
        <v>12831</v>
      </c>
      <c r="O537" s="1">
        <v>12411</v>
      </c>
      <c r="P537" s="1">
        <v>22964</v>
      </c>
      <c r="Q537" s="1">
        <v>5797</v>
      </c>
      <c r="R537" s="1">
        <v>8248</v>
      </c>
      <c r="S537" s="1">
        <v>9307</v>
      </c>
      <c r="T537" s="1">
        <v>8701</v>
      </c>
      <c r="U537" s="1">
        <v>19457</v>
      </c>
      <c r="V537" s="1">
        <v>11147</v>
      </c>
      <c r="W537" s="1">
        <v>17464</v>
      </c>
      <c r="X537" s="1">
        <v>19641</v>
      </c>
      <c r="Y537" s="1">
        <v>123031</v>
      </c>
      <c r="Z537" s="1">
        <v>23322</v>
      </c>
      <c r="AA537" s="1">
        <v>11829</v>
      </c>
      <c r="AB537" s="3">
        <v>63110</v>
      </c>
      <c r="AC537" s="3">
        <v>13507</v>
      </c>
      <c r="AD537" s="1">
        <v>580524</v>
      </c>
    </row>
    <row r="538" spans="1:30" x14ac:dyDescent="0.25">
      <c r="A538" s="3" t="s">
        <v>135</v>
      </c>
      <c r="B538" s="3"/>
      <c r="C538" s="3"/>
      <c r="D538" s="3"/>
      <c r="E538" s="3"/>
      <c r="F538" s="3"/>
      <c r="G538" s="3"/>
      <c r="H538" s="3"/>
      <c r="I538" s="3"/>
      <c r="J538" s="3"/>
      <c r="K538" s="3"/>
      <c r="L538" s="3"/>
      <c r="M538" s="3"/>
      <c r="N538" s="3"/>
      <c r="O538" s="3"/>
      <c r="P538" s="3"/>
      <c r="Q538" s="3"/>
      <c r="R538" s="3"/>
      <c r="S538" s="3"/>
      <c r="T538" s="3"/>
      <c r="U538" s="3"/>
      <c r="V538" s="3"/>
      <c r="W538" s="3"/>
      <c r="X538" s="3"/>
      <c r="Y538" s="3">
        <v>1</v>
      </c>
      <c r="Z538" s="3"/>
      <c r="AA538" s="3"/>
      <c r="AB538" s="3"/>
      <c r="AC538" s="3">
        <v>3</v>
      </c>
      <c r="AD538" s="3">
        <v>4</v>
      </c>
    </row>
    <row r="539" spans="1:30" x14ac:dyDescent="0.25">
      <c r="A539" s="3" t="s">
        <v>136</v>
      </c>
      <c r="B539" s="3">
        <v>6</v>
      </c>
      <c r="C539" s="3">
        <v>9</v>
      </c>
      <c r="D539" s="3">
        <v>54</v>
      </c>
      <c r="E539" s="3">
        <v>107</v>
      </c>
      <c r="F539" s="3">
        <v>19</v>
      </c>
      <c r="G539" s="3">
        <v>72</v>
      </c>
      <c r="H539" s="3">
        <v>14</v>
      </c>
      <c r="I539" s="3">
        <v>37</v>
      </c>
      <c r="J539" s="3">
        <v>20</v>
      </c>
      <c r="K539" s="3">
        <v>18</v>
      </c>
      <c r="L539" s="3">
        <v>4</v>
      </c>
      <c r="M539" s="3">
        <v>13</v>
      </c>
      <c r="N539" s="3">
        <v>39</v>
      </c>
      <c r="O539" s="3">
        <v>14</v>
      </c>
      <c r="P539" s="3">
        <v>44</v>
      </c>
      <c r="Q539" s="3">
        <v>4</v>
      </c>
      <c r="R539" s="3">
        <v>35</v>
      </c>
      <c r="S539" s="3">
        <v>16</v>
      </c>
      <c r="T539" s="3">
        <v>5</v>
      </c>
      <c r="U539" s="3">
        <v>27</v>
      </c>
      <c r="V539" s="3">
        <v>44</v>
      </c>
      <c r="W539" s="3">
        <v>80</v>
      </c>
      <c r="X539" s="3">
        <v>60</v>
      </c>
      <c r="Y539" s="3">
        <v>757</v>
      </c>
      <c r="Z539" s="3">
        <v>52</v>
      </c>
      <c r="AA539" s="3">
        <v>29</v>
      </c>
      <c r="AB539" s="3">
        <v>35</v>
      </c>
      <c r="AC539" s="3">
        <v>4939</v>
      </c>
      <c r="AD539" s="1">
        <v>6553</v>
      </c>
    </row>
    <row r="540" spans="1:30" x14ac:dyDescent="0.25">
      <c r="A540" s="3" t="s">
        <v>241</v>
      </c>
      <c r="B540" s="1">
        <v>9262</v>
      </c>
      <c r="C540" s="1">
        <v>9426</v>
      </c>
      <c r="D540" s="1">
        <v>22226</v>
      </c>
      <c r="E540" s="1">
        <v>72431</v>
      </c>
      <c r="F540" s="1">
        <v>14768</v>
      </c>
      <c r="G540" s="1">
        <v>35494</v>
      </c>
      <c r="H540" s="1">
        <v>18356</v>
      </c>
      <c r="I540" s="1">
        <v>35219</v>
      </c>
      <c r="J540" s="1">
        <v>14526</v>
      </c>
      <c r="K540" s="1">
        <v>10091</v>
      </c>
      <c r="L540" s="1">
        <v>5278</v>
      </c>
      <c r="M540" s="1">
        <v>6601</v>
      </c>
      <c r="N540" s="1">
        <v>15080</v>
      </c>
      <c r="O540" s="1">
        <v>15319</v>
      </c>
      <c r="P540" s="1">
        <v>28614</v>
      </c>
      <c r="Q540" s="1">
        <v>7090</v>
      </c>
      <c r="R540" s="1">
        <v>10836</v>
      </c>
      <c r="S540" s="1">
        <v>11352</v>
      </c>
      <c r="T540" s="1">
        <v>10033</v>
      </c>
      <c r="U540" s="1">
        <v>23133</v>
      </c>
      <c r="V540" s="1">
        <v>14439</v>
      </c>
      <c r="W540" s="1">
        <v>22500</v>
      </c>
      <c r="X540" s="1">
        <v>24168</v>
      </c>
      <c r="Y540" s="1">
        <v>161937</v>
      </c>
      <c r="Z540" s="1">
        <v>29182</v>
      </c>
      <c r="AA540" s="1">
        <v>15279</v>
      </c>
      <c r="AB540" s="1">
        <v>78964</v>
      </c>
      <c r="AC540" s="1">
        <v>34646</v>
      </c>
      <c r="AD540" s="1">
        <v>756250</v>
      </c>
    </row>
    <row r="541" spans="1:30"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x14ac:dyDescent="0.25">
      <c r="A542" s="3" t="s">
        <v>32</v>
      </c>
      <c r="B542" s="3">
        <v>2014</v>
      </c>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x14ac:dyDescent="0.25">
      <c r="A544" s="3" t="s">
        <v>42</v>
      </c>
      <c r="B544" s="3" t="s">
        <v>43</v>
      </c>
      <c r="C544" s="3" t="s">
        <v>44</v>
      </c>
      <c r="D544" s="3" t="s">
        <v>45</v>
      </c>
      <c r="E544" s="3" t="s">
        <v>46</v>
      </c>
      <c r="F544" s="3" t="s">
        <v>47</v>
      </c>
      <c r="G544" s="3" t="s">
        <v>48</v>
      </c>
      <c r="H544" s="3" t="s">
        <v>49</v>
      </c>
      <c r="I544" s="3" t="s">
        <v>50</v>
      </c>
      <c r="J544" s="3" t="s">
        <v>51</v>
      </c>
      <c r="K544" s="3" t="s">
        <v>52</v>
      </c>
      <c r="L544" s="3" t="s">
        <v>53</v>
      </c>
      <c r="M544" s="3" t="s">
        <v>54</v>
      </c>
      <c r="N544" s="3" t="s">
        <v>55</v>
      </c>
      <c r="O544" s="3" t="s">
        <v>56</v>
      </c>
      <c r="P544" s="3" t="s">
        <v>57</v>
      </c>
      <c r="Q544" s="3" t="s">
        <v>58</v>
      </c>
      <c r="R544" s="3" t="s">
        <v>59</v>
      </c>
      <c r="S544" s="3" t="s">
        <v>60</v>
      </c>
      <c r="T544" s="3" t="s">
        <v>61</v>
      </c>
      <c r="U544" s="3" t="s">
        <v>62</v>
      </c>
      <c r="V544" s="3" t="s">
        <v>63</v>
      </c>
      <c r="W544" s="3" t="s">
        <v>64</v>
      </c>
      <c r="X544" s="3" t="s">
        <v>65</v>
      </c>
      <c r="Y544" s="3" t="s">
        <v>66</v>
      </c>
      <c r="Z544" s="3" t="s">
        <v>67</v>
      </c>
      <c r="AA544" s="3" t="s">
        <v>68</v>
      </c>
      <c r="AB544" s="3" t="s">
        <v>242</v>
      </c>
      <c r="AC544" s="3" t="s">
        <v>69</v>
      </c>
      <c r="AD544" s="3" t="s">
        <v>23</v>
      </c>
    </row>
    <row r="545" spans="1:30" x14ac:dyDescent="0.25">
      <c r="A545" s="3" t="s">
        <v>70</v>
      </c>
      <c r="B545" s="3">
        <v>17</v>
      </c>
      <c r="C545" s="3">
        <v>19</v>
      </c>
      <c r="D545" s="3">
        <v>23</v>
      </c>
      <c r="E545" s="3">
        <v>134</v>
      </c>
      <c r="F545" s="3">
        <v>32</v>
      </c>
      <c r="G545" s="3">
        <v>58</v>
      </c>
      <c r="H545" s="3">
        <v>36</v>
      </c>
      <c r="I545" s="3">
        <v>51</v>
      </c>
      <c r="J545" s="3">
        <v>31</v>
      </c>
      <c r="K545" s="3">
        <v>11</v>
      </c>
      <c r="L545" s="3">
        <v>2</v>
      </c>
      <c r="M545" s="3">
        <v>7</v>
      </c>
      <c r="N545" s="3">
        <v>13</v>
      </c>
      <c r="O545" s="3">
        <v>29</v>
      </c>
      <c r="P545" s="3">
        <v>41</v>
      </c>
      <c r="Q545" s="3">
        <v>20</v>
      </c>
      <c r="R545" s="3">
        <v>8</v>
      </c>
      <c r="S545" s="3">
        <v>19</v>
      </c>
      <c r="T545" s="3">
        <v>13</v>
      </c>
      <c r="U545" s="3">
        <v>25</v>
      </c>
      <c r="V545" s="3">
        <v>19</v>
      </c>
      <c r="W545" s="3">
        <v>56</v>
      </c>
      <c r="X545" s="3">
        <v>28</v>
      </c>
      <c r="Y545" s="3">
        <v>205</v>
      </c>
      <c r="Z545" s="3">
        <v>37</v>
      </c>
      <c r="AA545" s="3">
        <v>30</v>
      </c>
      <c r="AB545" s="3">
        <v>129</v>
      </c>
      <c r="AC545" s="3">
        <v>3</v>
      </c>
      <c r="AD545" s="1">
        <v>1096</v>
      </c>
    </row>
    <row r="546" spans="1:30" x14ac:dyDescent="0.25">
      <c r="A546" s="3" t="s">
        <v>71</v>
      </c>
      <c r="B546" s="3">
        <v>1</v>
      </c>
      <c r="C546" s="3">
        <v>2</v>
      </c>
      <c r="D546" s="3">
        <v>3</v>
      </c>
      <c r="E546" s="3">
        <v>17</v>
      </c>
      <c r="F546" s="3">
        <v>4</v>
      </c>
      <c r="G546" s="3">
        <v>6</v>
      </c>
      <c r="H546" s="3">
        <v>15</v>
      </c>
      <c r="I546" s="3">
        <v>5</v>
      </c>
      <c r="J546" s="3"/>
      <c r="K546" s="3">
        <v>4</v>
      </c>
      <c r="L546" s="3"/>
      <c r="M546" s="3">
        <v>1</v>
      </c>
      <c r="N546" s="3">
        <v>1</v>
      </c>
      <c r="O546" s="3">
        <v>7</v>
      </c>
      <c r="P546" s="3">
        <v>3</v>
      </c>
      <c r="Q546" s="3">
        <v>1</v>
      </c>
      <c r="R546" s="3">
        <v>2</v>
      </c>
      <c r="S546" s="3">
        <v>2</v>
      </c>
      <c r="T546" s="3">
        <v>2</v>
      </c>
      <c r="U546" s="3">
        <v>8</v>
      </c>
      <c r="V546" s="3"/>
      <c r="W546" s="3">
        <v>13</v>
      </c>
      <c r="X546" s="3">
        <v>2</v>
      </c>
      <c r="Y546" s="3">
        <v>28</v>
      </c>
      <c r="Z546" s="3">
        <v>4</v>
      </c>
      <c r="AA546" s="3">
        <v>2</v>
      </c>
      <c r="AB546" s="3">
        <v>26</v>
      </c>
      <c r="AC546" s="3"/>
      <c r="AD546" s="3">
        <v>159</v>
      </c>
    </row>
    <row r="547" spans="1:30" x14ac:dyDescent="0.25">
      <c r="A547" s="3" t="s">
        <v>72</v>
      </c>
      <c r="B547" s="3"/>
      <c r="C547" s="3">
        <v>2</v>
      </c>
      <c r="D547" s="3">
        <v>3</v>
      </c>
      <c r="E547" s="3">
        <v>19</v>
      </c>
      <c r="F547" s="3">
        <v>3</v>
      </c>
      <c r="G547" s="3">
        <v>5</v>
      </c>
      <c r="H547" s="3">
        <v>12</v>
      </c>
      <c r="I547" s="3">
        <v>3</v>
      </c>
      <c r="J547" s="3">
        <v>4</v>
      </c>
      <c r="K547" s="3">
        <v>2</v>
      </c>
      <c r="L547" s="3">
        <v>1</v>
      </c>
      <c r="M547" s="3"/>
      <c r="N547" s="3">
        <v>4</v>
      </c>
      <c r="O547" s="3">
        <v>1</v>
      </c>
      <c r="P547" s="3">
        <v>2</v>
      </c>
      <c r="Q547" s="3">
        <v>2</v>
      </c>
      <c r="R547" s="3">
        <v>3</v>
      </c>
      <c r="S547" s="3">
        <v>2</v>
      </c>
      <c r="T547" s="3">
        <v>1</v>
      </c>
      <c r="U547" s="3">
        <v>4</v>
      </c>
      <c r="V547" s="3">
        <v>2</v>
      </c>
      <c r="W547" s="3">
        <v>8</v>
      </c>
      <c r="X547" s="3">
        <v>1</v>
      </c>
      <c r="Y547" s="3">
        <v>23</v>
      </c>
      <c r="Z547" s="3">
        <v>4</v>
      </c>
      <c r="AA547" s="3">
        <v>2</v>
      </c>
      <c r="AB547" s="3">
        <v>16</v>
      </c>
      <c r="AC547" s="3"/>
      <c r="AD547" s="3">
        <v>129</v>
      </c>
    </row>
    <row r="548" spans="1:30" x14ac:dyDescent="0.25">
      <c r="A548" s="3" t="s">
        <v>73</v>
      </c>
      <c r="B548" s="3">
        <v>198</v>
      </c>
      <c r="C548" s="3">
        <v>86</v>
      </c>
      <c r="D548" s="3">
        <v>629</v>
      </c>
      <c r="E548" s="1">
        <v>1067</v>
      </c>
      <c r="F548" s="3">
        <v>203</v>
      </c>
      <c r="G548" s="3">
        <v>822</v>
      </c>
      <c r="H548" s="3">
        <v>244</v>
      </c>
      <c r="I548" s="3">
        <v>361</v>
      </c>
      <c r="J548" s="3">
        <v>263</v>
      </c>
      <c r="K548" s="3">
        <v>158</v>
      </c>
      <c r="L548" s="3">
        <v>44</v>
      </c>
      <c r="M548" s="3">
        <v>99</v>
      </c>
      <c r="N548" s="3">
        <v>101</v>
      </c>
      <c r="O548" s="3">
        <v>188</v>
      </c>
      <c r="P548" s="3">
        <v>330</v>
      </c>
      <c r="Q548" s="3">
        <v>91</v>
      </c>
      <c r="R548" s="3">
        <v>218</v>
      </c>
      <c r="S548" s="3">
        <v>222</v>
      </c>
      <c r="T548" s="3">
        <v>70</v>
      </c>
      <c r="U548" s="3">
        <v>302</v>
      </c>
      <c r="V548" s="3">
        <v>288</v>
      </c>
      <c r="W548" s="3">
        <v>635</v>
      </c>
      <c r="X548" s="3">
        <v>375</v>
      </c>
      <c r="Y548" s="1">
        <v>1741</v>
      </c>
      <c r="Z548" s="3">
        <v>608</v>
      </c>
      <c r="AA548" s="3">
        <v>301</v>
      </c>
      <c r="AB548" s="1">
        <v>1522</v>
      </c>
      <c r="AC548" s="3">
        <v>670</v>
      </c>
      <c r="AD548" s="1">
        <v>11836</v>
      </c>
    </row>
    <row r="549" spans="1:30" x14ac:dyDescent="0.25">
      <c r="A549" s="3" t="s">
        <v>234</v>
      </c>
      <c r="B549" s="3">
        <v>2</v>
      </c>
      <c r="C549" s="3">
        <v>4</v>
      </c>
      <c r="D549" s="3">
        <v>6</v>
      </c>
      <c r="E549" s="3">
        <v>18</v>
      </c>
      <c r="F549" s="3">
        <v>1</v>
      </c>
      <c r="G549" s="3">
        <v>12</v>
      </c>
      <c r="H549" s="3">
        <v>1</v>
      </c>
      <c r="I549" s="3">
        <v>6</v>
      </c>
      <c r="J549" s="3">
        <v>6</v>
      </c>
      <c r="K549" s="3">
        <v>2</v>
      </c>
      <c r="L549" s="3" t="s">
        <v>258</v>
      </c>
      <c r="M549" s="3" t="s">
        <v>240</v>
      </c>
      <c r="N549" s="3">
        <v>3</v>
      </c>
      <c r="O549" s="3">
        <v>7</v>
      </c>
      <c r="P549" s="3">
        <v>16</v>
      </c>
      <c r="Q549" s="3">
        <v>2</v>
      </c>
      <c r="R549" s="3">
        <v>9</v>
      </c>
      <c r="S549" s="3">
        <v>6</v>
      </c>
      <c r="T549" s="3">
        <v>2</v>
      </c>
      <c r="U549" s="3">
        <v>5</v>
      </c>
      <c r="V549" s="3">
        <v>3</v>
      </c>
      <c r="W549" s="3">
        <v>4</v>
      </c>
      <c r="X549" s="3">
        <v>3</v>
      </c>
      <c r="Y549" s="3">
        <v>41</v>
      </c>
      <c r="Z549" s="3">
        <v>1</v>
      </c>
      <c r="AA549" s="3">
        <v>2</v>
      </c>
      <c r="AB549" s="3">
        <v>20</v>
      </c>
      <c r="AC549" s="3">
        <v>12</v>
      </c>
      <c r="AD549" s="3">
        <v>194</v>
      </c>
    </row>
    <row r="550" spans="1:30" x14ac:dyDescent="0.25">
      <c r="A550" s="3" t="s">
        <v>75</v>
      </c>
      <c r="B550" s="3"/>
      <c r="C550" s="3">
        <v>3</v>
      </c>
      <c r="D550" s="3"/>
      <c r="E550" s="3">
        <v>9</v>
      </c>
      <c r="F550" s="3">
        <v>2</v>
      </c>
      <c r="G550" s="3">
        <v>5</v>
      </c>
      <c r="H550" s="3"/>
      <c r="I550" s="3">
        <v>2</v>
      </c>
      <c r="J550" s="3"/>
      <c r="K550" s="3"/>
      <c r="L550" s="3">
        <v>1</v>
      </c>
      <c r="M550" s="3">
        <v>1</v>
      </c>
      <c r="N550" s="3">
        <v>1</v>
      </c>
      <c r="O550" s="3">
        <v>1</v>
      </c>
      <c r="P550" s="3">
        <v>3</v>
      </c>
      <c r="Q550" s="3">
        <v>1</v>
      </c>
      <c r="R550" s="3">
        <v>1</v>
      </c>
      <c r="S550" s="3">
        <v>1</v>
      </c>
      <c r="T550" s="3"/>
      <c r="U550" s="3">
        <v>2</v>
      </c>
      <c r="V550" s="3">
        <v>2</v>
      </c>
      <c r="W550" s="3">
        <v>2</v>
      </c>
      <c r="X550" s="3">
        <v>3</v>
      </c>
      <c r="Y550" s="3">
        <v>11</v>
      </c>
      <c r="Z550" s="3">
        <v>1</v>
      </c>
      <c r="AA550" s="3">
        <v>1</v>
      </c>
      <c r="AB550" s="3">
        <v>14</v>
      </c>
      <c r="AC550" s="3">
        <v>2</v>
      </c>
      <c r="AD550" s="3">
        <v>69</v>
      </c>
    </row>
    <row r="551" spans="1:30" x14ac:dyDescent="0.25">
      <c r="A551" s="3" t="s">
        <v>76</v>
      </c>
      <c r="B551" s="3">
        <v>19</v>
      </c>
      <c r="C551" s="3">
        <v>17</v>
      </c>
      <c r="D551" s="3">
        <v>66</v>
      </c>
      <c r="E551" s="3">
        <v>81</v>
      </c>
      <c r="F551" s="3">
        <v>84</v>
      </c>
      <c r="G551" s="3">
        <v>136</v>
      </c>
      <c r="H551" s="3">
        <v>40</v>
      </c>
      <c r="I551" s="3">
        <v>37</v>
      </c>
      <c r="J551" s="3">
        <v>24</v>
      </c>
      <c r="K551" s="3">
        <v>18</v>
      </c>
      <c r="L551" s="3">
        <v>11</v>
      </c>
      <c r="M551" s="3">
        <v>29</v>
      </c>
      <c r="N551" s="3">
        <v>21</v>
      </c>
      <c r="O551" s="3">
        <v>15</v>
      </c>
      <c r="P551" s="3">
        <v>30</v>
      </c>
      <c r="Q551" s="3">
        <v>11</v>
      </c>
      <c r="R551" s="3">
        <v>56</v>
      </c>
      <c r="S551" s="3">
        <v>74</v>
      </c>
      <c r="T551" s="3">
        <v>8</v>
      </c>
      <c r="U551" s="3">
        <v>18</v>
      </c>
      <c r="V551" s="3">
        <v>50</v>
      </c>
      <c r="W551" s="3">
        <v>47</v>
      </c>
      <c r="X551" s="3">
        <v>66</v>
      </c>
      <c r="Y551" s="3">
        <v>146</v>
      </c>
      <c r="Z551" s="3">
        <v>53</v>
      </c>
      <c r="AA551" s="3">
        <v>50</v>
      </c>
      <c r="AB551" s="3">
        <v>152</v>
      </c>
      <c r="AC551" s="3">
        <v>74</v>
      </c>
      <c r="AD551" s="1">
        <v>1433</v>
      </c>
    </row>
    <row r="552" spans="1:30" x14ac:dyDescent="0.25">
      <c r="A552" s="3" t="s">
        <v>77</v>
      </c>
      <c r="B552" s="3">
        <v>2</v>
      </c>
      <c r="C552" s="3">
        <v>4</v>
      </c>
      <c r="D552" s="3">
        <v>13</v>
      </c>
      <c r="E552" s="3">
        <v>22</v>
      </c>
      <c r="F552" s="3">
        <v>5</v>
      </c>
      <c r="G552" s="3">
        <v>15</v>
      </c>
      <c r="H552" s="3">
        <v>4</v>
      </c>
      <c r="I552" s="3">
        <v>13</v>
      </c>
      <c r="J552" s="3">
        <v>4</v>
      </c>
      <c r="K552" s="3">
        <v>9</v>
      </c>
      <c r="L552" s="3"/>
      <c r="M552" s="3">
        <v>1</v>
      </c>
      <c r="N552" s="3">
        <v>4</v>
      </c>
      <c r="O552" s="3">
        <v>3</v>
      </c>
      <c r="P552" s="3">
        <v>10</v>
      </c>
      <c r="Q552" s="3">
        <v>4</v>
      </c>
      <c r="R552" s="3">
        <v>7</v>
      </c>
      <c r="S552" s="3">
        <v>4</v>
      </c>
      <c r="T552" s="3">
        <v>4</v>
      </c>
      <c r="U552" s="3">
        <v>8</v>
      </c>
      <c r="V552" s="3">
        <v>9</v>
      </c>
      <c r="W552" s="3">
        <v>6</v>
      </c>
      <c r="X552" s="3">
        <v>20</v>
      </c>
      <c r="Y552" s="3">
        <v>50</v>
      </c>
      <c r="Z552" s="3">
        <v>9</v>
      </c>
      <c r="AA552" s="3">
        <v>2</v>
      </c>
      <c r="AB552" s="3">
        <v>50</v>
      </c>
      <c r="AC552" s="3">
        <v>11</v>
      </c>
      <c r="AD552" s="3">
        <v>293</v>
      </c>
    </row>
    <row r="553" spans="1:30" x14ac:dyDescent="0.25">
      <c r="A553" s="3" t="s">
        <v>255</v>
      </c>
      <c r="B553" s="3">
        <v>6</v>
      </c>
      <c r="C553" s="3">
        <v>4</v>
      </c>
      <c r="D553" s="3">
        <v>6</v>
      </c>
      <c r="E553" s="3">
        <v>24</v>
      </c>
      <c r="F553" s="3">
        <v>9</v>
      </c>
      <c r="G553" s="3">
        <v>20</v>
      </c>
      <c r="H553" s="3">
        <v>2</v>
      </c>
      <c r="I553" s="3">
        <v>23</v>
      </c>
      <c r="J553" s="3">
        <v>9</v>
      </c>
      <c r="K553" s="3">
        <v>8</v>
      </c>
      <c r="L553" s="3">
        <v>2</v>
      </c>
      <c r="M553" s="3">
        <v>5</v>
      </c>
      <c r="N553" s="3">
        <v>7</v>
      </c>
      <c r="O553" s="3">
        <v>4</v>
      </c>
      <c r="P553" s="3">
        <v>12</v>
      </c>
      <c r="Q553" s="3">
        <v>10</v>
      </c>
      <c r="R553" s="3">
        <v>11</v>
      </c>
      <c r="S553" s="3">
        <v>9</v>
      </c>
      <c r="T553" s="3">
        <v>4</v>
      </c>
      <c r="U553" s="3">
        <v>25</v>
      </c>
      <c r="V553" s="3">
        <v>13</v>
      </c>
      <c r="W553" s="3">
        <v>11</v>
      </c>
      <c r="X553" s="3">
        <v>15</v>
      </c>
      <c r="Y553" s="3">
        <v>51</v>
      </c>
      <c r="Z553" s="3">
        <v>9</v>
      </c>
      <c r="AA553" s="3">
        <v>6</v>
      </c>
      <c r="AB553" s="3">
        <v>70</v>
      </c>
      <c r="AC553" s="3">
        <v>10</v>
      </c>
      <c r="AD553" s="3">
        <v>385</v>
      </c>
    </row>
    <row r="554" spans="1:30" x14ac:dyDescent="0.25">
      <c r="A554" s="3" t="s">
        <v>79</v>
      </c>
      <c r="B554" s="3">
        <v>1</v>
      </c>
      <c r="C554" s="3">
        <v>1</v>
      </c>
      <c r="D554" s="3">
        <v>4</v>
      </c>
      <c r="E554" s="3">
        <v>18</v>
      </c>
      <c r="F554" s="3">
        <v>2</v>
      </c>
      <c r="G554" s="3">
        <v>7</v>
      </c>
      <c r="H554" s="3">
        <v>3</v>
      </c>
      <c r="I554" s="3">
        <v>4</v>
      </c>
      <c r="J554" s="3" t="s">
        <v>240</v>
      </c>
      <c r="K554" s="3">
        <v>1</v>
      </c>
      <c r="L554" s="3" t="s">
        <v>258</v>
      </c>
      <c r="M554" s="3" t="s">
        <v>240</v>
      </c>
      <c r="N554" s="3" t="s">
        <v>259</v>
      </c>
      <c r="O554" s="3">
        <v>1</v>
      </c>
      <c r="P554" s="3">
        <v>1</v>
      </c>
      <c r="Q554" s="3" t="s">
        <v>258</v>
      </c>
      <c r="R554" s="3">
        <v>2</v>
      </c>
      <c r="S554" s="3">
        <v>1</v>
      </c>
      <c r="T554" s="3" t="s">
        <v>260</v>
      </c>
      <c r="U554" s="3">
        <v>4</v>
      </c>
      <c r="V554" s="3">
        <v>1</v>
      </c>
      <c r="W554" s="3">
        <v>2</v>
      </c>
      <c r="X554" s="3">
        <v>4</v>
      </c>
      <c r="Y554" s="3">
        <v>24</v>
      </c>
      <c r="Z554" s="3">
        <v>1</v>
      </c>
      <c r="AA554" s="3" t="s">
        <v>149</v>
      </c>
      <c r="AB554" s="3"/>
      <c r="AC554" s="3">
        <v>548</v>
      </c>
      <c r="AD554" s="3">
        <v>630</v>
      </c>
    </row>
    <row r="555" spans="1:30" x14ac:dyDescent="0.25">
      <c r="A555" s="3" t="s">
        <v>80</v>
      </c>
      <c r="B555" s="3">
        <v>3</v>
      </c>
      <c r="C555" s="3">
        <v>5</v>
      </c>
      <c r="D555" s="3">
        <v>1</v>
      </c>
      <c r="E555" s="3">
        <v>3</v>
      </c>
      <c r="F555" s="3">
        <v>2</v>
      </c>
      <c r="G555" s="3">
        <v>1</v>
      </c>
      <c r="H555" s="3" t="s">
        <v>240</v>
      </c>
      <c r="I555" s="3">
        <v>3</v>
      </c>
      <c r="J555" s="3">
        <v>2</v>
      </c>
      <c r="K555" s="3">
        <v>1</v>
      </c>
      <c r="L555" s="3" t="s">
        <v>258</v>
      </c>
      <c r="M555" s="3">
        <v>1</v>
      </c>
      <c r="N555" s="3">
        <v>7</v>
      </c>
      <c r="O555" s="3" t="s">
        <v>259</v>
      </c>
      <c r="P555" s="3">
        <v>8</v>
      </c>
      <c r="Q555" s="3">
        <v>6</v>
      </c>
      <c r="R555" s="3" t="s">
        <v>260</v>
      </c>
      <c r="S555" s="3" t="s">
        <v>240</v>
      </c>
      <c r="T555" s="3" t="s">
        <v>260</v>
      </c>
      <c r="U555" s="3">
        <v>6</v>
      </c>
      <c r="V555" s="3">
        <v>1</v>
      </c>
      <c r="W555" s="3">
        <v>7</v>
      </c>
      <c r="X555" s="3">
        <v>6</v>
      </c>
      <c r="Y555" s="3">
        <v>14</v>
      </c>
      <c r="Z555" s="3">
        <v>1</v>
      </c>
      <c r="AA555" s="3" t="s">
        <v>149</v>
      </c>
      <c r="AB555" s="3">
        <v>37</v>
      </c>
      <c r="AC555" s="3">
        <v>2</v>
      </c>
      <c r="AD555" s="3">
        <v>117</v>
      </c>
    </row>
    <row r="556" spans="1:30" x14ac:dyDescent="0.25">
      <c r="A556" s="3" t="s">
        <v>235</v>
      </c>
      <c r="B556" s="3">
        <v>1</v>
      </c>
      <c r="C556" s="3">
        <v>9</v>
      </c>
      <c r="D556" s="3">
        <v>4</v>
      </c>
      <c r="E556" s="3">
        <v>56</v>
      </c>
      <c r="F556" s="3">
        <v>11</v>
      </c>
      <c r="G556" s="3">
        <v>13</v>
      </c>
      <c r="H556" s="3">
        <v>5</v>
      </c>
      <c r="I556" s="3">
        <v>10</v>
      </c>
      <c r="J556" s="3">
        <v>3</v>
      </c>
      <c r="K556" s="3">
        <v>6</v>
      </c>
      <c r="L556" s="3" t="s">
        <v>258</v>
      </c>
      <c r="M556" s="3">
        <v>8</v>
      </c>
      <c r="N556" s="3">
        <v>4</v>
      </c>
      <c r="O556" s="3">
        <v>5</v>
      </c>
      <c r="P556" s="3">
        <v>5</v>
      </c>
      <c r="Q556" s="3">
        <v>2</v>
      </c>
      <c r="R556" s="3">
        <v>14</v>
      </c>
      <c r="S556" s="3">
        <v>4</v>
      </c>
      <c r="T556" s="3">
        <v>1</v>
      </c>
      <c r="U556" s="3">
        <v>4</v>
      </c>
      <c r="V556" s="3">
        <v>8</v>
      </c>
      <c r="W556" s="3">
        <v>18</v>
      </c>
      <c r="X556" s="3">
        <v>4</v>
      </c>
      <c r="Y556" s="3">
        <v>85</v>
      </c>
      <c r="Z556" s="3">
        <v>4</v>
      </c>
      <c r="AA556" s="3">
        <v>3</v>
      </c>
      <c r="AB556" s="3"/>
      <c r="AC556" s="1">
        <v>1146</v>
      </c>
      <c r="AD556" s="1">
        <v>1433</v>
      </c>
    </row>
    <row r="557" spans="1:30" x14ac:dyDescent="0.25">
      <c r="A557" s="3" t="s">
        <v>82</v>
      </c>
      <c r="B557" s="3"/>
      <c r="C557" s="3">
        <v>1</v>
      </c>
      <c r="D557" s="3"/>
      <c r="E557" s="3"/>
      <c r="F557" s="3"/>
      <c r="G557" s="3">
        <v>1</v>
      </c>
      <c r="H557" s="3"/>
      <c r="I557" s="3"/>
      <c r="J557" s="3"/>
      <c r="K557" s="3"/>
      <c r="L557" s="3"/>
      <c r="M557" s="3"/>
      <c r="N557" s="3"/>
      <c r="O557" s="3"/>
      <c r="P557" s="3"/>
      <c r="Q557" s="3"/>
      <c r="R557" s="3"/>
      <c r="S557" s="3"/>
      <c r="T557" s="3"/>
      <c r="U557" s="3"/>
      <c r="V557" s="3"/>
      <c r="W557" s="3"/>
      <c r="X557" s="3"/>
      <c r="Y557" s="3">
        <v>6</v>
      </c>
      <c r="Z557" s="3">
        <v>1</v>
      </c>
      <c r="AA557" s="3" t="s">
        <v>149</v>
      </c>
      <c r="AB557" s="3"/>
      <c r="AC557" s="3"/>
      <c r="AD557" s="3">
        <v>9</v>
      </c>
    </row>
    <row r="558" spans="1:30" x14ac:dyDescent="0.25">
      <c r="A558" s="3" t="s">
        <v>236</v>
      </c>
      <c r="B558" s="3" t="s">
        <v>258</v>
      </c>
      <c r="C558" s="3">
        <v>1</v>
      </c>
      <c r="D558" s="3" t="s">
        <v>259</v>
      </c>
      <c r="E558" s="3">
        <v>3</v>
      </c>
      <c r="F558" s="3">
        <v>1</v>
      </c>
      <c r="G558" s="3" t="s">
        <v>149</v>
      </c>
      <c r="H558" s="3" t="s">
        <v>240</v>
      </c>
      <c r="I558" s="3">
        <v>1</v>
      </c>
      <c r="J558" s="3">
        <v>1</v>
      </c>
      <c r="K558" s="3" t="s">
        <v>149</v>
      </c>
      <c r="L558" s="3" t="s">
        <v>258</v>
      </c>
      <c r="M558" s="3" t="s">
        <v>240</v>
      </c>
      <c r="N558" s="3">
        <v>1</v>
      </c>
      <c r="O558" s="3" t="s">
        <v>259</v>
      </c>
      <c r="P558" s="3">
        <v>1</v>
      </c>
      <c r="Q558" s="3" t="s">
        <v>258</v>
      </c>
      <c r="R558" s="3" t="s">
        <v>260</v>
      </c>
      <c r="S558" s="3" t="s">
        <v>240</v>
      </c>
      <c r="T558" s="3" t="s">
        <v>260</v>
      </c>
      <c r="U558" s="3" t="s">
        <v>259</v>
      </c>
      <c r="V558" s="3" t="s">
        <v>259</v>
      </c>
      <c r="W558" s="3" t="s">
        <v>149</v>
      </c>
      <c r="X558" s="3" t="s">
        <v>240</v>
      </c>
      <c r="Y558" s="3">
        <v>17</v>
      </c>
      <c r="Z558" s="3" t="s">
        <v>260</v>
      </c>
      <c r="AA558" s="3" t="s">
        <v>149</v>
      </c>
      <c r="AB558" s="3">
        <v>5</v>
      </c>
      <c r="AC558" s="3"/>
      <c r="AD558" s="3">
        <v>31</v>
      </c>
    </row>
    <row r="559" spans="1:30" x14ac:dyDescent="0.25">
      <c r="A559" s="3" t="s">
        <v>248</v>
      </c>
      <c r="B559" s="3">
        <v>59</v>
      </c>
      <c r="C559" s="3">
        <v>65</v>
      </c>
      <c r="D559" s="3">
        <v>151</v>
      </c>
      <c r="E559" s="3">
        <v>616</v>
      </c>
      <c r="F559" s="3">
        <v>161</v>
      </c>
      <c r="G559" s="3">
        <v>210</v>
      </c>
      <c r="H559" s="3">
        <v>261</v>
      </c>
      <c r="I559" s="3">
        <v>183</v>
      </c>
      <c r="J559" s="3">
        <v>91</v>
      </c>
      <c r="K559" s="3">
        <v>93</v>
      </c>
      <c r="L559" s="3">
        <v>22</v>
      </c>
      <c r="M559" s="3">
        <v>59</v>
      </c>
      <c r="N559" s="3">
        <v>80</v>
      </c>
      <c r="O559" s="3">
        <v>164</v>
      </c>
      <c r="P559" s="3">
        <v>174</v>
      </c>
      <c r="Q559" s="3">
        <v>71</v>
      </c>
      <c r="R559" s="3">
        <v>81</v>
      </c>
      <c r="S559" s="3">
        <v>94</v>
      </c>
      <c r="T559" s="3">
        <v>88</v>
      </c>
      <c r="U559" s="3">
        <v>204</v>
      </c>
      <c r="V559" s="3">
        <v>103</v>
      </c>
      <c r="W559" s="3">
        <v>111</v>
      </c>
      <c r="X559" s="3">
        <v>72</v>
      </c>
      <c r="Y559" s="3">
        <v>654</v>
      </c>
      <c r="Z559" s="3">
        <v>147</v>
      </c>
      <c r="AA559" s="3">
        <v>142</v>
      </c>
      <c r="AB559" s="3">
        <v>538</v>
      </c>
      <c r="AC559" s="3">
        <v>136</v>
      </c>
      <c r="AD559" s="1">
        <v>4830</v>
      </c>
    </row>
    <row r="560" spans="1:30" x14ac:dyDescent="0.25">
      <c r="A560" s="3" t="s">
        <v>85</v>
      </c>
      <c r="B560" s="3">
        <v>2</v>
      </c>
      <c r="C560" s="3">
        <v>12</v>
      </c>
      <c r="D560" s="3">
        <v>4</v>
      </c>
      <c r="E560" s="3">
        <v>21</v>
      </c>
      <c r="F560" s="3">
        <v>19</v>
      </c>
      <c r="G560" s="3">
        <v>11</v>
      </c>
      <c r="H560" s="3">
        <v>2</v>
      </c>
      <c r="I560" s="3">
        <v>1</v>
      </c>
      <c r="J560" s="3">
        <v>2</v>
      </c>
      <c r="K560" s="3">
        <v>2</v>
      </c>
      <c r="L560" s="3">
        <v>1</v>
      </c>
      <c r="M560" s="3">
        <v>1</v>
      </c>
      <c r="N560" s="3">
        <v>3</v>
      </c>
      <c r="O560" s="3">
        <v>4</v>
      </c>
      <c r="P560" s="3">
        <v>4</v>
      </c>
      <c r="Q560" s="3">
        <v>3</v>
      </c>
      <c r="R560" s="3">
        <v>4</v>
      </c>
      <c r="S560" s="3">
        <v>1</v>
      </c>
      <c r="T560" s="3">
        <v>4</v>
      </c>
      <c r="U560" s="3">
        <v>9</v>
      </c>
      <c r="V560" s="3">
        <v>3</v>
      </c>
      <c r="W560" s="3">
        <v>13</v>
      </c>
      <c r="X560" s="3">
        <v>4</v>
      </c>
      <c r="Y560" s="3">
        <v>18</v>
      </c>
      <c r="Z560" s="3">
        <v>1</v>
      </c>
      <c r="AA560" s="3">
        <v>6</v>
      </c>
      <c r="AB560" s="3"/>
      <c r="AC560" s="1">
        <v>1054</v>
      </c>
      <c r="AD560" s="1">
        <v>1209</v>
      </c>
    </row>
    <row r="561" spans="1:30" x14ac:dyDescent="0.25">
      <c r="A561" s="3" t="s">
        <v>86</v>
      </c>
      <c r="B561" s="3"/>
      <c r="C561" s="3">
        <v>2</v>
      </c>
      <c r="D561" s="3"/>
      <c r="E561" s="3"/>
      <c r="F561" s="3">
        <v>3</v>
      </c>
      <c r="G561" s="3"/>
      <c r="H561" s="3"/>
      <c r="I561" s="3"/>
      <c r="J561" s="3">
        <v>2</v>
      </c>
      <c r="K561" s="3">
        <v>1</v>
      </c>
      <c r="L561" s="3"/>
      <c r="M561" s="3"/>
      <c r="N561" s="3">
        <v>1</v>
      </c>
      <c r="O561" s="3"/>
      <c r="P561" s="3">
        <v>7</v>
      </c>
      <c r="Q561" s="3"/>
      <c r="R561" s="3">
        <v>1</v>
      </c>
      <c r="S561" s="3"/>
      <c r="T561" s="3"/>
      <c r="U561" s="3">
        <v>2</v>
      </c>
      <c r="V561" s="3">
        <v>1</v>
      </c>
      <c r="W561" s="3">
        <v>2</v>
      </c>
      <c r="X561" s="3">
        <v>1</v>
      </c>
      <c r="Y561" s="3">
        <v>5</v>
      </c>
      <c r="Z561" s="3">
        <v>1</v>
      </c>
      <c r="AA561" s="3">
        <v>1</v>
      </c>
      <c r="AB561" s="3">
        <v>2</v>
      </c>
      <c r="AC561" s="3">
        <v>14</v>
      </c>
      <c r="AD561" s="3">
        <v>46</v>
      </c>
    </row>
    <row r="562" spans="1:30" x14ac:dyDescent="0.25">
      <c r="A562" s="3" t="s">
        <v>87</v>
      </c>
      <c r="B562" s="3">
        <v>2</v>
      </c>
      <c r="C562" s="3">
        <v>1</v>
      </c>
      <c r="D562" s="3">
        <v>1</v>
      </c>
      <c r="E562" s="3">
        <v>28</v>
      </c>
      <c r="F562" s="3">
        <v>2</v>
      </c>
      <c r="G562" s="3"/>
      <c r="H562" s="3"/>
      <c r="I562" s="3">
        <v>4</v>
      </c>
      <c r="J562" s="3">
        <v>1</v>
      </c>
      <c r="K562" s="3">
        <v>5</v>
      </c>
      <c r="L562" s="3">
        <v>1</v>
      </c>
      <c r="M562" s="3">
        <v>1</v>
      </c>
      <c r="N562" s="3">
        <v>3</v>
      </c>
      <c r="O562" s="3">
        <v>2</v>
      </c>
      <c r="P562" s="3">
        <v>3</v>
      </c>
      <c r="Q562" s="3"/>
      <c r="R562" s="3">
        <v>2</v>
      </c>
      <c r="S562" s="3"/>
      <c r="T562" s="3"/>
      <c r="U562" s="3">
        <v>10</v>
      </c>
      <c r="V562" s="3"/>
      <c r="W562" s="3">
        <v>5</v>
      </c>
      <c r="X562" s="3">
        <v>14</v>
      </c>
      <c r="Y562" s="3">
        <v>40</v>
      </c>
      <c r="Z562" s="3">
        <v>10</v>
      </c>
      <c r="AA562" s="3">
        <v>2</v>
      </c>
      <c r="AB562" s="3">
        <v>17</v>
      </c>
      <c r="AC562" s="3">
        <v>2</v>
      </c>
      <c r="AD562" s="3">
        <v>156</v>
      </c>
    </row>
    <row r="563" spans="1:30" x14ac:dyDescent="0.25">
      <c r="A563" s="3" t="s">
        <v>211</v>
      </c>
      <c r="B563" s="3">
        <v>11</v>
      </c>
      <c r="C563" s="3">
        <v>3</v>
      </c>
      <c r="D563" s="3">
        <v>1</v>
      </c>
      <c r="E563" s="3">
        <v>6</v>
      </c>
      <c r="F563" s="3">
        <v>2</v>
      </c>
      <c r="G563" s="3" t="s">
        <v>149</v>
      </c>
      <c r="H563" s="3" t="s">
        <v>240</v>
      </c>
      <c r="I563" s="3">
        <v>1</v>
      </c>
      <c r="J563" s="3">
        <v>36</v>
      </c>
      <c r="K563" s="3">
        <v>7</v>
      </c>
      <c r="L563" s="3" t="s">
        <v>258</v>
      </c>
      <c r="M563" s="3" t="s">
        <v>240</v>
      </c>
      <c r="N563" s="3" t="s">
        <v>259</v>
      </c>
      <c r="O563" s="3">
        <v>2</v>
      </c>
      <c r="P563" s="3">
        <v>3</v>
      </c>
      <c r="Q563" s="3" t="s">
        <v>258</v>
      </c>
      <c r="R563" s="3">
        <v>2</v>
      </c>
      <c r="S563" s="3">
        <v>3</v>
      </c>
      <c r="T563" s="3" t="s">
        <v>260</v>
      </c>
      <c r="U563" s="3">
        <v>14</v>
      </c>
      <c r="V563" s="3" t="s">
        <v>259</v>
      </c>
      <c r="W563" s="3">
        <v>5</v>
      </c>
      <c r="X563" s="3">
        <v>3</v>
      </c>
      <c r="Y563" s="3">
        <v>9</v>
      </c>
      <c r="Z563" s="3">
        <v>2</v>
      </c>
      <c r="AA563" s="3">
        <v>1</v>
      </c>
      <c r="AB563" s="3">
        <v>13</v>
      </c>
      <c r="AC563" s="3">
        <v>12</v>
      </c>
      <c r="AD563" s="3">
        <v>136</v>
      </c>
    </row>
    <row r="564" spans="1:30" x14ac:dyDescent="0.25">
      <c r="A564" s="3" t="s">
        <v>89</v>
      </c>
      <c r="B564" s="3"/>
      <c r="C564" s="3"/>
      <c r="D564" s="3"/>
      <c r="E564" s="3">
        <v>1</v>
      </c>
      <c r="F564" s="3"/>
      <c r="G564" s="3"/>
      <c r="H564" s="3">
        <v>1</v>
      </c>
      <c r="I564" s="3">
        <v>1</v>
      </c>
      <c r="J564" s="3"/>
      <c r="K564" s="3"/>
      <c r="L564" s="3"/>
      <c r="M564" s="3"/>
      <c r="N564" s="3"/>
      <c r="O564" s="3"/>
      <c r="P564" s="3">
        <v>1</v>
      </c>
      <c r="Q564" s="3">
        <v>2</v>
      </c>
      <c r="R564" s="3"/>
      <c r="S564" s="3"/>
      <c r="T564" s="3"/>
      <c r="U564" s="3"/>
      <c r="V564" s="3"/>
      <c r="W564" s="3"/>
      <c r="X564" s="3"/>
      <c r="Y564" s="3">
        <v>2</v>
      </c>
      <c r="Z564" s="3"/>
      <c r="AA564" s="3" t="s">
        <v>149</v>
      </c>
      <c r="AB564" s="3">
        <v>2</v>
      </c>
      <c r="AC564" s="3"/>
      <c r="AD564" s="3">
        <v>10</v>
      </c>
    </row>
    <row r="565" spans="1:30" x14ac:dyDescent="0.25">
      <c r="A565" s="3" t="s">
        <v>90</v>
      </c>
      <c r="B565" s="3">
        <v>3</v>
      </c>
      <c r="C565" s="3"/>
      <c r="D565" s="3">
        <v>1</v>
      </c>
      <c r="E565" s="3">
        <v>2</v>
      </c>
      <c r="F565" s="3"/>
      <c r="G565" s="3">
        <v>3</v>
      </c>
      <c r="H565" s="3">
        <v>1</v>
      </c>
      <c r="I565" s="3">
        <v>7</v>
      </c>
      <c r="J565" s="3">
        <v>2</v>
      </c>
      <c r="K565" s="3"/>
      <c r="L565" s="3"/>
      <c r="M565" s="3"/>
      <c r="N565" s="3">
        <v>2</v>
      </c>
      <c r="O565" s="3">
        <v>2</v>
      </c>
      <c r="P565" s="3">
        <v>6</v>
      </c>
      <c r="Q565" s="3"/>
      <c r="R565" s="3">
        <v>1</v>
      </c>
      <c r="S565" s="3"/>
      <c r="T565" s="3"/>
      <c r="U565" s="3">
        <v>1</v>
      </c>
      <c r="V565" s="3">
        <v>1</v>
      </c>
      <c r="W565" s="3">
        <v>5</v>
      </c>
      <c r="X565" s="3">
        <v>4</v>
      </c>
      <c r="Y565" s="3">
        <v>18</v>
      </c>
      <c r="Z565" s="3"/>
      <c r="AA565" s="3">
        <v>1</v>
      </c>
      <c r="AB565" s="3">
        <v>11</v>
      </c>
      <c r="AC565" s="3">
        <v>3</v>
      </c>
      <c r="AD565" s="3">
        <v>74</v>
      </c>
    </row>
    <row r="566" spans="1:30" x14ac:dyDescent="0.25">
      <c r="A566" s="3" t="s">
        <v>91</v>
      </c>
      <c r="B566" s="3"/>
      <c r="C566" s="3"/>
      <c r="D566" s="3"/>
      <c r="E566" s="3">
        <v>14</v>
      </c>
      <c r="F566" s="3">
        <v>1</v>
      </c>
      <c r="G566" s="3">
        <v>1</v>
      </c>
      <c r="H566" s="3">
        <v>1</v>
      </c>
      <c r="I566" s="3">
        <v>3</v>
      </c>
      <c r="J566" s="3">
        <v>1</v>
      </c>
      <c r="K566" s="3">
        <v>1</v>
      </c>
      <c r="L566" s="3">
        <v>1</v>
      </c>
      <c r="M566" s="3">
        <v>1</v>
      </c>
      <c r="N566" s="3"/>
      <c r="O566" s="3"/>
      <c r="P566" s="3">
        <v>3</v>
      </c>
      <c r="Q566" s="3">
        <v>6</v>
      </c>
      <c r="R566" s="3">
        <v>1</v>
      </c>
      <c r="S566" s="3">
        <v>1</v>
      </c>
      <c r="T566" s="3">
        <v>1</v>
      </c>
      <c r="U566" s="3">
        <v>1</v>
      </c>
      <c r="V566" s="3">
        <v>4</v>
      </c>
      <c r="W566" s="3">
        <v>1</v>
      </c>
      <c r="X566" s="3">
        <v>4</v>
      </c>
      <c r="Y566" s="3">
        <v>8</v>
      </c>
      <c r="Z566" s="3">
        <v>1</v>
      </c>
      <c r="AA566" s="3" t="s">
        <v>149</v>
      </c>
      <c r="AB566" s="3">
        <v>11</v>
      </c>
      <c r="AC566" s="3"/>
      <c r="AD566" s="3">
        <v>66</v>
      </c>
    </row>
    <row r="567" spans="1:30" x14ac:dyDescent="0.25">
      <c r="A567" s="3" t="s">
        <v>92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v>1</v>
      </c>
      <c r="AB567" s="3">
        <v>1</v>
      </c>
      <c r="AC567" s="3"/>
      <c r="AD567" s="3">
        <v>2</v>
      </c>
    </row>
    <row r="568" spans="1:30" x14ac:dyDescent="0.25">
      <c r="A568" s="3" t="s">
        <v>212</v>
      </c>
      <c r="B568" s="3">
        <v>11</v>
      </c>
      <c r="C568" s="3">
        <v>13</v>
      </c>
      <c r="D568" s="3">
        <v>43</v>
      </c>
      <c r="E568" s="3">
        <v>97</v>
      </c>
      <c r="F568" s="3">
        <v>13</v>
      </c>
      <c r="G568" s="3">
        <v>49</v>
      </c>
      <c r="H568" s="3">
        <v>26</v>
      </c>
      <c r="I568" s="3">
        <v>41</v>
      </c>
      <c r="J568" s="3">
        <v>17</v>
      </c>
      <c r="K568" s="3">
        <v>12</v>
      </c>
      <c r="L568" s="3">
        <v>3</v>
      </c>
      <c r="M568" s="3">
        <v>22</v>
      </c>
      <c r="N568" s="3">
        <v>13</v>
      </c>
      <c r="O568" s="3">
        <v>24</v>
      </c>
      <c r="P568" s="3">
        <v>22</v>
      </c>
      <c r="Q568" s="3">
        <v>19</v>
      </c>
      <c r="R568" s="3">
        <v>30</v>
      </c>
      <c r="S568" s="3">
        <v>17</v>
      </c>
      <c r="T568" s="3">
        <v>9</v>
      </c>
      <c r="U568" s="3">
        <v>23</v>
      </c>
      <c r="V568" s="3">
        <v>18</v>
      </c>
      <c r="W568" s="3">
        <v>39</v>
      </c>
      <c r="X568" s="3">
        <v>21</v>
      </c>
      <c r="Y568" s="3">
        <v>176</v>
      </c>
      <c r="Z568" s="3">
        <v>53</v>
      </c>
      <c r="AA568" s="3">
        <v>13</v>
      </c>
      <c r="AB568" s="3">
        <v>129</v>
      </c>
      <c r="AC568" s="3">
        <v>77</v>
      </c>
      <c r="AD568" s="1">
        <v>1030</v>
      </c>
    </row>
    <row r="569" spans="1:30" x14ac:dyDescent="0.25">
      <c r="A569" s="3" t="s">
        <v>213</v>
      </c>
      <c r="B569" s="3">
        <v>12</v>
      </c>
      <c r="C569" s="3">
        <v>6</v>
      </c>
      <c r="D569" s="3">
        <v>56</v>
      </c>
      <c r="E569" s="3">
        <v>108</v>
      </c>
      <c r="F569" s="3">
        <v>19</v>
      </c>
      <c r="G569" s="3">
        <v>90</v>
      </c>
      <c r="H569" s="3">
        <v>45</v>
      </c>
      <c r="I569" s="3">
        <v>34</v>
      </c>
      <c r="J569" s="3">
        <v>11</v>
      </c>
      <c r="K569" s="3">
        <v>23</v>
      </c>
      <c r="L569" s="3">
        <v>6</v>
      </c>
      <c r="M569" s="3">
        <v>35</v>
      </c>
      <c r="N569" s="3">
        <v>11</v>
      </c>
      <c r="O569" s="3">
        <v>16</v>
      </c>
      <c r="P569" s="3">
        <v>14</v>
      </c>
      <c r="Q569" s="3">
        <v>10</v>
      </c>
      <c r="R569" s="3">
        <v>47</v>
      </c>
      <c r="S569" s="3">
        <v>30</v>
      </c>
      <c r="T569" s="3">
        <v>9</v>
      </c>
      <c r="U569" s="3">
        <v>31</v>
      </c>
      <c r="V569" s="3">
        <v>39</v>
      </c>
      <c r="W569" s="3">
        <v>85</v>
      </c>
      <c r="X569" s="3">
        <v>24</v>
      </c>
      <c r="Y569" s="3">
        <v>186</v>
      </c>
      <c r="Z569" s="3">
        <v>83</v>
      </c>
      <c r="AA569" s="3">
        <v>10</v>
      </c>
      <c r="AB569" s="3">
        <v>188</v>
      </c>
      <c r="AC569" s="3">
        <v>102</v>
      </c>
      <c r="AD569" s="1">
        <v>1330</v>
      </c>
    </row>
    <row r="570" spans="1:30" x14ac:dyDescent="0.25">
      <c r="A570" s="3" t="s">
        <v>214</v>
      </c>
      <c r="B570" s="3">
        <v>4</v>
      </c>
      <c r="C570" s="3">
        <v>6</v>
      </c>
      <c r="D570" s="3">
        <v>29</v>
      </c>
      <c r="E570" s="3">
        <v>66</v>
      </c>
      <c r="F570" s="3">
        <v>18</v>
      </c>
      <c r="G570" s="3">
        <v>53</v>
      </c>
      <c r="H570" s="3">
        <v>20</v>
      </c>
      <c r="I570" s="3">
        <v>12</v>
      </c>
      <c r="J570" s="3">
        <v>8</v>
      </c>
      <c r="K570" s="3">
        <v>10</v>
      </c>
      <c r="L570" s="3">
        <v>1</v>
      </c>
      <c r="M570" s="3">
        <v>15</v>
      </c>
      <c r="N570" s="3">
        <v>8</v>
      </c>
      <c r="O570" s="3">
        <v>13</v>
      </c>
      <c r="P570" s="3">
        <v>11</v>
      </c>
      <c r="Q570" s="3">
        <v>5</v>
      </c>
      <c r="R570" s="3">
        <v>14</v>
      </c>
      <c r="S570" s="3">
        <v>4</v>
      </c>
      <c r="T570" s="3">
        <v>4</v>
      </c>
      <c r="U570" s="3">
        <v>9</v>
      </c>
      <c r="V570" s="3">
        <v>23</v>
      </c>
      <c r="W570" s="3">
        <v>34</v>
      </c>
      <c r="X570" s="3">
        <v>8</v>
      </c>
      <c r="Y570" s="3">
        <v>116</v>
      </c>
      <c r="Z570" s="3">
        <v>44</v>
      </c>
      <c r="AA570" s="3">
        <v>11</v>
      </c>
      <c r="AB570" s="3">
        <v>116</v>
      </c>
      <c r="AC570" s="3">
        <v>75</v>
      </c>
      <c r="AD570" s="3">
        <v>737</v>
      </c>
    </row>
    <row r="571" spans="1:30" x14ac:dyDescent="0.25">
      <c r="A571" s="3" t="s">
        <v>96</v>
      </c>
      <c r="B571" s="3"/>
      <c r="C571" s="3">
        <v>2</v>
      </c>
      <c r="D571" s="3"/>
      <c r="E571" s="3"/>
      <c r="F571" s="3"/>
      <c r="G571" s="3"/>
      <c r="H571" s="3"/>
      <c r="I571" s="3"/>
      <c r="J571" s="3"/>
      <c r="K571" s="3"/>
      <c r="L571" s="3"/>
      <c r="M571" s="3"/>
      <c r="N571" s="3"/>
      <c r="O571" s="3"/>
      <c r="P571" s="3"/>
      <c r="Q571" s="3"/>
      <c r="R571" s="3"/>
      <c r="S571" s="3"/>
      <c r="T571" s="3"/>
      <c r="U571" s="3"/>
      <c r="V571" s="3"/>
      <c r="W571" s="3"/>
      <c r="X571" s="3"/>
      <c r="Y571" s="3">
        <v>3</v>
      </c>
      <c r="Z571" s="3">
        <v>3</v>
      </c>
      <c r="AA571" s="3" t="s">
        <v>149</v>
      </c>
      <c r="AB571" s="3"/>
      <c r="AC571" s="3">
        <v>1</v>
      </c>
      <c r="AD571" s="3">
        <v>9</v>
      </c>
    </row>
    <row r="572" spans="1:30" x14ac:dyDescent="0.25">
      <c r="A572" s="3" t="s">
        <v>256</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v>1</v>
      </c>
      <c r="AD572" s="3">
        <v>1</v>
      </c>
    </row>
    <row r="573" spans="1:30" x14ac:dyDescent="0.25">
      <c r="A573" s="3" t="s">
        <v>97</v>
      </c>
      <c r="B573" s="3"/>
      <c r="C573" s="3"/>
      <c r="D573" s="3"/>
      <c r="E573" s="3"/>
      <c r="F573" s="3"/>
      <c r="G573" s="3"/>
      <c r="H573" s="3"/>
      <c r="I573" s="3"/>
      <c r="J573" s="3"/>
      <c r="K573" s="3"/>
      <c r="L573" s="3"/>
      <c r="M573" s="3"/>
      <c r="N573" s="3"/>
      <c r="O573" s="3"/>
      <c r="P573" s="3"/>
      <c r="Q573" s="3"/>
      <c r="R573" s="3"/>
      <c r="S573" s="3">
        <v>1</v>
      </c>
      <c r="T573" s="3"/>
      <c r="U573" s="3"/>
      <c r="V573" s="3">
        <v>1</v>
      </c>
      <c r="W573" s="3"/>
      <c r="X573" s="3"/>
      <c r="Y573" s="3">
        <v>1</v>
      </c>
      <c r="Z573" s="3"/>
      <c r="AA573" s="3" t="s">
        <v>149</v>
      </c>
      <c r="AB573" s="3"/>
      <c r="AC573" s="3"/>
      <c r="AD573" s="3">
        <v>3</v>
      </c>
    </row>
    <row r="574" spans="1:30" x14ac:dyDescent="0.25">
      <c r="A574" s="3" t="s">
        <v>99</v>
      </c>
      <c r="B574" s="3">
        <v>968</v>
      </c>
      <c r="C574" s="1">
        <v>1132</v>
      </c>
      <c r="D574" s="1">
        <v>2591</v>
      </c>
      <c r="E574" s="1">
        <v>9682</v>
      </c>
      <c r="F574" s="3">
        <v>995</v>
      </c>
      <c r="G574" s="1">
        <v>5408</v>
      </c>
      <c r="H574" s="1">
        <v>1787</v>
      </c>
      <c r="I574" s="1">
        <v>4017</v>
      </c>
      <c r="J574" s="1">
        <v>1594</v>
      </c>
      <c r="K574" s="1">
        <v>1439</v>
      </c>
      <c r="L574" s="3">
        <v>303</v>
      </c>
      <c r="M574" s="3">
        <v>690</v>
      </c>
      <c r="N574" s="1">
        <v>1165</v>
      </c>
      <c r="O574" s="1">
        <v>1650</v>
      </c>
      <c r="P574" s="1">
        <v>3412</v>
      </c>
      <c r="Q574" s="3">
        <v>636</v>
      </c>
      <c r="R574" s="1">
        <v>1299</v>
      </c>
      <c r="S574" s="1">
        <v>1071</v>
      </c>
      <c r="T574" s="3">
        <v>691</v>
      </c>
      <c r="U574" s="1">
        <v>1846</v>
      </c>
      <c r="V574" s="1">
        <v>1748</v>
      </c>
      <c r="W574" s="1">
        <v>2328</v>
      </c>
      <c r="X574" s="1">
        <v>2412</v>
      </c>
      <c r="Y574" s="1">
        <v>18354</v>
      </c>
      <c r="Z574" s="1">
        <v>2737</v>
      </c>
      <c r="AA574" s="1">
        <v>1760</v>
      </c>
      <c r="AB574" s="1">
        <v>7950</v>
      </c>
      <c r="AC574" s="1">
        <v>3034</v>
      </c>
      <c r="AD574" s="1">
        <v>82699</v>
      </c>
    </row>
    <row r="575" spans="1:30" x14ac:dyDescent="0.25">
      <c r="A575" s="3" t="s">
        <v>215</v>
      </c>
      <c r="B575" s="3">
        <v>5</v>
      </c>
      <c r="C575" s="3">
        <v>14</v>
      </c>
      <c r="D575" s="3">
        <v>26</v>
      </c>
      <c r="E575" s="3">
        <v>41</v>
      </c>
      <c r="F575" s="3">
        <v>17</v>
      </c>
      <c r="G575" s="3">
        <v>37</v>
      </c>
      <c r="H575" s="3">
        <v>22</v>
      </c>
      <c r="I575" s="3">
        <v>16</v>
      </c>
      <c r="J575" s="3">
        <v>6</v>
      </c>
      <c r="K575" s="3">
        <v>5</v>
      </c>
      <c r="L575" s="3">
        <v>1</v>
      </c>
      <c r="M575" s="3">
        <v>6</v>
      </c>
      <c r="N575" s="3">
        <v>12</v>
      </c>
      <c r="O575" s="3">
        <v>18</v>
      </c>
      <c r="P575" s="3">
        <v>23</v>
      </c>
      <c r="Q575" s="3">
        <v>12</v>
      </c>
      <c r="R575" s="3">
        <v>7</v>
      </c>
      <c r="S575" s="3">
        <v>10</v>
      </c>
      <c r="T575" s="3">
        <v>9</v>
      </c>
      <c r="U575" s="3">
        <v>13</v>
      </c>
      <c r="V575" s="3">
        <v>9</v>
      </c>
      <c r="W575" s="3">
        <v>14</v>
      </c>
      <c r="X575" s="3">
        <v>5</v>
      </c>
      <c r="Y575" s="3">
        <v>114</v>
      </c>
      <c r="Z575" s="3">
        <v>30</v>
      </c>
      <c r="AA575" s="3">
        <v>17</v>
      </c>
      <c r="AB575" s="3">
        <v>82</v>
      </c>
      <c r="AC575" s="3">
        <v>22</v>
      </c>
      <c r="AD575" s="3">
        <v>593</v>
      </c>
    </row>
    <row r="576" spans="1:30" x14ac:dyDescent="0.25">
      <c r="A576" s="3" t="s">
        <v>101</v>
      </c>
      <c r="B576" s="3"/>
      <c r="C576" s="3"/>
      <c r="D576" s="3">
        <v>2</v>
      </c>
      <c r="E576" s="3">
        <v>1</v>
      </c>
      <c r="F576" s="3"/>
      <c r="G576" s="3">
        <v>2</v>
      </c>
      <c r="H576" s="3"/>
      <c r="I576" s="3"/>
      <c r="J576" s="3"/>
      <c r="K576" s="3"/>
      <c r="L576" s="3"/>
      <c r="M576" s="3"/>
      <c r="N576" s="3"/>
      <c r="O576" s="3"/>
      <c r="P576" s="3">
        <v>1</v>
      </c>
      <c r="Q576" s="3"/>
      <c r="R576" s="3">
        <v>1</v>
      </c>
      <c r="S576" s="3">
        <v>1</v>
      </c>
      <c r="T576" s="3"/>
      <c r="U576" s="3"/>
      <c r="V576" s="3"/>
      <c r="W576" s="3">
        <v>2</v>
      </c>
      <c r="X576" s="3">
        <v>1</v>
      </c>
      <c r="Y576" s="3">
        <v>2</v>
      </c>
      <c r="Z576" s="3"/>
      <c r="AA576" s="3" t="s">
        <v>149</v>
      </c>
      <c r="AB576" s="3"/>
      <c r="AC576" s="3">
        <v>67</v>
      </c>
      <c r="AD576" s="3">
        <v>80</v>
      </c>
    </row>
    <row r="577" spans="1:30" x14ac:dyDescent="0.25">
      <c r="A577" s="3" t="s">
        <v>216</v>
      </c>
      <c r="B577" s="3" t="s">
        <v>258</v>
      </c>
      <c r="C577" s="3" t="s">
        <v>260</v>
      </c>
      <c r="D577" s="3" t="s">
        <v>259</v>
      </c>
      <c r="E577" s="3">
        <v>1</v>
      </c>
      <c r="F577" s="3" t="s">
        <v>259</v>
      </c>
      <c r="G577" s="3" t="s">
        <v>149</v>
      </c>
      <c r="H577" s="3">
        <v>1</v>
      </c>
      <c r="I577" s="3">
        <v>1</v>
      </c>
      <c r="J577" s="3" t="s">
        <v>240</v>
      </c>
      <c r="K577" s="3" t="s">
        <v>149</v>
      </c>
      <c r="L577" s="3" t="s">
        <v>258</v>
      </c>
      <c r="M577" s="3" t="s">
        <v>240</v>
      </c>
      <c r="N577" s="3" t="s">
        <v>259</v>
      </c>
      <c r="O577" s="3" t="s">
        <v>259</v>
      </c>
      <c r="P577" s="3">
        <v>1</v>
      </c>
      <c r="Q577" s="3" t="s">
        <v>258</v>
      </c>
      <c r="R577" s="3" t="s">
        <v>260</v>
      </c>
      <c r="S577" s="3" t="s">
        <v>240</v>
      </c>
      <c r="T577" s="3" t="s">
        <v>260</v>
      </c>
      <c r="U577" s="3" t="s">
        <v>259</v>
      </c>
      <c r="V577" s="3">
        <v>1</v>
      </c>
      <c r="W577" s="3" t="s">
        <v>149</v>
      </c>
      <c r="X577" s="3">
        <v>2</v>
      </c>
      <c r="Y577" s="3">
        <v>28</v>
      </c>
      <c r="Z577" s="3" t="s">
        <v>260</v>
      </c>
      <c r="AA577" s="3" t="s">
        <v>149</v>
      </c>
      <c r="AB577" s="3">
        <v>5</v>
      </c>
      <c r="AC577" s="3"/>
      <c r="AD577" s="3">
        <v>40</v>
      </c>
    </row>
    <row r="578" spans="1:30" x14ac:dyDescent="0.25">
      <c r="A578" s="3" t="s">
        <v>103</v>
      </c>
      <c r="B578" s="3"/>
      <c r="C578" s="3">
        <v>1</v>
      </c>
      <c r="D578" s="3">
        <v>10</v>
      </c>
      <c r="E578" s="3">
        <v>14</v>
      </c>
      <c r="F578" s="3"/>
      <c r="G578" s="3">
        <v>4</v>
      </c>
      <c r="H578" s="3"/>
      <c r="I578" s="3">
        <v>2</v>
      </c>
      <c r="J578" s="3"/>
      <c r="K578" s="3">
        <v>1</v>
      </c>
      <c r="L578" s="3"/>
      <c r="M578" s="3"/>
      <c r="N578" s="3"/>
      <c r="O578" s="3"/>
      <c r="P578" s="3">
        <v>5</v>
      </c>
      <c r="Q578" s="3"/>
      <c r="R578" s="3"/>
      <c r="S578" s="3">
        <v>1</v>
      </c>
      <c r="T578" s="3">
        <v>1</v>
      </c>
      <c r="U578" s="3"/>
      <c r="V578" s="3"/>
      <c r="W578" s="3">
        <v>1</v>
      </c>
      <c r="X578" s="3">
        <v>5</v>
      </c>
      <c r="Y578" s="3">
        <v>45</v>
      </c>
      <c r="Z578" s="3">
        <v>3</v>
      </c>
      <c r="AA578" s="3" t="s">
        <v>149</v>
      </c>
      <c r="AB578" s="3">
        <v>11</v>
      </c>
      <c r="AC578" s="3">
        <v>6</v>
      </c>
      <c r="AD578" s="3">
        <v>110</v>
      </c>
    </row>
    <row r="579" spans="1:30" x14ac:dyDescent="0.25">
      <c r="A579" s="3" t="s">
        <v>104</v>
      </c>
      <c r="B579" s="3"/>
      <c r="C579" s="3"/>
      <c r="D579" s="3"/>
      <c r="E579" s="3"/>
      <c r="F579" s="3"/>
      <c r="G579" s="3"/>
      <c r="H579" s="3"/>
      <c r="I579" s="3"/>
      <c r="J579" s="3"/>
      <c r="K579" s="3"/>
      <c r="L579" s="3"/>
      <c r="M579" s="3"/>
      <c r="N579" s="3"/>
      <c r="O579" s="3"/>
      <c r="P579" s="3"/>
      <c r="Q579" s="3"/>
      <c r="R579" s="3"/>
      <c r="S579" s="3"/>
      <c r="T579" s="3"/>
      <c r="U579" s="3">
        <v>1</v>
      </c>
      <c r="V579" s="3"/>
      <c r="W579" s="3"/>
      <c r="X579" s="3"/>
      <c r="Y579" s="3"/>
      <c r="Z579" s="3"/>
      <c r="AA579" s="3" t="s">
        <v>149</v>
      </c>
      <c r="AB579" s="3"/>
      <c r="AC579" s="3">
        <v>1</v>
      </c>
      <c r="AD579" s="3">
        <v>2</v>
      </c>
    </row>
    <row r="580" spans="1:30" x14ac:dyDescent="0.25">
      <c r="A580" s="3" t="s">
        <v>217</v>
      </c>
      <c r="B580" s="3">
        <v>121</v>
      </c>
      <c r="C580" s="3">
        <v>112</v>
      </c>
      <c r="D580" s="3">
        <v>408</v>
      </c>
      <c r="E580" s="1">
        <v>1066</v>
      </c>
      <c r="F580" s="3">
        <v>269</v>
      </c>
      <c r="G580" s="3">
        <v>709</v>
      </c>
      <c r="H580" s="3">
        <v>319</v>
      </c>
      <c r="I580" s="3">
        <v>510</v>
      </c>
      <c r="J580" s="3">
        <v>222</v>
      </c>
      <c r="K580" s="3">
        <v>188</v>
      </c>
      <c r="L580" s="3">
        <v>42</v>
      </c>
      <c r="M580" s="3">
        <v>123</v>
      </c>
      <c r="N580" s="3">
        <v>183</v>
      </c>
      <c r="O580" s="3">
        <v>209</v>
      </c>
      <c r="P580" s="3">
        <v>343</v>
      </c>
      <c r="Q580" s="3">
        <v>92</v>
      </c>
      <c r="R580" s="3">
        <v>244</v>
      </c>
      <c r="S580" s="3">
        <v>147</v>
      </c>
      <c r="T580" s="3">
        <v>104</v>
      </c>
      <c r="U580" s="3">
        <v>261</v>
      </c>
      <c r="V580" s="3">
        <v>242</v>
      </c>
      <c r="W580" s="3">
        <v>254</v>
      </c>
      <c r="X580" s="3">
        <v>245</v>
      </c>
      <c r="Y580" s="1">
        <v>2692</v>
      </c>
      <c r="Z580" s="3">
        <v>469</v>
      </c>
      <c r="AA580" s="3">
        <v>309</v>
      </c>
      <c r="AB580" s="1">
        <v>1442</v>
      </c>
      <c r="AC580" s="3">
        <v>561</v>
      </c>
      <c r="AD580" s="1">
        <v>11886</v>
      </c>
    </row>
    <row r="581" spans="1:30" x14ac:dyDescent="0.25">
      <c r="A581" s="3" t="s">
        <v>106</v>
      </c>
      <c r="B581" s="3">
        <v>14</v>
      </c>
      <c r="C581" s="3">
        <v>22</v>
      </c>
      <c r="D581" s="3">
        <v>16</v>
      </c>
      <c r="E581" s="3">
        <v>209</v>
      </c>
      <c r="F581" s="3">
        <v>48</v>
      </c>
      <c r="G581" s="3">
        <v>86</v>
      </c>
      <c r="H581" s="3">
        <v>22</v>
      </c>
      <c r="I581" s="3">
        <v>44</v>
      </c>
      <c r="J581" s="3">
        <v>10</v>
      </c>
      <c r="K581" s="3">
        <v>12</v>
      </c>
      <c r="L581" s="3">
        <v>5</v>
      </c>
      <c r="M581" s="3">
        <v>7</v>
      </c>
      <c r="N581" s="3">
        <v>19</v>
      </c>
      <c r="O581" s="3">
        <v>17</v>
      </c>
      <c r="P581" s="3">
        <v>45</v>
      </c>
      <c r="Q581" s="3">
        <v>46</v>
      </c>
      <c r="R581" s="3">
        <v>12</v>
      </c>
      <c r="S581" s="3">
        <v>11</v>
      </c>
      <c r="T581" s="3">
        <v>10</v>
      </c>
      <c r="U581" s="3">
        <v>38</v>
      </c>
      <c r="V581" s="3">
        <v>25</v>
      </c>
      <c r="W581" s="3">
        <v>35</v>
      </c>
      <c r="X581" s="3">
        <v>56</v>
      </c>
      <c r="Y581" s="3">
        <v>394</v>
      </c>
      <c r="Z581" s="3">
        <v>43</v>
      </c>
      <c r="AA581" s="3">
        <v>30</v>
      </c>
      <c r="AB581" s="3">
        <v>155</v>
      </c>
      <c r="AC581" s="3">
        <v>24</v>
      </c>
      <c r="AD581" s="1">
        <v>1455</v>
      </c>
    </row>
    <row r="582" spans="1:30" x14ac:dyDescent="0.25">
      <c r="A582" s="3" t="s">
        <v>107</v>
      </c>
      <c r="B582" s="3"/>
      <c r="C582" s="3"/>
      <c r="D582" s="3"/>
      <c r="E582" s="3">
        <v>2</v>
      </c>
      <c r="F582" s="3"/>
      <c r="G582" s="3"/>
      <c r="H582" s="3"/>
      <c r="I582" s="3">
        <v>1</v>
      </c>
      <c r="J582" s="3"/>
      <c r="K582" s="3"/>
      <c r="L582" s="3"/>
      <c r="M582" s="3"/>
      <c r="N582" s="3"/>
      <c r="O582" s="3"/>
      <c r="P582" s="3">
        <v>1</v>
      </c>
      <c r="Q582" s="3"/>
      <c r="R582" s="3"/>
      <c r="S582" s="3"/>
      <c r="T582" s="3"/>
      <c r="U582" s="3"/>
      <c r="V582" s="3">
        <v>1</v>
      </c>
      <c r="W582" s="3">
        <v>2</v>
      </c>
      <c r="X582" s="3">
        <v>1</v>
      </c>
      <c r="Y582" s="3">
        <v>6</v>
      </c>
      <c r="Z582" s="3">
        <v>1</v>
      </c>
      <c r="AA582" s="3" t="s">
        <v>149</v>
      </c>
      <c r="AB582" s="3">
        <v>3</v>
      </c>
      <c r="AC582" s="3"/>
      <c r="AD582" s="3">
        <v>18</v>
      </c>
    </row>
    <row r="583" spans="1:30" x14ac:dyDescent="0.25">
      <c r="A583" s="3" t="s">
        <v>108</v>
      </c>
      <c r="B583" s="3"/>
      <c r="C583" s="3"/>
      <c r="D583" s="3"/>
      <c r="E583" s="3">
        <v>6</v>
      </c>
      <c r="F583" s="3"/>
      <c r="G583" s="3"/>
      <c r="H583" s="3"/>
      <c r="I583" s="3"/>
      <c r="J583" s="3"/>
      <c r="K583" s="3"/>
      <c r="L583" s="3"/>
      <c r="M583" s="3">
        <v>1</v>
      </c>
      <c r="N583" s="3"/>
      <c r="O583" s="3"/>
      <c r="P583" s="3"/>
      <c r="Q583" s="3">
        <v>8</v>
      </c>
      <c r="R583" s="3"/>
      <c r="S583" s="3"/>
      <c r="T583" s="3"/>
      <c r="U583" s="3">
        <v>1</v>
      </c>
      <c r="V583" s="3"/>
      <c r="W583" s="3"/>
      <c r="X583" s="3">
        <v>1</v>
      </c>
      <c r="Y583" s="3">
        <v>11</v>
      </c>
      <c r="Z583" s="3">
        <v>3</v>
      </c>
      <c r="AA583" s="3" t="s">
        <v>149</v>
      </c>
      <c r="AB583" s="3">
        <v>1</v>
      </c>
      <c r="AC583" s="3"/>
      <c r="AD583" s="3">
        <v>32</v>
      </c>
    </row>
    <row r="584" spans="1:30" x14ac:dyDescent="0.25">
      <c r="A584" s="3" t="s">
        <v>109</v>
      </c>
      <c r="B584" s="3">
        <v>3</v>
      </c>
      <c r="C584" s="3">
        <v>4</v>
      </c>
      <c r="D584" s="3">
        <v>2</v>
      </c>
      <c r="E584" s="3">
        <v>30</v>
      </c>
      <c r="F584" s="3"/>
      <c r="G584" s="3">
        <v>8</v>
      </c>
      <c r="H584" s="3"/>
      <c r="I584" s="3">
        <v>5</v>
      </c>
      <c r="J584" s="3">
        <v>8</v>
      </c>
      <c r="K584" s="3">
        <v>2</v>
      </c>
      <c r="L584" s="3">
        <v>1</v>
      </c>
      <c r="M584" s="3">
        <v>1</v>
      </c>
      <c r="N584" s="3">
        <v>2</v>
      </c>
      <c r="O584" s="3">
        <v>5</v>
      </c>
      <c r="P584" s="3">
        <v>6</v>
      </c>
      <c r="Q584" s="3">
        <v>2</v>
      </c>
      <c r="R584" s="3"/>
      <c r="S584" s="3">
        <v>2</v>
      </c>
      <c r="T584" s="3">
        <v>3</v>
      </c>
      <c r="U584" s="3">
        <v>8</v>
      </c>
      <c r="V584" s="3">
        <v>1</v>
      </c>
      <c r="W584" s="3">
        <v>2</v>
      </c>
      <c r="X584" s="3">
        <v>4</v>
      </c>
      <c r="Y584" s="3">
        <v>117</v>
      </c>
      <c r="Z584" s="3">
        <v>9</v>
      </c>
      <c r="AA584" s="3">
        <v>1</v>
      </c>
      <c r="AB584" s="3">
        <v>23</v>
      </c>
      <c r="AC584" s="3">
        <v>7</v>
      </c>
      <c r="AD584" s="3">
        <v>256</v>
      </c>
    </row>
    <row r="585" spans="1:30" x14ac:dyDescent="0.25">
      <c r="A585" s="3" t="s">
        <v>110</v>
      </c>
      <c r="B585" s="3">
        <v>4</v>
      </c>
      <c r="C585" s="3">
        <v>2</v>
      </c>
      <c r="D585" s="3">
        <v>7</v>
      </c>
      <c r="E585" s="3">
        <v>21</v>
      </c>
      <c r="F585" s="3">
        <v>2</v>
      </c>
      <c r="G585" s="3">
        <v>35</v>
      </c>
      <c r="H585" s="3">
        <v>12</v>
      </c>
      <c r="I585" s="3">
        <v>7</v>
      </c>
      <c r="J585" s="3">
        <v>4</v>
      </c>
      <c r="K585" s="3">
        <v>3</v>
      </c>
      <c r="L585" s="3"/>
      <c r="M585" s="3">
        <v>2</v>
      </c>
      <c r="N585" s="3">
        <v>6</v>
      </c>
      <c r="O585" s="3">
        <v>7</v>
      </c>
      <c r="P585" s="3">
        <v>16</v>
      </c>
      <c r="Q585" s="3">
        <v>4</v>
      </c>
      <c r="R585" s="3">
        <v>1</v>
      </c>
      <c r="S585" s="3">
        <v>1</v>
      </c>
      <c r="T585" s="3">
        <v>5</v>
      </c>
      <c r="U585" s="3">
        <v>7</v>
      </c>
      <c r="V585" s="3">
        <v>6</v>
      </c>
      <c r="W585" s="3">
        <v>5</v>
      </c>
      <c r="X585" s="3">
        <v>13</v>
      </c>
      <c r="Y585" s="3">
        <v>151</v>
      </c>
      <c r="Z585" s="3">
        <v>28</v>
      </c>
      <c r="AA585" s="3">
        <v>7</v>
      </c>
      <c r="AB585" s="3">
        <v>22</v>
      </c>
      <c r="AC585" s="3">
        <v>2</v>
      </c>
      <c r="AD585" s="3">
        <v>380</v>
      </c>
    </row>
    <row r="586" spans="1:30" x14ac:dyDescent="0.25">
      <c r="A586" s="3" t="s">
        <v>111</v>
      </c>
      <c r="B586" s="3">
        <v>55</v>
      </c>
      <c r="C586" s="3">
        <v>21</v>
      </c>
      <c r="D586" s="3">
        <v>44</v>
      </c>
      <c r="E586" s="3">
        <v>313</v>
      </c>
      <c r="F586" s="3">
        <v>26</v>
      </c>
      <c r="G586" s="3">
        <v>60</v>
      </c>
      <c r="H586" s="3">
        <v>23</v>
      </c>
      <c r="I586" s="3">
        <v>135</v>
      </c>
      <c r="J586" s="3">
        <v>46</v>
      </c>
      <c r="K586" s="3">
        <v>38</v>
      </c>
      <c r="L586" s="3">
        <v>8</v>
      </c>
      <c r="M586" s="3">
        <v>13</v>
      </c>
      <c r="N586" s="3">
        <v>54</v>
      </c>
      <c r="O586" s="3">
        <v>32</v>
      </c>
      <c r="P586" s="3">
        <v>196</v>
      </c>
      <c r="Q586" s="3">
        <v>18</v>
      </c>
      <c r="R586" s="3">
        <v>22</v>
      </c>
      <c r="S586" s="3">
        <v>19</v>
      </c>
      <c r="T586" s="3">
        <v>27</v>
      </c>
      <c r="U586" s="3">
        <v>72</v>
      </c>
      <c r="V586" s="3">
        <v>28</v>
      </c>
      <c r="W586" s="3">
        <v>55</v>
      </c>
      <c r="X586" s="3">
        <v>101</v>
      </c>
      <c r="Y586" s="1">
        <v>2919</v>
      </c>
      <c r="Z586" s="3">
        <v>138</v>
      </c>
      <c r="AA586" s="3">
        <v>21</v>
      </c>
      <c r="AB586" s="3">
        <v>375</v>
      </c>
      <c r="AC586" s="3">
        <v>137</v>
      </c>
      <c r="AD586" s="1">
        <v>4996</v>
      </c>
    </row>
    <row r="587" spans="1:30" x14ac:dyDescent="0.25">
      <c r="A587" s="3" t="s">
        <v>112</v>
      </c>
      <c r="B587" s="3">
        <v>3</v>
      </c>
      <c r="C587" s="3">
        <v>2</v>
      </c>
      <c r="D587" s="3">
        <v>31</v>
      </c>
      <c r="E587" s="3">
        <v>253</v>
      </c>
      <c r="F587" s="3">
        <v>4</v>
      </c>
      <c r="G587" s="3">
        <v>16</v>
      </c>
      <c r="H587" s="3">
        <v>9</v>
      </c>
      <c r="I587" s="3">
        <v>12</v>
      </c>
      <c r="J587" s="3">
        <v>4</v>
      </c>
      <c r="K587" s="3">
        <v>5</v>
      </c>
      <c r="L587" s="3"/>
      <c r="M587" s="3">
        <v>2</v>
      </c>
      <c r="N587" s="3">
        <v>9</v>
      </c>
      <c r="O587" s="3">
        <v>7</v>
      </c>
      <c r="P587" s="3">
        <v>16</v>
      </c>
      <c r="Q587" s="3">
        <v>1</v>
      </c>
      <c r="R587" s="3">
        <v>2</v>
      </c>
      <c r="S587" s="3">
        <v>5</v>
      </c>
      <c r="T587" s="3">
        <v>5</v>
      </c>
      <c r="U587" s="3">
        <v>9</v>
      </c>
      <c r="V587" s="3">
        <v>3</v>
      </c>
      <c r="W587" s="3">
        <v>6</v>
      </c>
      <c r="X587" s="3">
        <v>15</v>
      </c>
      <c r="Y587" s="3">
        <v>218</v>
      </c>
      <c r="Z587" s="3">
        <v>72</v>
      </c>
      <c r="AA587" s="3">
        <v>1</v>
      </c>
      <c r="AB587" s="3">
        <v>68</v>
      </c>
      <c r="AC587" s="3">
        <v>23</v>
      </c>
      <c r="AD587" s="3">
        <v>801</v>
      </c>
    </row>
    <row r="588" spans="1:30" x14ac:dyDescent="0.25">
      <c r="A588" s="3" t="s">
        <v>113</v>
      </c>
      <c r="B588" s="3"/>
      <c r="C588" s="3">
        <v>1</v>
      </c>
      <c r="D588" s="3"/>
      <c r="E588" s="3"/>
      <c r="F588" s="3"/>
      <c r="G588" s="3">
        <v>1</v>
      </c>
      <c r="H588" s="3">
        <v>1</v>
      </c>
      <c r="I588" s="3"/>
      <c r="J588" s="3"/>
      <c r="K588" s="3"/>
      <c r="L588" s="3"/>
      <c r="M588" s="3"/>
      <c r="N588" s="3"/>
      <c r="O588" s="3"/>
      <c r="P588" s="3"/>
      <c r="Q588" s="3"/>
      <c r="R588" s="3"/>
      <c r="S588" s="3"/>
      <c r="T588" s="3"/>
      <c r="U588" s="3"/>
      <c r="V588" s="3"/>
      <c r="W588" s="3"/>
      <c r="X588" s="3"/>
      <c r="Y588" s="3">
        <v>2</v>
      </c>
      <c r="Z588" s="3"/>
      <c r="AA588" s="3" t="s">
        <v>149</v>
      </c>
      <c r="AB588" s="3">
        <v>1</v>
      </c>
      <c r="AC588" s="3"/>
      <c r="AD588" s="3">
        <v>6</v>
      </c>
    </row>
    <row r="589" spans="1:30" x14ac:dyDescent="0.25">
      <c r="A589" s="3" t="s">
        <v>114</v>
      </c>
      <c r="B589" s="3"/>
      <c r="C589" s="3">
        <v>5</v>
      </c>
      <c r="D589" s="3"/>
      <c r="E589" s="3">
        <v>43</v>
      </c>
      <c r="F589" s="3">
        <v>1</v>
      </c>
      <c r="G589" s="3">
        <v>3</v>
      </c>
      <c r="H589" s="3">
        <v>2</v>
      </c>
      <c r="I589" s="3">
        <v>11</v>
      </c>
      <c r="J589" s="3">
        <v>2</v>
      </c>
      <c r="K589" s="3">
        <v>2</v>
      </c>
      <c r="L589" s="3"/>
      <c r="M589" s="3"/>
      <c r="N589" s="3">
        <v>4</v>
      </c>
      <c r="O589" s="3">
        <v>1</v>
      </c>
      <c r="P589" s="3">
        <v>10</v>
      </c>
      <c r="Q589" s="3">
        <v>1</v>
      </c>
      <c r="R589" s="3">
        <v>2</v>
      </c>
      <c r="S589" s="3">
        <v>1</v>
      </c>
      <c r="T589" s="3"/>
      <c r="U589" s="3">
        <v>3</v>
      </c>
      <c r="V589" s="3">
        <v>5</v>
      </c>
      <c r="W589" s="3">
        <v>5</v>
      </c>
      <c r="X589" s="3">
        <v>10</v>
      </c>
      <c r="Y589" s="3">
        <v>98</v>
      </c>
      <c r="Z589" s="3">
        <v>4</v>
      </c>
      <c r="AA589" s="3">
        <v>2</v>
      </c>
      <c r="AB589" s="3">
        <v>17</v>
      </c>
      <c r="AC589" s="3">
        <v>4</v>
      </c>
      <c r="AD589" s="3">
        <v>236</v>
      </c>
    </row>
    <row r="590" spans="1:30" x14ac:dyDescent="0.25">
      <c r="A590" s="3" t="s">
        <v>115</v>
      </c>
      <c r="B590" s="3"/>
      <c r="C590" s="3"/>
      <c r="D590" s="3"/>
      <c r="E590" s="3"/>
      <c r="F590" s="3"/>
      <c r="G590" s="3">
        <v>2</v>
      </c>
      <c r="H590" s="3"/>
      <c r="I590" s="3"/>
      <c r="J590" s="3"/>
      <c r="K590" s="3"/>
      <c r="L590" s="3"/>
      <c r="M590" s="3"/>
      <c r="N590" s="3"/>
      <c r="O590" s="3"/>
      <c r="P590" s="3"/>
      <c r="Q590" s="3"/>
      <c r="R590" s="3"/>
      <c r="S590" s="3"/>
      <c r="T590" s="3"/>
      <c r="U590" s="3"/>
      <c r="V590" s="3"/>
      <c r="W590" s="3"/>
      <c r="X590" s="3"/>
      <c r="Y590" s="3">
        <v>3</v>
      </c>
      <c r="Z590" s="3"/>
      <c r="AA590" s="3" t="s">
        <v>149</v>
      </c>
      <c r="AB590" s="3"/>
      <c r="AC590" s="3"/>
      <c r="AD590" s="3">
        <v>5</v>
      </c>
    </row>
    <row r="591" spans="1:30" x14ac:dyDescent="0.25">
      <c r="A591" s="3" t="s">
        <v>116</v>
      </c>
      <c r="B591" s="3">
        <v>83</v>
      </c>
      <c r="C591" s="3">
        <v>64</v>
      </c>
      <c r="D591" s="3">
        <v>190</v>
      </c>
      <c r="E591" s="1">
        <v>1710</v>
      </c>
      <c r="F591" s="3">
        <v>71</v>
      </c>
      <c r="G591" s="3">
        <v>602</v>
      </c>
      <c r="H591" s="3">
        <v>107</v>
      </c>
      <c r="I591" s="3">
        <v>523</v>
      </c>
      <c r="J591" s="3">
        <v>131</v>
      </c>
      <c r="K591" s="3">
        <v>91</v>
      </c>
      <c r="L591" s="3">
        <v>17</v>
      </c>
      <c r="M591" s="3">
        <v>47</v>
      </c>
      <c r="N591" s="3">
        <v>196</v>
      </c>
      <c r="O591" s="3">
        <v>136</v>
      </c>
      <c r="P591" s="3">
        <v>423</v>
      </c>
      <c r="Q591" s="3">
        <v>76</v>
      </c>
      <c r="R591" s="3">
        <v>107</v>
      </c>
      <c r="S591" s="3">
        <v>46</v>
      </c>
      <c r="T591" s="3">
        <v>96</v>
      </c>
      <c r="U591" s="3">
        <v>154</v>
      </c>
      <c r="V591" s="3">
        <v>129</v>
      </c>
      <c r="W591" s="3">
        <v>127</v>
      </c>
      <c r="X591" s="3">
        <v>371</v>
      </c>
      <c r="Y591" s="1">
        <v>5911</v>
      </c>
      <c r="Z591" s="3">
        <v>313</v>
      </c>
      <c r="AA591" s="3">
        <v>199</v>
      </c>
      <c r="AB591" s="1">
        <v>1267</v>
      </c>
      <c r="AC591" s="3">
        <v>412</v>
      </c>
      <c r="AD591" s="1">
        <v>13599</v>
      </c>
    </row>
    <row r="592" spans="1:30" x14ac:dyDescent="0.25">
      <c r="A592" s="3" t="s">
        <v>222</v>
      </c>
      <c r="B592" s="3">
        <v>11</v>
      </c>
      <c r="C592" s="3">
        <v>12</v>
      </c>
      <c r="D592" s="3">
        <v>23</v>
      </c>
      <c r="E592" s="3">
        <v>68</v>
      </c>
      <c r="F592" s="3">
        <v>13</v>
      </c>
      <c r="G592" s="3">
        <v>31</v>
      </c>
      <c r="H592" s="3">
        <v>22</v>
      </c>
      <c r="I592" s="3">
        <v>17</v>
      </c>
      <c r="J592" s="3">
        <v>15</v>
      </c>
      <c r="K592" s="3">
        <v>6</v>
      </c>
      <c r="L592" s="3">
        <v>3</v>
      </c>
      <c r="M592" s="3">
        <v>10</v>
      </c>
      <c r="N592" s="3">
        <v>16</v>
      </c>
      <c r="O592" s="3">
        <v>13</v>
      </c>
      <c r="P592" s="3">
        <v>31</v>
      </c>
      <c r="Q592" s="3">
        <v>16</v>
      </c>
      <c r="R592" s="3">
        <v>20</v>
      </c>
      <c r="S592" s="3">
        <v>6</v>
      </c>
      <c r="T592" s="3">
        <v>7</v>
      </c>
      <c r="U592" s="3">
        <v>31</v>
      </c>
      <c r="V592" s="3">
        <v>18</v>
      </c>
      <c r="W592" s="3">
        <v>15</v>
      </c>
      <c r="X592" s="3">
        <v>19</v>
      </c>
      <c r="Y592" s="3">
        <v>72</v>
      </c>
      <c r="Z592" s="3">
        <v>29</v>
      </c>
      <c r="AA592" s="3">
        <v>72</v>
      </c>
      <c r="AB592" s="3">
        <v>76</v>
      </c>
      <c r="AC592" s="3">
        <v>35</v>
      </c>
      <c r="AD592" s="3">
        <v>707</v>
      </c>
    </row>
    <row r="593" spans="1:30" x14ac:dyDescent="0.25">
      <c r="A593" s="3" t="s">
        <v>118</v>
      </c>
      <c r="B593" s="3"/>
      <c r="C593" s="3">
        <v>5</v>
      </c>
      <c r="D593" s="3">
        <v>6</v>
      </c>
      <c r="E593" s="3">
        <v>29</v>
      </c>
      <c r="F593" s="3">
        <v>6</v>
      </c>
      <c r="G593" s="3">
        <v>8</v>
      </c>
      <c r="H593" s="3">
        <v>4</v>
      </c>
      <c r="I593" s="3"/>
      <c r="J593" s="3">
        <v>2</v>
      </c>
      <c r="K593" s="3">
        <v>1</v>
      </c>
      <c r="L593" s="3"/>
      <c r="M593" s="3"/>
      <c r="N593" s="3">
        <v>3</v>
      </c>
      <c r="O593" s="3">
        <v>3</v>
      </c>
      <c r="P593" s="3">
        <v>2</v>
      </c>
      <c r="Q593" s="3">
        <v>2</v>
      </c>
      <c r="R593" s="3">
        <v>1</v>
      </c>
      <c r="S593" s="3">
        <v>1</v>
      </c>
      <c r="T593" s="3">
        <v>2</v>
      </c>
      <c r="U593" s="3">
        <v>6</v>
      </c>
      <c r="V593" s="3">
        <v>2</v>
      </c>
      <c r="W593" s="3">
        <v>4</v>
      </c>
      <c r="X593" s="3">
        <v>2</v>
      </c>
      <c r="Y593" s="3">
        <v>42</v>
      </c>
      <c r="Z593" s="3">
        <v>18</v>
      </c>
      <c r="AA593" s="3" t="s">
        <v>149</v>
      </c>
      <c r="AB593" s="3">
        <v>6</v>
      </c>
      <c r="AC593" s="3">
        <v>206</v>
      </c>
      <c r="AD593" s="3">
        <v>361</v>
      </c>
    </row>
    <row r="594" spans="1:30" x14ac:dyDescent="0.25">
      <c r="A594" s="3" t="s">
        <v>119</v>
      </c>
      <c r="B594" s="3"/>
      <c r="C594" s="3"/>
      <c r="D594" s="3">
        <v>1</v>
      </c>
      <c r="E594" s="3"/>
      <c r="F594" s="3">
        <v>1</v>
      </c>
      <c r="G594" s="3"/>
      <c r="H594" s="3"/>
      <c r="I594" s="3"/>
      <c r="J594" s="3"/>
      <c r="K594" s="3"/>
      <c r="L594" s="3"/>
      <c r="M594" s="3"/>
      <c r="N594" s="3">
        <v>1</v>
      </c>
      <c r="O594" s="3"/>
      <c r="P594" s="3">
        <v>9</v>
      </c>
      <c r="Q594" s="3"/>
      <c r="R594" s="3"/>
      <c r="S594" s="3"/>
      <c r="T594" s="3">
        <v>1</v>
      </c>
      <c r="U594" s="3"/>
      <c r="V594" s="3"/>
      <c r="W594" s="3"/>
      <c r="X594" s="3"/>
      <c r="Y594" s="3">
        <v>4</v>
      </c>
      <c r="Z594" s="3"/>
      <c r="AA594" s="3" t="s">
        <v>149</v>
      </c>
      <c r="AB594" s="3">
        <v>2</v>
      </c>
      <c r="AC594" s="3"/>
      <c r="AD594" s="3">
        <v>19</v>
      </c>
    </row>
    <row r="595" spans="1:30" x14ac:dyDescent="0.25">
      <c r="A595" s="3" t="s">
        <v>120</v>
      </c>
      <c r="B595" s="3"/>
      <c r="C595" s="3"/>
      <c r="D595" s="3">
        <v>1</v>
      </c>
      <c r="E595" s="3">
        <v>5</v>
      </c>
      <c r="F595" s="3"/>
      <c r="G595" s="3">
        <v>6</v>
      </c>
      <c r="H595" s="3">
        <v>3</v>
      </c>
      <c r="I595" s="3">
        <v>1</v>
      </c>
      <c r="J595" s="3">
        <v>1</v>
      </c>
      <c r="K595" s="3"/>
      <c r="L595" s="3"/>
      <c r="M595" s="3"/>
      <c r="N595" s="3"/>
      <c r="O595" s="3">
        <v>1</v>
      </c>
      <c r="P595" s="3"/>
      <c r="Q595" s="3">
        <v>1</v>
      </c>
      <c r="R595" s="3"/>
      <c r="S595" s="3"/>
      <c r="T595" s="3"/>
      <c r="U595" s="3">
        <v>2</v>
      </c>
      <c r="V595" s="3">
        <v>1</v>
      </c>
      <c r="W595" s="3"/>
      <c r="X595" s="3">
        <v>1</v>
      </c>
      <c r="Y595" s="3">
        <v>3</v>
      </c>
      <c r="Z595" s="3">
        <v>3</v>
      </c>
      <c r="AA595" s="3">
        <v>1</v>
      </c>
      <c r="AB595" s="3">
        <v>2</v>
      </c>
      <c r="AC595" s="3"/>
      <c r="AD595" s="3">
        <v>32</v>
      </c>
    </row>
    <row r="596" spans="1:30" x14ac:dyDescent="0.25">
      <c r="A596" s="3" t="s">
        <v>121</v>
      </c>
      <c r="B596" s="3">
        <v>2</v>
      </c>
      <c r="C596" s="3">
        <v>3</v>
      </c>
      <c r="D596" s="3">
        <v>6</v>
      </c>
      <c r="E596" s="3">
        <v>18</v>
      </c>
      <c r="F596" s="3">
        <v>3</v>
      </c>
      <c r="G596" s="3">
        <v>13</v>
      </c>
      <c r="H596" s="3">
        <v>11</v>
      </c>
      <c r="I596" s="3">
        <v>6</v>
      </c>
      <c r="J596" s="3">
        <v>1</v>
      </c>
      <c r="K596" s="3">
        <v>3</v>
      </c>
      <c r="L596" s="3">
        <v>2</v>
      </c>
      <c r="M596" s="3">
        <v>2</v>
      </c>
      <c r="N596" s="3">
        <v>7</v>
      </c>
      <c r="O596" s="3">
        <v>2</v>
      </c>
      <c r="P596" s="3">
        <v>9</v>
      </c>
      <c r="Q596" s="3">
        <v>3</v>
      </c>
      <c r="R596" s="3">
        <v>8</v>
      </c>
      <c r="S596" s="3">
        <v>3</v>
      </c>
      <c r="T596" s="3">
        <v>1</v>
      </c>
      <c r="U596" s="3">
        <v>6</v>
      </c>
      <c r="V596" s="3">
        <v>8</v>
      </c>
      <c r="W596" s="3">
        <v>10</v>
      </c>
      <c r="X596" s="3">
        <v>7</v>
      </c>
      <c r="Y596" s="3">
        <v>71</v>
      </c>
      <c r="Z596" s="3">
        <v>8</v>
      </c>
      <c r="AA596" s="3">
        <v>6</v>
      </c>
      <c r="AB596" s="3">
        <v>20</v>
      </c>
      <c r="AC596" s="3">
        <v>8</v>
      </c>
      <c r="AD596" s="3">
        <v>247</v>
      </c>
    </row>
    <row r="597" spans="1:30" x14ac:dyDescent="0.25">
      <c r="A597" s="3" t="s">
        <v>122</v>
      </c>
      <c r="B597" s="3">
        <v>4</v>
      </c>
      <c r="C597" s="3">
        <v>2</v>
      </c>
      <c r="D597" s="3">
        <v>7</v>
      </c>
      <c r="E597" s="3">
        <v>33</v>
      </c>
      <c r="F597" s="3">
        <v>3</v>
      </c>
      <c r="G597" s="3">
        <v>7</v>
      </c>
      <c r="H597" s="3">
        <v>5</v>
      </c>
      <c r="I597" s="3">
        <v>7</v>
      </c>
      <c r="J597" s="3">
        <v>2</v>
      </c>
      <c r="K597" s="3">
        <v>3</v>
      </c>
      <c r="L597" s="3">
        <v>1</v>
      </c>
      <c r="M597" s="3">
        <v>3</v>
      </c>
      <c r="N597" s="3">
        <v>3</v>
      </c>
      <c r="O597" s="3">
        <v>4</v>
      </c>
      <c r="P597" s="3">
        <v>7</v>
      </c>
      <c r="Q597" s="3">
        <v>1</v>
      </c>
      <c r="R597" s="3">
        <v>5</v>
      </c>
      <c r="S597" s="3">
        <v>7</v>
      </c>
      <c r="T597" s="3">
        <v>1</v>
      </c>
      <c r="U597" s="3">
        <v>3</v>
      </c>
      <c r="V597" s="3">
        <v>5</v>
      </c>
      <c r="W597" s="3">
        <v>12</v>
      </c>
      <c r="X597" s="3">
        <v>10</v>
      </c>
      <c r="Y597" s="3">
        <v>60</v>
      </c>
      <c r="Z597" s="3">
        <v>5</v>
      </c>
      <c r="AA597" s="3">
        <v>4</v>
      </c>
      <c r="AB597" s="3">
        <v>24</v>
      </c>
      <c r="AC597" s="3">
        <v>10</v>
      </c>
      <c r="AD597" s="3">
        <v>238</v>
      </c>
    </row>
    <row r="598" spans="1:30" x14ac:dyDescent="0.25">
      <c r="A598" s="3" t="s">
        <v>123</v>
      </c>
      <c r="B598" s="3">
        <v>1</v>
      </c>
      <c r="C598" s="3"/>
      <c r="D598" s="3"/>
      <c r="E598" s="3"/>
      <c r="F598" s="3"/>
      <c r="G598" s="3"/>
      <c r="H598" s="3">
        <v>1</v>
      </c>
      <c r="I598" s="3">
        <v>2</v>
      </c>
      <c r="J598" s="3"/>
      <c r="K598" s="3"/>
      <c r="L598" s="3"/>
      <c r="M598" s="3"/>
      <c r="N598" s="3">
        <v>1</v>
      </c>
      <c r="O598" s="3"/>
      <c r="P598" s="3"/>
      <c r="Q598" s="3"/>
      <c r="R598" s="3"/>
      <c r="S598" s="3"/>
      <c r="T598" s="3"/>
      <c r="U598" s="3"/>
      <c r="V598" s="3"/>
      <c r="W598" s="3">
        <v>3</v>
      </c>
      <c r="X598" s="3"/>
      <c r="Y598" s="3"/>
      <c r="Z598" s="3"/>
      <c r="AA598" s="3" t="s">
        <v>149</v>
      </c>
      <c r="AB598" s="3"/>
      <c r="AC598" s="3"/>
      <c r="AD598" s="3">
        <v>8</v>
      </c>
    </row>
    <row r="599" spans="1:30" x14ac:dyDescent="0.25">
      <c r="A599" s="3" t="s">
        <v>225</v>
      </c>
      <c r="B599" s="3">
        <v>1</v>
      </c>
      <c r="C599" s="3">
        <v>6</v>
      </c>
      <c r="D599" s="3">
        <v>7</v>
      </c>
      <c r="E599" s="3">
        <v>27</v>
      </c>
      <c r="F599" s="3">
        <v>6</v>
      </c>
      <c r="G599" s="3">
        <v>12</v>
      </c>
      <c r="H599" s="3">
        <v>4</v>
      </c>
      <c r="I599" s="3">
        <v>8</v>
      </c>
      <c r="J599" s="3">
        <v>4</v>
      </c>
      <c r="K599" s="3">
        <v>5</v>
      </c>
      <c r="L599" s="3">
        <v>1</v>
      </c>
      <c r="M599" s="3">
        <v>6</v>
      </c>
      <c r="N599" s="3">
        <v>4</v>
      </c>
      <c r="O599" s="3" t="s">
        <v>259</v>
      </c>
      <c r="P599" s="3">
        <v>6</v>
      </c>
      <c r="Q599" s="3">
        <v>1</v>
      </c>
      <c r="R599" s="3">
        <v>9</v>
      </c>
      <c r="S599" s="3">
        <v>4</v>
      </c>
      <c r="T599" s="3">
        <v>3</v>
      </c>
      <c r="U599" s="3">
        <v>6</v>
      </c>
      <c r="V599" s="3">
        <v>6</v>
      </c>
      <c r="W599" s="3">
        <v>19</v>
      </c>
      <c r="X599" s="3">
        <v>10</v>
      </c>
      <c r="Y599" s="3">
        <v>38</v>
      </c>
      <c r="Z599" s="3">
        <v>22</v>
      </c>
      <c r="AA599" s="3">
        <v>1</v>
      </c>
      <c r="AB599" s="3"/>
      <c r="AC599" s="3">
        <v>718</v>
      </c>
      <c r="AD599" s="3">
        <v>934</v>
      </c>
    </row>
    <row r="600" spans="1:30" x14ac:dyDescent="0.25">
      <c r="A600" s="3" t="s">
        <v>226</v>
      </c>
      <c r="B600" s="3">
        <v>2</v>
      </c>
      <c r="C600" s="3">
        <v>1</v>
      </c>
      <c r="D600" s="3">
        <v>12</v>
      </c>
      <c r="E600" s="3">
        <v>24</v>
      </c>
      <c r="F600" s="3" t="s">
        <v>259</v>
      </c>
      <c r="G600" s="3">
        <v>18</v>
      </c>
      <c r="H600" s="3">
        <v>12</v>
      </c>
      <c r="I600" s="3">
        <v>13</v>
      </c>
      <c r="J600" s="3">
        <v>6</v>
      </c>
      <c r="K600" s="3">
        <v>5</v>
      </c>
      <c r="L600" s="3" t="s">
        <v>258</v>
      </c>
      <c r="M600" s="3">
        <v>2</v>
      </c>
      <c r="N600" s="3">
        <v>5</v>
      </c>
      <c r="O600" s="3">
        <v>5</v>
      </c>
      <c r="P600" s="3">
        <v>2</v>
      </c>
      <c r="Q600" s="3">
        <v>1</v>
      </c>
      <c r="R600" s="3">
        <v>10</v>
      </c>
      <c r="S600" s="3">
        <v>4</v>
      </c>
      <c r="T600" s="3">
        <v>1</v>
      </c>
      <c r="U600" s="3">
        <v>6</v>
      </c>
      <c r="V600" s="3">
        <v>10</v>
      </c>
      <c r="W600" s="3">
        <v>18</v>
      </c>
      <c r="X600" s="3">
        <v>7</v>
      </c>
      <c r="Y600" s="3">
        <v>40</v>
      </c>
      <c r="Z600" s="3">
        <v>17</v>
      </c>
      <c r="AA600" s="3">
        <v>9</v>
      </c>
      <c r="AB600" s="3">
        <v>18</v>
      </c>
      <c r="AC600" s="3">
        <v>47</v>
      </c>
      <c r="AD600" s="3">
        <v>295</v>
      </c>
    </row>
    <row r="601" spans="1:30" x14ac:dyDescent="0.25">
      <c r="A601" s="3" t="s">
        <v>126</v>
      </c>
      <c r="B601" s="3">
        <v>4</v>
      </c>
      <c r="C601" s="3">
        <v>3</v>
      </c>
      <c r="D601" s="3">
        <v>24</v>
      </c>
      <c r="E601" s="3">
        <v>49</v>
      </c>
      <c r="F601" s="3">
        <v>2</v>
      </c>
      <c r="G601" s="3">
        <v>34</v>
      </c>
      <c r="H601" s="3">
        <v>17</v>
      </c>
      <c r="I601" s="3">
        <v>24</v>
      </c>
      <c r="J601" s="3">
        <v>10</v>
      </c>
      <c r="K601" s="3">
        <v>14</v>
      </c>
      <c r="L601" s="3">
        <v>1</v>
      </c>
      <c r="M601" s="3">
        <v>6</v>
      </c>
      <c r="N601" s="3">
        <v>8</v>
      </c>
      <c r="O601" s="3">
        <v>11</v>
      </c>
      <c r="P601" s="3">
        <v>5</v>
      </c>
      <c r="Q601" s="3">
        <v>4</v>
      </c>
      <c r="R601" s="3">
        <v>11</v>
      </c>
      <c r="S601" s="3">
        <v>4</v>
      </c>
      <c r="T601" s="3">
        <v>8</v>
      </c>
      <c r="U601" s="3">
        <v>12</v>
      </c>
      <c r="V601" s="3">
        <v>21</v>
      </c>
      <c r="W601" s="3">
        <v>34</v>
      </c>
      <c r="X601" s="3">
        <v>18</v>
      </c>
      <c r="Y601" s="3">
        <v>119</v>
      </c>
      <c r="Z601" s="3">
        <v>39</v>
      </c>
      <c r="AA601" s="3">
        <v>13</v>
      </c>
      <c r="AB601" s="3">
        <v>54</v>
      </c>
      <c r="AC601" s="3">
        <v>88</v>
      </c>
      <c r="AD601" s="3">
        <v>637</v>
      </c>
    </row>
    <row r="602" spans="1:30" x14ac:dyDescent="0.25">
      <c r="A602" s="3" t="s">
        <v>127</v>
      </c>
      <c r="B602" s="3">
        <v>12</v>
      </c>
      <c r="C602" s="3">
        <v>47</v>
      </c>
      <c r="D602" s="3">
        <v>79</v>
      </c>
      <c r="E602" s="3">
        <v>158</v>
      </c>
      <c r="F602" s="3">
        <v>85</v>
      </c>
      <c r="G602" s="3">
        <v>89</v>
      </c>
      <c r="H602" s="3">
        <v>15</v>
      </c>
      <c r="I602" s="3">
        <v>62</v>
      </c>
      <c r="J602" s="3">
        <v>14</v>
      </c>
      <c r="K602" s="3">
        <v>20</v>
      </c>
      <c r="L602" s="3">
        <v>2</v>
      </c>
      <c r="M602" s="3">
        <v>34</v>
      </c>
      <c r="N602" s="3">
        <v>31</v>
      </c>
      <c r="O602" s="3">
        <v>24</v>
      </c>
      <c r="P602" s="3">
        <v>56</v>
      </c>
      <c r="Q602" s="3">
        <v>16</v>
      </c>
      <c r="R602" s="3">
        <v>37</v>
      </c>
      <c r="S602" s="3">
        <v>28</v>
      </c>
      <c r="T602" s="3">
        <v>18</v>
      </c>
      <c r="U602" s="3">
        <v>43</v>
      </c>
      <c r="V602" s="3">
        <v>56</v>
      </c>
      <c r="W602" s="3">
        <v>50</v>
      </c>
      <c r="X602" s="3">
        <v>26</v>
      </c>
      <c r="Y602" s="3">
        <v>591</v>
      </c>
      <c r="Z602" s="3">
        <v>48</v>
      </c>
      <c r="AA602" s="3">
        <v>39</v>
      </c>
      <c r="AB602" s="3"/>
      <c r="AC602" s="1">
        <v>6859</v>
      </c>
      <c r="AD602" s="1">
        <v>8539</v>
      </c>
    </row>
    <row r="603" spans="1:30" x14ac:dyDescent="0.25">
      <c r="A603" s="3" t="s">
        <v>128</v>
      </c>
      <c r="B603" s="3">
        <v>212</v>
      </c>
      <c r="C603" s="3">
        <v>99</v>
      </c>
      <c r="D603" s="3">
        <v>347</v>
      </c>
      <c r="E603" s="1">
        <v>1256</v>
      </c>
      <c r="F603" s="3">
        <v>238</v>
      </c>
      <c r="G603" s="3">
        <v>530</v>
      </c>
      <c r="H603" s="3">
        <v>305</v>
      </c>
      <c r="I603" s="3">
        <v>301</v>
      </c>
      <c r="J603" s="3">
        <v>324</v>
      </c>
      <c r="K603" s="3">
        <v>199</v>
      </c>
      <c r="L603" s="3">
        <v>46</v>
      </c>
      <c r="M603" s="3">
        <v>106</v>
      </c>
      <c r="N603" s="3">
        <v>153</v>
      </c>
      <c r="O603" s="3">
        <v>186</v>
      </c>
      <c r="P603" s="3">
        <v>240</v>
      </c>
      <c r="Q603" s="3">
        <v>70</v>
      </c>
      <c r="R603" s="3">
        <v>193</v>
      </c>
      <c r="S603" s="3">
        <v>150</v>
      </c>
      <c r="T603" s="3">
        <v>99</v>
      </c>
      <c r="U603" s="3">
        <v>368</v>
      </c>
      <c r="V603" s="3">
        <v>296</v>
      </c>
      <c r="W603" s="3">
        <v>672</v>
      </c>
      <c r="X603" s="3">
        <v>340</v>
      </c>
      <c r="Y603" s="1">
        <v>1634</v>
      </c>
      <c r="Z603" s="3">
        <v>572</v>
      </c>
      <c r="AA603" s="3">
        <v>280</v>
      </c>
      <c r="AB603" s="3">
        <v>852</v>
      </c>
      <c r="AC603" s="3">
        <v>917</v>
      </c>
      <c r="AD603" s="1">
        <v>10985</v>
      </c>
    </row>
    <row r="604" spans="1:30" x14ac:dyDescent="0.25">
      <c r="A604" s="3" t="s">
        <v>129</v>
      </c>
      <c r="B604" s="3">
        <v>6</v>
      </c>
      <c r="C604" s="3">
        <v>2</v>
      </c>
      <c r="D604" s="3">
        <v>14</v>
      </c>
      <c r="E604" s="3">
        <v>31</v>
      </c>
      <c r="F604" s="3">
        <v>4</v>
      </c>
      <c r="G604" s="3">
        <v>21</v>
      </c>
      <c r="H604" s="3">
        <v>11</v>
      </c>
      <c r="I604" s="3">
        <v>9</v>
      </c>
      <c r="J604" s="3">
        <v>6</v>
      </c>
      <c r="K604" s="3">
        <v>6</v>
      </c>
      <c r="L604" s="3">
        <v>2</v>
      </c>
      <c r="M604" s="3">
        <v>7</v>
      </c>
      <c r="N604" s="3">
        <v>4</v>
      </c>
      <c r="O604" s="3">
        <v>12</v>
      </c>
      <c r="P604" s="3">
        <v>5</v>
      </c>
      <c r="Q604" s="3">
        <v>5</v>
      </c>
      <c r="R604" s="3">
        <v>4</v>
      </c>
      <c r="S604" s="3">
        <v>7</v>
      </c>
      <c r="T604" s="3">
        <v>3</v>
      </c>
      <c r="U604" s="3">
        <v>5</v>
      </c>
      <c r="V604" s="3">
        <v>7</v>
      </c>
      <c r="W604" s="3">
        <v>30</v>
      </c>
      <c r="X604" s="3">
        <v>10</v>
      </c>
      <c r="Y604" s="3">
        <v>73</v>
      </c>
      <c r="Z604" s="3">
        <v>21</v>
      </c>
      <c r="AA604" s="3">
        <v>6</v>
      </c>
      <c r="AB604" s="3">
        <v>26</v>
      </c>
      <c r="AC604" s="3">
        <v>63</v>
      </c>
      <c r="AD604" s="3">
        <v>400</v>
      </c>
    </row>
    <row r="605" spans="1:30" x14ac:dyDescent="0.25">
      <c r="A605" s="3" t="s">
        <v>130</v>
      </c>
      <c r="B605" s="3">
        <v>8</v>
      </c>
      <c r="C605" s="3">
        <v>7</v>
      </c>
      <c r="D605" s="3">
        <v>37</v>
      </c>
      <c r="E605" s="3">
        <v>101</v>
      </c>
      <c r="F605" s="3">
        <v>3</v>
      </c>
      <c r="G605" s="3">
        <v>51</v>
      </c>
      <c r="H605" s="3">
        <v>34</v>
      </c>
      <c r="I605" s="3">
        <v>30</v>
      </c>
      <c r="J605" s="3">
        <v>26</v>
      </c>
      <c r="K605" s="3">
        <v>18</v>
      </c>
      <c r="L605" s="3">
        <v>3</v>
      </c>
      <c r="M605" s="3">
        <v>17</v>
      </c>
      <c r="N605" s="3">
        <v>12</v>
      </c>
      <c r="O605" s="3">
        <v>18</v>
      </c>
      <c r="P605" s="3">
        <v>14</v>
      </c>
      <c r="Q605" s="3">
        <v>6</v>
      </c>
      <c r="R605" s="3">
        <v>20</v>
      </c>
      <c r="S605" s="3">
        <v>7</v>
      </c>
      <c r="T605" s="3">
        <v>6</v>
      </c>
      <c r="U605" s="3">
        <v>15</v>
      </c>
      <c r="V605" s="3">
        <v>20</v>
      </c>
      <c r="W605" s="3">
        <v>52</v>
      </c>
      <c r="X605" s="3">
        <v>16</v>
      </c>
      <c r="Y605" s="3">
        <v>208</v>
      </c>
      <c r="Z605" s="3">
        <v>41</v>
      </c>
      <c r="AA605" s="3">
        <v>21</v>
      </c>
      <c r="AB605" s="3">
        <v>74</v>
      </c>
      <c r="AC605" s="3">
        <v>122</v>
      </c>
      <c r="AD605" s="3">
        <v>987</v>
      </c>
    </row>
    <row r="606" spans="1:30" x14ac:dyDescent="0.25">
      <c r="A606" s="3" t="s">
        <v>131</v>
      </c>
      <c r="B606" s="3">
        <v>10</v>
      </c>
      <c r="C606" s="3">
        <v>15</v>
      </c>
      <c r="D606" s="3">
        <v>13</v>
      </c>
      <c r="E606" s="3">
        <v>134</v>
      </c>
      <c r="F606" s="3">
        <v>30</v>
      </c>
      <c r="G606" s="3">
        <v>124</v>
      </c>
      <c r="H606" s="3">
        <v>16</v>
      </c>
      <c r="I606" s="3">
        <v>34</v>
      </c>
      <c r="J606" s="3">
        <v>8</v>
      </c>
      <c r="K606" s="3">
        <v>9</v>
      </c>
      <c r="L606" s="3">
        <v>8</v>
      </c>
      <c r="M606" s="3">
        <v>7</v>
      </c>
      <c r="N606" s="3">
        <v>18</v>
      </c>
      <c r="O606" s="3">
        <v>32</v>
      </c>
      <c r="P606" s="3">
        <v>34</v>
      </c>
      <c r="Q606" s="3">
        <v>8</v>
      </c>
      <c r="R606" s="3">
        <v>20</v>
      </c>
      <c r="S606" s="3">
        <v>14</v>
      </c>
      <c r="T606" s="3">
        <v>11</v>
      </c>
      <c r="U606" s="3">
        <v>23</v>
      </c>
      <c r="V606" s="3">
        <v>20</v>
      </c>
      <c r="W606" s="3">
        <v>31</v>
      </c>
      <c r="X606" s="3">
        <v>44</v>
      </c>
      <c r="Y606" s="3">
        <v>266</v>
      </c>
      <c r="Z606" s="3">
        <v>32</v>
      </c>
      <c r="AA606" s="3">
        <v>29</v>
      </c>
      <c r="AB606" s="3">
        <v>186</v>
      </c>
      <c r="AC606" s="3">
        <v>43</v>
      </c>
      <c r="AD606" s="1">
        <v>1219</v>
      </c>
    </row>
    <row r="607" spans="1:30" x14ac:dyDescent="0.25">
      <c r="A607" s="3" t="s">
        <v>257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v>8</v>
      </c>
      <c r="AD607" s="3">
        <v>8</v>
      </c>
    </row>
    <row r="608" spans="1:30" x14ac:dyDescent="0.25">
      <c r="A608" s="3" t="s">
        <v>133</v>
      </c>
      <c r="B608" s="3">
        <v>1</v>
      </c>
      <c r="C608" s="3"/>
      <c r="D608" s="3"/>
      <c r="E608" s="3">
        <v>8</v>
      </c>
      <c r="F608" s="3"/>
      <c r="G608" s="3">
        <v>5</v>
      </c>
      <c r="H608" s="3">
        <v>2</v>
      </c>
      <c r="I608" s="3"/>
      <c r="J608" s="3">
        <v>2</v>
      </c>
      <c r="K608" s="3"/>
      <c r="L608" s="3"/>
      <c r="M608" s="3"/>
      <c r="N608" s="3">
        <v>3</v>
      </c>
      <c r="O608" s="3"/>
      <c r="P608" s="3"/>
      <c r="Q608" s="3"/>
      <c r="R608" s="3"/>
      <c r="S608" s="3">
        <v>2</v>
      </c>
      <c r="T608" s="3"/>
      <c r="U608" s="3">
        <v>1</v>
      </c>
      <c r="V608" s="3"/>
      <c r="W608" s="3">
        <v>2</v>
      </c>
      <c r="X608" s="3"/>
      <c r="Y608" s="3">
        <v>9</v>
      </c>
      <c r="Z608" s="3">
        <v>4</v>
      </c>
      <c r="AA608" s="3">
        <v>1</v>
      </c>
      <c r="AB608" s="3"/>
      <c r="AC608" s="3">
        <v>247</v>
      </c>
      <c r="AD608" s="3">
        <v>287</v>
      </c>
    </row>
    <row r="609" spans="1:30" x14ac:dyDescent="0.25">
      <c r="A609" s="3" t="s">
        <v>134</v>
      </c>
      <c r="B609" s="1">
        <v>7475</v>
      </c>
      <c r="C609" s="1">
        <v>7567</v>
      </c>
      <c r="D609" s="1">
        <v>17309</v>
      </c>
      <c r="E609" s="1">
        <v>54717</v>
      </c>
      <c r="F609" s="1">
        <v>12345</v>
      </c>
      <c r="G609" s="1">
        <v>26230</v>
      </c>
      <c r="H609" s="1">
        <v>14847</v>
      </c>
      <c r="I609" s="1">
        <v>28619</v>
      </c>
      <c r="J609" s="1">
        <v>11649</v>
      </c>
      <c r="K609" s="1">
        <v>7622</v>
      </c>
      <c r="L609" s="1">
        <v>4848</v>
      </c>
      <c r="M609" s="1">
        <v>5187</v>
      </c>
      <c r="N609" s="1">
        <v>12637</v>
      </c>
      <c r="O609" s="1">
        <v>12602</v>
      </c>
      <c r="P609" s="1">
        <v>22845</v>
      </c>
      <c r="Q609" s="1">
        <v>5766</v>
      </c>
      <c r="R609" s="1">
        <v>8232</v>
      </c>
      <c r="S609" s="1">
        <v>9297</v>
      </c>
      <c r="T609" s="1">
        <v>8715</v>
      </c>
      <c r="U609" s="1">
        <v>19607</v>
      </c>
      <c r="V609" s="1">
        <v>11262</v>
      </c>
      <c r="W609" s="1">
        <v>17392</v>
      </c>
      <c r="X609" s="1">
        <v>19529</v>
      </c>
      <c r="Y609" s="1">
        <v>122675</v>
      </c>
      <c r="Z609" s="1">
        <v>23345</v>
      </c>
      <c r="AA609" s="1">
        <v>11818</v>
      </c>
      <c r="AB609" s="1">
        <v>60470</v>
      </c>
      <c r="AC609" s="1">
        <v>14424</v>
      </c>
      <c r="AD609" s="1">
        <v>579031</v>
      </c>
    </row>
    <row r="610" spans="1:30" x14ac:dyDescent="0.25">
      <c r="A610" s="3" t="s">
        <v>135</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t="s">
        <v>149</v>
      </c>
      <c r="AB610" s="3"/>
      <c r="AC610" s="3">
        <v>3</v>
      </c>
      <c r="AD610" s="3">
        <v>4</v>
      </c>
    </row>
    <row r="611" spans="1:30" x14ac:dyDescent="0.25">
      <c r="A611" s="3" t="s">
        <v>232</v>
      </c>
      <c r="B611" s="3">
        <v>6</v>
      </c>
      <c r="C611" s="3">
        <v>10</v>
      </c>
      <c r="D611" s="3">
        <v>59</v>
      </c>
      <c r="E611" s="3">
        <v>111</v>
      </c>
      <c r="F611" s="3">
        <v>21</v>
      </c>
      <c r="G611" s="3">
        <v>78</v>
      </c>
      <c r="H611" s="3">
        <v>14</v>
      </c>
      <c r="I611" s="3">
        <v>43</v>
      </c>
      <c r="J611" s="3">
        <v>21</v>
      </c>
      <c r="K611" s="3">
        <v>24</v>
      </c>
      <c r="L611" s="3">
        <v>6</v>
      </c>
      <c r="M611" s="3">
        <v>15</v>
      </c>
      <c r="N611" s="3">
        <v>40</v>
      </c>
      <c r="O611" s="3">
        <v>18</v>
      </c>
      <c r="P611" s="3">
        <v>48</v>
      </c>
      <c r="Q611" s="3">
        <v>4</v>
      </c>
      <c r="R611" s="3">
        <v>37</v>
      </c>
      <c r="S611" s="3">
        <v>17</v>
      </c>
      <c r="T611" s="3">
        <v>8</v>
      </c>
      <c r="U611" s="3">
        <v>30</v>
      </c>
      <c r="V611" s="3">
        <v>46</v>
      </c>
      <c r="W611" s="3">
        <v>82</v>
      </c>
      <c r="X611" s="3">
        <v>65</v>
      </c>
      <c r="Y611" s="3">
        <v>792</v>
      </c>
      <c r="Z611" s="3">
        <v>57</v>
      </c>
      <c r="AA611" s="3">
        <v>33</v>
      </c>
      <c r="AB611" s="3"/>
      <c r="AC611" s="1">
        <v>5256</v>
      </c>
      <c r="AD611" s="1">
        <v>6941</v>
      </c>
    </row>
    <row r="612" spans="1:30" x14ac:dyDescent="0.25">
      <c r="A612" s="3" t="s">
        <v>241</v>
      </c>
      <c r="B612" s="1">
        <v>9365</v>
      </c>
      <c r="C612" s="1">
        <v>9427</v>
      </c>
      <c r="D612" s="1">
        <v>22316</v>
      </c>
      <c r="E612" s="1">
        <v>72591</v>
      </c>
      <c r="F612" s="1">
        <v>14790</v>
      </c>
      <c r="G612" s="1">
        <v>35748</v>
      </c>
      <c r="H612" s="1">
        <v>18347</v>
      </c>
      <c r="I612" s="1">
        <v>35266</v>
      </c>
      <c r="J612" s="1">
        <v>14636</v>
      </c>
      <c r="K612" s="1">
        <v>10095</v>
      </c>
      <c r="L612" s="1">
        <v>5396</v>
      </c>
      <c r="M612" s="1">
        <v>6580</v>
      </c>
      <c r="N612" s="1">
        <v>14884</v>
      </c>
      <c r="O612" s="1">
        <v>15501</v>
      </c>
      <c r="P612" s="1">
        <v>28521</v>
      </c>
      <c r="Q612" s="1">
        <v>7066</v>
      </c>
      <c r="R612" s="1">
        <v>10818</v>
      </c>
      <c r="S612" s="1">
        <v>11361</v>
      </c>
      <c r="T612" s="1">
        <v>10055</v>
      </c>
      <c r="U612" s="1">
        <v>23292</v>
      </c>
      <c r="V612" s="1">
        <v>14565</v>
      </c>
      <c r="W612" s="1">
        <v>22371</v>
      </c>
      <c r="X612" s="1">
        <v>24028</v>
      </c>
      <c r="Y612" s="1">
        <v>161441</v>
      </c>
      <c r="Z612" s="1">
        <v>29189</v>
      </c>
      <c r="AA612" s="1">
        <v>15267</v>
      </c>
      <c r="AB612" s="1">
        <v>76301</v>
      </c>
      <c r="AC612" s="1">
        <v>37309</v>
      </c>
      <c r="AD612" s="1">
        <v>756526</v>
      </c>
    </row>
    <row r="613" spans="1:30"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x14ac:dyDescent="0.25">
      <c r="A614" s="3" t="s">
        <v>33</v>
      </c>
      <c r="B614" s="3">
        <v>2014</v>
      </c>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x14ac:dyDescent="0.25">
      <c r="A616" s="3" t="s">
        <v>42</v>
      </c>
      <c r="B616" s="3" t="s">
        <v>43</v>
      </c>
      <c r="C616" s="3" t="s">
        <v>44</v>
      </c>
      <c r="D616" s="3" t="s">
        <v>45</v>
      </c>
      <c r="E616" s="3" t="s">
        <v>46</v>
      </c>
      <c r="F616" s="3" t="s">
        <v>47</v>
      </c>
      <c r="G616" s="3" t="s">
        <v>48</v>
      </c>
      <c r="H616" s="3" t="s">
        <v>49</v>
      </c>
      <c r="I616" s="3" t="s">
        <v>50</v>
      </c>
      <c r="J616" s="3" t="s">
        <v>51</v>
      </c>
      <c r="K616" s="3" t="s">
        <v>52</v>
      </c>
      <c r="L616" s="3" t="s">
        <v>53</v>
      </c>
      <c r="M616" s="3" t="s">
        <v>54</v>
      </c>
      <c r="N616" s="3" t="s">
        <v>55</v>
      </c>
      <c r="O616" s="3" t="s">
        <v>56</v>
      </c>
      <c r="P616" s="3" t="s">
        <v>57</v>
      </c>
      <c r="Q616" s="3" t="s">
        <v>58</v>
      </c>
      <c r="R616" s="3" t="s">
        <v>59</v>
      </c>
      <c r="S616" s="3" t="s">
        <v>60</v>
      </c>
      <c r="T616" s="3" t="s">
        <v>61</v>
      </c>
      <c r="U616" s="3" t="s">
        <v>62</v>
      </c>
      <c r="V616" s="3" t="s">
        <v>63</v>
      </c>
      <c r="W616" s="3" t="s">
        <v>64</v>
      </c>
      <c r="X616" s="3" t="s">
        <v>65</v>
      </c>
      <c r="Y616" s="3" t="s">
        <v>261</v>
      </c>
      <c r="Z616" s="3" t="s">
        <v>262</v>
      </c>
      <c r="AA616" s="3" t="s">
        <v>263</v>
      </c>
      <c r="AB616" s="3" t="s">
        <v>242</v>
      </c>
      <c r="AC616" s="3" t="s">
        <v>264</v>
      </c>
      <c r="AD616" s="3" t="s">
        <v>23</v>
      </c>
    </row>
    <row r="617" spans="1:30" x14ac:dyDescent="0.25">
      <c r="A617" s="3" t="s">
        <v>70</v>
      </c>
      <c r="B617" s="3">
        <v>17</v>
      </c>
      <c r="C617" s="3">
        <v>20</v>
      </c>
      <c r="D617" s="3">
        <v>24</v>
      </c>
      <c r="E617" s="3">
        <v>134</v>
      </c>
      <c r="F617" s="3">
        <v>32</v>
      </c>
      <c r="G617" s="3">
        <v>58</v>
      </c>
      <c r="H617" s="3">
        <v>36</v>
      </c>
      <c r="I617" s="3">
        <v>52</v>
      </c>
      <c r="J617" s="3">
        <v>31</v>
      </c>
      <c r="K617" s="3">
        <v>11</v>
      </c>
      <c r="L617" s="3">
        <v>2</v>
      </c>
      <c r="M617" s="3">
        <v>7</v>
      </c>
      <c r="N617" s="3">
        <v>14</v>
      </c>
      <c r="O617" s="3">
        <v>30</v>
      </c>
      <c r="P617" s="3">
        <v>41</v>
      </c>
      <c r="Q617" s="3">
        <v>22</v>
      </c>
      <c r="R617" s="3">
        <v>8</v>
      </c>
      <c r="S617" s="3">
        <v>19</v>
      </c>
      <c r="T617" s="3">
        <v>13</v>
      </c>
      <c r="U617" s="3">
        <v>27</v>
      </c>
      <c r="V617" s="3">
        <v>19</v>
      </c>
      <c r="W617" s="3">
        <v>57</v>
      </c>
      <c r="X617" s="3">
        <v>28</v>
      </c>
      <c r="Y617" s="3">
        <v>209</v>
      </c>
      <c r="Z617" s="3">
        <v>37</v>
      </c>
      <c r="AA617" s="3">
        <v>31</v>
      </c>
      <c r="AB617" s="3">
        <v>132</v>
      </c>
      <c r="AC617" s="3"/>
      <c r="AD617" s="1">
        <v>1111</v>
      </c>
    </row>
    <row r="618" spans="1:30" x14ac:dyDescent="0.25">
      <c r="A618" s="3" t="s">
        <v>71</v>
      </c>
      <c r="B618" s="3">
        <v>1</v>
      </c>
      <c r="C618" s="3">
        <v>2</v>
      </c>
      <c r="D618" s="3">
        <v>3</v>
      </c>
      <c r="E618" s="3">
        <v>17</v>
      </c>
      <c r="F618" s="3">
        <v>4</v>
      </c>
      <c r="G618" s="3">
        <v>6</v>
      </c>
      <c r="H618" s="3">
        <v>15</v>
      </c>
      <c r="I618" s="3">
        <v>5</v>
      </c>
      <c r="J618" s="3"/>
      <c r="K618" s="3">
        <v>4</v>
      </c>
      <c r="L618" s="3"/>
      <c r="M618" s="3">
        <v>1</v>
      </c>
      <c r="N618" s="3">
        <v>1</v>
      </c>
      <c r="O618" s="3">
        <v>7</v>
      </c>
      <c r="P618" s="3">
        <v>3</v>
      </c>
      <c r="Q618" s="3">
        <v>1</v>
      </c>
      <c r="R618" s="3">
        <v>2</v>
      </c>
      <c r="S618" s="3">
        <v>2</v>
      </c>
      <c r="T618" s="3">
        <v>2</v>
      </c>
      <c r="U618" s="3">
        <v>8</v>
      </c>
      <c r="V618" s="3"/>
      <c r="W618" s="3">
        <v>14</v>
      </c>
      <c r="X618" s="3">
        <v>2</v>
      </c>
      <c r="Y618" s="3">
        <v>28</v>
      </c>
      <c r="Z618" s="3">
        <v>4</v>
      </c>
      <c r="AA618" s="3">
        <v>2</v>
      </c>
      <c r="AB618" s="3">
        <v>25</v>
      </c>
      <c r="AC618" s="3"/>
      <c r="AD618" s="3">
        <v>159</v>
      </c>
    </row>
    <row r="619" spans="1:30" x14ac:dyDescent="0.25">
      <c r="A619" s="3" t="s">
        <v>72</v>
      </c>
      <c r="B619" s="3"/>
      <c r="C619" s="3">
        <v>2</v>
      </c>
      <c r="D619" s="3">
        <v>3</v>
      </c>
      <c r="E619" s="3">
        <v>20</v>
      </c>
      <c r="F619" s="3">
        <v>3</v>
      </c>
      <c r="G619" s="3">
        <v>5</v>
      </c>
      <c r="H619" s="3">
        <v>12</v>
      </c>
      <c r="I619" s="3">
        <v>3</v>
      </c>
      <c r="J619" s="3">
        <v>4</v>
      </c>
      <c r="K619" s="3">
        <v>2</v>
      </c>
      <c r="L619" s="3">
        <v>1</v>
      </c>
      <c r="M619" s="3"/>
      <c r="N619" s="3">
        <v>4</v>
      </c>
      <c r="O619" s="3">
        <v>1</v>
      </c>
      <c r="P619" s="3">
        <v>2</v>
      </c>
      <c r="Q619" s="3">
        <v>2</v>
      </c>
      <c r="R619" s="3">
        <v>3</v>
      </c>
      <c r="S619" s="3">
        <v>2</v>
      </c>
      <c r="T619" s="3">
        <v>1</v>
      </c>
      <c r="U619" s="3">
        <v>4</v>
      </c>
      <c r="V619" s="3">
        <v>2</v>
      </c>
      <c r="W619" s="3">
        <v>8</v>
      </c>
      <c r="X619" s="3">
        <v>1</v>
      </c>
      <c r="Y619" s="3">
        <v>23</v>
      </c>
      <c r="Z619" s="3">
        <v>4</v>
      </c>
      <c r="AA619" s="3">
        <v>2</v>
      </c>
      <c r="AB619" s="3">
        <v>16</v>
      </c>
      <c r="AC619" s="3"/>
      <c r="AD619" s="3">
        <v>130</v>
      </c>
    </row>
    <row r="620" spans="1:30" x14ac:dyDescent="0.25">
      <c r="A620" s="3" t="s">
        <v>73</v>
      </c>
      <c r="B620" s="3">
        <v>209</v>
      </c>
      <c r="C620" s="3">
        <v>95</v>
      </c>
      <c r="D620" s="3">
        <v>670</v>
      </c>
      <c r="E620" s="1">
        <v>1199</v>
      </c>
      <c r="F620" s="3">
        <v>220</v>
      </c>
      <c r="G620" s="3">
        <v>923</v>
      </c>
      <c r="H620" s="3">
        <v>262</v>
      </c>
      <c r="I620" s="3">
        <v>391</v>
      </c>
      <c r="J620" s="3">
        <v>281</v>
      </c>
      <c r="K620" s="3">
        <v>181</v>
      </c>
      <c r="L620" s="3">
        <v>48</v>
      </c>
      <c r="M620" s="3">
        <v>106</v>
      </c>
      <c r="N620" s="3">
        <v>110</v>
      </c>
      <c r="O620" s="3">
        <v>199</v>
      </c>
      <c r="P620" s="3">
        <v>347</v>
      </c>
      <c r="Q620" s="3">
        <v>100</v>
      </c>
      <c r="R620" s="3">
        <v>235</v>
      </c>
      <c r="S620" s="3">
        <v>241</v>
      </c>
      <c r="T620" s="3">
        <v>78</v>
      </c>
      <c r="U620" s="3">
        <v>332</v>
      </c>
      <c r="V620" s="3">
        <v>310</v>
      </c>
      <c r="W620" s="3">
        <v>660</v>
      </c>
      <c r="X620" s="3">
        <v>404</v>
      </c>
      <c r="Y620" s="1">
        <v>1859</v>
      </c>
      <c r="Z620" s="3">
        <v>679</v>
      </c>
      <c r="AA620" s="3">
        <v>321</v>
      </c>
      <c r="AB620" s="1">
        <v>1514</v>
      </c>
      <c r="AC620" s="3">
        <v>14</v>
      </c>
      <c r="AD620" s="1">
        <v>11988</v>
      </c>
    </row>
    <row r="621" spans="1:30" x14ac:dyDescent="0.25">
      <c r="A621" s="3" t="s">
        <v>265</v>
      </c>
      <c r="B621" s="3">
        <v>3</v>
      </c>
      <c r="C621" s="3">
        <v>4</v>
      </c>
      <c r="D621" s="3">
        <v>6</v>
      </c>
      <c r="E621" s="3">
        <v>22</v>
      </c>
      <c r="F621" s="3">
        <v>1</v>
      </c>
      <c r="G621" s="3">
        <v>12</v>
      </c>
      <c r="H621" s="3">
        <v>1</v>
      </c>
      <c r="I621" s="3">
        <v>8</v>
      </c>
      <c r="J621" s="3">
        <v>6</v>
      </c>
      <c r="K621" s="3">
        <v>3</v>
      </c>
      <c r="L621" s="3" t="s">
        <v>147</v>
      </c>
      <c r="M621" s="3" t="s">
        <v>147</v>
      </c>
      <c r="N621" s="3">
        <v>3</v>
      </c>
      <c r="O621" s="3">
        <v>7</v>
      </c>
      <c r="P621" s="3">
        <v>16</v>
      </c>
      <c r="Q621" s="3">
        <v>2</v>
      </c>
      <c r="R621" s="3">
        <v>9</v>
      </c>
      <c r="S621" s="3">
        <v>6</v>
      </c>
      <c r="T621" s="3">
        <v>2</v>
      </c>
      <c r="U621" s="3">
        <v>5</v>
      </c>
      <c r="V621" s="3">
        <v>3</v>
      </c>
      <c r="W621" s="3">
        <v>5</v>
      </c>
      <c r="X621" s="3">
        <v>4</v>
      </c>
      <c r="Y621" s="3">
        <v>44</v>
      </c>
      <c r="Z621" s="3">
        <v>2</v>
      </c>
      <c r="AA621" s="3">
        <v>2</v>
      </c>
      <c r="AB621" s="3">
        <v>20</v>
      </c>
      <c r="AC621" s="3"/>
      <c r="AD621" s="3">
        <v>196</v>
      </c>
    </row>
    <row r="622" spans="1:30" x14ac:dyDescent="0.25">
      <c r="A622" s="3" t="s">
        <v>75</v>
      </c>
      <c r="B622" s="3">
        <v>2</v>
      </c>
      <c r="C622" s="3">
        <v>7</v>
      </c>
      <c r="D622" s="3">
        <v>7</v>
      </c>
      <c r="E622" s="3">
        <v>28</v>
      </c>
      <c r="F622" s="3">
        <v>3</v>
      </c>
      <c r="G622" s="3">
        <v>17</v>
      </c>
      <c r="H622" s="3">
        <v>1</v>
      </c>
      <c r="I622" s="3">
        <v>9</v>
      </c>
      <c r="J622" s="3">
        <v>6</v>
      </c>
      <c r="K622" s="3">
        <v>2</v>
      </c>
      <c r="L622" s="3">
        <v>1</v>
      </c>
      <c r="M622" s="3">
        <v>1</v>
      </c>
      <c r="N622" s="3">
        <v>4</v>
      </c>
      <c r="O622" s="3">
        <v>8</v>
      </c>
      <c r="P622" s="3">
        <v>20</v>
      </c>
      <c r="Q622" s="3">
        <v>3</v>
      </c>
      <c r="R622" s="3">
        <v>10</v>
      </c>
      <c r="S622" s="3">
        <v>7</v>
      </c>
      <c r="T622" s="3">
        <v>2</v>
      </c>
      <c r="U622" s="3">
        <v>7</v>
      </c>
      <c r="V622" s="3">
        <v>5</v>
      </c>
      <c r="W622" s="3">
        <v>7</v>
      </c>
      <c r="X622" s="3">
        <v>6</v>
      </c>
      <c r="Y622" s="3">
        <v>53</v>
      </c>
      <c r="Z622" s="3">
        <v>2</v>
      </c>
      <c r="AA622" s="3">
        <v>3</v>
      </c>
      <c r="AB622" s="3">
        <v>14</v>
      </c>
      <c r="AC622" s="3">
        <v>2</v>
      </c>
      <c r="AD622" s="3">
        <v>237</v>
      </c>
    </row>
    <row r="623" spans="1:30" x14ac:dyDescent="0.25">
      <c r="A623" s="3" t="s">
        <v>244</v>
      </c>
      <c r="B623" s="3">
        <v>19</v>
      </c>
      <c r="C623" s="3">
        <v>18</v>
      </c>
      <c r="D623" s="3">
        <v>70</v>
      </c>
      <c r="E623" s="3">
        <v>99</v>
      </c>
      <c r="F623" s="3">
        <v>91</v>
      </c>
      <c r="G623" s="3">
        <v>154</v>
      </c>
      <c r="H623" s="3">
        <v>44</v>
      </c>
      <c r="I623" s="3">
        <v>40</v>
      </c>
      <c r="J623" s="3">
        <v>25</v>
      </c>
      <c r="K623" s="3">
        <v>20</v>
      </c>
      <c r="L623" s="3">
        <v>12</v>
      </c>
      <c r="M623" s="3">
        <v>30</v>
      </c>
      <c r="N623" s="3">
        <v>21</v>
      </c>
      <c r="O623" s="3">
        <v>19</v>
      </c>
      <c r="P623" s="3">
        <v>31</v>
      </c>
      <c r="Q623" s="3">
        <v>12</v>
      </c>
      <c r="R623" s="3">
        <v>61</v>
      </c>
      <c r="S623" s="3">
        <v>78</v>
      </c>
      <c r="T623" s="3">
        <v>11</v>
      </c>
      <c r="U623" s="3">
        <v>20</v>
      </c>
      <c r="V623" s="3">
        <v>54</v>
      </c>
      <c r="W623" s="3">
        <v>50</v>
      </c>
      <c r="X623" s="3">
        <v>70</v>
      </c>
      <c r="Y623" s="3">
        <v>161</v>
      </c>
      <c r="Z623" s="3">
        <v>60</v>
      </c>
      <c r="AA623" s="3">
        <v>53</v>
      </c>
      <c r="AB623" s="3">
        <v>156</v>
      </c>
      <c r="AC623" s="3"/>
      <c r="AD623" s="1">
        <v>1479</v>
      </c>
    </row>
    <row r="624" spans="1:30" x14ac:dyDescent="0.25">
      <c r="A624" s="3" t="s">
        <v>77</v>
      </c>
      <c r="B624" s="3">
        <v>2</v>
      </c>
      <c r="C624" s="3">
        <v>4</v>
      </c>
      <c r="D624" s="3">
        <v>15</v>
      </c>
      <c r="E624" s="3">
        <v>24</v>
      </c>
      <c r="F624" s="3">
        <v>5</v>
      </c>
      <c r="G624" s="3">
        <v>15</v>
      </c>
      <c r="H624" s="3">
        <v>4</v>
      </c>
      <c r="I624" s="3">
        <v>14</v>
      </c>
      <c r="J624" s="3">
        <v>4</v>
      </c>
      <c r="K624" s="3">
        <v>9</v>
      </c>
      <c r="L624" s="3" t="s">
        <v>147</v>
      </c>
      <c r="M624" s="3">
        <v>1</v>
      </c>
      <c r="N624" s="3">
        <v>4</v>
      </c>
      <c r="O624" s="3">
        <v>3</v>
      </c>
      <c r="P624" s="3">
        <v>10</v>
      </c>
      <c r="Q624" s="3">
        <v>4</v>
      </c>
      <c r="R624" s="3">
        <v>7</v>
      </c>
      <c r="S624" s="3">
        <v>4</v>
      </c>
      <c r="T624" s="3">
        <v>4</v>
      </c>
      <c r="U624" s="3">
        <v>8</v>
      </c>
      <c r="V624" s="3">
        <v>9</v>
      </c>
      <c r="W624" s="3">
        <v>6</v>
      </c>
      <c r="X624" s="3">
        <v>20</v>
      </c>
      <c r="Y624" s="3">
        <v>53</v>
      </c>
      <c r="Z624" s="3">
        <v>9</v>
      </c>
      <c r="AA624" s="3">
        <v>2</v>
      </c>
      <c r="AB624" s="3">
        <v>51</v>
      </c>
      <c r="AC624" s="3">
        <v>1</v>
      </c>
      <c r="AD624" s="3">
        <v>292</v>
      </c>
    </row>
    <row r="625" spans="1:30" x14ac:dyDescent="0.25">
      <c r="A625" s="3" t="s">
        <v>78</v>
      </c>
      <c r="B625" s="3">
        <v>6</v>
      </c>
      <c r="C625" s="3">
        <v>4</v>
      </c>
      <c r="D625" s="3">
        <v>6</v>
      </c>
      <c r="E625" s="3">
        <v>27</v>
      </c>
      <c r="F625" s="3">
        <v>9</v>
      </c>
      <c r="G625" s="3">
        <v>20</v>
      </c>
      <c r="H625" s="3">
        <v>2</v>
      </c>
      <c r="I625" s="3">
        <v>24</v>
      </c>
      <c r="J625" s="3">
        <v>9</v>
      </c>
      <c r="K625" s="3">
        <v>8</v>
      </c>
      <c r="L625" s="3">
        <v>2</v>
      </c>
      <c r="M625" s="3">
        <v>5</v>
      </c>
      <c r="N625" s="3">
        <v>8</v>
      </c>
      <c r="O625" s="3">
        <v>4</v>
      </c>
      <c r="P625" s="3">
        <v>12</v>
      </c>
      <c r="Q625" s="3">
        <v>10</v>
      </c>
      <c r="R625" s="3">
        <v>11</v>
      </c>
      <c r="S625" s="3">
        <v>10</v>
      </c>
      <c r="T625" s="3">
        <v>4</v>
      </c>
      <c r="U625" s="3">
        <v>26</v>
      </c>
      <c r="V625" s="3">
        <v>14</v>
      </c>
      <c r="W625" s="3">
        <v>12</v>
      </c>
      <c r="X625" s="3">
        <v>15</v>
      </c>
      <c r="Y625" s="3">
        <v>57</v>
      </c>
      <c r="Z625" s="3">
        <v>9</v>
      </c>
      <c r="AA625" s="3">
        <v>6</v>
      </c>
      <c r="AB625" s="3">
        <v>72</v>
      </c>
      <c r="AC625" s="3"/>
      <c r="AD625" s="3">
        <v>392</v>
      </c>
    </row>
    <row r="626" spans="1:30" x14ac:dyDescent="0.25">
      <c r="A626" s="3" t="s">
        <v>245</v>
      </c>
      <c r="B626" s="3">
        <v>5</v>
      </c>
      <c r="C626" s="3">
        <v>6</v>
      </c>
      <c r="D626" s="3">
        <v>11</v>
      </c>
      <c r="E626" s="3">
        <v>119</v>
      </c>
      <c r="F626" s="3">
        <v>18</v>
      </c>
      <c r="G626" s="3">
        <v>40</v>
      </c>
      <c r="H626" s="3">
        <v>17</v>
      </c>
      <c r="I626" s="3">
        <v>21</v>
      </c>
      <c r="J626" s="3">
        <v>3</v>
      </c>
      <c r="K626" s="3">
        <v>7</v>
      </c>
      <c r="L626" s="3">
        <v>1</v>
      </c>
      <c r="M626" s="3">
        <v>4</v>
      </c>
      <c r="N626" s="3">
        <v>13</v>
      </c>
      <c r="O626" s="3">
        <v>9</v>
      </c>
      <c r="P626" s="3">
        <v>20</v>
      </c>
      <c r="Q626" s="3">
        <v>4</v>
      </c>
      <c r="R626" s="3">
        <v>8</v>
      </c>
      <c r="S626" s="3">
        <v>6</v>
      </c>
      <c r="T626" s="3">
        <v>1</v>
      </c>
      <c r="U626" s="3">
        <v>13</v>
      </c>
      <c r="V626" s="3">
        <v>5</v>
      </c>
      <c r="W626" s="3">
        <v>7</v>
      </c>
      <c r="X626" s="3">
        <v>14</v>
      </c>
      <c r="Y626" s="3">
        <v>102</v>
      </c>
      <c r="Z626" s="3">
        <v>21</v>
      </c>
      <c r="AA626" s="3">
        <v>9</v>
      </c>
      <c r="AB626" s="3"/>
      <c r="AC626" s="3">
        <v>4</v>
      </c>
      <c r="AD626" s="3">
        <v>488</v>
      </c>
    </row>
    <row r="627" spans="1:30" x14ac:dyDescent="0.25">
      <c r="A627" s="3" t="s">
        <v>246</v>
      </c>
      <c r="B627" s="3">
        <v>2</v>
      </c>
      <c r="C627" s="3">
        <v>5</v>
      </c>
      <c r="D627" s="3">
        <v>1</v>
      </c>
      <c r="E627" s="3">
        <v>3</v>
      </c>
      <c r="F627" s="3">
        <v>2</v>
      </c>
      <c r="G627" s="3">
        <v>1</v>
      </c>
      <c r="H627" s="3" t="s">
        <v>147</v>
      </c>
      <c r="I627" s="3">
        <v>4</v>
      </c>
      <c r="J627" s="3">
        <v>2</v>
      </c>
      <c r="K627" s="3">
        <v>1</v>
      </c>
      <c r="L627" s="3" t="s">
        <v>147</v>
      </c>
      <c r="M627" s="3">
        <v>1</v>
      </c>
      <c r="N627" s="3">
        <v>7</v>
      </c>
      <c r="O627" s="3" t="s">
        <v>147</v>
      </c>
      <c r="P627" s="3">
        <v>9</v>
      </c>
      <c r="Q627" s="3">
        <v>6</v>
      </c>
      <c r="R627" s="3" t="s">
        <v>147</v>
      </c>
      <c r="S627" s="3" t="s">
        <v>147</v>
      </c>
      <c r="T627" s="3" t="s">
        <v>147</v>
      </c>
      <c r="U627" s="3">
        <v>6</v>
      </c>
      <c r="V627" s="3">
        <v>1</v>
      </c>
      <c r="W627" s="3">
        <v>6</v>
      </c>
      <c r="X627" s="3">
        <v>6</v>
      </c>
      <c r="Y627" s="3">
        <v>14</v>
      </c>
      <c r="Z627" s="3">
        <v>1</v>
      </c>
      <c r="AA627" s="3" t="s">
        <v>147</v>
      </c>
      <c r="AB627" s="3">
        <v>35</v>
      </c>
      <c r="AC627" s="3"/>
      <c r="AD627" s="3">
        <v>113</v>
      </c>
    </row>
    <row r="628" spans="1:30" x14ac:dyDescent="0.25">
      <c r="A628" s="3" t="s">
        <v>266</v>
      </c>
      <c r="B628" s="3">
        <v>11</v>
      </c>
      <c r="C628" s="3">
        <v>21</v>
      </c>
      <c r="D628" s="3">
        <v>26</v>
      </c>
      <c r="E628" s="3">
        <v>320</v>
      </c>
      <c r="F628" s="3">
        <v>64</v>
      </c>
      <c r="G628" s="3">
        <v>102</v>
      </c>
      <c r="H628" s="3">
        <v>33</v>
      </c>
      <c r="I628" s="3">
        <v>52</v>
      </c>
      <c r="J628" s="3">
        <v>23</v>
      </c>
      <c r="K628" s="3">
        <v>21</v>
      </c>
      <c r="L628" s="3">
        <v>8</v>
      </c>
      <c r="M628" s="3">
        <v>25</v>
      </c>
      <c r="N628" s="3">
        <v>31</v>
      </c>
      <c r="O628" s="3">
        <v>48</v>
      </c>
      <c r="P628" s="3">
        <v>25</v>
      </c>
      <c r="Q628" s="3">
        <v>24</v>
      </c>
      <c r="R628" s="3">
        <v>41</v>
      </c>
      <c r="S628" s="3">
        <v>16</v>
      </c>
      <c r="T628" s="3">
        <v>23</v>
      </c>
      <c r="U628" s="3">
        <v>47</v>
      </c>
      <c r="V628" s="3">
        <v>25</v>
      </c>
      <c r="W628" s="3">
        <v>51</v>
      </c>
      <c r="X628" s="3">
        <v>22</v>
      </c>
      <c r="Y628" s="3">
        <v>251</v>
      </c>
      <c r="Z628" s="3">
        <v>44</v>
      </c>
      <c r="AA628" s="3">
        <v>36</v>
      </c>
      <c r="AB628" s="3"/>
      <c r="AC628" s="3">
        <v>27</v>
      </c>
      <c r="AD628" s="1">
        <v>1417</v>
      </c>
    </row>
    <row r="629" spans="1:30" x14ac:dyDescent="0.25">
      <c r="A629" s="3" t="s">
        <v>82</v>
      </c>
      <c r="B629" s="3"/>
      <c r="C629" s="3">
        <v>1</v>
      </c>
      <c r="D629" s="3"/>
      <c r="E629" s="3"/>
      <c r="F629" s="3"/>
      <c r="G629" s="3">
        <v>1</v>
      </c>
      <c r="H629" s="3"/>
      <c r="I629" s="3"/>
      <c r="J629" s="3"/>
      <c r="K629" s="3"/>
      <c r="L629" s="3"/>
      <c r="M629" s="3"/>
      <c r="N629" s="3"/>
      <c r="O629" s="3"/>
      <c r="P629" s="3"/>
      <c r="Q629" s="3"/>
      <c r="R629" s="3"/>
      <c r="S629" s="3"/>
      <c r="T629" s="3"/>
      <c r="U629" s="3"/>
      <c r="V629" s="3"/>
      <c r="W629" s="3"/>
      <c r="X629" s="3"/>
      <c r="Y629" s="3">
        <v>7</v>
      </c>
      <c r="Z629" s="3">
        <v>1</v>
      </c>
      <c r="AA629" s="3"/>
      <c r="AB629" s="3"/>
      <c r="AC629" s="3"/>
      <c r="AD629" s="3">
        <v>10</v>
      </c>
    </row>
    <row r="630" spans="1:30" x14ac:dyDescent="0.25">
      <c r="A630" s="3" t="s">
        <v>83</v>
      </c>
      <c r="B630" s="3"/>
      <c r="C630" s="3">
        <v>1</v>
      </c>
      <c r="D630" s="3"/>
      <c r="E630" s="3">
        <v>3</v>
      </c>
      <c r="F630" s="3">
        <v>1</v>
      </c>
      <c r="G630" s="3"/>
      <c r="H630" s="3"/>
      <c r="I630" s="3">
        <v>1</v>
      </c>
      <c r="J630" s="3">
        <v>1</v>
      </c>
      <c r="K630" s="3"/>
      <c r="L630" s="3"/>
      <c r="M630" s="3"/>
      <c r="N630" s="3">
        <v>1</v>
      </c>
      <c r="O630" s="3"/>
      <c r="P630" s="3">
        <v>1</v>
      </c>
      <c r="Q630" s="3"/>
      <c r="R630" s="3"/>
      <c r="S630" s="3"/>
      <c r="T630" s="3"/>
      <c r="U630" s="3"/>
      <c r="V630" s="3"/>
      <c r="W630" s="3"/>
      <c r="X630" s="3"/>
      <c r="Y630" s="3">
        <v>14</v>
      </c>
      <c r="Z630" s="3"/>
      <c r="AA630" s="3"/>
      <c r="AB630" s="3">
        <v>3</v>
      </c>
      <c r="AC630" s="3"/>
      <c r="AD630" s="3">
        <v>26</v>
      </c>
    </row>
    <row r="631" spans="1:30" x14ac:dyDescent="0.25">
      <c r="A631" s="3" t="s">
        <v>248</v>
      </c>
      <c r="B631" s="3">
        <v>59</v>
      </c>
      <c r="C631" s="3">
        <v>64</v>
      </c>
      <c r="D631" s="3">
        <v>151</v>
      </c>
      <c r="E631" s="3">
        <v>638</v>
      </c>
      <c r="F631" s="3">
        <v>165</v>
      </c>
      <c r="G631" s="3">
        <v>219</v>
      </c>
      <c r="H631" s="3">
        <v>272</v>
      </c>
      <c r="I631" s="3">
        <v>189</v>
      </c>
      <c r="J631" s="3">
        <v>91</v>
      </c>
      <c r="K631" s="3">
        <v>96</v>
      </c>
      <c r="L631" s="3">
        <v>24</v>
      </c>
      <c r="M631" s="3">
        <v>61</v>
      </c>
      <c r="N631" s="3">
        <v>82</v>
      </c>
      <c r="O631" s="3">
        <v>169</v>
      </c>
      <c r="P631" s="3">
        <v>176</v>
      </c>
      <c r="Q631" s="3">
        <v>73</v>
      </c>
      <c r="R631" s="3">
        <v>82</v>
      </c>
      <c r="S631" s="3">
        <v>95</v>
      </c>
      <c r="T631" s="3">
        <v>90</v>
      </c>
      <c r="U631" s="3">
        <v>201</v>
      </c>
      <c r="V631" s="3">
        <v>103</v>
      </c>
      <c r="W631" s="3">
        <v>106</v>
      </c>
      <c r="X631" s="3">
        <v>76</v>
      </c>
      <c r="Y631" s="3">
        <v>664</v>
      </c>
      <c r="Z631" s="3">
        <v>151</v>
      </c>
      <c r="AA631" s="3">
        <v>141</v>
      </c>
      <c r="AB631" s="3">
        <v>530</v>
      </c>
      <c r="AC631" s="3">
        <v>13</v>
      </c>
      <c r="AD631" s="1">
        <v>4781</v>
      </c>
    </row>
    <row r="632" spans="1:30" x14ac:dyDescent="0.25">
      <c r="A632" s="3" t="s">
        <v>85</v>
      </c>
      <c r="B632" s="3">
        <v>11</v>
      </c>
      <c r="C632" s="3">
        <v>41</v>
      </c>
      <c r="D632" s="3">
        <v>20</v>
      </c>
      <c r="E632" s="3">
        <v>139</v>
      </c>
      <c r="F632" s="3">
        <v>108</v>
      </c>
      <c r="G632" s="3">
        <v>71</v>
      </c>
      <c r="H632" s="3">
        <v>18</v>
      </c>
      <c r="I632" s="3">
        <v>43</v>
      </c>
      <c r="J632" s="3">
        <v>21</v>
      </c>
      <c r="K632" s="3">
        <v>17</v>
      </c>
      <c r="L632" s="3">
        <v>13</v>
      </c>
      <c r="M632" s="3">
        <v>12</v>
      </c>
      <c r="N632" s="3">
        <v>38</v>
      </c>
      <c r="O632" s="3">
        <v>44</v>
      </c>
      <c r="P632" s="3">
        <v>25</v>
      </c>
      <c r="Q632" s="3">
        <v>38</v>
      </c>
      <c r="R632" s="3">
        <v>27</v>
      </c>
      <c r="S632" s="3">
        <v>18</v>
      </c>
      <c r="T632" s="3">
        <v>24</v>
      </c>
      <c r="U632" s="3">
        <v>55</v>
      </c>
      <c r="V632" s="3">
        <v>14</v>
      </c>
      <c r="W632" s="3">
        <v>55</v>
      </c>
      <c r="X632" s="3">
        <v>20</v>
      </c>
      <c r="Y632" s="3">
        <v>137</v>
      </c>
      <c r="Z632" s="3">
        <v>66</v>
      </c>
      <c r="AA632" s="3">
        <v>35</v>
      </c>
      <c r="AB632" s="3"/>
      <c r="AC632" s="3">
        <v>103</v>
      </c>
      <c r="AD632" s="1">
        <v>1213</v>
      </c>
    </row>
    <row r="633" spans="1:30" x14ac:dyDescent="0.25">
      <c r="A633" s="3" t="s">
        <v>86</v>
      </c>
      <c r="B633" s="3">
        <v>2</v>
      </c>
      <c r="C633" s="3">
        <v>3</v>
      </c>
      <c r="D633" s="3">
        <v>1</v>
      </c>
      <c r="E633" s="3">
        <v>2</v>
      </c>
      <c r="F633" s="3">
        <v>3</v>
      </c>
      <c r="G633" s="3" t="s">
        <v>147</v>
      </c>
      <c r="H633" s="3" t="s">
        <v>147</v>
      </c>
      <c r="I633" s="3" t="s">
        <v>147</v>
      </c>
      <c r="J633" s="3">
        <v>2</v>
      </c>
      <c r="K633" s="3">
        <v>2</v>
      </c>
      <c r="L633" s="3" t="s">
        <v>147</v>
      </c>
      <c r="M633" s="3" t="s">
        <v>147</v>
      </c>
      <c r="N633" s="3">
        <v>1</v>
      </c>
      <c r="O633" s="3" t="s">
        <v>147</v>
      </c>
      <c r="P633" s="3">
        <v>8</v>
      </c>
      <c r="Q633" s="3" t="s">
        <v>147</v>
      </c>
      <c r="R633" s="3">
        <v>1</v>
      </c>
      <c r="S633" s="3" t="s">
        <v>147</v>
      </c>
      <c r="T633" s="3" t="s">
        <v>147</v>
      </c>
      <c r="U633" s="3">
        <v>3</v>
      </c>
      <c r="V633" s="3">
        <v>1</v>
      </c>
      <c r="W633" s="3">
        <v>3</v>
      </c>
      <c r="X633" s="3">
        <v>3</v>
      </c>
      <c r="Y633" s="3">
        <v>7</v>
      </c>
      <c r="Z633" s="3">
        <v>1</v>
      </c>
      <c r="AA633" s="3">
        <v>2</v>
      </c>
      <c r="AB633" s="3">
        <v>2</v>
      </c>
      <c r="AC633" s="3"/>
      <c r="AD633" s="3">
        <v>47</v>
      </c>
    </row>
    <row r="634" spans="1:30" x14ac:dyDescent="0.25">
      <c r="A634" s="3" t="s">
        <v>87</v>
      </c>
      <c r="B634" s="3">
        <v>2</v>
      </c>
      <c r="C634" s="3">
        <v>1</v>
      </c>
      <c r="D634" s="3">
        <v>1</v>
      </c>
      <c r="E634" s="3">
        <v>28</v>
      </c>
      <c r="F634" s="3">
        <v>2</v>
      </c>
      <c r="G634" s="3" t="s">
        <v>147</v>
      </c>
      <c r="H634" s="3" t="s">
        <v>147</v>
      </c>
      <c r="I634" s="3">
        <v>4</v>
      </c>
      <c r="J634" s="3">
        <v>1</v>
      </c>
      <c r="K634" s="3">
        <v>5</v>
      </c>
      <c r="L634" s="3">
        <v>1</v>
      </c>
      <c r="M634" s="3">
        <v>1</v>
      </c>
      <c r="N634" s="3">
        <v>3</v>
      </c>
      <c r="O634" s="3">
        <v>2</v>
      </c>
      <c r="P634" s="3">
        <v>3</v>
      </c>
      <c r="Q634" s="3" t="s">
        <v>147</v>
      </c>
      <c r="R634" s="3">
        <v>2</v>
      </c>
      <c r="S634" s="3" t="s">
        <v>147</v>
      </c>
      <c r="T634" s="3" t="s">
        <v>147</v>
      </c>
      <c r="U634" s="3">
        <v>9</v>
      </c>
      <c r="V634" s="3" t="s">
        <v>147</v>
      </c>
      <c r="W634" s="3">
        <v>5</v>
      </c>
      <c r="X634" s="3">
        <v>14</v>
      </c>
      <c r="Y634" s="3">
        <v>40</v>
      </c>
      <c r="Z634" s="3">
        <v>9</v>
      </c>
      <c r="AA634" s="3">
        <v>2</v>
      </c>
      <c r="AB634" s="3">
        <v>15</v>
      </c>
      <c r="AC634" s="3"/>
      <c r="AD634" s="3">
        <v>150</v>
      </c>
    </row>
    <row r="635" spans="1:30" x14ac:dyDescent="0.25">
      <c r="A635" s="3" t="s">
        <v>88</v>
      </c>
      <c r="B635" s="3">
        <v>11</v>
      </c>
      <c r="C635" s="3">
        <v>3</v>
      </c>
      <c r="D635" s="3">
        <v>3</v>
      </c>
      <c r="E635" s="3">
        <v>10</v>
      </c>
      <c r="F635" s="3">
        <v>2</v>
      </c>
      <c r="G635" s="3" t="s">
        <v>147</v>
      </c>
      <c r="H635" s="3" t="s">
        <v>147</v>
      </c>
      <c r="I635" s="3">
        <v>1</v>
      </c>
      <c r="J635" s="3">
        <v>37</v>
      </c>
      <c r="K635" s="3">
        <v>8</v>
      </c>
      <c r="L635" s="3" t="s">
        <v>147</v>
      </c>
      <c r="M635" s="3" t="s">
        <v>147</v>
      </c>
      <c r="N635" s="3" t="s">
        <v>147</v>
      </c>
      <c r="O635" s="3">
        <v>2</v>
      </c>
      <c r="P635" s="3">
        <v>3</v>
      </c>
      <c r="Q635" s="3" t="s">
        <v>147</v>
      </c>
      <c r="R635" s="3">
        <v>3</v>
      </c>
      <c r="S635" s="3">
        <v>3</v>
      </c>
      <c r="T635" s="3" t="s">
        <v>147</v>
      </c>
      <c r="U635" s="3">
        <v>14</v>
      </c>
      <c r="V635" s="3" t="s">
        <v>147</v>
      </c>
      <c r="W635" s="3">
        <v>7</v>
      </c>
      <c r="X635" s="3">
        <v>3</v>
      </c>
      <c r="Y635" s="3">
        <v>10</v>
      </c>
      <c r="Z635" s="3">
        <v>4</v>
      </c>
      <c r="AA635" s="3">
        <v>1</v>
      </c>
      <c r="AB635" s="3">
        <v>12</v>
      </c>
      <c r="AC635" s="3"/>
      <c r="AD635" s="3">
        <v>137</v>
      </c>
    </row>
    <row r="636" spans="1:30" x14ac:dyDescent="0.25">
      <c r="A636" s="3" t="s">
        <v>89</v>
      </c>
      <c r="B636" s="3"/>
      <c r="C636" s="3"/>
      <c r="D636" s="3"/>
      <c r="E636" s="3">
        <v>1</v>
      </c>
      <c r="F636" s="3"/>
      <c r="G636" s="3"/>
      <c r="H636" s="3">
        <v>1</v>
      </c>
      <c r="I636" s="3">
        <v>1</v>
      </c>
      <c r="J636" s="3"/>
      <c r="K636" s="3"/>
      <c r="L636" s="3"/>
      <c r="M636" s="3"/>
      <c r="N636" s="3"/>
      <c r="O636" s="3"/>
      <c r="P636" s="3">
        <v>1</v>
      </c>
      <c r="Q636" s="3">
        <v>2</v>
      </c>
      <c r="R636" s="3"/>
      <c r="S636" s="3"/>
      <c r="T636" s="3"/>
      <c r="U636" s="3"/>
      <c r="V636" s="3"/>
      <c r="W636" s="3"/>
      <c r="X636" s="3"/>
      <c r="Y636" s="3">
        <v>2</v>
      </c>
      <c r="Z636" s="3"/>
      <c r="AA636" s="3"/>
      <c r="AB636" s="3">
        <v>2</v>
      </c>
      <c r="AC636" s="3"/>
      <c r="AD636" s="3">
        <v>10</v>
      </c>
    </row>
    <row r="637" spans="1:30" x14ac:dyDescent="0.25">
      <c r="A637" s="3" t="s">
        <v>90</v>
      </c>
      <c r="B637" s="3" t="s">
        <v>147</v>
      </c>
      <c r="C637" s="3">
        <v>6</v>
      </c>
      <c r="D637" s="3" t="s">
        <v>147</v>
      </c>
      <c r="E637" s="3" t="s">
        <v>147</v>
      </c>
      <c r="F637" s="3" t="s">
        <v>147</v>
      </c>
      <c r="G637" s="3">
        <v>2</v>
      </c>
      <c r="H637" s="3" t="s">
        <v>147</v>
      </c>
      <c r="I637" s="3">
        <v>2</v>
      </c>
      <c r="J637" s="3" t="s">
        <v>147</v>
      </c>
      <c r="K637" s="3">
        <v>2</v>
      </c>
      <c r="L637" s="3" t="s">
        <v>147</v>
      </c>
      <c r="M637" s="3" t="s">
        <v>147</v>
      </c>
      <c r="N637" s="3" t="s">
        <v>147</v>
      </c>
      <c r="O637" s="3" t="s">
        <v>147</v>
      </c>
      <c r="P637" s="3" t="s">
        <v>147</v>
      </c>
      <c r="Q637" s="3" t="s">
        <v>147</v>
      </c>
      <c r="R637" s="3" t="s">
        <v>147</v>
      </c>
      <c r="S637" s="3" t="s">
        <v>147</v>
      </c>
      <c r="T637" s="3" t="s">
        <v>147</v>
      </c>
      <c r="U637" s="3" t="s">
        <v>147</v>
      </c>
      <c r="V637" s="3" t="s">
        <v>147</v>
      </c>
      <c r="W637" s="3" t="s">
        <v>147</v>
      </c>
      <c r="X637" s="3" t="s">
        <v>147</v>
      </c>
      <c r="Y637" s="3">
        <v>9</v>
      </c>
      <c r="Z637" s="3">
        <v>9</v>
      </c>
      <c r="AA637" s="3" t="s">
        <v>147</v>
      </c>
      <c r="AB637" s="3">
        <v>11</v>
      </c>
      <c r="AC637" s="3"/>
      <c r="AD637" s="3">
        <v>41</v>
      </c>
    </row>
    <row r="638" spans="1:30" x14ac:dyDescent="0.25">
      <c r="A638" s="3" t="s">
        <v>91</v>
      </c>
      <c r="B638" s="3"/>
      <c r="C638" s="3"/>
      <c r="D638" s="3"/>
      <c r="E638" s="3">
        <v>14</v>
      </c>
      <c r="F638" s="3">
        <v>1</v>
      </c>
      <c r="G638" s="3">
        <v>1</v>
      </c>
      <c r="H638" s="3">
        <v>1</v>
      </c>
      <c r="I638" s="3">
        <v>3</v>
      </c>
      <c r="J638" s="3">
        <v>1</v>
      </c>
      <c r="K638" s="3">
        <v>1</v>
      </c>
      <c r="L638" s="3">
        <v>1</v>
      </c>
      <c r="M638" s="3">
        <v>1</v>
      </c>
      <c r="N638" s="3"/>
      <c r="O638" s="3"/>
      <c r="P638" s="3">
        <v>3</v>
      </c>
      <c r="Q638" s="3">
        <v>6</v>
      </c>
      <c r="R638" s="3">
        <v>1</v>
      </c>
      <c r="S638" s="3">
        <v>1</v>
      </c>
      <c r="T638" s="3">
        <v>1</v>
      </c>
      <c r="U638" s="3">
        <v>1</v>
      </c>
      <c r="V638" s="3">
        <v>4</v>
      </c>
      <c r="W638" s="3">
        <v>1</v>
      </c>
      <c r="X638" s="3">
        <v>4</v>
      </c>
      <c r="Y638" s="3">
        <v>8</v>
      </c>
      <c r="Z638" s="3">
        <v>1</v>
      </c>
      <c r="AA638" s="3"/>
      <c r="AB638" s="3">
        <v>11</v>
      </c>
      <c r="AC638" s="3"/>
      <c r="AD638" s="3">
        <v>66</v>
      </c>
    </row>
    <row r="639" spans="1:30" x14ac:dyDescent="0.25">
      <c r="A639" s="3" t="s">
        <v>92</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v>1</v>
      </c>
      <c r="AB639" s="3">
        <v>1</v>
      </c>
      <c r="AC639" s="3"/>
      <c r="AD639" s="3">
        <v>2</v>
      </c>
    </row>
    <row r="640" spans="1:30" x14ac:dyDescent="0.25">
      <c r="A640" s="3" t="s">
        <v>93</v>
      </c>
      <c r="B640" s="3">
        <v>13</v>
      </c>
      <c r="C640" s="3">
        <v>15</v>
      </c>
      <c r="D640" s="3">
        <v>45</v>
      </c>
      <c r="E640" s="3">
        <v>120</v>
      </c>
      <c r="F640" s="3">
        <v>13</v>
      </c>
      <c r="G640" s="3">
        <v>60</v>
      </c>
      <c r="H640" s="3">
        <v>28</v>
      </c>
      <c r="I640" s="3">
        <v>45</v>
      </c>
      <c r="J640" s="3">
        <v>17</v>
      </c>
      <c r="K640" s="3">
        <v>16</v>
      </c>
      <c r="L640" s="3">
        <v>3</v>
      </c>
      <c r="M640" s="3">
        <v>23</v>
      </c>
      <c r="N640" s="3">
        <v>13</v>
      </c>
      <c r="O640" s="3">
        <v>26</v>
      </c>
      <c r="P640" s="3">
        <v>22</v>
      </c>
      <c r="Q640" s="3">
        <v>22</v>
      </c>
      <c r="R640" s="3">
        <v>35</v>
      </c>
      <c r="S640" s="3">
        <v>19</v>
      </c>
      <c r="T640" s="3">
        <v>10</v>
      </c>
      <c r="U640" s="3">
        <v>25</v>
      </c>
      <c r="V640" s="3">
        <v>20</v>
      </c>
      <c r="W640" s="3">
        <v>42</v>
      </c>
      <c r="X640" s="3">
        <v>22</v>
      </c>
      <c r="Y640" s="3">
        <v>192</v>
      </c>
      <c r="Z640" s="3">
        <v>58</v>
      </c>
      <c r="AA640" s="3">
        <v>14</v>
      </c>
      <c r="AB640" s="3">
        <v>126</v>
      </c>
      <c r="AC640" s="3"/>
      <c r="AD640" s="1">
        <v>1044</v>
      </c>
    </row>
    <row r="641" spans="1:30" x14ac:dyDescent="0.25">
      <c r="A641" s="3" t="s">
        <v>94</v>
      </c>
      <c r="B641" s="3">
        <v>14</v>
      </c>
      <c r="C641" s="3">
        <v>8</v>
      </c>
      <c r="D641" s="3">
        <v>63</v>
      </c>
      <c r="E641" s="3">
        <v>130</v>
      </c>
      <c r="F641" s="3">
        <v>20</v>
      </c>
      <c r="G641" s="3">
        <v>113</v>
      </c>
      <c r="H641" s="3">
        <v>52</v>
      </c>
      <c r="I641" s="3">
        <v>38</v>
      </c>
      <c r="J641" s="3">
        <v>12</v>
      </c>
      <c r="K641" s="3">
        <v>23</v>
      </c>
      <c r="L641" s="3">
        <v>6</v>
      </c>
      <c r="M641" s="3">
        <v>38</v>
      </c>
      <c r="N641" s="3">
        <v>11</v>
      </c>
      <c r="O641" s="3">
        <v>17</v>
      </c>
      <c r="P641" s="3">
        <v>17</v>
      </c>
      <c r="Q641" s="3">
        <v>11</v>
      </c>
      <c r="R641" s="3">
        <v>52</v>
      </c>
      <c r="S641" s="3">
        <v>30</v>
      </c>
      <c r="T641" s="3">
        <v>12</v>
      </c>
      <c r="U641" s="3">
        <v>34</v>
      </c>
      <c r="V641" s="3">
        <v>39</v>
      </c>
      <c r="W641" s="3">
        <v>92</v>
      </c>
      <c r="X641" s="3">
        <v>26</v>
      </c>
      <c r="Y641" s="3">
        <v>192</v>
      </c>
      <c r="Z641" s="3">
        <v>115</v>
      </c>
      <c r="AA641" s="3">
        <v>10</v>
      </c>
      <c r="AB641" s="3">
        <v>184</v>
      </c>
      <c r="AC641" s="3">
        <v>1</v>
      </c>
      <c r="AD641" s="1">
        <v>1360</v>
      </c>
    </row>
    <row r="642" spans="1:30" x14ac:dyDescent="0.25">
      <c r="A642" s="3" t="s">
        <v>95</v>
      </c>
      <c r="B642" s="3">
        <v>4</v>
      </c>
      <c r="C642" s="3">
        <v>7</v>
      </c>
      <c r="D642" s="3">
        <v>34</v>
      </c>
      <c r="E642" s="3">
        <v>82</v>
      </c>
      <c r="F642" s="3">
        <v>18</v>
      </c>
      <c r="G642" s="3">
        <v>64</v>
      </c>
      <c r="H642" s="3">
        <v>25</v>
      </c>
      <c r="I642" s="3">
        <v>15</v>
      </c>
      <c r="J642" s="3">
        <v>8</v>
      </c>
      <c r="K642" s="3">
        <v>13</v>
      </c>
      <c r="L642" s="3">
        <v>2</v>
      </c>
      <c r="M642" s="3">
        <v>16</v>
      </c>
      <c r="N642" s="3">
        <v>8</v>
      </c>
      <c r="O642" s="3">
        <v>14</v>
      </c>
      <c r="P642" s="3">
        <v>11</v>
      </c>
      <c r="Q642" s="3">
        <v>6</v>
      </c>
      <c r="R642" s="3">
        <v>14</v>
      </c>
      <c r="S642" s="3">
        <v>8</v>
      </c>
      <c r="T642" s="3">
        <v>5</v>
      </c>
      <c r="U642" s="3">
        <v>10</v>
      </c>
      <c r="V642" s="3">
        <v>26</v>
      </c>
      <c r="W642" s="3">
        <v>33</v>
      </c>
      <c r="X642" s="3">
        <v>10</v>
      </c>
      <c r="Y642" s="3">
        <v>130</v>
      </c>
      <c r="Z642" s="3">
        <v>49</v>
      </c>
      <c r="AA642" s="3">
        <v>11</v>
      </c>
      <c r="AB642" s="3">
        <v>115</v>
      </c>
      <c r="AC642" s="3">
        <v>1</v>
      </c>
      <c r="AD642" s="3">
        <v>739</v>
      </c>
    </row>
    <row r="643" spans="1:30" x14ac:dyDescent="0.25">
      <c r="A643" s="3" t="s">
        <v>96</v>
      </c>
      <c r="B643" s="3">
        <v>1</v>
      </c>
      <c r="C643" s="3">
        <v>4</v>
      </c>
      <c r="D643" s="3" t="s">
        <v>147</v>
      </c>
      <c r="E643" s="3" t="s">
        <v>147</v>
      </c>
      <c r="F643" s="3" t="s">
        <v>147</v>
      </c>
      <c r="G643" s="3">
        <v>1</v>
      </c>
      <c r="H643" s="3" t="s">
        <v>147</v>
      </c>
      <c r="I643" s="3">
        <v>1</v>
      </c>
      <c r="J643" s="3" t="s">
        <v>147</v>
      </c>
      <c r="K643" s="3">
        <v>1</v>
      </c>
      <c r="L643" s="3" t="s">
        <v>147</v>
      </c>
      <c r="M643" s="3" t="s">
        <v>147</v>
      </c>
      <c r="N643" s="3" t="s">
        <v>147</v>
      </c>
      <c r="O643" s="3" t="s">
        <v>147</v>
      </c>
      <c r="P643" s="3" t="s">
        <v>147</v>
      </c>
      <c r="Q643" s="3" t="s">
        <v>147</v>
      </c>
      <c r="R643" s="3" t="s">
        <v>147</v>
      </c>
      <c r="S643" s="3" t="s">
        <v>147</v>
      </c>
      <c r="T643" s="3" t="s">
        <v>147</v>
      </c>
      <c r="U643" s="3" t="s">
        <v>147</v>
      </c>
      <c r="V643" s="3" t="s">
        <v>147</v>
      </c>
      <c r="W643" s="3" t="s">
        <v>147</v>
      </c>
      <c r="X643" s="3" t="s">
        <v>147</v>
      </c>
      <c r="Y643" s="3">
        <v>6</v>
      </c>
      <c r="Z643" s="3">
        <v>6</v>
      </c>
      <c r="AA643" s="3" t="s">
        <v>147</v>
      </c>
      <c r="AB643" s="3"/>
      <c r="AC643" s="3"/>
      <c r="AD643" s="3">
        <v>20</v>
      </c>
    </row>
    <row r="644" spans="1:30" x14ac:dyDescent="0.25">
      <c r="A644" s="3" t="s">
        <v>97</v>
      </c>
      <c r="B644" s="3"/>
      <c r="C644" s="3"/>
      <c r="D644" s="3"/>
      <c r="E644" s="3"/>
      <c r="F644" s="3"/>
      <c r="G644" s="3"/>
      <c r="H644" s="3"/>
      <c r="I644" s="3"/>
      <c r="J644" s="3"/>
      <c r="K644" s="3"/>
      <c r="L644" s="3"/>
      <c r="M644" s="3"/>
      <c r="N644" s="3"/>
      <c r="O644" s="3"/>
      <c r="P644" s="3"/>
      <c r="Q644" s="3"/>
      <c r="R644" s="3"/>
      <c r="S644" s="3">
        <v>1</v>
      </c>
      <c r="T644" s="3"/>
      <c r="U644" s="3"/>
      <c r="V644" s="3">
        <v>1</v>
      </c>
      <c r="W644" s="3"/>
      <c r="X644" s="3">
        <v>1</v>
      </c>
      <c r="Y644" s="3">
        <v>1</v>
      </c>
      <c r="Z644" s="3"/>
      <c r="AA644" s="3"/>
      <c r="AB644" s="3"/>
      <c r="AC644" s="3"/>
      <c r="AD644" s="3">
        <v>4</v>
      </c>
    </row>
    <row r="645" spans="1:30" x14ac:dyDescent="0.25">
      <c r="A645" s="3" t="s">
        <v>267</v>
      </c>
      <c r="B645" s="3" t="s">
        <v>147</v>
      </c>
      <c r="C645" s="3" t="s">
        <v>147</v>
      </c>
      <c r="D645" s="3" t="s">
        <v>147</v>
      </c>
      <c r="E645" s="3" t="s">
        <v>147</v>
      </c>
      <c r="F645" s="3">
        <v>1</v>
      </c>
      <c r="G645" s="3" t="s">
        <v>147</v>
      </c>
      <c r="H645" s="3" t="s">
        <v>147</v>
      </c>
      <c r="I645" s="3" t="s">
        <v>147</v>
      </c>
      <c r="J645" s="3" t="s">
        <v>147</v>
      </c>
      <c r="K645" s="3" t="s">
        <v>147</v>
      </c>
      <c r="L645" s="3" t="s">
        <v>147</v>
      </c>
      <c r="M645" s="3" t="s">
        <v>147</v>
      </c>
      <c r="N645" s="3" t="s">
        <v>147</v>
      </c>
      <c r="O645" s="3" t="s">
        <v>147</v>
      </c>
      <c r="P645" s="3" t="s">
        <v>147</v>
      </c>
      <c r="Q645" s="3" t="s">
        <v>147</v>
      </c>
      <c r="R645" s="3" t="s">
        <v>147</v>
      </c>
      <c r="S645" s="3" t="s">
        <v>147</v>
      </c>
      <c r="T645" s="3" t="s">
        <v>147</v>
      </c>
      <c r="U645" s="3" t="s">
        <v>147</v>
      </c>
      <c r="V645" s="3" t="s">
        <v>147</v>
      </c>
      <c r="W645" s="3" t="s">
        <v>147</v>
      </c>
      <c r="X645" s="3" t="s">
        <v>147</v>
      </c>
      <c r="Y645" s="3" t="s">
        <v>147</v>
      </c>
      <c r="Z645" s="3" t="s">
        <v>147</v>
      </c>
      <c r="AA645" s="3" t="s">
        <v>147</v>
      </c>
      <c r="AB645" s="3"/>
      <c r="AC645" s="3"/>
      <c r="AD645" s="3">
        <v>1</v>
      </c>
    </row>
    <row r="646" spans="1:30" x14ac:dyDescent="0.25">
      <c r="A646" s="3" t="s">
        <v>99</v>
      </c>
      <c r="B646" s="3">
        <v>986</v>
      </c>
      <c r="C646" s="1">
        <v>1153</v>
      </c>
      <c r="D646" s="1">
        <v>2640</v>
      </c>
      <c r="E646" s="1">
        <v>10126</v>
      </c>
      <c r="F646" s="1">
        <v>1007</v>
      </c>
      <c r="G646" s="1">
        <v>5666</v>
      </c>
      <c r="H646" s="1">
        <v>1820</v>
      </c>
      <c r="I646" s="1">
        <v>4056</v>
      </c>
      <c r="J646" s="1">
        <v>1638</v>
      </c>
      <c r="K646" s="1">
        <v>1475</v>
      </c>
      <c r="L646" s="3">
        <v>306</v>
      </c>
      <c r="M646" s="3">
        <v>712</v>
      </c>
      <c r="N646" s="1">
        <v>1203</v>
      </c>
      <c r="O646" s="1">
        <v>1685</v>
      </c>
      <c r="P646" s="1">
        <v>3457</v>
      </c>
      <c r="Q646" s="3">
        <v>659</v>
      </c>
      <c r="R646" s="1">
        <v>1326</v>
      </c>
      <c r="S646" s="1">
        <v>1103</v>
      </c>
      <c r="T646" s="3">
        <v>713</v>
      </c>
      <c r="U646" s="1">
        <v>1897</v>
      </c>
      <c r="V646" s="1">
        <v>1777</v>
      </c>
      <c r="W646" s="1">
        <v>2368</v>
      </c>
      <c r="X646" s="1">
        <v>2465</v>
      </c>
      <c r="Y646" s="1">
        <v>18896</v>
      </c>
      <c r="Z646" s="1">
        <v>2848</v>
      </c>
      <c r="AA646" s="1">
        <v>1818</v>
      </c>
      <c r="AB646" s="1">
        <v>7800</v>
      </c>
      <c r="AC646" s="3">
        <v>75</v>
      </c>
      <c r="AD646" s="1">
        <v>81675</v>
      </c>
    </row>
    <row r="647" spans="1:30" x14ac:dyDescent="0.25">
      <c r="A647" s="3" t="s">
        <v>100</v>
      </c>
      <c r="B647" s="3">
        <v>6</v>
      </c>
      <c r="C647" s="3">
        <v>14</v>
      </c>
      <c r="D647" s="3">
        <v>25</v>
      </c>
      <c r="E647" s="3">
        <v>41</v>
      </c>
      <c r="F647" s="3">
        <v>19</v>
      </c>
      <c r="G647" s="3">
        <v>38</v>
      </c>
      <c r="H647" s="3">
        <v>21</v>
      </c>
      <c r="I647" s="3">
        <v>15</v>
      </c>
      <c r="J647" s="3">
        <v>5</v>
      </c>
      <c r="K647" s="3">
        <v>4</v>
      </c>
      <c r="L647" s="3">
        <v>1</v>
      </c>
      <c r="M647" s="3">
        <v>6</v>
      </c>
      <c r="N647" s="3">
        <v>12</v>
      </c>
      <c r="O647" s="3">
        <v>18</v>
      </c>
      <c r="P647" s="3">
        <v>23</v>
      </c>
      <c r="Q647" s="3">
        <v>12</v>
      </c>
      <c r="R647" s="3">
        <v>7</v>
      </c>
      <c r="S647" s="3">
        <v>11</v>
      </c>
      <c r="T647" s="3">
        <v>8</v>
      </c>
      <c r="U647" s="3">
        <v>11</v>
      </c>
      <c r="V647" s="3">
        <v>10</v>
      </c>
      <c r="W647" s="3">
        <v>14</v>
      </c>
      <c r="X647" s="3">
        <v>7</v>
      </c>
      <c r="Y647" s="3">
        <v>114</v>
      </c>
      <c r="Z647" s="3">
        <v>30</v>
      </c>
      <c r="AA647" s="3">
        <v>20</v>
      </c>
      <c r="AB647" s="3">
        <v>80</v>
      </c>
      <c r="AC647" s="3"/>
      <c r="AD647" s="3">
        <v>572</v>
      </c>
    </row>
    <row r="648" spans="1:30" x14ac:dyDescent="0.25">
      <c r="A648" s="3" t="s">
        <v>101</v>
      </c>
      <c r="B648" s="3" t="s">
        <v>147</v>
      </c>
      <c r="C648" s="3">
        <v>4</v>
      </c>
      <c r="D648" s="3">
        <v>5</v>
      </c>
      <c r="E648" s="3">
        <v>8</v>
      </c>
      <c r="F648" s="3">
        <v>1</v>
      </c>
      <c r="G648" s="3">
        <v>9</v>
      </c>
      <c r="H648" s="3">
        <v>1</v>
      </c>
      <c r="I648" s="3">
        <v>2</v>
      </c>
      <c r="J648" s="3" t="s">
        <v>147</v>
      </c>
      <c r="K648" s="3">
        <v>2</v>
      </c>
      <c r="L648" s="3">
        <v>1</v>
      </c>
      <c r="M648" s="3" t="s">
        <v>147</v>
      </c>
      <c r="N648" s="3">
        <v>1</v>
      </c>
      <c r="O648" s="3">
        <v>3</v>
      </c>
      <c r="P648" s="3">
        <v>2</v>
      </c>
      <c r="Q648" s="3">
        <v>2</v>
      </c>
      <c r="R648" s="3">
        <v>3</v>
      </c>
      <c r="S648" s="3">
        <v>1</v>
      </c>
      <c r="T648" s="3" t="s">
        <v>147</v>
      </c>
      <c r="U648" s="3">
        <v>5</v>
      </c>
      <c r="V648" s="3" t="s">
        <v>147</v>
      </c>
      <c r="W648" s="3">
        <v>6</v>
      </c>
      <c r="X648" s="3">
        <v>6</v>
      </c>
      <c r="Y648" s="3">
        <v>11</v>
      </c>
      <c r="Z648" s="3" t="s">
        <v>147</v>
      </c>
      <c r="AA648" s="3">
        <v>1</v>
      </c>
      <c r="AB648" s="3"/>
      <c r="AC648" s="3"/>
      <c r="AD648" s="3">
        <v>74</v>
      </c>
    </row>
    <row r="649" spans="1:30" x14ac:dyDescent="0.25">
      <c r="A649" s="3" t="s">
        <v>102</v>
      </c>
      <c r="B649" s="3"/>
      <c r="C649" s="3"/>
      <c r="D649" s="3"/>
      <c r="E649" s="3">
        <v>1</v>
      </c>
      <c r="F649" s="3"/>
      <c r="G649" s="3"/>
      <c r="H649" s="3">
        <v>1</v>
      </c>
      <c r="I649" s="3">
        <v>1</v>
      </c>
      <c r="J649" s="3"/>
      <c r="K649" s="3"/>
      <c r="L649" s="3"/>
      <c r="M649" s="3"/>
      <c r="N649" s="3"/>
      <c r="O649" s="3"/>
      <c r="P649" s="3">
        <v>1</v>
      </c>
      <c r="Q649" s="3"/>
      <c r="R649" s="3"/>
      <c r="S649" s="3"/>
      <c r="T649" s="3"/>
      <c r="U649" s="3"/>
      <c r="V649" s="3">
        <v>1</v>
      </c>
      <c r="W649" s="3"/>
      <c r="X649" s="3">
        <v>2</v>
      </c>
      <c r="Y649" s="3">
        <v>26</v>
      </c>
      <c r="Z649" s="3"/>
      <c r="AA649" s="3"/>
      <c r="AB649" s="3">
        <v>4</v>
      </c>
      <c r="AC649" s="3"/>
      <c r="AD649" s="3">
        <v>37</v>
      </c>
    </row>
    <row r="650" spans="1:30" x14ac:dyDescent="0.25">
      <c r="A650" s="3" t="s">
        <v>103</v>
      </c>
      <c r="B650" s="3" t="s">
        <v>147</v>
      </c>
      <c r="C650" s="3">
        <v>1</v>
      </c>
      <c r="D650" s="3">
        <v>10</v>
      </c>
      <c r="E650" s="3">
        <v>14</v>
      </c>
      <c r="F650" s="3" t="s">
        <v>147</v>
      </c>
      <c r="G650" s="3">
        <v>4</v>
      </c>
      <c r="H650" s="3">
        <v>1</v>
      </c>
      <c r="I650" s="3">
        <v>2</v>
      </c>
      <c r="J650" s="3" t="s">
        <v>147</v>
      </c>
      <c r="K650" s="3">
        <v>1</v>
      </c>
      <c r="L650" s="3" t="s">
        <v>147</v>
      </c>
      <c r="M650" s="3" t="s">
        <v>147</v>
      </c>
      <c r="N650" s="3" t="s">
        <v>147</v>
      </c>
      <c r="O650" s="3" t="s">
        <v>147</v>
      </c>
      <c r="P650" s="3">
        <v>5</v>
      </c>
      <c r="Q650" s="3" t="s">
        <v>147</v>
      </c>
      <c r="R650" s="3">
        <v>1</v>
      </c>
      <c r="S650" s="3">
        <v>1</v>
      </c>
      <c r="T650" s="3">
        <v>1</v>
      </c>
      <c r="U650" s="3" t="s">
        <v>147</v>
      </c>
      <c r="V650" s="3" t="s">
        <v>147</v>
      </c>
      <c r="W650" s="3">
        <v>1</v>
      </c>
      <c r="X650" s="3">
        <v>5</v>
      </c>
      <c r="Y650" s="3">
        <v>47</v>
      </c>
      <c r="Z650" s="3">
        <v>4</v>
      </c>
      <c r="AA650" s="3">
        <v>1</v>
      </c>
      <c r="AB650" s="3">
        <v>12</v>
      </c>
      <c r="AC650" s="3">
        <v>1</v>
      </c>
      <c r="AD650" s="3">
        <v>112</v>
      </c>
    </row>
    <row r="651" spans="1:30" x14ac:dyDescent="0.25">
      <c r="A651" s="3" t="s">
        <v>104</v>
      </c>
      <c r="B651" s="3" t="s">
        <v>147</v>
      </c>
      <c r="C651" s="3" t="s">
        <v>147</v>
      </c>
      <c r="D651" s="3" t="s">
        <v>147</v>
      </c>
      <c r="E651" s="3" t="s">
        <v>147</v>
      </c>
      <c r="F651" s="3" t="s">
        <v>147</v>
      </c>
      <c r="G651" s="3" t="s">
        <v>147</v>
      </c>
      <c r="H651" s="3" t="s">
        <v>147</v>
      </c>
      <c r="I651" s="3" t="s">
        <v>147</v>
      </c>
      <c r="J651" s="3" t="s">
        <v>147</v>
      </c>
      <c r="K651" s="3" t="s">
        <v>147</v>
      </c>
      <c r="L651" s="3" t="s">
        <v>147</v>
      </c>
      <c r="M651" s="3" t="s">
        <v>147</v>
      </c>
      <c r="N651" s="3" t="s">
        <v>147</v>
      </c>
      <c r="O651" s="3" t="s">
        <v>147</v>
      </c>
      <c r="P651" s="3" t="s">
        <v>147</v>
      </c>
      <c r="Q651" s="3" t="s">
        <v>147</v>
      </c>
      <c r="R651" s="3" t="s">
        <v>147</v>
      </c>
      <c r="S651" s="3" t="s">
        <v>147</v>
      </c>
      <c r="T651" s="3" t="s">
        <v>147</v>
      </c>
      <c r="U651" s="3">
        <v>1</v>
      </c>
      <c r="V651" s="3" t="s">
        <v>147</v>
      </c>
      <c r="W651" s="3" t="s">
        <v>147</v>
      </c>
      <c r="X651" s="3" t="s">
        <v>147</v>
      </c>
      <c r="Y651" s="3">
        <v>1</v>
      </c>
      <c r="Z651" s="3" t="s">
        <v>147</v>
      </c>
      <c r="AA651" s="3" t="s">
        <v>147</v>
      </c>
      <c r="AB651" s="3"/>
      <c r="AC651" s="3"/>
      <c r="AD651" s="3">
        <v>2</v>
      </c>
    </row>
    <row r="652" spans="1:30" x14ac:dyDescent="0.25">
      <c r="A652" s="3" t="s">
        <v>217</v>
      </c>
      <c r="B652" s="3">
        <v>121</v>
      </c>
      <c r="C652" s="3">
        <v>120</v>
      </c>
      <c r="D652" s="3">
        <v>424</v>
      </c>
      <c r="E652" s="1">
        <v>1147</v>
      </c>
      <c r="F652" s="3">
        <v>271</v>
      </c>
      <c r="G652" s="3">
        <v>750</v>
      </c>
      <c r="H652" s="3">
        <v>321</v>
      </c>
      <c r="I652" s="3">
        <v>522</v>
      </c>
      <c r="J652" s="3">
        <v>232</v>
      </c>
      <c r="K652" s="3">
        <v>202</v>
      </c>
      <c r="L652" s="3">
        <v>43</v>
      </c>
      <c r="M652" s="3">
        <v>125</v>
      </c>
      <c r="N652" s="3">
        <v>194</v>
      </c>
      <c r="O652" s="3">
        <v>211</v>
      </c>
      <c r="P652" s="3">
        <v>340</v>
      </c>
      <c r="Q652" s="3">
        <v>98</v>
      </c>
      <c r="R652" s="3">
        <v>255</v>
      </c>
      <c r="S652" s="3">
        <v>154</v>
      </c>
      <c r="T652" s="3">
        <v>107</v>
      </c>
      <c r="U652" s="3">
        <v>272</v>
      </c>
      <c r="V652" s="3">
        <v>257</v>
      </c>
      <c r="W652" s="3">
        <v>261</v>
      </c>
      <c r="X652" s="3">
        <v>252</v>
      </c>
      <c r="Y652" s="1">
        <v>2791</v>
      </c>
      <c r="Z652" s="3">
        <v>510</v>
      </c>
      <c r="AA652" s="3">
        <v>328</v>
      </c>
      <c r="AB652" s="1">
        <v>1418</v>
      </c>
      <c r="AC652" s="3">
        <v>20</v>
      </c>
      <c r="AD652" s="1">
        <v>11746</v>
      </c>
    </row>
    <row r="653" spans="1:30" x14ac:dyDescent="0.25">
      <c r="A653" s="3" t="s">
        <v>106</v>
      </c>
      <c r="B653" s="3">
        <v>16</v>
      </c>
      <c r="C653" s="3">
        <v>23</v>
      </c>
      <c r="D653" s="3">
        <v>17</v>
      </c>
      <c r="E653" s="3">
        <v>205</v>
      </c>
      <c r="F653" s="3">
        <v>50</v>
      </c>
      <c r="G653" s="3">
        <v>80</v>
      </c>
      <c r="H653" s="3">
        <v>21</v>
      </c>
      <c r="I653" s="3">
        <v>43</v>
      </c>
      <c r="J653" s="3">
        <v>12</v>
      </c>
      <c r="K653" s="3">
        <v>12</v>
      </c>
      <c r="L653" s="3">
        <v>5</v>
      </c>
      <c r="M653" s="3">
        <v>6</v>
      </c>
      <c r="N653" s="3">
        <v>19</v>
      </c>
      <c r="O653" s="3">
        <v>16</v>
      </c>
      <c r="P653" s="3">
        <v>46</v>
      </c>
      <c r="Q653" s="3">
        <v>47</v>
      </c>
      <c r="R653" s="3">
        <v>12</v>
      </c>
      <c r="S653" s="3">
        <v>11</v>
      </c>
      <c r="T653" s="3">
        <v>9</v>
      </c>
      <c r="U653" s="3">
        <v>39</v>
      </c>
      <c r="V653" s="3">
        <v>24</v>
      </c>
      <c r="W653" s="3">
        <v>35</v>
      </c>
      <c r="X653" s="3">
        <v>56</v>
      </c>
      <c r="Y653" s="3">
        <v>394</v>
      </c>
      <c r="Z653" s="3">
        <v>46</v>
      </c>
      <c r="AA653" s="3">
        <v>31</v>
      </c>
      <c r="AB653" s="3">
        <v>155</v>
      </c>
      <c r="AC653" s="3">
        <v>1</v>
      </c>
      <c r="AD653" s="1">
        <v>1431</v>
      </c>
    </row>
    <row r="654" spans="1:30" x14ac:dyDescent="0.25">
      <c r="A654" s="3" t="s">
        <v>107</v>
      </c>
      <c r="B654" s="3"/>
      <c r="C654" s="3"/>
      <c r="D654" s="3"/>
      <c r="E654" s="3">
        <v>2</v>
      </c>
      <c r="F654" s="3"/>
      <c r="G654" s="3"/>
      <c r="H654" s="3"/>
      <c r="I654" s="3">
        <v>1</v>
      </c>
      <c r="J654" s="3"/>
      <c r="K654" s="3"/>
      <c r="L654" s="3"/>
      <c r="M654" s="3"/>
      <c r="N654" s="3"/>
      <c r="O654" s="3"/>
      <c r="P654" s="3">
        <v>1</v>
      </c>
      <c r="Q654" s="3"/>
      <c r="R654" s="3"/>
      <c r="S654" s="3"/>
      <c r="T654" s="3"/>
      <c r="U654" s="3"/>
      <c r="V654" s="3">
        <v>1</v>
      </c>
      <c r="W654" s="3">
        <v>2</v>
      </c>
      <c r="X654" s="3">
        <v>1</v>
      </c>
      <c r="Y654" s="3">
        <v>6</v>
      </c>
      <c r="Z654" s="3">
        <v>1</v>
      </c>
      <c r="AA654" s="3"/>
      <c r="AB654" s="3">
        <v>3</v>
      </c>
      <c r="AC654" s="3"/>
      <c r="AD654" s="3">
        <v>18</v>
      </c>
    </row>
    <row r="655" spans="1:30" x14ac:dyDescent="0.25">
      <c r="A655" s="3" t="s">
        <v>108</v>
      </c>
      <c r="B655" s="3"/>
      <c r="C655" s="3"/>
      <c r="D655" s="3"/>
      <c r="E655" s="3">
        <v>6</v>
      </c>
      <c r="F655" s="3"/>
      <c r="G655" s="3">
        <v>1</v>
      </c>
      <c r="H655" s="3"/>
      <c r="I655" s="3"/>
      <c r="J655" s="3"/>
      <c r="K655" s="3"/>
      <c r="L655" s="3"/>
      <c r="M655" s="3"/>
      <c r="N655" s="3"/>
      <c r="O655" s="3"/>
      <c r="P655" s="3"/>
      <c r="Q655" s="3">
        <v>8</v>
      </c>
      <c r="R655" s="3"/>
      <c r="S655" s="3"/>
      <c r="T655" s="3"/>
      <c r="U655" s="3">
        <v>1</v>
      </c>
      <c r="V655" s="3"/>
      <c r="W655" s="3"/>
      <c r="X655" s="3">
        <v>1</v>
      </c>
      <c r="Y655" s="3">
        <v>11</v>
      </c>
      <c r="Z655" s="3">
        <v>3</v>
      </c>
      <c r="AA655" s="3"/>
      <c r="AB655" s="3">
        <v>1</v>
      </c>
      <c r="AC655" s="3"/>
      <c r="AD655" s="3">
        <v>32</v>
      </c>
    </row>
    <row r="656" spans="1:30" x14ac:dyDescent="0.25">
      <c r="A656" s="3" t="s">
        <v>109</v>
      </c>
      <c r="B656" s="3">
        <v>3</v>
      </c>
      <c r="C656" s="3">
        <v>4</v>
      </c>
      <c r="D656" s="3">
        <v>2</v>
      </c>
      <c r="E656" s="3">
        <v>31</v>
      </c>
      <c r="F656" s="3" t="s">
        <v>147</v>
      </c>
      <c r="G656" s="3">
        <v>8</v>
      </c>
      <c r="H656" s="3" t="s">
        <v>147</v>
      </c>
      <c r="I656" s="3">
        <v>6</v>
      </c>
      <c r="J656" s="3">
        <v>5</v>
      </c>
      <c r="K656" s="3">
        <v>2</v>
      </c>
      <c r="L656" s="3">
        <v>1</v>
      </c>
      <c r="M656" s="3">
        <v>1</v>
      </c>
      <c r="N656" s="3">
        <v>2</v>
      </c>
      <c r="O656" s="3">
        <v>4</v>
      </c>
      <c r="P656" s="3">
        <v>5</v>
      </c>
      <c r="Q656" s="3">
        <v>2</v>
      </c>
      <c r="R656" s="3" t="s">
        <v>147</v>
      </c>
      <c r="S656" s="3">
        <v>2</v>
      </c>
      <c r="T656" s="3">
        <v>3</v>
      </c>
      <c r="U656" s="3">
        <v>7</v>
      </c>
      <c r="V656" s="3">
        <v>1</v>
      </c>
      <c r="W656" s="3">
        <v>2</v>
      </c>
      <c r="X656" s="3">
        <v>4</v>
      </c>
      <c r="Y656" s="3">
        <v>114</v>
      </c>
      <c r="Z656" s="3">
        <v>9</v>
      </c>
      <c r="AA656" s="3">
        <v>1</v>
      </c>
      <c r="AB656" s="3">
        <v>20</v>
      </c>
      <c r="AC656" s="3"/>
      <c r="AD656" s="3">
        <v>239</v>
      </c>
    </row>
    <row r="657" spans="1:30" x14ac:dyDescent="0.25">
      <c r="A657" s="3" t="s">
        <v>110</v>
      </c>
      <c r="B657" s="3">
        <v>4</v>
      </c>
      <c r="C657" s="3">
        <v>2</v>
      </c>
      <c r="D657" s="3">
        <v>7</v>
      </c>
      <c r="E657" s="3">
        <v>20</v>
      </c>
      <c r="F657" s="3">
        <v>2</v>
      </c>
      <c r="G657" s="3">
        <v>29</v>
      </c>
      <c r="H657" s="3">
        <v>12</v>
      </c>
      <c r="I657" s="3">
        <v>7</v>
      </c>
      <c r="J657" s="3">
        <v>4</v>
      </c>
      <c r="K657" s="3">
        <v>3</v>
      </c>
      <c r="L657" s="3" t="s">
        <v>147</v>
      </c>
      <c r="M657" s="3">
        <v>2</v>
      </c>
      <c r="N657" s="3">
        <v>6</v>
      </c>
      <c r="O657" s="3">
        <v>7</v>
      </c>
      <c r="P657" s="3">
        <v>16</v>
      </c>
      <c r="Q657" s="3">
        <v>4</v>
      </c>
      <c r="R657" s="3">
        <v>2</v>
      </c>
      <c r="S657" s="3" t="s">
        <v>147</v>
      </c>
      <c r="T657" s="3">
        <v>5</v>
      </c>
      <c r="U657" s="3">
        <v>6</v>
      </c>
      <c r="V657" s="3">
        <v>6</v>
      </c>
      <c r="W657" s="3">
        <v>5</v>
      </c>
      <c r="X657" s="3">
        <v>13</v>
      </c>
      <c r="Y657" s="3">
        <v>153</v>
      </c>
      <c r="Z657" s="3">
        <v>28</v>
      </c>
      <c r="AA657" s="3">
        <v>7</v>
      </c>
      <c r="AB657" s="3">
        <v>23</v>
      </c>
      <c r="AC657" s="3"/>
      <c r="AD657" s="3">
        <v>373</v>
      </c>
    </row>
    <row r="658" spans="1:30" x14ac:dyDescent="0.25">
      <c r="A658" s="3" t="s">
        <v>111</v>
      </c>
      <c r="B658" s="3">
        <v>54</v>
      </c>
      <c r="C658" s="3">
        <v>21</v>
      </c>
      <c r="D658" s="3">
        <v>47</v>
      </c>
      <c r="E658" s="3">
        <v>323</v>
      </c>
      <c r="F658" s="3">
        <v>27</v>
      </c>
      <c r="G658" s="3">
        <v>60</v>
      </c>
      <c r="H658" s="3">
        <v>22</v>
      </c>
      <c r="I658" s="3">
        <v>135</v>
      </c>
      <c r="J658" s="3">
        <v>48</v>
      </c>
      <c r="K658" s="3">
        <v>38</v>
      </c>
      <c r="L658" s="3">
        <v>8</v>
      </c>
      <c r="M658" s="3">
        <v>12</v>
      </c>
      <c r="N658" s="3">
        <v>54</v>
      </c>
      <c r="O658" s="3">
        <v>31</v>
      </c>
      <c r="P658" s="3">
        <v>192</v>
      </c>
      <c r="Q658" s="3">
        <v>18</v>
      </c>
      <c r="R658" s="3">
        <v>22</v>
      </c>
      <c r="S658" s="3">
        <v>19</v>
      </c>
      <c r="T658" s="3">
        <v>27</v>
      </c>
      <c r="U658" s="3">
        <v>73</v>
      </c>
      <c r="V658" s="3">
        <v>28</v>
      </c>
      <c r="W658" s="3">
        <v>57</v>
      </c>
      <c r="X658" s="3">
        <v>105</v>
      </c>
      <c r="Y658" s="1">
        <v>2942</v>
      </c>
      <c r="Z658" s="3">
        <v>145</v>
      </c>
      <c r="AA658" s="3">
        <v>21</v>
      </c>
      <c r="AB658" s="3">
        <v>362</v>
      </c>
      <c r="AC658" s="3">
        <v>3</v>
      </c>
      <c r="AD658" s="1">
        <v>4894</v>
      </c>
    </row>
    <row r="659" spans="1:30" x14ac:dyDescent="0.25">
      <c r="A659" s="3" t="s">
        <v>112</v>
      </c>
      <c r="B659" s="3">
        <v>3</v>
      </c>
      <c r="C659" s="3">
        <v>2</v>
      </c>
      <c r="D659" s="3">
        <v>32</v>
      </c>
      <c r="E659" s="3">
        <v>264</v>
      </c>
      <c r="F659" s="3">
        <v>4</v>
      </c>
      <c r="G659" s="3">
        <v>16</v>
      </c>
      <c r="H659" s="3">
        <v>9</v>
      </c>
      <c r="I659" s="3">
        <v>13</v>
      </c>
      <c r="J659" s="3">
        <v>4</v>
      </c>
      <c r="K659" s="3">
        <v>5</v>
      </c>
      <c r="L659" s="3" t="s">
        <v>147</v>
      </c>
      <c r="M659" s="3">
        <v>2</v>
      </c>
      <c r="N659" s="3">
        <v>9</v>
      </c>
      <c r="O659" s="3">
        <v>7</v>
      </c>
      <c r="P659" s="3">
        <v>17</v>
      </c>
      <c r="Q659" s="3">
        <v>1</v>
      </c>
      <c r="R659" s="3">
        <v>2</v>
      </c>
      <c r="S659" s="3">
        <v>4</v>
      </c>
      <c r="T659" s="3">
        <v>4</v>
      </c>
      <c r="U659" s="3">
        <v>9</v>
      </c>
      <c r="V659" s="3">
        <v>2</v>
      </c>
      <c r="W659" s="3">
        <v>6</v>
      </c>
      <c r="X659" s="3">
        <v>15</v>
      </c>
      <c r="Y659" s="3">
        <v>214</v>
      </c>
      <c r="Z659" s="3">
        <v>73</v>
      </c>
      <c r="AA659" s="3">
        <v>1</v>
      </c>
      <c r="AB659" s="3">
        <v>64</v>
      </c>
      <c r="AC659" s="3"/>
      <c r="AD659" s="3">
        <v>782</v>
      </c>
    </row>
    <row r="660" spans="1:30" x14ac:dyDescent="0.25">
      <c r="A660" s="3" t="s">
        <v>113</v>
      </c>
      <c r="B660" s="3"/>
      <c r="C660" s="3">
        <v>1</v>
      </c>
      <c r="D660" s="3"/>
      <c r="E660" s="3"/>
      <c r="F660" s="3"/>
      <c r="G660" s="3">
        <v>1</v>
      </c>
      <c r="H660" s="3">
        <v>1</v>
      </c>
      <c r="I660" s="3"/>
      <c r="J660" s="3"/>
      <c r="K660" s="3"/>
      <c r="L660" s="3"/>
      <c r="M660" s="3"/>
      <c r="N660" s="3"/>
      <c r="O660" s="3"/>
      <c r="P660" s="3"/>
      <c r="Q660" s="3"/>
      <c r="R660" s="3"/>
      <c r="S660" s="3"/>
      <c r="T660" s="3"/>
      <c r="U660" s="3"/>
      <c r="V660" s="3"/>
      <c r="W660" s="3"/>
      <c r="X660" s="3"/>
      <c r="Y660" s="3">
        <v>2</v>
      </c>
      <c r="Z660" s="3"/>
      <c r="AA660" s="3"/>
      <c r="AB660" s="3">
        <v>1</v>
      </c>
      <c r="AC660" s="3"/>
      <c r="AD660" s="3">
        <v>6</v>
      </c>
    </row>
    <row r="661" spans="1:30" x14ac:dyDescent="0.25">
      <c r="A661" s="3" t="s">
        <v>114</v>
      </c>
      <c r="B661" s="3" t="s">
        <v>147</v>
      </c>
      <c r="C661" s="3">
        <v>5</v>
      </c>
      <c r="D661" s="3" t="s">
        <v>147</v>
      </c>
      <c r="E661" s="3">
        <v>43</v>
      </c>
      <c r="F661" s="3">
        <v>1</v>
      </c>
      <c r="G661" s="3">
        <v>3</v>
      </c>
      <c r="H661" s="3">
        <v>2</v>
      </c>
      <c r="I661" s="3">
        <v>11</v>
      </c>
      <c r="J661" s="3">
        <v>2</v>
      </c>
      <c r="K661" s="3">
        <v>2</v>
      </c>
      <c r="L661" s="3" t="s">
        <v>147</v>
      </c>
      <c r="M661" s="3" t="s">
        <v>147</v>
      </c>
      <c r="N661" s="3">
        <v>4</v>
      </c>
      <c r="O661" s="3">
        <v>1</v>
      </c>
      <c r="P661" s="3">
        <v>9</v>
      </c>
      <c r="Q661" s="3">
        <v>1</v>
      </c>
      <c r="R661" s="3">
        <v>2</v>
      </c>
      <c r="S661" s="3">
        <v>1</v>
      </c>
      <c r="T661" s="3" t="s">
        <v>147</v>
      </c>
      <c r="U661" s="3">
        <v>3</v>
      </c>
      <c r="V661" s="3">
        <v>5</v>
      </c>
      <c r="W661" s="3">
        <v>5</v>
      </c>
      <c r="X661" s="3">
        <v>10</v>
      </c>
      <c r="Y661" s="3">
        <v>98</v>
      </c>
      <c r="Z661" s="3">
        <v>4</v>
      </c>
      <c r="AA661" s="3">
        <v>2</v>
      </c>
      <c r="AB661" s="3">
        <v>17</v>
      </c>
      <c r="AC661" s="3">
        <v>1</v>
      </c>
      <c r="AD661" s="3">
        <v>232</v>
      </c>
    </row>
    <row r="662" spans="1:30" x14ac:dyDescent="0.25">
      <c r="A662" s="3" t="s">
        <v>115</v>
      </c>
      <c r="B662" s="3"/>
      <c r="C662" s="3"/>
      <c r="D662" s="3"/>
      <c r="E662" s="3"/>
      <c r="F662" s="3"/>
      <c r="G662" s="3">
        <v>2</v>
      </c>
      <c r="H662" s="3"/>
      <c r="I662" s="3"/>
      <c r="J662" s="3"/>
      <c r="K662" s="3"/>
      <c r="L662" s="3"/>
      <c r="M662" s="3"/>
      <c r="N662" s="3"/>
      <c r="O662" s="3"/>
      <c r="P662" s="3"/>
      <c r="Q662" s="3"/>
      <c r="R662" s="3"/>
      <c r="S662" s="3"/>
      <c r="T662" s="3"/>
      <c r="U662" s="3"/>
      <c r="V662" s="3"/>
      <c r="W662" s="3"/>
      <c r="X662" s="3"/>
      <c r="Y662" s="3">
        <v>3</v>
      </c>
      <c r="Z662" s="3"/>
      <c r="AA662" s="3"/>
      <c r="AB662" s="1">
        <v>1250</v>
      </c>
      <c r="AC662" s="3"/>
      <c r="AD662" s="1">
        <v>1255</v>
      </c>
    </row>
    <row r="663" spans="1:30" x14ac:dyDescent="0.25">
      <c r="A663" s="3" t="s">
        <v>116</v>
      </c>
      <c r="B663" s="3">
        <v>83</v>
      </c>
      <c r="C663" s="3">
        <v>65</v>
      </c>
      <c r="D663" s="3">
        <v>191</v>
      </c>
      <c r="E663" s="1">
        <v>1763</v>
      </c>
      <c r="F663" s="3">
        <v>79</v>
      </c>
      <c r="G663" s="3">
        <v>620</v>
      </c>
      <c r="H663" s="3">
        <v>110</v>
      </c>
      <c r="I663" s="3">
        <v>535</v>
      </c>
      <c r="J663" s="3">
        <v>133</v>
      </c>
      <c r="K663" s="3">
        <v>91</v>
      </c>
      <c r="L663" s="3">
        <v>14</v>
      </c>
      <c r="M663" s="3">
        <v>48</v>
      </c>
      <c r="N663" s="3">
        <v>201</v>
      </c>
      <c r="O663" s="3">
        <v>133</v>
      </c>
      <c r="P663" s="3">
        <v>419</v>
      </c>
      <c r="Q663" s="3">
        <v>71</v>
      </c>
      <c r="R663" s="3">
        <v>113</v>
      </c>
      <c r="S663" s="3">
        <v>50</v>
      </c>
      <c r="T663" s="3">
        <v>100</v>
      </c>
      <c r="U663" s="3">
        <v>158</v>
      </c>
      <c r="V663" s="3">
        <v>131</v>
      </c>
      <c r="W663" s="3">
        <v>125</v>
      </c>
      <c r="X663" s="3">
        <v>377</v>
      </c>
      <c r="Y663" s="1">
        <v>5977</v>
      </c>
      <c r="Z663" s="3">
        <v>326</v>
      </c>
      <c r="AA663" s="3">
        <v>204</v>
      </c>
      <c r="AB663" s="3"/>
      <c r="AC663" s="3">
        <v>7</v>
      </c>
      <c r="AD663" s="1">
        <v>12124</v>
      </c>
    </row>
    <row r="664" spans="1:30" x14ac:dyDescent="0.25">
      <c r="A664" s="3" t="s">
        <v>117</v>
      </c>
      <c r="B664" s="3">
        <v>12</v>
      </c>
      <c r="C664" s="3">
        <v>12</v>
      </c>
      <c r="D664" s="3">
        <v>24</v>
      </c>
      <c r="E664" s="3">
        <v>75</v>
      </c>
      <c r="F664" s="3">
        <v>15</v>
      </c>
      <c r="G664" s="3">
        <v>32</v>
      </c>
      <c r="H664" s="3">
        <v>22</v>
      </c>
      <c r="I664" s="3">
        <v>20</v>
      </c>
      <c r="J664" s="3">
        <v>17</v>
      </c>
      <c r="K664" s="3">
        <v>7</v>
      </c>
      <c r="L664" s="3">
        <v>2</v>
      </c>
      <c r="M664" s="3">
        <v>10</v>
      </c>
      <c r="N664" s="3">
        <v>16</v>
      </c>
      <c r="O664" s="3">
        <v>14</v>
      </c>
      <c r="P664" s="3">
        <v>31</v>
      </c>
      <c r="Q664" s="3">
        <v>19</v>
      </c>
      <c r="R664" s="3">
        <v>22</v>
      </c>
      <c r="S664" s="3">
        <v>5</v>
      </c>
      <c r="T664" s="3">
        <v>8</v>
      </c>
      <c r="U664" s="3">
        <v>33</v>
      </c>
      <c r="V664" s="3">
        <v>18</v>
      </c>
      <c r="W664" s="3">
        <v>15</v>
      </c>
      <c r="X664" s="3">
        <v>18</v>
      </c>
      <c r="Y664" s="3">
        <v>70</v>
      </c>
      <c r="Z664" s="3">
        <v>33</v>
      </c>
      <c r="AA664" s="3">
        <v>73</v>
      </c>
      <c r="AB664" s="3">
        <v>75</v>
      </c>
      <c r="AC664" s="3">
        <v>1</v>
      </c>
      <c r="AD664" s="3">
        <v>699</v>
      </c>
    </row>
    <row r="665" spans="1:30" x14ac:dyDescent="0.25">
      <c r="A665" s="3" t="s">
        <v>118</v>
      </c>
      <c r="B665" s="3">
        <v>1</v>
      </c>
      <c r="C665" s="3">
        <v>7</v>
      </c>
      <c r="D665" s="3">
        <v>12</v>
      </c>
      <c r="E665" s="3">
        <v>50</v>
      </c>
      <c r="F665" s="3">
        <v>26</v>
      </c>
      <c r="G665" s="3">
        <v>20</v>
      </c>
      <c r="H665" s="3">
        <v>12</v>
      </c>
      <c r="I665" s="3">
        <v>4</v>
      </c>
      <c r="J665" s="3">
        <v>4</v>
      </c>
      <c r="K665" s="3">
        <v>2</v>
      </c>
      <c r="L665" s="3">
        <v>1</v>
      </c>
      <c r="M665" s="3">
        <v>1</v>
      </c>
      <c r="N665" s="3">
        <v>7</v>
      </c>
      <c r="O665" s="3">
        <v>6</v>
      </c>
      <c r="P665" s="3">
        <v>4</v>
      </c>
      <c r="Q665" s="3">
        <v>4</v>
      </c>
      <c r="R665" s="3">
        <v>3</v>
      </c>
      <c r="S665" s="3">
        <v>3</v>
      </c>
      <c r="T665" s="3">
        <v>2</v>
      </c>
      <c r="U665" s="3">
        <v>10</v>
      </c>
      <c r="V665" s="3">
        <v>3</v>
      </c>
      <c r="W665" s="3">
        <v>3</v>
      </c>
      <c r="X665" s="3">
        <v>9</v>
      </c>
      <c r="Y665" s="3">
        <v>94</v>
      </c>
      <c r="Z665" s="3">
        <v>34</v>
      </c>
      <c r="AA665" s="3">
        <v>4</v>
      </c>
      <c r="AB665" s="3">
        <v>6</v>
      </c>
      <c r="AC665" s="3">
        <v>6</v>
      </c>
      <c r="AD665" s="3">
        <v>338</v>
      </c>
    </row>
    <row r="666" spans="1:30" x14ac:dyDescent="0.25">
      <c r="A666" s="3" t="s">
        <v>119</v>
      </c>
      <c r="B666" s="3"/>
      <c r="C666" s="3"/>
      <c r="D666" s="3">
        <v>1</v>
      </c>
      <c r="E666" s="3"/>
      <c r="F666" s="3">
        <v>1</v>
      </c>
      <c r="G666" s="3"/>
      <c r="H666" s="3"/>
      <c r="I666" s="3"/>
      <c r="J666" s="3"/>
      <c r="K666" s="3"/>
      <c r="L666" s="3"/>
      <c r="M666" s="3"/>
      <c r="N666" s="3">
        <v>1</v>
      </c>
      <c r="O666" s="3"/>
      <c r="P666" s="3">
        <v>9</v>
      </c>
      <c r="Q666" s="3"/>
      <c r="R666" s="3"/>
      <c r="S666" s="3"/>
      <c r="T666" s="3">
        <v>1</v>
      </c>
      <c r="U666" s="3"/>
      <c r="V666" s="3"/>
      <c r="W666" s="3"/>
      <c r="X666" s="3"/>
      <c r="Y666" s="3">
        <v>3</v>
      </c>
      <c r="Z666" s="3"/>
      <c r="AA666" s="3"/>
      <c r="AB666" s="3">
        <v>2</v>
      </c>
      <c r="AC666" s="3"/>
      <c r="AD666" s="3">
        <v>18</v>
      </c>
    </row>
    <row r="667" spans="1:30" x14ac:dyDescent="0.25">
      <c r="A667" s="3" t="s">
        <v>120</v>
      </c>
      <c r="B667" s="3"/>
      <c r="C667" s="3"/>
      <c r="D667" s="3"/>
      <c r="E667" s="3">
        <v>4</v>
      </c>
      <c r="F667" s="3"/>
      <c r="G667" s="3">
        <v>6</v>
      </c>
      <c r="H667" s="3">
        <v>3</v>
      </c>
      <c r="I667" s="3">
        <v>1</v>
      </c>
      <c r="J667" s="3">
        <v>1</v>
      </c>
      <c r="K667" s="3"/>
      <c r="L667" s="3"/>
      <c r="M667" s="3"/>
      <c r="N667" s="3"/>
      <c r="O667" s="3">
        <v>1</v>
      </c>
      <c r="P667" s="3"/>
      <c r="Q667" s="3">
        <v>1</v>
      </c>
      <c r="R667" s="3"/>
      <c r="S667" s="3"/>
      <c r="T667" s="3"/>
      <c r="U667" s="3">
        <v>1</v>
      </c>
      <c r="V667" s="3">
        <v>1</v>
      </c>
      <c r="W667" s="3"/>
      <c r="X667" s="3">
        <v>1</v>
      </c>
      <c r="Y667" s="3">
        <v>3</v>
      </c>
      <c r="Z667" s="3">
        <v>3</v>
      </c>
      <c r="AA667" s="3">
        <v>1</v>
      </c>
      <c r="AB667" s="3">
        <v>2</v>
      </c>
      <c r="AC667" s="3"/>
      <c r="AD667" s="3">
        <v>29</v>
      </c>
    </row>
    <row r="668" spans="1:30" x14ac:dyDescent="0.25">
      <c r="A668" s="3" t="s">
        <v>121</v>
      </c>
      <c r="B668" s="3">
        <v>2</v>
      </c>
      <c r="C668" s="3">
        <v>3</v>
      </c>
      <c r="D668" s="3">
        <v>6</v>
      </c>
      <c r="E668" s="3">
        <v>20</v>
      </c>
      <c r="F668" s="3">
        <v>3</v>
      </c>
      <c r="G668" s="3">
        <v>14</v>
      </c>
      <c r="H668" s="3">
        <v>11</v>
      </c>
      <c r="I668" s="3">
        <v>5</v>
      </c>
      <c r="J668" s="3">
        <v>1</v>
      </c>
      <c r="K668" s="3">
        <v>3</v>
      </c>
      <c r="L668" s="3">
        <v>2</v>
      </c>
      <c r="M668" s="3">
        <v>2</v>
      </c>
      <c r="N668" s="3">
        <v>7</v>
      </c>
      <c r="O668" s="3">
        <v>2</v>
      </c>
      <c r="P668" s="3">
        <v>9</v>
      </c>
      <c r="Q668" s="3">
        <v>3</v>
      </c>
      <c r="R668" s="3">
        <v>9</v>
      </c>
      <c r="S668" s="3">
        <v>3</v>
      </c>
      <c r="T668" s="3">
        <v>1</v>
      </c>
      <c r="U668" s="3">
        <v>6</v>
      </c>
      <c r="V668" s="3">
        <v>8</v>
      </c>
      <c r="W668" s="3">
        <v>11</v>
      </c>
      <c r="X668" s="3">
        <v>7</v>
      </c>
      <c r="Y668" s="3">
        <v>72</v>
      </c>
      <c r="Z668" s="3">
        <v>8</v>
      </c>
      <c r="AA668" s="3">
        <v>6</v>
      </c>
      <c r="AB668" s="3">
        <v>20</v>
      </c>
      <c r="AC668" s="3">
        <v>1</v>
      </c>
      <c r="AD668" s="3">
        <v>245</v>
      </c>
    </row>
    <row r="669" spans="1:30" x14ac:dyDescent="0.25">
      <c r="A669" s="3" t="s">
        <v>122</v>
      </c>
      <c r="B669" s="3">
        <v>5</v>
      </c>
      <c r="C669" s="3">
        <v>2</v>
      </c>
      <c r="D669" s="3">
        <v>7</v>
      </c>
      <c r="E669" s="3">
        <v>33</v>
      </c>
      <c r="F669" s="3">
        <v>3</v>
      </c>
      <c r="G669" s="3">
        <v>7</v>
      </c>
      <c r="H669" s="3">
        <v>6</v>
      </c>
      <c r="I669" s="3">
        <v>7</v>
      </c>
      <c r="J669" s="3">
        <v>2</v>
      </c>
      <c r="K669" s="3">
        <v>1</v>
      </c>
      <c r="L669" s="3">
        <v>1</v>
      </c>
      <c r="M669" s="3">
        <v>3</v>
      </c>
      <c r="N669" s="3">
        <v>3</v>
      </c>
      <c r="O669" s="3">
        <v>4</v>
      </c>
      <c r="P669" s="3">
        <v>7</v>
      </c>
      <c r="Q669" s="3">
        <v>1</v>
      </c>
      <c r="R669" s="3">
        <v>6</v>
      </c>
      <c r="S669" s="3">
        <v>7</v>
      </c>
      <c r="T669" s="3">
        <v>1</v>
      </c>
      <c r="U669" s="3">
        <v>3</v>
      </c>
      <c r="V669" s="3">
        <v>5</v>
      </c>
      <c r="W669" s="3">
        <v>13</v>
      </c>
      <c r="X669" s="3">
        <v>12</v>
      </c>
      <c r="Y669" s="3">
        <v>63</v>
      </c>
      <c r="Z669" s="3">
        <v>5</v>
      </c>
      <c r="AA669" s="3">
        <v>4</v>
      </c>
      <c r="AB669" s="3">
        <v>23</v>
      </c>
      <c r="AC669" s="3"/>
      <c r="AD669" s="3">
        <v>234</v>
      </c>
    </row>
    <row r="670" spans="1:30" x14ac:dyDescent="0.25">
      <c r="A670" s="3" t="s">
        <v>123</v>
      </c>
      <c r="B670" s="3">
        <v>1</v>
      </c>
      <c r="C670" s="3"/>
      <c r="D670" s="3"/>
      <c r="E670" s="3"/>
      <c r="F670" s="3"/>
      <c r="G670" s="3"/>
      <c r="H670" s="3">
        <v>1</v>
      </c>
      <c r="I670" s="3">
        <v>2</v>
      </c>
      <c r="J670" s="3"/>
      <c r="K670" s="3"/>
      <c r="L670" s="3"/>
      <c r="M670" s="3"/>
      <c r="N670" s="3">
        <v>1</v>
      </c>
      <c r="O670" s="3"/>
      <c r="P670" s="3"/>
      <c r="Q670" s="3"/>
      <c r="R670" s="3"/>
      <c r="S670" s="3"/>
      <c r="T670" s="3"/>
      <c r="U670" s="3"/>
      <c r="V670" s="3"/>
      <c r="W670" s="3">
        <v>3</v>
      </c>
      <c r="X670" s="3"/>
      <c r="Y670" s="3"/>
      <c r="Z670" s="3"/>
      <c r="AA670" s="3"/>
      <c r="AB670" s="3"/>
      <c r="AC670" s="3"/>
      <c r="AD670" s="3">
        <v>8</v>
      </c>
    </row>
    <row r="671" spans="1:30" x14ac:dyDescent="0.25">
      <c r="A671" s="3" t="s">
        <v>124</v>
      </c>
      <c r="B671" s="3">
        <v>6</v>
      </c>
      <c r="C671" s="3">
        <v>15</v>
      </c>
      <c r="D671" s="3">
        <v>44</v>
      </c>
      <c r="E671" s="3">
        <v>109</v>
      </c>
      <c r="F671" s="3">
        <v>15</v>
      </c>
      <c r="G671" s="3">
        <v>53</v>
      </c>
      <c r="H671" s="3">
        <v>23</v>
      </c>
      <c r="I671" s="3">
        <v>31</v>
      </c>
      <c r="J671" s="3">
        <v>23</v>
      </c>
      <c r="K671" s="3">
        <v>39</v>
      </c>
      <c r="L671" s="3">
        <v>5</v>
      </c>
      <c r="M671" s="3">
        <v>12</v>
      </c>
      <c r="N671" s="3">
        <v>37</v>
      </c>
      <c r="O671" s="3">
        <v>16</v>
      </c>
      <c r="P671" s="3">
        <v>27</v>
      </c>
      <c r="Q671" s="3">
        <v>5</v>
      </c>
      <c r="R671" s="3">
        <v>40</v>
      </c>
      <c r="S671" s="3">
        <v>31</v>
      </c>
      <c r="T671" s="3">
        <v>6</v>
      </c>
      <c r="U671" s="3">
        <v>29</v>
      </c>
      <c r="V671" s="3">
        <v>26</v>
      </c>
      <c r="W671" s="3">
        <v>38</v>
      </c>
      <c r="X671" s="3">
        <v>33</v>
      </c>
      <c r="Y671" s="3">
        <v>125</v>
      </c>
      <c r="Z671" s="3">
        <v>98</v>
      </c>
      <c r="AA671" s="3">
        <v>27</v>
      </c>
      <c r="AB671" s="3"/>
      <c r="AC671" s="3">
        <v>8</v>
      </c>
      <c r="AD671" s="3">
        <v>921</v>
      </c>
    </row>
    <row r="672" spans="1:30" x14ac:dyDescent="0.25">
      <c r="A672" s="3" t="s">
        <v>125</v>
      </c>
      <c r="B672" s="3">
        <v>3</v>
      </c>
      <c r="C672" s="3">
        <v>1</v>
      </c>
      <c r="D672" s="3">
        <v>14</v>
      </c>
      <c r="E672" s="3">
        <v>27</v>
      </c>
      <c r="F672" s="3" t="s">
        <v>147</v>
      </c>
      <c r="G672" s="3">
        <v>20</v>
      </c>
      <c r="H672" s="3">
        <v>17</v>
      </c>
      <c r="I672" s="3">
        <v>16</v>
      </c>
      <c r="J672" s="3">
        <v>6</v>
      </c>
      <c r="K672" s="3">
        <v>5</v>
      </c>
      <c r="L672" s="3" t="s">
        <v>147</v>
      </c>
      <c r="M672" s="3">
        <v>2</v>
      </c>
      <c r="N672" s="3">
        <v>9</v>
      </c>
      <c r="O672" s="3">
        <v>5</v>
      </c>
      <c r="P672" s="3">
        <v>3</v>
      </c>
      <c r="Q672" s="3">
        <v>3</v>
      </c>
      <c r="R672" s="3">
        <v>11</v>
      </c>
      <c r="S672" s="3">
        <v>4</v>
      </c>
      <c r="T672" s="3" t="s">
        <v>147</v>
      </c>
      <c r="U672" s="3">
        <v>5</v>
      </c>
      <c r="V672" s="3">
        <v>10</v>
      </c>
      <c r="W672" s="3">
        <v>19</v>
      </c>
      <c r="X672" s="3">
        <v>8</v>
      </c>
      <c r="Y672" s="3">
        <v>37</v>
      </c>
      <c r="Z672" s="3">
        <v>22</v>
      </c>
      <c r="AA672" s="3">
        <v>8</v>
      </c>
      <c r="AB672" s="3">
        <v>16</v>
      </c>
      <c r="AC672" s="3"/>
      <c r="AD672" s="3">
        <v>271</v>
      </c>
    </row>
    <row r="673" spans="1:30" x14ac:dyDescent="0.25">
      <c r="A673" s="3" t="s">
        <v>126</v>
      </c>
      <c r="B673" s="3">
        <v>6</v>
      </c>
      <c r="C673" s="3">
        <v>3</v>
      </c>
      <c r="D673" s="3">
        <v>27</v>
      </c>
      <c r="E673" s="3">
        <v>58</v>
      </c>
      <c r="F673" s="3">
        <v>3</v>
      </c>
      <c r="G673" s="3">
        <v>40</v>
      </c>
      <c r="H673" s="3">
        <v>18</v>
      </c>
      <c r="I673" s="3">
        <v>26</v>
      </c>
      <c r="J673" s="3">
        <v>11</v>
      </c>
      <c r="K673" s="3">
        <v>15</v>
      </c>
      <c r="L673" s="3">
        <v>1</v>
      </c>
      <c r="M673" s="3">
        <v>10</v>
      </c>
      <c r="N673" s="3">
        <v>9</v>
      </c>
      <c r="O673" s="3">
        <v>11</v>
      </c>
      <c r="P673" s="3">
        <v>6</v>
      </c>
      <c r="Q673" s="3">
        <v>4</v>
      </c>
      <c r="R673" s="3">
        <v>13</v>
      </c>
      <c r="S673" s="3">
        <v>4</v>
      </c>
      <c r="T673" s="3">
        <v>8</v>
      </c>
      <c r="U673" s="3">
        <v>14</v>
      </c>
      <c r="V673" s="3">
        <v>23</v>
      </c>
      <c r="W673" s="3">
        <v>34</v>
      </c>
      <c r="X673" s="3">
        <v>20</v>
      </c>
      <c r="Y673" s="3">
        <v>120</v>
      </c>
      <c r="Z673" s="3">
        <v>45</v>
      </c>
      <c r="AA673" s="3">
        <v>14</v>
      </c>
      <c r="AB673" s="3">
        <v>47</v>
      </c>
      <c r="AC673" s="3"/>
      <c r="AD673" s="3">
        <v>590</v>
      </c>
    </row>
    <row r="674" spans="1:30" x14ac:dyDescent="0.25">
      <c r="A674" s="3" t="s">
        <v>127</v>
      </c>
      <c r="B674" s="3">
        <v>109</v>
      </c>
      <c r="C674" s="3">
        <v>236</v>
      </c>
      <c r="D674" s="3">
        <v>349</v>
      </c>
      <c r="E674" s="3">
        <v>829</v>
      </c>
      <c r="F674" s="3">
        <v>360</v>
      </c>
      <c r="G674" s="3">
        <v>498</v>
      </c>
      <c r="H674" s="3">
        <v>135</v>
      </c>
      <c r="I674" s="3">
        <v>362</v>
      </c>
      <c r="J674" s="3">
        <v>127</v>
      </c>
      <c r="K674" s="3">
        <v>162</v>
      </c>
      <c r="L674" s="3">
        <v>43</v>
      </c>
      <c r="M674" s="3">
        <v>154</v>
      </c>
      <c r="N674" s="3">
        <v>251</v>
      </c>
      <c r="O674" s="3">
        <v>119</v>
      </c>
      <c r="P674" s="3">
        <v>270</v>
      </c>
      <c r="Q674" s="3">
        <v>131</v>
      </c>
      <c r="R674" s="3">
        <v>208</v>
      </c>
      <c r="S674" s="3">
        <v>110</v>
      </c>
      <c r="T674" s="3">
        <v>103</v>
      </c>
      <c r="U674" s="3">
        <v>380</v>
      </c>
      <c r="V674" s="3">
        <v>255</v>
      </c>
      <c r="W674" s="3">
        <v>177</v>
      </c>
      <c r="X674" s="3">
        <v>180</v>
      </c>
      <c r="Y674" s="1">
        <v>2145</v>
      </c>
      <c r="Z674" s="3">
        <v>422</v>
      </c>
      <c r="AA674" s="3">
        <v>194</v>
      </c>
      <c r="AB674" s="3"/>
      <c r="AC674" s="3">
        <v>90</v>
      </c>
      <c r="AD674" s="1">
        <v>8399</v>
      </c>
    </row>
    <row r="675" spans="1:30" x14ac:dyDescent="0.25">
      <c r="A675" s="3" t="s">
        <v>128</v>
      </c>
      <c r="B675" s="3">
        <v>210</v>
      </c>
      <c r="C675" s="3">
        <v>95</v>
      </c>
      <c r="D675" s="3">
        <v>356</v>
      </c>
      <c r="E675" s="1">
        <v>1363</v>
      </c>
      <c r="F675" s="3">
        <v>231</v>
      </c>
      <c r="G675" s="3">
        <v>575</v>
      </c>
      <c r="H675" s="3">
        <v>334</v>
      </c>
      <c r="I675" s="3">
        <v>297</v>
      </c>
      <c r="J675" s="3">
        <v>334</v>
      </c>
      <c r="K675" s="3">
        <v>209</v>
      </c>
      <c r="L675" s="3">
        <v>46</v>
      </c>
      <c r="M675" s="3">
        <v>110</v>
      </c>
      <c r="N675" s="3">
        <v>150</v>
      </c>
      <c r="O675" s="3">
        <v>187</v>
      </c>
      <c r="P675" s="3">
        <v>234</v>
      </c>
      <c r="Q675" s="3">
        <v>69</v>
      </c>
      <c r="R675" s="3">
        <v>192</v>
      </c>
      <c r="S675" s="3">
        <v>153</v>
      </c>
      <c r="T675" s="3">
        <v>104</v>
      </c>
      <c r="U675" s="3">
        <v>385</v>
      </c>
      <c r="V675" s="3">
        <v>300</v>
      </c>
      <c r="W675" s="3">
        <v>640</v>
      </c>
      <c r="X675" s="3">
        <v>351</v>
      </c>
      <c r="Y675" s="1">
        <v>1701</v>
      </c>
      <c r="Z675" s="3">
        <v>615</v>
      </c>
      <c r="AA675" s="3">
        <v>288</v>
      </c>
      <c r="AB675" s="3">
        <v>797</v>
      </c>
      <c r="AC675" s="3">
        <v>12</v>
      </c>
      <c r="AD675" s="1">
        <v>10338</v>
      </c>
    </row>
    <row r="676" spans="1:30" x14ac:dyDescent="0.25">
      <c r="A676" s="3" t="s">
        <v>129</v>
      </c>
      <c r="B676" s="3">
        <v>7</v>
      </c>
      <c r="C676" s="3">
        <v>4</v>
      </c>
      <c r="D676" s="3">
        <v>16</v>
      </c>
      <c r="E676" s="3">
        <v>36</v>
      </c>
      <c r="F676" s="3">
        <v>5</v>
      </c>
      <c r="G676" s="3">
        <v>20</v>
      </c>
      <c r="H676" s="3">
        <v>17</v>
      </c>
      <c r="I676" s="3">
        <v>11</v>
      </c>
      <c r="J676" s="3">
        <v>7</v>
      </c>
      <c r="K676" s="3">
        <v>4</v>
      </c>
      <c r="L676" s="3">
        <v>2</v>
      </c>
      <c r="M676" s="3">
        <v>6</v>
      </c>
      <c r="N676" s="3">
        <v>5</v>
      </c>
      <c r="O676" s="3">
        <v>13</v>
      </c>
      <c r="P676" s="3">
        <v>5</v>
      </c>
      <c r="Q676" s="3">
        <v>5</v>
      </c>
      <c r="R676" s="3">
        <v>3</v>
      </c>
      <c r="S676" s="3">
        <v>8</v>
      </c>
      <c r="T676" s="3">
        <v>3</v>
      </c>
      <c r="U676" s="3">
        <v>6</v>
      </c>
      <c r="V676" s="3">
        <v>9</v>
      </c>
      <c r="W676" s="3">
        <v>32</v>
      </c>
      <c r="X676" s="3">
        <v>10</v>
      </c>
      <c r="Y676" s="3">
        <v>77</v>
      </c>
      <c r="Z676" s="3">
        <v>25</v>
      </c>
      <c r="AA676" s="3">
        <v>8</v>
      </c>
      <c r="AB676" s="3">
        <v>23</v>
      </c>
      <c r="AC676" s="3"/>
      <c r="AD676" s="3">
        <v>367</v>
      </c>
    </row>
    <row r="677" spans="1:30" x14ac:dyDescent="0.25">
      <c r="A677" s="3" t="s">
        <v>130</v>
      </c>
      <c r="B677" s="3">
        <v>10</v>
      </c>
      <c r="C677" s="3">
        <v>7</v>
      </c>
      <c r="D677" s="3">
        <v>42</v>
      </c>
      <c r="E677" s="3">
        <v>119</v>
      </c>
      <c r="F677" s="3">
        <v>4</v>
      </c>
      <c r="G677" s="3">
        <v>59</v>
      </c>
      <c r="H677" s="3">
        <v>39</v>
      </c>
      <c r="I677" s="3">
        <v>31</v>
      </c>
      <c r="J677" s="3">
        <v>27</v>
      </c>
      <c r="K677" s="3">
        <v>18</v>
      </c>
      <c r="L677" s="3">
        <v>2</v>
      </c>
      <c r="M677" s="3">
        <v>20</v>
      </c>
      <c r="N677" s="3">
        <v>14</v>
      </c>
      <c r="O677" s="3">
        <v>18</v>
      </c>
      <c r="P677" s="3">
        <v>15</v>
      </c>
      <c r="Q677" s="3">
        <v>7</v>
      </c>
      <c r="R677" s="3">
        <v>20</v>
      </c>
      <c r="S677" s="3">
        <v>9</v>
      </c>
      <c r="T677" s="3">
        <v>6</v>
      </c>
      <c r="U677" s="3">
        <v>15</v>
      </c>
      <c r="V677" s="3">
        <v>24</v>
      </c>
      <c r="W677" s="3">
        <v>55</v>
      </c>
      <c r="X677" s="3">
        <v>18</v>
      </c>
      <c r="Y677" s="3">
        <v>217</v>
      </c>
      <c r="Z677" s="3">
        <v>41</v>
      </c>
      <c r="AA677" s="3">
        <v>24</v>
      </c>
      <c r="AB677" s="3">
        <v>69</v>
      </c>
      <c r="AC677" s="3">
        <v>1</v>
      </c>
      <c r="AD677" s="3">
        <v>931</v>
      </c>
    </row>
    <row r="678" spans="1:30" x14ac:dyDescent="0.25">
      <c r="A678" s="3" t="s">
        <v>131</v>
      </c>
      <c r="B678" s="3">
        <v>11</v>
      </c>
      <c r="C678" s="3">
        <v>14</v>
      </c>
      <c r="D678" s="3">
        <v>13</v>
      </c>
      <c r="E678" s="3">
        <v>135</v>
      </c>
      <c r="F678" s="3">
        <v>32</v>
      </c>
      <c r="G678" s="3">
        <v>135</v>
      </c>
      <c r="H678" s="3">
        <v>17</v>
      </c>
      <c r="I678" s="3">
        <v>38</v>
      </c>
      <c r="J678" s="3">
        <v>7</v>
      </c>
      <c r="K678" s="3">
        <v>9</v>
      </c>
      <c r="L678" s="3">
        <v>10</v>
      </c>
      <c r="M678" s="3">
        <v>8</v>
      </c>
      <c r="N678" s="3">
        <v>19</v>
      </c>
      <c r="O678" s="3">
        <v>33</v>
      </c>
      <c r="P678" s="3">
        <v>35</v>
      </c>
      <c r="Q678" s="3">
        <v>9</v>
      </c>
      <c r="R678" s="3">
        <v>19</v>
      </c>
      <c r="S678" s="3">
        <v>13</v>
      </c>
      <c r="T678" s="3">
        <v>11</v>
      </c>
      <c r="U678" s="3">
        <v>25</v>
      </c>
      <c r="V678" s="3">
        <v>23</v>
      </c>
      <c r="W678" s="3">
        <v>31</v>
      </c>
      <c r="X678" s="3">
        <v>48</v>
      </c>
      <c r="Y678" s="3">
        <v>270</v>
      </c>
      <c r="Z678" s="3">
        <v>30</v>
      </c>
      <c r="AA678" s="3">
        <v>27</v>
      </c>
      <c r="AB678" s="3">
        <v>183</v>
      </c>
      <c r="AC678" s="3">
        <v>3</v>
      </c>
      <c r="AD678" s="1">
        <v>1208</v>
      </c>
    </row>
    <row r="679" spans="1:30" x14ac:dyDescent="0.25">
      <c r="A679" s="3" t="s">
        <v>253</v>
      </c>
      <c r="B679" s="3" t="s">
        <v>147</v>
      </c>
      <c r="C679" s="3" t="s">
        <v>147</v>
      </c>
      <c r="D679" s="3" t="s">
        <v>147</v>
      </c>
      <c r="E679" s="3">
        <v>3</v>
      </c>
      <c r="F679" s="3">
        <v>1</v>
      </c>
      <c r="G679" s="3" t="s">
        <v>147</v>
      </c>
      <c r="H679" s="3" t="s">
        <v>147</v>
      </c>
      <c r="I679" s="3" t="s">
        <v>147</v>
      </c>
      <c r="J679" s="3" t="s">
        <v>147</v>
      </c>
      <c r="K679" s="3" t="s">
        <v>147</v>
      </c>
      <c r="L679" s="3" t="s">
        <v>147</v>
      </c>
      <c r="M679" s="3" t="s">
        <v>147</v>
      </c>
      <c r="N679" s="3" t="s">
        <v>147</v>
      </c>
      <c r="O679" s="3" t="s">
        <v>147</v>
      </c>
      <c r="P679" s="3" t="s">
        <v>147</v>
      </c>
      <c r="Q679" s="3" t="s">
        <v>147</v>
      </c>
      <c r="R679" s="3">
        <v>1</v>
      </c>
      <c r="S679" s="3" t="s">
        <v>147</v>
      </c>
      <c r="T679" s="3" t="s">
        <v>147</v>
      </c>
      <c r="U679" s="3" t="s">
        <v>147</v>
      </c>
      <c r="V679" s="3" t="s">
        <v>147</v>
      </c>
      <c r="W679" s="3" t="s">
        <v>147</v>
      </c>
      <c r="X679" s="3" t="s">
        <v>147</v>
      </c>
      <c r="Y679" s="3">
        <v>1</v>
      </c>
      <c r="Z679" s="3">
        <v>2</v>
      </c>
      <c r="AA679" s="3" t="s">
        <v>147</v>
      </c>
      <c r="AB679" s="3"/>
      <c r="AC679" s="3"/>
      <c r="AD679" s="3">
        <v>8</v>
      </c>
    </row>
    <row r="680" spans="1:30" x14ac:dyDescent="0.25">
      <c r="A680" s="3" t="s">
        <v>231</v>
      </c>
      <c r="B680" s="3">
        <v>1</v>
      </c>
      <c r="C680" s="3">
        <v>3</v>
      </c>
      <c r="D680" s="3">
        <v>6</v>
      </c>
      <c r="E680" s="3">
        <v>42</v>
      </c>
      <c r="F680" s="3">
        <v>1</v>
      </c>
      <c r="G680" s="3">
        <v>39</v>
      </c>
      <c r="H680" s="3">
        <v>22</v>
      </c>
      <c r="I680" s="3">
        <v>6</v>
      </c>
      <c r="J680" s="3">
        <v>11</v>
      </c>
      <c r="K680" s="3">
        <v>4</v>
      </c>
      <c r="L680" s="3" t="s">
        <v>147</v>
      </c>
      <c r="M680" s="3">
        <v>2</v>
      </c>
      <c r="N680" s="3">
        <v>13</v>
      </c>
      <c r="O680" s="3">
        <v>4</v>
      </c>
      <c r="P680" s="3">
        <v>5</v>
      </c>
      <c r="Q680" s="3">
        <v>2</v>
      </c>
      <c r="R680" s="3">
        <v>2</v>
      </c>
      <c r="S680" s="3">
        <v>6</v>
      </c>
      <c r="T680" s="3">
        <v>1</v>
      </c>
      <c r="U680" s="3">
        <v>14</v>
      </c>
      <c r="V680" s="3" t="s">
        <v>147</v>
      </c>
      <c r="W680" s="3">
        <v>13</v>
      </c>
      <c r="X680" s="3">
        <v>5</v>
      </c>
      <c r="Y680" s="3">
        <v>17</v>
      </c>
      <c r="Z680" s="3">
        <v>43</v>
      </c>
      <c r="AA680" s="3">
        <v>11</v>
      </c>
      <c r="AB680" s="3"/>
      <c r="AC680" s="3">
        <v>8</v>
      </c>
      <c r="AD680" s="3">
        <v>281</v>
      </c>
    </row>
    <row r="681" spans="1:30" x14ac:dyDescent="0.25">
      <c r="A681" s="3" t="s">
        <v>134</v>
      </c>
      <c r="B681" s="1">
        <v>7620</v>
      </c>
      <c r="C681" s="1">
        <v>7608</v>
      </c>
      <c r="D681" s="1">
        <v>17567</v>
      </c>
      <c r="E681" s="1">
        <v>56027</v>
      </c>
      <c r="F681" s="1">
        <v>12522</v>
      </c>
      <c r="G681" s="1">
        <v>26971</v>
      </c>
      <c r="H681" s="1">
        <v>15064</v>
      </c>
      <c r="I681" s="1">
        <v>29192</v>
      </c>
      <c r="J681" s="1">
        <v>11855</v>
      </c>
      <c r="K681" s="1">
        <v>7823</v>
      </c>
      <c r="L681" s="1">
        <v>4921</v>
      </c>
      <c r="M681" s="1">
        <v>5259</v>
      </c>
      <c r="N681" s="1">
        <v>12790</v>
      </c>
      <c r="O681" s="1">
        <v>12773</v>
      </c>
      <c r="P681" s="1">
        <v>22934</v>
      </c>
      <c r="Q681" s="1">
        <v>5791</v>
      </c>
      <c r="R681" s="1">
        <v>8418</v>
      </c>
      <c r="S681" s="1">
        <v>9170</v>
      </c>
      <c r="T681" s="1">
        <v>8851</v>
      </c>
      <c r="U681" s="1">
        <v>20001</v>
      </c>
      <c r="V681" s="1">
        <v>11525</v>
      </c>
      <c r="W681" s="1">
        <v>17624</v>
      </c>
      <c r="X681" s="1">
        <v>19877</v>
      </c>
      <c r="Y681" s="1">
        <v>124732</v>
      </c>
      <c r="Z681" s="1">
        <v>23902</v>
      </c>
      <c r="AA681" s="1">
        <v>12002</v>
      </c>
      <c r="AB681" s="1">
        <v>59733</v>
      </c>
      <c r="AC681" s="3">
        <v>546</v>
      </c>
      <c r="AD681" s="1">
        <v>573098</v>
      </c>
    </row>
    <row r="682" spans="1:30" x14ac:dyDescent="0.25">
      <c r="A682" s="3" t="s">
        <v>135</v>
      </c>
      <c r="B682" s="3" t="s">
        <v>147</v>
      </c>
      <c r="C682" s="3">
        <v>1</v>
      </c>
      <c r="D682" s="3" t="s">
        <v>147</v>
      </c>
      <c r="E682" s="3" t="s">
        <v>147</v>
      </c>
      <c r="F682" s="3" t="s">
        <v>147</v>
      </c>
      <c r="G682" s="3" t="s">
        <v>147</v>
      </c>
      <c r="H682" s="3" t="s">
        <v>147</v>
      </c>
      <c r="I682" s="3" t="s">
        <v>147</v>
      </c>
      <c r="J682" s="3" t="s">
        <v>147</v>
      </c>
      <c r="K682" s="3" t="s">
        <v>147</v>
      </c>
      <c r="L682" s="3" t="s">
        <v>147</v>
      </c>
      <c r="M682" s="3" t="s">
        <v>147</v>
      </c>
      <c r="N682" s="3" t="s">
        <v>147</v>
      </c>
      <c r="O682" s="3" t="s">
        <v>147</v>
      </c>
      <c r="P682" s="3" t="s">
        <v>147</v>
      </c>
      <c r="Q682" s="3" t="s">
        <v>147</v>
      </c>
      <c r="R682" s="3" t="s">
        <v>147</v>
      </c>
      <c r="S682" s="3" t="s">
        <v>147</v>
      </c>
      <c r="T682" s="3" t="s">
        <v>147</v>
      </c>
      <c r="U682" s="3">
        <v>2</v>
      </c>
      <c r="V682" s="3" t="s">
        <v>147</v>
      </c>
      <c r="W682" s="3" t="s">
        <v>147</v>
      </c>
      <c r="X682" s="3" t="s">
        <v>147</v>
      </c>
      <c r="Y682" s="3">
        <v>1</v>
      </c>
      <c r="Z682" s="3" t="s">
        <v>147</v>
      </c>
      <c r="AA682" s="3" t="s">
        <v>147</v>
      </c>
      <c r="AB682" s="3"/>
      <c r="AC682" s="3"/>
      <c r="AD682" s="3">
        <v>4</v>
      </c>
    </row>
    <row r="683" spans="1:30" x14ac:dyDescent="0.25">
      <c r="A683" s="3" t="s">
        <v>136</v>
      </c>
      <c r="B683" s="3">
        <v>40</v>
      </c>
      <c r="C683" s="3">
        <v>57</v>
      </c>
      <c r="D683" s="3">
        <v>333</v>
      </c>
      <c r="E683" s="3">
        <v>799</v>
      </c>
      <c r="F683" s="3">
        <v>86</v>
      </c>
      <c r="G683" s="3">
        <v>313</v>
      </c>
      <c r="H683" s="3">
        <v>78</v>
      </c>
      <c r="I683" s="3">
        <v>208</v>
      </c>
      <c r="J683" s="3">
        <v>84</v>
      </c>
      <c r="K683" s="3">
        <v>143</v>
      </c>
      <c r="L683" s="3">
        <v>21</v>
      </c>
      <c r="M683" s="3">
        <v>51</v>
      </c>
      <c r="N683" s="3">
        <v>172</v>
      </c>
      <c r="O683" s="3">
        <v>93</v>
      </c>
      <c r="P683" s="3">
        <v>151</v>
      </c>
      <c r="Q683" s="3">
        <v>24</v>
      </c>
      <c r="R683" s="3">
        <v>168</v>
      </c>
      <c r="S683" s="3">
        <v>79</v>
      </c>
      <c r="T683" s="3">
        <v>44</v>
      </c>
      <c r="U683" s="3">
        <v>192</v>
      </c>
      <c r="V683" s="3">
        <v>116</v>
      </c>
      <c r="W683" s="3">
        <v>205</v>
      </c>
      <c r="X683" s="3">
        <v>297</v>
      </c>
      <c r="Y683" s="1">
        <v>2443</v>
      </c>
      <c r="Z683" s="3">
        <v>584</v>
      </c>
      <c r="AA683" s="3">
        <v>193</v>
      </c>
      <c r="AB683" s="3"/>
      <c r="AC683" s="3">
        <v>63</v>
      </c>
      <c r="AD683" s="1">
        <v>7037</v>
      </c>
    </row>
    <row r="684" spans="1:30" x14ac:dyDescent="0.25">
      <c r="A684" s="3" t="s">
        <v>241</v>
      </c>
      <c r="B684" s="1">
        <v>9714</v>
      </c>
      <c r="C684" s="1">
        <v>9825</v>
      </c>
      <c r="D684" s="1">
        <v>23377</v>
      </c>
      <c r="E684" s="1">
        <v>76902</v>
      </c>
      <c r="F684" s="1">
        <v>15555</v>
      </c>
      <c r="G684" s="1">
        <v>37974</v>
      </c>
      <c r="H684" s="1">
        <v>18985</v>
      </c>
      <c r="I684" s="1">
        <v>36572</v>
      </c>
      <c r="J684" s="1">
        <v>15185</v>
      </c>
      <c r="K684" s="1">
        <v>10734</v>
      </c>
      <c r="L684" s="1">
        <v>5561</v>
      </c>
      <c r="M684" s="1">
        <v>6897</v>
      </c>
      <c r="N684" s="1">
        <v>15586</v>
      </c>
      <c r="O684" s="1">
        <v>16024</v>
      </c>
      <c r="P684" s="1">
        <v>29084</v>
      </c>
      <c r="Q684" s="1">
        <v>7349</v>
      </c>
      <c r="R684" s="1">
        <v>11492</v>
      </c>
      <c r="S684" s="1">
        <v>11528</v>
      </c>
      <c r="T684" s="1">
        <v>10410</v>
      </c>
      <c r="U684" s="1">
        <v>24458</v>
      </c>
      <c r="V684" s="1">
        <v>15244</v>
      </c>
      <c r="W684" s="1">
        <v>23027</v>
      </c>
      <c r="X684" s="1">
        <v>24984</v>
      </c>
      <c r="Y684" s="1">
        <v>168264</v>
      </c>
      <c r="Z684" s="1">
        <v>31281</v>
      </c>
      <c r="AA684" s="1">
        <v>16003</v>
      </c>
      <c r="AB684" s="1">
        <v>75253</v>
      </c>
      <c r="AC684" s="1">
        <v>1013</v>
      </c>
      <c r="AD684" s="1">
        <v>748281</v>
      </c>
    </row>
    <row r="685" spans="1:30"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x14ac:dyDescent="0.25">
      <c r="A686" s="3" t="s">
        <v>24</v>
      </c>
      <c r="B686" s="3">
        <v>2015</v>
      </c>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x14ac:dyDescent="0.25">
      <c r="A688" s="3" t="s">
        <v>42</v>
      </c>
      <c r="B688" s="3" t="s">
        <v>268</v>
      </c>
      <c r="C688" s="3" t="s">
        <v>44</v>
      </c>
      <c r="D688" s="3" t="s">
        <v>45</v>
      </c>
      <c r="E688" s="3" t="s">
        <v>46</v>
      </c>
      <c r="F688" s="3" t="s">
        <v>47</v>
      </c>
      <c r="G688" s="3" t="s">
        <v>48</v>
      </c>
      <c r="H688" s="3" t="s">
        <v>49</v>
      </c>
      <c r="I688" s="3" t="s">
        <v>50</v>
      </c>
      <c r="J688" s="3" t="s">
        <v>51</v>
      </c>
      <c r="K688" s="3" t="s">
        <v>52</v>
      </c>
      <c r="L688" s="3" t="s">
        <v>53</v>
      </c>
      <c r="M688" s="3" t="s">
        <v>54</v>
      </c>
      <c r="N688" s="3" t="s">
        <v>55</v>
      </c>
      <c r="O688" s="3" t="s">
        <v>56</v>
      </c>
      <c r="P688" s="3" t="s">
        <v>57</v>
      </c>
      <c r="Q688" s="3" t="s">
        <v>58</v>
      </c>
      <c r="R688" s="3" t="s">
        <v>59</v>
      </c>
      <c r="S688" s="3" t="s">
        <v>60</v>
      </c>
      <c r="T688" s="3" t="s">
        <v>61</v>
      </c>
      <c r="U688" s="3" t="s">
        <v>269</v>
      </c>
      <c r="V688" s="3" t="s">
        <v>63</v>
      </c>
      <c r="W688" s="3" t="s">
        <v>64</v>
      </c>
      <c r="X688" s="3" t="s">
        <v>65</v>
      </c>
      <c r="Y688" s="3" t="s">
        <v>270</v>
      </c>
      <c r="Z688" s="3" t="s">
        <v>271</v>
      </c>
      <c r="AA688" s="3" t="s">
        <v>272</v>
      </c>
      <c r="AB688" s="3" t="s">
        <v>273</v>
      </c>
      <c r="AC688" s="3" t="s">
        <v>264</v>
      </c>
      <c r="AD688" s="3" t="s">
        <v>23</v>
      </c>
    </row>
    <row r="689" spans="1:30" x14ac:dyDescent="0.25">
      <c r="A689" s="3" t="s">
        <v>233</v>
      </c>
      <c r="B689" s="3">
        <v>17</v>
      </c>
      <c r="C689" s="3">
        <v>21</v>
      </c>
      <c r="D689" s="3">
        <v>27</v>
      </c>
      <c r="E689" s="3">
        <v>139</v>
      </c>
      <c r="F689" s="3">
        <v>33</v>
      </c>
      <c r="G689" s="3">
        <v>58</v>
      </c>
      <c r="H689" s="3">
        <v>36</v>
      </c>
      <c r="I689" s="3">
        <v>53</v>
      </c>
      <c r="J689" s="3">
        <v>32</v>
      </c>
      <c r="K689" s="3">
        <v>12</v>
      </c>
      <c r="L689" s="3">
        <v>3</v>
      </c>
      <c r="M689" s="3">
        <v>7</v>
      </c>
      <c r="N689" s="3">
        <v>15</v>
      </c>
      <c r="O689" s="3">
        <v>29</v>
      </c>
      <c r="P689" s="3">
        <v>41</v>
      </c>
      <c r="Q689" s="3">
        <v>22</v>
      </c>
      <c r="R689" s="3">
        <v>8</v>
      </c>
      <c r="S689" s="3">
        <v>20</v>
      </c>
      <c r="T689" s="3">
        <v>14</v>
      </c>
      <c r="U689" s="3">
        <v>29</v>
      </c>
      <c r="V689" s="3">
        <v>19</v>
      </c>
      <c r="W689" s="3">
        <v>57</v>
      </c>
      <c r="X689" s="3">
        <v>32</v>
      </c>
      <c r="Y689" s="3">
        <v>212</v>
      </c>
      <c r="Z689" s="3">
        <v>37</v>
      </c>
      <c r="AA689" s="3">
        <v>31</v>
      </c>
      <c r="AB689" s="3">
        <v>146</v>
      </c>
      <c r="AC689" s="3"/>
      <c r="AD689" s="1">
        <v>1150</v>
      </c>
    </row>
    <row r="690" spans="1:30" x14ac:dyDescent="0.25">
      <c r="A690" s="3" t="s">
        <v>207</v>
      </c>
      <c r="B690" s="3">
        <v>1</v>
      </c>
      <c r="C690" s="3">
        <v>2</v>
      </c>
      <c r="D690" s="3">
        <v>3</v>
      </c>
      <c r="E690" s="3">
        <v>19</v>
      </c>
      <c r="F690" s="3">
        <v>4</v>
      </c>
      <c r="G690" s="3">
        <v>6</v>
      </c>
      <c r="H690" s="3">
        <v>15</v>
      </c>
      <c r="I690" s="3">
        <v>5</v>
      </c>
      <c r="J690" s="3"/>
      <c r="K690" s="3">
        <v>4</v>
      </c>
      <c r="L690" s="3"/>
      <c r="M690" s="3">
        <v>1</v>
      </c>
      <c r="N690" s="3">
        <v>1</v>
      </c>
      <c r="O690" s="3">
        <v>7</v>
      </c>
      <c r="P690" s="3">
        <v>3</v>
      </c>
      <c r="Q690" s="3">
        <v>1</v>
      </c>
      <c r="R690" s="3">
        <v>2</v>
      </c>
      <c r="S690" s="3">
        <v>2</v>
      </c>
      <c r="T690" s="3">
        <v>2</v>
      </c>
      <c r="U690" s="3">
        <v>8</v>
      </c>
      <c r="V690" s="3"/>
      <c r="W690" s="3">
        <v>14</v>
      </c>
      <c r="X690" s="3">
        <v>2</v>
      </c>
      <c r="Y690" s="3">
        <v>27</v>
      </c>
      <c r="Z690" s="3">
        <v>4</v>
      </c>
      <c r="AA690" s="3">
        <v>2</v>
      </c>
      <c r="AB690" s="3">
        <v>26</v>
      </c>
      <c r="AC690" s="3"/>
      <c r="AD690" s="3">
        <v>161</v>
      </c>
    </row>
    <row r="691" spans="1:30" x14ac:dyDescent="0.25">
      <c r="A691" s="3" t="s">
        <v>274</v>
      </c>
      <c r="B691" s="3"/>
      <c r="C691" s="3">
        <v>2</v>
      </c>
      <c r="D691" s="3">
        <v>3</v>
      </c>
      <c r="E691" s="3">
        <v>22</v>
      </c>
      <c r="F691" s="3">
        <v>3</v>
      </c>
      <c r="G691" s="3">
        <v>6</v>
      </c>
      <c r="H691" s="3">
        <v>12</v>
      </c>
      <c r="I691" s="3">
        <v>3</v>
      </c>
      <c r="J691" s="3">
        <v>4</v>
      </c>
      <c r="K691" s="3">
        <v>2</v>
      </c>
      <c r="L691" s="3">
        <v>1</v>
      </c>
      <c r="M691" s="3"/>
      <c r="N691" s="3">
        <v>4</v>
      </c>
      <c r="O691" s="3">
        <v>1</v>
      </c>
      <c r="P691" s="3">
        <v>2</v>
      </c>
      <c r="Q691" s="3">
        <v>1</v>
      </c>
      <c r="R691" s="3">
        <v>3</v>
      </c>
      <c r="S691" s="3">
        <v>2</v>
      </c>
      <c r="T691" s="3">
        <v>1</v>
      </c>
      <c r="U691" s="3">
        <v>4</v>
      </c>
      <c r="V691" s="3">
        <v>2</v>
      </c>
      <c r="W691" s="3">
        <v>8</v>
      </c>
      <c r="X691" s="3">
        <v>1</v>
      </c>
      <c r="Y691" s="3">
        <v>23</v>
      </c>
      <c r="Z691" s="3">
        <v>4</v>
      </c>
      <c r="AA691" s="3">
        <v>2</v>
      </c>
      <c r="AB691" s="3">
        <v>16</v>
      </c>
      <c r="AC691" s="3"/>
      <c r="AD691" s="3">
        <v>132</v>
      </c>
    </row>
    <row r="692" spans="1:30" x14ac:dyDescent="0.25">
      <c r="A692" s="3" t="s">
        <v>73</v>
      </c>
      <c r="B692" s="3">
        <v>213</v>
      </c>
      <c r="C692" s="3">
        <v>103</v>
      </c>
      <c r="D692" s="3">
        <v>693</v>
      </c>
      <c r="E692" s="1">
        <v>1243</v>
      </c>
      <c r="F692" s="3">
        <v>224</v>
      </c>
      <c r="G692" s="3">
        <v>943</v>
      </c>
      <c r="H692" s="3">
        <v>268</v>
      </c>
      <c r="I692" s="3">
        <v>398</v>
      </c>
      <c r="J692" s="3">
        <v>290</v>
      </c>
      <c r="K692" s="3">
        <v>192</v>
      </c>
      <c r="L692" s="3">
        <v>51</v>
      </c>
      <c r="M692" s="3">
        <v>111</v>
      </c>
      <c r="N692" s="3">
        <v>110</v>
      </c>
      <c r="O692" s="3">
        <v>208</v>
      </c>
      <c r="P692" s="3">
        <v>353</v>
      </c>
      <c r="Q692" s="3">
        <v>101</v>
      </c>
      <c r="R692" s="3">
        <v>249</v>
      </c>
      <c r="S692" s="3">
        <v>254</v>
      </c>
      <c r="T692" s="3">
        <v>88</v>
      </c>
      <c r="U692" s="3">
        <v>339</v>
      </c>
      <c r="V692" s="3">
        <v>319</v>
      </c>
      <c r="W692" s="3">
        <v>700</v>
      </c>
      <c r="X692" s="3">
        <v>417</v>
      </c>
      <c r="Y692" s="1">
        <v>1892</v>
      </c>
      <c r="Z692" s="3">
        <v>694</v>
      </c>
      <c r="AA692" s="3">
        <v>329</v>
      </c>
      <c r="AB692" s="1">
        <v>1587</v>
      </c>
      <c r="AC692" s="3">
        <v>5</v>
      </c>
      <c r="AD692" s="1">
        <v>12374</v>
      </c>
    </row>
    <row r="693" spans="1:30" x14ac:dyDescent="0.25">
      <c r="A693" s="3" t="s">
        <v>234</v>
      </c>
      <c r="B693" s="3">
        <v>3</v>
      </c>
      <c r="C693" s="3">
        <v>4</v>
      </c>
      <c r="D693" s="3">
        <v>7</v>
      </c>
      <c r="E693" s="3">
        <v>23</v>
      </c>
      <c r="F693" s="3">
        <v>1</v>
      </c>
      <c r="G693" s="3">
        <v>12</v>
      </c>
      <c r="H693" s="3">
        <v>1</v>
      </c>
      <c r="I693" s="3">
        <v>7</v>
      </c>
      <c r="J693" s="3">
        <v>9</v>
      </c>
      <c r="K693" s="3">
        <v>3</v>
      </c>
      <c r="L693" s="3"/>
      <c r="M693" s="3"/>
      <c r="N693" s="3">
        <v>3</v>
      </c>
      <c r="O693" s="3">
        <v>7</v>
      </c>
      <c r="P693" s="3">
        <v>16</v>
      </c>
      <c r="Q693" s="3">
        <v>2</v>
      </c>
      <c r="R693" s="3">
        <v>11</v>
      </c>
      <c r="S693" s="3">
        <v>6</v>
      </c>
      <c r="T693" s="3">
        <v>2</v>
      </c>
      <c r="U693" s="3">
        <v>4</v>
      </c>
      <c r="V693" s="3">
        <v>4</v>
      </c>
      <c r="W693" s="3">
        <v>7</v>
      </c>
      <c r="X693" s="3">
        <v>4</v>
      </c>
      <c r="Y693" s="3">
        <v>43</v>
      </c>
      <c r="Z693" s="3">
        <v>2</v>
      </c>
      <c r="AA693" s="3">
        <v>2</v>
      </c>
      <c r="AB693" s="3">
        <v>22</v>
      </c>
      <c r="AC693" s="3"/>
      <c r="AD693" s="3">
        <v>205</v>
      </c>
    </row>
    <row r="694" spans="1:30" x14ac:dyDescent="0.25">
      <c r="A694" s="3" t="s">
        <v>275</v>
      </c>
      <c r="B694" s="3"/>
      <c r="C694" s="3">
        <v>3</v>
      </c>
      <c r="D694" s="3">
        <v>2</v>
      </c>
      <c r="E694" s="3">
        <v>9</v>
      </c>
      <c r="F694" s="3">
        <v>2</v>
      </c>
      <c r="G694" s="3">
        <v>5</v>
      </c>
      <c r="H694" s="3"/>
      <c r="I694" s="3">
        <v>3</v>
      </c>
      <c r="J694" s="3"/>
      <c r="K694" s="3"/>
      <c r="L694" s="3">
        <v>1</v>
      </c>
      <c r="M694" s="3">
        <v>1</v>
      </c>
      <c r="N694" s="3">
        <v>1</v>
      </c>
      <c r="O694" s="3">
        <v>1</v>
      </c>
      <c r="P694" s="3">
        <v>3</v>
      </c>
      <c r="Q694" s="3">
        <v>1</v>
      </c>
      <c r="R694" s="3">
        <v>2</v>
      </c>
      <c r="S694" s="3">
        <v>1</v>
      </c>
      <c r="T694" s="3"/>
      <c r="U694" s="3">
        <v>2</v>
      </c>
      <c r="V694" s="3">
        <v>2</v>
      </c>
      <c r="W694" s="3">
        <v>2</v>
      </c>
      <c r="X694" s="3">
        <v>3</v>
      </c>
      <c r="Y694" s="3">
        <v>11</v>
      </c>
      <c r="Z694" s="3">
        <v>1</v>
      </c>
      <c r="AA694" s="3">
        <v>1</v>
      </c>
      <c r="AB694" s="3">
        <v>15</v>
      </c>
      <c r="AC694" s="3"/>
      <c r="AD694" s="3">
        <v>72</v>
      </c>
    </row>
    <row r="695" spans="1:30" x14ac:dyDescent="0.25">
      <c r="A695" s="3" t="s">
        <v>76</v>
      </c>
      <c r="B695" s="3">
        <v>18</v>
      </c>
      <c r="C695" s="3">
        <v>18</v>
      </c>
      <c r="D695" s="3">
        <v>72</v>
      </c>
      <c r="E695" s="3">
        <v>103</v>
      </c>
      <c r="F695" s="3">
        <v>95</v>
      </c>
      <c r="G695" s="3">
        <v>163</v>
      </c>
      <c r="H695" s="3">
        <v>44</v>
      </c>
      <c r="I695" s="3">
        <v>41</v>
      </c>
      <c r="J695" s="3">
        <v>24</v>
      </c>
      <c r="K695" s="3">
        <v>22</v>
      </c>
      <c r="L695" s="3">
        <v>12</v>
      </c>
      <c r="M695" s="3">
        <v>32</v>
      </c>
      <c r="N695" s="3">
        <v>23</v>
      </c>
      <c r="O695" s="3">
        <v>22</v>
      </c>
      <c r="P695" s="3">
        <v>29</v>
      </c>
      <c r="Q695" s="3">
        <v>13</v>
      </c>
      <c r="R695" s="3">
        <v>65</v>
      </c>
      <c r="S695" s="3">
        <v>88</v>
      </c>
      <c r="T695" s="3">
        <v>12</v>
      </c>
      <c r="U695" s="3">
        <v>23</v>
      </c>
      <c r="V695" s="3">
        <v>52</v>
      </c>
      <c r="W695" s="3">
        <v>55</v>
      </c>
      <c r="X695" s="3">
        <v>75</v>
      </c>
      <c r="Y695" s="3">
        <v>170</v>
      </c>
      <c r="Z695" s="3">
        <v>62</v>
      </c>
      <c r="AA695" s="3">
        <v>54</v>
      </c>
      <c r="AB695" s="3">
        <v>170</v>
      </c>
      <c r="AC695" s="3"/>
      <c r="AD695" s="1">
        <v>1557</v>
      </c>
    </row>
    <row r="696" spans="1:30" x14ac:dyDescent="0.25">
      <c r="A696" s="3" t="s">
        <v>276</v>
      </c>
      <c r="B696" s="3">
        <v>2</v>
      </c>
      <c r="C696" s="3">
        <v>4</v>
      </c>
      <c r="D696" s="3">
        <v>16</v>
      </c>
      <c r="E696" s="3">
        <v>25</v>
      </c>
      <c r="F696" s="3">
        <v>6</v>
      </c>
      <c r="G696" s="3">
        <v>18</v>
      </c>
      <c r="H696" s="3">
        <v>4</v>
      </c>
      <c r="I696" s="3">
        <v>14</v>
      </c>
      <c r="J696" s="3">
        <v>4</v>
      </c>
      <c r="K696" s="3">
        <v>10</v>
      </c>
      <c r="L696" s="3"/>
      <c r="M696" s="3">
        <v>1</v>
      </c>
      <c r="N696" s="3">
        <v>6</v>
      </c>
      <c r="O696" s="3">
        <v>3</v>
      </c>
      <c r="P696" s="3">
        <v>12</v>
      </c>
      <c r="Q696" s="3">
        <v>4</v>
      </c>
      <c r="R696" s="3">
        <v>7</v>
      </c>
      <c r="S696" s="3">
        <v>5</v>
      </c>
      <c r="T696" s="3">
        <v>4</v>
      </c>
      <c r="U696" s="3">
        <v>8</v>
      </c>
      <c r="V696" s="3">
        <v>9</v>
      </c>
      <c r="W696" s="3">
        <v>7</v>
      </c>
      <c r="X696" s="3">
        <v>20</v>
      </c>
      <c r="Y696" s="3">
        <v>56</v>
      </c>
      <c r="Z696" s="3">
        <v>11</v>
      </c>
      <c r="AA696" s="3">
        <v>2</v>
      </c>
      <c r="AB696" s="3">
        <v>53</v>
      </c>
      <c r="AC696" s="3"/>
      <c r="AD696" s="3">
        <v>311</v>
      </c>
    </row>
    <row r="697" spans="1:30" x14ac:dyDescent="0.25">
      <c r="A697" s="3" t="s">
        <v>255</v>
      </c>
      <c r="B697" s="3">
        <v>5</v>
      </c>
      <c r="C697" s="3">
        <v>4</v>
      </c>
      <c r="D697" s="3">
        <v>6</v>
      </c>
      <c r="E697" s="3">
        <v>27</v>
      </c>
      <c r="F697" s="3">
        <v>9</v>
      </c>
      <c r="G697" s="3">
        <v>20</v>
      </c>
      <c r="H697" s="3">
        <v>2</v>
      </c>
      <c r="I697" s="3">
        <v>25</v>
      </c>
      <c r="J697" s="3">
        <v>10</v>
      </c>
      <c r="K697" s="3">
        <v>7</v>
      </c>
      <c r="L697" s="3">
        <v>2</v>
      </c>
      <c r="M697" s="3">
        <v>5</v>
      </c>
      <c r="N697" s="3">
        <v>8</v>
      </c>
      <c r="O697" s="3">
        <v>4</v>
      </c>
      <c r="P697" s="3">
        <v>12</v>
      </c>
      <c r="Q697" s="3">
        <v>11</v>
      </c>
      <c r="R697" s="3">
        <v>14</v>
      </c>
      <c r="S697" s="3">
        <v>12</v>
      </c>
      <c r="T697" s="3">
        <v>5</v>
      </c>
      <c r="U697" s="3">
        <v>26</v>
      </c>
      <c r="V697" s="3">
        <v>14</v>
      </c>
      <c r="W697" s="3">
        <v>14</v>
      </c>
      <c r="X697" s="3">
        <v>16</v>
      </c>
      <c r="Y697" s="3">
        <v>57</v>
      </c>
      <c r="Z697" s="3">
        <v>11</v>
      </c>
      <c r="AA697" s="3">
        <v>6</v>
      </c>
      <c r="AB697" s="3">
        <v>73</v>
      </c>
      <c r="AC697" s="3"/>
      <c r="AD697" s="3">
        <v>405</v>
      </c>
    </row>
    <row r="698" spans="1:30" x14ac:dyDescent="0.25">
      <c r="A698" s="3" t="s">
        <v>79</v>
      </c>
      <c r="B698" s="3">
        <v>4</v>
      </c>
      <c r="C698" s="3">
        <v>7</v>
      </c>
      <c r="D698" s="3">
        <v>11</v>
      </c>
      <c r="E698" s="3">
        <v>170</v>
      </c>
      <c r="F698" s="3">
        <v>19</v>
      </c>
      <c r="G698" s="3">
        <v>51</v>
      </c>
      <c r="H698" s="3">
        <v>19</v>
      </c>
      <c r="I698" s="3">
        <v>25</v>
      </c>
      <c r="J698" s="3">
        <v>3</v>
      </c>
      <c r="K698" s="3">
        <v>8</v>
      </c>
      <c r="L698" s="3">
        <v>1</v>
      </c>
      <c r="M698" s="3">
        <v>4</v>
      </c>
      <c r="N698" s="3">
        <v>13</v>
      </c>
      <c r="O698" s="3">
        <v>9</v>
      </c>
      <c r="P698" s="3">
        <v>29</v>
      </c>
      <c r="Q698" s="3">
        <v>5</v>
      </c>
      <c r="R698" s="3">
        <v>9</v>
      </c>
      <c r="S698" s="3">
        <v>8</v>
      </c>
      <c r="T698" s="3">
        <v>2</v>
      </c>
      <c r="U698" s="3">
        <v>17</v>
      </c>
      <c r="V698" s="3">
        <v>5</v>
      </c>
      <c r="W698" s="3">
        <v>13</v>
      </c>
      <c r="X698" s="3">
        <v>20</v>
      </c>
      <c r="Y698" s="3">
        <v>134</v>
      </c>
      <c r="Z698" s="3">
        <v>27</v>
      </c>
      <c r="AA698" s="3">
        <v>15</v>
      </c>
      <c r="AB698" s="3"/>
      <c r="AC698" s="3">
        <v>4</v>
      </c>
      <c r="AD698" s="3">
        <v>632</v>
      </c>
    </row>
    <row r="699" spans="1:30" x14ac:dyDescent="0.25">
      <c r="A699" s="3" t="s">
        <v>80</v>
      </c>
      <c r="B699" s="3">
        <v>2</v>
      </c>
      <c r="C699" s="3">
        <v>5</v>
      </c>
      <c r="D699" s="3">
        <v>1</v>
      </c>
      <c r="E699" s="3">
        <v>3</v>
      </c>
      <c r="F699" s="3">
        <v>2</v>
      </c>
      <c r="G699" s="3">
        <v>1</v>
      </c>
      <c r="H699" s="3"/>
      <c r="I699" s="3">
        <v>4</v>
      </c>
      <c r="J699" s="3">
        <v>1</v>
      </c>
      <c r="K699" s="3">
        <v>1</v>
      </c>
      <c r="L699" s="3"/>
      <c r="M699" s="3">
        <v>1</v>
      </c>
      <c r="N699" s="3">
        <v>6</v>
      </c>
      <c r="O699" s="3"/>
      <c r="P699" s="3">
        <v>9</v>
      </c>
      <c r="Q699" s="3">
        <v>6</v>
      </c>
      <c r="R699" s="3"/>
      <c r="S699" s="3"/>
      <c r="T699" s="3"/>
      <c r="U699" s="3">
        <v>4</v>
      </c>
      <c r="V699" s="3">
        <v>1</v>
      </c>
      <c r="W699" s="3">
        <v>7</v>
      </c>
      <c r="X699" s="3">
        <v>5</v>
      </c>
      <c r="Y699" s="3">
        <v>15</v>
      </c>
      <c r="Z699" s="3">
        <v>1</v>
      </c>
      <c r="AA699" s="3"/>
      <c r="AB699" s="3">
        <v>35</v>
      </c>
      <c r="AC699" s="3"/>
      <c r="AD699" s="3">
        <v>110</v>
      </c>
    </row>
    <row r="700" spans="1:30" x14ac:dyDescent="0.25">
      <c r="A700" s="3" t="s">
        <v>277</v>
      </c>
      <c r="B700" s="3">
        <v>11</v>
      </c>
      <c r="C700" s="3">
        <v>22</v>
      </c>
      <c r="D700" s="3">
        <v>24</v>
      </c>
      <c r="E700" s="3">
        <v>327</v>
      </c>
      <c r="F700" s="3">
        <v>63</v>
      </c>
      <c r="G700" s="3">
        <v>104</v>
      </c>
      <c r="H700" s="3">
        <v>36</v>
      </c>
      <c r="I700" s="3">
        <v>53</v>
      </c>
      <c r="J700" s="3">
        <v>22</v>
      </c>
      <c r="K700" s="3">
        <v>23</v>
      </c>
      <c r="L700" s="3">
        <v>9</v>
      </c>
      <c r="M700" s="3">
        <v>22</v>
      </c>
      <c r="N700" s="3">
        <v>32</v>
      </c>
      <c r="O700" s="3">
        <v>51</v>
      </c>
      <c r="P700" s="3">
        <v>26</v>
      </c>
      <c r="Q700" s="3">
        <v>26</v>
      </c>
      <c r="R700" s="3">
        <v>43</v>
      </c>
      <c r="S700" s="3">
        <v>16</v>
      </c>
      <c r="T700" s="3">
        <v>22</v>
      </c>
      <c r="U700" s="3">
        <v>46</v>
      </c>
      <c r="V700" s="3">
        <v>29</v>
      </c>
      <c r="W700" s="3">
        <v>52</v>
      </c>
      <c r="X700" s="3">
        <v>22</v>
      </c>
      <c r="Y700" s="3">
        <v>267</v>
      </c>
      <c r="Z700" s="3">
        <v>47</v>
      </c>
      <c r="AA700" s="3">
        <v>35</v>
      </c>
      <c r="AB700" s="3">
        <v>1</v>
      </c>
      <c r="AC700" s="3">
        <v>21</v>
      </c>
      <c r="AD700" s="1">
        <v>1452</v>
      </c>
    </row>
    <row r="701" spans="1:30" x14ac:dyDescent="0.25">
      <c r="A701" s="3" t="s">
        <v>278</v>
      </c>
      <c r="B701" s="3"/>
      <c r="C701" s="3">
        <v>1</v>
      </c>
      <c r="D701" s="3"/>
      <c r="E701" s="3"/>
      <c r="F701" s="3"/>
      <c r="G701" s="3">
        <v>1</v>
      </c>
      <c r="H701" s="3"/>
      <c r="I701" s="3"/>
      <c r="J701" s="3"/>
      <c r="K701" s="3"/>
      <c r="L701" s="3"/>
      <c r="M701" s="3"/>
      <c r="N701" s="3"/>
      <c r="O701" s="3"/>
      <c r="P701" s="3"/>
      <c r="Q701" s="3"/>
      <c r="R701" s="3"/>
      <c r="S701" s="3"/>
      <c r="T701" s="3"/>
      <c r="U701" s="3"/>
      <c r="V701" s="3"/>
      <c r="W701" s="3"/>
      <c r="X701" s="3"/>
      <c r="Y701" s="3">
        <v>7</v>
      </c>
      <c r="Z701" s="3">
        <v>1</v>
      </c>
      <c r="AA701" s="3"/>
      <c r="AB701" s="3"/>
      <c r="AC701" s="3"/>
      <c r="AD701" s="3">
        <v>10</v>
      </c>
    </row>
    <row r="702" spans="1:30" x14ac:dyDescent="0.25">
      <c r="A702" s="3" t="s">
        <v>236</v>
      </c>
      <c r="B702" s="3"/>
      <c r="C702" s="3">
        <v>1</v>
      </c>
      <c r="D702" s="3"/>
      <c r="E702" s="3">
        <v>2</v>
      </c>
      <c r="F702" s="3">
        <v>1</v>
      </c>
      <c r="G702" s="3"/>
      <c r="H702" s="3"/>
      <c r="I702" s="3">
        <v>1</v>
      </c>
      <c r="J702" s="3">
        <v>1</v>
      </c>
      <c r="K702" s="3"/>
      <c r="L702" s="3"/>
      <c r="M702" s="3"/>
      <c r="N702" s="3">
        <v>1</v>
      </c>
      <c r="O702" s="3"/>
      <c r="P702" s="3">
        <v>1</v>
      </c>
      <c r="Q702" s="3"/>
      <c r="R702" s="3"/>
      <c r="S702" s="3"/>
      <c r="T702" s="3"/>
      <c r="U702" s="3"/>
      <c r="V702" s="3"/>
      <c r="W702" s="3"/>
      <c r="X702" s="3"/>
      <c r="Y702" s="3">
        <v>13</v>
      </c>
      <c r="Z702" s="3"/>
      <c r="AA702" s="3"/>
      <c r="AB702" s="3">
        <v>3</v>
      </c>
      <c r="AC702" s="3"/>
      <c r="AD702" s="3">
        <v>24</v>
      </c>
    </row>
    <row r="703" spans="1:30" x14ac:dyDescent="0.25">
      <c r="A703" s="3" t="s">
        <v>84</v>
      </c>
      <c r="B703" s="3">
        <v>57</v>
      </c>
      <c r="C703" s="3">
        <v>65</v>
      </c>
      <c r="D703" s="3">
        <v>152</v>
      </c>
      <c r="E703" s="3">
        <v>648</v>
      </c>
      <c r="F703" s="3">
        <v>164</v>
      </c>
      <c r="G703" s="3">
        <v>228</v>
      </c>
      <c r="H703" s="3">
        <v>258</v>
      </c>
      <c r="I703" s="3">
        <v>192</v>
      </c>
      <c r="J703" s="3">
        <v>89</v>
      </c>
      <c r="K703" s="3">
        <v>99</v>
      </c>
      <c r="L703" s="3">
        <v>21</v>
      </c>
      <c r="M703" s="3">
        <v>63</v>
      </c>
      <c r="N703" s="3">
        <v>80</v>
      </c>
      <c r="O703" s="3">
        <v>164</v>
      </c>
      <c r="P703" s="3">
        <v>176</v>
      </c>
      <c r="Q703" s="3">
        <v>74</v>
      </c>
      <c r="R703" s="3">
        <v>85</v>
      </c>
      <c r="S703" s="3">
        <v>97</v>
      </c>
      <c r="T703" s="3">
        <v>90</v>
      </c>
      <c r="U703" s="3">
        <v>194</v>
      </c>
      <c r="V703" s="3">
        <v>103</v>
      </c>
      <c r="W703" s="3">
        <v>104</v>
      </c>
      <c r="X703" s="3">
        <v>79</v>
      </c>
      <c r="Y703" s="3">
        <v>662</v>
      </c>
      <c r="Z703" s="3">
        <v>146</v>
      </c>
      <c r="AA703" s="3">
        <v>151</v>
      </c>
      <c r="AB703" s="3">
        <v>524</v>
      </c>
      <c r="AC703" s="3">
        <v>4</v>
      </c>
      <c r="AD703" s="1">
        <v>4769</v>
      </c>
    </row>
    <row r="704" spans="1:30" x14ac:dyDescent="0.25">
      <c r="A704" s="3" t="s">
        <v>209</v>
      </c>
      <c r="B704" s="3">
        <v>9</v>
      </c>
      <c r="C704" s="3">
        <v>42</v>
      </c>
      <c r="D704" s="3">
        <v>18</v>
      </c>
      <c r="E704" s="3">
        <v>144</v>
      </c>
      <c r="F704" s="3">
        <v>111</v>
      </c>
      <c r="G704" s="3">
        <v>69</v>
      </c>
      <c r="H704" s="3">
        <v>17</v>
      </c>
      <c r="I704" s="3">
        <v>46</v>
      </c>
      <c r="J704" s="3">
        <v>20</v>
      </c>
      <c r="K704" s="3">
        <v>16</v>
      </c>
      <c r="L704" s="3">
        <v>13</v>
      </c>
      <c r="M704" s="3">
        <v>13</v>
      </c>
      <c r="N704" s="3">
        <v>39</v>
      </c>
      <c r="O704" s="3">
        <v>45</v>
      </c>
      <c r="P704" s="3">
        <v>26</v>
      </c>
      <c r="Q704" s="3">
        <v>37</v>
      </c>
      <c r="R704" s="3">
        <v>27</v>
      </c>
      <c r="S704" s="3">
        <v>21</v>
      </c>
      <c r="T704" s="3">
        <v>23</v>
      </c>
      <c r="U704" s="3">
        <v>54</v>
      </c>
      <c r="V704" s="3">
        <v>14</v>
      </c>
      <c r="W704" s="3">
        <v>56</v>
      </c>
      <c r="X704" s="3">
        <v>19</v>
      </c>
      <c r="Y704" s="3">
        <v>134</v>
      </c>
      <c r="Z704" s="3">
        <v>70</v>
      </c>
      <c r="AA704" s="3">
        <v>35</v>
      </c>
      <c r="AB704" s="3">
        <v>2</v>
      </c>
      <c r="AC704" s="3">
        <v>97</v>
      </c>
      <c r="AD704" s="1">
        <v>1217</v>
      </c>
    </row>
    <row r="705" spans="1:30" x14ac:dyDescent="0.25">
      <c r="A705" s="3" t="s">
        <v>279</v>
      </c>
      <c r="B705" s="3">
        <v>2</v>
      </c>
      <c r="C705" s="3">
        <v>3</v>
      </c>
      <c r="D705" s="3">
        <v>1</v>
      </c>
      <c r="E705" s="3">
        <v>3</v>
      </c>
      <c r="F705" s="3">
        <v>2</v>
      </c>
      <c r="G705" s="3"/>
      <c r="H705" s="3"/>
      <c r="I705" s="3"/>
      <c r="J705" s="3">
        <v>2</v>
      </c>
      <c r="K705" s="3">
        <v>2</v>
      </c>
      <c r="L705" s="3"/>
      <c r="M705" s="3"/>
      <c r="N705" s="3">
        <v>1</v>
      </c>
      <c r="O705" s="3"/>
      <c r="P705" s="3">
        <v>7</v>
      </c>
      <c r="Q705" s="3"/>
      <c r="R705" s="3">
        <v>2</v>
      </c>
      <c r="S705" s="3"/>
      <c r="T705" s="3"/>
      <c r="U705" s="3">
        <v>3</v>
      </c>
      <c r="V705" s="3">
        <v>1</v>
      </c>
      <c r="W705" s="3">
        <v>3</v>
      </c>
      <c r="X705" s="3">
        <v>3</v>
      </c>
      <c r="Y705" s="3">
        <v>9</v>
      </c>
      <c r="Z705" s="3">
        <v>1</v>
      </c>
      <c r="AA705" s="3">
        <v>2</v>
      </c>
      <c r="AB705" s="3">
        <v>2</v>
      </c>
      <c r="AC705" s="3"/>
      <c r="AD705" s="3">
        <v>49</v>
      </c>
    </row>
    <row r="706" spans="1:30" x14ac:dyDescent="0.25">
      <c r="A706" s="3" t="s">
        <v>210</v>
      </c>
      <c r="B706" s="3">
        <v>2</v>
      </c>
      <c r="C706" s="3"/>
      <c r="D706" s="3">
        <v>1</v>
      </c>
      <c r="E706" s="3">
        <v>39</v>
      </c>
      <c r="F706" s="3">
        <v>2</v>
      </c>
      <c r="G706" s="3"/>
      <c r="H706" s="3"/>
      <c r="I706" s="3">
        <v>7</v>
      </c>
      <c r="J706" s="3">
        <v>2</v>
      </c>
      <c r="K706" s="3">
        <v>5</v>
      </c>
      <c r="L706" s="3"/>
      <c r="M706" s="3">
        <v>1</v>
      </c>
      <c r="N706" s="3">
        <v>3</v>
      </c>
      <c r="O706" s="3">
        <v>2</v>
      </c>
      <c r="P706" s="3">
        <v>5</v>
      </c>
      <c r="Q706" s="3"/>
      <c r="R706" s="3">
        <v>2</v>
      </c>
      <c r="S706" s="3">
        <v>1</v>
      </c>
      <c r="T706" s="3"/>
      <c r="U706" s="3">
        <v>10</v>
      </c>
      <c r="V706" s="3"/>
      <c r="W706" s="3">
        <v>6</v>
      </c>
      <c r="X706" s="3">
        <v>16</v>
      </c>
      <c r="Y706" s="3">
        <v>40</v>
      </c>
      <c r="Z706" s="3">
        <v>9</v>
      </c>
      <c r="AA706" s="3">
        <v>3</v>
      </c>
      <c r="AB706" s="3">
        <v>15</v>
      </c>
      <c r="AC706" s="3"/>
      <c r="AD706" s="3">
        <v>171</v>
      </c>
    </row>
    <row r="707" spans="1:30" x14ac:dyDescent="0.25">
      <c r="A707" s="3" t="s">
        <v>211</v>
      </c>
      <c r="B707" s="3">
        <v>11</v>
      </c>
      <c r="C707" s="3">
        <v>3</v>
      </c>
      <c r="D707" s="3">
        <v>3</v>
      </c>
      <c r="E707" s="3">
        <v>10</v>
      </c>
      <c r="F707" s="3">
        <v>2</v>
      </c>
      <c r="G707" s="3"/>
      <c r="H707" s="3"/>
      <c r="I707" s="3">
        <v>2</v>
      </c>
      <c r="J707" s="3">
        <v>39</v>
      </c>
      <c r="K707" s="3">
        <v>8</v>
      </c>
      <c r="L707" s="3">
        <v>1</v>
      </c>
      <c r="M707" s="3"/>
      <c r="N707" s="3"/>
      <c r="O707" s="3">
        <v>3</v>
      </c>
      <c r="P707" s="3">
        <v>2</v>
      </c>
      <c r="Q707" s="3">
        <v>1</v>
      </c>
      <c r="R707" s="3">
        <v>3</v>
      </c>
      <c r="S707" s="3">
        <v>3</v>
      </c>
      <c r="T707" s="3"/>
      <c r="U707" s="3">
        <v>14</v>
      </c>
      <c r="V707" s="3"/>
      <c r="W707" s="3">
        <v>7</v>
      </c>
      <c r="X707" s="3">
        <v>3</v>
      </c>
      <c r="Y707" s="3">
        <v>10</v>
      </c>
      <c r="Z707" s="3">
        <v>4</v>
      </c>
      <c r="AA707" s="3">
        <v>1</v>
      </c>
      <c r="AB707" s="3">
        <v>12</v>
      </c>
      <c r="AC707" s="3"/>
      <c r="AD707" s="3">
        <v>142</v>
      </c>
    </row>
    <row r="708" spans="1:30" x14ac:dyDescent="0.25">
      <c r="A708" s="3" t="s">
        <v>280</v>
      </c>
      <c r="B708" s="3"/>
      <c r="C708" s="3"/>
      <c r="D708" s="3"/>
      <c r="E708" s="3">
        <v>1</v>
      </c>
      <c r="F708" s="3"/>
      <c r="G708" s="3"/>
      <c r="H708" s="3">
        <v>1</v>
      </c>
      <c r="I708" s="3">
        <v>1</v>
      </c>
      <c r="J708" s="3"/>
      <c r="K708" s="3"/>
      <c r="L708" s="3"/>
      <c r="M708" s="3"/>
      <c r="N708" s="3"/>
      <c r="O708" s="3"/>
      <c r="P708" s="3">
        <v>1</v>
      </c>
      <c r="Q708" s="3">
        <v>2</v>
      </c>
      <c r="R708" s="3"/>
      <c r="S708" s="3"/>
      <c r="T708" s="3"/>
      <c r="U708" s="3"/>
      <c r="V708" s="3"/>
      <c r="W708" s="3"/>
      <c r="X708" s="3"/>
      <c r="Y708" s="3">
        <v>2</v>
      </c>
      <c r="Z708" s="3"/>
      <c r="AA708" s="3"/>
      <c r="AB708" s="3">
        <v>2</v>
      </c>
      <c r="AC708" s="3"/>
      <c r="AD708" s="3">
        <v>10</v>
      </c>
    </row>
    <row r="709" spans="1:30" x14ac:dyDescent="0.25">
      <c r="A709" s="3" t="s">
        <v>281</v>
      </c>
      <c r="B709" s="3">
        <v>3</v>
      </c>
      <c r="C709" s="3"/>
      <c r="D709" s="3">
        <v>1</v>
      </c>
      <c r="E709" s="3">
        <v>2</v>
      </c>
      <c r="F709" s="3"/>
      <c r="G709" s="3">
        <v>4</v>
      </c>
      <c r="H709" s="3">
        <v>1</v>
      </c>
      <c r="I709" s="3">
        <v>8</v>
      </c>
      <c r="J709" s="3">
        <v>2</v>
      </c>
      <c r="K709" s="3">
        <v>1</v>
      </c>
      <c r="L709" s="3"/>
      <c r="M709" s="3"/>
      <c r="N709" s="3">
        <v>2</v>
      </c>
      <c r="O709" s="3">
        <v>2</v>
      </c>
      <c r="P709" s="3">
        <v>6</v>
      </c>
      <c r="Q709" s="3"/>
      <c r="R709" s="3">
        <v>1</v>
      </c>
      <c r="S709" s="3"/>
      <c r="T709" s="3"/>
      <c r="U709" s="3">
        <v>1</v>
      </c>
      <c r="V709" s="3">
        <v>1</v>
      </c>
      <c r="W709" s="3">
        <v>5</v>
      </c>
      <c r="X709" s="3">
        <v>4</v>
      </c>
      <c r="Y709" s="3">
        <v>18</v>
      </c>
      <c r="Z709" s="3">
        <v>1</v>
      </c>
      <c r="AA709" s="3">
        <v>1</v>
      </c>
      <c r="AB709" s="3">
        <v>11</v>
      </c>
      <c r="AC709" s="3"/>
      <c r="AD709" s="3">
        <v>75</v>
      </c>
    </row>
    <row r="710" spans="1:30" x14ac:dyDescent="0.25">
      <c r="A710" s="3" t="s">
        <v>282</v>
      </c>
      <c r="B710" s="3"/>
      <c r="C710" s="3"/>
      <c r="D710" s="3"/>
      <c r="E710" s="3">
        <v>14</v>
      </c>
      <c r="F710" s="3">
        <v>2</v>
      </c>
      <c r="G710" s="3">
        <v>2</v>
      </c>
      <c r="H710" s="3">
        <v>1</v>
      </c>
      <c r="I710" s="3">
        <v>4</v>
      </c>
      <c r="J710" s="3">
        <v>1</v>
      </c>
      <c r="K710" s="3">
        <v>1</v>
      </c>
      <c r="L710" s="3">
        <v>1</v>
      </c>
      <c r="M710" s="3">
        <v>1</v>
      </c>
      <c r="N710" s="3"/>
      <c r="O710" s="3"/>
      <c r="P710" s="3">
        <v>3</v>
      </c>
      <c r="Q710" s="3">
        <v>6</v>
      </c>
      <c r="R710" s="3">
        <v>1</v>
      </c>
      <c r="S710" s="3">
        <v>1</v>
      </c>
      <c r="T710" s="3">
        <v>1</v>
      </c>
      <c r="U710" s="3">
        <v>1</v>
      </c>
      <c r="V710" s="3">
        <v>6</v>
      </c>
      <c r="W710" s="3">
        <v>2</v>
      </c>
      <c r="X710" s="3">
        <v>2</v>
      </c>
      <c r="Y710" s="3">
        <v>9</v>
      </c>
      <c r="Z710" s="3">
        <v>1</v>
      </c>
      <c r="AA710" s="3"/>
      <c r="AB710" s="3">
        <v>11</v>
      </c>
      <c r="AC710" s="3"/>
      <c r="AD710" s="3">
        <v>71</v>
      </c>
    </row>
    <row r="711" spans="1:30" x14ac:dyDescent="0.25">
      <c r="A711" s="3" t="s">
        <v>283</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v>1</v>
      </c>
      <c r="AB711" s="3">
        <v>1</v>
      </c>
      <c r="AC711" s="3"/>
      <c r="AD711" s="3">
        <v>2</v>
      </c>
    </row>
    <row r="712" spans="1:30" x14ac:dyDescent="0.25">
      <c r="A712" s="3" t="s">
        <v>212</v>
      </c>
      <c r="B712" s="3">
        <v>13</v>
      </c>
      <c r="C712" s="3">
        <v>13</v>
      </c>
      <c r="D712" s="3">
        <v>45</v>
      </c>
      <c r="E712" s="3">
        <v>123</v>
      </c>
      <c r="F712" s="3">
        <v>11</v>
      </c>
      <c r="G712" s="3">
        <v>63</v>
      </c>
      <c r="H712" s="3">
        <v>30</v>
      </c>
      <c r="I712" s="3">
        <v>46</v>
      </c>
      <c r="J712" s="3">
        <v>16</v>
      </c>
      <c r="K712" s="3">
        <v>17</v>
      </c>
      <c r="L712" s="3">
        <v>5</v>
      </c>
      <c r="M712" s="3">
        <v>23</v>
      </c>
      <c r="N712" s="3">
        <v>12</v>
      </c>
      <c r="O712" s="3">
        <v>27</v>
      </c>
      <c r="P712" s="3">
        <v>23</v>
      </c>
      <c r="Q712" s="3">
        <v>22</v>
      </c>
      <c r="R712" s="3">
        <v>38</v>
      </c>
      <c r="S712" s="3">
        <v>20</v>
      </c>
      <c r="T712" s="3">
        <v>10</v>
      </c>
      <c r="U712" s="3">
        <v>23</v>
      </c>
      <c r="V712" s="3">
        <v>21</v>
      </c>
      <c r="W712" s="3">
        <v>43</v>
      </c>
      <c r="X712" s="3">
        <v>26</v>
      </c>
      <c r="Y712" s="3">
        <v>200</v>
      </c>
      <c r="Z712" s="3">
        <v>64</v>
      </c>
      <c r="AA712" s="3">
        <v>14</v>
      </c>
      <c r="AB712" s="3">
        <v>133</v>
      </c>
      <c r="AC712" s="3"/>
      <c r="AD712" s="1">
        <v>1081</v>
      </c>
    </row>
    <row r="713" spans="1:30" x14ac:dyDescent="0.25">
      <c r="A713" s="3" t="s">
        <v>213</v>
      </c>
      <c r="B713" s="3">
        <v>15</v>
      </c>
      <c r="C713" s="3">
        <v>8</v>
      </c>
      <c r="D713" s="3">
        <v>65</v>
      </c>
      <c r="E713" s="3">
        <v>133</v>
      </c>
      <c r="F713" s="3">
        <v>20</v>
      </c>
      <c r="G713" s="3">
        <v>120</v>
      </c>
      <c r="H713" s="3">
        <v>52</v>
      </c>
      <c r="I713" s="3">
        <v>38</v>
      </c>
      <c r="J713" s="3">
        <v>14</v>
      </c>
      <c r="K713" s="3">
        <v>29</v>
      </c>
      <c r="L713" s="3">
        <v>7</v>
      </c>
      <c r="M713" s="3">
        <v>41</v>
      </c>
      <c r="N713" s="3">
        <v>12</v>
      </c>
      <c r="O713" s="3">
        <v>17</v>
      </c>
      <c r="P713" s="3">
        <v>17</v>
      </c>
      <c r="Q713" s="3">
        <v>11</v>
      </c>
      <c r="R713" s="3">
        <v>54</v>
      </c>
      <c r="S713" s="3">
        <v>35</v>
      </c>
      <c r="T713" s="3">
        <v>15</v>
      </c>
      <c r="U713" s="3">
        <v>37</v>
      </c>
      <c r="V713" s="3">
        <v>41</v>
      </c>
      <c r="W713" s="3">
        <v>95</v>
      </c>
      <c r="X713" s="3">
        <v>29</v>
      </c>
      <c r="Y713" s="3">
        <v>199</v>
      </c>
      <c r="Z713" s="3">
        <v>120</v>
      </c>
      <c r="AA713" s="3">
        <v>12</v>
      </c>
      <c r="AB713" s="3">
        <v>189</v>
      </c>
      <c r="AC713" s="3">
        <v>1</v>
      </c>
      <c r="AD713" s="1">
        <v>1426</v>
      </c>
    </row>
    <row r="714" spans="1:30" x14ac:dyDescent="0.25">
      <c r="A714" s="3" t="s">
        <v>214</v>
      </c>
      <c r="B714" s="3">
        <v>4</v>
      </c>
      <c r="C714" s="3">
        <v>9</v>
      </c>
      <c r="D714" s="3">
        <v>35</v>
      </c>
      <c r="E714" s="3">
        <v>88</v>
      </c>
      <c r="F714" s="3">
        <v>16</v>
      </c>
      <c r="G714" s="3">
        <v>67</v>
      </c>
      <c r="H714" s="3">
        <v>25</v>
      </c>
      <c r="I714" s="3">
        <v>15</v>
      </c>
      <c r="J714" s="3">
        <v>8</v>
      </c>
      <c r="K714" s="3">
        <v>15</v>
      </c>
      <c r="L714" s="3">
        <v>2</v>
      </c>
      <c r="M714" s="3">
        <v>17</v>
      </c>
      <c r="N714" s="3">
        <v>10</v>
      </c>
      <c r="O714" s="3">
        <v>13</v>
      </c>
      <c r="P714" s="3">
        <v>13</v>
      </c>
      <c r="Q714" s="3">
        <v>7</v>
      </c>
      <c r="R714" s="3">
        <v>18</v>
      </c>
      <c r="S714" s="3">
        <v>9</v>
      </c>
      <c r="T714" s="3">
        <v>6</v>
      </c>
      <c r="U714" s="3">
        <v>11</v>
      </c>
      <c r="V714" s="3">
        <v>24</v>
      </c>
      <c r="W714" s="3">
        <v>31</v>
      </c>
      <c r="X714" s="3">
        <v>11</v>
      </c>
      <c r="Y714" s="3">
        <v>135</v>
      </c>
      <c r="Z714" s="3">
        <v>50</v>
      </c>
      <c r="AA714" s="3">
        <v>12</v>
      </c>
      <c r="AB714" s="3">
        <v>118</v>
      </c>
      <c r="AC714" s="3"/>
      <c r="AD714" s="3">
        <v>769</v>
      </c>
    </row>
    <row r="715" spans="1:30" x14ac:dyDescent="0.25">
      <c r="A715" s="3" t="s">
        <v>284</v>
      </c>
      <c r="B715" s="3">
        <v>1</v>
      </c>
      <c r="C715" s="3">
        <v>2</v>
      </c>
      <c r="D715" s="3"/>
      <c r="E715" s="3"/>
      <c r="F715" s="3"/>
      <c r="G715" s="3"/>
      <c r="H715" s="3"/>
      <c r="I715" s="3"/>
      <c r="J715" s="3"/>
      <c r="K715" s="3"/>
      <c r="L715" s="3"/>
      <c r="M715" s="3"/>
      <c r="N715" s="3"/>
      <c r="O715" s="3"/>
      <c r="P715" s="3"/>
      <c r="Q715" s="3"/>
      <c r="R715" s="3"/>
      <c r="S715" s="3"/>
      <c r="T715" s="3"/>
      <c r="U715" s="3"/>
      <c r="V715" s="3"/>
      <c r="W715" s="3"/>
      <c r="X715" s="3"/>
      <c r="Y715" s="3">
        <v>3</v>
      </c>
      <c r="Z715" s="3">
        <v>3</v>
      </c>
      <c r="AA715" s="3"/>
      <c r="AB715" s="3"/>
      <c r="AC715" s="3"/>
      <c r="AD715" s="3">
        <v>9</v>
      </c>
    </row>
    <row r="716" spans="1:30" x14ac:dyDescent="0.25">
      <c r="A716" s="3" t="s">
        <v>285</v>
      </c>
      <c r="B716" s="3"/>
      <c r="C716" s="3"/>
      <c r="D716" s="3"/>
      <c r="E716" s="3"/>
      <c r="F716" s="3"/>
      <c r="G716" s="3"/>
      <c r="H716" s="3"/>
      <c r="I716" s="3"/>
      <c r="J716" s="3"/>
      <c r="K716" s="3"/>
      <c r="L716" s="3"/>
      <c r="M716" s="3"/>
      <c r="N716" s="3"/>
      <c r="O716" s="3"/>
      <c r="P716" s="3"/>
      <c r="Q716" s="3"/>
      <c r="R716" s="3"/>
      <c r="S716" s="3">
        <v>1</v>
      </c>
      <c r="T716" s="3"/>
      <c r="U716" s="3"/>
      <c r="V716" s="3">
        <v>1</v>
      </c>
      <c r="W716" s="3"/>
      <c r="X716" s="3">
        <v>1</v>
      </c>
      <c r="Y716" s="3">
        <v>1</v>
      </c>
      <c r="Z716" s="3"/>
      <c r="AA716" s="3"/>
      <c r="AB716" s="3"/>
      <c r="AC716" s="3"/>
      <c r="AD716" s="3">
        <v>4</v>
      </c>
    </row>
    <row r="717" spans="1:30" x14ac:dyDescent="0.25">
      <c r="A717" s="3" t="s">
        <v>256</v>
      </c>
      <c r="B717" s="3"/>
      <c r="C717" s="3"/>
      <c r="D717" s="3"/>
      <c r="E717" s="3"/>
      <c r="F717" s="3">
        <v>1</v>
      </c>
      <c r="G717" s="3"/>
      <c r="H717" s="3"/>
      <c r="I717" s="3"/>
      <c r="J717" s="3"/>
      <c r="K717" s="3"/>
      <c r="L717" s="3"/>
      <c r="M717" s="3"/>
      <c r="N717" s="3"/>
      <c r="O717" s="3"/>
      <c r="P717" s="3"/>
      <c r="Q717" s="3"/>
      <c r="R717" s="3"/>
      <c r="S717" s="3"/>
      <c r="T717" s="3"/>
      <c r="U717" s="3"/>
      <c r="V717" s="3"/>
      <c r="W717" s="3"/>
      <c r="X717" s="3"/>
      <c r="Y717" s="3"/>
      <c r="Z717" s="3"/>
      <c r="AA717" s="3"/>
      <c r="AB717" s="3"/>
      <c r="AC717" s="3"/>
      <c r="AD717" s="3">
        <v>1</v>
      </c>
    </row>
    <row r="718" spans="1:30" x14ac:dyDescent="0.25">
      <c r="A718" s="3" t="s">
        <v>99</v>
      </c>
      <c r="B718" s="3">
        <v>980</v>
      </c>
      <c r="C718" s="1">
        <v>1163</v>
      </c>
      <c r="D718" s="1">
        <v>2635</v>
      </c>
      <c r="E718" s="1">
        <v>10267</v>
      </c>
      <c r="F718" s="1">
        <v>1015</v>
      </c>
      <c r="G718" s="1">
        <v>5875</v>
      </c>
      <c r="H718" s="1">
        <v>1825</v>
      </c>
      <c r="I718" s="1">
        <v>4061</v>
      </c>
      <c r="J718" s="1">
        <v>1679</v>
      </c>
      <c r="K718" s="1">
        <v>1512</v>
      </c>
      <c r="L718" s="3">
        <v>312</v>
      </c>
      <c r="M718" s="3">
        <v>721</v>
      </c>
      <c r="N718" s="1">
        <v>1213</v>
      </c>
      <c r="O718" s="1">
        <v>1695</v>
      </c>
      <c r="P718" s="1">
        <v>3475</v>
      </c>
      <c r="Q718" s="3">
        <v>671</v>
      </c>
      <c r="R718" s="1">
        <v>1348</v>
      </c>
      <c r="S718" s="1">
        <v>1129</v>
      </c>
      <c r="T718" s="3">
        <v>707</v>
      </c>
      <c r="U718" s="1">
        <v>1919</v>
      </c>
      <c r="V718" s="1">
        <v>1784</v>
      </c>
      <c r="W718" s="1">
        <v>2388</v>
      </c>
      <c r="X718" s="1">
        <v>2512</v>
      </c>
      <c r="Y718" s="1">
        <v>18773</v>
      </c>
      <c r="Z718" s="1">
        <v>2829</v>
      </c>
      <c r="AA718" s="1">
        <v>1824</v>
      </c>
      <c r="AB718" s="1">
        <v>7885</v>
      </c>
      <c r="AC718" s="3">
        <v>22</v>
      </c>
      <c r="AD718" s="1">
        <v>82219</v>
      </c>
    </row>
    <row r="719" spans="1:30" x14ac:dyDescent="0.25">
      <c r="A719" s="3" t="s">
        <v>215</v>
      </c>
      <c r="B719" s="3">
        <v>6</v>
      </c>
      <c r="C719" s="3">
        <v>14</v>
      </c>
      <c r="D719" s="3">
        <v>25</v>
      </c>
      <c r="E719" s="3">
        <v>40</v>
      </c>
      <c r="F719" s="3">
        <v>18</v>
      </c>
      <c r="G719" s="3">
        <v>41</v>
      </c>
      <c r="H719" s="3">
        <v>24</v>
      </c>
      <c r="I719" s="3">
        <v>13</v>
      </c>
      <c r="J719" s="3">
        <v>5</v>
      </c>
      <c r="K719" s="3">
        <v>4</v>
      </c>
      <c r="L719" s="3">
        <v>1</v>
      </c>
      <c r="M719" s="3">
        <v>6</v>
      </c>
      <c r="N719" s="3">
        <v>13</v>
      </c>
      <c r="O719" s="3">
        <v>18</v>
      </c>
      <c r="P719" s="3">
        <v>21</v>
      </c>
      <c r="Q719" s="3">
        <v>12</v>
      </c>
      <c r="R719" s="3">
        <v>7</v>
      </c>
      <c r="S719" s="3">
        <v>12</v>
      </c>
      <c r="T719" s="3">
        <v>8</v>
      </c>
      <c r="U719" s="3">
        <v>11</v>
      </c>
      <c r="V719" s="3">
        <v>9</v>
      </c>
      <c r="W719" s="3">
        <v>16</v>
      </c>
      <c r="X719" s="3">
        <v>7</v>
      </c>
      <c r="Y719" s="3">
        <v>113</v>
      </c>
      <c r="Z719" s="3">
        <v>30</v>
      </c>
      <c r="AA719" s="3">
        <v>20</v>
      </c>
      <c r="AB719" s="3">
        <v>79</v>
      </c>
      <c r="AC719" s="3"/>
      <c r="AD719" s="3">
        <v>573</v>
      </c>
    </row>
    <row r="720" spans="1:30" x14ac:dyDescent="0.25">
      <c r="A720" s="3" t="s">
        <v>286</v>
      </c>
      <c r="B720" s="3"/>
      <c r="C720" s="3">
        <v>8</v>
      </c>
      <c r="D720" s="3">
        <v>5</v>
      </c>
      <c r="E720" s="3">
        <v>8</v>
      </c>
      <c r="F720" s="3">
        <v>1</v>
      </c>
      <c r="G720" s="3">
        <v>9</v>
      </c>
      <c r="H720" s="3">
        <v>1</v>
      </c>
      <c r="I720" s="3">
        <v>2</v>
      </c>
      <c r="J720" s="3"/>
      <c r="K720" s="3">
        <v>2</v>
      </c>
      <c r="L720" s="3">
        <v>1</v>
      </c>
      <c r="M720" s="3"/>
      <c r="N720" s="3">
        <v>1</v>
      </c>
      <c r="O720" s="3">
        <v>3</v>
      </c>
      <c r="P720" s="3">
        <v>2</v>
      </c>
      <c r="Q720" s="3">
        <v>2</v>
      </c>
      <c r="R720" s="3">
        <v>2</v>
      </c>
      <c r="S720" s="3">
        <v>1</v>
      </c>
      <c r="T720" s="3"/>
      <c r="U720" s="3">
        <v>4</v>
      </c>
      <c r="V720" s="3"/>
      <c r="W720" s="3">
        <v>6</v>
      </c>
      <c r="X720" s="3">
        <v>6</v>
      </c>
      <c r="Y720" s="3">
        <v>12</v>
      </c>
      <c r="Z720" s="3"/>
      <c r="AA720" s="3">
        <v>1</v>
      </c>
      <c r="AB720" s="3"/>
      <c r="AC720" s="3"/>
      <c r="AD720" s="3">
        <v>77</v>
      </c>
    </row>
    <row r="721" spans="1:30" x14ac:dyDescent="0.25">
      <c r="A721" s="3" t="s">
        <v>216</v>
      </c>
      <c r="B721" s="3"/>
      <c r="C721" s="3"/>
      <c r="D721" s="3"/>
      <c r="E721" s="3"/>
      <c r="F721" s="3"/>
      <c r="G721" s="3"/>
      <c r="H721" s="3">
        <v>1</v>
      </c>
      <c r="I721" s="3">
        <v>1</v>
      </c>
      <c r="J721" s="3"/>
      <c r="K721" s="3"/>
      <c r="L721" s="3"/>
      <c r="M721" s="3"/>
      <c r="N721" s="3"/>
      <c r="O721" s="3"/>
      <c r="P721" s="3">
        <v>1</v>
      </c>
      <c r="Q721" s="3"/>
      <c r="R721" s="3"/>
      <c r="S721" s="3"/>
      <c r="T721" s="3"/>
      <c r="U721" s="3"/>
      <c r="V721" s="3">
        <v>1</v>
      </c>
      <c r="W721" s="3"/>
      <c r="X721" s="3">
        <v>1</v>
      </c>
      <c r="Y721" s="3">
        <v>28</v>
      </c>
      <c r="Z721" s="3"/>
      <c r="AA721" s="3"/>
      <c r="AB721" s="3">
        <v>3</v>
      </c>
      <c r="AC721" s="3"/>
      <c r="AD721" s="3">
        <v>36</v>
      </c>
    </row>
    <row r="722" spans="1:30" x14ac:dyDescent="0.25">
      <c r="A722" s="3" t="s">
        <v>287</v>
      </c>
      <c r="B722" s="3">
        <v>1</v>
      </c>
      <c r="C722" s="3">
        <v>1</v>
      </c>
      <c r="D722" s="3">
        <v>10</v>
      </c>
      <c r="E722" s="3">
        <v>13</v>
      </c>
      <c r="F722" s="3"/>
      <c r="G722" s="3">
        <v>4</v>
      </c>
      <c r="H722" s="3">
        <v>1</v>
      </c>
      <c r="I722" s="3">
        <v>2</v>
      </c>
      <c r="J722" s="3"/>
      <c r="K722" s="3">
        <v>1</v>
      </c>
      <c r="L722" s="3"/>
      <c r="M722" s="3"/>
      <c r="N722" s="3"/>
      <c r="O722" s="3"/>
      <c r="P722" s="3">
        <v>4</v>
      </c>
      <c r="Q722" s="3"/>
      <c r="R722" s="3">
        <v>1</v>
      </c>
      <c r="S722" s="3">
        <v>2</v>
      </c>
      <c r="T722" s="3">
        <v>1</v>
      </c>
      <c r="U722" s="3"/>
      <c r="V722" s="3"/>
      <c r="W722" s="3">
        <v>1</v>
      </c>
      <c r="X722" s="3">
        <v>5</v>
      </c>
      <c r="Y722" s="3">
        <v>45</v>
      </c>
      <c r="Z722" s="3">
        <v>4</v>
      </c>
      <c r="AA722" s="3">
        <v>1</v>
      </c>
      <c r="AB722" s="3">
        <v>12</v>
      </c>
      <c r="AC722" s="3"/>
      <c r="AD722" s="3">
        <v>109</v>
      </c>
    </row>
    <row r="723" spans="1:30" x14ac:dyDescent="0.25">
      <c r="A723" s="3" t="s">
        <v>288</v>
      </c>
      <c r="B723" s="3"/>
      <c r="C723" s="3"/>
      <c r="D723" s="3"/>
      <c r="E723" s="3"/>
      <c r="F723" s="3"/>
      <c r="G723" s="3"/>
      <c r="H723" s="3"/>
      <c r="I723" s="3"/>
      <c r="J723" s="3"/>
      <c r="K723" s="3"/>
      <c r="L723" s="3"/>
      <c r="M723" s="3"/>
      <c r="N723" s="3"/>
      <c r="O723" s="3"/>
      <c r="P723" s="3"/>
      <c r="Q723" s="3"/>
      <c r="R723" s="3"/>
      <c r="S723" s="3"/>
      <c r="T723" s="3"/>
      <c r="U723" s="3">
        <v>1</v>
      </c>
      <c r="V723" s="3"/>
      <c r="W723" s="3"/>
      <c r="X723" s="3"/>
      <c r="Y723" s="3">
        <v>1</v>
      </c>
      <c r="Z723" s="3"/>
      <c r="AA723" s="3"/>
      <c r="AB723" s="3"/>
      <c r="AC723" s="3"/>
      <c r="AD723" s="3">
        <v>2</v>
      </c>
    </row>
    <row r="724" spans="1:30" x14ac:dyDescent="0.25">
      <c r="A724" s="3" t="s">
        <v>217</v>
      </c>
      <c r="B724" s="3">
        <v>123</v>
      </c>
      <c r="C724" s="3">
        <v>125</v>
      </c>
      <c r="D724" s="3">
        <v>419</v>
      </c>
      <c r="E724" s="1">
        <v>1166</v>
      </c>
      <c r="F724" s="3">
        <v>270</v>
      </c>
      <c r="G724" s="3">
        <v>773</v>
      </c>
      <c r="H724" s="3">
        <v>321</v>
      </c>
      <c r="I724" s="3">
        <v>534</v>
      </c>
      <c r="J724" s="3">
        <v>240</v>
      </c>
      <c r="K724" s="3">
        <v>203</v>
      </c>
      <c r="L724" s="3">
        <v>43</v>
      </c>
      <c r="M724" s="3">
        <v>134</v>
      </c>
      <c r="N724" s="3">
        <v>190</v>
      </c>
      <c r="O724" s="3">
        <v>222</v>
      </c>
      <c r="P724" s="3">
        <v>347</v>
      </c>
      <c r="Q724" s="3">
        <v>100</v>
      </c>
      <c r="R724" s="3">
        <v>261</v>
      </c>
      <c r="S724" s="3">
        <v>163</v>
      </c>
      <c r="T724" s="3">
        <v>108</v>
      </c>
      <c r="U724" s="3">
        <v>276</v>
      </c>
      <c r="V724" s="3">
        <v>260</v>
      </c>
      <c r="W724" s="3">
        <v>271</v>
      </c>
      <c r="X724" s="3">
        <v>262</v>
      </c>
      <c r="Y724" s="1">
        <v>2795</v>
      </c>
      <c r="Z724" s="3">
        <v>511</v>
      </c>
      <c r="AA724" s="3">
        <v>328</v>
      </c>
      <c r="AB724" s="1">
        <v>1443</v>
      </c>
      <c r="AC724" s="3">
        <v>7</v>
      </c>
      <c r="AD724" s="1">
        <v>11895</v>
      </c>
    </row>
    <row r="725" spans="1:30" x14ac:dyDescent="0.25">
      <c r="A725" s="3" t="s">
        <v>218</v>
      </c>
      <c r="B725" s="3">
        <v>15</v>
      </c>
      <c r="C725" s="3">
        <v>21</v>
      </c>
      <c r="D725" s="3">
        <v>16</v>
      </c>
      <c r="E725" s="3">
        <v>207</v>
      </c>
      <c r="F725" s="3">
        <v>54</v>
      </c>
      <c r="G725" s="3">
        <v>80</v>
      </c>
      <c r="H725" s="3">
        <v>22</v>
      </c>
      <c r="I725" s="3">
        <v>43</v>
      </c>
      <c r="J725" s="3">
        <v>11</v>
      </c>
      <c r="K725" s="3">
        <v>10</v>
      </c>
      <c r="L725" s="3">
        <v>5</v>
      </c>
      <c r="M725" s="3">
        <v>6</v>
      </c>
      <c r="N725" s="3">
        <v>19</v>
      </c>
      <c r="O725" s="3">
        <v>16</v>
      </c>
      <c r="P725" s="3">
        <v>48</v>
      </c>
      <c r="Q725" s="3">
        <v>53</v>
      </c>
      <c r="R725" s="3">
        <v>11</v>
      </c>
      <c r="S725" s="3">
        <v>11</v>
      </c>
      <c r="T725" s="3">
        <v>9</v>
      </c>
      <c r="U725" s="3">
        <v>38</v>
      </c>
      <c r="V725" s="3">
        <v>23</v>
      </c>
      <c r="W725" s="3">
        <v>37</v>
      </c>
      <c r="X725" s="3">
        <v>57</v>
      </c>
      <c r="Y725" s="3">
        <v>394</v>
      </c>
      <c r="Z725" s="3">
        <v>43</v>
      </c>
      <c r="AA725" s="3">
        <v>31</v>
      </c>
      <c r="AB725" s="3">
        <v>166</v>
      </c>
      <c r="AC725" s="3"/>
      <c r="AD725" s="1">
        <v>1446</v>
      </c>
    </row>
    <row r="726" spans="1:30" x14ac:dyDescent="0.25">
      <c r="A726" s="3" t="s">
        <v>289</v>
      </c>
      <c r="B726" s="3"/>
      <c r="C726" s="3"/>
      <c r="D726" s="3"/>
      <c r="E726" s="3">
        <v>2</v>
      </c>
      <c r="F726" s="3"/>
      <c r="G726" s="3"/>
      <c r="H726" s="3"/>
      <c r="I726" s="3">
        <v>1</v>
      </c>
      <c r="J726" s="3"/>
      <c r="K726" s="3"/>
      <c r="L726" s="3"/>
      <c r="M726" s="3"/>
      <c r="N726" s="3"/>
      <c r="O726" s="3"/>
      <c r="P726" s="3">
        <v>1</v>
      </c>
      <c r="Q726" s="3"/>
      <c r="R726" s="3"/>
      <c r="S726" s="3"/>
      <c r="T726" s="3"/>
      <c r="U726" s="3"/>
      <c r="V726" s="3">
        <v>1</v>
      </c>
      <c r="W726" s="3">
        <v>2</v>
      </c>
      <c r="X726" s="3">
        <v>1</v>
      </c>
      <c r="Y726" s="3">
        <v>5</v>
      </c>
      <c r="Z726" s="3">
        <v>1</v>
      </c>
      <c r="AA726" s="3">
        <v>1</v>
      </c>
      <c r="AB726" s="3">
        <v>4</v>
      </c>
      <c r="AC726" s="3"/>
      <c r="AD726" s="3">
        <v>19</v>
      </c>
    </row>
    <row r="727" spans="1:30" x14ac:dyDescent="0.25">
      <c r="A727" s="3" t="s">
        <v>290</v>
      </c>
      <c r="B727" s="3"/>
      <c r="C727" s="3"/>
      <c r="D727" s="3"/>
      <c r="E727" s="3">
        <v>6</v>
      </c>
      <c r="F727" s="3"/>
      <c r="G727" s="3">
        <v>1</v>
      </c>
      <c r="H727" s="3"/>
      <c r="I727" s="3"/>
      <c r="J727" s="3"/>
      <c r="K727" s="3">
        <v>1</v>
      </c>
      <c r="L727" s="3"/>
      <c r="M727" s="3"/>
      <c r="N727" s="3"/>
      <c r="O727" s="3"/>
      <c r="P727" s="3"/>
      <c r="Q727" s="3">
        <v>8</v>
      </c>
      <c r="R727" s="3"/>
      <c r="S727" s="3"/>
      <c r="T727" s="3"/>
      <c r="U727" s="3">
        <v>1</v>
      </c>
      <c r="V727" s="3"/>
      <c r="W727" s="3">
        <v>1</v>
      </c>
      <c r="X727" s="3">
        <v>1</v>
      </c>
      <c r="Y727" s="3">
        <v>9</v>
      </c>
      <c r="Z727" s="3">
        <v>3</v>
      </c>
      <c r="AA727" s="3"/>
      <c r="AB727" s="3">
        <v>1</v>
      </c>
      <c r="AC727" s="3"/>
      <c r="AD727" s="3">
        <v>32</v>
      </c>
    </row>
    <row r="728" spans="1:30" x14ac:dyDescent="0.25">
      <c r="A728" s="3" t="s">
        <v>219</v>
      </c>
      <c r="B728" s="3">
        <v>2</v>
      </c>
      <c r="C728" s="3">
        <v>5</v>
      </c>
      <c r="D728" s="3">
        <v>2</v>
      </c>
      <c r="E728" s="3">
        <v>32</v>
      </c>
      <c r="F728" s="3"/>
      <c r="G728" s="3">
        <v>8</v>
      </c>
      <c r="H728" s="3"/>
      <c r="I728" s="3">
        <v>6</v>
      </c>
      <c r="J728" s="3">
        <v>4</v>
      </c>
      <c r="K728" s="3">
        <v>2</v>
      </c>
      <c r="L728" s="3">
        <v>1</v>
      </c>
      <c r="M728" s="3">
        <v>1</v>
      </c>
      <c r="N728" s="3">
        <v>2</v>
      </c>
      <c r="O728" s="3">
        <v>4</v>
      </c>
      <c r="P728" s="3">
        <v>5</v>
      </c>
      <c r="Q728" s="3">
        <v>2</v>
      </c>
      <c r="R728" s="3"/>
      <c r="S728" s="3">
        <v>2</v>
      </c>
      <c r="T728" s="3">
        <v>3</v>
      </c>
      <c r="U728" s="3">
        <v>6</v>
      </c>
      <c r="V728" s="3">
        <v>1</v>
      </c>
      <c r="W728" s="3">
        <v>2</v>
      </c>
      <c r="X728" s="3">
        <v>4</v>
      </c>
      <c r="Y728" s="3">
        <v>114</v>
      </c>
      <c r="Z728" s="3">
        <v>9</v>
      </c>
      <c r="AA728" s="3">
        <v>1</v>
      </c>
      <c r="AB728" s="3">
        <v>19</v>
      </c>
      <c r="AC728" s="3"/>
      <c r="AD728" s="3">
        <v>237</v>
      </c>
    </row>
    <row r="729" spans="1:30" x14ac:dyDescent="0.25">
      <c r="A729" s="3" t="s">
        <v>220</v>
      </c>
      <c r="B729" s="3">
        <v>4</v>
      </c>
      <c r="C729" s="3">
        <v>2</v>
      </c>
      <c r="D729" s="3">
        <v>7</v>
      </c>
      <c r="E729" s="3">
        <v>20</v>
      </c>
      <c r="F729" s="3">
        <v>2</v>
      </c>
      <c r="G729" s="3">
        <v>28</v>
      </c>
      <c r="H729" s="3">
        <v>12</v>
      </c>
      <c r="I729" s="3">
        <v>8</v>
      </c>
      <c r="J729" s="3">
        <v>4</v>
      </c>
      <c r="K729" s="3">
        <v>2</v>
      </c>
      <c r="L729" s="3"/>
      <c r="M729" s="3">
        <v>2</v>
      </c>
      <c r="N729" s="3">
        <v>8</v>
      </c>
      <c r="O729" s="3">
        <v>7</v>
      </c>
      <c r="P729" s="3">
        <v>14</v>
      </c>
      <c r="Q729" s="3">
        <v>5</v>
      </c>
      <c r="R729" s="3">
        <v>2</v>
      </c>
      <c r="S729" s="3"/>
      <c r="T729" s="3">
        <v>5</v>
      </c>
      <c r="U729" s="3">
        <v>8</v>
      </c>
      <c r="V729" s="3">
        <v>6</v>
      </c>
      <c r="W729" s="3">
        <v>5</v>
      </c>
      <c r="X729" s="3">
        <v>12</v>
      </c>
      <c r="Y729" s="3">
        <v>157</v>
      </c>
      <c r="Z729" s="3">
        <v>29</v>
      </c>
      <c r="AA729" s="3">
        <v>7</v>
      </c>
      <c r="AB729" s="3">
        <v>27</v>
      </c>
      <c r="AC729" s="3"/>
      <c r="AD729" s="3">
        <v>383</v>
      </c>
    </row>
    <row r="730" spans="1:30" x14ac:dyDescent="0.25">
      <c r="A730" s="3" t="s">
        <v>221</v>
      </c>
      <c r="B730" s="3">
        <v>52</v>
      </c>
      <c r="C730" s="3">
        <v>24</v>
      </c>
      <c r="D730" s="3">
        <v>44</v>
      </c>
      <c r="E730" s="3">
        <v>329</v>
      </c>
      <c r="F730" s="3">
        <v>26</v>
      </c>
      <c r="G730" s="3">
        <v>55</v>
      </c>
      <c r="H730" s="3">
        <v>21</v>
      </c>
      <c r="I730" s="3">
        <v>141</v>
      </c>
      <c r="J730" s="3">
        <v>47</v>
      </c>
      <c r="K730" s="3">
        <v>38</v>
      </c>
      <c r="L730" s="3">
        <v>7</v>
      </c>
      <c r="M730" s="3">
        <v>9</v>
      </c>
      <c r="N730" s="3">
        <v>56</v>
      </c>
      <c r="O730" s="3">
        <v>25</v>
      </c>
      <c r="P730" s="3">
        <v>181</v>
      </c>
      <c r="Q730" s="3">
        <v>18</v>
      </c>
      <c r="R730" s="3">
        <v>21</v>
      </c>
      <c r="S730" s="3">
        <v>20</v>
      </c>
      <c r="T730" s="3">
        <v>26</v>
      </c>
      <c r="U730" s="3">
        <v>70</v>
      </c>
      <c r="V730" s="3">
        <v>25</v>
      </c>
      <c r="W730" s="3">
        <v>54</v>
      </c>
      <c r="X730" s="3">
        <v>107</v>
      </c>
      <c r="Y730" s="1">
        <v>2919</v>
      </c>
      <c r="Z730" s="3">
        <v>145</v>
      </c>
      <c r="AA730" s="3">
        <v>21</v>
      </c>
      <c r="AB730" s="3">
        <v>367</v>
      </c>
      <c r="AC730" s="3">
        <v>3</v>
      </c>
      <c r="AD730" s="1">
        <v>4851</v>
      </c>
    </row>
    <row r="731" spans="1:30" x14ac:dyDescent="0.25">
      <c r="A731" s="3" t="s">
        <v>237</v>
      </c>
      <c r="B731" s="3">
        <v>3</v>
      </c>
      <c r="C731" s="3">
        <v>2</v>
      </c>
      <c r="D731" s="3">
        <v>33</v>
      </c>
      <c r="E731" s="3">
        <v>265</v>
      </c>
      <c r="F731" s="3">
        <v>3</v>
      </c>
      <c r="G731" s="3">
        <v>18</v>
      </c>
      <c r="H731" s="3">
        <v>8</v>
      </c>
      <c r="I731" s="3">
        <v>15</v>
      </c>
      <c r="J731" s="3">
        <v>4</v>
      </c>
      <c r="K731" s="3">
        <v>4</v>
      </c>
      <c r="L731" s="3"/>
      <c r="M731" s="3">
        <v>1</v>
      </c>
      <c r="N731" s="3">
        <v>6</v>
      </c>
      <c r="O731" s="3">
        <v>6</v>
      </c>
      <c r="P731" s="3">
        <v>15</v>
      </c>
      <c r="Q731" s="3">
        <v>2</v>
      </c>
      <c r="R731" s="3">
        <v>2</v>
      </c>
      <c r="S731" s="3">
        <v>3</v>
      </c>
      <c r="T731" s="3">
        <v>4</v>
      </c>
      <c r="U731" s="3">
        <v>8</v>
      </c>
      <c r="V731" s="3">
        <v>2</v>
      </c>
      <c r="W731" s="3">
        <v>9</v>
      </c>
      <c r="X731" s="3">
        <v>13</v>
      </c>
      <c r="Y731" s="3">
        <v>215</v>
      </c>
      <c r="Z731" s="3">
        <v>76</v>
      </c>
      <c r="AA731" s="3">
        <v>1</v>
      </c>
      <c r="AB731" s="3">
        <v>61</v>
      </c>
      <c r="AC731" s="3"/>
      <c r="AD731" s="3">
        <v>779</v>
      </c>
    </row>
    <row r="732" spans="1:30" x14ac:dyDescent="0.25">
      <c r="A732" s="3" t="s">
        <v>291</v>
      </c>
      <c r="B732" s="3"/>
      <c r="C732" s="3">
        <v>1</v>
      </c>
      <c r="D732" s="3"/>
      <c r="E732" s="3"/>
      <c r="F732" s="3"/>
      <c r="G732" s="3">
        <v>1</v>
      </c>
      <c r="H732" s="3">
        <v>1</v>
      </c>
      <c r="I732" s="3"/>
      <c r="J732" s="3"/>
      <c r="K732" s="3"/>
      <c r="L732" s="3"/>
      <c r="M732" s="3"/>
      <c r="N732" s="3"/>
      <c r="O732" s="3"/>
      <c r="P732" s="3"/>
      <c r="Q732" s="3"/>
      <c r="R732" s="3"/>
      <c r="S732" s="3"/>
      <c r="T732" s="3"/>
      <c r="U732" s="3"/>
      <c r="V732" s="3"/>
      <c r="W732" s="3"/>
      <c r="X732" s="3"/>
      <c r="Y732" s="3">
        <v>3</v>
      </c>
      <c r="Z732" s="3"/>
      <c r="AA732" s="3"/>
      <c r="AB732" s="3">
        <v>1</v>
      </c>
      <c r="AC732" s="3"/>
      <c r="AD732" s="3">
        <v>7</v>
      </c>
    </row>
    <row r="733" spans="1:30" x14ac:dyDescent="0.25">
      <c r="A733" s="3" t="s">
        <v>292</v>
      </c>
      <c r="B733" s="3"/>
      <c r="C733" s="3">
        <v>5</v>
      </c>
      <c r="D733" s="3"/>
      <c r="E733" s="3">
        <v>44</v>
      </c>
      <c r="F733" s="3">
        <v>1</v>
      </c>
      <c r="G733" s="3">
        <v>4</v>
      </c>
      <c r="H733" s="3">
        <v>2</v>
      </c>
      <c r="I733" s="3">
        <v>11</v>
      </c>
      <c r="J733" s="3">
        <v>2</v>
      </c>
      <c r="K733" s="3">
        <v>1</v>
      </c>
      <c r="L733" s="3"/>
      <c r="M733" s="3"/>
      <c r="N733" s="3">
        <v>2</v>
      </c>
      <c r="O733" s="3">
        <v>1</v>
      </c>
      <c r="P733" s="3">
        <v>7</v>
      </c>
      <c r="Q733" s="3">
        <v>1</v>
      </c>
      <c r="R733" s="3">
        <v>3</v>
      </c>
      <c r="S733" s="3">
        <v>1</v>
      </c>
      <c r="T733" s="3"/>
      <c r="U733" s="3">
        <v>2</v>
      </c>
      <c r="V733" s="3">
        <v>5</v>
      </c>
      <c r="W733" s="3">
        <v>4</v>
      </c>
      <c r="X733" s="3">
        <v>10</v>
      </c>
      <c r="Y733" s="3">
        <v>98</v>
      </c>
      <c r="Z733" s="3">
        <v>4</v>
      </c>
      <c r="AA733" s="3">
        <v>2</v>
      </c>
      <c r="AB733" s="3">
        <v>19</v>
      </c>
      <c r="AC733" s="3"/>
      <c r="AD733" s="3">
        <v>229</v>
      </c>
    </row>
    <row r="734" spans="1:30" x14ac:dyDescent="0.25">
      <c r="A734" s="3" t="s">
        <v>293</v>
      </c>
      <c r="B734" s="3"/>
      <c r="C734" s="3"/>
      <c r="D734" s="3"/>
      <c r="E734" s="3"/>
      <c r="F734" s="3"/>
      <c r="G734" s="3">
        <v>2</v>
      </c>
      <c r="H734" s="3"/>
      <c r="I734" s="3"/>
      <c r="J734" s="3"/>
      <c r="K734" s="3"/>
      <c r="L734" s="3"/>
      <c r="M734" s="3"/>
      <c r="N734" s="3"/>
      <c r="O734" s="3"/>
      <c r="P734" s="3"/>
      <c r="Q734" s="3"/>
      <c r="R734" s="3"/>
      <c r="S734" s="3"/>
      <c r="T734" s="3"/>
      <c r="U734" s="3"/>
      <c r="V734" s="3"/>
      <c r="W734" s="3"/>
      <c r="X734" s="3"/>
      <c r="Y734" s="3">
        <v>3</v>
      </c>
      <c r="Z734" s="3"/>
      <c r="AA734" s="3"/>
      <c r="AB734" s="3"/>
      <c r="AC734" s="3"/>
      <c r="AD734" s="3">
        <v>5</v>
      </c>
    </row>
    <row r="735" spans="1:30" x14ac:dyDescent="0.25">
      <c r="A735" s="3" t="s">
        <v>116</v>
      </c>
      <c r="B735" s="3">
        <v>84</v>
      </c>
      <c r="C735" s="3">
        <v>56</v>
      </c>
      <c r="D735" s="3">
        <v>194</v>
      </c>
      <c r="E735" s="1">
        <v>1751</v>
      </c>
      <c r="F735" s="3">
        <v>80</v>
      </c>
      <c r="G735" s="3">
        <v>627</v>
      </c>
      <c r="H735" s="3">
        <v>113</v>
      </c>
      <c r="I735" s="3">
        <v>551</v>
      </c>
      <c r="J735" s="3">
        <v>131</v>
      </c>
      <c r="K735" s="3">
        <v>92</v>
      </c>
      <c r="L735" s="3">
        <v>17</v>
      </c>
      <c r="M735" s="3">
        <v>50</v>
      </c>
      <c r="N735" s="3">
        <v>202</v>
      </c>
      <c r="O735" s="3">
        <v>138</v>
      </c>
      <c r="P735" s="3">
        <v>431</v>
      </c>
      <c r="Q735" s="3">
        <v>74</v>
      </c>
      <c r="R735" s="3">
        <v>111</v>
      </c>
      <c r="S735" s="3">
        <v>47</v>
      </c>
      <c r="T735" s="3">
        <v>97</v>
      </c>
      <c r="U735" s="3">
        <v>163</v>
      </c>
      <c r="V735" s="3">
        <v>135</v>
      </c>
      <c r="W735" s="3">
        <v>124</v>
      </c>
      <c r="X735" s="3">
        <v>379</v>
      </c>
      <c r="Y735" s="1">
        <v>5926</v>
      </c>
      <c r="Z735" s="3">
        <v>314</v>
      </c>
      <c r="AA735" s="3">
        <v>206</v>
      </c>
      <c r="AB735" s="1">
        <v>1259</v>
      </c>
      <c r="AC735" s="3">
        <v>4</v>
      </c>
      <c r="AD735" s="1">
        <v>13356</v>
      </c>
    </row>
    <row r="736" spans="1:30" x14ac:dyDescent="0.25">
      <c r="A736" s="3" t="s">
        <v>222</v>
      </c>
      <c r="B736" s="3">
        <v>13</v>
      </c>
      <c r="C736" s="3">
        <v>11</v>
      </c>
      <c r="D736" s="3">
        <v>24</v>
      </c>
      <c r="E736" s="3">
        <v>81</v>
      </c>
      <c r="F736" s="3">
        <v>14</v>
      </c>
      <c r="G736" s="3">
        <v>35</v>
      </c>
      <c r="H736" s="3">
        <v>21</v>
      </c>
      <c r="I736" s="3">
        <v>19</v>
      </c>
      <c r="J736" s="3">
        <v>18</v>
      </c>
      <c r="K736" s="3">
        <v>6</v>
      </c>
      <c r="L736" s="3">
        <v>1</v>
      </c>
      <c r="M736" s="3">
        <v>10</v>
      </c>
      <c r="N736" s="3">
        <v>18</v>
      </c>
      <c r="O736" s="3">
        <v>15</v>
      </c>
      <c r="P736" s="3">
        <v>34</v>
      </c>
      <c r="Q736" s="3">
        <v>20</v>
      </c>
      <c r="R736" s="3">
        <v>20</v>
      </c>
      <c r="S736" s="3">
        <v>5</v>
      </c>
      <c r="T736" s="3">
        <v>8</v>
      </c>
      <c r="U736" s="3">
        <v>32</v>
      </c>
      <c r="V736" s="3">
        <v>15</v>
      </c>
      <c r="W736" s="3">
        <v>15</v>
      </c>
      <c r="X736" s="3">
        <v>19</v>
      </c>
      <c r="Y736" s="3">
        <v>70</v>
      </c>
      <c r="Z736" s="3">
        <v>31</v>
      </c>
      <c r="AA736" s="3">
        <v>72</v>
      </c>
      <c r="AB736" s="3">
        <v>72</v>
      </c>
      <c r="AC736" s="3">
        <v>1</v>
      </c>
      <c r="AD736" s="3">
        <v>700</v>
      </c>
    </row>
    <row r="737" spans="1:30" x14ac:dyDescent="0.25">
      <c r="A737" s="3" t="s">
        <v>294</v>
      </c>
      <c r="B737" s="3">
        <v>1</v>
      </c>
      <c r="C737" s="3">
        <v>5</v>
      </c>
      <c r="D737" s="3">
        <v>10</v>
      </c>
      <c r="E737" s="3">
        <v>54</v>
      </c>
      <c r="F737" s="3">
        <v>27</v>
      </c>
      <c r="G737" s="3">
        <v>16</v>
      </c>
      <c r="H737" s="3">
        <v>15</v>
      </c>
      <c r="I737" s="3">
        <v>5</v>
      </c>
      <c r="J737" s="3">
        <v>5</v>
      </c>
      <c r="K737" s="3">
        <v>2</v>
      </c>
      <c r="L737" s="3">
        <v>2</v>
      </c>
      <c r="M737" s="3">
        <v>1</v>
      </c>
      <c r="N737" s="3">
        <v>6</v>
      </c>
      <c r="O737" s="3">
        <v>7</v>
      </c>
      <c r="P737" s="3">
        <v>4</v>
      </c>
      <c r="Q737" s="3">
        <v>4</v>
      </c>
      <c r="R737" s="3">
        <v>3</v>
      </c>
      <c r="S737" s="3">
        <v>5</v>
      </c>
      <c r="T737" s="3">
        <v>2</v>
      </c>
      <c r="U737" s="3">
        <v>10</v>
      </c>
      <c r="V737" s="3">
        <v>3</v>
      </c>
      <c r="W737" s="3">
        <v>3</v>
      </c>
      <c r="X737" s="3">
        <v>10</v>
      </c>
      <c r="Y737" s="3">
        <v>106</v>
      </c>
      <c r="Z737" s="3">
        <v>31</v>
      </c>
      <c r="AA737" s="3">
        <v>3</v>
      </c>
      <c r="AB737" s="3">
        <v>6</v>
      </c>
      <c r="AC737" s="3">
        <v>6</v>
      </c>
      <c r="AD737" s="3">
        <v>352</v>
      </c>
    </row>
    <row r="738" spans="1:30" x14ac:dyDescent="0.25">
      <c r="A738" s="3" t="s">
        <v>295</v>
      </c>
      <c r="B738" s="3"/>
      <c r="C738" s="3"/>
      <c r="D738" s="3">
        <v>1</v>
      </c>
      <c r="E738" s="3"/>
      <c r="F738" s="3">
        <v>1</v>
      </c>
      <c r="G738" s="3"/>
      <c r="H738" s="3"/>
      <c r="I738" s="3"/>
      <c r="J738" s="3"/>
      <c r="K738" s="3"/>
      <c r="L738" s="3"/>
      <c r="M738" s="3"/>
      <c r="N738" s="3">
        <v>1</v>
      </c>
      <c r="O738" s="3"/>
      <c r="P738" s="3">
        <v>9</v>
      </c>
      <c r="Q738" s="3"/>
      <c r="R738" s="3"/>
      <c r="S738" s="3"/>
      <c r="T738" s="3">
        <v>1</v>
      </c>
      <c r="U738" s="3"/>
      <c r="V738" s="3"/>
      <c r="W738" s="3"/>
      <c r="X738" s="3"/>
      <c r="Y738" s="3">
        <v>3</v>
      </c>
      <c r="Z738" s="3"/>
      <c r="AA738" s="3">
        <v>1</v>
      </c>
      <c r="AB738" s="3">
        <v>2</v>
      </c>
      <c r="AC738" s="3"/>
      <c r="AD738" s="3">
        <v>19</v>
      </c>
    </row>
    <row r="739" spans="1:30" x14ac:dyDescent="0.25">
      <c r="A739" s="3" t="s">
        <v>296</v>
      </c>
      <c r="B739" s="3"/>
      <c r="C739" s="3"/>
      <c r="D739" s="3"/>
      <c r="E739" s="3">
        <v>4</v>
      </c>
      <c r="F739" s="3"/>
      <c r="G739" s="3">
        <v>6</v>
      </c>
      <c r="H739" s="3">
        <v>1</v>
      </c>
      <c r="I739" s="3">
        <v>1</v>
      </c>
      <c r="J739" s="3">
        <v>1</v>
      </c>
      <c r="K739" s="3"/>
      <c r="L739" s="3"/>
      <c r="M739" s="3"/>
      <c r="N739" s="3"/>
      <c r="O739" s="3">
        <v>1</v>
      </c>
      <c r="P739" s="3"/>
      <c r="Q739" s="3">
        <v>1</v>
      </c>
      <c r="R739" s="3"/>
      <c r="S739" s="3"/>
      <c r="T739" s="3"/>
      <c r="U739" s="3">
        <v>1</v>
      </c>
      <c r="V739" s="3">
        <v>1</v>
      </c>
      <c r="W739" s="3"/>
      <c r="X739" s="3">
        <v>1</v>
      </c>
      <c r="Y739" s="3">
        <v>3</v>
      </c>
      <c r="Z739" s="3">
        <v>3</v>
      </c>
      <c r="AA739" s="3">
        <v>1</v>
      </c>
      <c r="AB739" s="3">
        <v>2</v>
      </c>
      <c r="AC739" s="3"/>
      <c r="AD739" s="3">
        <v>27</v>
      </c>
    </row>
    <row r="740" spans="1:30" x14ac:dyDescent="0.25">
      <c r="A740" s="3" t="s">
        <v>223</v>
      </c>
      <c r="B740" s="3">
        <v>1</v>
      </c>
      <c r="C740" s="3">
        <v>3</v>
      </c>
      <c r="D740" s="3">
        <v>6</v>
      </c>
      <c r="E740" s="3">
        <v>21</v>
      </c>
      <c r="F740" s="3">
        <v>3</v>
      </c>
      <c r="G740" s="3">
        <v>13</v>
      </c>
      <c r="H740" s="3">
        <v>11</v>
      </c>
      <c r="I740" s="3">
        <v>6</v>
      </c>
      <c r="J740" s="3">
        <v>1</v>
      </c>
      <c r="K740" s="3">
        <v>3</v>
      </c>
      <c r="L740" s="3">
        <v>2</v>
      </c>
      <c r="M740" s="3">
        <v>2</v>
      </c>
      <c r="N740" s="3">
        <v>8</v>
      </c>
      <c r="O740" s="3">
        <v>2</v>
      </c>
      <c r="P740" s="3">
        <v>9</v>
      </c>
      <c r="Q740" s="3">
        <v>3</v>
      </c>
      <c r="R740" s="3">
        <v>9</v>
      </c>
      <c r="S740" s="3">
        <v>4</v>
      </c>
      <c r="T740" s="3">
        <v>1</v>
      </c>
      <c r="U740" s="3">
        <v>5</v>
      </c>
      <c r="V740" s="3">
        <v>9</v>
      </c>
      <c r="W740" s="3">
        <v>13</v>
      </c>
      <c r="X740" s="3">
        <v>6</v>
      </c>
      <c r="Y740" s="3">
        <v>74</v>
      </c>
      <c r="Z740" s="3">
        <v>8</v>
      </c>
      <c r="AA740" s="3">
        <v>6</v>
      </c>
      <c r="AB740" s="3">
        <v>18</v>
      </c>
      <c r="AC740" s="3">
        <v>1</v>
      </c>
      <c r="AD740" s="3">
        <v>248</v>
      </c>
    </row>
    <row r="741" spans="1:30" x14ac:dyDescent="0.25">
      <c r="A741" s="3" t="s">
        <v>224</v>
      </c>
      <c r="B741" s="3">
        <v>5</v>
      </c>
      <c r="C741" s="3">
        <v>2</v>
      </c>
      <c r="D741" s="3">
        <v>7</v>
      </c>
      <c r="E741" s="3">
        <v>33</v>
      </c>
      <c r="F741" s="3">
        <v>3</v>
      </c>
      <c r="G741" s="3">
        <v>5</v>
      </c>
      <c r="H741" s="3">
        <v>6</v>
      </c>
      <c r="I741" s="3">
        <v>7</v>
      </c>
      <c r="J741" s="3">
        <v>1</v>
      </c>
      <c r="K741" s="3">
        <v>1</v>
      </c>
      <c r="L741" s="3">
        <v>1</v>
      </c>
      <c r="M741" s="3">
        <v>3</v>
      </c>
      <c r="N741" s="3">
        <v>2</v>
      </c>
      <c r="O741" s="3">
        <v>4</v>
      </c>
      <c r="P741" s="3">
        <v>7</v>
      </c>
      <c r="Q741" s="3">
        <v>1</v>
      </c>
      <c r="R741" s="3">
        <v>6</v>
      </c>
      <c r="S741" s="3">
        <v>7</v>
      </c>
      <c r="T741" s="3">
        <v>1</v>
      </c>
      <c r="U741" s="3">
        <v>2</v>
      </c>
      <c r="V741" s="3">
        <v>6</v>
      </c>
      <c r="W741" s="3">
        <v>13</v>
      </c>
      <c r="X741" s="3">
        <v>14</v>
      </c>
      <c r="Y741" s="3">
        <v>64</v>
      </c>
      <c r="Z741" s="3">
        <v>5</v>
      </c>
      <c r="AA741" s="3">
        <v>4</v>
      </c>
      <c r="AB741" s="3">
        <v>23</v>
      </c>
      <c r="AC741" s="3"/>
      <c r="AD741" s="3">
        <v>233</v>
      </c>
    </row>
    <row r="742" spans="1:30" x14ac:dyDescent="0.25">
      <c r="A742" s="3" t="s">
        <v>297</v>
      </c>
      <c r="B742" s="3">
        <v>1</v>
      </c>
      <c r="C742" s="3"/>
      <c r="D742" s="3"/>
      <c r="E742" s="3"/>
      <c r="F742" s="3"/>
      <c r="G742" s="3"/>
      <c r="H742" s="3">
        <v>1</v>
      </c>
      <c r="I742" s="3">
        <v>2</v>
      </c>
      <c r="J742" s="3"/>
      <c r="K742" s="3"/>
      <c r="L742" s="3"/>
      <c r="M742" s="3"/>
      <c r="N742" s="3">
        <v>1</v>
      </c>
      <c r="O742" s="3"/>
      <c r="P742" s="3"/>
      <c r="Q742" s="3"/>
      <c r="R742" s="3"/>
      <c r="S742" s="3"/>
      <c r="T742" s="3"/>
      <c r="U742" s="3"/>
      <c r="V742" s="3"/>
      <c r="W742" s="3">
        <v>3</v>
      </c>
      <c r="X742" s="3"/>
      <c r="Y742" s="3"/>
      <c r="Z742" s="3"/>
      <c r="AA742" s="3"/>
      <c r="AB742" s="3"/>
      <c r="AC742" s="3"/>
      <c r="AD742" s="3">
        <v>8</v>
      </c>
    </row>
    <row r="743" spans="1:30" x14ac:dyDescent="0.25">
      <c r="A743" s="3" t="s">
        <v>298</v>
      </c>
      <c r="B743" s="3"/>
      <c r="C743" s="3"/>
      <c r="D743" s="3"/>
      <c r="E743" s="3">
        <v>6</v>
      </c>
      <c r="F743" s="3">
        <v>1</v>
      </c>
      <c r="G743" s="3">
        <v>4</v>
      </c>
      <c r="H743" s="3">
        <v>2</v>
      </c>
      <c r="I743" s="3">
        <v>1</v>
      </c>
      <c r="J743" s="3">
        <v>4</v>
      </c>
      <c r="K743" s="3"/>
      <c r="L743" s="3">
        <v>1</v>
      </c>
      <c r="M743" s="3">
        <v>1</v>
      </c>
      <c r="N743" s="3">
        <v>1</v>
      </c>
      <c r="O743" s="3">
        <v>4</v>
      </c>
      <c r="P743" s="3">
        <v>2</v>
      </c>
      <c r="Q743" s="3"/>
      <c r="R743" s="3">
        <v>3</v>
      </c>
      <c r="S743" s="3">
        <v>2</v>
      </c>
      <c r="T743" s="3">
        <v>1</v>
      </c>
      <c r="U743" s="3">
        <v>2</v>
      </c>
      <c r="V743" s="3"/>
      <c r="W743" s="3">
        <v>5</v>
      </c>
      <c r="X743" s="3">
        <v>3</v>
      </c>
      <c r="Y743" s="3">
        <v>18</v>
      </c>
      <c r="Z743" s="3">
        <v>3</v>
      </c>
      <c r="AA743" s="3">
        <v>1</v>
      </c>
      <c r="AB743" s="3">
        <v>2</v>
      </c>
      <c r="AC743" s="3"/>
      <c r="AD743" s="3">
        <v>67</v>
      </c>
    </row>
    <row r="744" spans="1:30" x14ac:dyDescent="0.25">
      <c r="A744" s="3" t="s">
        <v>225</v>
      </c>
      <c r="B744" s="3">
        <v>7</v>
      </c>
      <c r="C744" s="3">
        <v>14</v>
      </c>
      <c r="D744" s="3">
        <v>43</v>
      </c>
      <c r="E744" s="3">
        <v>108</v>
      </c>
      <c r="F744" s="3">
        <v>15</v>
      </c>
      <c r="G744" s="3">
        <v>54</v>
      </c>
      <c r="H744" s="3">
        <v>22</v>
      </c>
      <c r="I744" s="3">
        <v>31</v>
      </c>
      <c r="J744" s="3">
        <v>21</v>
      </c>
      <c r="K744" s="3">
        <v>43</v>
      </c>
      <c r="L744" s="3">
        <v>5</v>
      </c>
      <c r="M744" s="3">
        <v>14</v>
      </c>
      <c r="N744" s="3">
        <v>35</v>
      </c>
      <c r="O744" s="3">
        <v>15</v>
      </c>
      <c r="P744" s="3">
        <v>24</v>
      </c>
      <c r="Q744" s="3">
        <v>6</v>
      </c>
      <c r="R744" s="3">
        <v>43</v>
      </c>
      <c r="S744" s="3">
        <v>28</v>
      </c>
      <c r="T744" s="3">
        <v>5</v>
      </c>
      <c r="U744" s="3">
        <v>30</v>
      </c>
      <c r="V744" s="3">
        <v>27</v>
      </c>
      <c r="W744" s="3">
        <v>36</v>
      </c>
      <c r="X744" s="3">
        <v>34</v>
      </c>
      <c r="Y744" s="3">
        <v>128</v>
      </c>
      <c r="Z744" s="3">
        <v>95</v>
      </c>
      <c r="AA744" s="3">
        <v>27</v>
      </c>
      <c r="AB744" s="3">
        <v>7</v>
      </c>
      <c r="AC744" s="3">
        <v>6</v>
      </c>
      <c r="AD744" s="3">
        <v>923</v>
      </c>
    </row>
    <row r="745" spans="1:30" x14ac:dyDescent="0.25">
      <c r="A745" s="3" t="s">
        <v>226</v>
      </c>
      <c r="B745" s="3">
        <v>5</v>
      </c>
      <c r="C745" s="3">
        <v>1</v>
      </c>
      <c r="D745" s="3">
        <v>14</v>
      </c>
      <c r="E745" s="3">
        <v>26</v>
      </c>
      <c r="F745" s="3">
        <v>1</v>
      </c>
      <c r="G745" s="3">
        <v>18</v>
      </c>
      <c r="H745" s="3">
        <v>15</v>
      </c>
      <c r="I745" s="3">
        <v>15</v>
      </c>
      <c r="J745" s="3">
        <v>5</v>
      </c>
      <c r="K745" s="3">
        <v>5</v>
      </c>
      <c r="L745" s="3"/>
      <c r="M745" s="3">
        <v>2</v>
      </c>
      <c r="N745" s="3">
        <v>8</v>
      </c>
      <c r="O745" s="3">
        <v>3</v>
      </c>
      <c r="P745" s="3">
        <v>3</v>
      </c>
      <c r="Q745" s="3">
        <v>3</v>
      </c>
      <c r="R745" s="3">
        <v>9</v>
      </c>
      <c r="S745" s="3">
        <v>4</v>
      </c>
      <c r="T745" s="3"/>
      <c r="U745" s="3">
        <v>7</v>
      </c>
      <c r="V745" s="3">
        <v>10</v>
      </c>
      <c r="W745" s="3">
        <v>21</v>
      </c>
      <c r="X745" s="3">
        <v>9</v>
      </c>
      <c r="Y745" s="3">
        <v>35</v>
      </c>
      <c r="Z745" s="3">
        <v>24</v>
      </c>
      <c r="AA745" s="3">
        <v>8</v>
      </c>
      <c r="AB745" s="3">
        <v>12</v>
      </c>
      <c r="AC745" s="3"/>
      <c r="AD745" s="3">
        <v>263</v>
      </c>
    </row>
    <row r="746" spans="1:30" x14ac:dyDescent="0.25">
      <c r="A746" s="3" t="s">
        <v>227</v>
      </c>
      <c r="B746" s="3">
        <v>5</v>
      </c>
      <c r="C746" s="3">
        <v>3</v>
      </c>
      <c r="D746" s="3">
        <v>30</v>
      </c>
      <c r="E746" s="3">
        <v>57</v>
      </c>
      <c r="F746" s="3">
        <v>2</v>
      </c>
      <c r="G746" s="3">
        <v>42</v>
      </c>
      <c r="H746" s="3">
        <v>18</v>
      </c>
      <c r="I746" s="3">
        <v>26</v>
      </c>
      <c r="J746" s="3">
        <v>12</v>
      </c>
      <c r="K746" s="3">
        <v>16</v>
      </c>
      <c r="L746" s="3">
        <v>1</v>
      </c>
      <c r="M746" s="3">
        <v>10</v>
      </c>
      <c r="N746" s="3">
        <v>9</v>
      </c>
      <c r="O746" s="3">
        <v>10</v>
      </c>
      <c r="P746" s="3">
        <v>8</v>
      </c>
      <c r="Q746" s="3">
        <v>3</v>
      </c>
      <c r="R746" s="3">
        <v>14</v>
      </c>
      <c r="S746" s="3">
        <v>6</v>
      </c>
      <c r="T746" s="3">
        <v>8</v>
      </c>
      <c r="U746" s="3">
        <v>12</v>
      </c>
      <c r="V746" s="3">
        <v>22</v>
      </c>
      <c r="W746" s="3">
        <v>36</v>
      </c>
      <c r="X746" s="3">
        <v>19</v>
      </c>
      <c r="Y746" s="3">
        <v>108</v>
      </c>
      <c r="Z746" s="3">
        <v>49</v>
      </c>
      <c r="AA746" s="3">
        <v>11</v>
      </c>
      <c r="AB746" s="3">
        <v>42</v>
      </c>
      <c r="AC746" s="3"/>
      <c r="AD746" s="3">
        <v>579</v>
      </c>
    </row>
    <row r="747" spans="1:30" x14ac:dyDescent="0.25">
      <c r="A747" s="3" t="s">
        <v>127</v>
      </c>
      <c r="B747" s="3">
        <v>109</v>
      </c>
      <c r="C747" s="3">
        <v>239</v>
      </c>
      <c r="D747" s="3">
        <v>354</v>
      </c>
      <c r="E747" s="3">
        <v>834</v>
      </c>
      <c r="F747" s="3">
        <v>363</v>
      </c>
      <c r="G747" s="3">
        <v>498</v>
      </c>
      <c r="H747" s="3">
        <v>133</v>
      </c>
      <c r="I747" s="3">
        <v>376</v>
      </c>
      <c r="J747" s="3">
        <v>125</v>
      </c>
      <c r="K747" s="3">
        <v>176</v>
      </c>
      <c r="L747" s="3">
        <v>43</v>
      </c>
      <c r="M747" s="3">
        <v>154</v>
      </c>
      <c r="N747" s="3">
        <v>247</v>
      </c>
      <c r="O747" s="3">
        <v>125</v>
      </c>
      <c r="P747" s="3">
        <v>267</v>
      </c>
      <c r="Q747" s="3">
        <v>130</v>
      </c>
      <c r="R747" s="3">
        <v>215</v>
      </c>
      <c r="S747" s="3">
        <v>116</v>
      </c>
      <c r="T747" s="3">
        <v>99</v>
      </c>
      <c r="U747" s="3">
        <v>383</v>
      </c>
      <c r="V747" s="3">
        <v>258</v>
      </c>
      <c r="W747" s="3">
        <v>176</v>
      </c>
      <c r="X747" s="3">
        <v>182</v>
      </c>
      <c r="Y747" s="1">
        <v>2189</v>
      </c>
      <c r="Z747" s="3">
        <v>426</v>
      </c>
      <c r="AA747" s="3">
        <v>193</v>
      </c>
      <c r="AB747" s="3">
        <v>79</v>
      </c>
      <c r="AC747" s="3">
        <v>77</v>
      </c>
      <c r="AD747" s="1">
        <v>8566</v>
      </c>
    </row>
    <row r="748" spans="1:30" x14ac:dyDescent="0.25">
      <c r="A748" s="3" t="s">
        <v>128</v>
      </c>
      <c r="B748" s="3">
        <v>186</v>
      </c>
      <c r="C748" s="3">
        <v>93</v>
      </c>
      <c r="D748" s="3">
        <v>331</v>
      </c>
      <c r="E748" s="1">
        <v>1316</v>
      </c>
      <c r="F748" s="3">
        <v>221</v>
      </c>
      <c r="G748" s="3">
        <v>553</v>
      </c>
      <c r="H748" s="3">
        <v>319</v>
      </c>
      <c r="I748" s="3">
        <v>289</v>
      </c>
      <c r="J748" s="3">
        <v>319</v>
      </c>
      <c r="K748" s="3">
        <v>198</v>
      </c>
      <c r="L748" s="3">
        <v>44</v>
      </c>
      <c r="M748" s="3">
        <v>103</v>
      </c>
      <c r="N748" s="3">
        <v>144</v>
      </c>
      <c r="O748" s="3">
        <v>172</v>
      </c>
      <c r="P748" s="3">
        <v>227</v>
      </c>
      <c r="Q748" s="3">
        <v>66</v>
      </c>
      <c r="R748" s="3">
        <v>192</v>
      </c>
      <c r="S748" s="3">
        <v>151</v>
      </c>
      <c r="T748" s="3">
        <v>96</v>
      </c>
      <c r="U748" s="3">
        <v>364</v>
      </c>
      <c r="V748" s="3">
        <v>281</v>
      </c>
      <c r="W748" s="3">
        <v>607</v>
      </c>
      <c r="X748" s="3">
        <v>322</v>
      </c>
      <c r="Y748" s="1">
        <v>1624</v>
      </c>
      <c r="Z748" s="3">
        <v>578</v>
      </c>
      <c r="AA748" s="3">
        <v>266</v>
      </c>
      <c r="AB748" s="3">
        <v>710</v>
      </c>
      <c r="AC748" s="3">
        <v>4</v>
      </c>
      <c r="AD748" s="1">
        <v>9776</v>
      </c>
    </row>
    <row r="749" spans="1:30" x14ac:dyDescent="0.25">
      <c r="A749" s="3" t="s">
        <v>228</v>
      </c>
      <c r="B749" s="3">
        <v>7</v>
      </c>
      <c r="C749" s="3">
        <v>4</v>
      </c>
      <c r="D749" s="3">
        <v>14</v>
      </c>
      <c r="E749" s="3">
        <v>33</v>
      </c>
      <c r="F749" s="3">
        <v>5</v>
      </c>
      <c r="G749" s="3">
        <v>20</v>
      </c>
      <c r="H749" s="3">
        <v>18</v>
      </c>
      <c r="I749" s="3">
        <v>11</v>
      </c>
      <c r="J749" s="3">
        <v>8</v>
      </c>
      <c r="K749" s="3">
        <v>4</v>
      </c>
      <c r="L749" s="3">
        <v>2</v>
      </c>
      <c r="M749" s="3">
        <v>5</v>
      </c>
      <c r="N749" s="3">
        <v>6</v>
      </c>
      <c r="O749" s="3">
        <v>10</v>
      </c>
      <c r="P749" s="3">
        <v>5</v>
      </c>
      <c r="Q749" s="3">
        <v>4</v>
      </c>
      <c r="R749" s="3">
        <v>4</v>
      </c>
      <c r="S749" s="3">
        <v>8</v>
      </c>
      <c r="T749" s="3">
        <v>3</v>
      </c>
      <c r="U749" s="3">
        <v>7</v>
      </c>
      <c r="V749" s="3">
        <v>9</v>
      </c>
      <c r="W749" s="3">
        <v>29</v>
      </c>
      <c r="X749" s="3">
        <v>12</v>
      </c>
      <c r="Y749" s="3">
        <v>72</v>
      </c>
      <c r="Z749" s="3">
        <v>24</v>
      </c>
      <c r="AA749" s="3">
        <v>8</v>
      </c>
      <c r="AB749" s="3">
        <v>21</v>
      </c>
      <c r="AC749" s="3"/>
      <c r="AD749" s="3">
        <v>353</v>
      </c>
    </row>
    <row r="750" spans="1:30" x14ac:dyDescent="0.25">
      <c r="A750" s="3" t="s">
        <v>229</v>
      </c>
      <c r="B750" s="3">
        <v>10</v>
      </c>
      <c r="C750" s="3">
        <v>6</v>
      </c>
      <c r="D750" s="3">
        <v>40</v>
      </c>
      <c r="E750" s="3">
        <v>120</v>
      </c>
      <c r="F750" s="3">
        <v>2</v>
      </c>
      <c r="G750" s="3">
        <v>54</v>
      </c>
      <c r="H750" s="3">
        <v>35</v>
      </c>
      <c r="I750" s="3">
        <v>31</v>
      </c>
      <c r="J750" s="3">
        <v>26</v>
      </c>
      <c r="K750" s="3">
        <v>17</v>
      </c>
      <c r="L750" s="3"/>
      <c r="M750" s="3">
        <v>19</v>
      </c>
      <c r="N750" s="3">
        <v>13</v>
      </c>
      <c r="O750" s="3">
        <v>17</v>
      </c>
      <c r="P750" s="3">
        <v>16</v>
      </c>
      <c r="Q750" s="3">
        <v>7</v>
      </c>
      <c r="R750" s="3">
        <v>19</v>
      </c>
      <c r="S750" s="3">
        <v>10</v>
      </c>
      <c r="T750" s="3">
        <v>3</v>
      </c>
      <c r="U750" s="3">
        <v>13</v>
      </c>
      <c r="V750" s="3">
        <v>22</v>
      </c>
      <c r="W750" s="3">
        <v>53</v>
      </c>
      <c r="X750" s="3">
        <v>17</v>
      </c>
      <c r="Y750" s="3">
        <v>203</v>
      </c>
      <c r="Z750" s="3">
        <v>44</v>
      </c>
      <c r="AA750" s="3">
        <v>22</v>
      </c>
      <c r="AB750" s="3">
        <v>58</v>
      </c>
      <c r="AC750" s="3">
        <v>1</v>
      </c>
      <c r="AD750" s="3">
        <v>878</v>
      </c>
    </row>
    <row r="751" spans="1:30" x14ac:dyDescent="0.25">
      <c r="A751" s="3" t="s">
        <v>299</v>
      </c>
      <c r="B751" s="3"/>
      <c r="C751" s="3"/>
      <c r="D751" s="3"/>
      <c r="E751" s="3"/>
      <c r="F751" s="3"/>
      <c r="G751" s="3">
        <v>1</v>
      </c>
      <c r="H751" s="3"/>
      <c r="I751" s="3"/>
      <c r="J751" s="3"/>
      <c r="K751" s="3"/>
      <c r="L751" s="3"/>
      <c r="M751" s="3"/>
      <c r="N751" s="3"/>
      <c r="O751" s="3"/>
      <c r="P751" s="3"/>
      <c r="Q751" s="3"/>
      <c r="R751" s="3"/>
      <c r="S751" s="3"/>
      <c r="T751" s="3"/>
      <c r="U751" s="3"/>
      <c r="V751" s="3"/>
      <c r="W751" s="3"/>
      <c r="X751" s="3"/>
      <c r="Y751" s="3"/>
      <c r="Z751" s="3"/>
      <c r="AA751" s="3"/>
      <c r="AB751" s="3"/>
      <c r="AC751" s="3"/>
      <c r="AD751" s="3">
        <v>1</v>
      </c>
    </row>
    <row r="752" spans="1:30" x14ac:dyDescent="0.25">
      <c r="A752" s="3" t="s">
        <v>300</v>
      </c>
      <c r="B752" s="3"/>
      <c r="C752" s="3">
        <v>3</v>
      </c>
      <c r="D752" s="3"/>
      <c r="E752" s="3">
        <v>7</v>
      </c>
      <c r="F752" s="3">
        <v>2</v>
      </c>
      <c r="G752" s="3">
        <v>3</v>
      </c>
      <c r="H752" s="3"/>
      <c r="I752" s="3">
        <v>2</v>
      </c>
      <c r="J752" s="3"/>
      <c r="K752" s="3">
        <v>1</v>
      </c>
      <c r="L752" s="3">
        <v>1</v>
      </c>
      <c r="M752" s="3">
        <v>1</v>
      </c>
      <c r="N752" s="3">
        <v>1</v>
      </c>
      <c r="O752" s="3">
        <v>3</v>
      </c>
      <c r="P752" s="3">
        <v>5</v>
      </c>
      <c r="Q752" s="3"/>
      <c r="R752" s="3">
        <v>1</v>
      </c>
      <c r="S752" s="3">
        <v>2</v>
      </c>
      <c r="T752" s="3"/>
      <c r="U752" s="3">
        <v>2</v>
      </c>
      <c r="V752" s="3">
        <v>1</v>
      </c>
      <c r="W752" s="3"/>
      <c r="X752" s="3">
        <v>1</v>
      </c>
      <c r="Y752" s="3">
        <v>12</v>
      </c>
      <c r="Z752" s="3">
        <v>1</v>
      </c>
      <c r="AA752" s="3">
        <v>1</v>
      </c>
      <c r="AB752" s="3">
        <v>2</v>
      </c>
      <c r="AC752" s="3"/>
      <c r="AD752" s="3">
        <v>52</v>
      </c>
    </row>
    <row r="753" spans="1:30" x14ac:dyDescent="0.25">
      <c r="A753" s="3" t="s">
        <v>230</v>
      </c>
      <c r="B753" s="3">
        <v>9</v>
      </c>
      <c r="C753" s="3">
        <v>14</v>
      </c>
      <c r="D753" s="3">
        <v>12</v>
      </c>
      <c r="E753" s="3">
        <v>133</v>
      </c>
      <c r="F753" s="3">
        <v>30</v>
      </c>
      <c r="G753" s="3">
        <v>136</v>
      </c>
      <c r="H753" s="3">
        <v>20</v>
      </c>
      <c r="I753" s="3">
        <v>40</v>
      </c>
      <c r="J753" s="3">
        <v>7</v>
      </c>
      <c r="K753" s="3">
        <v>9</v>
      </c>
      <c r="L753" s="3">
        <v>11</v>
      </c>
      <c r="M753" s="3">
        <v>8</v>
      </c>
      <c r="N753" s="3">
        <v>19</v>
      </c>
      <c r="O753" s="3">
        <v>33</v>
      </c>
      <c r="P753" s="3">
        <v>35</v>
      </c>
      <c r="Q753" s="3">
        <v>9</v>
      </c>
      <c r="R753" s="3">
        <v>18</v>
      </c>
      <c r="S753" s="3">
        <v>13</v>
      </c>
      <c r="T753" s="3">
        <v>9</v>
      </c>
      <c r="U753" s="3">
        <v>26</v>
      </c>
      <c r="V753" s="3">
        <v>18</v>
      </c>
      <c r="W753" s="3">
        <v>33</v>
      </c>
      <c r="X753" s="3">
        <v>45</v>
      </c>
      <c r="Y753" s="3">
        <v>263</v>
      </c>
      <c r="Z753" s="3">
        <v>28</v>
      </c>
      <c r="AA753" s="3">
        <v>27</v>
      </c>
      <c r="AB753" s="3">
        <v>181</v>
      </c>
      <c r="AC753" s="3"/>
      <c r="AD753" s="1">
        <v>1186</v>
      </c>
    </row>
    <row r="754" spans="1:30" x14ac:dyDescent="0.25">
      <c r="A754" s="3" t="s">
        <v>257</v>
      </c>
      <c r="B754" s="3"/>
      <c r="C754" s="3"/>
      <c r="D754" s="3"/>
      <c r="E754" s="3">
        <v>3</v>
      </c>
      <c r="F754" s="3">
        <v>1</v>
      </c>
      <c r="G754" s="3"/>
      <c r="H754" s="3"/>
      <c r="I754" s="3"/>
      <c r="J754" s="3"/>
      <c r="K754" s="3"/>
      <c r="L754" s="3"/>
      <c r="M754" s="3"/>
      <c r="N754" s="3"/>
      <c r="O754" s="3"/>
      <c r="P754" s="3"/>
      <c r="Q754" s="3"/>
      <c r="R754" s="3">
        <v>1</v>
      </c>
      <c r="S754" s="3"/>
      <c r="T754" s="3"/>
      <c r="U754" s="3"/>
      <c r="V754" s="3"/>
      <c r="W754" s="3"/>
      <c r="X754" s="3"/>
      <c r="Y754" s="3">
        <v>1</v>
      </c>
      <c r="Z754" s="3">
        <v>2</v>
      </c>
      <c r="AA754" s="3"/>
      <c r="AB754" s="3"/>
      <c r="AC754" s="3"/>
      <c r="AD754" s="3">
        <v>8</v>
      </c>
    </row>
    <row r="755" spans="1:30" x14ac:dyDescent="0.25">
      <c r="A755" s="3" t="s">
        <v>231</v>
      </c>
      <c r="B755" s="3">
        <v>1</v>
      </c>
      <c r="C755" s="3">
        <v>4</v>
      </c>
      <c r="D755" s="3">
        <v>4</v>
      </c>
      <c r="E755" s="3">
        <v>49</v>
      </c>
      <c r="F755" s="3">
        <v>1</v>
      </c>
      <c r="G755" s="3">
        <v>39</v>
      </c>
      <c r="H755" s="3">
        <v>24</v>
      </c>
      <c r="I755" s="3">
        <v>5</v>
      </c>
      <c r="J755" s="3">
        <v>12</v>
      </c>
      <c r="K755" s="3">
        <v>4</v>
      </c>
      <c r="L755" s="3"/>
      <c r="M755" s="3">
        <v>2</v>
      </c>
      <c r="N755" s="3">
        <v>9</v>
      </c>
      <c r="O755" s="3">
        <v>4</v>
      </c>
      <c r="P755" s="3">
        <v>5</v>
      </c>
      <c r="Q755" s="3">
        <v>2</v>
      </c>
      <c r="R755" s="3">
        <v>2</v>
      </c>
      <c r="S755" s="3">
        <v>8</v>
      </c>
      <c r="T755" s="3">
        <v>1</v>
      </c>
      <c r="U755" s="3">
        <v>14</v>
      </c>
      <c r="V755" s="3"/>
      <c r="W755" s="3">
        <v>10</v>
      </c>
      <c r="X755" s="3">
        <v>4</v>
      </c>
      <c r="Y755" s="3">
        <v>18</v>
      </c>
      <c r="Z755" s="3">
        <v>45</v>
      </c>
      <c r="AA755" s="3">
        <v>13</v>
      </c>
      <c r="AB755" s="3"/>
      <c r="AC755" s="3">
        <v>5</v>
      </c>
      <c r="AD755" s="3">
        <v>285</v>
      </c>
    </row>
    <row r="756" spans="1:30" x14ac:dyDescent="0.25">
      <c r="A756" s="3" t="s">
        <v>134</v>
      </c>
      <c r="B756" s="3" t="s">
        <v>305</v>
      </c>
      <c r="C756" s="1">
        <v>7662</v>
      </c>
      <c r="D756" s="1">
        <v>17469</v>
      </c>
      <c r="E756" s="1">
        <v>56329</v>
      </c>
      <c r="F756" s="1">
        <v>12335</v>
      </c>
      <c r="G756" s="1">
        <v>27534</v>
      </c>
      <c r="H756" s="1">
        <v>15178</v>
      </c>
      <c r="I756" s="1">
        <v>29370</v>
      </c>
      <c r="J756" s="1">
        <v>12038</v>
      </c>
      <c r="K756" s="1">
        <v>7894</v>
      </c>
      <c r="L756" s="1">
        <v>4944</v>
      </c>
      <c r="M756" s="1">
        <v>5201</v>
      </c>
      <c r="N756" s="1">
        <v>12772</v>
      </c>
      <c r="O756" s="1">
        <v>12704</v>
      </c>
      <c r="P756" s="1">
        <v>22699</v>
      </c>
      <c r="Q756" s="1">
        <v>5842</v>
      </c>
      <c r="R756" s="1">
        <v>8471</v>
      </c>
      <c r="S756" s="1">
        <v>9074</v>
      </c>
      <c r="T756" s="1">
        <v>8841</v>
      </c>
      <c r="U756" s="1">
        <v>19983</v>
      </c>
      <c r="V756" s="1">
        <v>11620</v>
      </c>
      <c r="W756" s="1">
        <v>17792</v>
      </c>
      <c r="X756" s="1">
        <v>19773</v>
      </c>
      <c r="Y756" s="1">
        <v>123130</v>
      </c>
      <c r="Z756" s="1">
        <v>23841</v>
      </c>
      <c r="AA756" s="1">
        <v>12343</v>
      </c>
      <c r="AB756" s="1">
        <v>60235</v>
      </c>
      <c r="AC756" s="3">
        <v>110</v>
      </c>
      <c r="AD756" s="1">
        <v>572778</v>
      </c>
    </row>
    <row r="757" spans="1:30" x14ac:dyDescent="0.25">
      <c r="A757" s="3" t="s">
        <v>301</v>
      </c>
      <c r="B757" s="3"/>
      <c r="C757" s="3">
        <v>1</v>
      </c>
      <c r="D757" s="3"/>
      <c r="E757" s="3"/>
      <c r="F757" s="3"/>
      <c r="G757" s="3"/>
      <c r="H757" s="3"/>
      <c r="I757" s="3"/>
      <c r="J757" s="3"/>
      <c r="K757" s="3"/>
      <c r="L757" s="3"/>
      <c r="M757" s="3"/>
      <c r="N757" s="3"/>
      <c r="O757" s="3"/>
      <c r="P757" s="3"/>
      <c r="Q757" s="3"/>
      <c r="R757" s="3"/>
      <c r="S757" s="3"/>
      <c r="T757" s="3"/>
      <c r="U757" s="3">
        <v>2</v>
      </c>
      <c r="V757" s="3"/>
      <c r="W757" s="3"/>
      <c r="X757" s="3"/>
      <c r="Y757" s="3">
        <v>1</v>
      </c>
      <c r="Z757" s="3"/>
      <c r="AA757" s="3"/>
      <c r="AB757" s="3"/>
      <c r="AC757" s="3"/>
      <c r="AD757" s="3">
        <v>4</v>
      </c>
    </row>
    <row r="758" spans="1:30" x14ac:dyDescent="0.25">
      <c r="A758" s="3" t="s">
        <v>232</v>
      </c>
      <c r="B758" s="3">
        <v>35</v>
      </c>
      <c r="C758" s="3">
        <v>64</v>
      </c>
      <c r="D758" s="3">
        <v>359</v>
      </c>
      <c r="E758" s="3">
        <v>829</v>
      </c>
      <c r="F758" s="3">
        <v>95</v>
      </c>
      <c r="G758" s="3">
        <v>321</v>
      </c>
      <c r="H758" s="3">
        <v>82</v>
      </c>
      <c r="I758" s="3">
        <v>238</v>
      </c>
      <c r="J758" s="3">
        <v>74</v>
      </c>
      <c r="K758" s="3">
        <v>155</v>
      </c>
      <c r="L758" s="3">
        <v>19</v>
      </c>
      <c r="M758" s="3">
        <v>55</v>
      </c>
      <c r="N758" s="3">
        <v>172</v>
      </c>
      <c r="O758" s="3">
        <v>93</v>
      </c>
      <c r="P758" s="3">
        <v>153</v>
      </c>
      <c r="Q758" s="3">
        <v>25</v>
      </c>
      <c r="R758" s="3">
        <v>184</v>
      </c>
      <c r="S758" s="3">
        <v>84</v>
      </c>
      <c r="T758" s="3">
        <v>48</v>
      </c>
      <c r="U758" s="3">
        <v>209</v>
      </c>
      <c r="V758" s="3">
        <v>136</v>
      </c>
      <c r="W758" s="3">
        <v>202</v>
      </c>
      <c r="X758" s="3">
        <v>299</v>
      </c>
      <c r="Y758" s="1">
        <v>2392</v>
      </c>
      <c r="Z758" s="3">
        <v>591</v>
      </c>
      <c r="AA758" s="3">
        <v>202</v>
      </c>
      <c r="AB758" s="3">
        <v>51</v>
      </c>
      <c r="AC758" s="3">
        <v>47</v>
      </c>
      <c r="AD758" s="1">
        <v>7214</v>
      </c>
    </row>
    <row r="759" spans="1:30" x14ac:dyDescent="0.25">
      <c r="A759" s="3" t="s">
        <v>302</v>
      </c>
      <c r="B759" s="3"/>
      <c r="C759" s="3"/>
      <c r="D759" s="3"/>
      <c r="E759" s="3"/>
      <c r="F759" s="3"/>
      <c r="G759" s="3">
        <v>1</v>
      </c>
      <c r="H759" s="3"/>
      <c r="I759" s="3"/>
      <c r="J759" s="3"/>
      <c r="K759" s="3">
        <v>1</v>
      </c>
      <c r="L759" s="3"/>
      <c r="M759" s="3"/>
      <c r="N759" s="3"/>
      <c r="O759" s="3"/>
      <c r="P759" s="3"/>
      <c r="Q759" s="3"/>
      <c r="R759" s="3"/>
      <c r="S759" s="3"/>
      <c r="T759" s="3"/>
      <c r="U759" s="3"/>
      <c r="V759" s="3"/>
      <c r="W759" s="3"/>
      <c r="X759" s="3"/>
      <c r="Y759" s="3"/>
      <c r="Z759" s="3"/>
      <c r="AA759" s="3"/>
      <c r="AB759" s="3"/>
      <c r="AC759" s="3"/>
      <c r="AD759" s="3">
        <v>2</v>
      </c>
    </row>
    <row r="760" spans="1:30" x14ac:dyDescent="0.25">
      <c r="A760" s="3" t="s">
        <v>303</v>
      </c>
      <c r="B760" s="3"/>
      <c r="C760" s="3"/>
      <c r="D760" s="3"/>
      <c r="E760" s="3"/>
      <c r="F760" s="3"/>
      <c r="G760" s="3"/>
      <c r="H760" s="3"/>
      <c r="I760" s="3"/>
      <c r="J760" s="3"/>
      <c r="K760" s="3"/>
      <c r="L760" s="3"/>
      <c r="M760" s="3"/>
      <c r="N760" s="3"/>
      <c r="O760" s="3"/>
      <c r="P760" s="3"/>
      <c r="Q760" s="3"/>
      <c r="R760" s="3"/>
      <c r="S760" s="3"/>
      <c r="T760" s="3"/>
      <c r="U760" s="3"/>
      <c r="V760" s="3"/>
      <c r="W760" s="3"/>
      <c r="X760" s="3"/>
      <c r="Y760" s="3">
        <v>1</v>
      </c>
      <c r="Z760" s="3"/>
      <c r="AA760" s="3"/>
      <c r="AB760" s="3"/>
      <c r="AC760" s="3"/>
      <c r="AD760" s="3">
        <v>1</v>
      </c>
    </row>
    <row r="761" spans="1:30" x14ac:dyDescent="0.25">
      <c r="A761" s="3" t="s">
        <v>23</v>
      </c>
      <c r="B761" s="1">
        <v>9652</v>
      </c>
      <c r="C761" s="1">
        <v>9898</v>
      </c>
      <c r="D761" s="1">
        <v>23294</v>
      </c>
      <c r="E761" s="1">
        <v>77510</v>
      </c>
      <c r="F761" s="1">
        <v>15385</v>
      </c>
      <c r="G761" s="1">
        <v>38820</v>
      </c>
      <c r="H761" s="1">
        <v>19095</v>
      </c>
      <c r="I761" s="1">
        <v>36855</v>
      </c>
      <c r="J761" s="1">
        <v>15397</v>
      </c>
      <c r="K761" s="1">
        <v>10884</v>
      </c>
      <c r="L761" s="1">
        <v>5594</v>
      </c>
      <c r="M761" s="1">
        <v>6865</v>
      </c>
      <c r="N761" s="1">
        <v>15566</v>
      </c>
      <c r="O761" s="1">
        <v>15972</v>
      </c>
      <c r="P761" s="1">
        <v>28879</v>
      </c>
      <c r="Q761" s="1">
        <v>7427</v>
      </c>
      <c r="R761" s="1">
        <v>11627</v>
      </c>
      <c r="S761" s="1">
        <v>11520</v>
      </c>
      <c r="T761" s="1">
        <v>10392</v>
      </c>
      <c r="U761" s="1">
        <v>24469</v>
      </c>
      <c r="V761" s="1">
        <v>15358</v>
      </c>
      <c r="W761" s="1">
        <v>23255</v>
      </c>
      <c r="X761" s="1">
        <v>24957</v>
      </c>
      <c r="Y761" s="1">
        <v>166474</v>
      </c>
      <c r="Z761" s="1">
        <v>31198</v>
      </c>
      <c r="AA761" s="1">
        <v>16364</v>
      </c>
      <c r="AB761" s="1">
        <v>76036</v>
      </c>
      <c r="AC761" s="3">
        <v>426</v>
      </c>
      <c r="AD761" s="1">
        <v>749169</v>
      </c>
    </row>
    <row r="762" spans="1:30" x14ac:dyDescent="0.25">
      <c r="A762" s="3" t="s">
        <v>304</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x14ac:dyDescent="0.25">
      <c r="A764" s="3" t="s">
        <v>25</v>
      </c>
      <c r="B764" s="3">
        <v>2015</v>
      </c>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x14ac:dyDescent="0.25">
      <c r="A766" s="3" t="s">
        <v>42</v>
      </c>
      <c r="B766" s="3" t="s">
        <v>268</v>
      </c>
      <c r="C766" s="3" t="s">
        <v>44</v>
      </c>
      <c r="D766" s="3" t="s">
        <v>45</v>
      </c>
      <c r="E766" s="3" t="s">
        <v>46</v>
      </c>
      <c r="F766" s="3" t="s">
        <v>47</v>
      </c>
      <c r="G766" s="3" t="s">
        <v>48</v>
      </c>
      <c r="H766" s="3" t="s">
        <v>49</v>
      </c>
      <c r="I766" s="3" t="s">
        <v>50</v>
      </c>
      <c r="J766" s="3" t="s">
        <v>51</v>
      </c>
      <c r="K766" s="3" t="s">
        <v>52</v>
      </c>
      <c r="L766" s="3" t="s">
        <v>53</v>
      </c>
      <c r="M766" s="3" t="s">
        <v>54</v>
      </c>
      <c r="N766" s="3" t="s">
        <v>55</v>
      </c>
      <c r="O766" s="3" t="s">
        <v>56</v>
      </c>
      <c r="P766" s="3" t="s">
        <v>57</v>
      </c>
      <c r="Q766" s="3" t="s">
        <v>58</v>
      </c>
      <c r="R766" s="3" t="s">
        <v>59</v>
      </c>
      <c r="S766" s="3" t="s">
        <v>60</v>
      </c>
      <c r="T766" s="3" t="s">
        <v>61</v>
      </c>
      <c r="U766" s="3" t="s">
        <v>269</v>
      </c>
      <c r="V766" s="3" t="s">
        <v>63</v>
      </c>
      <c r="W766" s="3" t="s">
        <v>64</v>
      </c>
      <c r="X766" s="3" t="s">
        <v>65</v>
      </c>
      <c r="Y766" s="3" t="s">
        <v>270</v>
      </c>
      <c r="Z766" s="3" t="s">
        <v>271</v>
      </c>
      <c r="AA766" s="3" t="s">
        <v>306</v>
      </c>
      <c r="AB766" s="3" t="s">
        <v>273</v>
      </c>
      <c r="AC766" s="3" t="s">
        <v>264</v>
      </c>
      <c r="AD766" s="3" t="s">
        <v>23</v>
      </c>
    </row>
    <row r="767" spans="1:30" x14ac:dyDescent="0.25">
      <c r="A767" s="3" t="s">
        <v>233</v>
      </c>
      <c r="B767" s="3">
        <v>16</v>
      </c>
      <c r="C767" s="3">
        <v>22</v>
      </c>
      <c r="D767" s="3">
        <v>31</v>
      </c>
      <c r="E767" s="3">
        <v>141</v>
      </c>
      <c r="F767" s="3">
        <v>34</v>
      </c>
      <c r="G767" s="3">
        <v>58</v>
      </c>
      <c r="H767" s="3">
        <v>38</v>
      </c>
      <c r="I767" s="3">
        <v>53</v>
      </c>
      <c r="J767" s="3">
        <v>32</v>
      </c>
      <c r="K767" s="3">
        <v>13</v>
      </c>
      <c r="L767" s="3">
        <v>3</v>
      </c>
      <c r="M767" s="3">
        <v>7</v>
      </c>
      <c r="N767" s="3">
        <v>14</v>
      </c>
      <c r="O767" s="3">
        <v>29</v>
      </c>
      <c r="P767" s="3">
        <v>43</v>
      </c>
      <c r="Q767" s="3">
        <v>21</v>
      </c>
      <c r="R767" s="3">
        <v>8</v>
      </c>
      <c r="S767" s="3">
        <v>19</v>
      </c>
      <c r="T767" s="3">
        <v>14</v>
      </c>
      <c r="U767" s="3">
        <v>29</v>
      </c>
      <c r="V767" s="3">
        <v>21</v>
      </c>
      <c r="W767" s="3">
        <v>56</v>
      </c>
      <c r="X767" s="3">
        <v>30</v>
      </c>
      <c r="Y767" s="3">
        <v>213</v>
      </c>
      <c r="Z767" s="3">
        <v>38</v>
      </c>
      <c r="AA767" s="3">
        <v>34</v>
      </c>
      <c r="AB767" s="3">
        <v>144</v>
      </c>
      <c r="AC767" s="3"/>
      <c r="AD767" s="1">
        <v>1161</v>
      </c>
    </row>
    <row r="768" spans="1:30" x14ac:dyDescent="0.25">
      <c r="A768" s="3" t="s">
        <v>207</v>
      </c>
      <c r="B768" s="3">
        <v>1</v>
      </c>
      <c r="C768" s="3">
        <v>2</v>
      </c>
      <c r="D768" s="3">
        <v>3</v>
      </c>
      <c r="E768" s="3">
        <v>17</v>
      </c>
      <c r="F768" s="3">
        <v>4</v>
      </c>
      <c r="G768" s="3">
        <v>6</v>
      </c>
      <c r="H768" s="3">
        <v>15</v>
      </c>
      <c r="I768" s="3">
        <v>5</v>
      </c>
      <c r="J768" s="3"/>
      <c r="K768" s="3">
        <v>4</v>
      </c>
      <c r="L768" s="3"/>
      <c r="M768" s="3">
        <v>1</v>
      </c>
      <c r="N768" s="3">
        <v>1</v>
      </c>
      <c r="O768" s="3">
        <v>7</v>
      </c>
      <c r="P768" s="3">
        <v>3</v>
      </c>
      <c r="Q768" s="3">
        <v>1</v>
      </c>
      <c r="R768" s="3">
        <v>2</v>
      </c>
      <c r="S768" s="3">
        <v>2</v>
      </c>
      <c r="T768" s="3">
        <v>2</v>
      </c>
      <c r="U768" s="3">
        <v>8</v>
      </c>
      <c r="V768" s="3"/>
      <c r="W768" s="3">
        <v>13</v>
      </c>
      <c r="X768" s="3">
        <v>1</v>
      </c>
      <c r="Y768" s="3">
        <v>27</v>
      </c>
      <c r="Z768" s="3">
        <v>3</v>
      </c>
      <c r="AA768" s="3">
        <v>2</v>
      </c>
      <c r="AB768" s="3">
        <v>26</v>
      </c>
      <c r="AC768" s="3"/>
      <c r="AD768" s="3">
        <v>156</v>
      </c>
    </row>
    <row r="769" spans="1:30" x14ac:dyDescent="0.25">
      <c r="A769" s="3" t="s">
        <v>274</v>
      </c>
      <c r="B769" s="3"/>
      <c r="C769" s="3">
        <v>2</v>
      </c>
      <c r="D769" s="3">
        <v>3</v>
      </c>
      <c r="E769" s="3">
        <v>22</v>
      </c>
      <c r="F769" s="3">
        <v>3</v>
      </c>
      <c r="G769" s="3">
        <v>5</v>
      </c>
      <c r="H769" s="3">
        <v>13</v>
      </c>
      <c r="I769" s="3">
        <v>3</v>
      </c>
      <c r="J769" s="3">
        <v>3</v>
      </c>
      <c r="K769" s="3">
        <v>2</v>
      </c>
      <c r="L769" s="3"/>
      <c r="M769" s="3"/>
      <c r="N769" s="3">
        <v>4</v>
      </c>
      <c r="O769" s="3">
        <v>1</v>
      </c>
      <c r="P769" s="3">
        <v>2</v>
      </c>
      <c r="Q769" s="3">
        <v>1</v>
      </c>
      <c r="R769" s="3">
        <v>3</v>
      </c>
      <c r="S769" s="3">
        <v>2</v>
      </c>
      <c r="T769" s="3">
        <v>1</v>
      </c>
      <c r="U769" s="3">
        <v>4</v>
      </c>
      <c r="V769" s="3">
        <v>2</v>
      </c>
      <c r="W769" s="3">
        <v>8</v>
      </c>
      <c r="X769" s="3">
        <v>1</v>
      </c>
      <c r="Y769" s="3">
        <v>23</v>
      </c>
      <c r="Z769" s="3">
        <v>4</v>
      </c>
      <c r="AA769" s="3">
        <v>2</v>
      </c>
      <c r="AB769" s="3">
        <v>16</v>
      </c>
      <c r="AC769" s="3"/>
      <c r="AD769" s="3">
        <v>130</v>
      </c>
    </row>
    <row r="770" spans="1:30" x14ac:dyDescent="0.25">
      <c r="A770" s="3" t="s">
        <v>73</v>
      </c>
      <c r="B770" s="3">
        <v>214</v>
      </c>
      <c r="C770" s="3">
        <v>106</v>
      </c>
      <c r="D770" s="3">
        <v>706</v>
      </c>
      <c r="E770" s="1">
        <v>1279</v>
      </c>
      <c r="F770" s="3">
        <v>228</v>
      </c>
      <c r="G770" s="3">
        <v>979</v>
      </c>
      <c r="H770" s="3">
        <v>274</v>
      </c>
      <c r="I770" s="3">
        <v>411</v>
      </c>
      <c r="J770" s="3">
        <v>298</v>
      </c>
      <c r="K770" s="3">
        <v>195</v>
      </c>
      <c r="L770" s="3">
        <v>51</v>
      </c>
      <c r="M770" s="3">
        <v>113</v>
      </c>
      <c r="N770" s="3">
        <v>116</v>
      </c>
      <c r="O770" s="3">
        <v>210</v>
      </c>
      <c r="P770" s="3">
        <v>358</v>
      </c>
      <c r="Q770" s="3">
        <v>105</v>
      </c>
      <c r="R770" s="3">
        <v>258</v>
      </c>
      <c r="S770" s="3">
        <v>258</v>
      </c>
      <c r="T770" s="3">
        <v>92</v>
      </c>
      <c r="U770" s="3">
        <v>354</v>
      </c>
      <c r="V770" s="3">
        <v>323</v>
      </c>
      <c r="W770" s="3">
        <v>715</v>
      </c>
      <c r="X770" s="3">
        <v>426</v>
      </c>
      <c r="Y770" s="1">
        <v>1951</v>
      </c>
      <c r="Z770" s="3">
        <v>707</v>
      </c>
      <c r="AA770" s="3">
        <v>334</v>
      </c>
      <c r="AB770" s="1">
        <v>1592</v>
      </c>
      <c r="AC770" s="3">
        <v>3</v>
      </c>
      <c r="AD770" s="1">
        <v>12656</v>
      </c>
    </row>
    <row r="771" spans="1:30" x14ac:dyDescent="0.25">
      <c r="A771" s="3" t="s">
        <v>234</v>
      </c>
      <c r="B771" s="3">
        <v>4</v>
      </c>
      <c r="C771" s="3">
        <v>5</v>
      </c>
      <c r="D771" s="3">
        <v>7</v>
      </c>
      <c r="E771" s="3">
        <v>24</v>
      </c>
      <c r="F771" s="3">
        <v>1</v>
      </c>
      <c r="G771" s="3">
        <v>12</v>
      </c>
      <c r="H771" s="3">
        <v>1</v>
      </c>
      <c r="I771" s="3">
        <v>7</v>
      </c>
      <c r="J771" s="3">
        <v>9</v>
      </c>
      <c r="K771" s="3">
        <v>3</v>
      </c>
      <c r="L771" s="3"/>
      <c r="M771" s="3"/>
      <c r="N771" s="3">
        <v>3</v>
      </c>
      <c r="O771" s="3">
        <v>7</v>
      </c>
      <c r="P771" s="3">
        <v>16</v>
      </c>
      <c r="Q771" s="3">
        <v>2</v>
      </c>
      <c r="R771" s="3">
        <v>11</v>
      </c>
      <c r="S771" s="3">
        <v>6</v>
      </c>
      <c r="T771" s="3">
        <v>2</v>
      </c>
      <c r="U771" s="3">
        <v>4</v>
      </c>
      <c r="V771" s="3">
        <v>4</v>
      </c>
      <c r="W771" s="3">
        <v>7</v>
      </c>
      <c r="X771" s="3">
        <v>5</v>
      </c>
      <c r="Y771" s="3">
        <v>45</v>
      </c>
      <c r="Z771" s="3">
        <v>2</v>
      </c>
      <c r="AA771" s="3">
        <v>2</v>
      </c>
      <c r="AB771" s="3">
        <v>21</v>
      </c>
      <c r="AC771" s="3"/>
      <c r="AD771" s="3">
        <v>210</v>
      </c>
    </row>
    <row r="772" spans="1:30" x14ac:dyDescent="0.25">
      <c r="A772" s="3" t="s">
        <v>275</v>
      </c>
      <c r="B772" s="3"/>
      <c r="C772" s="3">
        <v>3</v>
      </c>
      <c r="D772" s="3">
        <v>2</v>
      </c>
      <c r="E772" s="3">
        <v>9</v>
      </c>
      <c r="F772" s="3">
        <v>2</v>
      </c>
      <c r="G772" s="3">
        <v>5</v>
      </c>
      <c r="H772" s="3"/>
      <c r="I772" s="3">
        <v>3</v>
      </c>
      <c r="J772" s="3"/>
      <c r="K772" s="3"/>
      <c r="L772" s="3">
        <v>1</v>
      </c>
      <c r="M772" s="3">
        <v>1</v>
      </c>
      <c r="N772" s="3">
        <v>2</v>
      </c>
      <c r="O772" s="3">
        <v>1</v>
      </c>
      <c r="P772" s="3">
        <v>3</v>
      </c>
      <c r="Q772" s="3">
        <v>1</v>
      </c>
      <c r="R772" s="3">
        <v>2</v>
      </c>
      <c r="S772" s="3">
        <v>1</v>
      </c>
      <c r="T772" s="3"/>
      <c r="U772" s="3">
        <v>2</v>
      </c>
      <c r="V772" s="3">
        <v>2</v>
      </c>
      <c r="W772" s="3">
        <v>2</v>
      </c>
      <c r="X772" s="3">
        <v>3</v>
      </c>
      <c r="Y772" s="3">
        <v>11</v>
      </c>
      <c r="Z772" s="3">
        <v>1</v>
      </c>
      <c r="AA772" s="3">
        <v>1</v>
      </c>
      <c r="AB772" s="3">
        <v>13</v>
      </c>
      <c r="AC772" s="3"/>
      <c r="AD772" s="3">
        <v>71</v>
      </c>
    </row>
    <row r="773" spans="1:30" x14ac:dyDescent="0.25">
      <c r="A773" s="3" t="s">
        <v>76</v>
      </c>
      <c r="B773" s="3">
        <v>20</v>
      </c>
      <c r="C773" s="3">
        <v>18</v>
      </c>
      <c r="D773" s="3">
        <v>75</v>
      </c>
      <c r="E773" s="3">
        <v>103</v>
      </c>
      <c r="F773" s="3">
        <v>95</v>
      </c>
      <c r="G773" s="3">
        <v>173</v>
      </c>
      <c r="H773" s="3">
        <v>45</v>
      </c>
      <c r="I773" s="3">
        <v>41</v>
      </c>
      <c r="J773" s="3">
        <v>24</v>
      </c>
      <c r="K773" s="3">
        <v>22</v>
      </c>
      <c r="L773" s="3">
        <v>12</v>
      </c>
      <c r="M773" s="3">
        <v>32</v>
      </c>
      <c r="N773" s="3">
        <v>23</v>
      </c>
      <c r="O773" s="3">
        <v>22</v>
      </c>
      <c r="P773" s="3">
        <v>30</v>
      </c>
      <c r="Q773" s="3">
        <v>13</v>
      </c>
      <c r="R773" s="3">
        <v>66</v>
      </c>
      <c r="S773" s="3">
        <v>91</v>
      </c>
      <c r="T773" s="3">
        <v>12</v>
      </c>
      <c r="U773" s="3">
        <v>25</v>
      </c>
      <c r="V773" s="3">
        <v>57</v>
      </c>
      <c r="W773" s="3">
        <v>57</v>
      </c>
      <c r="X773" s="3">
        <v>77</v>
      </c>
      <c r="Y773" s="3">
        <v>177</v>
      </c>
      <c r="Z773" s="3">
        <v>64</v>
      </c>
      <c r="AA773" s="3">
        <v>55</v>
      </c>
      <c r="AB773" s="3">
        <v>173</v>
      </c>
      <c r="AC773" s="3"/>
      <c r="AD773" s="1">
        <v>1602</v>
      </c>
    </row>
    <row r="774" spans="1:30" x14ac:dyDescent="0.25">
      <c r="A774" s="3" t="s">
        <v>276</v>
      </c>
      <c r="B774" s="3">
        <v>2</v>
      </c>
      <c r="C774" s="3">
        <v>4</v>
      </c>
      <c r="D774" s="3">
        <v>16</v>
      </c>
      <c r="E774" s="3">
        <v>26</v>
      </c>
      <c r="F774" s="3">
        <v>6</v>
      </c>
      <c r="G774" s="3">
        <v>18</v>
      </c>
      <c r="H774" s="3">
        <v>4</v>
      </c>
      <c r="I774" s="3">
        <v>14</v>
      </c>
      <c r="J774" s="3">
        <v>4</v>
      </c>
      <c r="K774" s="3">
        <v>10</v>
      </c>
      <c r="L774" s="3"/>
      <c r="M774" s="3">
        <v>1</v>
      </c>
      <c r="N774" s="3">
        <v>6</v>
      </c>
      <c r="O774" s="3">
        <v>3</v>
      </c>
      <c r="P774" s="3">
        <v>13</v>
      </c>
      <c r="Q774" s="3">
        <v>4</v>
      </c>
      <c r="R774" s="3">
        <v>9</v>
      </c>
      <c r="S774" s="3">
        <v>6</v>
      </c>
      <c r="T774" s="3">
        <v>4</v>
      </c>
      <c r="U774" s="3">
        <v>8</v>
      </c>
      <c r="V774" s="3">
        <v>9</v>
      </c>
      <c r="W774" s="3">
        <v>7</v>
      </c>
      <c r="X774" s="3">
        <v>21</v>
      </c>
      <c r="Y774" s="3">
        <v>56</v>
      </c>
      <c r="Z774" s="3">
        <v>12</v>
      </c>
      <c r="AA774" s="3">
        <v>2</v>
      </c>
      <c r="AB774" s="3">
        <v>53</v>
      </c>
      <c r="AC774" s="3"/>
      <c r="AD774" s="3">
        <v>318</v>
      </c>
    </row>
    <row r="775" spans="1:30" x14ac:dyDescent="0.25">
      <c r="A775" s="3" t="s">
        <v>255</v>
      </c>
      <c r="B775" s="3">
        <v>5</v>
      </c>
      <c r="C775" s="3">
        <v>4</v>
      </c>
      <c r="D775" s="3">
        <v>6</v>
      </c>
      <c r="E775" s="3">
        <v>29</v>
      </c>
      <c r="F775" s="3">
        <v>9</v>
      </c>
      <c r="G775" s="3">
        <v>20</v>
      </c>
      <c r="H775" s="3">
        <v>2</v>
      </c>
      <c r="I775" s="3">
        <v>25</v>
      </c>
      <c r="J775" s="3">
        <v>10</v>
      </c>
      <c r="K775" s="3">
        <v>7</v>
      </c>
      <c r="L775" s="3">
        <v>2</v>
      </c>
      <c r="M775" s="3">
        <v>5</v>
      </c>
      <c r="N775" s="3">
        <v>8</v>
      </c>
      <c r="O775" s="3">
        <v>4</v>
      </c>
      <c r="P775" s="3">
        <v>12</v>
      </c>
      <c r="Q775" s="3">
        <v>11</v>
      </c>
      <c r="R775" s="3">
        <v>17</v>
      </c>
      <c r="S775" s="3">
        <v>12</v>
      </c>
      <c r="T775" s="3">
        <v>5</v>
      </c>
      <c r="U775" s="3">
        <v>27</v>
      </c>
      <c r="V775" s="3">
        <v>14</v>
      </c>
      <c r="W775" s="3">
        <v>14</v>
      </c>
      <c r="X775" s="3">
        <v>16</v>
      </c>
      <c r="Y775" s="3">
        <v>58</v>
      </c>
      <c r="Z775" s="3">
        <v>11</v>
      </c>
      <c r="AA775" s="3">
        <v>6</v>
      </c>
      <c r="AB775" s="3">
        <v>77</v>
      </c>
      <c r="AC775" s="3"/>
      <c r="AD775" s="3">
        <v>416</v>
      </c>
    </row>
    <row r="776" spans="1:30" x14ac:dyDescent="0.25">
      <c r="A776" s="3" t="s">
        <v>79</v>
      </c>
      <c r="B776" s="3">
        <v>4</v>
      </c>
      <c r="C776" s="3">
        <v>7</v>
      </c>
      <c r="D776" s="3">
        <v>10</v>
      </c>
      <c r="E776" s="3">
        <v>172</v>
      </c>
      <c r="F776" s="3">
        <v>19</v>
      </c>
      <c r="G776" s="3">
        <v>57</v>
      </c>
      <c r="H776" s="3">
        <v>19</v>
      </c>
      <c r="I776" s="3">
        <v>25</v>
      </c>
      <c r="J776" s="3">
        <v>3</v>
      </c>
      <c r="K776" s="3">
        <v>8</v>
      </c>
      <c r="L776" s="3">
        <v>1</v>
      </c>
      <c r="M776" s="3">
        <v>4</v>
      </c>
      <c r="N776" s="3">
        <v>14</v>
      </c>
      <c r="O776" s="3">
        <v>9</v>
      </c>
      <c r="P776" s="3">
        <v>29</v>
      </c>
      <c r="Q776" s="3">
        <v>5</v>
      </c>
      <c r="R776" s="3">
        <v>9</v>
      </c>
      <c r="S776" s="3">
        <v>8</v>
      </c>
      <c r="T776" s="3">
        <v>2</v>
      </c>
      <c r="U776" s="3">
        <v>17</v>
      </c>
      <c r="V776" s="3">
        <v>5</v>
      </c>
      <c r="W776" s="3">
        <v>13</v>
      </c>
      <c r="X776" s="3">
        <v>19</v>
      </c>
      <c r="Y776" s="3">
        <v>140</v>
      </c>
      <c r="Z776" s="3">
        <v>26</v>
      </c>
      <c r="AA776" s="3">
        <v>15</v>
      </c>
      <c r="AB776" s="3"/>
      <c r="AC776" s="3">
        <v>6</v>
      </c>
      <c r="AD776" s="3">
        <v>646</v>
      </c>
    </row>
    <row r="777" spans="1:30" x14ac:dyDescent="0.25">
      <c r="A777" s="3" t="s">
        <v>80</v>
      </c>
      <c r="B777" s="3">
        <v>2</v>
      </c>
      <c r="C777" s="3">
        <v>4</v>
      </c>
      <c r="D777" s="3">
        <v>1</v>
      </c>
      <c r="E777" s="3">
        <v>4</v>
      </c>
      <c r="F777" s="3">
        <v>2</v>
      </c>
      <c r="G777" s="3">
        <v>2</v>
      </c>
      <c r="H777" s="3"/>
      <c r="I777" s="3">
        <v>4</v>
      </c>
      <c r="J777" s="3">
        <v>1</v>
      </c>
      <c r="K777" s="3">
        <v>1</v>
      </c>
      <c r="L777" s="3"/>
      <c r="M777" s="3">
        <v>1</v>
      </c>
      <c r="N777" s="3">
        <v>6</v>
      </c>
      <c r="O777" s="3"/>
      <c r="P777" s="3">
        <v>9</v>
      </c>
      <c r="Q777" s="3">
        <v>6</v>
      </c>
      <c r="R777" s="3"/>
      <c r="S777" s="3"/>
      <c r="T777" s="3"/>
      <c r="U777" s="3">
        <v>4</v>
      </c>
      <c r="V777" s="3">
        <v>1</v>
      </c>
      <c r="W777" s="3">
        <v>6</v>
      </c>
      <c r="X777" s="3">
        <v>5</v>
      </c>
      <c r="Y777" s="3">
        <v>15</v>
      </c>
      <c r="Z777" s="3">
        <v>1</v>
      </c>
      <c r="AA777" s="3"/>
      <c r="AB777" s="3">
        <v>35</v>
      </c>
      <c r="AC777" s="3">
        <v>1</v>
      </c>
      <c r="AD777" s="3">
        <v>111</v>
      </c>
    </row>
    <row r="778" spans="1:30" x14ac:dyDescent="0.25">
      <c r="A778" s="3" t="s">
        <v>307</v>
      </c>
      <c r="B778" s="3">
        <v>10</v>
      </c>
      <c r="C778" s="3">
        <v>22</v>
      </c>
      <c r="D778" s="3">
        <v>24</v>
      </c>
      <c r="E778" s="3">
        <v>329</v>
      </c>
      <c r="F778" s="3">
        <v>66</v>
      </c>
      <c r="G778" s="3">
        <v>105</v>
      </c>
      <c r="H778" s="3">
        <v>34</v>
      </c>
      <c r="I778" s="3">
        <v>51</v>
      </c>
      <c r="J778" s="3">
        <v>23</v>
      </c>
      <c r="K778" s="3">
        <v>24</v>
      </c>
      <c r="L778" s="3">
        <v>9</v>
      </c>
      <c r="M778" s="3">
        <v>21</v>
      </c>
      <c r="N778" s="3">
        <v>32</v>
      </c>
      <c r="O778" s="3">
        <v>52</v>
      </c>
      <c r="P778" s="3">
        <v>29</v>
      </c>
      <c r="Q778" s="3">
        <v>24</v>
      </c>
      <c r="R778" s="3">
        <v>43</v>
      </c>
      <c r="S778" s="3">
        <v>17</v>
      </c>
      <c r="T778" s="3">
        <v>22</v>
      </c>
      <c r="U778" s="3">
        <v>46</v>
      </c>
      <c r="V778" s="3">
        <v>29</v>
      </c>
      <c r="W778" s="3">
        <v>51</v>
      </c>
      <c r="X778" s="3">
        <v>22</v>
      </c>
      <c r="Y778" s="3">
        <v>270</v>
      </c>
      <c r="Z778" s="3">
        <v>48</v>
      </c>
      <c r="AA778" s="3">
        <v>34</v>
      </c>
      <c r="AB778" s="3"/>
      <c r="AC778" s="3">
        <v>18</v>
      </c>
      <c r="AD778" s="1">
        <v>1455</v>
      </c>
    </row>
    <row r="779" spans="1:30" x14ac:dyDescent="0.25">
      <c r="A779" s="3" t="s">
        <v>278</v>
      </c>
      <c r="B779" s="3"/>
      <c r="C779" s="3">
        <v>1</v>
      </c>
      <c r="D779" s="3"/>
      <c r="E779" s="3"/>
      <c r="F779" s="3"/>
      <c r="G779" s="3">
        <v>1</v>
      </c>
      <c r="H779" s="3"/>
      <c r="I779" s="3"/>
      <c r="J779" s="3"/>
      <c r="K779" s="3"/>
      <c r="L779" s="3"/>
      <c r="M779" s="3"/>
      <c r="N779" s="3"/>
      <c r="O779" s="3"/>
      <c r="P779" s="3">
        <v>1</v>
      </c>
      <c r="Q779" s="3"/>
      <c r="R779" s="3"/>
      <c r="S779" s="3"/>
      <c r="T779" s="3"/>
      <c r="U779" s="3"/>
      <c r="V779" s="3"/>
      <c r="W779" s="3"/>
      <c r="X779" s="3"/>
      <c r="Y779" s="3">
        <v>8</v>
      </c>
      <c r="Z779" s="3">
        <v>1</v>
      </c>
      <c r="AA779" s="3"/>
      <c r="AB779" s="3"/>
      <c r="AC779" s="3"/>
      <c r="AD779" s="3">
        <v>12</v>
      </c>
    </row>
    <row r="780" spans="1:30" x14ac:dyDescent="0.25">
      <c r="A780" s="3" t="s">
        <v>236</v>
      </c>
      <c r="B780" s="3"/>
      <c r="C780" s="3">
        <v>1</v>
      </c>
      <c r="D780" s="3"/>
      <c r="E780" s="3">
        <v>2</v>
      </c>
      <c r="F780" s="3">
        <v>1</v>
      </c>
      <c r="G780" s="3"/>
      <c r="H780" s="3"/>
      <c r="I780" s="3">
        <v>1</v>
      </c>
      <c r="J780" s="3">
        <v>1</v>
      </c>
      <c r="K780" s="3"/>
      <c r="L780" s="3"/>
      <c r="M780" s="3"/>
      <c r="N780" s="3">
        <v>1</v>
      </c>
      <c r="O780" s="3"/>
      <c r="P780" s="3">
        <v>1</v>
      </c>
      <c r="Q780" s="3"/>
      <c r="R780" s="3"/>
      <c r="S780" s="3"/>
      <c r="T780" s="3"/>
      <c r="U780" s="3"/>
      <c r="V780" s="3"/>
      <c r="W780" s="3"/>
      <c r="X780" s="3"/>
      <c r="Y780" s="3">
        <v>13</v>
      </c>
      <c r="Z780" s="3"/>
      <c r="AA780" s="3"/>
      <c r="AB780" s="3">
        <v>2</v>
      </c>
      <c r="AC780" s="3"/>
      <c r="AD780" s="3">
        <v>23</v>
      </c>
    </row>
    <row r="781" spans="1:30" x14ac:dyDescent="0.25">
      <c r="A781" s="3" t="s">
        <v>308</v>
      </c>
      <c r="B781" s="3"/>
      <c r="C781" s="3"/>
      <c r="D781" s="3"/>
      <c r="E781" s="3"/>
      <c r="F781" s="3"/>
      <c r="G781" s="3"/>
      <c r="H781" s="3"/>
      <c r="I781" s="3"/>
      <c r="J781" s="3"/>
      <c r="K781" s="3"/>
      <c r="L781" s="3"/>
      <c r="M781" s="3"/>
      <c r="N781" s="3"/>
      <c r="O781" s="3"/>
      <c r="P781" s="3"/>
      <c r="Q781" s="3"/>
      <c r="R781" s="3"/>
      <c r="S781" s="3"/>
      <c r="T781" s="3"/>
      <c r="U781" s="3"/>
      <c r="V781" s="3"/>
      <c r="W781" s="3">
        <v>2</v>
      </c>
      <c r="X781" s="3"/>
      <c r="Y781" s="3"/>
      <c r="Z781" s="3"/>
      <c r="AA781" s="3"/>
      <c r="AB781" s="3"/>
      <c r="AC781" s="3"/>
      <c r="AD781" s="3">
        <v>2</v>
      </c>
    </row>
    <row r="782" spans="1:30" x14ac:dyDescent="0.25">
      <c r="A782" s="3" t="s">
        <v>84</v>
      </c>
      <c r="B782" s="3">
        <v>58</v>
      </c>
      <c r="C782" s="3">
        <v>67</v>
      </c>
      <c r="D782" s="3">
        <v>154</v>
      </c>
      <c r="E782" s="3">
        <v>638</v>
      </c>
      <c r="F782" s="3">
        <v>167</v>
      </c>
      <c r="G782" s="3">
        <v>229</v>
      </c>
      <c r="H782" s="3">
        <v>264</v>
      </c>
      <c r="I782" s="3">
        <v>190</v>
      </c>
      <c r="J782" s="3">
        <v>92</v>
      </c>
      <c r="K782" s="3">
        <v>101</v>
      </c>
      <c r="L782" s="3">
        <v>20</v>
      </c>
      <c r="M782" s="3">
        <v>62</v>
      </c>
      <c r="N782" s="3">
        <v>81</v>
      </c>
      <c r="O782" s="3">
        <v>160</v>
      </c>
      <c r="P782" s="3">
        <v>183</v>
      </c>
      <c r="Q782" s="3">
        <v>74</v>
      </c>
      <c r="R782" s="3">
        <v>85</v>
      </c>
      <c r="S782" s="3">
        <v>97</v>
      </c>
      <c r="T782" s="3">
        <v>89</v>
      </c>
      <c r="U782" s="3">
        <v>195</v>
      </c>
      <c r="V782" s="3">
        <v>101</v>
      </c>
      <c r="W782" s="3">
        <v>102</v>
      </c>
      <c r="X782" s="3">
        <v>78</v>
      </c>
      <c r="Y782" s="3">
        <v>656</v>
      </c>
      <c r="Z782" s="3">
        <v>147</v>
      </c>
      <c r="AA782" s="3">
        <v>149</v>
      </c>
      <c r="AB782" s="3">
        <v>523</v>
      </c>
      <c r="AC782" s="3">
        <v>4</v>
      </c>
      <c r="AD782" s="1">
        <v>4766</v>
      </c>
    </row>
    <row r="783" spans="1:30" x14ac:dyDescent="0.25">
      <c r="A783" s="3" t="s">
        <v>209</v>
      </c>
      <c r="B783" s="3">
        <v>9</v>
      </c>
      <c r="C783" s="3">
        <v>42</v>
      </c>
      <c r="D783" s="3">
        <v>23</v>
      </c>
      <c r="E783" s="3">
        <v>150</v>
      </c>
      <c r="F783" s="3">
        <v>107</v>
      </c>
      <c r="G783" s="3">
        <v>67</v>
      </c>
      <c r="H783" s="3">
        <v>18</v>
      </c>
      <c r="I783" s="3">
        <v>47</v>
      </c>
      <c r="J783" s="3">
        <v>20</v>
      </c>
      <c r="K783" s="3">
        <v>16</v>
      </c>
      <c r="L783" s="3">
        <v>13</v>
      </c>
      <c r="M783" s="3">
        <v>13</v>
      </c>
      <c r="N783" s="3">
        <v>38</v>
      </c>
      <c r="O783" s="3">
        <v>46</v>
      </c>
      <c r="P783" s="3">
        <v>26</v>
      </c>
      <c r="Q783" s="3">
        <v>38</v>
      </c>
      <c r="R783" s="3">
        <v>27</v>
      </c>
      <c r="S783" s="3">
        <v>21</v>
      </c>
      <c r="T783" s="3">
        <v>24</v>
      </c>
      <c r="U783" s="3">
        <v>55</v>
      </c>
      <c r="V783" s="3">
        <v>15</v>
      </c>
      <c r="W783" s="3">
        <v>60</v>
      </c>
      <c r="X783" s="3">
        <v>19</v>
      </c>
      <c r="Y783" s="3">
        <v>132</v>
      </c>
      <c r="Z783" s="3">
        <v>69</v>
      </c>
      <c r="AA783" s="3">
        <v>36</v>
      </c>
      <c r="AB783" s="3"/>
      <c r="AC783" s="3">
        <v>94</v>
      </c>
      <c r="AD783" s="1">
        <v>1225</v>
      </c>
    </row>
    <row r="784" spans="1:30" x14ac:dyDescent="0.25">
      <c r="A784" s="3" t="s">
        <v>279</v>
      </c>
      <c r="B784" s="3">
        <v>2</v>
      </c>
      <c r="C784" s="3">
        <v>3</v>
      </c>
      <c r="D784" s="3">
        <v>1</v>
      </c>
      <c r="E784" s="3">
        <v>2</v>
      </c>
      <c r="F784" s="3">
        <v>2</v>
      </c>
      <c r="G784" s="3"/>
      <c r="H784" s="3"/>
      <c r="I784" s="3"/>
      <c r="J784" s="3">
        <v>2</v>
      </c>
      <c r="K784" s="3">
        <v>2</v>
      </c>
      <c r="L784" s="3"/>
      <c r="M784" s="3"/>
      <c r="N784" s="3">
        <v>1</v>
      </c>
      <c r="O784" s="3"/>
      <c r="P784" s="3">
        <v>7</v>
      </c>
      <c r="Q784" s="3"/>
      <c r="R784" s="3">
        <v>2</v>
      </c>
      <c r="S784" s="3"/>
      <c r="T784" s="3"/>
      <c r="U784" s="3">
        <v>3</v>
      </c>
      <c r="V784" s="3">
        <v>1</v>
      </c>
      <c r="W784" s="3">
        <v>3</v>
      </c>
      <c r="X784" s="3">
        <v>3</v>
      </c>
      <c r="Y784" s="3">
        <v>9</v>
      </c>
      <c r="Z784" s="3">
        <v>1</v>
      </c>
      <c r="AA784" s="3">
        <v>3</v>
      </c>
      <c r="AB784" s="3">
        <v>1</v>
      </c>
      <c r="AC784" s="3">
        <v>1</v>
      </c>
      <c r="AD784" s="3">
        <v>49</v>
      </c>
    </row>
    <row r="785" spans="1:30" x14ac:dyDescent="0.25">
      <c r="A785" s="3" t="s">
        <v>309</v>
      </c>
      <c r="B785" s="3"/>
      <c r="C785" s="3"/>
      <c r="D785" s="3"/>
      <c r="E785" s="3">
        <v>1</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v>1</v>
      </c>
    </row>
    <row r="786" spans="1:30" x14ac:dyDescent="0.25">
      <c r="A786" s="3" t="s">
        <v>210</v>
      </c>
      <c r="B786" s="3">
        <v>2</v>
      </c>
      <c r="C786" s="3"/>
      <c r="D786" s="3">
        <v>1</v>
      </c>
      <c r="E786" s="3">
        <v>38</v>
      </c>
      <c r="F786" s="3">
        <v>2</v>
      </c>
      <c r="G786" s="3"/>
      <c r="H786" s="3"/>
      <c r="I786" s="3">
        <v>8</v>
      </c>
      <c r="J786" s="3">
        <v>2</v>
      </c>
      <c r="K786" s="3">
        <v>4</v>
      </c>
      <c r="L786" s="3"/>
      <c r="M786" s="3">
        <v>1</v>
      </c>
      <c r="N786" s="3">
        <v>4</v>
      </c>
      <c r="O786" s="3">
        <v>2</v>
      </c>
      <c r="P786" s="3">
        <v>4</v>
      </c>
      <c r="Q786" s="3">
        <v>1</v>
      </c>
      <c r="R786" s="3">
        <v>2</v>
      </c>
      <c r="S786" s="3">
        <v>1</v>
      </c>
      <c r="T786" s="3"/>
      <c r="U786" s="3">
        <v>11</v>
      </c>
      <c r="V786" s="3"/>
      <c r="W786" s="3">
        <v>7</v>
      </c>
      <c r="X786" s="3">
        <v>16</v>
      </c>
      <c r="Y786" s="3">
        <v>42</v>
      </c>
      <c r="Z786" s="3">
        <v>9</v>
      </c>
      <c r="AA786" s="3">
        <v>3</v>
      </c>
      <c r="AB786" s="3">
        <v>15</v>
      </c>
      <c r="AC786" s="3"/>
      <c r="AD786" s="3">
        <v>175</v>
      </c>
    </row>
    <row r="787" spans="1:30" x14ac:dyDescent="0.25">
      <c r="A787" s="3" t="s">
        <v>211</v>
      </c>
      <c r="B787" s="3">
        <v>11</v>
      </c>
      <c r="C787" s="3">
        <v>3</v>
      </c>
      <c r="D787" s="3">
        <v>3</v>
      </c>
      <c r="E787" s="3">
        <v>11</v>
      </c>
      <c r="F787" s="3">
        <v>2</v>
      </c>
      <c r="G787" s="3"/>
      <c r="H787" s="3"/>
      <c r="I787" s="3">
        <v>2</v>
      </c>
      <c r="J787" s="3">
        <v>40</v>
      </c>
      <c r="K787" s="3">
        <v>8</v>
      </c>
      <c r="L787" s="3">
        <v>1</v>
      </c>
      <c r="M787" s="3"/>
      <c r="N787" s="3"/>
      <c r="O787" s="3">
        <v>3</v>
      </c>
      <c r="P787" s="3">
        <v>2</v>
      </c>
      <c r="Q787" s="3">
        <v>1</v>
      </c>
      <c r="R787" s="3">
        <v>3</v>
      </c>
      <c r="S787" s="3">
        <v>3</v>
      </c>
      <c r="T787" s="3"/>
      <c r="U787" s="3">
        <v>14</v>
      </c>
      <c r="V787" s="3"/>
      <c r="W787" s="3">
        <v>7</v>
      </c>
      <c r="X787" s="3">
        <v>3</v>
      </c>
      <c r="Y787" s="3">
        <v>10</v>
      </c>
      <c r="Z787" s="3">
        <v>4</v>
      </c>
      <c r="AA787" s="3">
        <v>1</v>
      </c>
      <c r="AB787" s="3">
        <v>12</v>
      </c>
      <c r="AC787" s="3"/>
      <c r="AD787" s="3">
        <v>144</v>
      </c>
    </row>
    <row r="788" spans="1:30" x14ac:dyDescent="0.25">
      <c r="A788" s="3" t="s">
        <v>280</v>
      </c>
      <c r="B788" s="3"/>
      <c r="C788" s="3"/>
      <c r="D788" s="3"/>
      <c r="E788" s="3">
        <v>1</v>
      </c>
      <c r="F788" s="3"/>
      <c r="G788" s="3"/>
      <c r="H788" s="3">
        <v>1</v>
      </c>
      <c r="I788" s="3">
        <v>1</v>
      </c>
      <c r="J788" s="3"/>
      <c r="K788" s="3"/>
      <c r="L788" s="3"/>
      <c r="M788" s="3"/>
      <c r="N788" s="3"/>
      <c r="O788" s="3"/>
      <c r="P788" s="3">
        <v>1</v>
      </c>
      <c r="Q788" s="3">
        <v>2</v>
      </c>
      <c r="R788" s="3"/>
      <c r="S788" s="3"/>
      <c r="T788" s="3"/>
      <c r="U788" s="3"/>
      <c r="V788" s="3"/>
      <c r="W788" s="3"/>
      <c r="X788" s="3"/>
      <c r="Y788" s="3">
        <v>2</v>
      </c>
      <c r="Z788" s="3"/>
      <c r="AA788" s="3"/>
      <c r="AB788" s="3">
        <v>2</v>
      </c>
      <c r="AC788" s="3"/>
      <c r="AD788" s="3">
        <v>10</v>
      </c>
    </row>
    <row r="789" spans="1:30" x14ac:dyDescent="0.25">
      <c r="A789" s="3" t="s">
        <v>281</v>
      </c>
      <c r="B789" s="3">
        <v>3</v>
      </c>
      <c r="C789" s="3"/>
      <c r="D789" s="3">
        <v>1</v>
      </c>
      <c r="E789" s="3">
        <v>2</v>
      </c>
      <c r="F789" s="3"/>
      <c r="G789" s="3">
        <v>4</v>
      </c>
      <c r="H789" s="3">
        <v>1</v>
      </c>
      <c r="I789" s="3">
        <v>8</v>
      </c>
      <c r="J789" s="3">
        <v>2</v>
      </c>
      <c r="K789" s="3">
        <v>1</v>
      </c>
      <c r="L789" s="3"/>
      <c r="M789" s="3"/>
      <c r="N789" s="3">
        <v>2</v>
      </c>
      <c r="O789" s="3">
        <v>2</v>
      </c>
      <c r="P789" s="3">
        <v>6</v>
      </c>
      <c r="Q789" s="3"/>
      <c r="R789" s="3">
        <v>1</v>
      </c>
      <c r="S789" s="3"/>
      <c r="T789" s="3"/>
      <c r="U789" s="3">
        <v>1</v>
      </c>
      <c r="V789" s="3">
        <v>1</v>
      </c>
      <c r="W789" s="3">
        <v>5</v>
      </c>
      <c r="X789" s="3">
        <v>4</v>
      </c>
      <c r="Y789" s="3">
        <v>18</v>
      </c>
      <c r="Z789" s="3">
        <v>1</v>
      </c>
      <c r="AA789" s="3">
        <v>2</v>
      </c>
      <c r="AB789" s="3">
        <v>11</v>
      </c>
      <c r="AC789" s="3"/>
      <c r="AD789" s="3">
        <v>76</v>
      </c>
    </row>
    <row r="790" spans="1:30" x14ac:dyDescent="0.25">
      <c r="A790" s="3" t="s">
        <v>282</v>
      </c>
      <c r="B790" s="3"/>
      <c r="C790" s="3"/>
      <c r="D790" s="3"/>
      <c r="E790" s="3">
        <v>15</v>
      </c>
      <c r="F790" s="3">
        <v>2</v>
      </c>
      <c r="G790" s="3">
        <v>2</v>
      </c>
      <c r="H790" s="3">
        <v>1</v>
      </c>
      <c r="I790" s="3">
        <v>4</v>
      </c>
      <c r="J790" s="3">
        <v>3</v>
      </c>
      <c r="K790" s="3">
        <v>1</v>
      </c>
      <c r="L790" s="3">
        <v>1</v>
      </c>
      <c r="M790" s="3">
        <v>1</v>
      </c>
      <c r="N790" s="3"/>
      <c r="O790" s="3"/>
      <c r="P790" s="3">
        <v>3</v>
      </c>
      <c r="Q790" s="3">
        <v>6</v>
      </c>
      <c r="R790" s="3">
        <v>1</v>
      </c>
      <c r="S790" s="3">
        <v>2</v>
      </c>
      <c r="T790" s="3">
        <v>1</v>
      </c>
      <c r="U790" s="3">
        <v>1</v>
      </c>
      <c r="V790" s="3">
        <v>6</v>
      </c>
      <c r="W790" s="3">
        <v>2</v>
      </c>
      <c r="X790" s="3">
        <v>2</v>
      </c>
      <c r="Y790" s="3">
        <v>9</v>
      </c>
      <c r="Z790" s="3">
        <v>1</v>
      </c>
      <c r="AA790" s="3"/>
      <c r="AB790" s="3">
        <v>11</v>
      </c>
      <c r="AC790" s="3"/>
      <c r="AD790" s="3">
        <v>75</v>
      </c>
    </row>
    <row r="791" spans="1:30" x14ac:dyDescent="0.25">
      <c r="A791" s="3" t="s">
        <v>283</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v>1</v>
      </c>
      <c r="AB791" s="3">
        <v>1</v>
      </c>
      <c r="AC791" s="3"/>
      <c r="AD791" s="3">
        <v>2</v>
      </c>
    </row>
    <row r="792" spans="1:30" x14ac:dyDescent="0.25">
      <c r="A792" s="3" t="s">
        <v>212</v>
      </c>
      <c r="B792" s="3">
        <v>13</v>
      </c>
      <c r="C792" s="3">
        <v>13</v>
      </c>
      <c r="D792" s="3">
        <v>49</v>
      </c>
      <c r="E792" s="3">
        <v>128</v>
      </c>
      <c r="F792" s="3">
        <v>11</v>
      </c>
      <c r="G792" s="3">
        <v>67</v>
      </c>
      <c r="H792" s="3">
        <v>31</v>
      </c>
      <c r="I792" s="3">
        <v>46</v>
      </c>
      <c r="J792" s="3">
        <v>16</v>
      </c>
      <c r="K792" s="3">
        <v>18</v>
      </c>
      <c r="L792" s="3">
        <v>5</v>
      </c>
      <c r="M792" s="3">
        <v>23</v>
      </c>
      <c r="N792" s="3">
        <v>12</v>
      </c>
      <c r="O792" s="3">
        <v>27</v>
      </c>
      <c r="P792" s="3">
        <v>23</v>
      </c>
      <c r="Q792" s="3">
        <v>22</v>
      </c>
      <c r="R792" s="3">
        <v>39</v>
      </c>
      <c r="S792" s="3">
        <v>20</v>
      </c>
      <c r="T792" s="3">
        <v>10</v>
      </c>
      <c r="U792" s="3">
        <v>25</v>
      </c>
      <c r="V792" s="3">
        <v>21</v>
      </c>
      <c r="W792" s="3">
        <v>49</v>
      </c>
      <c r="X792" s="3">
        <v>27</v>
      </c>
      <c r="Y792" s="3">
        <v>206</v>
      </c>
      <c r="Z792" s="3">
        <v>67</v>
      </c>
      <c r="AA792" s="3">
        <v>14</v>
      </c>
      <c r="AB792" s="3">
        <v>138</v>
      </c>
      <c r="AC792" s="3"/>
      <c r="AD792" s="1">
        <v>1120</v>
      </c>
    </row>
    <row r="793" spans="1:30" x14ac:dyDescent="0.25">
      <c r="A793" s="3" t="s">
        <v>213</v>
      </c>
      <c r="B793" s="3">
        <v>16</v>
      </c>
      <c r="C793" s="3">
        <v>8</v>
      </c>
      <c r="D793" s="3">
        <v>66</v>
      </c>
      <c r="E793" s="3">
        <v>136</v>
      </c>
      <c r="F793" s="3">
        <v>20</v>
      </c>
      <c r="G793" s="3">
        <v>125</v>
      </c>
      <c r="H793" s="3">
        <v>52</v>
      </c>
      <c r="I793" s="3">
        <v>39</v>
      </c>
      <c r="J793" s="3">
        <v>14</v>
      </c>
      <c r="K793" s="3">
        <v>30</v>
      </c>
      <c r="L793" s="3">
        <v>7</v>
      </c>
      <c r="M793" s="3">
        <v>41</v>
      </c>
      <c r="N793" s="3">
        <v>12</v>
      </c>
      <c r="O793" s="3">
        <v>17</v>
      </c>
      <c r="P793" s="3">
        <v>18</v>
      </c>
      <c r="Q793" s="3">
        <v>11</v>
      </c>
      <c r="R793" s="3">
        <v>56</v>
      </c>
      <c r="S793" s="3">
        <v>36</v>
      </c>
      <c r="T793" s="3">
        <v>15</v>
      </c>
      <c r="U793" s="3">
        <v>36</v>
      </c>
      <c r="V793" s="3">
        <v>42</v>
      </c>
      <c r="W793" s="3">
        <v>98</v>
      </c>
      <c r="X793" s="3">
        <v>31</v>
      </c>
      <c r="Y793" s="3">
        <v>207</v>
      </c>
      <c r="Z793" s="3">
        <v>123</v>
      </c>
      <c r="AA793" s="3">
        <v>13</v>
      </c>
      <c r="AB793" s="3">
        <v>192</v>
      </c>
      <c r="AC793" s="3">
        <v>1</v>
      </c>
      <c r="AD793" s="1">
        <v>1462</v>
      </c>
    </row>
    <row r="794" spans="1:30" x14ac:dyDescent="0.25">
      <c r="A794" s="3" t="s">
        <v>214</v>
      </c>
      <c r="B794" s="3">
        <v>4</v>
      </c>
      <c r="C794" s="3">
        <v>9</v>
      </c>
      <c r="D794" s="3">
        <v>37</v>
      </c>
      <c r="E794" s="3">
        <v>89</v>
      </c>
      <c r="F794" s="3">
        <v>16</v>
      </c>
      <c r="G794" s="3">
        <v>69</v>
      </c>
      <c r="H794" s="3">
        <v>26</v>
      </c>
      <c r="I794" s="3">
        <v>17</v>
      </c>
      <c r="J794" s="3">
        <v>10</v>
      </c>
      <c r="K794" s="3">
        <v>14</v>
      </c>
      <c r="L794" s="3">
        <v>2</v>
      </c>
      <c r="M794" s="3">
        <v>17</v>
      </c>
      <c r="N794" s="3">
        <v>10</v>
      </c>
      <c r="O794" s="3">
        <v>15</v>
      </c>
      <c r="P794" s="3">
        <v>13</v>
      </c>
      <c r="Q794" s="3">
        <v>7</v>
      </c>
      <c r="R794" s="3">
        <v>19</v>
      </c>
      <c r="S794" s="3">
        <v>9</v>
      </c>
      <c r="T794" s="3">
        <v>6</v>
      </c>
      <c r="U794" s="3">
        <v>11</v>
      </c>
      <c r="V794" s="3">
        <v>27</v>
      </c>
      <c r="W794" s="3">
        <v>33</v>
      </c>
      <c r="X794" s="3">
        <v>11</v>
      </c>
      <c r="Y794" s="3">
        <v>138</v>
      </c>
      <c r="Z794" s="3">
        <v>50</v>
      </c>
      <c r="AA794" s="3">
        <v>12</v>
      </c>
      <c r="AB794" s="3">
        <v>117</v>
      </c>
      <c r="AC794" s="3"/>
      <c r="AD794" s="3">
        <v>788</v>
      </c>
    </row>
    <row r="795" spans="1:30" x14ac:dyDescent="0.25">
      <c r="A795" s="3" t="s">
        <v>284</v>
      </c>
      <c r="B795" s="3">
        <v>1</v>
      </c>
      <c r="C795" s="3">
        <v>2</v>
      </c>
      <c r="D795" s="3"/>
      <c r="E795" s="3"/>
      <c r="F795" s="3"/>
      <c r="G795" s="3"/>
      <c r="H795" s="3"/>
      <c r="I795" s="3"/>
      <c r="J795" s="3"/>
      <c r="K795" s="3"/>
      <c r="L795" s="3"/>
      <c r="M795" s="3"/>
      <c r="N795" s="3"/>
      <c r="O795" s="3"/>
      <c r="P795" s="3"/>
      <c r="Q795" s="3"/>
      <c r="R795" s="3"/>
      <c r="S795" s="3"/>
      <c r="T795" s="3"/>
      <c r="U795" s="3"/>
      <c r="V795" s="3"/>
      <c r="W795" s="3"/>
      <c r="X795" s="3"/>
      <c r="Y795" s="3">
        <v>3</v>
      </c>
      <c r="Z795" s="3">
        <v>3</v>
      </c>
      <c r="AA795" s="3"/>
      <c r="AB795" s="3"/>
      <c r="AC795" s="3"/>
      <c r="AD795" s="3">
        <v>9</v>
      </c>
    </row>
    <row r="796" spans="1:30" x14ac:dyDescent="0.25">
      <c r="A796" s="3" t="s">
        <v>285</v>
      </c>
      <c r="B796" s="3"/>
      <c r="C796" s="3"/>
      <c r="D796" s="3"/>
      <c r="E796" s="3"/>
      <c r="F796" s="3"/>
      <c r="G796" s="3"/>
      <c r="H796" s="3"/>
      <c r="I796" s="3"/>
      <c r="J796" s="3"/>
      <c r="K796" s="3"/>
      <c r="L796" s="3"/>
      <c r="M796" s="3"/>
      <c r="N796" s="3"/>
      <c r="O796" s="3"/>
      <c r="P796" s="3"/>
      <c r="Q796" s="3"/>
      <c r="R796" s="3"/>
      <c r="S796" s="3">
        <v>1</v>
      </c>
      <c r="T796" s="3"/>
      <c r="U796" s="3"/>
      <c r="V796" s="3">
        <v>1</v>
      </c>
      <c r="W796" s="3"/>
      <c r="X796" s="3">
        <v>1</v>
      </c>
      <c r="Y796" s="3">
        <v>1</v>
      </c>
      <c r="Z796" s="3"/>
      <c r="AA796" s="3"/>
      <c r="AB796" s="3"/>
      <c r="AC796" s="3"/>
      <c r="AD796" s="3">
        <v>4</v>
      </c>
    </row>
    <row r="797" spans="1:30" x14ac:dyDescent="0.25">
      <c r="A797" s="3" t="s">
        <v>256</v>
      </c>
      <c r="B797" s="3"/>
      <c r="C797" s="3"/>
      <c r="D797" s="3"/>
      <c r="E797" s="3"/>
      <c r="F797" s="3">
        <v>1</v>
      </c>
      <c r="G797" s="3"/>
      <c r="H797" s="3"/>
      <c r="I797" s="3"/>
      <c r="J797" s="3"/>
      <c r="K797" s="3"/>
      <c r="L797" s="3"/>
      <c r="M797" s="3"/>
      <c r="N797" s="3"/>
      <c r="O797" s="3"/>
      <c r="P797" s="3"/>
      <c r="Q797" s="3"/>
      <c r="R797" s="3"/>
      <c r="S797" s="3"/>
      <c r="T797" s="3"/>
      <c r="U797" s="3"/>
      <c r="V797" s="3"/>
      <c r="W797" s="3"/>
      <c r="X797" s="3"/>
      <c r="Y797" s="3"/>
      <c r="Z797" s="3"/>
      <c r="AA797" s="3"/>
      <c r="AB797" s="3"/>
      <c r="AC797" s="3"/>
      <c r="AD797" s="3">
        <v>1</v>
      </c>
    </row>
    <row r="798" spans="1:30" x14ac:dyDescent="0.25">
      <c r="A798" s="3" t="s">
        <v>99</v>
      </c>
      <c r="B798" s="3">
        <v>971</v>
      </c>
      <c r="C798" s="1">
        <v>1171</v>
      </c>
      <c r="D798" s="1">
        <v>2628</v>
      </c>
      <c r="E798" s="1">
        <v>10279</v>
      </c>
      <c r="F798" s="1">
        <v>1023</v>
      </c>
      <c r="G798" s="1">
        <v>5933</v>
      </c>
      <c r="H798" s="1">
        <v>1837</v>
      </c>
      <c r="I798" s="1">
        <v>4048</v>
      </c>
      <c r="J798" s="1">
        <v>1684</v>
      </c>
      <c r="K798" s="1">
        <v>1510</v>
      </c>
      <c r="L798" s="3">
        <v>313</v>
      </c>
      <c r="M798" s="3">
        <v>721</v>
      </c>
      <c r="N798" s="1">
        <v>1206</v>
      </c>
      <c r="O798" s="1">
        <v>1695</v>
      </c>
      <c r="P798" s="1">
        <v>3481</v>
      </c>
      <c r="Q798" s="3">
        <v>683</v>
      </c>
      <c r="R798" s="1">
        <v>1370</v>
      </c>
      <c r="S798" s="1">
        <v>1143</v>
      </c>
      <c r="T798" s="3">
        <v>702</v>
      </c>
      <c r="U798" s="1">
        <v>1958</v>
      </c>
      <c r="V798" s="1">
        <v>1778</v>
      </c>
      <c r="W798" s="1">
        <v>2362</v>
      </c>
      <c r="X798" s="1">
        <v>2506</v>
      </c>
      <c r="Y798" s="1">
        <v>18691</v>
      </c>
      <c r="Z798" s="1">
        <v>2841</v>
      </c>
      <c r="AA798" s="1">
        <v>1842</v>
      </c>
      <c r="AB798" s="1">
        <v>7806</v>
      </c>
      <c r="AC798" s="3">
        <v>21</v>
      </c>
      <c r="AD798" s="1">
        <v>82203</v>
      </c>
    </row>
    <row r="799" spans="1:30" x14ac:dyDescent="0.25">
      <c r="A799" s="3" t="s">
        <v>215</v>
      </c>
      <c r="B799" s="3">
        <v>6</v>
      </c>
      <c r="C799" s="3">
        <v>13</v>
      </c>
      <c r="D799" s="3">
        <v>24</v>
      </c>
      <c r="E799" s="3">
        <v>39</v>
      </c>
      <c r="F799" s="3">
        <v>18</v>
      </c>
      <c r="G799" s="3">
        <v>39</v>
      </c>
      <c r="H799" s="3">
        <v>23</v>
      </c>
      <c r="I799" s="3">
        <v>10</v>
      </c>
      <c r="J799" s="3">
        <v>5</v>
      </c>
      <c r="K799" s="3">
        <v>4</v>
      </c>
      <c r="L799" s="3">
        <v>1</v>
      </c>
      <c r="M799" s="3">
        <v>6</v>
      </c>
      <c r="N799" s="3">
        <v>13</v>
      </c>
      <c r="O799" s="3">
        <v>18</v>
      </c>
      <c r="P799" s="3">
        <v>22</v>
      </c>
      <c r="Q799" s="3">
        <v>12</v>
      </c>
      <c r="R799" s="3">
        <v>6</v>
      </c>
      <c r="S799" s="3">
        <v>11</v>
      </c>
      <c r="T799" s="3">
        <v>8</v>
      </c>
      <c r="U799" s="3">
        <v>11</v>
      </c>
      <c r="V799" s="3">
        <v>9</v>
      </c>
      <c r="W799" s="3">
        <v>16</v>
      </c>
      <c r="X799" s="3">
        <v>6</v>
      </c>
      <c r="Y799" s="3">
        <v>108</v>
      </c>
      <c r="Z799" s="3">
        <v>29</v>
      </c>
      <c r="AA799" s="3">
        <v>20</v>
      </c>
      <c r="AB799" s="3">
        <v>78</v>
      </c>
      <c r="AC799" s="3"/>
      <c r="AD799" s="3">
        <v>555</v>
      </c>
    </row>
    <row r="800" spans="1:30" x14ac:dyDescent="0.25">
      <c r="A800" s="3" t="s">
        <v>286</v>
      </c>
      <c r="B800" s="3"/>
      <c r="C800" s="3">
        <v>8</v>
      </c>
      <c r="D800" s="3">
        <v>5</v>
      </c>
      <c r="E800" s="3">
        <v>9</v>
      </c>
      <c r="F800" s="3">
        <v>1</v>
      </c>
      <c r="G800" s="3">
        <v>10</v>
      </c>
      <c r="H800" s="3">
        <v>1</v>
      </c>
      <c r="I800" s="3">
        <v>2</v>
      </c>
      <c r="J800" s="3"/>
      <c r="K800" s="3">
        <v>2</v>
      </c>
      <c r="L800" s="3">
        <v>1</v>
      </c>
      <c r="M800" s="3"/>
      <c r="N800" s="3">
        <v>1</v>
      </c>
      <c r="O800" s="3">
        <v>3</v>
      </c>
      <c r="P800" s="3">
        <v>2</v>
      </c>
      <c r="Q800" s="3">
        <v>2</v>
      </c>
      <c r="R800" s="3">
        <v>2</v>
      </c>
      <c r="S800" s="3">
        <v>1</v>
      </c>
      <c r="T800" s="3"/>
      <c r="U800" s="3">
        <v>6</v>
      </c>
      <c r="V800" s="3"/>
      <c r="W800" s="3">
        <v>5</v>
      </c>
      <c r="X800" s="3">
        <v>6</v>
      </c>
      <c r="Y800" s="3">
        <v>11</v>
      </c>
      <c r="Z800" s="3"/>
      <c r="AA800" s="3">
        <v>1</v>
      </c>
      <c r="AB800" s="3"/>
      <c r="AC800" s="3"/>
      <c r="AD800" s="3">
        <v>79</v>
      </c>
    </row>
    <row r="801" spans="1:30" x14ac:dyDescent="0.25">
      <c r="A801" s="3" t="s">
        <v>216</v>
      </c>
      <c r="B801" s="3"/>
      <c r="C801" s="3"/>
      <c r="D801" s="3"/>
      <c r="E801" s="3"/>
      <c r="F801" s="3"/>
      <c r="G801" s="3"/>
      <c r="H801" s="3">
        <v>1</v>
      </c>
      <c r="I801" s="3">
        <v>1</v>
      </c>
      <c r="J801" s="3"/>
      <c r="K801" s="3"/>
      <c r="L801" s="3"/>
      <c r="M801" s="3"/>
      <c r="N801" s="3">
        <v>1</v>
      </c>
      <c r="O801" s="3"/>
      <c r="P801" s="3">
        <v>1</v>
      </c>
      <c r="Q801" s="3"/>
      <c r="R801" s="3"/>
      <c r="S801" s="3"/>
      <c r="T801" s="3"/>
      <c r="U801" s="3"/>
      <c r="V801" s="3">
        <v>1</v>
      </c>
      <c r="W801" s="3"/>
      <c r="X801" s="3">
        <v>1</v>
      </c>
      <c r="Y801" s="3">
        <v>29</v>
      </c>
      <c r="Z801" s="3"/>
      <c r="AA801" s="3"/>
      <c r="AB801" s="3">
        <v>3</v>
      </c>
      <c r="AC801" s="3"/>
      <c r="AD801" s="3">
        <v>38</v>
      </c>
    </row>
    <row r="802" spans="1:30" x14ac:dyDescent="0.25">
      <c r="A802" s="3" t="s">
        <v>287</v>
      </c>
      <c r="B802" s="3">
        <v>1</v>
      </c>
      <c r="C802" s="3">
        <v>1</v>
      </c>
      <c r="D802" s="3">
        <v>10</v>
      </c>
      <c r="E802" s="3">
        <v>13</v>
      </c>
      <c r="F802" s="3"/>
      <c r="G802" s="3">
        <v>5</v>
      </c>
      <c r="H802" s="3">
        <v>1</v>
      </c>
      <c r="I802" s="3">
        <v>2</v>
      </c>
      <c r="J802" s="3"/>
      <c r="K802" s="3">
        <v>1</v>
      </c>
      <c r="L802" s="3"/>
      <c r="M802" s="3"/>
      <c r="N802" s="3"/>
      <c r="O802" s="3"/>
      <c r="P802" s="3">
        <v>3</v>
      </c>
      <c r="Q802" s="3"/>
      <c r="R802" s="3">
        <v>1</v>
      </c>
      <c r="S802" s="3">
        <v>2</v>
      </c>
      <c r="T802" s="3">
        <v>1</v>
      </c>
      <c r="U802" s="3"/>
      <c r="V802" s="3"/>
      <c r="W802" s="3">
        <v>1</v>
      </c>
      <c r="X802" s="3">
        <v>5</v>
      </c>
      <c r="Y802" s="3">
        <v>46</v>
      </c>
      <c r="Z802" s="3">
        <v>4</v>
      </c>
      <c r="AA802" s="3">
        <v>1</v>
      </c>
      <c r="AB802" s="3">
        <v>11</v>
      </c>
      <c r="AC802" s="3"/>
      <c r="AD802" s="3">
        <v>109</v>
      </c>
    </row>
    <row r="803" spans="1:30" x14ac:dyDescent="0.25">
      <c r="A803" s="3" t="s">
        <v>288</v>
      </c>
      <c r="B803" s="3"/>
      <c r="C803" s="3"/>
      <c r="D803" s="3"/>
      <c r="E803" s="3"/>
      <c r="F803" s="3"/>
      <c r="G803" s="3"/>
      <c r="H803" s="3"/>
      <c r="I803" s="3"/>
      <c r="J803" s="3"/>
      <c r="K803" s="3"/>
      <c r="L803" s="3"/>
      <c r="M803" s="3"/>
      <c r="N803" s="3"/>
      <c r="O803" s="3"/>
      <c r="P803" s="3"/>
      <c r="Q803" s="3"/>
      <c r="R803" s="3"/>
      <c r="S803" s="3"/>
      <c r="T803" s="3"/>
      <c r="U803" s="3">
        <v>1</v>
      </c>
      <c r="V803" s="3"/>
      <c r="W803" s="3"/>
      <c r="X803" s="3"/>
      <c r="Y803" s="3">
        <v>1</v>
      </c>
      <c r="Z803" s="3"/>
      <c r="AA803" s="3"/>
      <c r="AB803" s="3"/>
      <c r="AC803" s="3"/>
      <c r="AD803" s="3">
        <v>2</v>
      </c>
    </row>
    <row r="804" spans="1:30" x14ac:dyDescent="0.25">
      <c r="A804" s="3" t="s">
        <v>217</v>
      </c>
      <c r="B804" s="3">
        <v>126</v>
      </c>
      <c r="C804" s="3">
        <v>123</v>
      </c>
      <c r="D804" s="3">
        <v>424</v>
      </c>
      <c r="E804" s="1">
        <v>1166</v>
      </c>
      <c r="F804" s="3">
        <v>277</v>
      </c>
      <c r="G804" s="3">
        <v>791</v>
      </c>
      <c r="H804" s="3">
        <v>317</v>
      </c>
      <c r="I804" s="3">
        <v>536</v>
      </c>
      <c r="J804" s="3">
        <v>235</v>
      </c>
      <c r="K804" s="3">
        <v>203</v>
      </c>
      <c r="L804" s="3">
        <v>41</v>
      </c>
      <c r="M804" s="3">
        <v>133</v>
      </c>
      <c r="N804" s="3">
        <v>190</v>
      </c>
      <c r="O804" s="3">
        <v>224</v>
      </c>
      <c r="P804" s="3">
        <v>347</v>
      </c>
      <c r="Q804" s="3">
        <v>103</v>
      </c>
      <c r="R804" s="3">
        <v>257</v>
      </c>
      <c r="S804" s="3">
        <v>160</v>
      </c>
      <c r="T804" s="3">
        <v>112</v>
      </c>
      <c r="U804" s="3">
        <v>279</v>
      </c>
      <c r="V804" s="3">
        <v>263</v>
      </c>
      <c r="W804" s="3">
        <v>270</v>
      </c>
      <c r="X804" s="3">
        <v>263</v>
      </c>
      <c r="Y804" s="1">
        <v>2793</v>
      </c>
      <c r="Z804" s="3">
        <v>509</v>
      </c>
      <c r="AA804" s="3">
        <v>327</v>
      </c>
      <c r="AB804" s="1">
        <v>1437</v>
      </c>
      <c r="AC804" s="3">
        <v>7</v>
      </c>
      <c r="AD804" s="1">
        <v>11913</v>
      </c>
    </row>
    <row r="805" spans="1:30" x14ac:dyDescent="0.25">
      <c r="A805" s="3" t="s">
        <v>218</v>
      </c>
      <c r="B805" s="3">
        <v>15</v>
      </c>
      <c r="C805" s="3">
        <v>21</v>
      </c>
      <c r="D805" s="3">
        <v>17</v>
      </c>
      <c r="E805" s="3">
        <v>205</v>
      </c>
      <c r="F805" s="3">
        <v>54</v>
      </c>
      <c r="G805" s="3">
        <v>79</v>
      </c>
      <c r="H805" s="3">
        <v>21</v>
      </c>
      <c r="I805" s="3">
        <v>42</v>
      </c>
      <c r="J805" s="3">
        <v>10</v>
      </c>
      <c r="K805" s="3">
        <v>12</v>
      </c>
      <c r="L805" s="3">
        <v>5</v>
      </c>
      <c r="M805" s="3">
        <v>6</v>
      </c>
      <c r="N805" s="3">
        <v>19</v>
      </c>
      <c r="O805" s="3">
        <v>17</v>
      </c>
      <c r="P805" s="3">
        <v>49</v>
      </c>
      <c r="Q805" s="3">
        <v>53</v>
      </c>
      <c r="R805" s="3">
        <v>11</v>
      </c>
      <c r="S805" s="3">
        <v>11</v>
      </c>
      <c r="T805" s="3">
        <v>8</v>
      </c>
      <c r="U805" s="3">
        <v>37</v>
      </c>
      <c r="V805" s="3">
        <v>23</v>
      </c>
      <c r="W805" s="3">
        <v>38</v>
      </c>
      <c r="X805" s="3">
        <v>55</v>
      </c>
      <c r="Y805" s="3">
        <v>388</v>
      </c>
      <c r="Z805" s="3">
        <v>44</v>
      </c>
      <c r="AA805" s="3">
        <v>32</v>
      </c>
      <c r="AB805" s="3">
        <v>166</v>
      </c>
      <c r="AC805" s="3"/>
      <c r="AD805" s="1">
        <v>1438</v>
      </c>
    </row>
    <row r="806" spans="1:30" x14ac:dyDescent="0.25">
      <c r="A806" s="3" t="s">
        <v>289</v>
      </c>
      <c r="B806" s="3"/>
      <c r="C806" s="3"/>
      <c r="D806" s="3"/>
      <c r="E806" s="3">
        <v>3</v>
      </c>
      <c r="F806" s="3"/>
      <c r="G806" s="3"/>
      <c r="H806" s="3"/>
      <c r="I806" s="3">
        <v>1</v>
      </c>
      <c r="J806" s="3"/>
      <c r="K806" s="3"/>
      <c r="L806" s="3"/>
      <c r="M806" s="3"/>
      <c r="N806" s="3"/>
      <c r="O806" s="3"/>
      <c r="P806" s="3">
        <v>1</v>
      </c>
      <c r="Q806" s="3"/>
      <c r="R806" s="3"/>
      <c r="S806" s="3"/>
      <c r="T806" s="3"/>
      <c r="U806" s="3"/>
      <c r="V806" s="3">
        <v>1</v>
      </c>
      <c r="W806" s="3">
        <v>2</v>
      </c>
      <c r="X806" s="3">
        <v>1</v>
      </c>
      <c r="Y806" s="3">
        <v>5</v>
      </c>
      <c r="Z806" s="3">
        <v>1</v>
      </c>
      <c r="AA806" s="3">
        <v>1</v>
      </c>
      <c r="AB806" s="3">
        <v>4</v>
      </c>
      <c r="AC806" s="3"/>
      <c r="AD806" s="3">
        <v>20</v>
      </c>
    </row>
    <row r="807" spans="1:30" x14ac:dyDescent="0.25">
      <c r="A807" s="3" t="s">
        <v>290</v>
      </c>
      <c r="B807" s="3"/>
      <c r="C807" s="3"/>
      <c r="D807" s="3"/>
      <c r="E807" s="3">
        <v>6</v>
      </c>
      <c r="F807" s="3"/>
      <c r="G807" s="3">
        <v>1</v>
      </c>
      <c r="H807" s="3"/>
      <c r="I807" s="3"/>
      <c r="J807" s="3"/>
      <c r="K807" s="3">
        <v>1</v>
      </c>
      <c r="L807" s="3"/>
      <c r="M807" s="3"/>
      <c r="N807" s="3"/>
      <c r="O807" s="3"/>
      <c r="P807" s="3"/>
      <c r="Q807" s="3">
        <v>8</v>
      </c>
      <c r="R807" s="3"/>
      <c r="S807" s="3"/>
      <c r="T807" s="3"/>
      <c r="U807" s="3"/>
      <c r="V807" s="3"/>
      <c r="W807" s="3">
        <v>1</v>
      </c>
      <c r="X807" s="3">
        <v>1</v>
      </c>
      <c r="Y807" s="3">
        <v>9</v>
      </c>
      <c r="Z807" s="3">
        <v>1</v>
      </c>
      <c r="AA807" s="3"/>
      <c r="AB807" s="3">
        <v>1</v>
      </c>
      <c r="AC807" s="3"/>
      <c r="AD807" s="3">
        <v>29</v>
      </c>
    </row>
    <row r="808" spans="1:30" x14ac:dyDescent="0.25">
      <c r="A808" s="3" t="s">
        <v>219</v>
      </c>
      <c r="B808" s="3">
        <v>2</v>
      </c>
      <c r="C808" s="3">
        <v>5</v>
      </c>
      <c r="D808" s="3">
        <v>2</v>
      </c>
      <c r="E808" s="3">
        <v>31</v>
      </c>
      <c r="F808" s="3"/>
      <c r="G808" s="3">
        <v>8</v>
      </c>
      <c r="H808" s="3"/>
      <c r="I808" s="3">
        <v>7</v>
      </c>
      <c r="J808" s="3">
        <v>4</v>
      </c>
      <c r="K808" s="3">
        <v>2</v>
      </c>
      <c r="L808" s="3">
        <v>1</v>
      </c>
      <c r="M808" s="3">
        <v>1</v>
      </c>
      <c r="N808" s="3">
        <v>2</v>
      </c>
      <c r="O808" s="3">
        <v>3</v>
      </c>
      <c r="P808" s="3">
        <v>4</v>
      </c>
      <c r="Q808" s="3">
        <v>2</v>
      </c>
      <c r="R808" s="3"/>
      <c r="S808" s="3">
        <v>1</v>
      </c>
      <c r="T808" s="3">
        <v>3</v>
      </c>
      <c r="U808" s="3">
        <v>6</v>
      </c>
      <c r="V808" s="3">
        <v>1</v>
      </c>
      <c r="W808" s="3">
        <v>2</v>
      </c>
      <c r="X808" s="3">
        <v>4</v>
      </c>
      <c r="Y808" s="3">
        <v>110</v>
      </c>
      <c r="Z808" s="3">
        <v>9</v>
      </c>
      <c r="AA808" s="3">
        <v>1</v>
      </c>
      <c r="AB808" s="3">
        <v>19</v>
      </c>
      <c r="AC808" s="3"/>
      <c r="AD808" s="3">
        <v>230</v>
      </c>
    </row>
    <row r="809" spans="1:30" x14ac:dyDescent="0.25">
      <c r="A809" s="3" t="s">
        <v>220</v>
      </c>
      <c r="B809" s="3">
        <v>4</v>
      </c>
      <c r="C809" s="3">
        <v>2</v>
      </c>
      <c r="D809" s="3">
        <v>7</v>
      </c>
      <c r="E809" s="3">
        <v>20</v>
      </c>
      <c r="F809" s="3">
        <v>2</v>
      </c>
      <c r="G809" s="3">
        <v>25</v>
      </c>
      <c r="H809" s="3">
        <v>12</v>
      </c>
      <c r="I809" s="3">
        <v>7</v>
      </c>
      <c r="J809" s="3">
        <v>3</v>
      </c>
      <c r="K809" s="3">
        <v>2</v>
      </c>
      <c r="L809" s="3"/>
      <c r="M809" s="3">
        <v>1</v>
      </c>
      <c r="N809" s="3">
        <v>8</v>
      </c>
      <c r="O809" s="3">
        <v>7</v>
      </c>
      <c r="P809" s="3">
        <v>13</v>
      </c>
      <c r="Q809" s="3">
        <v>5</v>
      </c>
      <c r="R809" s="3">
        <v>2</v>
      </c>
      <c r="S809" s="3"/>
      <c r="T809" s="3">
        <v>5</v>
      </c>
      <c r="U809" s="3">
        <v>8</v>
      </c>
      <c r="V809" s="3">
        <v>6</v>
      </c>
      <c r="W809" s="3">
        <v>5</v>
      </c>
      <c r="X809" s="3">
        <v>13</v>
      </c>
      <c r="Y809" s="3">
        <v>153</v>
      </c>
      <c r="Z809" s="3">
        <v>27</v>
      </c>
      <c r="AA809" s="3">
        <v>7</v>
      </c>
      <c r="AB809" s="3">
        <v>27</v>
      </c>
      <c r="AC809" s="3"/>
      <c r="AD809" s="3">
        <v>371</v>
      </c>
    </row>
    <row r="810" spans="1:30" x14ac:dyDescent="0.25">
      <c r="A810" s="3" t="s">
        <v>221</v>
      </c>
      <c r="B810" s="3">
        <v>54</v>
      </c>
      <c r="C810" s="3">
        <v>23</v>
      </c>
      <c r="D810" s="3">
        <v>41</v>
      </c>
      <c r="E810" s="3">
        <v>330</v>
      </c>
      <c r="F810" s="3">
        <v>28</v>
      </c>
      <c r="G810" s="3">
        <v>54</v>
      </c>
      <c r="H810" s="3">
        <v>21</v>
      </c>
      <c r="I810" s="3">
        <v>143</v>
      </c>
      <c r="J810" s="3">
        <v>46</v>
      </c>
      <c r="K810" s="3">
        <v>39</v>
      </c>
      <c r="L810" s="3">
        <v>7</v>
      </c>
      <c r="M810" s="3">
        <v>9</v>
      </c>
      <c r="N810" s="3">
        <v>52</v>
      </c>
      <c r="O810" s="3">
        <v>26</v>
      </c>
      <c r="P810" s="3">
        <v>177</v>
      </c>
      <c r="Q810" s="3">
        <v>18</v>
      </c>
      <c r="R810" s="3">
        <v>20</v>
      </c>
      <c r="S810" s="3">
        <v>21</v>
      </c>
      <c r="T810" s="3">
        <v>24</v>
      </c>
      <c r="U810" s="3">
        <v>71</v>
      </c>
      <c r="V810" s="3">
        <v>24</v>
      </c>
      <c r="W810" s="3">
        <v>53</v>
      </c>
      <c r="X810" s="3">
        <v>109</v>
      </c>
      <c r="Y810" s="1">
        <v>2888</v>
      </c>
      <c r="Z810" s="3">
        <v>146</v>
      </c>
      <c r="AA810" s="3">
        <v>21</v>
      </c>
      <c r="AB810" s="3">
        <v>352</v>
      </c>
      <c r="AC810" s="3">
        <v>3</v>
      </c>
      <c r="AD810" s="1">
        <v>4800</v>
      </c>
    </row>
    <row r="811" spans="1:30" x14ac:dyDescent="0.25">
      <c r="A811" s="3" t="s">
        <v>237</v>
      </c>
      <c r="B811" s="3">
        <v>4</v>
      </c>
      <c r="C811" s="3">
        <v>2</v>
      </c>
      <c r="D811" s="3">
        <v>34</v>
      </c>
      <c r="E811" s="3">
        <v>269</v>
      </c>
      <c r="F811" s="3">
        <v>3</v>
      </c>
      <c r="G811" s="3">
        <v>16</v>
      </c>
      <c r="H811" s="3">
        <v>11</v>
      </c>
      <c r="I811" s="3">
        <v>15</v>
      </c>
      <c r="J811" s="3">
        <v>4</v>
      </c>
      <c r="K811" s="3">
        <v>4</v>
      </c>
      <c r="L811" s="3"/>
      <c r="M811" s="3">
        <v>1</v>
      </c>
      <c r="N811" s="3">
        <v>6</v>
      </c>
      <c r="O811" s="3">
        <v>6</v>
      </c>
      <c r="P811" s="3">
        <v>16</v>
      </c>
      <c r="Q811" s="3">
        <v>2</v>
      </c>
      <c r="R811" s="3">
        <v>3</v>
      </c>
      <c r="S811" s="3">
        <v>3</v>
      </c>
      <c r="T811" s="3">
        <v>4</v>
      </c>
      <c r="U811" s="3">
        <v>7</v>
      </c>
      <c r="V811" s="3">
        <v>2</v>
      </c>
      <c r="W811" s="3">
        <v>11</v>
      </c>
      <c r="X811" s="3">
        <v>13</v>
      </c>
      <c r="Y811" s="3">
        <v>210</v>
      </c>
      <c r="Z811" s="3">
        <v>75</v>
      </c>
      <c r="AA811" s="3">
        <v>1</v>
      </c>
      <c r="AB811" s="3">
        <v>64</v>
      </c>
      <c r="AC811" s="3"/>
      <c r="AD811" s="3">
        <v>786</v>
      </c>
    </row>
    <row r="812" spans="1:30" x14ac:dyDescent="0.25">
      <c r="A812" s="3" t="s">
        <v>291</v>
      </c>
      <c r="B812" s="3"/>
      <c r="C812" s="3">
        <v>1</v>
      </c>
      <c r="D812" s="3"/>
      <c r="E812" s="3"/>
      <c r="F812" s="3"/>
      <c r="G812" s="3">
        <v>1</v>
      </c>
      <c r="H812" s="3">
        <v>1</v>
      </c>
      <c r="I812" s="3"/>
      <c r="J812" s="3"/>
      <c r="K812" s="3"/>
      <c r="L812" s="3"/>
      <c r="M812" s="3"/>
      <c r="N812" s="3"/>
      <c r="O812" s="3"/>
      <c r="P812" s="3"/>
      <c r="Q812" s="3"/>
      <c r="R812" s="3"/>
      <c r="S812" s="3"/>
      <c r="T812" s="3"/>
      <c r="U812" s="3"/>
      <c r="V812" s="3"/>
      <c r="W812" s="3"/>
      <c r="X812" s="3"/>
      <c r="Y812" s="3">
        <v>3</v>
      </c>
      <c r="Z812" s="3"/>
      <c r="AA812" s="3"/>
      <c r="AB812" s="3">
        <v>1</v>
      </c>
      <c r="AC812" s="3"/>
      <c r="AD812" s="3">
        <v>7</v>
      </c>
    </row>
    <row r="813" spans="1:30" x14ac:dyDescent="0.25">
      <c r="A813" s="3" t="s">
        <v>292</v>
      </c>
      <c r="B813" s="3"/>
      <c r="C813" s="3">
        <v>5</v>
      </c>
      <c r="D813" s="3"/>
      <c r="E813" s="3">
        <v>44</v>
      </c>
      <c r="F813" s="3">
        <v>1</v>
      </c>
      <c r="G813" s="3">
        <v>4</v>
      </c>
      <c r="H813" s="3">
        <v>2</v>
      </c>
      <c r="I813" s="3">
        <v>11</v>
      </c>
      <c r="J813" s="3">
        <v>2</v>
      </c>
      <c r="K813" s="3">
        <v>1</v>
      </c>
      <c r="L813" s="3"/>
      <c r="M813" s="3"/>
      <c r="N813" s="3">
        <v>2</v>
      </c>
      <c r="O813" s="3">
        <v>1</v>
      </c>
      <c r="P813" s="3">
        <v>7</v>
      </c>
      <c r="Q813" s="3">
        <v>1</v>
      </c>
      <c r="R813" s="3">
        <v>3</v>
      </c>
      <c r="S813" s="3"/>
      <c r="T813" s="3"/>
      <c r="U813" s="3">
        <v>2</v>
      </c>
      <c r="V813" s="3">
        <v>5</v>
      </c>
      <c r="W813" s="3">
        <v>3</v>
      </c>
      <c r="X813" s="3">
        <v>11</v>
      </c>
      <c r="Y813" s="3">
        <v>98</v>
      </c>
      <c r="Z813" s="3">
        <v>4</v>
      </c>
      <c r="AA813" s="3">
        <v>2</v>
      </c>
      <c r="AB813" s="3">
        <v>19</v>
      </c>
      <c r="AC813" s="3"/>
      <c r="AD813" s="3">
        <v>228</v>
      </c>
    </row>
    <row r="814" spans="1:30" x14ac:dyDescent="0.25">
      <c r="A814" s="3" t="s">
        <v>293</v>
      </c>
      <c r="B814" s="3"/>
      <c r="C814" s="3"/>
      <c r="D814" s="3"/>
      <c r="E814" s="3"/>
      <c r="F814" s="3"/>
      <c r="G814" s="3">
        <v>3</v>
      </c>
      <c r="H814" s="3"/>
      <c r="I814" s="3"/>
      <c r="J814" s="3"/>
      <c r="K814" s="3"/>
      <c r="L814" s="3"/>
      <c r="M814" s="3"/>
      <c r="N814" s="3"/>
      <c r="O814" s="3"/>
      <c r="P814" s="3"/>
      <c r="Q814" s="3"/>
      <c r="R814" s="3"/>
      <c r="S814" s="3"/>
      <c r="T814" s="3"/>
      <c r="U814" s="3"/>
      <c r="V814" s="3"/>
      <c r="W814" s="3"/>
      <c r="X814" s="3"/>
      <c r="Y814" s="3">
        <v>3</v>
      </c>
      <c r="Z814" s="3"/>
      <c r="AA814" s="3"/>
      <c r="AB814" s="3"/>
      <c r="AC814" s="3"/>
      <c r="AD814" s="3">
        <v>6</v>
      </c>
    </row>
    <row r="815" spans="1:30" x14ac:dyDescent="0.25">
      <c r="A815" s="3" t="s">
        <v>116</v>
      </c>
      <c r="B815" s="3">
        <v>86</v>
      </c>
      <c r="C815" s="3">
        <v>51</v>
      </c>
      <c r="D815" s="3">
        <v>197</v>
      </c>
      <c r="E815" s="1">
        <v>1722</v>
      </c>
      <c r="F815" s="3">
        <v>78</v>
      </c>
      <c r="G815" s="3">
        <v>634</v>
      </c>
      <c r="H815" s="3">
        <v>114</v>
      </c>
      <c r="I815" s="3">
        <v>556</v>
      </c>
      <c r="J815" s="3">
        <v>132</v>
      </c>
      <c r="K815" s="3">
        <v>91</v>
      </c>
      <c r="L815" s="3">
        <v>16</v>
      </c>
      <c r="M815" s="3">
        <v>48</v>
      </c>
      <c r="N815" s="3">
        <v>199</v>
      </c>
      <c r="O815" s="3">
        <v>143</v>
      </c>
      <c r="P815" s="3">
        <v>427</v>
      </c>
      <c r="Q815" s="3">
        <v>74</v>
      </c>
      <c r="R815" s="3">
        <v>111</v>
      </c>
      <c r="S815" s="3">
        <v>47</v>
      </c>
      <c r="T815" s="3">
        <v>97</v>
      </c>
      <c r="U815" s="3">
        <v>165</v>
      </c>
      <c r="V815" s="3">
        <v>130</v>
      </c>
      <c r="W815" s="3">
        <v>123</v>
      </c>
      <c r="X815" s="3">
        <v>375</v>
      </c>
      <c r="Y815" s="1">
        <v>5867</v>
      </c>
      <c r="Z815" s="3">
        <v>323</v>
      </c>
      <c r="AA815" s="3">
        <v>204</v>
      </c>
      <c r="AB815" s="1">
        <v>1249</v>
      </c>
      <c r="AC815" s="3">
        <v>4</v>
      </c>
      <c r="AD815" s="1">
        <v>13263</v>
      </c>
    </row>
    <row r="816" spans="1:30" x14ac:dyDescent="0.25">
      <c r="A816" s="3" t="s">
        <v>222</v>
      </c>
      <c r="B816" s="3">
        <v>14</v>
      </c>
      <c r="C816" s="3">
        <v>9</v>
      </c>
      <c r="D816" s="3">
        <v>24</v>
      </c>
      <c r="E816" s="3">
        <v>80</v>
      </c>
      <c r="F816" s="3">
        <v>14</v>
      </c>
      <c r="G816" s="3">
        <v>39</v>
      </c>
      <c r="H816" s="3">
        <v>20</v>
      </c>
      <c r="I816" s="3">
        <v>19</v>
      </c>
      <c r="J816" s="3">
        <v>18</v>
      </c>
      <c r="K816" s="3">
        <v>6</v>
      </c>
      <c r="L816" s="3">
        <v>1</v>
      </c>
      <c r="M816" s="3">
        <v>10</v>
      </c>
      <c r="N816" s="3">
        <v>17</v>
      </c>
      <c r="O816" s="3">
        <v>14</v>
      </c>
      <c r="P816" s="3">
        <v>34</v>
      </c>
      <c r="Q816" s="3">
        <v>24</v>
      </c>
      <c r="R816" s="3">
        <v>18</v>
      </c>
      <c r="S816" s="3">
        <v>5</v>
      </c>
      <c r="T816" s="3">
        <v>8</v>
      </c>
      <c r="U816" s="3">
        <v>30</v>
      </c>
      <c r="V816" s="3">
        <v>12</v>
      </c>
      <c r="W816" s="3">
        <v>17</v>
      </c>
      <c r="X816" s="3">
        <v>18</v>
      </c>
      <c r="Y816" s="3">
        <v>71</v>
      </c>
      <c r="Z816" s="3">
        <v>31</v>
      </c>
      <c r="AA816" s="3">
        <v>72</v>
      </c>
      <c r="AB816" s="3">
        <v>71</v>
      </c>
      <c r="AC816" s="3">
        <v>1</v>
      </c>
      <c r="AD816" s="3">
        <v>697</v>
      </c>
    </row>
    <row r="817" spans="1:30" x14ac:dyDescent="0.25">
      <c r="A817" s="3" t="s">
        <v>294</v>
      </c>
      <c r="B817" s="3">
        <v>1</v>
      </c>
      <c r="C817" s="3">
        <v>4</v>
      </c>
      <c r="D817" s="3">
        <v>10</v>
      </c>
      <c r="E817" s="3">
        <v>53</v>
      </c>
      <c r="F817" s="3">
        <v>27</v>
      </c>
      <c r="G817" s="3">
        <v>16</v>
      </c>
      <c r="H817" s="3">
        <v>15</v>
      </c>
      <c r="I817" s="3">
        <v>5</v>
      </c>
      <c r="J817" s="3">
        <v>5</v>
      </c>
      <c r="K817" s="3">
        <v>2</v>
      </c>
      <c r="L817" s="3">
        <v>2</v>
      </c>
      <c r="M817" s="3">
        <v>1</v>
      </c>
      <c r="N817" s="3">
        <v>7</v>
      </c>
      <c r="O817" s="3">
        <v>7</v>
      </c>
      <c r="P817" s="3">
        <v>4</v>
      </c>
      <c r="Q817" s="3">
        <v>4</v>
      </c>
      <c r="R817" s="3">
        <v>4</v>
      </c>
      <c r="S817" s="3">
        <v>5</v>
      </c>
      <c r="T817" s="3">
        <v>3</v>
      </c>
      <c r="U817" s="3">
        <v>12</v>
      </c>
      <c r="V817" s="3">
        <v>3</v>
      </c>
      <c r="W817" s="3">
        <v>3</v>
      </c>
      <c r="X817" s="3">
        <v>10</v>
      </c>
      <c r="Y817" s="3">
        <v>105</v>
      </c>
      <c r="Z817" s="3">
        <v>32</v>
      </c>
      <c r="AA817" s="3">
        <v>2</v>
      </c>
      <c r="AB817" s="3">
        <v>6</v>
      </c>
      <c r="AC817" s="3">
        <v>6</v>
      </c>
      <c r="AD817" s="3">
        <v>354</v>
      </c>
    </row>
    <row r="818" spans="1:30" x14ac:dyDescent="0.25">
      <c r="A818" s="3" t="s">
        <v>295</v>
      </c>
      <c r="B818" s="3"/>
      <c r="C818" s="3"/>
      <c r="D818" s="3">
        <v>1</v>
      </c>
      <c r="E818" s="3"/>
      <c r="F818" s="3">
        <v>1</v>
      </c>
      <c r="G818" s="3"/>
      <c r="H818" s="3"/>
      <c r="I818" s="3"/>
      <c r="J818" s="3"/>
      <c r="K818" s="3"/>
      <c r="L818" s="3"/>
      <c r="M818" s="3"/>
      <c r="N818" s="3">
        <v>1</v>
      </c>
      <c r="O818" s="3"/>
      <c r="P818" s="3">
        <v>8</v>
      </c>
      <c r="Q818" s="3"/>
      <c r="R818" s="3"/>
      <c r="S818" s="3"/>
      <c r="T818" s="3">
        <v>1</v>
      </c>
      <c r="U818" s="3"/>
      <c r="V818" s="3"/>
      <c r="W818" s="3"/>
      <c r="X818" s="3"/>
      <c r="Y818" s="3">
        <v>2</v>
      </c>
      <c r="Z818" s="3"/>
      <c r="AA818" s="3">
        <v>1</v>
      </c>
      <c r="AB818" s="3">
        <v>2</v>
      </c>
      <c r="AC818" s="3"/>
      <c r="AD818" s="3">
        <v>17</v>
      </c>
    </row>
    <row r="819" spans="1:30" x14ac:dyDescent="0.25">
      <c r="A819" s="3" t="s">
        <v>296</v>
      </c>
      <c r="B819" s="3"/>
      <c r="C819" s="3"/>
      <c r="D819" s="3"/>
      <c r="E819" s="3">
        <v>5</v>
      </c>
      <c r="F819" s="3"/>
      <c r="G819" s="3">
        <v>6</v>
      </c>
      <c r="H819" s="3">
        <v>1</v>
      </c>
      <c r="I819" s="3"/>
      <c r="J819" s="3">
        <v>1</v>
      </c>
      <c r="K819" s="3"/>
      <c r="L819" s="3"/>
      <c r="M819" s="3"/>
      <c r="N819" s="3"/>
      <c r="O819" s="3">
        <v>1</v>
      </c>
      <c r="P819" s="3"/>
      <c r="Q819" s="3">
        <v>1</v>
      </c>
      <c r="R819" s="3"/>
      <c r="S819" s="3"/>
      <c r="T819" s="3"/>
      <c r="U819" s="3">
        <v>1</v>
      </c>
      <c r="V819" s="3">
        <v>1</v>
      </c>
      <c r="W819" s="3"/>
      <c r="X819" s="3">
        <v>1</v>
      </c>
      <c r="Y819" s="3">
        <v>4</v>
      </c>
      <c r="Z819" s="3">
        <v>4</v>
      </c>
      <c r="AA819" s="3">
        <v>1</v>
      </c>
      <c r="AB819" s="3">
        <v>2</v>
      </c>
      <c r="AC819" s="3"/>
      <c r="AD819" s="3">
        <v>29</v>
      </c>
    </row>
    <row r="820" spans="1:30" x14ac:dyDescent="0.25">
      <c r="A820" s="3" t="s">
        <v>223</v>
      </c>
      <c r="B820" s="3">
        <v>1</v>
      </c>
      <c r="C820" s="3">
        <v>3</v>
      </c>
      <c r="D820" s="3">
        <v>7</v>
      </c>
      <c r="E820" s="3">
        <v>22</v>
      </c>
      <c r="F820" s="3">
        <v>3</v>
      </c>
      <c r="G820" s="3">
        <v>13</v>
      </c>
      <c r="H820" s="3">
        <v>10</v>
      </c>
      <c r="I820" s="3">
        <v>5</v>
      </c>
      <c r="J820" s="3">
        <v>1</v>
      </c>
      <c r="K820" s="3">
        <v>3</v>
      </c>
      <c r="L820" s="3">
        <v>2</v>
      </c>
      <c r="M820" s="3">
        <v>2</v>
      </c>
      <c r="N820" s="3">
        <v>8</v>
      </c>
      <c r="O820" s="3">
        <v>2</v>
      </c>
      <c r="P820" s="3">
        <v>9</v>
      </c>
      <c r="Q820" s="3">
        <v>3</v>
      </c>
      <c r="R820" s="3">
        <v>9</v>
      </c>
      <c r="S820" s="3">
        <v>3</v>
      </c>
      <c r="T820" s="3">
        <v>3</v>
      </c>
      <c r="U820" s="3">
        <v>5</v>
      </c>
      <c r="V820" s="3">
        <v>9</v>
      </c>
      <c r="W820" s="3">
        <v>13</v>
      </c>
      <c r="X820" s="3">
        <v>5</v>
      </c>
      <c r="Y820" s="3">
        <v>74</v>
      </c>
      <c r="Z820" s="3">
        <v>8</v>
      </c>
      <c r="AA820" s="3">
        <v>5</v>
      </c>
      <c r="AB820" s="3">
        <v>19</v>
      </c>
      <c r="AC820" s="3">
        <v>1</v>
      </c>
      <c r="AD820" s="3">
        <v>248</v>
      </c>
    </row>
    <row r="821" spans="1:30" x14ac:dyDescent="0.25">
      <c r="A821" s="3" t="s">
        <v>224</v>
      </c>
      <c r="B821" s="3">
        <v>5</v>
      </c>
      <c r="C821" s="3">
        <v>3</v>
      </c>
      <c r="D821" s="3">
        <v>7</v>
      </c>
      <c r="E821" s="3">
        <v>29</v>
      </c>
      <c r="F821" s="3">
        <v>4</v>
      </c>
      <c r="G821" s="3">
        <v>6</v>
      </c>
      <c r="H821" s="3">
        <v>6</v>
      </c>
      <c r="I821" s="3">
        <v>7</v>
      </c>
      <c r="J821" s="3">
        <v>1</v>
      </c>
      <c r="K821" s="3">
        <v>1</v>
      </c>
      <c r="L821" s="3">
        <v>1</v>
      </c>
      <c r="M821" s="3">
        <v>3</v>
      </c>
      <c r="N821" s="3">
        <v>2</v>
      </c>
      <c r="O821" s="3">
        <v>3</v>
      </c>
      <c r="P821" s="3">
        <v>8</v>
      </c>
      <c r="Q821" s="3">
        <v>1</v>
      </c>
      <c r="R821" s="3">
        <v>6</v>
      </c>
      <c r="S821" s="3">
        <v>6</v>
      </c>
      <c r="T821" s="3">
        <v>1</v>
      </c>
      <c r="U821" s="3">
        <v>2</v>
      </c>
      <c r="V821" s="3">
        <v>6</v>
      </c>
      <c r="W821" s="3">
        <v>12</v>
      </c>
      <c r="X821" s="3">
        <v>13</v>
      </c>
      <c r="Y821" s="3">
        <v>65</v>
      </c>
      <c r="Z821" s="3">
        <v>5</v>
      </c>
      <c r="AA821" s="3">
        <v>4</v>
      </c>
      <c r="AB821" s="3">
        <v>22</v>
      </c>
      <c r="AC821" s="3"/>
      <c r="AD821" s="3">
        <v>229</v>
      </c>
    </row>
    <row r="822" spans="1:30" x14ac:dyDescent="0.25">
      <c r="A822" s="3" t="s">
        <v>297</v>
      </c>
      <c r="B822" s="3">
        <v>1</v>
      </c>
      <c r="C822" s="3"/>
      <c r="D822" s="3"/>
      <c r="E822" s="3"/>
      <c r="F822" s="3"/>
      <c r="G822" s="3"/>
      <c r="H822" s="3">
        <v>1</v>
      </c>
      <c r="I822" s="3">
        <v>2</v>
      </c>
      <c r="J822" s="3"/>
      <c r="K822" s="3"/>
      <c r="L822" s="3"/>
      <c r="M822" s="3"/>
      <c r="N822" s="3">
        <v>1</v>
      </c>
      <c r="O822" s="3"/>
      <c r="P822" s="3"/>
      <c r="Q822" s="3"/>
      <c r="R822" s="3"/>
      <c r="S822" s="3"/>
      <c r="T822" s="3"/>
      <c r="U822" s="3"/>
      <c r="V822" s="3"/>
      <c r="W822" s="3">
        <v>3</v>
      </c>
      <c r="X822" s="3">
        <v>1</v>
      </c>
      <c r="Y822" s="3">
        <v>3</v>
      </c>
      <c r="Z822" s="3"/>
      <c r="AA822" s="3"/>
      <c r="AB822" s="3"/>
      <c r="AC822" s="3"/>
      <c r="AD822" s="3">
        <v>12</v>
      </c>
    </row>
    <row r="823" spans="1:30" x14ac:dyDescent="0.25">
      <c r="A823" s="3" t="s">
        <v>298</v>
      </c>
      <c r="B823" s="3">
        <v>5</v>
      </c>
      <c r="C823" s="3">
        <v>2</v>
      </c>
      <c r="D823" s="3">
        <v>4</v>
      </c>
      <c r="E823" s="3">
        <v>23</v>
      </c>
      <c r="F823" s="3">
        <v>4</v>
      </c>
      <c r="G823" s="3">
        <v>12</v>
      </c>
      <c r="H823" s="3">
        <v>5</v>
      </c>
      <c r="I823" s="3">
        <v>9</v>
      </c>
      <c r="J823" s="3">
        <v>9</v>
      </c>
      <c r="K823" s="3">
        <v>4</v>
      </c>
      <c r="L823" s="3">
        <v>1</v>
      </c>
      <c r="M823" s="3">
        <v>4</v>
      </c>
      <c r="N823" s="3">
        <v>1</v>
      </c>
      <c r="O823" s="3">
        <v>10</v>
      </c>
      <c r="P823" s="3">
        <v>4</v>
      </c>
      <c r="Q823" s="3">
        <v>1</v>
      </c>
      <c r="R823" s="3">
        <v>7</v>
      </c>
      <c r="S823" s="3">
        <v>4</v>
      </c>
      <c r="T823" s="3">
        <v>1</v>
      </c>
      <c r="U823" s="3">
        <v>10</v>
      </c>
      <c r="V823" s="3">
        <v>1</v>
      </c>
      <c r="W823" s="3">
        <v>8</v>
      </c>
      <c r="X823" s="3">
        <v>7</v>
      </c>
      <c r="Y823" s="3">
        <v>69</v>
      </c>
      <c r="Z823" s="3">
        <v>9</v>
      </c>
      <c r="AA823" s="3">
        <v>8</v>
      </c>
      <c r="AB823" s="3">
        <v>2</v>
      </c>
      <c r="AC823" s="3"/>
      <c r="AD823" s="3">
        <v>224</v>
      </c>
    </row>
    <row r="824" spans="1:30" x14ac:dyDescent="0.25">
      <c r="A824" s="3" t="s">
        <v>225</v>
      </c>
      <c r="B824" s="3">
        <v>7</v>
      </c>
      <c r="C824" s="3">
        <v>14</v>
      </c>
      <c r="D824" s="3">
        <v>45</v>
      </c>
      <c r="E824" s="3">
        <v>113</v>
      </c>
      <c r="F824" s="3">
        <v>16</v>
      </c>
      <c r="G824" s="3">
        <v>58</v>
      </c>
      <c r="H824" s="3">
        <v>21</v>
      </c>
      <c r="I824" s="3">
        <v>31</v>
      </c>
      <c r="J824" s="3">
        <v>23</v>
      </c>
      <c r="K824" s="3">
        <v>43</v>
      </c>
      <c r="L824" s="3">
        <v>5</v>
      </c>
      <c r="M824" s="3">
        <v>14</v>
      </c>
      <c r="N824" s="3">
        <v>36</v>
      </c>
      <c r="O824" s="3">
        <v>16</v>
      </c>
      <c r="P824" s="3">
        <v>24</v>
      </c>
      <c r="Q824" s="3">
        <v>6</v>
      </c>
      <c r="R824" s="3">
        <v>42</v>
      </c>
      <c r="S824" s="3">
        <v>26</v>
      </c>
      <c r="T824" s="3">
        <v>5</v>
      </c>
      <c r="U824" s="3">
        <v>31</v>
      </c>
      <c r="V824" s="3">
        <v>29</v>
      </c>
      <c r="W824" s="3">
        <v>34</v>
      </c>
      <c r="X824" s="3">
        <v>33</v>
      </c>
      <c r="Y824" s="3">
        <v>129</v>
      </c>
      <c r="Z824" s="3">
        <v>94</v>
      </c>
      <c r="AA824" s="3">
        <v>27</v>
      </c>
      <c r="AB824" s="3"/>
      <c r="AC824" s="3">
        <v>6</v>
      </c>
      <c r="AD824" s="3">
        <v>928</v>
      </c>
    </row>
    <row r="825" spans="1:30" x14ac:dyDescent="0.25">
      <c r="A825" s="3" t="s">
        <v>226</v>
      </c>
      <c r="B825" s="3">
        <v>5</v>
      </c>
      <c r="C825" s="3">
        <v>1</v>
      </c>
      <c r="D825" s="3">
        <v>15</v>
      </c>
      <c r="E825" s="3">
        <v>26</v>
      </c>
      <c r="F825" s="3">
        <v>1</v>
      </c>
      <c r="G825" s="3">
        <v>16</v>
      </c>
      <c r="H825" s="3">
        <v>15</v>
      </c>
      <c r="I825" s="3">
        <v>15</v>
      </c>
      <c r="J825" s="3">
        <v>5</v>
      </c>
      <c r="K825" s="3">
        <v>5</v>
      </c>
      <c r="L825" s="3"/>
      <c r="M825" s="3">
        <v>2</v>
      </c>
      <c r="N825" s="3">
        <v>7</v>
      </c>
      <c r="O825" s="3">
        <v>3</v>
      </c>
      <c r="P825" s="3">
        <v>3</v>
      </c>
      <c r="Q825" s="3">
        <v>3</v>
      </c>
      <c r="R825" s="3">
        <v>8</v>
      </c>
      <c r="S825" s="3">
        <v>4</v>
      </c>
      <c r="T825" s="3"/>
      <c r="U825" s="3">
        <v>7</v>
      </c>
      <c r="V825" s="3">
        <v>10</v>
      </c>
      <c r="W825" s="3">
        <v>20</v>
      </c>
      <c r="X825" s="3">
        <v>8</v>
      </c>
      <c r="Y825" s="3">
        <v>34</v>
      </c>
      <c r="Z825" s="3">
        <v>23</v>
      </c>
      <c r="AA825" s="3">
        <v>7</v>
      </c>
      <c r="AB825" s="3">
        <v>10</v>
      </c>
      <c r="AC825" s="3"/>
      <c r="AD825" s="3">
        <v>253</v>
      </c>
    </row>
    <row r="826" spans="1:30" x14ac:dyDescent="0.25">
      <c r="A826" s="3" t="s">
        <v>227</v>
      </c>
      <c r="B826" s="3">
        <v>4</v>
      </c>
      <c r="C826" s="3">
        <v>3</v>
      </c>
      <c r="D826" s="3">
        <v>28</v>
      </c>
      <c r="E826" s="3">
        <v>56</v>
      </c>
      <c r="F826" s="3">
        <v>2</v>
      </c>
      <c r="G826" s="3">
        <v>42</v>
      </c>
      <c r="H826" s="3">
        <v>17</v>
      </c>
      <c r="I826" s="3">
        <v>26</v>
      </c>
      <c r="J826" s="3">
        <v>12</v>
      </c>
      <c r="K826" s="3">
        <v>14</v>
      </c>
      <c r="L826" s="3">
        <v>1</v>
      </c>
      <c r="M826" s="3">
        <v>10</v>
      </c>
      <c r="N826" s="3">
        <v>9</v>
      </c>
      <c r="O826" s="3">
        <v>9</v>
      </c>
      <c r="P826" s="3">
        <v>8</v>
      </c>
      <c r="Q826" s="3">
        <v>3</v>
      </c>
      <c r="R826" s="3">
        <v>14</v>
      </c>
      <c r="S826" s="3">
        <v>6</v>
      </c>
      <c r="T826" s="3">
        <v>8</v>
      </c>
      <c r="U826" s="3">
        <v>11</v>
      </c>
      <c r="V826" s="3">
        <v>21</v>
      </c>
      <c r="W826" s="3">
        <v>36</v>
      </c>
      <c r="X826" s="3">
        <v>19</v>
      </c>
      <c r="Y826" s="3">
        <v>103</v>
      </c>
      <c r="Z826" s="3">
        <v>47</v>
      </c>
      <c r="AA826" s="3">
        <v>11</v>
      </c>
      <c r="AB826" s="3">
        <v>41</v>
      </c>
      <c r="AC826" s="3"/>
      <c r="AD826" s="3">
        <v>561</v>
      </c>
    </row>
    <row r="827" spans="1:30" x14ac:dyDescent="0.25">
      <c r="A827" s="3" t="s">
        <v>127</v>
      </c>
      <c r="B827" s="3">
        <v>109</v>
      </c>
      <c r="C827" s="3">
        <v>242</v>
      </c>
      <c r="D827" s="3">
        <v>352</v>
      </c>
      <c r="E827" s="3">
        <v>835</v>
      </c>
      <c r="F827" s="3">
        <v>370</v>
      </c>
      <c r="G827" s="3">
        <v>526</v>
      </c>
      <c r="H827" s="3">
        <v>134</v>
      </c>
      <c r="I827" s="3">
        <v>394</v>
      </c>
      <c r="J827" s="3">
        <v>129</v>
      </c>
      <c r="K827" s="3">
        <v>173</v>
      </c>
      <c r="L827" s="3">
        <v>42</v>
      </c>
      <c r="M827" s="3">
        <v>156</v>
      </c>
      <c r="N827" s="3">
        <v>249</v>
      </c>
      <c r="O827" s="3">
        <v>126</v>
      </c>
      <c r="P827" s="3">
        <v>272</v>
      </c>
      <c r="Q827" s="3">
        <v>129</v>
      </c>
      <c r="R827" s="3">
        <v>214</v>
      </c>
      <c r="S827" s="3">
        <v>117</v>
      </c>
      <c r="T827" s="3">
        <v>96</v>
      </c>
      <c r="U827" s="3">
        <v>389</v>
      </c>
      <c r="V827" s="3">
        <v>255</v>
      </c>
      <c r="W827" s="3">
        <v>185</v>
      </c>
      <c r="X827" s="3">
        <v>185</v>
      </c>
      <c r="Y827" s="1">
        <v>2238</v>
      </c>
      <c r="Z827" s="3">
        <v>424</v>
      </c>
      <c r="AA827" s="3">
        <v>195</v>
      </c>
      <c r="AB827" s="3"/>
      <c r="AC827" s="3">
        <v>73</v>
      </c>
      <c r="AD827" s="1">
        <v>8609</v>
      </c>
    </row>
    <row r="828" spans="1:30" x14ac:dyDescent="0.25">
      <c r="A828" s="3" t="s">
        <v>128</v>
      </c>
      <c r="B828" s="3">
        <v>180</v>
      </c>
      <c r="C828" s="3">
        <v>88</v>
      </c>
      <c r="D828" s="3">
        <v>319</v>
      </c>
      <c r="E828" s="1">
        <v>1270</v>
      </c>
      <c r="F828" s="3">
        <v>211</v>
      </c>
      <c r="G828" s="3">
        <v>526</v>
      </c>
      <c r="H828" s="3">
        <v>295</v>
      </c>
      <c r="I828" s="3">
        <v>275</v>
      </c>
      <c r="J828" s="3">
        <v>305</v>
      </c>
      <c r="K828" s="3">
        <v>191</v>
      </c>
      <c r="L828" s="3">
        <v>44</v>
      </c>
      <c r="M828" s="3">
        <v>100</v>
      </c>
      <c r="N828" s="3">
        <v>140</v>
      </c>
      <c r="O828" s="3">
        <v>168</v>
      </c>
      <c r="P828" s="3">
        <v>211</v>
      </c>
      <c r="Q828" s="3">
        <v>65</v>
      </c>
      <c r="R828" s="3">
        <v>187</v>
      </c>
      <c r="S828" s="3">
        <v>146</v>
      </c>
      <c r="T828" s="3">
        <v>93</v>
      </c>
      <c r="U828" s="3">
        <v>347</v>
      </c>
      <c r="V828" s="3">
        <v>266</v>
      </c>
      <c r="W828" s="3">
        <v>554</v>
      </c>
      <c r="X828" s="3">
        <v>301</v>
      </c>
      <c r="Y828" s="1">
        <v>1573</v>
      </c>
      <c r="Z828" s="3">
        <v>559</v>
      </c>
      <c r="AA828" s="3">
        <v>256</v>
      </c>
      <c r="AB828" s="3">
        <v>654</v>
      </c>
      <c r="AC828" s="3">
        <v>4</v>
      </c>
      <c r="AD828" s="1">
        <v>9328</v>
      </c>
    </row>
    <row r="829" spans="1:30" x14ac:dyDescent="0.25">
      <c r="A829" s="3" t="s">
        <v>228</v>
      </c>
      <c r="B829" s="3">
        <v>7</v>
      </c>
      <c r="C829" s="3">
        <v>3</v>
      </c>
      <c r="D829" s="3">
        <v>13</v>
      </c>
      <c r="E829" s="3">
        <v>31</v>
      </c>
      <c r="F829" s="3">
        <v>4</v>
      </c>
      <c r="G829" s="3">
        <v>20</v>
      </c>
      <c r="H829" s="3">
        <v>18</v>
      </c>
      <c r="I829" s="3">
        <v>12</v>
      </c>
      <c r="J829" s="3">
        <v>7</v>
      </c>
      <c r="K829" s="3">
        <v>4</v>
      </c>
      <c r="L829" s="3">
        <v>1</v>
      </c>
      <c r="M829" s="3">
        <v>5</v>
      </c>
      <c r="N829" s="3">
        <v>4</v>
      </c>
      <c r="O829" s="3">
        <v>11</v>
      </c>
      <c r="P829" s="3">
        <v>5</v>
      </c>
      <c r="Q829" s="3">
        <v>4</v>
      </c>
      <c r="R829" s="3">
        <v>3</v>
      </c>
      <c r="S829" s="3">
        <v>8</v>
      </c>
      <c r="T829" s="3">
        <v>3</v>
      </c>
      <c r="U829" s="3">
        <v>7</v>
      </c>
      <c r="V829" s="3">
        <v>7</v>
      </c>
      <c r="W829" s="3">
        <v>30</v>
      </c>
      <c r="X829" s="3">
        <v>11</v>
      </c>
      <c r="Y829" s="3">
        <v>70</v>
      </c>
      <c r="Z829" s="3">
        <v>23</v>
      </c>
      <c r="AA829" s="3">
        <v>8</v>
      </c>
      <c r="AB829" s="3">
        <v>17</v>
      </c>
      <c r="AC829" s="3"/>
      <c r="AD829" s="3">
        <v>336</v>
      </c>
    </row>
    <row r="830" spans="1:30" x14ac:dyDescent="0.25">
      <c r="A830" s="3" t="s">
        <v>229</v>
      </c>
      <c r="B830" s="3">
        <v>10</v>
      </c>
      <c r="C830" s="3">
        <v>6</v>
      </c>
      <c r="D830" s="3">
        <v>38</v>
      </c>
      <c r="E830" s="3">
        <v>112</v>
      </c>
      <c r="F830" s="3">
        <v>2</v>
      </c>
      <c r="G830" s="3">
        <v>52</v>
      </c>
      <c r="H830" s="3">
        <v>34</v>
      </c>
      <c r="I830" s="3">
        <v>31</v>
      </c>
      <c r="J830" s="3">
        <v>25</v>
      </c>
      <c r="K830" s="3">
        <v>17</v>
      </c>
      <c r="L830" s="3"/>
      <c r="M830" s="3">
        <v>19</v>
      </c>
      <c r="N830" s="3">
        <v>12</v>
      </c>
      <c r="O830" s="3">
        <v>15</v>
      </c>
      <c r="P830" s="3">
        <v>16</v>
      </c>
      <c r="Q830" s="3">
        <v>6</v>
      </c>
      <c r="R830" s="3">
        <v>17</v>
      </c>
      <c r="S830" s="3">
        <v>9</v>
      </c>
      <c r="T830" s="3">
        <v>3</v>
      </c>
      <c r="U830" s="3">
        <v>13</v>
      </c>
      <c r="V830" s="3">
        <v>21</v>
      </c>
      <c r="W830" s="3">
        <v>53</v>
      </c>
      <c r="X830" s="3">
        <v>17</v>
      </c>
      <c r="Y830" s="3">
        <v>195</v>
      </c>
      <c r="Z830" s="3">
        <v>41</v>
      </c>
      <c r="AA830" s="3">
        <v>21</v>
      </c>
      <c r="AB830" s="3">
        <v>55</v>
      </c>
      <c r="AC830" s="3">
        <v>1</v>
      </c>
      <c r="AD830" s="3">
        <v>841</v>
      </c>
    </row>
    <row r="831" spans="1:30" x14ac:dyDescent="0.25">
      <c r="A831" s="3" t="s">
        <v>310</v>
      </c>
      <c r="B831" s="3">
        <v>1</v>
      </c>
      <c r="C831" s="3">
        <v>6</v>
      </c>
      <c r="D831" s="3">
        <v>3</v>
      </c>
      <c r="E831" s="3">
        <v>15</v>
      </c>
      <c r="F831" s="3">
        <v>5</v>
      </c>
      <c r="G831" s="3">
        <v>6</v>
      </c>
      <c r="H831" s="3"/>
      <c r="I831" s="3">
        <v>11</v>
      </c>
      <c r="J831" s="3">
        <v>2</v>
      </c>
      <c r="K831" s="3">
        <v>5</v>
      </c>
      <c r="L831" s="3">
        <v>1</v>
      </c>
      <c r="M831" s="3">
        <v>1</v>
      </c>
      <c r="N831" s="3">
        <v>1</v>
      </c>
      <c r="O831" s="3">
        <v>5</v>
      </c>
      <c r="P831" s="3">
        <v>6</v>
      </c>
      <c r="Q831" s="3">
        <v>2</v>
      </c>
      <c r="R831" s="3">
        <v>4</v>
      </c>
      <c r="S831" s="3">
        <v>4</v>
      </c>
      <c r="T831" s="3"/>
      <c r="U831" s="3">
        <v>8</v>
      </c>
      <c r="V831" s="3">
        <v>3</v>
      </c>
      <c r="W831" s="3">
        <v>4</v>
      </c>
      <c r="X831" s="3">
        <v>6</v>
      </c>
      <c r="Y831" s="3">
        <v>35</v>
      </c>
      <c r="Z831" s="3">
        <v>2</v>
      </c>
      <c r="AA831" s="3">
        <v>6</v>
      </c>
      <c r="AB831" s="3">
        <v>2</v>
      </c>
      <c r="AC831" s="3"/>
      <c r="AD831" s="3">
        <v>144</v>
      </c>
    </row>
    <row r="832" spans="1:30" x14ac:dyDescent="0.25">
      <c r="A832" s="3" t="s">
        <v>299</v>
      </c>
      <c r="B832" s="3"/>
      <c r="C832" s="3"/>
      <c r="D832" s="3"/>
      <c r="E832" s="3">
        <v>1</v>
      </c>
      <c r="F832" s="3"/>
      <c r="G832" s="3">
        <v>1</v>
      </c>
      <c r="H832" s="3"/>
      <c r="I832" s="3"/>
      <c r="J832" s="3"/>
      <c r="K832" s="3"/>
      <c r="L832" s="3"/>
      <c r="M832" s="3"/>
      <c r="N832" s="3"/>
      <c r="O832" s="3"/>
      <c r="P832" s="3"/>
      <c r="Q832" s="3"/>
      <c r="R832" s="3"/>
      <c r="S832" s="3"/>
      <c r="T832" s="3"/>
      <c r="U832" s="3">
        <v>1</v>
      </c>
      <c r="V832" s="3"/>
      <c r="W832" s="3">
        <v>1</v>
      </c>
      <c r="X832" s="3"/>
      <c r="Y832" s="3">
        <v>1</v>
      </c>
      <c r="Z832" s="3"/>
      <c r="AA832" s="3"/>
      <c r="AB832" s="3"/>
      <c r="AC832" s="3"/>
      <c r="AD832" s="3">
        <v>5</v>
      </c>
    </row>
    <row r="833" spans="1:30" x14ac:dyDescent="0.25">
      <c r="A833" s="3" t="s">
        <v>300</v>
      </c>
      <c r="B833" s="3"/>
      <c r="C833" s="3"/>
      <c r="D833" s="3"/>
      <c r="E833" s="3"/>
      <c r="F833" s="3"/>
      <c r="G833" s="3">
        <v>1</v>
      </c>
      <c r="H833" s="3"/>
      <c r="I833" s="3"/>
      <c r="J833" s="3"/>
      <c r="K833" s="3"/>
      <c r="L833" s="3"/>
      <c r="M833" s="3"/>
      <c r="N833" s="3"/>
      <c r="O833" s="3"/>
      <c r="P833" s="3"/>
      <c r="Q833" s="3"/>
      <c r="R833" s="3"/>
      <c r="S833" s="3"/>
      <c r="T833" s="3"/>
      <c r="U833" s="3"/>
      <c r="V833" s="3"/>
      <c r="W833" s="3"/>
      <c r="X833" s="3"/>
      <c r="Y833" s="3"/>
      <c r="Z833" s="3"/>
      <c r="AA833" s="3"/>
      <c r="AB833" s="3"/>
      <c r="AC833" s="3"/>
      <c r="AD833" s="3">
        <v>1</v>
      </c>
    </row>
    <row r="834" spans="1:30" x14ac:dyDescent="0.25">
      <c r="A834" s="3" t="s">
        <v>230</v>
      </c>
      <c r="B834" s="3">
        <v>10</v>
      </c>
      <c r="C834" s="3">
        <v>14</v>
      </c>
      <c r="D834" s="3">
        <v>14</v>
      </c>
      <c r="E834" s="3">
        <v>143</v>
      </c>
      <c r="F834" s="3">
        <v>29</v>
      </c>
      <c r="G834" s="3">
        <v>141</v>
      </c>
      <c r="H834" s="3">
        <v>21</v>
      </c>
      <c r="I834" s="3">
        <v>39</v>
      </c>
      <c r="J834" s="3">
        <v>6</v>
      </c>
      <c r="K834" s="3">
        <v>10</v>
      </c>
      <c r="L834" s="3">
        <v>11</v>
      </c>
      <c r="M834" s="3">
        <v>9</v>
      </c>
      <c r="N834" s="3">
        <v>18</v>
      </c>
      <c r="O834" s="3">
        <v>33</v>
      </c>
      <c r="P834" s="3">
        <v>34</v>
      </c>
      <c r="Q834" s="3">
        <v>9</v>
      </c>
      <c r="R834" s="3">
        <v>17</v>
      </c>
      <c r="S834" s="3">
        <v>14</v>
      </c>
      <c r="T834" s="3">
        <v>10</v>
      </c>
      <c r="U834" s="3">
        <v>31</v>
      </c>
      <c r="V834" s="3">
        <v>18</v>
      </c>
      <c r="W834" s="3">
        <v>31</v>
      </c>
      <c r="X834" s="3">
        <v>47</v>
      </c>
      <c r="Y834" s="3">
        <v>260</v>
      </c>
      <c r="Z834" s="3">
        <v>28</v>
      </c>
      <c r="AA834" s="3">
        <v>29</v>
      </c>
      <c r="AB834" s="3">
        <v>183</v>
      </c>
      <c r="AC834" s="3"/>
      <c r="AD834" s="1">
        <v>1209</v>
      </c>
    </row>
    <row r="835" spans="1:30" x14ac:dyDescent="0.25">
      <c r="A835" s="3" t="s">
        <v>257</v>
      </c>
      <c r="B835" s="3"/>
      <c r="C835" s="3"/>
      <c r="D835" s="3"/>
      <c r="E835" s="3">
        <v>3</v>
      </c>
      <c r="F835" s="3">
        <v>1</v>
      </c>
      <c r="G835" s="3"/>
      <c r="H835" s="3"/>
      <c r="I835" s="3">
        <v>2</v>
      </c>
      <c r="J835" s="3"/>
      <c r="K835" s="3"/>
      <c r="L835" s="3"/>
      <c r="M835" s="3"/>
      <c r="N835" s="3">
        <v>1</v>
      </c>
      <c r="O835" s="3"/>
      <c r="P835" s="3"/>
      <c r="Q835" s="3"/>
      <c r="R835" s="3">
        <v>1</v>
      </c>
      <c r="S835" s="3">
        <v>1</v>
      </c>
      <c r="T835" s="3"/>
      <c r="U835" s="3"/>
      <c r="V835" s="3"/>
      <c r="W835" s="3"/>
      <c r="X835" s="3"/>
      <c r="Y835" s="3">
        <v>2</v>
      </c>
      <c r="Z835" s="3">
        <v>2</v>
      </c>
      <c r="AA835" s="3"/>
      <c r="AB835" s="3"/>
      <c r="AC835" s="3"/>
      <c r="AD835" s="3">
        <v>13</v>
      </c>
    </row>
    <row r="836" spans="1:30" x14ac:dyDescent="0.25">
      <c r="A836" s="3" t="s">
        <v>231</v>
      </c>
      <c r="B836" s="3">
        <v>1</v>
      </c>
      <c r="C836" s="3">
        <v>4</v>
      </c>
      <c r="D836" s="3">
        <v>4</v>
      </c>
      <c r="E836" s="3">
        <v>49</v>
      </c>
      <c r="F836" s="3">
        <v>1</v>
      </c>
      <c r="G836" s="3">
        <v>38</v>
      </c>
      <c r="H836" s="3">
        <v>26</v>
      </c>
      <c r="I836" s="3">
        <v>5</v>
      </c>
      <c r="J836" s="3">
        <v>12</v>
      </c>
      <c r="K836" s="3">
        <v>4</v>
      </c>
      <c r="L836" s="3"/>
      <c r="M836" s="3">
        <v>2</v>
      </c>
      <c r="N836" s="3">
        <v>10</v>
      </c>
      <c r="O836" s="3">
        <v>4</v>
      </c>
      <c r="P836" s="3">
        <v>4</v>
      </c>
      <c r="Q836" s="3">
        <v>2</v>
      </c>
      <c r="R836" s="3">
        <v>2</v>
      </c>
      <c r="S836" s="3">
        <v>8</v>
      </c>
      <c r="T836" s="3">
        <v>1</v>
      </c>
      <c r="U836" s="3">
        <v>14</v>
      </c>
      <c r="V836" s="3"/>
      <c r="W836" s="3">
        <v>9</v>
      </c>
      <c r="X836" s="3">
        <v>3</v>
      </c>
      <c r="Y836" s="3">
        <v>18</v>
      </c>
      <c r="Z836" s="3">
        <v>48</v>
      </c>
      <c r="AA836" s="3">
        <v>14</v>
      </c>
      <c r="AB836" s="3"/>
      <c r="AC836" s="3">
        <v>4</v>
      </c>
      <c r="AD836" s="3">
        <v>287</v>
      </c>
    </row>
    <row r="837" spans="1:30" x14ac:dyDescent="0.25">
      <c r="A837" s="3" t="s">
        <v>134</v>
      </c>
      <c r="B837" s="3" t="s">
        <v>305</v>
      </c>
      <c r="C837" s="1">
        <v>7625</v>
      </c>
      <c r="D837" s="1">
        <v>17275</v>
      </c>
      <c r="E837" s="1">
        <v>56287</v>
      </c>
      <c r="F837" s="1">
        <v>12319</v>
      </c>
      <c r="G837" s="1">
        <v>27721</v>
      </c>
      <c r="H837" s="1">
        <v>15126</v>
      </c>
      <c r="I837" s="1">
        <v>29497</v>
      </c>
      <c r="J837" s="1">
        <v>12152</v>
      </c>
      <c r="K837" s="1">
        <v>7945</v>
      </c>
      <c r="L837" s="1">
        <v>4934</v>
      </c>
      <c r="M837" s="1">
        <v>5147</v>
      </c>
      <c r="N837" s="1">
        <v>12747</v>
      </c>
      <c r="O837" s="1">
        <v>12696</v>
      </c>
      <c r="P837" s="1">
        <v>22620</v>
      </c>
      <c r="Q837" s="1">
        <v>5934</v>
      </c>
      <c r="R837" s="1">
        <v>8437</v>
      </c>
      <c r="S837" s="1">
        <v>9017</v>
      </c>
      <c r="T837" s="1">
        <v>8782</v>
      </c>
      <c r="U837" s="1">
        <v>20103</v>
      </c>
      <c r="V837" s="1">
        <v>11591</v>
      </c>
      <c r="W837" s="1">
        <v>17954</v>
      </c>
      <c r="X837" s="1">
        <v>19527</v>
      </c>
      <c r="Y837" s="1">
        <v>122647</v>
      </c>
      <c r="Z837" s="1">
        <v>23782</v>
      </c>
      <c r="AA837" s="1">
        <v>12418</v>
      </c>
      <c r="AB837" s="1">
        <v>59689</v>
      </c>
      <c r="AC837" s="3">
        <v>131</v>
      </c>
      <c r="AD837" s="1">
        <v>571853</v>
      </c>
    </row>
    <row r="838" spans="1:30" x14ac:dyDescent="0.25">
      <c r="A838" s="3" t="s">
        <v>301</v>
      </c>
      <c r="B838" s="3"/>
      <c r="C838" s="3">
        <v>1</v>
      </c>
      <c r="D838" s="3"/>
      <c r="E838" s="3"/>
      <c r="F838" s="3"/>
      <c r="G838" s="3"/>
      <c r="H838" s="3"/>
      <c r="I838" s="3"/>
      <c r="J838" s="3"/>
      <c r="K838" s="3"/>
      <c r="L838" s="3"/>
      <c r="M838" s="3"/>
      <c r="N838" s="3"/>
      <c r="O838" s="3"/>
      <c r="P838" s="3"/>
      <c r="Q838" s="3"/>
      <c r="R838" s="3"/>
      <c r="S838" s="3"/>
      <c r="T838" s="3"/>
      <c r="U838" s="3">
        <v>2</v>
      </c>
      <c r="V838" s="3"/>
      <c r="W838" s="3"/>
      <c r="X838" s="3"/>
      <c r="Y838" s="3">
        <v>1</v>
      </c>
      <c r="Z838" s="3"/>
      <c r="AA838" s="3"/>
      <c r="AB838" s="3"/>
      <c r="AC838" s="3"/>
      <c r="AD838" s="3">
        <v>4</v>
      </c>
    </row>
    <row r="839" spans="1:30" x14ac:dyDescent="0.25">
      <c r="A839" s="3" t="s">
        <v>232</v>
      </c>
      <c r="B839" s="3">
        <v>34</v>
      </c>
      <c r="C839" s="3">
        <v>70</v>
      </c>
      <c r="D839" s="3">
        <v>375</v>
      </c>
      <c r="E839" s="3">
        <v>879</v>
      </c>
      <c r="F839" s="3">
        <v>102</v>
      </c>
      <c r="G839" s="3">
        <v>370</v>
      </c>
      <c r="H839" s="3">
        <v>87</v>
      </c>
      <c r="I839" s="3">
        <v>267</v>
      </c>
      <c r="J839" s="3">
        <v>81</v>
      </c>
      <c r="K839" s="3">
        <v>167</v>
      </c>
      <c r="L839" s="3">
        <v>22</v>
      </c>
      <c r="M839" s="3">
        <v>66</v>
      </c>
      <c r="N839" s="3">
        <v>180</v>
      </c>
      <c r="O839" s="3">
        <v>99</v>
      </c>
      <c r="P839" s="3">
        <v>160</v>
      </c>
      <c r="Q839" s="3">
        <v>31</v>
      </c>
      <c r="R839" s="3">
        <v>191</v>
      </c>
      <c r="S839" s="3">
        <v>91</v>
      </c>
      <c r="T839" s="3">
        <v>54</v>
      </c>
      <c r="U839" s="3">
        <v>236</v>
      </c>
      <c r="V839" s="3">
        <v>145</v>
      </c>
      <c r="W839" s="3">
        <v>212</v>
      </c>
      <c r="X839" s="3">
        <v>312</v>
      </c>
      <c r="Y839" s="1">
        <v>2489</v>
      </c>
      <c r="Z839" s="3">
        <v>603</v>
      </c>
      <c r="AA839" s="3">
        <v>209</v>
      </c>
      <c r="AB839" s="3">
        <v>20</v>
      </c>
      <c r="AC839" s="3">
        <v>41</v>
      </c>
      <c r="AD839" s="1">
        <v>7593</v>
      </c>
    </row>
    <row r="840" spans="1:30" x14ac:dyDescent="0.25">
      <c r="A840" s="3" t="s">
        <v>302</v>
      </c>
      <c r="B840" s="3"/>
      <c r="C840" s="3"/>
      <c r="D840" s="3"/>
      <c r="E840" s="3"/>
      <c r="F840" s="3"/>
      <c r="G840" s="3">
        <v>1</v>
      </c>
      <c r="H840" s="3"/>
      <c r="I840" s="3"/>
      <c r="J840" s="3"/>
      <c r="K840" s="3">
        <v>1</v>
      </c>
      <c r="L840" s="3"/>
      <c r="M840" s="3"/>
      <c r="N840" s="3"/>
      <c r="O840" s="3"/>
      <c r="P840" s="3"/>
      <c r="Q840" s="3"/>
      <c r="R840" s="3"/>
      <c r="S840" s="3"/>
      <c r="T840" s="3"/>
      <c r="U840" s="3"/>
      <c r="V840" s="3"/>
      <c r="W840" s="3"/>
      <c r="X840" s="3"/>
      <c r="Y840" s="3"/>
      <c r="Z840" s="3"/>
      <c r="AA840" s="3"/>
      <c r="AB840" s="3"/>
      <c r="AC840" s="3"/>
      <c r="AD840" s="3">
        <v>2</v>
      </c>
    </row>
    <row r="841" spans="1:30" x14ac:dyDescent="0.25">
      <c r="A841" s="3" t="s">
        <v>303</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5">
      <c r="A842" s="3" t="s">
        <v>23</v>
      </c>
      <c r="B842" s="1">
        <v>9811</v>
      </c>
      <c r="C842" s="1">
        <v>9872</v>
      </c>
      <c r="D842" s="1">
        <v>23142</v>
      </c>
      <c r="E842" s="1">
        <v>77536</v>
      </c>
      <c r="F842" s="1">
        <v>15401</v>
      </c>
      <c r="G842" s="1">
        <v>39218</v>
      </c>
      <c r="H842" s="1">
        <v>19053</v>
      </c>
      <c r="I842" s="1">
        <v>37038</v>
      </c>
      <c r="J842" s="1">
        <v>15528</v>
      </c>
      <c r="K842" s="1">
        <v>10951</v>
      </c>
      <c r="L842" s="1">
        <v>5581</v>
      </c>
      <c r="M842" s="1">
        <v>6821</v>
      </c>
      <c r="N842" s="1">
        <v>15540</v>
      </c>
      <c r="O842" s="1">
        <v>15982</v>
      </c>
      <c r="P842" s="1">
        <v>28815</v>
      </c>
      <c r="Q842" s="1">
        <v>7547</v>
      </c>
      <c r="R842" s="1">
        <v>11630</v>
      </c>
      <c r="S842" s="1">
        <v>11486</v>
      </c>
      <c r="T842" s="1">
        <v>10337</v>
      </c>
      <c r="U842" s="1">
        <v>24691</v>
      </c>
      <c r="V842" s="1">
        <v>15323</v>
      </c>
      <c r="W842" s="1">
        <v>23388</v>
      </c>
      <c r="X842" s="1">
        <v>24714</v>
      </c>
      <c r="Y842" s="1">
        <v>166042</v>
      </c>
      <c r="Z842" s="1">
        <v>31171</v>
      </c>
      <c r="AA842" s="1">
        <v>16475</v>
      </c>
      <c r="AB842" s="1">
        <v>75207</v>
      </c>
      <c r="AC842" s="3">
        <v>431</v>
      </c>
      <c r="AD842" s="1">
        <v>748731</v>
      </c>
    </row>
    <row r="843" spans="1:30" x14ac:dyDescent="0.25">
      <c r="A843" s="3" t="s">
        <v>304</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x14ac:dyDescent="0.25">
      <c r="A845" s="3" t="s">
        <v>35</v>
      </c>
      <c r="B845" s="3">
        <v>2016</v>
      </c>
      <c r="C845" s="3"/>
      <c r="D845" s="2" t="s">
        <v>312</v>
      </c>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x14ac:dyDescent="0.25">
      <c r="A847" s="3" t="s">
        <v>311</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x14ac:dyDescent="0.25">
      <c r="A849" s="3" t="s">
        <v>36</v>
      </c>
      <c r="B849" s="3">
        <v>2015</v>
      </c>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x14ac:dyDescent="0.25">
      <c r="A851" s="3" t="s">
        <v>42</v>
      </c>
      <c r="B851" s="3" t="s">
        <v>268</v>
      </c>
      <c r="C851" s="3" t="s">
        <v>44</v>
      </c>
      <c r="D851" s="3" t="s">
        <v>45</v>
      </c>
      <c r="E851" s="3" t="s">
        <v>46</v>
      </c>
      <c r="F851" s="3" t="s">
        <v>47</v>
      </c>
      <c r="G851" s="3" t="s">
        <v>48</v>
      </c>
      <c r="H851" s="3" t="s">
        <v>49</v>
      </c>
      <c r="I851" s="3" t="s">
        <v>50</v>
      </c>
      <c r="J851" s="3" t="s">
        <v>51</v>
      </c>
      <c r="K851" s="3" t="s">
        <v>52</v>
      </c>
      <c r="L851" s="3" t="s">
        <v>53</v>
      </c>
      <c r="M851" s="3" t="s">
        <v>54</v>
      </c>
      <c r="N851" s="3" t="s">
        <v>55</v>
      </c>
      <c r="O851" s="3" t="s">
        <v>56</v>
      </c>
      <c r="P851" s="3" t="s">
        <v>57</v>
      </c>
      <c r="Q851" s="3" t="s">
        <v>58</v>
      </c>
      <c r="R851" s="3" t="s">
        <v>59</v>
      </c>
      <c r="S851" s="3" t="s">
        <v>60</v>
      </c>
      <c r="T851" s="3" t="s">
        <v>61</v>
      </c>
      <c r="U851" s="3" t="s">
        <v>269</v>
      </c>
      <c r="V851" s="3" t="s">
        <v>63</v>
      </c>
      <c r="W851" s="3" t="s">
        <v>64</v>
      </c>
      <c r="X851" s="3" t="s">
        <v>65</v>
      </c>
      <c r="Y851" s="3" t="s">
        <v>270</v>
      </c>
      <c r="Z851" s="3" t="s">
        <v>271</v>
      </c>
      <c r="AA851" s="3" t="s">
        <v>306</v>
      </c>
      <c r="AB851" s="3" t="s">
        <v>273</v>
      </c>
      <c r="AC851" s="3" t="s">
        <v>264</v>
      </c>
      <c r="AD851" s="3" t="s">
        <v>23</v>
      </c>
    </row>
    <row r="852" spans="1:30" x14ac:dyDescent="0.25">
      <c r="A852" s="3" t="s">
        <v>233</v>
      </c>
      <c r="B852" s="3">
        <v>16</v>
      </c>
      <c r="C852" s="3">
        <v>21</v>
      </c>
      <c r="D852" s="3">
        <v>31</v>
      </c>
      <c r="E852" s="3">
        <v>139</v>
      </c>
      <c r="F852" s="3">
        <v>36</v>
      </c>
      <c r="G852" s="3">
        <v>62</v>
      </c>
      <c r="H852" s="3">
        <v>39</v>
      </c>
      <c r="I852" s="3">
        <v>50</v>
      </c>
      <c r="J852" s="3">
        <v>31</v>
      </c>
      <c r="K852" s="3">
        <v>13</v>
      </c>
      <c r="L852" s="3">
        <v>3</v>
      </c>
      <c r="M852" s="3">
        <v>7</v>
      </c>
      <c r="N852" s="3">
        <v>13</v>
      </c>
      <c r="O852" s="3">
        <v>28</v>
      </c>
      <c r="P852" s="3">
        <v>42</v>
      </c>
      <c r="Q852" s="3">
        <v>22</v>
      </c>
      <c r="R852" s="3">
        <v>10</v>
      </c>
      <c r="S852" s="3">
        <v>19</v>
      </c>
      <c r="T852" s="3">
        <v>15</v>
      </c>
      <c r="U852" s="3">
        <v>29</v>
      </c>
      <c r="V852" s="3">
        <v>20</v>
      </c>
      <c r="W852" s="3">
        <v>51</v>
      </c>
      <c r="X852" s="3">
        <v>31</v>
      </c>
      <c r="Y852" s="3">
        <v>203</v>
      </c>
      <c r="Z852" s="3">
        <v>34</v>
      </c>
      <c r="AA852" s="3">
        <v>35</v>
      </c>
      <c r="AB852" s="3">
        <v>143</v>
      </c>
      <c r="AC852" s="3"/>
      <c r="AD852" s="1">
        <v>1143</v>
      </c>
    </row>
    <row r="853" spans="1:30" x14ac:dyDescent="0.25">
      <c r="A853" s="3" t="s">
        <v>207</v>
      </c>
      <c r="B853" s="3">
        <v>1</v>
      </c>
      <c r="C853" s="3">
        <v>2</v>
      </c>
      <c r="D853" s="3">
        <v>3</v>
      </c>
      <c r="E853" s="3">
        <v>16</v>
      </c>
      <c r="F853" s="3">
        <v>3</v>
      </c>
      <c r="G853" s="3">
        <v>6</v>
      </c>
      <c r="H853" s="3">
        <v>16</v>
      </c>
      <c r="I853" s="3">
        <v>4</v>
      </c>
      <c r="J853" s="3"/>
      <c r="K853" s="3">
        <v>3</v>
      </c>
      <c r="L853" s="3"/>
      <c r="M853" s="3">
        <v>1</v>
      </c>
      <c r="N853" s="3">
        <v>1</v>
      </c>
      <c r="O853" s="3">
        <v>7</v>
      </c>
      <c r="P853" s="3">
        <v>3</v>
      </c>
      <c r="Q853" s="3">
        <v>1</v>
      </c>
      <c r="R853" s="3">
        <v>3</v>
      </c>
      <c r="S853" s="3">
        <v>2</v>
      </c>
      <c r="T853" s="3">
        <v>1</v>
      </c>
      <c r="U853" s="3">
        <v>9</v>
      </c>
      <c r="V853" s="3"/>
      <c r="W853" s="3">
        <v>13</v>
      </c>
      <c r="X853" s="3">
        <v>1</v>
      </c>
      <c r="Y853" s="3">
        <v>25</v>
      </c>
      <c r="Z853" s="3">
        <v>3</v>
      </c>
      <c r="AA853" s="3">
        <v>2</v>
      </c>
      <c r="AB853" s="3">
        <v>26</v>
      </c>
      <c r="AC853" s="3"/>
      <c r="AD853" s="3">
        <v>152</v>
      </c>
    </row>
    <row r="854" spans="1:30" x14ac:dyDescent="0.25">
      <c r="A854" s="3" t="s">
        <v>274</v>
      </c>
      <c r="B854" s="3"/>
      <c r="C854" s="3">
        <v>2</v>
      </c>
      <c r="D854" s="3">
        <v>3</v>
      </c>
      <c r="E854" s="3">
        <v>21</v>
      </c>
      <c r="F854" s="3">
        <v>2</v>
      </c>
      <c r="G854" s="3">
        <v>5</v>
      </c>
      <c r="H854" s="3">
        <v>12</v>
      </c>
      <c r="I854" s="3">
        <v>3</v>
      </c>
      <c r="J854" s="3">
        <v>2</v>
      </c>
      <c r="K854" s="3">
        <v>2</v>
      </c>
      <c r="L854" s="3"/>
      <c r="M854" s="3"/>
      <c r="N854" s="3">
        <v>4</v>
      </c>
      <c r="O854" s="3">
        <v>1</v>
      </c>
      <c r="P854" s="3">
        <v>2</v>
      </c>
      <c r="Q854" s="3">
        <v>1</v>
      </c>
      <c r="R854" s="3">
        <v>3</v>
      </c>
      <c r="S854" s="3">
        <v>2</v>
      </c>
      <c r="T854" s="3">
        <v>1</v>
      </c>
      <c r="U854" s="3">
        <v>4</v>
      </c>
      <c r="V854" s="3">
        <v>2</v>
      </c>
      <c r="W854" s="3">
        <v>9</v>
      </c>
      <c r="X854" s="3">
        <v>1</v>
      </c>
      <c r="Y854" s="3">
        <v>22</v>
      </c>
      <c r="Z854" s="3">
        <v>4</v>
      </c>
      <c r="AA854" s="3">
        <v>2</v>
      </c>
      <c r="AB854" s="3">
        <v>15</v>
      </c>
      <c r="AC854" s="3"/>
      <c r="AD854" s="3">
        <v>125</v>
      </c>
    </row>
    <row r="855" spans="1:30" x14ac:dyDescent="0.25">
      <c r="A855" s="3" t="s">
        <v>73</v>
      </c>
      <c r="B855" s="3">
        <v>223</v>
      </c>
      <c r="C855" s="3">
        <v>111</v>
      </c>
      <c r="D855" s="3">
        <v>756</v>
      </c>
      <c r="E855" s="1">
        <v>1368</v>
      </c>
      <c r="F855" s="3">
        <v>247</v>
      </c>
      <c r="G855" s="1">
        <v>1076</v>
      </c>
      <c r="H855" s="3">
        <v>293</v>
      </c>
      <c r="I855" s="3">
        <v>445</v>
      </c>
      <c r="J855" s="3">
        <v>313</v>
      </c>
      <c r="K855" s="3">
        <v>202</v>
      </c>
      <c r="L855" s="3">
        <v>51</v>
      </c>
      <c r="M855" s="3">
        <v>116</v>
      </c>
      <c r="N855" s="3">
        <v>121</v>
      </c>
      <c r="O855" s="3">
        <v>221</v>
      </c>
      <c r="P855" s="3">
        <v>387</v>
      </c>
      <c r="Q855" s="3">
        <v>106</v>
      </c>
      <c r="R855" s="3">
        <v>273</v>
      </c>
      <c r="S855" s="3">
        <v>285</v>
      </c>
      <c r="T855" s="3">
        <v>99</v>
      </c>
      <c r="U855" s="3">
        <v>375</v>
      </c>
      <c r="V855" s="3">
        <v>350</v>
      </c>
      <c r="W855" s="3">
        <v>772</v>
      </c>
      <c r="X855" s="3">
        <v>453</v>
      </c>
      <c r="Y855" s="1">
        <v>2049</v>
      </c>
      <c r="Z855" s="3">
        <v>739</v>
      </c>
      <c r="AA855" s="3">
        <v>360</v>
      </c>
      <c r="AB855" s="1">
        <v>1672</v>
      </c>
      <c r="AC855" s="3">
        <v>3</v>
      </c>
      <c r="AD855" s="1">
        <v>13466</v>
      </c>
    </row>
    <row r="856" spans="1:30" x14ac:dyDescent="0.25">
      <c r="A856" s="3" t="s">
        <v>234</v>
      </c>
      <c r="B856" s="3">
        <v>4</v>
      </c>
      <c r="C856" s="3">
        <v>5</v>
      </c>
      <c r="D856" s="3">
        <v>7</v>
      </c>
      <c r="E856" s="3">
        <v>25</v>
      </c>
      <c r="F856" s="3">
        <v>1</v>
      </c>
      <c r="G856" s="3">
        <v>13</v>
      </c>
      <c r="H856" s="3">
        <v>1</v>
      </c>
      <c r="I856" s="3">
        <v>7</v>
      </c>
      <c r="J856" s="3">
        <v>9</v>
      </c>
      <c r="K856" s="3">
        <v>3</v>
      </c>
      <c r="L856" s="3"/>
      <c r="M856" s="3"/>
      <c r="N856" s="3">
        <v>3</v>
      </c>
      <c r="O856" s="3">
        <v>8</v>
      </c>
      <c r="P856" s="3">
        <v>16</v>
      </c>
      <c r="Q856" s="3">
        <v>2</v>
      </c>
      <c r="R856" s="3">
        <v>11</v>
      </c>
      <c r="S856" s="3">
        <v>6</v>
      </c>
      <c r="T856" s="3">
        <v>2</v>
      </c>
      <c r="U856" s="3">
        <v>4</v>
      </c>
      <c r="V856" s="3">
        <v>4</v>
      </c>
      <c r="W856" s="3">
        <v>7</v>
      </c>
      <c r="X856" s="3">
        <v>8</v>
      </c>
      <c r="Y856" s="3">
        <v>48</v>
      </c>
      <c r="Z856" s="3">
        <v>4</v>
      </c>
      <c r="AA856" s="3">
        <v>3</v>
      </c>
      <c r="AB856" s="3">
        <v>22</v>
      </c>
      <c r="AC856" s="3"/>
      <c r="AD856" s="3">
        <v>223</v>
      </c>
    </row>
    <row r="857" spans="1:30" x14ac:dyDescent="0.25">
      <c r="A857" s="3" t="s">
        <v>275</v>
      </c>
      <c r="B857" s="3"/>
      <c r="C857" s="3">
        <v>3</v>
      </c>
      <c r="D857" s="3">
        <v>2</v>
      </c>
      <c r="E857" s="3">
        <v>9</v>
      </c>
      <c r="F857" s="3">
        <v>2</v>
      </c>
      <c r="G857" s="3">
        <v>7</v>
      </c>
      <c r="H857" s="3"/>
      <c r="I857" s="3">
        <v>3</v>
      </c>
      <c r="J857" s="3"/>
      <c r="K857" s="3"/>
      <c r="L857" s="3">
        <v>1</v>
      </c>
      <c r="M857" s="3">
        <v>1</v>
      </c>
      <c r="N857" s="3">
        <v>2</v>
      </c>
      <c r="O857" s="3">
        <v>1</v>
      </c>
      <c r="P857" s="3">
        <v>3</v>
      </c>
      <c r="Q857" s="3">
        <v>1</v>
      </c>
      <c r="R857" s="3">
        <v>3</v>
      </c>
      <c r="S857" s="3">
        <v>1</v>
      </c>
      <c r="T857" s="3"/>
      <c r="U857" s="3">
        <v>2</v>
      </c>
      <c r="V857" s="3">
        <v>2</v>
      </c>
      <c r="W857" s="3">
        <v>2</v>
      </c>
      <c r="X857" s="3">
        <v>3</v>
      </c>
      <c r="Y857" s="3">
        <v>11</v>
      </c>
      <c r="Z857" s="3">
        <v>1</v>
      </c>
      <c r="AA857" s="3">
        <v>1</v>
      </c>
      <c r="AB857" s="3">
        <v>15</v>
      </c>
      <c r="AC857" s="3"/>
      <c r="AD857" s="3">
        <v>76</v>
      </c>
    </row>
    <row r="858" spans="1:30" x14ac:dyDescent="0.25">
      <c r="A858" s="3" t="s">
        <v>76</v>
      </c>
      <c r="B858" s="3">
        <v>22</v>
      </c>
      <c r="C858" s="3">
        <v>21</v>
      </c>
      <c r="D858" s="3">
        <v>81</v>
      </c>
      <c r="E858" s="3">
        <v>110</v>
      </c>
      <c r="F858" s="3">
        <v>111</v>
      </c>
      <c r="G858" s="3">
        <v>194</v>
      </c>
      <c r="H858" s="3">
        <v>53</v>
      </c>
      <c r="I858" s="3">
        <v>43</v>
      </c>
      <c r="J858" s="3">
        <v>24</v>
      </c>
      <c r="K858" s="3">
        <v>26</v>
      </c>
      <c r="L858" s="3">
        <v>14</v>
      </c>
      <c r="M858" s="3">
        <v>37</v>
      </c>
      <c r="N858" s="3">
        <v>26</v>
      </c>
      <c r="O858" s="3">
        <v>23</v>
      </c>
      <c r="P858" s="3">
        <v>33</v>
      </c>
      <c r="Q858" s="3">
        <v>16</v>
      </c>
      <c r="R858" s="3">
        <v>67</v>
      </c>
      <c r="S858" s="3">
        <v>102</v>
      </c>
      <c r="T858" s="3">
        <v>12</v>
      </c>
      <c r="U858" s="3">
        <v>28</v>
      </c>
      <c r="V858" s="3">
        <v>60</v>
      </c>
      <c r="W858" s="3">
        <v>65</v>
      </c>
      <c r="X858" s="3">
        <v>87</v>
      </c>
      <c r="Y858" s="3">
        <v>198</v>
      </c>
      <c r="Z858" s="3">
        <v>67</v>
      </c>
      <c r="AA858" s="3">
        <v>56</v>
      </c>
      <c r="AB858" s="3">
        <v>190</v>
      </c>
      <c r="AC858" s="3"/>
      <c r="AD858" s="1">
        <v>1766</v>
      </c>
    </row>
    <row r="859" spans="1:30" x14ac:dyDescent="0.25">
      <c r="A859" s="3" t="s">
        <v>276</v>
      </c>
      <c r="B859" s="3">
        <v>2</v>
      </c>
      <c r="C859" s="3">
        <v>6</v>
      </c>
      <c r="D859" s="3">
        <v>17</v>
      </c>
      <c r="E859" s="3">
        <v>27</v>
      </c>
      <c r="F859" s="3">
        <v>7</v>
      </c>
      <c r="G859" s="3">
        <v>22</v>
      </c>
      <c r="H859" s="3">
        <v>4</v>
      </c>
      <c r="I859" s="3">
        <v>15</v>
      </c>
      <c r="J859" s="3">
        <v>4</v>
      </c>
      <c r="K859" s="3">
        <v>10</v>
      </c>
      <c r="L859" s="3"/>
      <c r="M859" s="3">
        <v>1</v>
      </c>
      <c r="N859" s="3">
        <v>7</v>
      </c>
      <c r="O859" s="3">
        <v>3</v>
      </c>
      <c r="P859" s="3">
        <v>13</v>
      </c>
      <c r="Q859" s="3">
        <v>4</v>
      </c>
      <c r="R859" s="3">
        <v>12</v>
      </c>
      <c r="S859" s="3">
        <v>7</v>
      </c>
      <c r="T859" s="3">
        <v>4</v>
      </c>
      <c r="U859" s="3">
        <v>9</v>
      </c>
      <c r="V859" s="3">
        <v>10</v>
      </c>
      <c r="W859" s="3">
        <v>8</v>
      </c>
      <c r="X859" s="3">
        <v>21</v>
      </c>
      <c r="Y859" s="3">
        <v>58</v>
      </c>
      <c r="Z859" s="3">
        <v>12</v>
      </c>
      <c r="AA859" s="3">
        <v>3</v>
      </c>
      <c r="AB859" s="3">
        <v>55</v>
      </c>
      <c r="AC859" s="3"/>
      <c r="AD859" s="3">
        <v>341</v>
      </c>
    </row>
    <row r="860" spans="1:30" x14ac:dyDescent="0.25">
      <c r="A860" s="3" t="s">
        <v>255</v>
      </c>
      <c r="B860" s="3">
        <v>6</v>
      </c>
      <c r="C860" s="3">
        <v>4</v>
      </c>
      <c r="D860" s="3">
        <v>8</v>
      </c>
      <c r="E860" s="3">
        <v>31</v>
      </c>
      <c r="F860" s="3">
        <v>9</v>
      </c>
      <c r="G860" s="3">
        <v>22</v>
      </c>
      <c r="H860" s="3">
        <v>3</v>
      </c>
      <c r="I860" s="3">
        <v>28</v>
      </c>
      <c r="J860" s="3">
        <v>11</v>
      </c>
      <c r="K860" s="3">
        <v>7</v>
      </c>
      <c r="L860" s="3">
        <v>2</v>
      </c>
      <c r="M860" s="3">
        <v>5</v>
      </c>
      <c r="N860" s="3">
        <v>8</v>
      </c>
      <c r="O860" s="3">
        <v>4</v>
      </c>
      <c r="P860" s="3">
        <v>12</v>
      </c>
      <c r="Q860" s="3">
        <v>11</v>
      </c>
      <c r="R860" s="3">
        <v>21</v>
      </c>
      <c r="S860" s="3">
        <v>13</v>
      </c>
      <c r="T860" s="3">
        <v>7</v>
      </c>
      <c r="U860" s="3">
        <v>28</v>
      </c>
      <c r="V860" s="3">
        <v>14</v>
      </c>
      <c r="W860" s="3">
        <v>18</v>
      </c>
      <c r="X860" s="3">
        <v>17</v>
      </c>
      <c r="Y860" s="3">
        <v>60</v>
      </c>
      <c r="Z860" s="3">
        <v>13</v>
      </c>
      <c r="AA860" s="3">
        <v>7</v>
      </c>
      <c r="AB860" s="3">
        <v>85</v>
      </c>
      <c r="AC860" s="3"/>
      <c r="AD860" s="3">
        <v>454</v>
      </c>
    </row>
    <row r="861" spans="1:30" x14ac:dyDescent="0.25">
      <c r="A861" s="3" t="s">
        <v>79</v>
      </c>
      <c r="B861" s="3">
        <v>5</v>
      </c>
      <c r="C861" s="3">
        <v>7</v>
      </c>
      <c r="D861" s="3">
        <v>10</v>
      </c>
      <c r="E861" s="3">
        <v>174</v>
      </c>
      <c r="F861" s="3">
        <v>20</v>
      </c>
      <c r="G861" s="3">
        <v>55</v>
      </c>
      <c r="H861" s="3">
        <v>19</v>
      </c>
      <c r="I861" s="3">
        <v>24</v>
      </c>
      <c r="J861" s="3">
        <v>3</v>
      </c>
      <c r="K861" s="3">
        <v>7</v>
      </c>
      <c r="L861" s="3">
        <v>1</v>
      </c>
      <c r="M861" s="3">
        <v>4</v>
      </c>
      <c r="N861" s="3">
        <v>15</v>
      </c>
      <c r="O861" s="3">
        <v>8</v>
      </c>
      <c r="P861" s="3">
        <v>26</v>
      </c>
      <c r="Q861" s="3">
        <v>5</v>
      </c>
      <c r="R861" s="3">
        <v>9</v>
      </c>
      <c r="S861" s="3">
        <v>8</v>
      </c>
      <c r="T861" s="3">
        <v>2</v>
      </c>
      <c r="U861" s="3">
        <v>15</v>
      </c>
      <c r="V861" s="3">
        <v>6</v>
      </c>
      <c r="W861" s="3">
        <v>13</v>
      </c>
      <c r="X861" s="3">
        <v>19</v>
      </c>
      <c r="Y861" s="3">
        <v>139</v>
      </c>
      <c r="Z861" s="3">
        <v>30</v>
      </c>
      <c r="AA861" s="3">
        <v>16</v>
      </c>
      <c r="AB861" s="3"/>
      <c r="AC861" s="3">
        <v>9</v>
      </c>
      <c r="AD861" s="3">
        <v>649</v>
      </c>
    </row>
    <row r="862" spans="1:30" x14ac:dyDescent="0.25">
      <c r="A862" s="3" t="s">
        <v>80</v>
      </c>
      <c r="B862" s="3">
        <v>1</v>
      </c>
      <c r="C862" s="3">
        <v>4</v>
      </c>
      <c r="D862" s="3">
        <v>1</v>
      </c>
      <c r="E862" s="3">
        <v>5</v>
      </c>
      <c r="F862" s="3">
        <v>2</v>
      </c>
      <c r="G862" s="3">
        <v>2</v>
      </c>
      <c r="H862" s="3"/>
      <c r="I862" s="3">
        <v>4</v>
      </c>
      <c r="J862" s="3">
        <v>1</v>
      </c>
      <c r="K862" s="3">
        <v>1</v>
      </c>
      <c r="L862" s="3"/>
      <c r="M862" s="3"/>
      <c r="N862" s="3">
        <v>8</v>
      </c>
      <c r="O862" s="3"/>
      <c r="P862" s="3">
        <v>11</v>
      </c>
      <c r="Q862" s="3">
        <v>6</v>
      </c>
      <c r="R862" s="3"/>
      <c r="S862" s="3"/>
      <c r="T862" s="3"/>
      <c r="U862" s="3">
        <v>4</v>
      </c>
      <c r="V862" s="3">
        <v>1</v>
      </c>
      <c r="W862" s="3">
        <v>6</v>
      </c>
      <c r="X862" s="3">
        <v>3</v>
      </c>
      <c r="Y862" s="3">
        <v>13</v>
      </c>
      <c r="Z862" s="3">
        <v>2</v>
      </c>
      <c r="AA862" s="3"/>
      <c r="AB862" s="3">
        <v>33</v>
      </c>
      <c r="AC862" s="3">
        <v>2</v>
      </c>
      <c r="AD862" s="3">
        <v>110</v>
      </c>
    </row>
    <row r="863" spans="1:30" x14ac:dyDescent="0.25">
      <c r="A863" s="3" t="s">
        <v>208</v>
      </c>
      <c r="B863" s="3">
        <v>12</v>
      </c>
      <c r="C863" s="3">
        <v>21</v>
      </c>
      <c r="D863" s="3">
        <v>25</v>
      </c>
      <c r="E863" s="3">
        <v>324</v>
      </c>
      <c r="F863" s="3">
        <v>66</v>
      </c>
      <c r="G863" s="3">
        <v>108</v>
      </c>
      <c r="H863" s="3">
        <v>37</v>
      </c>
      <c r="I863" s="3">
        <v>50</v>
      </c>
      <c r="J863" s="3">
        <v>22</v>
      </c>
      <c r="K863" s="3">
        <v>24</v>
      </c>
      <c r="L863" s="3">
        <v>9</v>
      </c>
      <c r="M863" s="3">
        <v>20</v>
      </c>
      <c r="N863" s="3">
        <v>34</v>
      </c>
      <c r="O863" s="3">
        <v>51</v>
      </c>
      <c r="P863" s="3">
        <v>31</v>
      </c>
      <c r="Q863" s="3">
        <v>21</v>
      </c>
      <c r="R863" s="3">
        <v>39</v>
      </c>
      <c r="S863" s="3">
        <v>17</v>
      </c>
      <c r="T863" s="3">
        <v>23</v>
      </c>
      <c r="U863" s="3">
        <v>40</v>
      </c>
      <c r="V863" s="3">
        <v>31</v>
      </c>
      <c r="W863" s="3">
        <v>49</v>
      </c>
      <c r="X863" s="3">
        <v>25</v>
      </c>
      <c r="Y863" s="3">
        <v>279</v>
      </c>
      <c r="Z863" s="3">
        <v>47</v>
      </c>
      <c r="AA863" s="3">
        <v>34</v>
      </c>
      <c r="AB863" s="3"/>
      <c r="AC863" s="3">
        <v>18</v>
      </c>
      <c r="AD863" s="1">
        <v>1457</v>
      </c>
    </row>
    <row r="864" spans="1:30" x14ac:dyDescent="0.25">
      <c r="A864" s="3" t="s">
        <v>278</v>
      </c>
      <c r="B864" s="3"/>
      <c r="C864" s="3">
        <v>1</v>
      </c>
      <c r="D864" s="3"/>
      <c r="E864" s="3"/>
      <c r="F864" s="3"/>
      <c r="G864" s="3">
        <v>1</v>
      </c>
      <c r="H864" s="3"/>
      <c r="I864" s="3"/>
      <c r="J864" s="3"/>
      <c r="K864" s="3"/>
      <c r="L864" s="3"/>
      <c r="M864" s="3"/>
      <c r="N864" s="3"/>
      <c r="O864" s="3"/>
      <c r="P864" s="3">
        <v>1</v>
      </c>
      <c r="Q864" s="3"/>
      <c r="R864" s="3"/>
      <c r="S864" s="3"/>
      <c r="T864" s="3"/>
      <c r="U864" s="3"/>
      <c r="V864" s="3"/>
      <c r="W864" s="3"/>
      <c r="X864" s="3"/>
      <c r="Y864" s="3">
        <v>10</v>
      </c>
      <c r="Z864" s="3"/>
      <c r="AA864" s="3"/>
      <c r="AB864" s="3"/>
      <c r="AC864" s="3"/>
      <c r="AD864" s="3">
        <v>13</v>
      </c>
    </row>
    <row r="865" spans="1:30" x14ac:dyDescent="0.25">
      <c r="A865" s="3" t="s">
        <v>236</v>
      </c>
      <c r="B865" s="3"/>
      <c r="C865" s="3">
        <v>1</v>
      </c>
      <c r="D865" s="3"/>
      <c r="E865" s="3">
        <v>2</v>
      </c>
      <c r="F865" s="3">
        <v>1</v>
      </c>
      <c r="G865" s="3"/>
      <c r="H865" s="3"/>
      <c r="I865" s="3">
        <v>1</v>
      </c>
      <c r="J865" s="3">
        <v>1</v>
      </c>
      <c r="K865" s="3"/>
      <c r="L865" s="3"/>
      <c r="M865" s="3"/>
      <c r="N865" s="3">
        <v>1</v>
      </c>
      <c r="O865" s="3"/>
      <c r="P865" s="3">
        <v>1</v>
      </c>
      <c r="Q865" s="3"/>
      <c r="R865" s="3"/>
      <c r="S865" s="3"/>
      <c r="T865" s="3"/>
      <c r="U865" s="3"/>
      <c r="V865" s="3"/>
      <c r="W865" s="3"/>
      <c r="X865" s="3"/>
      <c r="Y865" s="3">
        <v>11</v>
      </c>
      <c r="Z865" s="3"/>
      <c r="AA865" s="3"/>
      <c r="AB865" s="3">
        <v>2</v>
      </c>
      <c r="AC865" s="3"/>
      <c r="AD865" s="3">
        <v>21</v>
      </c>
    </row>
    <row r="866" spans="1:30" x14ac:dyDescent="0.25">
      <c r="A866" s="3" t="s">
        <v>308</v>
      </c>
      <c r="B866" s="3"/>
      <c r="C866" s="3">
        <v>1</v>
      </c>
      <c r="D866" s="3"/>
      <c r="E866" s="3"/>
      <c r="F866" s="3"/>
      <c r="G866" s="3"/>
      <c r="H866" s="3"/>
      <c r="I866" s="3">
        <v>1</v>
      </c>
      <c r="J866" s="3"/>
      <c r="K866" s="3"/>
      <c r="L866" s="3"/>
      <c r="M866" s="3">
        <v>1</v>
      </c>
      <c r="N866" s="3"/>
      <c r="O866" s="3"/>
      <c r="P866" s="3"/>
      <c r="Q866" s="3"/>
      <c r="R866" s="3"/>
      <c r="S866" s="3"/>
      <c r="T866" s="3"/>
      <c r="U866" s="3"/>
      <c r="V866" s="3"/>
      <c r="W866" s="3">
        <v>2</v>
      </c>
      <c r="X866" s="3"/>
      <c r="Y866" s="3"/>
      <c r="Z866" s="3"/>
      <c r="AA866" s="3"/>
      <c r="AB866" s="3"/>
      <c r="AC866" s="3"/>
      <c r="AD866" s="3">
        <v>5</v>
      </c>
    </row>
    <row r="867" spans="1:30" x14ac:dyDescent="0.25">
      <c r="A867" s="3" t="s">
        <v>84</v>
      </c>
      <c r="B867" s="3">
        <v>52</v>
      </c>
      <c r="C867" s="3">
        <v>68</v>
      </c>
      <c r="D867" s="3">
        <v>150</v>
      </c>
      <c r="E867" s="3">
        <v>589</v>
      </c>
      <c r="F867" s="3">
        <v>158</v>
      </c>
      <c r="G867" s="3">
        <v>227</v>
      </c>
      <c r="H867" s="3">
        <v>259</v>
      </c>
      <c r="I867" s="3">
        <v>184</v>
      </c>
      <c r="J867" s="3">
        <v>84</v>
      </c>
      <c r="K867" s="3">
        <v>95</v>
      </c>
      <c r="L867" s="3">
        <v>17</v>
      </c>
      <c r="M867" s="3">
        <v>66</v>
      </c>
      <c r="N867" s="3">
        <v>73</v>
      </c>
      <c r="O867" s="3">
        <v>154</v>
      </c>
      <c r="P867" s="3">
        <v>179</v>
      </c>
      <c r="Q867" s="3">
        <v>73</v>
      </c>
      <c r="R867" s="3">
        <v>79</v>
      </c>
      <c r="S867" s="3">
        <v>93</v>
      </c>
      <c r="T867" s="3">
        <v>83</v>
      </c>
      <c r="U867" s="3">
        <v>181</v>
      </c>
      <c r="V867" s="3">
        <v>94</v>
      </c>
      <c r="W867" s="3">
        <v>99</v>
      </c>
      <c r="X867" s="3">
        <v>75</v>
      </c>
      <c r="Y867" s="3">
        <v>612</v>
      </c>
      <c r="Z867" s="3">
        <v>137</v>
      </c>
      <c r="AA867" s="3">
        <v>147</v>
      </c>
      <c r="AB867" s="3">
        <v>507</v>
      </c>
      <c r="AC867" s="3">
        <v>3</v>
      </c>
      <c r="AD867" s="1">
        <v>4538</v>
      </c>
    </row>
    <row r="868" spans="1:30" x14ac:dyDescent="0.25">
      <c r="A868" s="3" t="s">
        <v>313</v>
      </c>
      <c r="B868" s="3"/>
      <c r="C868" s="3"/>
      <c r="D868" s="3"/>
      <c r="E868" s="3"/>
      <c r="F868" s="3"/>
      <c r="G868" s="3"/>
      <c r="H868" s="3"/>
      <c r="I868" s="3"/>
      <c r="J868" s="3"/>
      <c r="K868" s="3"/>
      <c r="L868" s="3"/>
      <c r="M868" s="3"/>
      <c r="N868" s="3"/>
      <c r="O868" s="3"/>
      <c r="P868" s="3"/>
      <c r="Q868" s="3"/>
      <c r="R868" s="3"/>
      <c r="S868" s="3"/>
      <c r="T868" s="3"/>
      <c r="U868" s="3"/>
      <c r="V868" s="3"/>
      <c r="W868" s="3"/>
      <c r="X868" s="3">
        <v>1</v>
      </c>
      <c r="Y868" s="3">
        <v>1</v>
      </c>
      <c r="Z868" s="3"/>
      <c r="AA868" s="3"/>
      <c r="AB868" s="3">
        <v>1</v>
      </c>
      <c r="AC868" s="3"/>
      <c r="AD868" s="3">
        <v>3</v>
      </c>
    </row>
    <row r="869" spans="1:30" x14ac:dyDescent="0.25">
      <c r="A869" s="3" t="s">
        <v>209</v>
      </c>
      <c r="B869" s="3">
        <v>12</v>
      </c>
      <c r="C869" s="3">
        <v>46</v>
      </c>
      <c r="D869" s="3">
        <v>21</v>
      </c>
      <c r="E869" s="3">
        <v>154</v>
      </c>
      <c r="F869" s="3">
        <v>113</v>
      </c>
      <c r="G869" s="3">
        <v>71</v>
      </c>
      <c r="H869" s="3">
        <v>19</v>
      </c>
      <c r="I869" s="3">
        <v>52</v>
      </c>
      <c r="J869" s="3">
        <v>19</v>
      </c>
      <c r="K869" s="3">
        <v>14</v>
      </c>
      <c r="L869" s="3">
        <v>15</v>
      </c>
      <c r="M869" s="3">
        <v>16</v>
      </c>
      <c r="N869" s="3">
        <v>42</v>
      </c>
      <c r="O869" s="3">
        <v>44</v>
      </c>
      <c r="P869" s="3">
        <v>31</v>
      </c>
      <c r="Q869" s="3">
        <v>38</v>
      </c>
      <c r="R869" s="3">
        <v>26</v>
      </c>
      <c r="S869" s="3">
        <v>20</v>
      </c>
      <c r="T869" s="3">
        <v>23</v>
      </c>
      <c r="U869" s="3">
        <v>50</v>
      </c>
      <c r="V869" s="3">
        <v>17</v>
      </c>
      <c r="W869" s="3">
        <v>60</v>
      </c>
      <c r="X869" s="3">
        <v>19</v>
      </c>
      <c r="Y869" s="3">
        <v>138</v>
      </c>
      <c r="Z869" s="3">
        <v>66</v>
      </c>
      <c r="AA869" s="3">
        <v>33</v>
      </c>
      <c r="AB869" s="3"/>
      <c r="AC869" s="3">
        <v>100</v>
      </c>
      <c r="AD869" s="1">
        <v>1259</v>
      </c>
    </row>
    <row r="870" spans="1:30" x14ac:dyDescent="0.25">
      <c r="A870" s="3" t="s">
        <v>279</v>
      </c>
      <c r="B870" s="3">
        <v>1</v>
      </c>
      <c r="C870" s="3">
        <v>2</v>
      </c>
      <c r="D870" s="3">
        <v>1</v>
      </c>
      <c r="E870" s="3">
        <v>2</v>
      </c>
      <c r="F870" s="3">
        <v>2</v>
      </c>
      <c r="G870" s="3"/>
      <c r="H870" s="3"/>
      <c r="I870" s="3"/>
      <c r="J870" s="3">
        <v>2</v>
      </c>
      <c r="K870" s="3">
        <v>3</v>
      </c>
      <c r="L870" s="3"/>
      <c r="M870" s="3"/>
      <c r="N870" s="3">
        <v>1</v>
      </c>
      <c r="O870" s="3"/>
      <c r="P870" s="3">
        <v>7</v>
      </c>
      <c r="Q870" s="3"/>
      <c r="R870" s="3">
        <v>2</v>
      </c>
      <c r="S870" s="3">
        <v>1</v>
      </c>
      <c r="T870" s="3"/>
      <c r="U870" s="3">
        <v>4</v>
      </c>
      <c r="V870" s="3">
        <v>1</v>
      </c>
      <c r="W870" s="3">
        <v>3</v>
      </c>
      <c r="X870" s="3">
        <v>3</v>
      </c>
      <c r="Y870" s="3">
        <v>10</v>
      </c>
      <c r="Z870" s="3">
        <v>1</v>
      </c>
      <c r="AA870" s="3">
        <v>2</v>
      </c>
      <c r="AB870" s="3">
        <v>1</v>
      </c>
      <c r="AC870" s="3">
        <v>2</v>
      </c>
      <c r="AD870" s="3">
        <v>51</v>
      </c>
    </row>
    <row r="871" spans="1:30" x14ac:dyDescent="0.25">
      <c r="A871" s="3" t="s">
        <v>309</v>
      </c>
      <c r="B871" s="3"/>
      <c r="C871" s="3"/>
      <c r="D871" s="3"/>
      <c r="E871" s="3">
        <v>1</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v>1</v>
      </c>
    </row>
    <row r="872" spans="1:30" x14ac:dyDescent="0.25">
      <c r="A872" s="3" t="s">
        <v>210</v>
      </c>
      <c r="B872" s="3">
        <v>2</v>
      </c>
      <c r="C872" s="3"/>
      <c r="D872" s="3">
        <v>1</v>
      </c>
      <c r="E872" s="3">
        <v>36</v>
      </c>
      <c r="F872" s="3">
        <v>2</v>
      </c>
      <c r="G872" s="3"/>
      <c r="H872" s="3">
        <v>1</v>
      </c>
      <c r="I872" s="3">
        <v>7</v>
      </c>
      <c r="J872" s="3">
        <v>4</v>
      </c>
      <c r="K872" s="3">
        <v>4</v>
      </c>
      <c r="L872" s="3"/>
      <c r="M872" s="3">
        <v>1</v>
      </c>
      <c r="N872" s="3">
        <v>3</v>
      </c>
      <c r="O872" s="3">
        <v>3</v>
      </c>
      <c r="P872" s="3">
        <v>4</v>
      </c>
      <c r="Q872" s="3">
        <v>1</v>
      </c>
      <c r="R872" s="3">
        <v>1</v>
      </c>
      <c r="S872" s="3">
        <v>1</v>
      </c>
      <c r="T872" s="3"/>
      <c r="U872" s="3">
        <v>12</v>
      </c>
      <c r="V872" s="3">
        <v>1</v>
      </c>
      <c r="W872" s="3">
        <v>7</v>
      </c>
      <c r="X872" s="3">
        <v>18</v>
      </c>
      <c r="Y872" s="3">
        <v>39</v>
      </c>
      <c r="Z872" s="3">
        <v>8</v>
      </c>
      <c r="AA872" s="3">
        <v>2</v>
      </c>
      <c r="AB872" s="3">
        <v>14</v>
      </c>
      <c r="AC872" s="3"/>
      <c r="AD872" s="3">
        <v>172</v>
      </c>
    </row>
    <row r="873" spans="1:30" x14ac:dyDescent="0.25">
      <c r="A873" s="3" t="s">
        <v>211</v>
      </c>
      <c r="B873" s="3">
        <v>11</v>
      </c>
      <c r="C873" s="3">
        <v>3</v>
      </c>
      <c r="D873" s="3">
        <v>3</v>
      </c>
      <c r="E873" s="3">
        <v>11</v>
      </c>
      <c r="F873" s="3">
        <v>2</v>
      </c>
      <c r="G873" s="3"/>
      <c r="H873" s="3"/>
      <c r="I873" s="3">
        <v>2</v>
      </c>
      <c r="J873" s="3">
        <v>40</v>
      </c>
      <c r="K873" s="3">
        <v>8</v>
      </c>
      <c r="L873" s="3">
        <v>1</v>
      </c>
      <c r="M873" s="3"/>
      <c r="N873" s="3"/>
      <c r="O873" s="3">
        <v>3</v>
      </c>
      <c r="P873" s="3">
        <v>2</v>
      </c>
      <c r="Q873" s="3">
        <v>1</v>
      </c>
      <c r="R873" s="3">
        <v>3</v>
      </c>
      <c r="S873" s="3">
        <v>3</v>
      </c>
      <c r="T873" s="3"/>
      <c r="U873" s="3">
        <v>14</v>
      </c>
      <c r="V873" s="3"/>
      <c r="W873" s="3">
        <v>7</v>
      </c>
      <c r="X873" s="3">
        <v>3</v>
      </c>
      <c r="Y873" s="3">
        <v>10</v>
      </c>
      <c r="Z873" s="3">
        <v>4</v>
      </c>
      <c r="AA873" s="3">
        <v>1</v>
      </c>
      <c r="AB873" s="3">
        <v>12</v>
      </c>
      <c r="AC873" s="3"/>
      <c r="AD873" s="3">
        <v>144</v>
      </c>
    </row>
    <row r="874" spans="1:30" x14ac:dyDescent="0.25">
      <c r="A874" s="3" t="s">
        <v>280</v>
      </c>
      <c r="B874" s="3"/>
      <c r="C874" s="3"/>
      <c r="D874" s="3"/>
      <c r="E874" s="3">
        <v>2</v>
      </c>
      <c r="F874" s="3"/>
      <c r="G874" s="3"/>
      <c r="H874" s="3">
        <v>1</v>
      </c>
      <c r="I874" s="3">
        <v>1</v>
      </c>
      <c r="J874" s="3"/>
      <c r="K874" s="3"/>
      <c r="L874" s="3"/>
      <c r="M874" s="3"/>
      <c r="N874" s="3"/>
      <c r="O874" s="3"/>
      <c r="P874" s="3">
        <v>1</v>
      </c>
      <c r="Q874" s="3">
        <v>2</v>
      </c>
      <c r="R874" s="3"/>
      <c r="S874" s="3"/>
      <c r="T874" s="3"/>
      <c r="U874" s="3"/>
      <c r="V874" s="3">
        <v>1</v>
      </c>
      <c r="W874" s="3"/>
      <c r="X874" s="3"/>
      <c r="Y874" s="3">
        <v>2</v>
      </c>
      <c r="Z874" s="3"/>
      <c r="AA874" s="3"/>
      <c r="AB874" s="3">
        <v>2</v>
      </c>
      <c r="AC874" s="3"/>
      <c r="AD874" s="3">
        <v>12</v>
      </c>
    </row>
    <row r="875" spans="1:30" x14ac:dyDescent="0.25">
      <c r="A875" s="3" t="s">
        <v>281</v>
      </c>
      <c r="B875" s="3">
        <v>3</v>
      </c>
      <c r="C875" s="3">
        <v>1</v>
      </c>
      <c r="D875" s="3">
        <v>1</v>
      </c>
      <c r="E875" s="3">
        <v>2</v>
      </c>
      <c r="F875" s="3"/>
      <c r="G875" s="3">
        <v>3</v>
      </c>
      <c r="H875" s="3">
        <v>1</v>
      </c>
      <c r="I875" s="3">
        <v>8</v>
      </c>
      <c r="J875" s="3">
        <v>2</v>
      </c>
      <c r="K875" s="3">
        <v>1</v>
      </c>
      <c r="L875" s="3"/>
      <c r="M875" s="3"/>
      <c r="N875" s="3">
        <v>2</v>
      </c>
      <c r="O875" s="3">
        <v>2</v>
      </c>
      <c r="P875" s="3">
        <v>6</v>
      </c>
      <c r="Q875" s="3"/>
      <c r="R875" s="3">
        <v>1</v>
      </c>
      <c r="S875" s="3"/>
      <c r="T875" s="3"/>
      <c r="U875" s="3">
        <v>1</v>
      </c>
      <c r="V875" s="3">
        <v>1</v>
      </c>
      <c r="W875" s="3">
        <v>5</v>
      </c>
      <c r="X875" s="3">
        <v>4</v>
      </c>
      <c r="Y875" s="3">
        <v>19</v>
      </c>
      <c r="Z875" s="3">
        <v>2</v>
      </c>
      <c r="AA875" s="3">
        <v>2</v>
      </c>
      <c r="AB875" s="3">
        <v>12</v>
      </c>
      <c r="AC875" s="3"/>
      <c r="AD875" s="3">
        <v>79</v>
      </c>
    </row>
    <row r="876" spans="1:30" x14ac:dyDescent="0.25">
      <c r="A876" s="3" t="s">
        <v>282</v>
      </c>
      <c r="B876" s="3"/>
      <c r="C876" s="3"/>
      <c r="D876" s="3">
        <v>1</v>
      </c>
      <c r="E876" s="3">
        <v>15</v>
      </c>
      <c r="F876" s="3">
        <v>2</v>
      </c>
      <c r="G876" s="3">
        <v>4</v>
      </c>
      <c r="H876" s="3">
        <v>1</v>
      </c>
      <c r="I876" s="3">
        <v>4</v>
      </c>
      <c r="J876" s="3">
        <v>3</v>
      </c>
      <c r="K876" s="3">
        <v>1</v>
      </c>
      <c r="L876" s="3">
        <v>2</v>
      </c>
      <c r="M876" s="3">
        <v>1</v>
      </c>
      <c r="N876" s="3"/>
      <c r="O876" s="3"/>
      <c r="P876" s="3">
        <v>3</v>
      </c>
      <c r="Q876" s="3">
        <v>6</v>
      </c>
      <c r="R876" s="3">
        <v>1</v>
      </c>
      <c r="S876" s="3">
        <v>4</v>
      </c>
      <c r="T876" s="3">
        <v>1</v>
      </c>
      <c r="U876" s="3">
        <v>1</v>
      </c>
      <c r="V876" s="3">
        <v>6</v>
      </c>
      <c r="W876" s="3">
        <v>2</v>
      </c>
      <c r="X876" s="3">
        <v>2</v>
      </c>
      <c r="Y876" s="3">
        <v>9</v>
      </c>
      <c r="Z876" s="3">
        <v>1</v>
      </c>
      <c r="AA876" s="3"/>
      <c r="AB876" s="3">
        <v>12</v>
      </c>
      <c r="AC876" s="3"/>
      <c r="AD876" s="3">
        <v>82</v>
      </c>
    </row>
    <row r="877" spans="1:30" x14ac:dyDescent="0.25">
      <c r="A877" s="3" t="s">
        <v>283</v>
      </c>
      <c r="B877" s="3"/>
      <c r="C877" s="3"/>
      <c r="D877" s="3"/>
      <c r="E877" s="3"/>
      <c r="F877" s="3">
        <v>1</v>
      </c>
      <c r="G877" s="3"/>
      <c r="H877" s="3"/>
      <c r="I877" s="3"/>
      <c r="J877" s="3"/>
      <c r="K877" s="3"/>
      <c r="L877" s="3"/>
      <c r="M877" s="3"/>
      <c r="N877" s="3"/>
      <c r="O877" s="3"/>
      <c r="P877" s="3"/>
      <c r="Q877" s="3"/>
      <c r="R877" s="3"/>
      <c r="S877" s="3"/>
      <c r="T877" s="3"/>
      <c r="U877" s="3"/>
      <c r="V877" s="3"/>
      <c r="W877" s="3"/>
      <c r="X877" s="3"/>
      <c r="Y877" s="3"/>
      <c r="Z877" s="3"/>
      <c r="AA877" s="3">
        <v>1</v>
      </c>
      <c r="AB877" s="3">
        <v>1</v>
      </c>
      <c r="AC877" s="3"/>
      <c r="AD877" s="3">
        <v>3</v>
      </c>
    </row>
    <row r="878" spans="1:30" x14ac:dyDescent="0.25">
      <c r="A878" s="3" t="s">
        <v>212</v>
      </c>
      <c r="B878" s="3">
        <v>13</v>
      </c>
      <c r="C878" s="3">
        <v>14</v>
      </c>
      <c r="D878" s="3">
        <v>56</v>
      </c>
      <c r="E878" s="3">
        <v>148</v>
      </c>
      <c r="F878" s="3">
        <v>12</v>
      </c>
      <c r="G878" s="3">
        <v>77</v>
      </c>
      <c r="H878" s="3">
        <v>33</v>
      </c>
      <c r="I878" s="3">
        <v>50</v>
      </c>
      <c r="J878" s="3">
        <v>18</v>
      </c>
      <c r="K878" s="3">
        <v>20</v>
      </c>
      <c r="L878" s="3">
        <v>5</v>
      </c>
      <c r="M878" s="3">
        <v>25</v>
      </c>
      <c r="N878" s="3">
        <v>13</v>
      </c>
      <c r="O878" s="3">
        <v>28</v>
      </c>
      <c r="P878" s="3">
        <v>23</v>
      </c>
      <c r="Q878" s="3">
        <v>24</v>
      </c>
      <c r="R878" s="3">
        <v>43</v>
      </c>
      <c r="S878" s="3">
        <v>21</v>
      </c>
      <c r="T878" s="3">
        <v>10</v>
      </c>
      <c r="U878" s="3">
        <v>27</v>
      </c>
      <c r="V878" s="3">
        <v>25</v>
      </c>
      <c r="W878" s="3">
        <v>54</v>
      </c>
      <c r="X878" s="3">
        <v>31</v>
      </c>
      <c r="Y878" s="3">
        <v>230</v>
      </c>
      <c r="Z878" s="3">
        <v>70</v>
      </c>
      <c r="AA878" s="3">
        <v>14</v>
      </c>
      <c r="AB878" s="3">
        <v>151</v>
      </c>
      <c r="AC878" s="3"/>
      <c r="AD878" s="1">
        <v>1235</v>
      </c>
    </row>
    <row r="879" spans="1:30" x14ac:dyDescent="0.25">
      <c r="A879" s="3" t="s">
        <v>213</v>
      </c>
      <c r="B879" s="3">
        <v>16</v>
      </c>
      <c r="C879" s="3">
        <v>8</v>
      </c>
      <c r="D879" s="3">
        <v>69</v>
      </c>
      <c r="E879" s="3">
        <v>145</v>
      </c>
      <c r="F879" s="3">
        <v>20</v>
      </c>
      <c r="G879" s="3">
        <v>139</v>
      </c>
      <c r="H879" s="3">
        <v>54</v>
      </c>
      <c r="I879" s="3">
        <v>42</v>
      </c>
      <c r="J879" s="3">
        <v>14</v>
      </c>
      <c r="K879" s="3">
        <v>32</v>
      </c>
      <c r="L879" s="3">
        <v>8</v>
      </c>
      <c r="M879" s="3">
        <v>41</v>
      </c>
      <c r="N879" s="3">
        <v>12</v>
      </c>
      <c r="O879" s="3">
        <v>18</v>
      </c>
      <c r="P879" s="3">
        <v>19</v>
      </c>
      <c r="Q879" s="3">
        <v>13</v>
      </c>
      <c r="R879" s="3">
        <v>59</v>
      </c>
      <c r="S879" s="3">
        <v>37</v>
      </c>
      <c r="T879" s="3">
        <v>17</v>
      </c>
      <c r="U879" s="3">
        <v>42</v>
      </c>
      <c r="V879" s="3">
        <v>45</v>
      </c>
      <c r="W879" s="3">
        <v>104</v>
      </c>
      <c r="X879" s="3">
        <v>40</v>
      </c>
      <c r="Y879" s="3">
        <v>227</v>
      </c>
      <c r="Z879" s="3">
        <v>123</v>
      </c>
      <c r="AA879" s="3">
        <v>14</v>
      </c>
      <c r="AB879" s="3">
        <v>199</v>
      </c>
      <c r="AC879" s="3">
        <v>1</v>
      </c>
      <c r="AD879" s="1">
        <v>1558</v>
      </c>
    </row>
    <row r="880" spans="1:30" x14ac:dyDescent="0.25">
      <c r="A880" s="3" t="s">
        <v>214</v>
      </c>
      <c r="B880" s="3">
        <v>4</v>
      </c>
      <c r="C880" s="3">
        <v>9</v>
      </c>
      <c r="D880" s="3">
        <v>42</v>
      </c>
      <c r="E880" s="3">
        <v>100</v>
      </c>
      <c r="F880" s="3">
        <v>17</v>
      </c>
      <c r="G880" s="3">
        <v>73</v>
      </c>
      <c r="H880" s="3">
        <v>28</v>
      </c>
      <c r="I880" s="3">
        <v>18</v>
      </c>
      <c r="J880" s="3">
        <v>10</v>
      </c>
      <c r="K880" s="3">
        <v>15</v>
      </c>
      <c r="L880" s="3">
        <v>2</v>
      </c>
      <c r="M880" s="3">
        <v>20</v>
      </c>
      <c r="N880" s="3">
        <v>12</v>
      </c>
      <c r="O880" s="3">
        <v>17</v>
      </c>
      <c r="P880" s="3">
        <v>15</v>
      </c>
      <c r="Q880" s="3">
        <v>7</v>
      </c>
      <c r="R880" s="3">
        <v>20</v>
      </c>
      <c r="S880" s="3">
        <v>9</v>
      </c>
      <c r="T880" s="3">
        <v>6</v>
      </c>
      <c r="U880" s="3">
        <v>12</v>
      </c>
      <c r="V880" s="3">
        <v>26</v>
      </c>
      <c r="W880" s="3">
        <v>36</v>
      </c>
      <c r="X880" s="3">
        <v>11</v>
      </c>
      <c r="Y880" s="3">
        <v>145</v>
      </c>
      <c r="Z880" s="3">
        <v>53</v>
      </c>
      <c r="AA880" s="3">
        <v>11</v>
      </c>
      <c r="AB880" s="3">
        <v>126</v>
      </c>
      <c r="AC880" s="3"/>
      <c r="AD880" s="3">
        <v>844</v>
      </c>
    </row>
    <row r="881" spans="1:30" x14ac:dyDescent="0.25">
      <c r="A881" s="3" t="s">
        <v>284</v>
      </c>
      <c r="B881" s="3">
        <v>1</v>
      </c>
      <c r="C881" s="3">
        <v>2</v>
      </c>
      <c r="D881" s="3"/>
      <c r="E881" s="3"/>
      <c r="F881" s="3"/>
      <c r="G881" s="3"/>
      <c r="H881" s="3"/>
      <c r="I881" s="3"/>
      <c r="J881" s="3"/>
      <c r="K881" s="3"/>
      <c r="L881" s="3"/>
      <c r="M881" s="3"/>
      <c r="N881" s="3"/>
      <c r="O881" s="3"/>
      <c r="P881" s="3"/>
      <c r="Q881" s="3"/>
      <c r="R881" s="3"/>
      <c r="S881" s="3"/>
      <c r="T881" s="3"/>
      <c r="U881" s="3"/>
      <c r="V881" s="3"/>
      <c r="W881" s="3"/>
      <c r="X881" s="3"/>
      <c r="Y881" s="3">
        <v>3</v>
      </c>
      <c r="Z881" s="3">
        <v>3</v>
      </c>
      <c r="AA881" s="3"/>
      <c r="AB881" s="3"/>
      <c r="AC881" s="3"/>
      <c r="AD881" s="3">
        <v>9</v>
      </c>
    </row>
    <row r="882" spans="1:30" x14ac:dyDescent="0.25">
      <c r="A882" s="3" t="s">
        <v>285</v>
      </c>
      <c r="B882" s="3"/>
      <c r="C882" s="3"/>
      <c r="D882" s="3"/>
      <c r="E882" s="3"/>
      <c r="F882" s="3"/>
      <c r="G882" s="3"/>
      <c r="H882" s="3"/>
      <c r="I882" s="3"/>
      <c r="J882" s="3"/>
      <c r="K882" s="3"/>
      <c r="L882" s="3"/>
      <c r="M882" s="3"/>
      <c r="N882" s="3"/>
      <c r="O882" s="3"/>
      <c r="P882" s="3"/>
      <c r="Q882" s="3"/>
      <c r="R882" s="3"/>
      <c r="S882" s="3">
        <v>1</v>
      </c>
      <c r="T882" s="3"/>
      <c r="U882" s="3"/>
      <c r="V882" s="3">
        <v>1</v>
      </c>
      <c r="W882" s="3"/>
      <c r="X882" s="3">
        <v>1</v>
      </c>
      <c r="Y882" s="3">
        <v>1</v>
      </c>
      <c r="Z882" s="3"/>
      <c r="AA882" s="3"/>
      <c r="AB882" s="3"/>
      <c r="AC882" s="3"/>
      <c r="AD882" s="3">
        <v>4</v>
      </c>
    </row>
    <row r="883" spans="1:30" x14ac:dyDescent="0.25">
      <c r="A883" s="3" t="s">
        <v>256</v>
      </c>
      <c r="B883" s="3"/>
      <c r="C883" s="3"/>
      <c r="D883" s="3"/>
      <c r="E883" s="3"/>
      <c r="F883" s="3">
        <v>1</v>
      </c>
      <c r="G883" s="3"/>
      <c r="H883" s="3"/>
      <c r="I883" s="3"/>
      <c r="J883" s="3"/>
      <c r="K883" s="3"/>
      <c r="L883" s="3"/>
      <c r="M883" s="3"/>
      <c r="N883" s="3"/>
      <c r="O883" s="3"/>
      <c r="P883" s="3"/>
      <c r="Q883" s="3"/>
      <c r="R883" s="3"/>
      <c r="S883" s="3"/>
      <c r="T883" s="3"/>
      <c r="U883" s="3"/>
      <c r="V883" s="3"/>
      <c r="W883" s="3"/>
      <c r="X883" s="3"/>
      <c r="Y883" s="3"/>
      <c r="Z883" s="3"/>
      <c r="AA883" s="3"/>
      <c r="AB883" s="3"/>
      <c r="AC883" s="3"/>
      <c r="AD883" s="3">
        <v>1</v>
      </c>
    </row>
    <row r="884" spans="1:30" x14ac:dyDescent="0.25">
      <c r="A884" s="3" t="s">
        <v>99</v>
      </c>
      <c r="B884" s="3">
        <v>949</v>
      </c>
      <c r="C884" s="1">
        <v>1155</v>
      </c>
      <c r="D884" s="1">
        <v>2582</v>
      </c>
      <c r="E884" s="1">
        <v>10362</v>
      </c>
      <c r="F884" s="1">
        <v>1035</v>
      </c>
      <c r="G884" s="1">
        <v>6084</v>
      </c>
      <c r="H884" s="1">
        <v>1838</v>
      </c>
      <c r="I884" s="1">
        <v>3991</v>
      </c>
      <c r="J884" s="1">
        <v>1670</v>
      </c>
      <c r="K884" s="1">
        <v>1496</v>
      </c>
      <c r="L884" s="3">
        <v>317</v>
      </c>
      <c r="M884" s="3">
        <v>733</v>
      </c>
      <c r="N884" s="1">
        <v>1210</v>
      </c>
      <c r="O884" s="1">
        <v>1695</v>
      </c>
      <c r="P884" s="1">
        <v>3506</v>
      </c>
      <c r="Q884" s="3">
        <v>729</v>
      </c>
      <c r="R884" s="1">
        <v>1365</v>
      </c>
      <c r="S884" s="1">
        <v>1162</v>
      </c>
      <c r="T884" s="3">
        <v>692</v>
      </c>
      <c r="U884" s="1">
        <v>1970</v>
      </c>
      <c r="V884" s="1">
        <v>1757</v>
      </c>
      <c r="W884" s="1">
        <v>2324</v>
      </c>
      <c r="X884" s="1">
        <v>2453</v>
      </c>
      <c r="Y884" s="1">
        <v>18047</v>
      </c>
      <c r="Z884" s="1">
        <v>2794</v>
      </c>
      <c r="AA884" s="1">
        <v>1835</v>
      </c>
      <c r="AB884" s="1">
        <v>7792</v>
      </c>
      <c r="AC884" s="3">
        <v>23</v>
      </c>
      <c r="AD884" s="1">
        <v>81566</v>
      </c>
    </row>
    <row r="885" spans="1:30" x14ac:dyDescent="0.25">
      <c r="A885" s="3" t="s">
        <v>215</v>
      </c>
      <c r="B885" s="3">
        <v>6</v>
      </c>
      <c r="C885" s="3">
        <v>14</v>
      </c>
      <c r="D885" s="3">
        <v>22</v>
      </c>
      <c r="E885" s="3">
        <v>38</v>
      </c>
      <c r="F885" s="3">
        <v>19</v>
      </c>
      <c r="G885" s="3">
        <v>38</v>
      </c>
      <c r="H885" s="3">
        <v>22</v>
      </c>
      <c r="I885" s="3">
        <v>11</v>
      </c>
      <c r="J885" s="3">
        <v>6</v>
      </c>
      <c r="K885" s="3">
        <v>4</v>
      </c>
      <c r="L885" s="3">
        <v>1</v>
      </c>
      <c r="M885" s="3">
        <v>6</v>
      </c>
      <c r="N885" s="3">
        <v>13</v>
      </c>
      <c r="O885" s="3">
        <v>18</v>
      </c>
      <c r="P885" s="3">
        <v>20</v>
      </c>
      <c r="Q885" s="3">
        <v>12</v>
      </c>
      <c r="R885" s="3">
        <v>7</v>
      </c>
      <c r="S885" s="3">
        <v>11</v>
      </c>
      <c r="T885" s="3">
        <v>8</v>
      </c>
      <c r="U885" s="3">
        <v>13</v>
      </c>
      <c r="V885" s="3">
        <v>10</v>
      </c>
      <c r="W885" s="3">
        <v>16</v>
      </c>
      <c r="X885" s="3">
        <v>6</v>
      </c>
      <c r="Y885" s="3">
        <v>102</v>
      </c>
      <c r="Z885" s="3">
        <v>32</v>
      </c>
      <c r="AA885" s="3">
        <v>21</v>
      </c>
      <c r="AB885" s="3">
        <v>78</v>
      </c>
      <c r="AC885" s="3"/>
      <c r="AD885" s="3">
        <v>554</v>
      </c>
    </row>
    <row r="886" spans="1:30" x14ac:dyDescent="0.25">
      <c r="A886" s="3" t="s">
        <v>286</v>
      </c>
      <c r="B886" s="3"/>
      <c r="C886" s="3">
        <v>9</v>
      </c>
      <c r="D886" s="3">
        <v>5</v>
      </c>
      <c r="E886" s="3">
        <v>9</v>
      </c>
      <c r="F886" s="3">
        <v>1</v>
      </c>
      <c r="G886" s="3">
        <v>8</v>
      </c>
      <c r="H886" s="3">
        <v>1</v>
      </c>
      <c r="I886" s="3">
        <v>2</v>
      </c>
      <c r="J886" s="3"/>
      <c r="K886" s="3">
        <v>1</v>
      </c>
      <c r="L886" s="3">
        <v>1</v>
      </c>
      <c r="M886" s="3"/>
      <c r="N886" s="3">
        <v>1</v>
      </c>
      <c r="O886" s="3">
        <v>3</v>
      </c>
      <c r="P886" s="3">
        <v>2</v>
      </c>
      <c r="Q886" s="3">
        <v>2</v>
      </c>
      <c r="R886" s="3">
        <v>2</v>
      </c>
      <c r="S886" s="3">
        <v>1</v>
      </c>
      <c r="T886" s="3"/>
      <c r="U886" s="3">
        <v>6</v>
      </c>
      <c r="V886" s="3"/>
      <c r="W886" s="3">
        <v>5</v>
      </c>
      <c r="X886" s="3">
        <v>6</v>
      </c>
      <c r="Y886" s="3">
        <v>11</v>
      </c>
      <c r="Z886" s="3"/>
      <c r="AA886" s="3">
        <v>1</v>
      </c>
      <c r="AB886" s="3"/>
      <c r="AC886" s="3"/>
      <c r="AD886" s="3">
        <v>77</v>
      </c>
    </row>
    <row r="887" spans="1:30" x14ac:dyDescent="0.25">
      <c r="A887" s="3" t="s">
        <v>216</v>
      </c>
      <c r="B887" s="3"/>
      <c r="C887" s="3"/>
      <c r="D887" s="3"/>
      <c r="E887" s="3"/>
      <c r="F887" s="3"/>
      <c r="G887" s="3"/>
      <c r="H887" s="3">
        <v>1</v>
      </c>
      <c r="I887" s="3"/>
      <c r="J887" s="3"/>
      <c r="K887" s="3"/>
      <c r="L887" s="3"/>
      <c r="M887" s="3"/>
      <c r="N887" s="3">
        <v>1</v>
      </c>
      <c r="O887" s="3"/>
      <c r="P887" s="3">
        <v>1</v>
      </c>
      <c r="Q887" s="3"/>
      <c r="R887" s="3"/>
      <c r="S887" s="3"/>
      <c r="T887" s="3"/>
      <c r="U887" s="3"/>
      <c r="V887" s="3">
        <v>1</v>
      </c>
      <c r="W887" s="3"/>
      <c r="X887" s="3">
        <v>1</v>
      </c>
      <c r="Y887" s="3">
        <v>25</v>
      </c>
      <c r="Z887" s="3"/>
      <c r="AA887" s="3"/>
      <c r="AB887" s="3">
        <v>3</v>
      </c>
      <c r="AC887" s="3"/>
      <c r="AD887" s="3">
        <v>33</v>
      </c>
    </row>
    <row r="888" spans="1:30" x14ac:dyDescent="0.25">
      <c r="A888" s="3" t="s">
        <v>287</v>
      </c>
      <c r="B888" s="3">
        <v>1</v>
      </c>
      <c r="C888" s="3">
        <v>1</v>
      </c>
      <c r="D888" s="3">
        <v>10</v>
      </c>
      <c r="E888" s="3">
        <v>15</v>
      </c>
      <c r="F888" s="3">
        <v>3</v>
      </c>
      <c r="G888" s="3">
        <v>4</v>
      </c>
      <c r="H888" s="3">
        <v>1</v>
      </c>
      <c r="I888" s="3">
        <v>3</v>
      </c>
      <c r="J888" s="3"/>
      <c r="K888" s="3">
        <v>1</v>
      </c>
      <c r="L888" s="3"/>
      <c r="M888" s="3"/>
      <c r="N888" s="3"/>
      <c r="O888" s="3"/>
      <c r="P888" s="3">
        <v>4</v>
      </c>
      <c r="Q888" s="3"/>
      <c r="R888" s="3">
        <v>1</v>
      </c>
      <c r="S888" s="3">
        <v>1</v>
      </c>
      <c r="T888" s="3">
        <v>1</v>
      </c>
      <c r="U888" s="3"/>
      <c r="V888" s="3"/>
      <c r="W888" s="3">
        <v>2</v>
      </c>
      <c r="X888" s="3">
        <v>5</v>
      </c>
      <c r="Y888" s="3">
        <v>41</v>
      </c>
      <c r="Z888" s="3">
        <v>4</v>
      </c>
      <c r="AA888" s="3">
        <v>1</v>
      </c>
      <c r="AB888" s="3">
        <v>11</v>
      </c>
      <c r="AC888" s="3"/>
      <c r="AD888" s="3">
        <v>110</v>
      </c>
    </row>
    <row r="889" spans="1:30" x14ac:dyDescent="0.25">
      <c r="A889" s="3" t="s">
        <v>314</v>
      </c>
      <c r="B889" s="3"/>
      <c r="C889" s="3"/>
      <c r="D889" s="3"/>
      <c r="E889" s="3">
        <v>1</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v>1</v>
      </c>
    </row>
    <row r="890" spans="1:30" x14ac:dyDescent="0.25">
      <c r="A890" s="3" t="s">
        <v>288</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5">
      <c r="A891" s="3" t="s">
        <v>217</v>
      </c>
      <c r="B891" s="3">
        <v>126</v>
      </c>
      <c r="C891" s="3">
        <v>128</v>
      </c>
      <c r="D891" s="3">
        <v>433</v>
      </c>
      <c r="E891" s="1">
        <v>1151</v>
      </c>
      <c r="F891" s="3">
        <v>291</v>
      </c>
      <c r="G891" s="3">
        <v>799</v>
      </c>
      <c r="H891" s="3">
        <v>299</v>
      </c>
      <c r="I891" s="3">
        <v>527</v>
      </c>
      <c r="J891" s="3">
        <v>217</v>
      </c>
      <c r="K891" s="3">
        <v>206</v>
      </c>
      <c r="L891" s="3">
        <v>36</v>
      </c>
      <c r="M891" s="3">
        <v>121</v>
      </c>
      <c r="N891" s="3">
        <v>186</v>
      </c>
      <c r="O891" s="3">
        <v>210</v>
      </c>
      <c r="P891" s="3">
        <v>338</v>
      </c>
      <c r="Q891" s="3">
        <v>105</v>
      </c>
      <c r="R891" s="3">
        <v>242</v>
      </c>
      <c r="S891" s="3">
        <v>153</v>
      </c>
      <c r="T891" s="3">
        <v>105</v>
      </c>
      <c r="U891" s="3">
        <v>283</v>
      </c>
      <c r="V891" s="3">
        <v>251</v>
      </c>
      <c r="W891" s="3">
        <v>253</v>
      </c>
      <c r="X891" s="3">
        <v>262</v>
      </c>
      <c r="Y891" s="1">
        <v>2698</v>
      </c>
      <c r="Z891" s="3">
        <v>503</v>
      </c>
      <c r="AA891" s="3">
        <v>311</v>
      </c>
      <c r="AB891" s="1">
        <v>1433</v>
      </c>
      <c r="AC891" s="3">
        <v>7</v>
      </c>
      <c r="AD891" s="1">
        <v>11674</v>
      </c>
    </row>
    <row r="892" spans="1:30" x14ac:dyDescent="0.25">
      <c r="A892" s="3" t="s">
        <v>218</v>
      </c>
      <c r="B892" s="3">
        <v>13</v>
      </c>
      <c r="C892" s="3">
        <v>19</v>
      </c>
      <c r="D892" s="3">
        <v>18</v>
      </c>
      <c r="E892" s="3">
        <v>192</v>
      </c>
      <c r="F892" s="3">
        <v>55</v>
      </c>
      <c r="G892" s="3">
        <v>76</v>
      </c>
      <c r="H892" s="3">
        <v>20</v>
      </c>
      <c r="I892" s="3">
        <v>45</v>
      </c>
      <c r="J892" s="3">
        <v>8</v>
      </c>
      <c r="K892" s="3">
        <v>11</v>
      </c>
      <c r="L892" s="3">
        <v>4</v>
      </c>
      <c r="M892" s="3">
        <v>6</v>
      </c>
      <c r="N892" s="3">
        <v>18</v>
      </c>
      <c r="O892" s="3">
        <v>15</v>
      </c>
      <c r="P892" s="3">
        <v>47</v>
      </c>
      <c r="Q892" s="3">
        <v>55</v>
      </c>
      <c r="R892" s="3">
        <v>10</v>
      </c>
      <c r="S892" s="3">
        <v>11</v>
      </c>
      <c r="T892" s="3">
        <v>7</v>
      </c>
      <c r="U892" s="3">
        <v>38</v>
      </c>
      <c r="V892" s="3">
        <v>22</v>
      </c>
      <c r="W892" s="3">
        <v>38</v>
      </c>
      <c r="X892" s="3">
        <v>44</v>
      </c>
      <c r="Y892" s="3">
        <v>361</v>
      </c>
      <c r="Z892" s="3">
        <v>40</v>
      </c>
      <c r="AA892" s="3">
        <v>30</v>
      </c>
      <c r="AB892" s="3">
        <v>159</v>
      </c>
      <c r="AC892" s="3">
        <v>1</v>
      </c>
      <c r="AD892" s="1">
        <v>1363</v>
      </c>
    </row>
    <row r="893" spans="1:30" x14ac:dyDescent="0.25">
      <c r="A893" s="3" t="s">
        <v>289</v>
      </c>
      <c r="B893" s="3"/>
      <c r="C893" s="3"/>
      <c r="D893" s="3"/>
      <c r="E893" s="3">
        <v>3</v>
      </c>
      <c r="F893" s="3"/>
      <c r="G893" s="3"/>
      <c r="H893" s="3"/>
      <c r="I893" s="3">
        <v>1</v>
      </c>
      <c r="J893" s="3"/>
      <c r="K893" s="3"/>
      <c r="L893" s="3"/>
      <c r="M893" s="3"/>
      <c r="N893" s="3"/>
      <c r="O893" s="3"/>
      <c r="P893" s="3">
        <v>1</v>
      </c>
      <c r="Q893" s="3"/>
      <c r="R893" s="3"/>
      <c r="S893" s="3"/>
      <c r="T893" s="3"/>
      <c r="U893" s="3"/>
      <c r="V893" s="3">
        <v>1</v>
      </c>
      <c r="W893" s="3">
        <v>2</v>
      </c>
      <c r="X893" s="3">
        <v>1</v>
      </c>
      <c r="Y893" s="3">
        <v>5</v>
      </c>
      <c r="Z893" s="3">
        <v>1</v>
      </c>
      <c r="AA893" s="3">
        <v>1</v>
      </c>
      <c r="AB893" s="3">
        <v>5</v>
      </c>
      <c r="AC893" s="3"/>
      <c r="AD893" s="3">
        <v>21</v>
      </c>
    </row>
    <row r="894" spans="1:30" x14ac:dyDescent="0.25">
      <c r="A894" s="3" t="s">
        <v>290</v>
      </c>
      <c r="B894" s="3"/>
      <c r="C894" s="3"/>
      <c r="D894" s="3"/>
      <c r="E894" s="3">
        <v>4</v>
      </c>
      <c r="F894" s="3"/>
      <c r="G894" s="3">
        <v>2</v>
      </c>
      <c r="H894" s="3"/>
      <c r="I894" s="3"/>
      <c r="J894" s="3"/>
      <c r="K894" s="3">
        <v>1</v>
      </c>
      <c r="L894" s="3"/>
      <c r="M894" s="3"/>
      <c r="N894" s="3"/>
      <c r="O894" s="3"/>
      <c r="P894" s="3"/>
      <c r="Q894" s="3">
        <v>7</v>
      </c>
      <c r="R894" s="3"/>
      <c r="S894" s="3"/>
      <c r="T894" s="3"/>
      <c r="U894" s="3"/>
      <c r="V894" s="3"/>
      <c r="W894" s="3">
        <v>1</v>
      </c>
      <c r="X894" s="3">
        <v>1</v>
      </c>
      <c r="Y894" s="3">
        <v>9</v>
      </c>
      <c r="Z894" s="3">
        <v>1</v>
      </c>
      <c r="AA894" s="3"/>
      <c r="AB894" s="3">
        <v>1</v>
      </c>
      <c r="AC894" s="3"/>
      <c r="AD894" s="3">
        <v>27</v>
      </c>
    </row>
    <row r="895" spans="1:30" x14ac:dyDescent="0.25">
      <c r="A895" s="3" t="s">
        <v>219</v>
      </c>
      <c r="B895" s="3">
        <v>1</v>
      </c>
      <c r="C895" s="3">
        <v>5</v>
      </c>
      <c r="D895" s="3">
        <v>2</v>
      </c>
      <c r="E895" s="3">
        <v>29</v>
      </c>
      <c r="F895" s="3"/>
      <c r="G895" s="3">
        <v>8</v>
      </c>
      <c r="H895" s="3"/>
      <c r="I895" s="3">
        <v>6</v>
      </c>
      <c r="J895" s="3">
        <v>5</v>
      </c>
      <c r="K895" s="3">
        <v>2</v>
      </c>
      <c r="L895" s="3">
        <v>1</v>
      </c>
      <c r="M895" s="3">
        <v>1</v>
      </c>
      <c r="N895" s="3">
        <v>2</v>
      </c>
      <c r="O895" s="3">
        <v>3</v>
      </c>
      <c r="P895" s="3">
        <v>4</v>
      </c>
      <c r="Q895" s="3">
        <v>2</v>
      </c>
      <c r="R895" s="3"/>
      <c r="S895" s="3">
        <v>1</v>
      </c>
      <c r="T895" s="3">
        <v>2</v>
      </c>
      <c r="U895" s="3">
        <v>6</v>
      </c>
      <c r="V895" s="3">
        <v>1</v>
      </c>
      <c r="W895" s="3">
        <v>2</v>
      </c>
      <c r="X895" s="3">
        <v>4</v>
      </c>
      <c r="Y895" s="3">
        <v>103</v>
      </c>
      <c r="Z895" s="3">
        <v>10</v>
      </c>
      <c r="AA895" s="3">
        <v>1</v>
      </c>
      <c r="AB895" s="3">
        <v>18</v>
      </c>
      <c r="AC895" s="3"/>
      <c r="AD895" s="3">
        <v>219</v>
      </c>
    </row>
    <row r="896" spans="1:30" x14ac:dyDescent="0.25">
      <c r="A896" s="3" t="s">
        <v>220</v>
      </c>
      <c r="B896" s="3">
        <v>4</v>
      </c>
      <c r="C896" s="3">
        <v>2</v>
      </c>
      <c r="D896" s="3">
        <v>6</v>
      </c>
      <c r="E896" s="3">
        <v>18</v>
      </c>
      <c r="F896" s="3">
        <v>2</v>
      </c>
      <c r="G896" s="3">
        <v>22</v>
      </c>
      <c r="H896" s="3">
        <v>12</v>
      </c>
      <c r="I896" s="3">
        <v>12</v>
      </c>
      <c r="J896" s="3">
        <v>3</v>
      </c>
      <c r="K896" s="3">
        <v>1</v>
      </c>
      <c r="L896" s="3"/>
      <c r="M896" s="3">
        <v>2</v>
      </c>
      <c r="N896" s="3">
        <v>8</v>
      </c>
      <c r="O896" s="3">
        <v>6</v>
      </c>
      <c r="P896" s="3">
        <v>14</v>
      </c>
      <c r="Q896" s="3">
        <v>4</v>
      </c>
      <c r="R896" s="3">
        <v>2</v>
      </c>
      <c r="S896" s="3"/>
      <c r="T896" s="3">
        <v>4</v>
      </c>
      <c r="U896" s="3">
        <v>7</v>
      </c>
      <c r="V896" s="3">
        <v>7</v>
      </c>
      <c r="W896" s="3">
        <v>5</v>
      </c>
      <c r="X896" s="3">
        <v>13</v>
      </c>
      <c r="Y896" s="3">
        <v>158</v>
      </c>
      <c r="Z896" s="3">
        <v>22</v>
      </c>
      <c r="AA896" s="3">
        <v>8</v>
      </c>
      <c r="AB896" s="3">
        <v>28</v>
      </c>
      <c r="AC896" s="3"/>
      <c r="AD896" s="3">
        <v>370</v>
      </c>
    </row>
    <row r="897" spans="1:30" x14ac:dyDescent="0.25">
      <c r="A897" s="3" t="s">
        <v>221</v>
      </c>
      <c r="B897" s="3">
        <v>57</v>
      </c>
      <c r="C897" s="3">
        <v>20</v>
      </c>
      <c r="D897" s="3">
        <v>40</v>
      </c>
      <c r="E897" s="3">
        <v>320</v>
      </c>
      <c r="F897" s="3">
        <v>29</v>
      </c>
      <c r="G897" s="3">
        <v>52</v>
      </c>
      <c r="H897" s="3">
        <v>17</v>
      </c>
      <c r="I897" s="3">
        <v>134</v>
      </c>
      <c r="J897" s="3">
        <v>43</v>
      </c>
      <c r="K897" s="3">
        <v>38</v>
      </c>
      <c r="L897" s="3">
        <v>6</v>
      </c>
      <c r="M897" s="3">
        <v>9</v>
      </c>
      <c r="N897" s="3">
        <v>53</v>
      </c>
      <c r="O897" s="3">
        <v>24</v>
      </c>
      <c r="P897" s="3">
        <v>164</v>
      </c>
      <c r="Q897" s="3">
        <v>18</v>
      </c>
      <c r="R897" s="3">
        <v>19</v>
      </c>
      <c r="S897" s="3">
        <v>19</v>
      </c>
      <c r="T897" s="3">
        <v>28</v>
      </c>
      <c r="U897" s="3">
        <v>63</v>
      </c>
      <c r="V897" s="3">
        <v>21</v>
      </c>
      <c r="W897" s="3">
        <v>47</v>
      </c>
      <c r="X897" s="3">
        <v>104</v>
      </c>
      <c r="Y897" s="1">
        <v>2713</v>
      </c>
      <c r="Z897" s="3">
        <v>140</v>
      </c>
      <c r="AA897" s="3">
        <v>19</v>
      </c>
      <c r="AB897" s="3">
        <v>351</v>
      </c>
      <c r="AC897" s="3">
        <v>1</v>
      </c>
      <c r="AD897" s="1">
        <v>4549</v>
      </c>
    </row>
    <row r="898" spans="1:30" x14ac:dyDescent="0.25">
      <c r="A898" s="3" t="s">
        <v>237</v>
      </c>
      <c r="B898" s="3">
        <v>5</v>
      </c>
      <c r="C898" s="3">
        <v>1</v>
      </c>
      <c r="D898" s="3">
        <v>34</v>
      </c>
      <c r="E898" s="3">
        <v>276</v>
      </c>
      <c r="F898" s="3">
        <v>3</v>
      </c>
      <c r="G898" s="3">
        <v>15</v>
      </c>
      <c r="H898" s="3">
        <v>11</v>
      </c>
      <c r="I898" s="3">
        <v>15</v>
      </c>
      <c r="J898" s="3">
        <v>3</v>
      </c>
      <c r="K898" s="3">
        <v>5</v>
      </c>
      <c r="L898" s="3"/>
      <c r="M898" s="3">
        <v>1</v>
      </c>
      <c r="N898" s="3">
        <v>5</v>
      </c>
      <c r="O898" s="3">
        <v>5</v>
      </c>
      <c r="P898" s="3">
        <v>18</v>
      </c>
      <c r="Q898" s="3">
        <v>1</v>
      </c>
      <c r="R898" s="3">
        <v>3</v>
      </c>
      <c r="S898" s="3">
        <v>3</v>
      </c>
      <c r="T898" s="3">
        <v>4</v>
      </c>
      <c r="U898" s="3">
        <v>7</v>
      </c>
      <c r="V898" s="3">
        <v>2</v>
      </c>
      <c r="W898" s="3">
        <v>10</v>
      </c>
      <c r="X898" s="3">
        <v>11</v>
      </c>
      <c r="Y898" s="3">
        <v>196</v>
      </c>
      <c r="Z898" s="3">
        <v>82</v>
      </c>
      <c r="AA898" s="3">
        <v>1</v>
      </c>
      <c r="AB898" s="3">
        <v>64</v>
      </c>
      <c r="AC898" s="3"/>
      <c r="AD898" s="3">
        <v>781</v>
      </c>
    </row>
    <row r="899" spans="1:30" x14ac:dyDescent="0.25">
      <c r="A899" s="3" t="s">
        <v>291</v>
      </c>
      <c r="B899" s="3"/>
      <c r="C899" s="3">
        <v>1</v>
      </c>
      <c r="D899" s="3"/>
      <c r="E899" s="3"/>
      <c r="F899" s="3"/>
      <c r="G899" s="3">
        <v>1</v>
      </c>
      <c r="H899" s="3">
        <v>1</v>
      </c>
      <c r="I899" s="3">
        <v>1</v>
      </c>
      <c r="J899" s="3"/>
      <c r="K899" s="3"/>
      <c r="L899" s="3"/>
      <c r="M899" s="3"/>
      <c r="N899" s="3"/>
      <c r="O899" s="3"/>
      <c r="P899" s="3"/>
      <c r="Q899" s="3"/>
      <c r="R899" s="3"/>
      <c r="S899" s="3"/>
      <c r="T899" s="3"/>
      <c r="U899" s="3"/>
      <c r="V899" s="3"/>
      <c r="W899" s="3"/>
      <c r="X899" s="3"/>
      <c r="Y899" s="3">
        <v>3</v>
      </c>
      <c r="Z899" s="3"/>
      <c r="AA899" s="3"/>
      <c r="AB899" s="3">
        <v>1</v>
      </c>
      <c r="AC899" s="3"/>
      <c r="AD899" s="3">
        <v>8</v>
      </c>
    </row>
    <row r="900" spans="1:30" x14ac:dyDescent="0.25">
      <c r="A900" s="3" t="s">
        <v>292</v>
      </c>
      <c r="B900" s="3"/>
      <c r="C900" s="3">
        <v>4</v>
      </c>
      <c r="D900" s="3"/>
      <c r="E900" s="3">
        <v>45</v>
      </c>
      <c r="F900" s="3">
        <v>1</v>
      </c>
      <c r="G900" s="3">
        <v>4</v>
      </c>
      <c r="H900" s="3">
        <v>2</v>
      </c>
      <c r="I900" s="3">
        <v>12</v>
      </c>
      <c r="J900" s="3">
        <v>1</v>
      </c>
      <c r="K900" s="3">
        <v>1</v>
      </c>
      <c r="L900" s="3"/>
      <c r="M900" s="3"/>
      <c r="N900" s="3">
        <v>2</v>
      </c>
      <c r="O900" s="3">
        <v>1</v>
      </c>
      <c r="P900" s="3">
        <v>9</v>
      </c>
      <c r="Q900" s="3">
        <v>1</v>
      </c>
      <c r="R900" s="3">
        <v>2</v>
      </c>
      <c r="S900" s="3"/>
      <c r="T900" s="3"/>
      <c r="U900" s="3">
        <v>1</v>
      </c>
      <c r="V900" s="3">
        <v>6</v>
      </c>
      <c r="W900" s="3">
        <v>2</v>
      </c>
      <c r="X900" s="3">
        <v>11</v>
      </c>
      <c r="Y900" s="3">
        <v>95</v>
      </c>
      <c r="Z900" s="3">
        <v>4</v>
      </c>
      <c r="AA900" s="3">
        <v>2</v>
      </c>
      <c r="AB900" s="3">
        <v>16</v>
      </c>
      <c r="AC900" s="3"/>
      <c r="AD900" s="3">
        <v>222</v>
      </c>
    </row>
    <row r="901" spans="1:30" x14ac:dyDescent="0.25">
      <c r="A901" s="3" t="s">
        <v>293</v>
      </c>
      <c r="B901" s="3"/>
      <c r="C901" s="3"/>
      <c r="D901" s="3"/>
      <c r="E901" s="3"/>
      <c r="F901" s="3"/>
      <c r="G901" s="3">
        <v>3</v>
      </c>
      <c r="H901" s="3"/>
      <c r="I901" s="3"/>
      <c r="J901" s="3"/>
      <c r="K901" s="3"/>
      <c r="L901" s="3"/>
      <c r="M901" s="3"/>
      <c r="N901" s="3"/>
      <c r="O901" s="3"/>
      <c r="P901" s="3"/>
      <c r="Q901" s="3"/>
      <c r="R901" s="3"/>
      <c r="S901" s="3"/>
      <c r="T901" s="3"/>
      <c r="U901" s="3"/>
      <c r="V901" s="3"/>
      <c r="W901" s="3"/>
      <c r="X901" s="3"/>
      <c r="Y901" s="3">
        <v>3</v>
      </c>
      <c r="Z901" s="3"/>
      <c r="AA901" s="3"/>
      <c r="AB901" s="3"/>
      <c r="AC901" s="3"/>
      <c r="AD901" s="3">
        <v>6</v>
      </c>
    </row>
    <row r="902" spans="1:30" x14ac:dyDescent="0.25">
      <c r="A902" s="3" t="s">
        <v>116</v>
      </c>
      <c r="B902" s="3">
        <v>81</v>
      </c>
      <c r="C902" s="3">
        <v>50</v>
      </c>
      <c r="D902" s="3">
        <v>199</v>
      </c>
      <c r="E902" s="1">
        <v>1592</v>
      </c>
      <c r="F902" s="3">
        <v>77</v>
      </c>
      <c r="G902" s="3">
        <v>608</v>
      </c>
      <c r="H902" s="3">
        <v>116</v>
      </c>
      <c r="I902" s="3">
        <v>530</v>
      </c>
      <c r="J902" s="3">
        <v>127</v>
      </c>
      <c r="K902" s="3">
        <v>88</v>
      </c>
      <c r="L902" s="3">
        <v>16</v>
      </c>
      <c r="M902" s="3">
        <v>48</v>
      </c>
      <c r="N902" s="3">
        <v>197</v>
      </c>
      <c r="O902" s="3">
        <v>142</v>
      </c>
      <c r="P902" s="3">
        <v>411</v>
      </c>
      <c r="Q902" s="3">
        <v>76</v>
      </c>
      <c r="R902" s="3">
        <v>106</v>
      </c>
      <c r="S902" s="3">
        <v>45</v>
      </c>
      <c r="T902" s="3">
        <v>92</v>
      </c>
      <c r="U902" s="3">
        <v>164</v>
      </c>
      <c r="V902" s="3">
        <v>125</v>
      </c>
      <c r="W902" s="3">
        <v>116</v>
      </c>
      <c r="X902" s="3">
        <v>368</v>
      </c>
      <c r="Y902" s="1">
        <v>5546</v>
      </c>
      <c r="Z902" s="3">
        <v>315</v>
      </c>
      <c r="AA902" s="3">
        <v>193</v>
      </c>
      <c r="AB902" s="1">
        <v>1194</v>
      </c>
      <c r="AC902" s="3">
        <v>4</v>
      </c>
      <c r="AD902" s="1">
        <v>12626</v>
      </c>
    </row>
    <row r="903" spans="1:30" x14ac:dyDescent="0.25">
      <c r="A903" s="3" t="s">
        <v>222</v>
      </c>
      <c r="B903" s="3">
        <v>16</v>
      </c>
      <c r="C903" s="3">
        <v>9</v>
      </c>
      <c r="D903" s="3">
        <v>23</v>
      </c>
      <c r="E903" s="3">
        <v>81</v>
      </c>
      <c r="F903" s="3">
        <v>13</v>
      </c>
      <c r="G903" s="3">
        <v>36</v>
      </c>
      <c r="H903" s="3">
        <v>21</v>
      </c>
      <c r="I903" s="3">
        <v>18</v>
      </c>
      <c r="J903" s="3">
        <v>19</v>
      </c>
      <c r="K903" s="3">
        <v>5</v>
      </c>
      <c r="L903" s="3">
        <v>1</v>
      </c>
      <c r="M903" s="3">
        <v>12</v>
      </c>
      <c r="N903" s="3">
        <v>16</v>
      </c>
      <c r="O903" s="3">
        <v>14</v>
      </c>
      <c r="P903" s="3">
        <v>35</v>
      </c>
      <c r="Q903" s="3">
        <v>25</v>
      </c>
      <c r="R903" s="3">
        <v>17</v>
      </c>
      <c r="S903" s="3">
        <v>5</v>
      </c>
      <c r="T903" s="3">
        <v>8</v>
      </c>
      <c r="U903" s="3">
        <v>26</v>
      </c>
      <c r="V903" s="3">
        <v>11</v>
      </c>
      <c r="W903" s="3">
        <v>18</v>
      </c>
      <c r="X903" s="3">
        <v>18</v>
      </c>
      <c r="Y903" s="3">
        <v>69</v>
      </c>
      <c r="Z903" s="3">
        <v>29</v>
      </c>
      <c r="AA903" s="3">
        <v>65</v>
      </c>
      <c r="AB903" s="3">
        <v>74</v>
      </c>
      <c r="AC903" s="3">
        <v>1</v>
      </c>
      <c r="AD903" s="3">
        <v>685</v>
      </c>
    </row>
    <row r="904" spans="1:30" x14ac:dyDescent="0.25">
      <c r="A904" s="3" t="s">
        <v>294</v>
      </c>
      <c r="B904" s="3">
        <v>1</v>
      </c>
      <c r="C904" s="3">
        <v>4</v>
      </c>
      <c r="D904" s="3">
        <v>13</v>
      </c>
      <c r="E904" s="3">
        <v>50</v>
      </c>
      <c r="F904" s="3">
        <v>26</v>
      </c>
      <c r="G904" s="3">
        <v>18</v>
      </c>
      <c r="H904" s="3">
        <v>12</v>
      </c>
      <c r="I904" s="3">
        <v>5</v>
      </c>
      <c r="J904" s="3">
        <v>5</v>
      </c>
      <c r="K904" s="3">
        <v>2</v>
      </c>
      <c r="L904" s="3">
        <v>2</v>
      </c>
      <c r="M904" s="3">
        <v>1</v>
      </c>
      <c r="N904" s="3">
        <v>6</v>
      </c>
      <c r="O904" s="3">
        <v>6</v>
      </c>
      <c r="P904" s="3">
        <v>3</v>
      </c>
      <c r="Q904" s="3">
        <v>4</v>
      </c>
      <c r="R904" s="3">
        <v>5</v>
      </c>
      <c r="S904" s="3">
        <v>5</v>
      </c>
      <c r="T904" s="3">
        <v>3</v>
      </c>
      <c r="U904" s="3">
        <v>12</v>
      </c>
      <c r="V904" s="3">
        <v>2</v>
      </c>
      <c r="W904" s="3">
        <v>5</v>
      </c>
      <c r="X904" s="3">
        <v>9</v>
      </c>
      <c r="Y904" s="3">
        <v>98</v>
      </c>
      <c r="Z904" s="3">
        <v>33</v>
      </c>
      <c r="AA904" s="3">
        <v>3</v>
      </c>
      <c r="AB904" s="3">
        <v>6</v>
      </c>
      <c r="AC904" s="3">
        <v>6</v>
      </c>
      <c r="AD904" s="3">
        <v>345</v>
      </c>
    </row>
    <row r="905" spans="1:30" x14ac:dyDescent="0.25">
      <c r="A905" s="3" t="s">
        <v>295</v>
      </c>
      <c r="B905" s="3"/>
      <c r="C905" s="3"/>
      <c r="D905" s="3">
        <v>1</v>
      </c>
      <c r="E905" s="3"/>
      <c r="F905" s="3">
        <v>1</v>
      </c>
      <c r="G905" s="3"/>
      <c r="H905" s="3"/>
      <c r="I905" s="3"/>
      <c r="J905" s="3"/>
      <c r="K905" s="3"/>
      <c r="L905" s="3"/>
      <c r="M905" s="3"/>
      <c r="N905" s="3">
        <v>1</v>
      </c>
      <c r="O905" s="3"/>
      <c r="P905" s="3">
        <v>8</v>
      </c>
      <c r="Q905" s="3"/>
      <c r="R905" s="3"/>
      <c r="S905" s="3"/>
      <c r="T905" s="3">
        <v>1</v>
      </c>
      <c r="U905" s="3"/>
      <c r="V905" s="3"/>
      <c r="W905" s="3"/>
      <c r="X905" s="3"/>
      <c r="Y905" s="3">
        <v>2</v>
      </c>
      <c r="Z905" s="3"/>
      <c r="AA905" s="3">
        <v>1</v>
      </c>
      <c r="AB905" s="3">
        <v>1</v>
      </c>
      <c r="AC905" s="3"/>
      <c r="AD905" s="3">
        <v>16</v>
      </c>
    </row>
    <row r="906" spans="1:30" x14ac:dyDescent="0.25">
      <c r="A906" s="3" t="s">
        <v>296</v>
      </c>
      <c r="B906" s="3"/>
      <c r="C906" s="3"/>
      <c r="D906" s="3"/>
      <c r="E906" s="3">
        <v>6</v>
      </c>
      <c r="F906" s="3"/>
      <c r="G906" s="3">
        <v>4</v>
      </c>
      <c r="H906" s="3">
        <v>1</v>
      </c>
      <c r="I906" s="3"/>
      <c r="J906" s="3">
        <v>1</v>
      </c>
      <c r="K906" s="3"/>
      <c r="L906" s="3"/>
      <c r="M906" s="3"/>
      <c r="N906" s="3"/>
      <c r="O906" s="3">
        <v>1</v>
      </c>
      <c r="P906" s="3"/>
      <c r="Q906" s="3">
        <v>1</v>
      </c>
      <c r="R906" s="3"/>
      <c r="S906" s="3"/>
      <c r="T906" s="3"/>
      <c r="U906" s="3">
        <v>2</v>
      </c>
      <c r="V906" s="3"/>
      <c r="W906" s="3"/>
      <c r="X906" s="3">
        <v>1</v>
      </c>
      <c r="Y906" s="3">
        <v>5</v>
      </c>
      <c r="Z906" s="3">
        <v>3</v>
      </c>
      <c r="AA906" s="3">
        <v>1</v>
      </c>
      <c r="AB906" s="3">
        <v>2</v>
      </c>
      <c r="AC906" s="3"/>
      <c r="AD906" s="3">
        <v>28</v>
      </c>
    </row>
    <row r="907" spans="1:30" x14ac:dyDescent="0.25">
      <c r="A907" s="3" t="s">
        <v>223</v>
      </c>
      <c r="B907" s="3">
        <v>1</v>
      </c>
      <c r="C907" s="3">
        <v>3</v>
      </c>
      <c r="D907" s="3">
        <v>8</v>
      </c>
      <c r="E907" s="3">
        <v>23</v>
      </c>
      <c r="F907" s="3">
        <v>4</v>
      </c>
      <c r="G907" s="3">
        <v>13</v>
      </c>
      <c r="H907" s="3">
        <v>9</v>
      </c>
      <c r="I907" s="3">
        <v>5</v>
      </c>
      <c r="J907" s="3">
        <v>1</v>
      </c>
      <c r="K907" s="3">
        <v>3</v>
      </c>
      <c r="L907" s="3">
        <v>3</v>
      </c>
      <c r="M907" s="3">
        <v>3</v>
      </c>
      <c r="N907" s="3">
        <v>7</v>
      </c>
      <c r="O907" s="3">
        <v>2</v>
      </c>
      <c r="P907" s="3">
        <v>9</v>
      </c>
      <c r="Q907" s="3">
        <v>3</v>
      </c>
      <c r="R907" s="3">
        <v>8</v>
      </c>
      <c r="S907" s="3">
        <v>2</v>
      </c>
      <c r="T907" s="3">
        <v>3</v>
      </c>
      <c r="U907" s="3">
        <v>5</v>
      </c>
      <c r="V907" s="3">
        <v>10</v>
      </c>
      <c r="W907" s="3">
        <v>14</v>
      </c>
      <c r="X907" s="3">
        <v>5</v>
      </c>
      <c r="Y907" s="3">
        <v>72</v>
      </c>
      <c r="Z907" s="3">
        <v>7</v>
      </c>
      <c r="AA907" s="3">
        <v>3</v>
      </c>
      <c r="AB907" s="3">
        <v>21</v>
      </c>
      <c r="AC907" s="3">
        <v>1</v>
      </c>
      <c r="AD907" s="3">
        <v>248</v>
      </c>
    </row>
    <row r="908" spans="1:30" x14ac:dyDescent="0.25">
      <c r="A908" s="3" t="s">
        <v>224</v>
      </c>
      <c r="B908" s="3">
        <v>5</v>
      </c>
      <c r="C908" s="3">
        <v>3</v>
      </c>
      <c r="D908" s="3">
        <v>7</v>
      </c>
      <c r="E908" s="3">
        <v>29</v>
      </c>
      <c r="F908" s="3">
        <v>4</v>
      </c>
      <c r="G908" s="3">
        <v>5</v>
      </c>
      <c r="H908" s="3">
        <v>4</v>
      </c>
      <c r="I908" s="3">
        <v>7</v>
      </c>
      <c r="J908" s="3">
        <v>1</v>
      </c>
      <c r="K908" s="3">
        <v>1</v>
      </c>
      <c r="L908" s="3">
        <v>1</v>
      </c>
      <c r="M908" s="3">
        <v>3</v>
      </c>
      <c r="N908" s="3">
        <v>2</v>
      </c>
      <c r="O908" s="3">
        <v>3</v>
      </c>
      <c r="P908" s="3">
        <v>8</v>
      </c>
      <c r="Q908" s="3">
        <v>1</v>
      </c>
      <c r="R908" s="3">
        <v>6</v>
      </c>
      <c r="S908" s="3">
        <v>6</v>
      </c>
      <c r="T908" s="3">
        <v>1</v>
      </c>
      <c r="U908" s="3">
        <v>2</v>
      </c>
      <c r="V908" s="3">
        <v>6</v>
      </c>
      <c r="W908" s="3">
        <v>11</v>
      </c>
      <c r="X908" s="3">
        <v>11</v>
      </c>
      <c r="Y908" s="3">
        <v>66</v>
      </c>
      <c r="Z908" s="3">
        <v>6</v>
      </c>
      <c r="AA908" s="3">
        <v>4</v>
      </c>
      <c r="AB908" s="3">
        <v>22</v>
      </c>
      <c r="AC908" s="3"/>
      <c r="AD908" s="3">
        <v>225</v>
      </c>
    </row>
    <row r="909" spans="1:30" x14ac:dyDescent="0.25">
      <c r="A909" s="3" t="s">
        <v>297</v>
      </c>
      <c r="B909" s="3">
        <v>1</v>
      </c>
      <c r="C909" s="3"/>
      <c r="D909" s="3"/>
      <c r="E909" s="3"/>
      <c r="F909" s="3"/>
      <c r="G909" s="3"/>
      <c r="H909" s="3">
        <v>1</v>
      </c>
      <c r="I909" s="3">
        <v>2</v>
      </c>
      <c r="J909" s="3"/>
      <c r="K909" s="3"/>
      <c r="L909" s="3"/>
      <c r="M909" s="3"/>
      <c r="N909" s="3">
        <v>1</v>
      </c>
      <c r="O909" s="3"/>
      <c r="P909" s="3"/>
      <c r="Q909" s="3"/>
      <c r="R909" s="3"/>
      <c r="S909" s="3"/>
      <c r="T909" s="3"/>
      <c r="U909" s="3"/>
      <c r="V909" s="3"/>
      <c r="W909" s="3">
        <v>3</v>
      </c>
      <c r="X909" s="3">
        <v>1</v>
      </c>
      <c r="Y909" s="3">
        <v>4</v>
      </c>
      <c r="Z909" s="3"/>
      <c r="AA909" s="3"/>
      <c r="AB909" s="3"/>
      <c r="AC909" s="3"/>
      <c r="AD909" s="3">
        <v>13</v>
      </c>
    </row>
    <row r="910" spans="1:30" x14ac:dyDescent="0.25">
      <c r="A910" s="3" t="s">
        <v>298</v>
      </c>
      <c r="B910" s="3">
        <v>13</v>
      </c>
      <c r="C910" s="3">
        <v>7</v>
      </c>
      <c r="D910" s="3">
        <v>26</v>
      </c>
      <c r="E910" s="3">
        <v>102</v>
      </c>
      <c r="F910" s="3">
        <v>11</v>
      </c>
      <c r="G910" s="3">
        <v>39</v>
      </c>
      <c r="H910" s="3">
        <v>15</v>
      </c>
      <c r="I910" s="3">
        <v>39</v>
      </c>
      <c r="J910" s="3">
        <v>23</v>
      </c>
      <c r="K910" s="3">
        <v>12</v>
      </c>
      <c r="L910" s="3">
        <v>1</v>
      </c>
      <c r="M910" s="3">
        <v>5</v>
      </c>
      <c r="N910" s="3">
        <v>7</v>
      </c>
      <c r="O910" s="3">
        <v>14</v>
      </c>
      <c r="P910" s="3">
        <v>18</v>
      </c>
      <c r="Q910" s="3">
        <v>7</v>
      </c>
      <c r="R910" s="3">
        <v>17</v>
      </c>
      <c r="S910" s="3">
        <v>9</v>
      </c>
      <c r="T910" s="3">
        <v>5</v>
      </c>
      <c r="U910" s="3">
        <v>41</v>
      </c>
      <c r="V910" s="3">
        <v>10</v>
      </c>
      <c r="W910" s="3">
        <v>36</v>
      </c>
      <c r="X910" s="3">
        <v>28</v>
      </c>
      <c r="Y910" s="3">
        <v>231</v>
      </c>
      <c r="Z910" s="3">
        <v>36</v>
      </c>
      <c r="AA910" s="3">
        <v>23</v>
      </c>
      <c r="AB910" s="3">
        <v>10</v>
      </c>
      <c r="AC910" s="3"/>
      <c r="AD910" s="3">
        <v>785</v>
      </c>
    </row>
    <row r="911" spans="1:30" x14ac:dyDescent="0.25">
      <c r="A911" s="3" t="s">
        <v>225</v>
      </c>
      <c r="B911" s="3">
        <v>6</v>
      </c>
      <c r="C911" s="3">
        <v>14</v>
      </c>
      <c r="D911" s="3">
        <v>49</v>
      </c>
      <c r="E911" s="3">
        <v>120</v>
      </c>
      <c r="F911" s="3">
        <v>16</v>
      </c>
      <c r="G911" s="3">
        <v>56</v>
      </c>
      <c r="H911" s="3">
        <v>20</v>
      </c>
      <c r="I911" s="3">
        <v>34</v>
      </c>
      <c r="J911" s="3">
        <v>19</v>
      </c>
      <c r="K911" s="3">
        <v>44</v>
      </c>
      <c r="L911" s="3">
        <v>5</v>
      </c>
      <c r="M911" s="3">
        <v>15</v>
      </c>
      <c r="N911" s="3">
        <v>37</v>
      </c>
      <c r="O911" s="3">
        <v>16</v>
      </c>
      <c r="P911" s="3">
        <v>26</v>
      </c>
      <c r="Q911" s="3">
        <v>3</v>
      </c>
      <c r="R911" s="3">
        <v>45</v>
      </c>
      <c r="S911" s="3">
        <v>25</v>
      </c>
      <c r="T911" s="3">
        <v>8</v>
      </c>
      <c r="U911" s="3">
        <v>28</v>
      </c>
      <c r="V911" s="3">
        <v>32</v>
      </c>
      <c r="W911" s="3">
        <v>34</v>
      </c>
      <c r="X911" s="3">
        <v>30</v>
      </c>
      <c r="Y911" s="3">
        <v>145</v>
      </c>
      <c r="Z911" s="3">
        <v>93</v>
      </c>
      <c r="AA911" s="3">
        <v>26</v>
      </c>
      <c r="AB911" s="3"/>
      <c r="AC911" s="3">
        <v>7</v>
      </c>
      <c r="AD911" s="3">
        <v>953</v>
      </c>
    </row>
    <row r="912" spans="1:30" x14ac:dyDescent="0.25">
      <c r="A912" s="3" t="s">
        <v>226</v>
      </c>
      <c r="B912" s="3">
        <v>5</v>
      </c>
      <c r="C912" s="3">
        <v>1</v>
      </c>
      <c r="D912" s="3">
        <v>13</v>
      </c>
      <c r="E912" s="3">
        <v>20</v>
      </c>
      <c r="F912" s="3">
        <v>1</v>
      </c>
      <c r="G912" s="3">
        <v>13</v>
      </c>
      <c r="H912" s="3">
        <v>13</v>
      </c>
      <c r="I912" s="3">
        <v>12</v>
      </c>
      <c r="J912" s="3">
        <v>6</v>
      </c>
      <c r="K912" s="3">
        <v>4</v>
      </c>
      <c r="L912" s="3"/>
      <c r="M912" s="3">
        <v>2</v>
      </c>
      <c r="N912" s="3">
        <v>4</v>
      </c>
      <c r="O912" s="3">
        <v>2</v>
      </c>
      <c r="P912" s="3">
        <v>3</v>
      </c>
      <c r="Q912" s="3">
        <v>3</v>
      </c>
      <c r="R912" s="3">
        <v>6</v>
      </c>
      <c r="S912" s="3">
        <v>3</v>
      </c>
      <c r="T912" s="3"/>
      <c r="U912" s="3">
        <v>6</v>
      </c>
      <c r="V912" s="3">
        <v>6</v>
      </c>
      <c r="W912" s="3">
        <v>14</v>
      </c>
      <c r="X912" s="3">
        <v>8</v>
      </c>
      <c r="Y912" s="3">
        <v>33</v>
      </c>
      <c r="Z912" s="3">
        <v>19</v>
      </c>
      <c r="AA912" s="3">
        <v>6</v>
      </c>
      <c r="AB912" s="3">
        <v>6</v>
      </c>
      <c r="AC912" s="3"/>
      <c r="AD912" s="3">
        <v>209</v>
      </c>
    </row>
    <row r="913" spans="1:30" x14ac:dyDescent="0.25">
      <c r="A913" s="3" t="s">
        <v>227</v>
      </c>
      <c r="B913" s="3">
        <v>2</v>
      </c>
      <c r="C913" s="3">
        <v>3</v>
      </c>
      <c r="D913" s="3">
        <v>24</v>
      </c>
      <c r="E913" s="3">
        <v>48</v>
      </c>
      <c r="F913" s="3">
        <v>2</v>
      </c>
      <c r="G913" s="3">
        <v>35</v>
      </c>
      <c r="H913" s="3">
        <v>12</v>
      </c>
      <c r="I913" s="3">
        <v>20</v>
      </c>
      <c r="J913" s="3">
        <v>12</v>
      </c>
      <c r="K913" s="3">
        <v>11</v>
      </c>
      <c r="L913" s="3">
        <v>1</v>
      </c>
      <c r="M913" s="3">
        <v>9</v>
      </c>
      <c r="N913" s="3">
        <v>7</v>
      </c>
      <c r="O913" s="3">
        <v>8</v>
      </c>
      <c r="P913" s="3">
        <v>8</v>
      </c>
      <c r="Q913" s="3">
        <v>2</v>
      </c>
      <c r="R913" s="3">
        <v>14</v>
      </c>
      <c r="S913" s="3">
        <v>5</v>
      </c>
      <c r="T913" s="3">
        <v>5</v>
      </c>
      <c r="U913" s="3">
        <v>10</v>
      </c>
      <c r="V913" s="3">
        <v>13</v>
      </c>
      <c r="W913" s="3">
        <v>29</v>
      </c>
      <c r="X913" s="3">
        <v>17</v>
      </c>
      <c r="Y913" s="3">
        <v>84</v>
      </c>
      <c r="Z913" s="3">
        <v>41</v>
      </c>
      <c r="AA913" s="3">
        <v>9</v>
      </c>
      <c r="AB913" s="3">
        <v>26</v>
      </c>
      <c r="AC913" s="3"/>
      <c r="AD913" s="3">
        <v>457</v>
      </c>
    </row>
    <row r="914" spans="1:30" x14ac:dyDescent="0.25">
      <c r="A914" s="3" t="s">
        <v>127</v>
      </c>
      <c r="B914" s="3">
        <v>118</v>
      </c>
      <c r="C914" s="3">
        <v>251</v>
      </c>
      <c r="D914" s="3">
        <v>350</v>
      </c>
      <c r="E914" s="3">
        <v>822</v>
      </c>
      <c r="F914" s="3">
        <v>359</v>
      </c>
      <c r="G914" s="3">
        <v>531</v>
      </c>
      <c r="H914" s="3">
        <v>132</v>
      </c>
      <c r="I914" s="3">
        <v>390</v>
      </c>
      <c r="J914" s="3">
        <v>134</v>
      </c>
      <c r="K914" s="3">
        <v>181</v>
      </c>
      <c r="L914" s="3">
        <v>43</v>
      </c>
      <c r="M914" s="3">
        <v>169</v>
      </c>
      <c r="N914" s="3">
        <v>253</v>
      </c>
      <c r="O914" s="3">
        <v>121</v>
      </c>
      <c r="P914" s="3">
        <v>271</v>
      </c>
      <c r="Q914" s="3">
        <v>120</v>
      </c>
      <c r="R914" s="3">
        <v>216</v>
      </c>
      <c r="S914" s="3">
        <v>118</v>
      </c>
      <c r="T914" s="3">
        <v>95</v>
      </c>
      <c r="U914" s="3">
        <v>396</v>
      </c>
      <c r="V914" s="3">
        <v>262</v>
      </c>
      <c r="W914" s="3">
        <v>190</v>
      </c>
      <c r="X914" s="3">
        <v>197</v>
      </c>
      <c r="Y914" s="1">
        <v>2294</v>
      </c>
      <c r="Z914" s="3">
        <v>422</v>
      </c>
      <c r="AA914" s="3">
        <v>212</v>
      </c>
      <c r="AB914" s="3"/>
      <c r="AC914" s="3">
        <v>66</v>
      </c>
      <c r="AD914" s="1">
        <v>8713</v>
      </c>
    </row>
    <row r="915" spans="1:30" x14ac:dyDescent="0.25">
      <c r="A915" s="3" t="s">
        <v>128</v>
      </c>
      <c r="B915" s="3">
        <v>149</v>
      </c>
      <c r="C915" s="3">
        <v>83</v>
      </c>
      <c r="D915" s="3">
        <v>265</v>
      </c>
      <c r="E915" s="1">
        <v>1058</v>
      </c>
      <c r="F915" s="3">
        <v>168</v>
      </c>
      <c r="G915" s="3">
        <v>448</v>
      </c>
      <c r="H915" s="3">
        <v>247</v>
      </c>
      <c r="I915" s="3">
        <v>237</v>
      </c>
      <c r="J915" s="3">
        <v>234</v>
      </c>
      <c r="K915" s="3">
        <v>160</v>
      </c>
      <c r="L915" s="3">
        <v>35</v>
      </c>
      <c r="M915" s="3">
        <v>91</v>
      </c>
      <c r="N915" s="3">
        <v>113</v>
      </c>
      <c r="O915" s="3">
        <v>144</v>
      </c>
      <c r="P915" s="3">
        <v>184</v>
      </c>
      <c r="Q915" s="3">
        <v>51</v>
      </c>
      <c r="R915" s="3">
        <v>150</v>
      </c>
      <c r="S915" s="3">
        <v>120</v>
      </c>
      <c r="T915" s="3">
        <v>78</v>
      </c>
      <c r="U915" s="3">
        <v>301</v>
      </c>
      <c r="V915" s="3">
        <v>218</v>
      </c>
      <c r="W915" s="3">
        <v>434</v>
      </c>
      <c r="X915" s="3">
        <v>242</v>
      </c>
      <c r="Y915" s="1">
        <v>1297</v>
      </c>
      <c r="Z915" s="3">
        <v>474</v>
      </c>
      <c r="AA915" s="3">
        <v>219</v>
      </c>
      <c r="AB915" s="3">
        <v>492</v>
      </c>
      <c r="AC915" s="3">
        <v>4</v>
      </c>
      <c r="AD915" s="1">
        <v>7696</v>
      </c>
    </row>
    <row r="916" spans="1:30" x14ac:dyDescent="0.25">
      <c r="A916" s="3" t="s">
        <v>228</v>
      </c>
      <c r="B916" s="3">
        <v>6</v>
      </c>
      <c r="C916" s="3">
        <v>1</v>
      </c>
      <c r="D916" s="3">
        <v>9</v>
      </c>
      <c r="E916" s="3">
        <v>23</v>
      </c>
      <c r="F916" s="3">
        <v>4</v>
      </c>
      <c r="G916" s="3">
        <v>16</v>
      </c>
      <c r="H916" s="3">
        <v>15</v>
      </c>
      <c r="I916" s="3">
        <v>10</v>
      </c>
      <c r="J916" s="3">
        <v>6</v>
      </c>
      <c r="K916" s="3">
        <v>3</v>
      </c>
      <c r="L916" s="3">
        <v>1</v>
      </c>
      <c r="M916" s="3">
        <v>5</v>
      </c>
      <c r="N916" s="3">
        <v>5</v>
      </c>
      <c r="O916" s="3">
        <v>9</v>
      </c>
      <c r="P916" s="3">
        <v>5</v>
      </c>
      <c r="Q916" s="3">
        <v>3</v>
      </c>
      <c r="R916" s="3">
        <v>3</v>
      </c>
      <c r="S916" s="3">
        <v>7</v>
      </c>
      <c r="T916" s="3">
        <v>2</v>
      </c>
      <c r="U916" s="3">
        <v>5</v>
      </c>
      <c r="V916" s="3">
        <v>5</v>
      </c>
      <c r="W916" s="3">
        <v>24</v>
      </c>
      <c r="X916" s="3">
        <v>11</v>
      </c>
      <c r="Y916" s="3">
        <v>56</v>
      </c>
      <c r="Z916" s="3">
        <v>21</v>
      </c>
      <c r="AA916" s="3">
        <v>8</v>
      </c>
      <c r="AB916" s="3">
        <v>14</v>
      </c>
      <c r="AC916" s="3"/>
      <c r="AD916" s="3">
        <v>277</v>
      </c>
    </row>
    <row r="917" spans="1:30" x14ac:dyDescent="0.25">
      <c r="A917" s="3" t="s">
        <v>229</v>
      </c>
      <c r="B917" s="3">
        <v>5</v>
      </c>
      <c r="C917" s="3">
        <v>5</v>
      </c>
      <c r="D917" s="3">
        <v>31</v>
      </c>
      <c r="E917" s="3">
        <v>92</v>
      </c>
      <c r="F917" s="3">
        <v>2</v>
      </c>
      <c r="G917" s="3">
        <v>47</v>
      </c>
      <c r="H917" s="3">
        <v>23</v>
      </c>
      <c r="I917" s="3">
        <v>29</v>
      </c>
      <c r="J917" s="3">
        <v>20</v>
      </c>
      <c r="K917" s="3">
        <v>18</v>
      </c>
      <c r="L917" s="3"/>
      <c r="M917" s="3">
        <v>19</v>
      </c>
      <c r="N917" s="3">
        <v>12</v>
      </c>
      <c r="O917" s="3">
        <v>12</v>
      </c>
      <c r="P917" s="3">
        <v>14</v>
      </c>
      <c r="Q917" s="3">
        <v>5</v>
      </c>
      <c r="R917" s="3">
        <v>14</v>
      </c>
      <c r="S917" s="3">
        <v>7</v>
      </c>
      <c r="T917" s="3">
        <v>1</v>
      </c>
      <c r="U917" s="3">
        <v>11</v>
      </c>
      <c r="V917" s="3">
        <v>18</v>
      </c>
      <c r="W917" s="3">
        <v>47</v>
      </c>
      <c r="X917" s="3">
        <v>15</v>
      </c>
      <c r="Y917" s="3">
        <v>159</v>
      </c>
      <c r="Z917" s="3">
        <v>32</v>
      </c>
      <c r="AA917" s="3">
        <v>16</v>
      </c>
      <c r="AB917" s="3">
        <v>42</v>
      </c>
      <c r="AC917" s="3">
        <v>1</v>
      </c>
      <c r="AD917" s="3">
        <v>697</v>
      </c>
    </row>
    <row r="918" spans="1:30" x14ac:dyDescent="0.25">
      <c r="A918" s="3" t="s">
        <v>310</v>
      </c>
      <c r="B918" s="3">
        <v>6</v>
      </c>
      <c r="C918" s="3">
        <v>13</v>
      </c>
      <c r="D918" s="3">
        <v>15</v>
      </c>
      <c r="E918" s="3">
        <v>52</v>
      </c>
      <c r="F918" s="3">
        <v>13</v>
      </c>
      <c r="G918" s="3">
        <v>22</v>
      </c>
      <c r="H918" s="3">
        <v>2</v>
      </c>
      <c r="I918" s="3">
        <v>30</v>
      </c>
      <c r="J918" s="3">
        <v>5</v>
      </c>
      <c r="K918" s="3">
        <v>12</v>
      </c>
      <c r="L918" s="3">
        <v>1</v>
      </c>
      <c r="M918" s="3">
        <v>3</v>
      </c>
      <c r="N918" s="3">
        <v>4</v>
      </c>
      <c r="O918" s="3">
        <v>10</v>
      </c>
      <c r="P918" s="3">
        <v>17</v>
      </c>
      <c r="Q918" s="3">
        <v>8</v>
      </c>
      <c r="R918" s="3">
        <v>19</v>
      </c>
      <c r="S918" s="3">
        <v>8</v>
      </c>
      <c r="T918" s="3"/>
      <c r="U918" s="3">
        <v>29</v>
      </c>
      <c r="V918" s="3">
        <v>9</v>
      </c>
      <c r="W918" s="3">
        <v>16</v>
      </c>
      <c r="X918" s="3">
        <v>15</v>
      </c>
      <c r="Y918" s="3">
        <v>136</v>
      </c>
      <c r="Z918" s="3">
        <v>25</v>
      </c>
      <c r="AA918" s="3">
        <v>13</v>
      </c>
      <c r="AB918" s="3">
        <v>8</v>
      </c>
      <c r="AC918" s="3"/>
      <c r="AD918" s="3">
        <v>491</v>
      </c>
    </row>
    <row r="919" spans="1:30" x14ac:dyDescent="0.25">
      <c r="A919" s="3" t="s">
        <v>299</v>
      </c>
      <c r="B919" s="3">
        <v>1</v>
      </c>
      <c r="C919" s="3"/>
      <c r="D919" s="3">
        <v>5</v>
      </c>
      <c r="E919" s="3">
        <v>2</v>
      </c>
      <c r="F919" s="3"/>
      <c r="G919" s="3">
        <v>1</v>
      </c>
      <c r="H919" s="3"/>
      <c r="I919" s="3"/>
      <c r="J919" s="3"/>
      <c r="K919" s="3"/>
      <c r="L919" s="3"/>
      <c r="M919" s="3"/>
      <c r="N919" s="3">
        <v>1</v>
      </c>
      <c r="O919" s="3"/>
      <c r="P919" s="3">
        <v>1</v>
      </c>
      <c r="Q919" s="3"/>
      <c r="R919" s="3"/>
      <c r="S919" s="3"/>
      <c r="T919" s="3">
        <v>1</v>
      </c>
      <c r="U919" s="3">
        <v>2</v>
      </c>
      <c r="V919" s="3">
        <v>1</v>
      </c>
      <c r="W919" s="3">
        <v>1</v>
      </c>
      <c r="X919" s="3">
        <v>2</v>
      </c>
      <c r="Y919" s="3">
        <v>4</v>
      </c>
      <c r="Z919" s="3">
        <v>1</v>
      </c>
      <c r="AA919" s="3">
        <v>4</v>
      </c>
      <c r="AB919" s="3"/>
      <c r="AC919" s="3"/>
      <c r="AD919" s="3">
        <v>27</v>
      </c>
    </row>
    <row r="920" spans="1:30" x14ac:dyDescent="0.25">
      <c r="A920" s="3" t="s">
        <v>300</v>
      </c>
      <c r="B920" s="3"/>
      <c r="C920" s="3"/>
      <c r="D920" s="3"/>
      <c r="E920" s="3"/>
      <c r="F920" s="3"/>
      <c r="G920" s="3">
        <v>2</v>
      </c>
      <c r="H920" s="3"/>
      <c r="I920" s="3">
        <v>1</v>
      </c>
      <c r="J920" s="3"/>
      <c r="K920" s="3"/>
      <c r="L920" s="3"/>
      <c r="M920" s="3"/>
      <c r="N920" s="3"/>
      <c r="O920" s="3"/>
      <c r="P920" s="3"/>
      <c r="Q920" s="3"/>
      <c r="R920" s="3"/>
      <c r="S920" s="3"/>
      <c r="T920" s="3"/>
      <c r="U920" s="3"/>
      <c r="V920" s="3"/>
      <c r="W920" s="3"/>
      <c r="X920" s="3"/>
      <c r="Y920" s="3">
        <v>2</v>
      </c>
      <c r="Z920" s="3"/>
      <c r="AA920" s="3"/>
      <c r="AB920" s="3"/>
      <c r="AC920" s="3"/>
      <c r="AD920" s="3">
        <v>5</v>
      </c>
    </row>
    <row r="921" spans="1:30" x14ac:dyDescent="0.25">
      <c r="A921" s="3" t="s">
        <v>315</v>
      </c>
      <c r="B921" s="3"/>
      <c r="C921" s="3"/>
      <c r="D921" s="3"/>
      <c r="E921" s="3"/>
      <c r="F921" s="3"/>
      <c r="G921" s="3"/>
      <c r="H921" s="3"/>
      <c r="I921" s="3"/>
      <c r="J921" s="3"/>
      <c r="K921" s="3"/>
      <c r="L921" s="3"/>
      <c r="M921" s="3"/>
      <c r="N921" s="3"/>
      <c r="O921" s="3"/>
      <c r="P921" s="3"/>
      <c r="Q921" s="3"/>
      <c r="R921" s="3"/>
      <c r="S921" s="3"/>
      <c r="T921" s="3"/>
      <c r="U921" s="3"/>
      <c r="V921" s="3"/>
      <c r="W921" s="3"/>
      <c r="X921" s="3"/>
      <c r="Y921" s="3">
        <v>1</v>
      </c>
      <c r="Z921" s="3"/>
      <c r="AA921" s="3"/>
      <c r="AB921" s="3"/>
      <c r="AC921" s="3"/>
      <c r="AD921" s="3">
        <v>1</v>
      </c>
    </row>
    <row r="922" spans="1:30" x14ac:dyDescent="0.25">
      <c r="A922" s="3" t="s">
        <v>230</v>
      </c>
      <c r="B922" s="3">
        <v>9</v>
      </c>
      <c r="C922" s="3">
        <v>13</v>
      </c>
      <c r="D922" s="3">
        <v>16</v>
      </c>
      <c r="E922" s="3">
        <v>156</v>
      </c>
      <c r="F922" s="3">
        <v>28</v>
      </c>
      <c r="G922" s="3">
        <v>150</v>
      </c>
      <c r="H922" s="3">
        <v>20</v>
      </c>
      <c r="I922" s="3">
        <v>39</v>
      </c>
      <c r="J922" s="3">
        <v>8</v>
      </c>
      <c r="K922" s="3">
        <v>11</v>
      </c>
      <c r="L922" s="3">
        <v>11</v>
      </c>
      <c r="M922" s="3">
        <v>8</v>
      </c>
      <c r="N922" s="3">
        <v>20</v>
      </c>
      <c r="O922" s="3">
        <v>37</v>
      </c>
      <c r="P922" s="3">
        <v>35</v>
      </c>
      <c r="Q922" s="3">
        <v>8</v>
      </c>
      <c r="R922" s="3">
        <v>13</v>
      </c>
      <c r="S922" s="3">
        <v>14</v>
      </c>
      <c r="T922" s="3">
        <v>9</v>
      </c>
      <c r="U922" s="3">
        <v>36</v>
      </c>
      <c r="V922" s="3">
        <v>13</v>
      </c>
      <c r="W922" s="3">
        <v>31</v>
      </c>
      <c r="X922" s="3">
        <v>45</v>
      </c>
      <c r="Y922" s="3">
        <v>256</v>
      </c>
      <c r="Z922" s="3">
        <v>31</v>
      </c>
      <c r="AA922" s="3">
        <v>30</v>
      </c>
      <c r="AB922" s="3">
        <v>181</v>
      </c>
      <c r="AC922" s="3"/>
      <c r="AD922" s="1">
        <v>1228</v>
      </c>
    </row>
    <row r="923" spans="1:30" x14ac:dyDescent="0.25">
      <c r="A923" s="3" t="s">
        <v>257</v>
      </c>
      <c r="B923" s="3"/>
      <c r="C923" s="3"/>
      <c r="D923" s="3"/>
      <c r="E923" s="3">
        <v>3</v>
      </c>
      <c r="F923" s="3">
        <v>1</v>
      </c>
      <c r="G923" s="3">
        <v>1</v>
      </c>
      <c r="H923" s="3"/>
      <c r="I923" s="3">
        <v>3</v>
      </c>
      <c r="J923" s="3"/>
      <c r="K923" s="3"/>
      <c r="L923" s="3"/>
      <c r="M923" s="3"/>
      <c r="N923" s="3">
        <v>1</v>
      </c>
      <c r="O923" s="3"/>
      <c r="P923" s="3"/>
      <c r="Q923" s="3"/>
      <c r="R923" s="3">
        <v>1</v>
      </c>
      <c r="S923" s="3">
        <v>1</v>
      </c>
      <c r="T923" s="3"/>
      <c r="U923" s="3"/>
      <c r="V923" s="3">
        <v>2</v>
      </c>
      <c r="W923" s="3"/>
      <c r="X923" s="3"/>
      <c r="Y923" s="3">
        <v>5</v>
      </c>
      <c r="Z923" s="3">
        <v>2</v>
      </c>
      <c r="AA923" s="3"/>
      <c r="AB923" s="3">
        <v>2</v>
      </c>
      <c r="AC923" s="3"/>
      <c r="AD923" s="3">
        <v>22</v>
      </c>
    </row>
    <row r="924" spans="1:30" x14ac:dyDescent="0.25">
      <c r="A924" s="3" t="s">
        <v>316</v>
      </c>
      <c r="B924" s="3"/>
      <c r="C924" s="3"/>
      <c r="D924" s="3"/>
      <c r="E924" s="3"/>
      <c r="F924" s="3"/>
      <c r="G924" s="3"/>
      <c r="H924" s="3"/>
      <c r="I924" s="3">
        <v>1</v>
      </c>
      <c r="J924" s="3"/>
      <c r="K924" s="3"/>
      <c r="L924" s="3"/>
      <c r="M924" s="3"/>
      <c r="N924" s="3"/>
      <c r="O924" s="3"/>
      <c r="P924" s="3"/>
      <c r="Q924" s="3"/>
      <c r="R924" s="3"/>
      <c r="S924" s="3"/>
      <c r="T924" s="3"/>
      <c r="U924" s="3"/>
      <c r="V924" s="3"/>
      <c r="W924" s="3"/>
      <c r="X924" s="3"/>
      <c r="Y924" s="3"/>
      <c r="Z924" s="3"/>
      <c r="AA924" s="3"/>
      <c r="AB924" s="3"/>
      <c r="AC924" s="3"/>
      <c r="AD924" s="3">
        <v>1</v>
      </c>
    </row>
    <row r="925" spans="1:30" x14ac:dyDescent="0.25">
      <c r="A925" s="3" t="s">
        <v>231</v>
      </c>
      <c r="B925" s="3">
        <v>1</v>
      </c>
      <c r="C925" s="3">
        <v>5</v>
      </c>
      <c r="D925" s="3">
        <v>3</v>
      </c>
      <c r="E925" s="3">
        <v>51</v>
      </c>
      <c r="F925" s="3">
        <v>1</v>
      </c>
      <c r="G925" s="3">
        <v>36</v>
      </c>
      <c r="H925" s="3">
        <v>25</v>
      </c>
      <c r="I925" s="3">
        <v>4</v>
      </c>
      <c r="J925" s="3">
        <v>13</v>
      </c>
      <c r="K925" s="3">
        <v>3</v>
      </c>
      <c r="L925" s="3"/>
      <c r="M925" s="3">
        <v>2</v>
      </c>
      <c r="N925" s="3">
        <v>9</v>
      </c>
      <c r="O925" s="3">
        <v>4</v>
      </c>
      <c r="P925" s="3">
        <v>3</v>
      </c>
      <c r="Q925" s="3">
        <v>2</v>
      </c>
      <c r="R925" s="3">
        <v>2</v>
      </c>
      <c r="S925" s="3">
        <v>8</v>
      </c>
      <c r="T925" s="3">
        <v>1</v>
      </c>
      <c r="U925" s="3">
        <v>13</v>
      </c>
      <c r="V925" s="3"/>
      <c r="W925" s="3">
        <v>9</v>
      </c>
      <c r="X925" s="3">
        <v>1</v>
      </c>
      <c r="Y925" s="3">
        <v>18</v>
      </c>
      <c r="Z925" s="3">
        <v>45</v>
      </c>
      <c r="AA925" s="3">
        <v>15</v>
      </c>
      <c r="AB925" s="3"/>
      <c r="AC925" s="3">
        <v>4</v>
      </c>
      <c r="AD925" s="3">
        <v>278</v>
      </c>
    </row>
    <row r="926" spans="1:30" x14ac:dyDescent="0.25">
      <c r="A926" s="3" t="s">
        <v>134</v>
      </c>
      <c r="B926" s="1">
        <v>7720</v>
      </c>
      <c r="C926" s="1">
        <v>7461</v>
      </c>
      <c r="D926" s="1">
        <v>16912</v>
      </c>
      <c r="E926" s="1">
        <v>55209</v>
      </c>
      <c r="F926" s="1">
        <v>12232</v>
      </c>
      <c r="G926" s="1">
        <v>27751</v>
      </c>
      <c r="H926" s="1">
        <v>14904</v>
      </c>
      <c r="I926" s="1">
        <v>29347</v>
      </c>
      <c r="J926" s="1">
        <v>12466</v>
      </c>
      <c r="K926" s="1">
        <v>7917</v>
      </c>
      <c r="L926" s="1">
        <v>4721</v>
      </c>
      <c r="M926" s="1">
        <v>5045</v>
      </c>
      <c r="N926" s="1">
        <v>12375</v>
      </c>
      <c r="O926" s="1">
        <v>12620</v>
      </c>
      <c r="P926" s="1">
        <v>22077</v>
      </c>
      <c r="Q926" s="1">
        <v>5971</v>
      </c>
      <c r="R926" s="1">
        <v>8253</v>
      </c>
      <c r="S926" s="1">
        <v>8654</v>
      </c>
      <c r="T926" s="1">
        <v>8400</v>
      </c>
      <c r="U926" s="1">
        <v>20307</v>
      </c>
      <c r="V926" s="1">
        <v>11568</v>
      </c>
      <c r="W926" s="1">
        <v>18039</v>
      </c>
      <c r="X926" s="1">
        <v>18907</v>
      </c>
      <c r="Y926" s="1">
        <v>120091</v>
      </c>
      <c r="Z926" s="1">
        <v>23438</v>
      </c>
      <c r="AA926" s="1">
        <v>12387</v>
      </c>
      <c r="AB926" s="1">
        <v>59359</v>
      </c>
      <c r="AC926" s="3">
        <v>144</v>
      </c>
      <c r="AD926" s="1">
        <v>564275</v>
      </c>
    </row>
    <row r="927" spans="1:30" x14ac:dyDescent="0.25">
      <c r="A927" s="3" t="s">
        <v>301</v>
      </c>
      <c r="B927" s="3"/>
      <c r="C927" s="3">
        <v>1</v>
      </c>
      <c r="D927" s="3"/>
      <c r="E927" s="3"/>
      <c r="F927" s="3"/>
      <c r="G927" s="3"/>
      <c r="H927" s="3"/>
      <c r="I927" s="3"/>
      <c r="J927" s="3"/>
      <c r="K927" s="3"/>
      <c r="L927" s="3"/>
      <c r="M927" s="3"/>
      <c r="N927" s="3"/>
      <c r="O927" s="3"/>
      <c r="P927" s="3"/>
      <c r="Q927" s="3"/>
      <c r="R927" s="3"/>
      <c r="S927" s="3"/>
      <c r="T927" s="3"/>
      <c r="U927" s="3">
        <v>2</v>
      </c>
      <c r="V927" s="3"/>
      <c r="W927" s="3"/>
      <c r="X927" s="3"/>
      <c r="Y927" s="3">
        <v>1</v>
      </c>
      <c r="Z927" s="3"/>
      <c r="AA927" s="3"/>
      <c r="AB927" s="3"/>
      <c r="AC927" s="3"/>
      <c r="AD927" s="3">
        <v>4</v>
      </c>
    </row>
    <row r="928" spans="1:30" x14ac:dyDescent="0.25">
      <c r="A928" s="3" t="s">
        <v>232</v>
      </c>
      <c r="B928" s="3">
        <v>36</v>
      </c>
      <c r="C928" s="3">
        <v>88</v>
      </c>
      <c r="D928" s="3">
        <v>418</v>
      </c>
      <c r="E928" s="1">
        <v>1019</v>
      </c>
      <c r="F928" s="3">
        <v>113</v>
      </c>
      <c r="G928" s="3">
        <v>438</v>
      </c>
      <c r="H928" s="3">
        <v>106</v>
      </c>
      <c r="I928" s="3">
        <v>360</v>
      </c>
      <c r="J928" s="3">
        <v>93</v>
      </c>
      <c r="K928" s="3">
        <v>211</v>
      </c>
      <c r="L928" s="3">
        <v>25</v>
      </c>
      <c r="M928" s="3">
        <v>72</v>
      </c>
      <c r="N928" s="3">
        <v>194</v>
      </c>
      <c r="O928" s="3">
        <v>112</v>
      </c>
      <c r="P928" s="3">
        <v>202</v>
      </c>
      <c r="Q928" s="3">
        <v>37</v>
      </c>
      <c r="R928" s="3">
        <v>215</v>
      </c>
      <c r="S928" s="3">
        <v>108</v>
      </c>
      <c r="T928" s="3">
        <v>50</v>
      </c>
      <c r="U928" s="3">
        <v>272</v>
      </c>
      <c r="V928" s="3">
        <v>180</v>
      </c>
      <c r="W928" s="3">
        <v>234</v>
      </c>
      <c r="X928" s="3">
        <v>357</v>
      </c>
      <c r="Y928" s="1">
        <v>2757</v>
      </c>
      <c r="Z928" s="3">
        <v>628</v>
      </c>
      <c r="AA928" s="3">
        <v>222</v>
      </c>
      <c r="AB928" s="3">
        <v>87</v>
      </c>
      <c r="AC928" s="3">
        <v>43</v>
      </c>
      <c r="AD928" s="1">
        <v>8677</v>
      </c>
    </row>
    <row r="929" spans="1:30" x14ac:dyDescent="0.25">
      <c r="A929" s="3" t="s">
        <v>317</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5">
      <c r="A930" s="3" t="s">
        <v>302</v>
      </c>
      <c r="B930" s="3"/>
      <c r="C930" s="3"/>
      <c r="D930" s="3"/>
      <c r="E930" s="3"/>
      <c r="F930" s="3"/>
      <c r="G930" s="3">
        <v>1</v>
      </c>
      <c r="H930" s="3"/>
      <c r="I930" s="3"/>
      <c r="J930" s="3"/>
      <c r="K930" s="3">
        <v>1</v>
      </c>
      <c r="L930" s="3"/>
      <c r="M930" s="3"/>
      <c r="N930" s="3"/>
      <c r="O930" s="3"/>
      <c r="P930" s="3"/>
      <c r="Q930" s="3"/>
      <c r="R930" s="3"/>
      <c r="S930" s="3"/>
      <c r="T930" s="3"/>
      <c r="U930" s="3"/>
      <c r="V930" s="3"/>
      <c r="W930" s="3"/>
      <c r="X930" s="3"/>
      <c r="Y930" s="3"/>
      <c r="Z930" s="3"/>
      <c r="AA930" s="3"/>
      <c r="AB930" s="3"/>
      <c r="AC930" s="3"/>
      <c r="AD930" s="3">
        <v>2</v>
      </c>
    </row>
    <row r="931" spans="1:30" x14ac:dyDescent="0.25">
      <c r="A931" s="3" t="s">
        <v>303</v>
      </c>
      <c r="B931" s="3"/>
      <c r="C931" s="3"/>
      <c r="D931" s="3"/>
      <c r="E931" s="3"/>
      <c r="F931" s="3"/>
      <c r="G931" s="3"/>
      <c r="H931" s="3"/>
      <c r="I931" s="3"/>
      <c r="J931" s="3"/>
      <c r="K931" s="3"/>
      <c r="L931" s="3"/>
      <c r="M931" s="3"/>
      <c r="N931" s="3"/>
      <c r="O931" s="3"/>
      <c r="P931" s="3">
        <v>1</v>
      </c>
      <c r="Q931" s="3"/>
      <c r="R931" s="3"/>
      <c r="S931" s="3"/>
      <c r="T931" s="3"/>
      <c r="U931" s="3"/>
      <c r="V931" s="3"/>
      <c r="W931" s="3"/>
      <c r="X931" s="3"/>
      <c r="Y931" s="3">
        <v>5</v>
      </c>
      <c r="Z931" s="3"/>
      <c r="AA931" s="3"/>
      <c r="AB931" s="3"/>
      <c r="AC931" s="3"/>
      <c r="AD931" s="3">
        <v>6</v>
      </c>
    </row>
    <row r="932" spans="1:30" x14ac:dyDescent="0.25">
      <c r="A932" s="3" t="s">
        <v>23</v>
      </c>
      <c r="B932" s="1">
        <v>9751</v>
      </c>
      <c r="C932" s="1">
        <v>9737</v>
      </c>
      <c r="D932" s="1">
        <v>22828</v>
      </c>
      <c r="E932" s="1">
        <v>76477</v>
      </c>
      <c r="F932" s="1">
        <v>15352</v>
      </c>
      <c r="G932" s="1">
        <v>39554</v>
      </c>
      <c r="H932" s="1">
        <v>18797</v>
      </c>
      <c r="I932" s="1">
        <v>36929</v>
      </c>
      <c r="J932" s="1">
        <v>15766</v>
      </c>
      <c r="K932" s="1">
        <v>10945</v>
      </c>
      <c r="L932" s="1">
        <v>5364</v>
      </c>
      <c r="M932" s="1">
        <v>6754</v>
      </c>
      <c r="N932" s="1">
        <v>15172</v>
      </c>
      <c r="O932" s="1">
        <v>15881</v>
      </c>
      <c r="P932" s="1">
        <v>28338</v>
      </c>
      <c r="Q932" s="1">
        <v>7627</v>
      </c>
      <c r="R932" s="1">
        <v>11449</v>
      </c>
      <c r="S932" s="1">
        <v>11164</v>
      </c>
      <c r="T932" s="1">
        <v>9920</v>
      </c>
      <c r="U932" s="1">
        <v>24956</v>
      </c>
      <c r="V932" s="1">
        <v>15288</v>
      </c>
      <c r="W932" s="1">
        <v>23405</v>
      </c>
      <c r="X932" s="1">
        <v>24087</v>
      </c>
      <c r="Y932" s="1">
        <v>162579</v>
      </c>
      <c r="Z932" s="1">
        <v>30758</v>
      </c>
      <c r="AA932" s="1">
        <v>16437</v>
      </c>
      <c r="AB932" s="1">
        <v>74803</v>
      </c>
      <c r="AC932" s="3">
        <v>451</v>
      </c>
      <c r="AD932" s="1">
        <v>740569</v>
      </c>
    </row>
    <row r="933" spans="1:30"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x14ac:dyDescent="0.25">
      <c r="A934" s="3" t="s">
        <v>27</v>
      </c>
      <c r="B934" s="3">
        <v>2015</v>
      </c>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x14ac:dyDescent="0.25">
      <c r="A936" s="3" t="s">
        <v>42</v>
      </c>
      <c r="B936" s="3" t="s">
        <v>268</v>
      </c>
      <c r="C936" s="3" t="s">
        <v>44</v>
      </c>
      <c r="D936" s="3" t="s">
        <v>45</v>
      </c>
      <c r="E936" s="3" t="s">
        <v>46</v>
      </c>
      <c r="F936" s="3" t="s">
        <v>47</v>
      </c>
      <c r="G936" s="3" t="s">
        <v>48</v>
      </c>
      <c r="H936" s="3" t="s">
        <v>49</v>
      </c>
      <c r="I936" s="3" t="s">
        <v>50</v>
      </c>
      <c r="J936" s="3" t="s">
        <v>51</v>
      </c>
      <c r="K936" s="3" t="s">
        <v>52</v>
      </c>
      <c r="L936" s="3" t="s">
        <v>53</v>
      </c>
      <c r="M936" s="3" t="s">
        <v>54</v>
      </c>
      <c r="N936" s="3" t="s">
        <v>55</v>
      </c>
      <c r="O936" s="3" t="s">
        <v>56</v>
      </c>
      <c r="P936" s="3" t="s">
        <v>57</v>
      </c>
      <c r="Q936" s="3" t="s">
        <v>58</v>
      </c>
      <c r="R936" s="3" t="s">
        <v>59</v>
      </c>
      <c r="S936" s="3" t="s">
        <v>60</v>
      </c>
      <c r="T936" s="3" t="s">
        <v>61</v>
      </c>
      <c r="U936" s="3" t="s">
        <v>269</v>
      </c>
      <c r="V936" s="3" t="s">
        <v>63</v>
      </c>
      <c r="W936" s="3" t="s">
        <v>64</v>
      </c>
      <c r="X936" s="3" t="s">
        <v>65</v>
      </c>
      <c r="Y936" s="3" t="s">
        <v>270</v>
      </c>
      <c r="Z936" s="3" t="s">
        <v>271</v>
      </c>
      <c r="AA936" s="3" t="s">
        <v>306</v>
      </c>
      <c r="AB936" s="3" t="s">
        <v>273</v>
      </c>
      <c r="AC936" s="3" t="s">
        <v>264</v>
      </c>
      <c r="AD936" s="3" t="s">
        <v>23</v>
      </c>
    </row>
    <row r="937" spans="1:30" x14ac:dyDescent="0.25">
      <c r="A937" s="3" t="s">
        <v>233</v>
      </c>
      <c r="B937" s="3">
        <v>16</v>
      </c>
      <c r="C937" s="3">
        <v>22</v>
      </c>
      <c r="D937" s="3">
        <v>32</v>
      </c>
      <c r="E937" s="3">
        <v>140</v>
      </c>
      <c r="F937" s="3">
        <v>33</v>
      </c>
      <c r="G937" s="3">
        <v>63</v>
      </c>
      <c r="H937" s="3">
        <v>40</v>
      </c>
      <c r="I937" s="3">
        <v>51</v>
      </c>
      <c r="J937" s="3">
        <v>32</v>
      </c>
      <c r="K937" s="3">
        <v>13</v>
      </c>
      <c r="L937" s="3">
        <v>3</v>
      </c>
      <c r="M937" s="3">
        <v>7</v>
      </c>
      <c r="N937" s="3">
        <v>13</v>
      </c>
      <c r="O937" s="3">
        <v>28</v>
      </c>
      <c r="P937" s="3">
        <v>43</v>
      </c>
      <c r="Q937" s="3">
        <v>22</v>
      </c>
      <c r="R937" s="3">
        <v>10</v>
      </c>
      <c r="S937" s="3">
        <v>18</v>
      </c>
      <c r="T937" s="3">
        <v>15</v>
      </c>
      <c r="U937" s="3">
        <v>29</v>
      </c>
      <c r="V937" s="3">
        <v>19</v>
      </c>
      <c r="W937" s="3">
        <v>51</v>
      </c>
      <c r="X937" s="3">
        <v>29</v>
      </c>
      <c r="Y937" s="3">
        <v>205</v>
      </c>
      <c r="Z937" s="3">
        <v>32</v>
      </c>
      <c r="AA937" s="3">
        <v>36</v>
      </c>
      <c r="AB937" s="3">
        <v>141</v>
      </c>
      <c r="AC937" s="3"/>
      <c r="AD937" s="1">
        <v>1143</v>
      </c>
    </row>
    <row r="938" spans="1:30" x14ac:dyDescent="0.25">
      <c r="A938" s="3" t="s">
        <v>207</v>
      </c>
      <c r="B938" s="3">
        <v>1</v>
      </c>
      <c r="C938" s="3">
        <v>2</v>
      </c>
      <c r="D938" s="3">
        <v>3</v>
      </c>
      <c r="E938" s="3">
        <v>17</v>
      </c>
      <c r="F938" s="3">
        <v>4</v>
      </c>
      <c r="G938" s="3">
        <v>5</v>
      </c>
      <c r="H938" s="3">
        <v>16</v>
      </c>
      <c r="I938" s="3">
        <v>4</v>
      </c>
      <c r="J938" s="3"/>
      <c r="K938" s="3">
        <v>2</v>
      </c>
      <c r="L938" s="3"/>
      <c r="M938" s="3">
        <v>1</v>
      </c>
      <c r="N938" s="3">
        <v>1</v>
      </c>
      <c r="O938" s="3">
        <v>8</v>
      </c>
      <c r="P938" s="3">
        <v>3</v>
      </c>
      <c r="Q938" s="3">
        <v>1</v>
      </c>
      <c r="R938" s="3">
        <v>3</v>
      </c>
      <c r="S938" s="3">
        <v>2</v>
      </c>
      <c r="T938" s="3">
        <v>1</v>
      </c>
      <c r="U938" s="3">
        <v>9</v>
      </c>
      <c r="V938" s="3"/>
      <c r="W938" s="3">
        <v>12</v>
      </c>
      <c r="X938" s="3">
        <v>1</v>
      </c>
      <c r="Y938" s="3">
        <v>24</v>
      </c>
      <c r="Z938" s="3">
        <v>3</v>
      </c>
      <c r="AA938" s="3">
        <v>2</v>
      </c>
      <c r="AB938" s="3">
        <v>25</v>
      </c>
      <c r="AC938" s="3"/>
      <c r="AD938" s="3">
        <v>150</v>
      </c>
    </row>
    <row r="939" spans="1:30" x14ac:dyDescent="0.25">
      <c r="A939" s="3" t="s">
        <v>274</v>
      </c>
      <c r="B939" s="3"/>
      <c r="C939" s="3">
        <v>2</v>
      </c>
      <c r="D939" s="3">
        <v>3</v>
      </c>
      <c r="E939" s="3">
        <v>21</v>
      </c>
      <c r="F939" s="3">
        <v>1</v>
      </c>
      <c r="G939" s="3">
        <v>4</v>
      </c>
      <c r="H939" s="3">
        <v>11</v>
      </c>
      <c r="I939" s="3">
        <v>3</v>
      </c>
      <c r="J939" s="3">
        <v>1</v>
      </c>
      <c r="K939" s="3">
        <v>2</v>
      </c>
      <c r="L939" s="3"/>
      <c r="M939" s="3"/>
      <c r="N939" s="3">
        <v>3</v>
      </c>
      <c r="O939" s="3">
        <v>1</v>
      </c>
      <c r="P939" s="3">
        <v>2</v>
      </c>
      <c r="Q939" s="3">
        <v>1</v>
      </c>
      <c r="R939" s="3">
        <v>3</v>
      </c>
      <c r="S939" s="3">
        <v>2</v>
      </c>
      <c r="T939" s="3">
        <v>1</v>
      </c>
      <c r="U939" s="3">
        <v>4</v>
      </c>
      <c r="V939" s="3">
        <v>2</v>
      </c>
      <c r="W939" s="3">
        <v>9</v>
      </c>
      <c r="X939" s="3">
        <v>1</v>
      </c>
      <c r="Y939" s="3">
        <v>23</v>
      </c>
      <c r="Z939" s="3">
        <v>4</v>
      </c>
      <c r="AA939" s="3">
        <v>2</v>
      </c>
      <c r="AB939" s="3">
        <v>15</v>
      </c>
      <c r="AC939" s="3"/>
      <c r="AD939" s="3">
        <v>121</v>
      </c>
    </row>
    <row r="940" spans="1:30" x14ac:dyDescent="0.25">
      <c r="A940" s="3" t="s">
        <v>73</v>
      </c>
      <c r="B940" s="3">
        <v>228</v>
      </c>
      <c r="C940" s="3">
        <v>114</v>
      </c>
      <c r="D940" s="3">
        <v>783</v>
      </c>
      <c r="E940" s="1">
        <v>1411</v>
      </c>
      <c r="F940" s="3">
        <v>259</v>
      </c>
      <c r="G940" s="1">
        <v>1116</v>
      </c>
      <c r="H940" s="3">
        <v>299</v>
      </c>
      <c r="I940" s="3">
        <v>457</v>
      </c>
      <c r="J940" s="3">
        <v>313</v>
      </c>
      <c r="K940" s="3">
        <v>209</v>
      </c>
      <c r="L940" s="3">
        <v>51</v>
      </c>
      <c r="M940" s="3">
        <v>124</v>
      </c>
      <c r="N940" s="3">
        <v>122</v>
      </c>
      <c r="O940" s="3">
        <v>224</v>
      </c>
      <c r="P940" s="3">
        <v>394</v>
      </c>
      <c r="Q940" s="3">
        <v>111</v>
      </c>
      <c r="R940" s="3">
        <v>284</v>
      </c>
      <c r="S940" s="3">
        <v>291</v>
      </c>
      <c r="T940" s="3">
        <v>106</v>
      </c>
      <c r="U940" s="3">
        <v>385</v>
      </c>
      <c r="V940" s="3">
        <v>362</v>
      </c>
      <c r="W940" s="3">
        <v>789</v>
      </c>
      <c r="X940" s="3">
        <v>464</v>
      </c>
      <c r="Y940" s="1">
        <v>2113</v>
      </c>
      <c r="Z940" s="3">
        <v>749</v>
      </c>
      <c r="AA940" s="3">
        <v>374</v>
      </c>
      <c r="AB940" s="1">
        <v>1720</v>
      </c>
      <c r="AC940" s="3">
        <v>3</v>
      </c>
      <c r="AD940" s="1">
        <v>13855</v>
      </c>
    </row>
    <row r="941" spans="1:30" x14ac:dyDescent="0.25">
      <c r="A941" s="3" t="s">
        <v>234</v>
      </c>
      <c r="B941" s="3">
        <v>4</v>
      </c>
      <c r="C941" s="3">
        <v>5</v>
      </c>
      <c r="D941" s="3">
        <v>7</v>
      </c>
      <c r="E941" s="3">
        <v>26</v>
      </c>
      <c r="F941" s="3">
        <v>1</v>
      </c>
      <c r="G941" s="3">
        <v>13</v>
      </c>
      <c r="H941" s="3">
        <v>1</v>
      </c>
      <c r="I941" s="3">
        <v>8</v>
      </c>
      <c r="J941" s="3">
        <v>9</v>
      </c>
      <c r="K941" s="3">
        <v>4</v>
      </c>
      <c r="L941" s="3"/>
      <c r="M941" s="3"/>
      <c r="N941" s="3">
        <v>4</v>
      </c>
      <c r="O941" s="3">
        <v>8</v>
      </c>
      <c r="P941" s="3">
        <v>17</v>
      </c>
      <c r="Q941" s="3">
        <v>2</v>
      </c>
      <c r="R941" s="3">
        <v>11</v>
      </c>
      <c r="S941" s="3">
        <v>6</v>
      </c>
      <c r="T941" s="3">
        <v>2</v>
      </c>
      <c r="U941" s="3">
        <v>4</v>
      </c>
      <c r="V941" s="3">
        <v>4</v>
      </c>
      <c r="W941" s="3">
        <v>7</v>
      </c>
      <c r="X941" s="3">
        <v>8</v>
      </c>
      <c r="Y941" s="3">
        <v>49</v>
      </c>
      <c r="Z941" s="3">
        <v>5</v>
      </c>
      <c r="AA941" s="3">
        <v>3</v>
      </c>
      <c r="AB941" s="3">
        <v>23</v>
      </c>
      <c r="AC941" s="3"/>
      <c r="AD941" s="3">
        <v>231</v>
      </c>
    </row>
    <row r="942" spans="1:30" x14ac:dyDescent="0.25">
      <c r="A942" s="3" t="s">
        <v>275</v>
      </c>
      <c r="B942" s="3"/>
      <c r="C942" s="3">
        <v>3</v>
      </c>
      <c r="D942" s="3">
        <v>3</v>
      </c>
      <c r="E942" s="3">
        <v>9</v>
      </c>
      <c r="F942" s="3">
        <v>3</v>
      </c>
      <c r="G942" s="3">
        <v>7</v>
      </c>
      <c r="H942" s="3"/>
      <c r="I942" s="3">
        <v>3</v>
      </c>
      <c r="J942" s="3"/>
      <c r="K942" s="3"/>
      <c r="L942" s="3">
        <v>1</v>
      </c>
      <c r="M942" s="3">
        <v>1</v>
      </c>
      <c r="N942" s="3">
        <v>2</v>
      </c>
      <c r="O942" s="3">
        <v>2</v>
      </c>
      <c r="P942" s="3">
        <v>3</v>
      </c>
      <c r="Q942" s="3">
        <v>1</v>
      </c>
      <c r="R942" s="3">
        <v>4</v>
      </c>
      <c r="S942" s="3">
        <v>1</v>
      </c>
      <c r="T942" s="3"/>
      <c r="U942" s="3">
        <v>2</v>
      </c>
      <c r="V942" s="3">
        <v>2</v>
      </c>
      <c r="W942" s="3">
        <v>2</v>
      </c>
      <c r="X942" s="3">
        <v>3</v>
      </c>
      <c r="Y942" s="3">
        <v>11</v>
      </c>
      <c r="Z942" s="3">
        <v>1</v>
      </c>
      <c r="AA942" s="3">
        <v>1</v>
      </c>
      <c r="AB942" s="3">
        <v>17</v>
      </c>
      <c r="AC942" s="3"/>
      <c r="AD942" s="3">
        <v>82</v>
      </c>
    </row>
    <row r="943" spans="1:30" x14ac:dyDescent="0.25">
      <c r="A943" s="3" t="s">
        <v>76</v>
      </c>
      <c r="B943" s="3">
        <v>24</v>
      </c>
      <c r="C943" s="3">
        <v>21</v>
      </c>
      <c r="D943" s="3">
        <v>83</v>
      </c>
      <c r="E943" s="3">
        <v>112</v>
      </c>
      <c r="F943" s="3">
        <v>117</v>
      </c>
      <c r="G943" s="3">
        <v>202</v>
      </c>
      <c r="H943" s="3">
        <v>58</v>
      </c>
      <c r="I943" s="3">
        <v>46</v>
      </c>
      <c r="J943" s="3">
        <v>24</v>
      </c>
      <c r="K943" s="3">
        <v>28</v>
      </c>
      <c r="L943" s="3">
        <v>14</v>
      </c>
      <c r="M943" s="3">
        <v>37</v>
      </c>
      <c r="N943" s="3">
        <v>26</v>
      </c>
      <c r="O943" s="3">
        <v>27</v>
      </c>
      <c r="P943" s="3">
        <v>33</v>
      </c>
      <c r="Q943" s="3">
        <v>19</v>
      </c>
      <c r="R943" s="3">
        <v>70</v>
      </c>
      <c r="S943" s="3">
        <v>104</v>
      </c>
      <c r="T943" s="3">
        <v>12</v>
      </c>
      <c r="U943" s="3">
        <v>29</v>
      </c>
      <c r="V943" s="3">
        <v>61</v>
      </c>
      <c r="W943" s="3">
        <v>73</v>
      </c>
      <c r="X943" s="3">
        <v>89</v>
      </c>
      <c r="Y943" s="3">
        <v>202</v>
      </c>
      <c r="Z943" s="3">
        <v>67</v>
      </c>
      <c r="AA943" s="3">
        <v>58</v>
      </c>
      <c r="AB943" s="3">
        <v>206</v>
      </c>
      <c r="AC943" s="3"/>
      <c r="AD943" s="1">
        <v>1842</v>
      </c>
    </row>
    <row r="944" spans="1:30" x14ac:dyDescent="0.25">
      <c r="A944" s="3" t="s">
        <v>276</v>
      </c>
      <c r="B944" s="3">
        <v>2</v>
      </c>
      <c r="C944" s="3">
        <v>6</v>
      </c>
      <c r="D944" s="3">
        <v>17</v>
      </c>
      <c r="E944" s="3">
        <v>27</v>
      </c>
      <c r="F944" s="3">
        <v>7</v>
      </c>
      <c r="G944" s="3">
        <v>24</v>
      </c>
      <c r="H944" s="3">
        <v>4</v>
      </c>
      <c r="I944" s="3">
        <v>16</v>
      </c>
      <c r="J944" s="3">
        <v>4</v>
      </c>
      <c r="K944" s="3">
        <v>10</v>
      </c>
      <c r="L944" s="3"/>
      <c r="M944" s="3">
        <v>1</v>
      </c>
      <c r="N944" s="3">
        <v>7</v>
      </c>
      <c r="O944" s="3">
        <v>4</v>
      </c>
      <c r="P944" s="3">
        <v>15</v>
      </c>
      <c r="Q944" s="3">
        <v>4</v>
      </c>
      <c r="R944" s="3">
        <v>12</v>
      </c>
      <c r="S944" s="3">
        <v>8</v>
      </c>
      <c r="T944" s="3">
        <v>4</v>
      </c>
      <c r="U944" s="3">
        <v>9</v>
      </c>
      <c r="V944" s="3">
        <v>10</v>
      </c>
      <c r="W944" s="3">
        <v>9</v>
      </c>
      <c r="X944" s="3">
        <v>22</v>
      </c>
      <c r="Y944" s="3">
        <v>58</v>
      </c>
      <c r="Z944" s="3">
        <v>12</v>
      </c>
      <c r="AA944" s="3">
        <v>3</v>
      </c>
      <c r="AB944" s="3">
        <v>58</v>
      </c>
      <c r="AC944" s="3"/>
      <c r="AD944" s="3">
        <v>353</v>
      </c>
    </row>
    <row r="945" spans="1:30" x14ac:dyDescent="0.25">
      <c r="A945" s="3" t="s">
        <v>255</v>
      </c>
      <c r="B945" s="3">
        <v>6</v>
      </c>
      <c r="C945" s="3">
        <v>4</v>
      </c>
      <c r="D945" s="3">
        <v>8</v>
      </c>
      <c r="E945" s="3">
        <v>32</v>
      </c>
      <c r="F945" s="3">
        <v>9</v>
      </c>
      <c r="G945" s="3">
        <v>22</v>
      </c>
      <c r="H945" s="3">
        <v>3</v>
      </c>
      <c r="I945" s="3">
        <v>28</v>
      </c>
      <c r="J945" s="3">
        <v>11</v>
      </c>
      <c r="K945" s="3">
        <v>10</v>
      </c>
      <c r="L945" s="3">
        <v>2</v>
      </c>
      <c r="M945" s="3">
        <v>5</v>
      </c>
      <c r="N945" s="3">
        <v>8</v>
      </c>
      <c r="O945" s="3">
        <v>4</v>
      </c>
      <c r="P945" s="3">
        <v>13</v>
      </c>
      <c r="Q945" s="3">
        <v>11</v>
      </c>
      <c r="R945" s="3">
        <v>22</v>
      </c>
      <c r="S945" s="3">
        <v>13</v>
      </c>
      <c r="T945" s="3">
        <v>7</v>
      </c>
      <c r="U945" s="3">
        <v>29</v>
      </c>
      <c r="V945" s="3">
        <v>14</v>
      </c>
      <c r="W945" s="3">
        <v>19</v>
      </c>
      <c r="X945" s="3">
        <v>17</v>
      </c>
      <c r="Y945" s="3">
        <v>62</v>
      </c>
      <c r="Z945" s="3">
        <v>14</v>
      </c>
      <c r="AA945" s="3">
        <v>7</v>
      </c>
      <c r="AB945" s="3">
        <v>91</v>
      </c>
      <c r="AC945" s="3"/>
      <c r="AD945" s="3">
        <v>471</v>
      </c>
    </row>
    <row r="946" spans="1:30" x14ac:dyDescent="0.25">
      <c r="A946" s="3" t="s">
        <v>79</v>
      </c>
      <c r="B946" s="3">
        <v>5</v>
      </c>
      <c r="C946" s="3">
        <v>8</v>
      </c>
      <c r="D946" s="3">
        <v>9</v>
      </c>
      <c r="E946" s="3">
        <v>175</v>
      </c>
      <c r="F946" s="3">
        <v>21</v>
      </c>
      <c r="G946" s="3">
        <v>54</v>
      </c>
      <c r="H946" s="3">
        <v>19</v>
      </c>
      <c r="I946" s="3">
        <v>26</v>
      </c>
      <c r="J946" s="3">
        <v>3</v>
      </c>
      <c r="K946" s="3">
        <v>7</v>
      </c>
      <c r="L946" s="3">
        <v>1</v>
      </c>
      <c r="M946" s="3">
        <v>3</v>
      </c>
      <c r="N946" s="3">
        <v>16</v>
      </c>
      <c r="O946" s="3">
        <v>9</v>
      </c>
      <c r="P946" s="3">
        <v>26</v>
      </c>
      <c r="Q946" s="3">
        <v>4</v>
      </c>
      <c r="R946" s="3">
        <v>11</v>
      </c>
      <c r="S946" s="3">
        <v>7</v>
      </c>
      <c r="T946" s="3">
        <v>1</v>
      </c>
      <c r="U946" s="3">
        <v>14</v>
      </c>
      <c r="V946" s="3">
        <v>7</v>
      </c>
      <c r="W946" s="3">
        <v>13</v>
      </c>
      <c r="X946" s="3">
        <v>20</v>
      </c>
      <c r="Y946" s="3">
        <v>139</v>
      </c>
      <c r="Z946" s="3">
        <v>29</v>
      </c>
      <c r="AA946" s="3">
        <v>16</v>
      </c>
      <c r="AB946" s="3"/>
      <c r="AC946" s="3">
        <v>9</v>
      </c>
      <c r="AD946" s="3">
        <v>652</v>
      </c>
    </row>
    <row r="947" spans="1:30" x14ac:dyDescent="0.25">
      <c r="A947" s="3" t="s">
        <v>80</v>
      </c>
      <c r="B947" s="3"/>
      <c r="C947" s="3">
        <v>4</v>
      </c>
      <c r="D947" s="3">
        <v>1</v>
      </c>
      <c r="E947" s="3">
        <v>5</v>
      </c>
      <c r="F947" s="3">
        <v>2</v>
      </c>
      <c r="G947" s="3">
        <v>2</v>
      </c>
      <c r="H947" s="3"/>
      <c r="I947" s="3">
        <v>3</v>
      </c>
      <c r="J947" s="3">
        <v>1</v>
      </c>
      <c r="K947" s="3">
        <v>1</v>
      </c>
      <c r="L947" s="3"/>
      <c r="M947" s="3"/>
      <c r="N947" s="3">
        <v>9</v>
      </c>
      <c r="O947" s="3"/>
      <c r="P947" s="3">
        <v>12</v>
      </c>
      <c r="Q947" s="3">
        <v>7</v>
      </c>
      <c r="R947" s="3"/>
      <c r="S947" s="3"/>
      <c r="T947" s="3"/>
      <c r="U947" s="3">
        <v>4</v>
      </c>
      <c r="V947" s="3">
        <v>1</v>
      </c>
      <c r="W947" s="3">
        <v>6</v>
      </c>
      <c r="X947" s="3">
        <v>3</v>
      </c>
      <c r="Y947" s="3">
        <v>15</v>
      </c>
      <c r="Z947" s="3">
        <v>2</v>
      </c>
      <c r="AA947" s="3">
        <v>1</v>
      </c>
      <c r="AB947" s="3">
        <v>35</v>
      </c>
      <c r="AC947" s="3">
        <v>2</v>
      </c>
      <c r="AD947" s="3">
        <v>116</v>
      </c>
    </row>
    <row r="948" spans="1:30" x14ac:dyDescent="0.25">
      <c r="A948" s="3" t="s">
        <v>318</v>
      </c>
      <c r="B948" s="3">
        <v>12</v>
      </c>
      <c r="C948" s="3">
        <v>20</v>
      </c>
      <c r="D948" s="3">
        <v>25</v>
      </c>
      <c r="E948" s="3">
        <v>319</v>
      </c>
      <c r="F948" s="3">
        <v>71</v>
      </c>
      <c r="G948" s="3">
        <v>114</v>
      </c>
      <c r="H948" s="3">
        <v>37</v>
      </c>
      <c r="I948" s="3">
        <v>53</v>
      </c>
      <c r="J948" s="3">
        <v>22</v>
      </c>
      <c r="K948" s="3">
        <v>25</v>
      </c>
      <c r="L948" s="3">
        <v>8</v>
      </c>
      <c r="M948" s="3">
        <v>20</v>
      </c>
      <c r="N948" s="3">
        <v>34</v>
      </c>
      <c r="O948" s="3">
        <v>53</v>
      </c>
      <c r="P948" s="3">
        <v>32</v>
      </c>
      <c r="Q948" s="3">
        <v>20</v>
      </c>
      <c r="R948" s="3">
        <v>40</v>
      </c>
      <c r="S948" s="3">
        <v>16</v>
      </c>
      <c r="T948" s="3">
        <v>21</v>
      </c>
      <c r="U948" s="3">
        <v>42</v>
      </c>
      <c r="V948" s="3">
        <v>32</v>
      </c>
      <c r="W948" s="3">
        <v>49</v>
      </c>
      <c r="X948" s="3">
        <v>26</v>
      </c>
      <c r="Y948" s="3">
        <v>279</v>
      </c>
      <c r="Z948" s="3">
        <v>47</v>
      </c>
      <c r="AA948" s="3">
        <v>33</v>
      </c>
      <c r="AB948" s="3"/>
      <c r="AC948" s="3">
        <v>18</v>
      </c>
      <c r="AD948" s="1">
        <v>1468</v>
      </c>
    </row>
    <row r="949" spans="1:30" x14ac:dyDescent="0.25">
      <c r="A949" s="3" t="s">
        <v>278</v>
      </c>
      <c r="B949" s="3"/>
      <c r="C949" s="3">
        <v>1</v>
      </c>
      <c r="D949" s="3"/>
      <c r="E949" s="3"/>
      <c r="F949" s="3"/>
      <c r="G949" s="3">
        <v>1</v>
      </c>
      <c r="H949" s="3"/>
      <c r="I949" s="3"/>
      <c r="J949" s="3"/>
      <c r="K949" s="3"/>
      <c r="L949" s="3"/>
      <c r="M949" s="3"/>
      <c r="N949" s="3"/>
      <c r="O949" s="3"/>
      <c r="P949" s="3">
        <v>1</v>
      </c>
      <c r="Q949" s="3"/>
      <c r="R949" s="3"/>
      <c r="S949" s="3"/>
      <c r="T949" s="3"/>
      <c r="U949" s="3"/>
      <c r="V949" s="3"/>
      <c r="W949" s="3"/>
      <c r="X949" s="3"/>
      <c r="Y949" s="3">
        <v>11</v>
      </c>
      <c r="Z949" s="3"/>
      <c r="AA949" s="3"/>
      <c r="AB949" s="3"/>
      <c r="AC949" s="3"/>
      <c r="AD949" s="3">
        <v>14</v>
      </c>
    </row>
    <row r="950" spans="1:30" x14ac:dyDescent="0.25">
      <c r="A950" s="3" t="s">
        <v>236</v>
      </c>
      <c r="B950" s="3"/>
      <c r="C950" s="3">
        <v>1</v>
      </c>
      <c r="D950" s="3"/>
      <c r="E950" s="3">
        <v>2</v>
      </c>
      <c r="F950" s="3">
        <v>1</v>
      </c>
      <c r="G950" s="3"/>
      <c r="H950" s="3"/>
      <c r="I950" s="3">
        <v>1</v>
      </c>
      <c r="J950" s="3">
        <v>1</v>
      </c>
      <c r="K950" s="3"/>
      <c r="L950" s="3"/>
      <c r="M950" s="3"/>
      <c r="N950" s="3">
        <v>1</v>
      </c>
      <c r="O950" s="3"/>
      <c r="P950" s="3">
        <v>1</v>
      </c>
      <c r="Q950" s="3"/>
      <c r="R950" s="3"/>
      <c r="S950" s="3"/>
      <c r="T950" s="3"/>
      <c r="U950" s="3"/>
      <c r="V950" s="3"/>
      <c r="W950" s="3"/>
      <c r="X950" s="3"/>
      <c r="Y950" s="3">
        <v>12</v>
      </c>
      <c r="Z950" s="3"/>
      <c r="AA950" s="3"/>
      <c r="AB950" s="3">
        <v>1</v>
      </c>
      <c r="AC950" s="3"/>
      <c r="AD950" s="3">
        <v>21</v>
      </c>
    </row>
    <row r="951" spans="1:30" x14ac:dyDescent="0.25">
      <c r="A951" s="3" t="s">
        <v>308</v>
      </c>
      <c r="B951" s="3"/>
      <c r="C951" s="3">
        <v>1</v>
      </c>
      <c r="D951" s="3"/>
      <c r="E951" s="3"/>
      <c r="F951" s="3">
        <v>1</v>
      </c>
      <c r="G951" s="3"/>
      <c r="H951" s="3"/>
      <c r="I951" s="3">
        <v>1</v>
      </c>
      <c r="J951" s="3"/>
      <c r="K951" s="3"/>
      <c r="L951" s="3"/>
      <c r="M951" s="3">
        <v>1</v>
      </c>
      <c r="N951" s="3"/>
      <c r="O951" s="3"/>
      <c r="P951" s="3"/>
      <c r="Q951" s="3"/>
      <c r="R951" s="3"/>
      <c r="S951" s="3"/>
      <c r="T951" s="3"/>
      <c r="U951" s="3"/>
      <c r="V951" s="3"/>
      <c r="W951" s="3">
        <v>2</v>
      </c>
      <c r="X951" s="3"/>
      <c r="Y951" s="3"/>
      <c r="Z951" s="3"/>
      <c r="AA951" s="3"/>
      <c r="AB951" s="3"/>
      <c r="AC951" s="3"/>
      <c r="AD951" s="3">
        <v>6</v>
      </c>
    </row>
    <row r="952" spans="1:30" x14ac:dyDescent="0.25">
      <c r="A952" s="3" t="s">
        <v>84</v>
      </c>
      <c r="B952" s="3">
        <v>51</v>
      </c>
      <c r="C952" s="3">
        <v>69</v>
      </c>
      <c r="D952" s="3">
        <v>147</v>
      </c>
      <c r="E952" s="3">
        <v>591</v>
      </c>
      <c r="F952" s="3">
        <v>159</v>
      </c>
      <c r="G952" s="3">
        <v>219</v>
      </c>
      <c r="H952" s="3">
        <v>260</v>
      </c>
      <c r="I952" s="3">
        <v>183</v>
      </c>
      <c r="J952" s="3">
        <v>84</v>
      </c>
      <c r="K952" s="3">
        <v>94</v>
      </c>
      <c r="L952" s="3">
        <v>20</v>
      </c>
      <c r="M952" s="3">
        <v>68</v>
      </c>
      <c r="N952" s="3">
        <v>71</v>
      </c>
      <c r="O952" s="3">
        <v>157</v>
      </c>
      <c r="P952" s="3">
        <v>186</v>
      </c>
      <c r="Q952" s="3">
        <v>74</v>
      </c>
      <c r="R952" s="3">
        <v>80</v>
      </c>
      <c r="S952" s="3">
        <v>96</v>
      </c>
      <c r="T952" s="3">
        <v>82</v>
      </c>
      <c r="U952" s="3">
        <v>184</v>
      </c>
      <c r="V952" s="3">
        <v>91</v>
      </c>
      <c r="W952" s="3">
        <v>101</v>
      </c>
      <c r="X952" s="3">
        <v>78</v>
      </c>
      <c r="Y952" s="3">
        <v>610</v>
      </c>
      <c r="Z952" s="3">
        <v>136</v>
      </c>
      <c r="AA952" s="3">
        <v>148</v>
      </c>
      <c r="AB952" s="3">
        <v>516</v>
      </c>
      <c r="AC952" s="3">
        <v>3</v>
      </c>
      <c r="AD952" s="1">
        <v>4558</v>
      </c>
    </row>
    <row r="953" spans="1:30" x14ac:dyDescent="0.25">
      <c r="A953" s="3" t="s">
        <v>313</v>
      </c>
      <c r="B953" s="3"/>
      <c r="C953" s="3"/>
      <c r="D953" s="3"/>
      <c r="E953" s="3">
        <v>1</v>
      </c>
      <c r="F953" s="3"/>
      <c r="G953" s="3"/>
      <c r="H953" s="3"/>
      <c r="I953" s="3"/>
      <c r="J953" s="3"/>
      <c r="K953" s="3"/>
      <c r="L953" s="3"/>
      <c r="M953" s="3"/>
      <c r="N953" s="3"/>
      <c r="O953" s="3"/>
      <c r="P953" s="3"/>
      <c r="Q953" s="3"/>
      <c r="R953" s="3"/>
      <c r="S953" s="3"/>
      <c r="T953" s="3"/>
      <c r="U953" s="3"/>
      <c r="V953" s="3"/>
      <c r="W953" s="3"/>
      <c r="X953" s="3">
        <v>1</v>
      </c>
      <c r="Y953" s="3">
        <v>3</v>
      </c>
      <c r="Z953" s="3"/>
      <c r="AA953" s="3"/>
      <c r="AB953" s="3">
        <v>1</v>
      </c>
      <c r="AC953" s="3"/>
      <c r="AD953" s="3">
        <v>6</v>
      </c>
    </row>
    <row r="954" spans="1:30" x14ac:dyDescent="0.25">
      <c r="A954" s="3" t="s">
        <v>209</v>
      </c>
      <c r="B954" s="3">
        <v>12</v>
      </c>
      <c r="C954" s="3">
        <v>46</v>
      </c>
      <c r="D954" s="3">
        <v>22</v>
      </c>
      <c r="E954" s="3">
        <v>149</v>
      </c>
      <c r="F954" s="3">
        <v>116</v>
      </c>
      <c r="G954" s="3">
        <v>73</v>
      </c>
      <c r="H954" s="3">
        <v>19</v>
      </c>
      <c r="I954" s="3">
        <v>52</v>
      </c>
      <c r="J954" s="3">
        <v>19</v>
      </c>
      <c r="K954" s="3">
        <v>14</v>
      </c>
      <c r="L954" s="3">
        <v>15</v>
      </c>
      <c r="M954" s="3">
        <v>16</v>
      </c>
      <c r="N954" s="3">
        <v>41</v>
      </c>
      <c r="O954" s="3">
        <v>44</v>
      </c>
      <c r="P954" s="3">
        <v>31</v>
      </c>
      <c r="Q954" s="3">
        <v>37</v>
      </c>
      <c r="R954" s="3">
        <v>25</v>
      </c>
      <c r="S954" s="3">
        <v>19</v>
      </c>
      <c r="T954" s="3">
        <v>23</v>
      </c>
      <c r="U954" s="3">
        <v>51</v>
      </c>
      <c r="V954" s="3">
        <v>18</v>
      </c>
      <c r="W954" s="3">
        <v>58</v>
      </c>
      <c r="X954" s="3">
        <v>20</v>
      </c>
      <c r="Y954" s="3">
        <v>138</v>
      </c>
      <c r="Z954" s="3">
        <v>64</v>
      </c>
      <c r="AA954" s="3">
        <v>33</v>
      </c>
      <c r="AB954" s="3"/>
      <c r="AC954" s="3">
        <v>98</v>
      </c>
      <c r="AD954" s="1">
        <v>1253</v>
      </c>
    </row>
    <row r="955" spans="1:30" x14ac:dyDescent="0.25">
      <c r="A955" s="3" t="s">
        <v>279</v>
      </c>
      <c r="B955" s="3"/>
      <c r="C955" s="3">
        <v>2</v>
      </c>
      <c r="D955" s="3">
        <v>1</v>
      </c>
      <c r="E955" s="3">
        <v>2</v>
      </c>
      <c r="F955" s="3">
        <v>2</v>
      </c>
      <c r="G955" s="3"/>
      <c r="H955" s="3"/>
      <c r="I955" s="3"/>
      <c r="J955" s="3">
        <v>2</v>
      </c>
      <c r="K955" s="3">
        <v>3</v>
      </c>
      <c r="L955" s="3"/>
      <c r="M955" s="3"/>
      <c r="N955" s="3">
        <v>1</v>
      </c>
      <c r="O955" s="3"/>
      <c r="P955" s="3">
        <v>7</v>
      </c>
      <c r="Q955" s="3"/>
      <c r="R955" s="3">
        <v>2</v>
      </c>
      <c r="S955" s="3">
        <v>1</v>
      </c>
      <c r="T955" s="3"/>
      <c r="U955" s="3">
        <v>4</v>
      </c>
      <c r="V955" s="3">
        <v>1</v>
      </c>
      <c r="W955" s="3">
        <v>3</v>
      </c>
      <c r="X955" s="3">
        <v>3</v>
      </c>
      <c r="Y955" s="3">
        <v>10</v>
      </c>
      <c r="Z955" s="3">
        <v>1</v>
      </c>
      <c r="AA955" s="3">
        <v>2</v>
      </c>
      <c r="AB955" s="3">
        <v>1</v>
      </c>
      <c r="AC955" s="3">
        <v>2</v>
      </c>
      <c r="AD955" s="3">
        <v>50</v>
      </c>
    </row>
    <row r="956" spans="1:30" x14ac:dyDescent="0.25">
      <c r="A956" s="3" t="s">
        <v>309</v>
      </c>
      <c r="B956" s="3"/>
      <c r="C956" s="3"/>
      <c r="D956" s="3"/>
      <c r="E956" s="3">
        <v>1</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v>1</v>
      </c>
    </row>
    <row r="957" spans="1:30" x14ac:dyDescent="0.25">
      <c r="A957" s="3" t="s">
        <v>210</v>
      </c>
      <c r="B957" s="3">
        <v>2</v>
      </c>
      <c r="C957" s="3"/>
      <c r="D957" s="3">
        <v>1</v>
      </c>
      <c r="E957" s="3">
        <v>40</v>
      </c>
      <c r="F957" s="3">
        <v>2</v>
      </c>
      <c r="G957" s="3"/>
      <c r="H957" s="3">
        <v>1</v>
      </c>
      <c r="I957" s="3">
        <v>7</v>
      </c>
      <c r="J957" s="3">
        <v>5</v>
      </c>
      <c r="K957" s="3">
        <v>4</v>
      </c>
      <c r="L957" s="3"/>
      <c r="M957" s="3">
        <v>1</v>
      </c>
      <c r="N957" s="3">
        <v>3</v>
      </c>
      <c r="O957" s="3">
        <v>3</v>
      </c>
      <c r="P957" s="3">
        <v>6</v>
      </c>
      <c r="Q957" s="3">
        <v>1</v>
      </c>
      <c r="R957" s="3">
        <v>1</v>
      </c>
      <c r="S957" s="3">
        <v>1</v>
      </c>
      <c r="T957" s="3"/>
      <c r="U957" s="3">
        <v>13</v>
      </c>
      <c r="V957" s="3">
        <v>1</v>
      </c>
      <c r="W957" s="3">
        <v>7</v>
      </c>
      <c r="X957" s="3">
        <v>18</v>
      </c>
      <c r="Y957" s="3">
        <v>39</v>
      </c>
      <c r="Z957" s="3">
        <v>10</v>
      </c>
      <c r="AA957" s="3">
        <v>2</v>
      </c>
      <c r="AB957" s="3">
        <v>14</v>
      </c>
      <c r="AC957" s="3"/>
      <c r="AD957" s="3">
        <v>182</v>
      </c>
    </row>
    <row r="958" spans="1:30" x14ac:dyDescent="0.25">
      <c r="A958" s="3" t="s">
        <v>211</v>
      </c>
      <c r="B958" s="3">
        <v>11</v>
      </c>
      <c r="C958" s="3">
        <v>3</v>
      </c>
      <c r="D958" s="3">
        <v>3</v>
      </c>
      <c r="E958" s="3">
        <v>11</v>
      </c>
      <c r="F958" s="3">
        <v>2</v>
      </c>
      <c r="G958" s="3"/>
      <c r="H958" s="3"/>
      <c r="I958" s="3">
        <v>2</v>
      </c>
      <c r="J958" s="3">
        <v>40</v>
      </c>
      <c r="K958" s="3">
        <v>8</v>
      </c>
      <c r="L958" s="3">
        <v>1</v>
      </c>
      <c r="M958" s="3"/>
      <c r="N958" s="3"/>
      <c r="O958" s="3">
        <v>3</v>
      </c>
      <c r="P958" s="3">
        <v>2</v>
      </c>
      <c r="Q958" s="3">
        <v>1</v>
      </c>
      <c r="R958" s="3">
        <v>3</v>
      </c>
      <c r="S958" s="3">
        <v>3</v>
      </c>
      <c r="T958" s="3"/>
      <c r="U958" s="3">
        <v>14</v>
      </c>
      <c r="V958" s="3"/>
      <c r="W958" s="3">
        <v>7</v>
      </c>
      <c r="X958" s="3">
        <v>3</v>
      </c>
      <c r="Y958" s="3">
        <v>11</v>
      </c>
      <c r="Z958" s="3">
        <v>4</v>
      </c>
      <c r="AA958" s="3">
        <v>1</v>
      </c>
      <c r="AB958" s="3">
        <v>13</v>
      </c>
      <c r="AC958" s="3"/>
      <c r="AD958" s="3">
        <v>146</v>
      </c>
    </row>
    <row r="959" spans="1:30" x14ac:dyDescent="0.25">
      <c r="A959" s="3" t="s">
        <v>280</v>
      </c>
      <c r="B959" s="3"/>
      <c r="C959" s="3"/>
      <c r="D959" s="3"/>
      <c r="E959" s="3">
        <v>3</v>
      </c>
      <c r="F959" s="3"/>
      <c r="G959" s="3"/>
      <c r="H959" s="3">
        <v>1</v>
      </c>
      <c r="I959" s="3">
        <v>1</v>
      </c>
      <c r="J959" s="3"/>
      <c r="K959" s="3"/>
      <c r="L959" s="3"/>
      <c r="M959" s="3"/>
      <c r="N959" s="3"/>
      <c r="O959" s="3"/>
      <c r="P959" s="3">
        <v>1</v>
      </c>
      <c r="Q959" s="3">
        <v>2</v>
      </c>
      <c r="R959" s="3"/>
      <c r="S959" s="3"/>
      <c r="T959" s="3"/>
      <c r="U959" s="3"/>
      <c r="V959" s="3">
        <v>1</v>
      </c>
      <c r="W959" s="3"/>
      <c r="X959" s="3"/>
      <c r="Y959" s="3">
        <v>2</v>
      </c>
      <c r="Z959" s="3"/>
      <c r="AA959" s="3"/>
      <c r="AB959" s="3">
        <v>2</v>
      </c>
      <c r="AC959" s="3"/>
      <c r="AD959" s="3">
        <v>13</v>
      </c>
    </row>
    <row r="960" spans="1:30" x14ac:dyDescent="0.25">
      <c r="A960" s="3" t="s">
        <v>281</v>
      </c>
      <c r="B960" s="3">
        <v>3</v>
      </c>
      <c r="C960" s="3">
        <v>1</v>
      </c>
      <c r="D960" s="3">
        <v>1</v>
      </c>
      <c r="E960" s="3">
        <v>2</v>
      </c>
      <c r="F960" s="3"/>
      <c r="G960" s="3">
        <v>3</v>
      </c>
      <c r="H960" s="3">
        <v>1</v>
      </c>
      <c r="I960" s="3">
        <v>8</v>
      </c>
      <c r="J960" s="3">
        <v>2</v>
      </c>
      <c r="K960" s="3">
        <v>1</v>
      </c>
      <c r="L960" s="3"/>
      <c r="M960" s="3"/>
      <c r="N960" s="3">
        <v>2</v>
      </c>
      <c r="O960" s="3">
        <v>2</v>
      </c>
      <c r="P960" s="3">
        <v>6</v>
      </c>
      <c r="Q960" s="3"/>
      <c r="R960" s="3">
        <v>1</v>
      </c>
      <c r="S960" s="3"/>
      <c r="T960" s="3"/>
      <c r="U960" s="3">
        <v>1</v>
      </c>
      <c r="V960" s="3">
        <v>1</v>
      </c>
      <c r="W960" s="3">
        <v>5</v>
      </c>
      <c r="X960" s="3">
        <v>4</v>
      </c>
      <c r="Y960" s="3">
        <v>19</v>
      </c>
      <c r="Z960" s="3">
        <v>2</v>
      </c>
      <c r="AA960" s="3">
        <v>2</v>
      </c>
      <c r="AB960" s="3">
        <v>12</v>
      </c>
      <c r="AC960" s="3"/>
      <c r="AD960" s="3">
        <v>79</v>
      </c>
    </row>
    <row r="961" spans="1:30" x14ac:dyDescent="0.25">
      <c r="A961" s="3" t="s">
        <v>282</v>
      </c>
      <c r="B961" s="3"/>
      <c r="C961" s="3"/>
      <c r="D961" s="3">
        <v>1</v>
      </c>
      <c r="E961" s="3">
        <v>15</v>
      </c>
      <c r="F961" s="3">
        <v>3</v>
      </c>
      <c r="G961" s="3">
        <v>4</v>
      </c>
      <c r="H961" s="3">
        <v>1</v>
      </c>
      <c r="I961" s="3">
        <v>4</v>
      </c>
      <c r="J961" s="3">
        <v>3</v>
      </c>
      <c r="K961" s="3">
        <v>1</v>
      </c>
      <c r="L961" s="3">
        <v>2</v>
      </c>
      <c r="M961" s="3">
        <v>2</v>
      </c>
      <c r="N961" s="3"/>
      <c r="O961" s="3"/>
      <c r="P961" s="3">
        <v>3</v>
      </c>
      <c r="Q961" s="3">
        <v>6</v>
      </c>
      <c r="R961" s="3">
        <v>1</v>
      </c>
      <c r="S961" s="3">
        <v>4</v>
      </c>
      <c r="T961" s="3">
        <v>1</v>
      </c>
      <c r="U961" s="3">
        <v>3</v>
      </c>
      <c r="V961" s="3">
        <v>6</v>
      </c>
      <c r="W961" s="3">
        <v>2</v>
      </c>
      <c r="X961" s="3">
        <v>2</v>
      </c>
      <c r="Y961" s="3">
        <v>9</v>
      </c>
      <c r="Z961" s="3">
        <v>1</v>
      </c>
      <c r="AA961" s="3"/>
      <c r="AB961" s="3">
        <v>12</v>
      </c>
      <c r="AC961" s="3"/>
      <c r="AD961" s="3">
        <v>86</v>
      </c>
    </row>
    <row r="962" spans="1:30" x14ac:dyDescent="0.25">
      <c r="A962" s="3" t="s">
        <v>283</v>
      </c>
      <c r="B962" s="3"/>
      <c r="C962" s="3"/>
      <c r="D962" s="3"/>
      <c r="E962" s="3"/>
      <c r="F962" s="3">
        <v>1</v>
      </c>
      <c r="G962" s="3"/>
      <c r="H962" s="3"/>
      <c r="I962" s="3"/>
      <c r="J962" s="3"/>
      <c r="K962" s="3"/>
      <c r="L962" s="3"/>
      <c r="M962" s="3"/>
      <c r="N962" s="3"/>
      <c r="O962" s="3"/>
      <c r="P962" s="3"/>
      <c r="Q962" s="3"/>
      <c r="R962" s="3"/>
      <c r="S962" s="3"/>
      <c r="T962" s="3"/>
      <c r="U962" s="3"/>
      <c r="V962" s="3"/>
      <c r="W962" s="3"/>
      <c r="X962" s="3"/>
      <c r="Y962" s="3"/>
      <c r="Z962" s="3"/>
      <c r="AA962" s="3">
        <v>1</v>
      </c>
      <c r="AB962" s="3">
        <v>1</v>
      </c>
      <c r="AC962" s="3"/>
      <c r="AD962" s="3">
        <v>3</v>
      </c>
    </row>
    <row r="963" spans="1:30" x14ac:dyDescent="0.25">
      <c r="A963" s="3" t="s">
        <v>212</v>
      </c>
      <c r="B963" s="3">
        <v>13</v>
      </c>
      <c r="C963" s="3">
        <v>14</v>
      </c>
      <c r="D963" s="3">
        <v>57</v>
      </c>
      <c r="E963" s="3">
        <v>153</v>
      </c>
      <c r="F963" s="3">
        <v>13</v>
      </c>
      <c r="G963" s="3">
        <v>82</v>
      </c>
      <c r="H963" s="3">
        <v>34</v>
      </c>
      <c r="I963" s="3">
        <v>50</v>
      </c>
      <c r="J963" s="3">
        <v>18</v>
      </c>
      <c r="K963" s="3">
        <v>21</v>
      </c>
      <c r="L963" s="3">
        <v>5</v>
      </c>
      <c r="M963" s="3">
        <v>27</v>
      </c>
      <c r="N963" s="3">
        <v>14</v>
      </c>
      <c r="O963" s="3">
        <v>29</v>
      </c>
      <c r="P963" s="3">
        <v>25</v>
      </c>
      <c r="Q963" s="3">
        <v>25</v>
      </c>
      <c r="R963" s="3">
        <v>44</v>
      </c>
      <c r="S963" s="3">
        <v>22</v>
      </c>
      <c r="T963" s="3">
        <v>10</v>
      </c>
      <c r="U963" s="3">
        <v>26</v>
      </c>
      <c r="V963" s="3">
        <v>29</v>
      </c>
      <c r="W963" s="3">
        <v>55</v>
      </c>
      <c r="X963" s="3">
        <v>32</v>
      </c>
      <c r="Y963" s="3">
        <v>243</v>
      </c>
      <c r="Z963" s="3">
        <v>69</v>
      </c>
      <c r="AA963" s="3">
        <v>14</v>
      </c>
      <c r="AB963" s="3">
        <v>158</v>
      </c>
      <c r="AC963" s="3"/>
      <c r="AD963" s="1">
        <v>1282</v>
      </c>
    </row>
    <row r="964" spans="1:30" x14ac:dyDescent="0.25">
      <c r="A964" s="3" t="s">
        <v>213</v>
      </c>
      <c r="B964" s="3">
        <v>15</v>
      </c>
      <c r="C964" s="3">
        <v>8</v>
      </c>
      <c r="D964" s="3">
        <v>70</v>
      </c>
      <c r="E964" s="3">
        <v>152</v>
      </c>
      <c r="F964" s="3">
        <v>22</v>
      </c>
      <c r="G964" s="3">
        <v>148</v>
      </c>
      <c r="H964" s="3">
        <v>54</v>
      </c>
      <c r="I964" s="3">
        <v>44</v>
      </c>
      <c r="J964" s="3">
        <v>14</v>
      </c>
      <c r="K964" s="3">
        <v>36</v>
      </c>
      <c r="L964" s="3">
        <v>8</v>
      </c>
      <c r="M964" s="3">
        <v>39</v>
      </c>
      <c r="N964" s="3">
        <v>15</v>
      </c>
      <c r="O964" s="3">
        <v>17</v>
      </c>
      <c r="P964" s="3">
        <v>21</v>
      </c>
      <c r="Q964" s="3">
        <v>14</v>
      </c>
      <c r="R964" s="3">
        <v>60</v>
      </c>
      <c r="S964" s="3">
        <v>39</v>
      </c>
      <c r="T964" s="3">
        <v>17</v>
      </c>
      <c r="U964" s="3">
        <v>42</v>
      </c>
      <c r="V964" s="3">
        <v>45</v>
      </c>
      <c r="W964" s="3">
        <v>105</v>
      </c>
      <c r="X964" s="3">
        <v>44</v>
      </c>
      <c r="Y964" s="3">
        <v>234</v>
      </c>
      <c r="Z964" s="3">
        <v>127</v>
      </c>
      <c r="AA964" s="3">
        <v>13</v>
      </c>
      <c r="AB964" s="3">
        <v>204</v>
      </c>
      <c r="AC964" s="3">
        <v>1</v>
      </c>
      <c r="AD964" s="1">
        <v>1608</v>
      </c>
    </row>
    <row r="965" spans="1:30" x14ac:dyDescent="0.25">
      <c r="A965" s="3" t="s">
        <v>214</v>
      </c>
      <c r="B965" s="3">
        <v>4</v>
      </c>
      <c r="C965" s="3">
        <v>9</v>
      </c>
      <c r="D965" s="3">
        <v>43</v>
      </c>
      <c r="E965" s="3">
        <v>104</v>
      </c>
      <c r="F965" s="3">
        <v>17</v>
      </c>
      <c r="G965" s="3">
        <v>75</v>
      </c>
      <c r="H965" s="3">
        <v>28</v>
      </c>
      <c r="I965" s="3">
        <v>18</v>
      </c>
      <c r="J965" s="3">
        <v>12</v>
      </c>
      <c r="K965" s="3">
        <v>15</v>
      </c>
      <c r="L965" s="3">
        <v>2</v>
      </c>
      <c r="M965" s="3">
        <v>21</v>
      </c>
      <c r="N965" s="3">
        <v>13</v>
      </c>
      <c r="O965" s="3">
        <v>17</v>
      </c>
      <c r="P965" s="3">
        <v>18</v>
      </c>
      <c r="Q965" s="3">
        <v>8</v>
      </c>
      <c r="R965" s="3">
        <v>20</v>
      </c>
      <c r="S965" s="3">
        <v>9</v>
      </c>
      <c r="T965" s="3">
        <v>6</v>
      </c>
      <c r="U965" s="3">
        <v>11</v>
      </c>
      <c r="V965" s="3">
        <v>27</v>
      </c>
      <c r="W965" s="3">
        <v>36</v>
      </c>
      <c r="X965" s="3">
        <v>12</v>
      </c>
      <c r="Y965" s="3">
        <v>149</v>
      </c>
      <c r="Z965" s="3">
        <v>55</v>
      </c>
      <c r="AA965" s="3">
        <v>11</v>
      </c>
      <c r="AB965" s="3">
        <v>128</v>
      </c>
      <c r="AC965" s="3"/>
      <c r="AD965" s="3">
        <v>868</v>
      </c>
    </row>
    <row r="966" spans="1:30" x14ac:dyDescent="0.25">
      <c r="A966" s="3" t="s">
        <v>284</v>
      </c>
      <c r="B966" s="3">
        <v>1</v>
      </c>
      <c r="C966" s="3">
        <v>2</v>
      </c>
      <c r="D966" s="3"/>
      <c r="E966" s="3"/>
      <c r="F966" s="3"/>
      <c r="G966" s="3"/>
      <c r="H966" s="3"/>
      <c r="I966" s="3"/>
      <c r="J966" s="3"/>
      <c r="K966" s="3"/>
      <c r="L966" s="3"/>
      <c r="M966" s="3"/>
      <c r="N966" s="3"/>
      <c r="O966" s="3"/>
      <c r="P966" s="3"/>
      <c r="Q966" s="3"/>
      <c r="R966" s="3"/>
      <c r="S966" s="3"/>
      <c r="T966" s="3"/>
      <c r="U966" s="3"/>
      <c r="V966" s="3"/>
      <c r="W966" s="3"/>
      <c r="X966" s="3"/>
      <c r="Y966" s="3">
        <v>3</v>
      </c>
      <c r="Z966" s="3">
        <v>3</v>
      </c>
      <c r="AA966" s="3"/>
      <c r="AB966" s="3"/>
      <c r="AC966" s="3"/>
      <c r="AD966" s="3">
        <v>9</v>
      </c>
    </row>
    <row r="967" spans="1:30" x14ac:dyDescent="0.25">
      <c r="A967" s="3" t="s">
        <v>285</v>
      </c>
      <c r="B967" s="3"/>
      <c r="C967" s="3"/>
      <c r="D967" s="3"/>
      <c r="E967" s="3"/>
      <c r="F967" s="3"/>
      <c r="G967" s="3"/>
      <c r="H967" s="3"/>
      <c r="I967" s="3"/>
      <c r="J967" s="3"/>
      <c r="K967" s="3"/>
      <c r="L967" s="3"/>
      <c r="M967" s="3"/>
      <c r="N967" s="3"/>
      <c r="O967" s="3"/>
      <c r="P967" s="3"/>
      <c r="Q967" s="3"/>
      <c r="R967" s="3"/>
      <c r="S967" s="3">
        <v>1</v>
      </c>
      <c r="T967" s="3"/>
      <c r="U967" s="3"/>
      <c r="V967" s="3">
        <v>1</v>
      </c>
      <c r="W967" s="3"/>
      <c r="X967" s="3">
        <v>1</v>
      </c>
      <c r="Y967" s="3">
        <v>1</v>
      </c>
      <c r="Z967" s="3"/>
      <c r="AA967" s="3"/>
      <c r="AB967" s="3"/>
      <c r="AC967" s="3"/>
      <c r="AD967" s="3">
        <v>4</v>
      </c>
    </row>
    <row r="968" spans="1:30" x14ac:dyDescent="0.25">
      <c r="A968" s="3" t="s">
        <v>256</v>
      </c>
      <c r="B968" s="3"/>
      <c r="C968" s="3"/>
      <c r="D968" s="3"/>
      <c r="E968" s="3"/>
      <c r="F968" s="3">
        <v>1</v>
      </c>
      <c r="G968" s="3"/>
      <c r="H968" s="3"/>
      <c r="I968" s="3"/>
      <c r="J968" s="3"/>
      <c r="K968" s="3"/>
      <c r="L968" s="3"/>
      <c r="M968" s="3"/>
      <c r="N968" s="3"/>
      <c r="O968" s="3"/>
      <c r="P968" s="3"/>
      <c r="Q968" s="3"/>
      <c r="R968" s="3"/>
      <c r="S968" s="3"/>
      <c r="T968" s="3"/>
      <c r="U968" s="3"/>
      <c r="V968" s="3"/>
      <c r="W968" s="3"/>
      <c r="X968" s="3"/>
      <c r="Y968" s="3"/>
      <c r="Z968" s="3"/>
      <c r="AA968" s="3"/>
      <c r="AB968" s="3"/>
      <c r="AC968" s="3"/>
      <c r="AD968" s="3">
        <v>1</v>
      </c>
    </row>
    <row r="969" spans="1:30" x14ac:dyDescent="0.25">
      <c r="A969" s="3" t="s">
        <v>99</v>
      </c>
      <c r="B969" s="3">
        <v>974</v>
      </c>
      <c r="C969" s="1">
        <v>1179</v>
      </c>
      <c r="D969" s="1">
        <v>2596</v>
      </c>
      <c r="E969" s="1">
        <v>10550</v>
      </c>
      <c r="F969" s="1">
        <v>1057</v>
      </c>
      <c r="G969" s="1">
        <v>6222</v>
      </c>
      <c r="H969" s="1">
        <v>1876</v>
      </c>
      <c r="I969" s="1">
        <v>4036</v>
      </c>
      <c r="J969" s="1">
        <v>1691</v>
      </c>
      <c r="K969" s="1">
        <v>1504</v>
      </c>
      <c r="L969" s="3">
        <v>324</v>
      </c>
      <c r="M969" s="3">
        <v>737</v>
      </c>
      <c r="N969" s="1">
        <v>1225</v>
      </c>
      <c r="O969" s="1">
        <v>1741</v>
      </c>
      <c r="P969" s="1">
        <v>3542</v>
      </c>
      <c r="Q969" s="3">
        <v>755</v>
      </c>
      <c r="R969" s="1">
        <v>1394</v>
      </c>
      <c r="S969" s="1">
        <v>1190</v>
      </c>
      <c r="T969" s="3">
        <v>696</v>
      </c>
      <c r="U969" s="1">
        <v>2016</v>
      </c>
      <c r="V969" s="1">
        <v>1770</v>
      </c>
      <c r="W969" s="1">
        <v>2386</v>
      </c>
      <c r="X969" s="1">
        <v>2493</v>
      </c>
      <c r="Y969" s="1">
        <v>18110</v>
      </c>
      <c r="Z969" s="1">
        <v>2819</v>
      </c>
      <c r="AA969" s="1">
        <v>1857</v>
      </c>
      <c r="AB969" s="1">
        <v>7840</v>
      </c>
      <c r="AC969" s="3">
        <v>23</v>
      </c>
      <c r="AD969" s="1">
        <v>82603</v>
      </c>
    </row>
    <row r="970" spans="1:30" x14ac:dyDescent="0.25">
      <c r="A970" s="3" t="s">
        <v>215</v>
      </c>
      <c r="B970" s="3">
        <v>6</v>
      </c>
      <c r="C970" s="3">
        <v>14</v>
      </c>
      <c r="D970" s="3">
        <v>21</v>
      </c>
      <c r="E970" s="3">
        <v>40</v>
      </c>
      <c r="F970" s="3">
        <v>16</v>
      </c>
      <c r="G970" s="3">
        <v>38</v>
      </c>
      <c r="H970" s="3">
        <v>21</v>
      </c>
      <c r="I970" s="3">
        <v>12</v>
      </c>
      <c r="J970" s="3">
        <v>6</v>
      </c>
      <c r="K970" s="3">
        <v>4</v>
      </c>
      <c r="L970" s="3">
        <v>1</v>
      </c>
      <c r="M970" s="3">
        <v>6</v>
      </c>
      <c r="N970" s="3">
        <v>12</v>
      </c>
      <c r="O970" s="3">
        <v>18</v>
      </c>
      <c r="P970" s="3">
        <v>19</v>
      </c>
      <c r="Q970" s="3">
        <v>11</v>
      </c>
      <c r="R970" s="3">
        <v>8</v>
      </c>
      <c r="S970" s="3">
        <v>10</v>
      </c>
      <c r="T970" s="3">
        <v>8</v>
      </c>
      <c r="U970" s="3">
        <v>13</v>
      </c>
      <c r="V970" s="3">
        <v>10</v>
      </c>
      <c r="W970" s="3">
        <v>16</v>
      </c>
      <c r="X970" s="3">
        <v>6</v>
      </c>
      <c r="Y970" s="3">
        <v>102</v>
      </c>
      <c r="Z970" s="3">
        <v>31</v>
      </c>
      <c r="AA970" s="3">
        <v>21</v>
      </c>
      <c r="AB970" s="3">
        <v>74</v>
      </c>
      <c r="AC970" s="3"/>
      <c r="AD970" s="3">
        <v>544</v>
      </c>
    </row>
    <row r="971" spans="1:30" x14ac:dyDescent="0.25">
      <c r="A971" s="3" t="s">
        <v>286</v>
      </c>
      <c r="B971" s="3"/>
      <c r="C971" s="3">
        <v>9</v>
      </c>
      <c r="D971" s="3">
        <v>5</v>
      </c>
      <c r="E971" s="3">
        <v>8</v>
      </c>
      <c r="F971" s="3">
        <v>1</v>
      </c>
      <c r="G971" s="3">
        <v>9</v>
      </c>
      <c r="H971" s="3">
        <v>1</v>
      </c>
      <c r="I971" s="3">
        <v>2</v>
      </c>
      <c r="J971" s="3"/>
      <c r="K971" s="3">
        <v>1</v>
      </c>
      <c r="L971" s="3"/>
      <c r="M971" s="3"/>
      <c r="N971" s="3">
        <v>1</v>
      </c>
      <c r="O971" s="3">
        <v>3</v>
      </c>
      <c r="P971" s="3">
        <v>2</v>
      </c>
      <c r="Q971" s="3">
        <v>2</v>
      </c>
      <c r="R971" s="3">
        <v>1</v>
      </c>
      <c r="S971" s="3">
        <v>1</v>
      </c>
      <c r="T971" s="3"/>
      <c r="U971" s="3">
        <v>6</v>
      </c>
      <c r="V971" s="3"/>
      <c r="W971" s="3">
        <v>5</v>
      </c>
      <c r="X971" s="3">
        <v>6</v>
      </c>
      <c r="Y971" s="3">
        <v>11</v>
      </c>
      <c r="Z971" s="3"/>
      <c r="AA971" s="3">
        <v>1</v>
      </c>
      <c r="AB971" s="3"/>
      <c r="AC971" s="3"/>
      <c r="AD971" s="3">
        <v>75</v>
      </c>
    </row>
    <row r="972" spans="1:30" x14ac:dyDescent="0.25">
      <c r="A972" s="3" t="s">
        <v>216</v>
      </c>
      <c r="B972" s="3"/>
      <c r="C972" s="3"/>
      <c r="D972" s="3"/>
      <c r="E972" s="3"/>
      <c r="F972" s="3"/>
      <c r="G972" s="3"/>
      <c r="H972" s="3">
        <v>1</v>
      </c>
      <c r="I972" s="3"/>
      <c r="J972" s="3"/>
      <c r="K972" s="3"/>
      <c r="L972" s="3"/>
      <c r="M972" s="3"/>
      <c r="N972" s="3">
        <v>1</v>
      </c>
      <c r="O972" s="3"/>
      <c r="P972" s="3">
        <v>1</v>
      </c>
      <c r="Q972" s="3"/>
      <c r="R972" s="3"/>
      <c r="S972" s="3"/>
      <c r="T972" s="3"/>
      <c r="U972" s="3"/>
      <c r="V972" s="3">
        <v>1</v>
      </c>
      <c r="W972" s="3"/>
      <c r="X972" s="3">
        <v>1</v>
      </c>
      <c r="Y972" s="3">
        <v>25</v>
      </c>
      <c r="Z972" s="3"/>
      <c r="AA972" s="3"/>
      <c r="AB972" s="3">
        <v>3</v>
      </c>
      <c r="AC972" s="3"/>
      <c r="AD972" s="3">
        <v>33</v>
      </c>
    </row>
    <row r="973" spans="1:30" x14ac:dyDescent="0.25">
      <c r="A973" s="3" t="s">
        <v>287</v>
      </c>
      <c r="B973" s="3">
        <v>1</v>
      </c>
      <c r="C973" s="3">
        <v>1</v>
      </c>
      <c r="D973" s="3">
        <v>10</v>
      </c>
      <c r="E973" s="3">
        <v>15</v>
      </c>
      <c r="F973" s="3">
        <v>3</v>
      </c>
      <c r="G973" s="3">
        <v>4</v>
      </c>
      <c r="H973" s="3">
        <v>1</v>
      </c>
      <c r="I973" s="3">
        <v>3</v>
      </c>
      <c r="J973" s="3"/>
      <c r="K973" s="3">
        <v>1</v>
      </c>
      <c r="L973" s="3"/>
      <c r="M973" s="3"/>
      <c r="N973" s="3"/>
      <c r="O973" s="3"/>
      <c r="P973" s="3">
        <v>4</v>
      </c>
      <c r="Q973" s="3"/>
      <c r="R973" s="3">
        <v>1</v>
      </c>
      <c r="S973" s="3">
        <v>1</v>
      </c>
      <c r="T973" s="3">
        <v>1</v>
      </c>
      <c r="U973" s="3"/>
      <c r="V973" s="3"/>
      <c r="W973" s="3">
        <v>2</v>
      </c>
      <c r="X973" s="3">
        <v>5</v>
      </c>
      <c r="Y973" s="3">
        <v>42</v>
      </c>
      <c r="Z973" s="3">
        <v>5</v>
      </c>
      <c r="AA973" s="3">
        <v>1</v>
      </c>
      <c r="AB973" s="3">
        <v>11</v>
      </c>
      <c r="AC973" s="3"/>
      <c r="AD973" s="3">
        <v>112</v>
      </c>
    </row>
    <row r="974" spans="1:30" x14ac:dyDescent="0.25">
      <c r="A974" s="3" t="s">
        <v>314</v>
      </c>
      <c r="B974" s="3"/>
      <c r="C974" s="3"/>
      <c r="D974" s="3"/>
      <c r="E974" s="3">
        <v>1</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v>1</v>
      </c>
    </row>
    <row r="975" spans="1:30" x14ac:dyDescent="0.25">
      <c r="A975" s="3" t="s">
        <v>288</v>
      </c>
      <c r="B975" s="3"/>
      <c r="C975" s="3"/>
      <c r="D975" s="3"/>
      <c r="E975" s="3"/>
      <c r="F975" s="3"/>
      <c r="G975" s="3"/>
      <c r="H975" s="3"/>
      <c r="I975" s="3"/>
      <c r="J975" s="3"/>
      <c r="K975" s="3"/>
      <c r="L975" s="3"/>
      <c r="M975" s="3"/>
      <c r="N975" s="3"/>
      <c r="O975" s="3"/>
      <c r="P975" s="3"/>
      <c r="Q975" s="3"/>
      <c r="R975" s="3"/>
      <c r="S975" s="3"/>
      <c r="T975" s="3"/>
      <c r="U975" s="3">
        <v>1</v>
      </c>
      <c r="V975" s="3"/>
      <c r="W975" s="3"/>
      <c r="X975" s="3"/>
      <c r="Y975" s="3"/>
      <c r="Z975" s="3"/>
      <c r="AA975" s="3"/>
      <c r="AB975" s="3"/>
      <c r="AC975" s="3"/>
      <c r="AD975" s="3">
        <v>1</v>
      </c>
    </row>
    <row r="976" spans="1:30" x14ac:dyDescent="0.25">
      <c r="A976" s="3" t="s">
        <v>217</v>
      </c>
      <c r="B976" s="3">
        <v>125</v>
      </c>
      <c r="C976" s="3">
        <v>128</v>
      </c>
      <c r="D976" s="3">
        <v>444</v>
      </c>
      <c r="E976" s="1">
        <v>1164</v>
      </c>
      <c r="F976" s="3">
        <v>295</v>
      </c>
      <c r="G976" s="3">
        <v>810</v>
      </c>
      <c r="H976" s="3">
        <v>300</v>
      </c>
      <c r="I976" s="3">
        <v>529</v>
      </c>
      <c r="J976" s="3">
        <v>220</v>
      </c>
      <c r="K976" s="3">
        <v>211</v>
      </c>
      <c r="L976" s="3">
        <v>35</v>
      </c>
      <c r="M976" s="3">
        <v>122</v>
      </c>
      <c r="N976" s="3">
        <v>190</v>
      </c>
      <c r="O976" s="3">
        <v>210</v>
      </c>
      <c r="P976" s="3">
        <v>341</v>
      </c>
      <c r="Q976" s="3">
        <v>103</v>
      </c>
      <c r="R976" s="3">
        <v>238</v>
      </c>
      <c r="S976" s="3">
        <v>156</v>
      </c>
      <c r="T976" s="3">
        <v>103</v>
      </c>
      <c r="U976" s="3">
        <v>291</v>
      </c>
      <c r="V976" s="3">
        <v>255</v>
      </c>
      <c r="W976" s="3">
        <v>252</v>
      </c>
      <c r="X976" s="3">
        <v>268</v>
      </c>
      <c r="Y976" s="1">
        <v>2733</v>
      </c>
      <c r="Z976" s="3">
        <v>505</v>
      </c>
      <c r="AA976" s="3">
        <v>310</v>
      </c>
      <c r="AB976" s="1">
        <v>1444</v>
      </c>
      <c r="AC976" s="3">
        <v>7</v>
      </c>
      <c r="AD976" s="1">
        <v>11789</v>
      </c>
    </row>
    <row r="977" spans="1:30" x14ac:dyDescent="0.25">
      <c r="A977" s="3" t="s">
        <v>218</v>
      </c>
      <c r="B977" s="3">
        <v>13</v>
      </c>
      <c r="C977" s="3">
        <v>18</v>
      </c>
      <c r="D977" s="3">
        <v>17</v>
      </c>
      <c r="E977" s="3">
        <v>193</v>
      </c>
      <c r="F977" s="3">
        <v>56</v>
      </c>
      <c r="G977" s="3">
        <v>74</v>
      </c>
      <c r="H977" s="3">
        <v>20</v>
      </c>
      <c r="I977" s="3">
        <v>44</v>
      </c>
      <c r="J977" s="3">
        <v>8</v>
      </c>
      <c r="K977" s="3">
        <v>11</v>
      </c>
      <c r="L977" s="3">
        <v>3</v>
      </c>
      <c r="M977" s="3">
        <v>6</v>
      </c>
      <c r="N977" s="3">
        <v>18</v>
      </c>
      <c r="O977" s="3">
        <v>14</v>
      </c>
      <c r="P977" s="3">
        <v>46</v>
      </c>
      <c r="Q977" s="3">
        <v>56</v>
      </c>
      <c r="R977" s="3">
        <v>10</v>
      </c>
      <c r="S977" s="3">
        <v>11</v>
      </c>
      <c r="T977" s="3">
        <v>8</v>
      </c>
      <c r="U977" s="3">
        <v>40</v>
      </c>
      <c r="V977" s="3">
        <v>22</v>
      </c>
      <c r="W977" s="3">
        <v>38</v>
      </c>
      <c r="X977" s="3">
        <v>43</v>
      </c>
      <c r="Y977" s="3">
        <v>361</v>
      </c>
      <c r="Z977" s="3">
        <v>42</v>
      </c>
      <c r="AA977" s="3">
        <v>30</v>
      </c>
      <c r="AB977" s="3">
        <v>164</v>
      </c>
      <c r="AC977" s="3">
        <v>1</v>
      </c>
      <c r="AD977" s="1">
        <v>1367</v>
      </c>
    </row>
    <row r="978" spans="1:30" x14ac:dyDescent="0.25">
      <c r="A978" s="3" t="s">
        <v>319</v>
      </c>
      <c r="B978" s="3">
        <v>54</v>
      </c>
      <c r="C978" s="3">
        <v>2</v>
      </c>
      <c r="D978" s="3">
        <v>14</v>
      </c>
      <c r="E978" s="3">
        <v>347</v>
      </c>
      <c r="F978" s="3">
        <v>28</v>
      </c>
      <c r="G978" s="3">
        <v>415</v>
      </c>
      <c r="H978" s="3">
        <v>22</v>
      </c>
      <c r="I978" s="3">
        <v>46</v>
      </c>
      <c r="J978" s="3">
        <v>105</v>
      </c>
      <c r="K978" s="3">
        <v>138</v>
      </c>
      <c r="L978" s="3">
        <v>4</v>
      </c>
      <c r="M978" s="3">
        <v>1</v>
      </c>
      <c r="N978" s="3">
        <v>60</v>
      </c>
      <c r="O978" s="3">
        <v>13</v>
      </c>
      <c r="P978" s="3">
        <v>14</v>
      </c>
      <c r="Q978" s="3">
        <v>4</v>
      </c>
      <c r="R978" s="3">
        <v>112</v>
      </c>
      <c r="S978" s="3">
        <v>61</v>
      </c>
      <c r="T978" s="3">
        <v>5</v>
      </c>
      <c r="U978" s="3">
        <v>574</v>
      </c>
      <c r="V978" s="3">
        <v>151</v>
      </c>
      <c r="W978" s="3">
        <v>46</v>
      </c>
      <c r="X978" s="3">
        <v>92</v>
      </c>
      <c r="Y978" s="3">
        <v>202</v>
      </c>
      <c r="Z978" s="3">
        <v>43</v>
      </c>
      <c r="AA978" s="3">
        <v>21</v>
      </c>
      <c r="AB978" s="3">
        <v>294</v>
      </c>
      <c r="AC978" s="3"/>
      <c r="AD978" s="1">
        <v>2868</v>
      </c>
    </row>
    <row r="979" spans="1:30" x14ac:dyDescent="0.25">
      <c r="A979" s="3" t="s">
        <v>289</v>
      </c>
      <c r="B979" s="3"/>
      <c r="C979" s="3"/>
      <c r="D979" s="3"/>
      <c r="E979" s="3">
        <v>3</v>
      </c>
      <c r="F979" s="3"/>
      <c r="G979" s="3"/>
      <c r="H979" s="3"/>
      <c r="I979" s="3">
        <v>1</v>
      </c>
      <c r="J979" s="3"/>
      <c r="K979" s="3"/>
      <c r="L979" s="3"/>
      <c r="M979" s="3"/>
      <c r="N979" s="3"/>
      <c r="O979" s="3"/>
      <c r="P979" s="3">
        <v>1</v>
      </c>
      <c r="Q979" s="3"/>
      <c r="R979" s="3"/>
      <c r="S979" s="3"/>
      <c r="T979" s="3"/>
      <c r="U979" s="3"/>
      <c r="V979" s="3">
        <v>1</v>
      </c>
      <c r="W979" s="3">
        <v>2</v>
      </c>
      <c r="X979" s="3">
        <v>1</v>
      </c>
      <c r="Y979" s="3">
        <v>5</v>
      </c>
      <c r="Z979" s="3">
        <v>1</v>
      </c>
      <c r="AA979" s="3">
        <v>1</v>
      </c>
      <c r="AB979" s="3">
        <v>5</v>
      </c>
      <c r="AC979" s="3"/>
      <c r="AD979" s="3">
        <v>21</v>
      </c>
    </row>
    <row r="980" spans="1:30" x14ac:dyDescent="0.25">
      <c r="A980" s="3" t="s">
        <v>290</v>
      </c>
      <c r="B980" s="3"/>
      <c r="C980" s="3"/>
      <c r="D980" s="3"/>
      <c r="E980" s="3">
        <v>4</v>
      </c>
      <c r="F980" s="3"/>
      <c r="G980" s="3">
        <v>2</v>
      </c>
      <c r="H980" s="3"/>
      <c r="I980" s="3"/>
      <c r="J980" s="3"/>
      <c r="K980" s="3">
        <v>1</v>
      </c>
      <c r="L980" s="3"/>
      <c r="M980" s="3"/>
      <c r="N980" s="3"/>
      <c r="O980" s="3"/>
      <c r="P980" s="3"/>
      <c r="Q980" s="3">
        <v>7</v>
      </c>
      <c r="R980" s="3"/>
      <c r="S980" s="3"/>
      <c r="T980" s="3"/>
      <c r="U980" s="3"/>
      <c r="V980" s="3"/>
      <c r="W980" s="3">
        <v>1</v>
      </c>
      <c r="X980" s="3">
        <v>1</v>
      </c>
      <c r="Y980" s="3">
        <v>9</v>
      </c>
      <c r="Z980" s="3">
        <v>1</v>
      </c>
      <c r="AA980" s="3"/>
      <c r="AB980" s="3">
        <v>1</v>
      </c>
      <c r="AC980" s="3"/>
      <c r="AD980" s="3">
        <v>27</v>
      </c>
    </row>
    <row r="981" spans="1:30" x14ac:dyDescent="0.25">
      <c r="A981" s="3" t="s">
        <v>219</v>
      </c>
      <c r="B981" s="3">
        <v>1</v>
      </c>
      <c r="C981" s="3">
        <v>5</v>
      </c>
      <c r="D981" s="3">
        <v>2</v>
      </c>
      <c r="E981" s="3">
        <v>29</v>
      </c>
      <c r="F981" s="3"/>
      <c r="G981" s="3">
        <v>8</v>
      </c>
      <c r="H981" s="3">
        <v>1</v>
      </c>
      <c r="I981" s="3">
        <v>6</v>
      </c>
      <c r="J981" s="3">
        <v>5</v>
      </c>
      <c r="K981" s="3">
        <v>2</v>
      </c>
      <c r="L981" s="3">
        <v>1</v>
      </c>
      <c r="M981" s="3">
        <v>1</v>
      </c>
      <c r="N981" s="3">
        <v>2</v>
      </c>
      <c r="O981" s="3">
        <v>3</v>
      </c>
      <c r="P981" s="3">
        <v>4</v>
      </c>
      <c r="Q981" s="3">
        <v>2</v>
      </c>
      <c r="R981" s="3"/>
      <c r="S981" s="3">
        <v>1</v>
      </c>
      <c r="T981" s="3">
        <v>2</v>
      </c>
      <c r="U981" s="3">
        <v>6</v>
      </c>
      <c r="V981" s="3">
        <v>1</v>
      </c>
      <c r="W981" s="3">
        <v>2</v>
      </c>
      <c r="X981" s="3">
        <v>4</v>
      </c>
      <c r="Y981" s="3">
        <v>98</v>
      </c>
      <c r="Z981" s="3">
        <v>10</v>
      </c>
      <c r="AA981" s="3">
        <v>1</v>
      </c>
      <c r="AB981" s="3">
        <v>17</v>
      </c>
      <c r="AC981" s="3"/>
      <c r="AD981" s="3">
        <v>214</v>
      </c>
    </row>
    <row r="982" spans="1:30" x14ac:dyDescent="0.25">
      <c r="A982" s="3" t="s">
        <v>220</v>
      </c>
      <c r="B982" s="3">
        <v>4</v>
      </c>
      <c r="C982" s="3">
        <v>2</v>
      </c>
      <c r="D982" s="3">
        <v>6</v>
      </c>
      <c r="E982" s="3">
        <v>18</v>
      </c>
      <c r="F982" s="3">
        <v>2</v>
      </c>
      <c r="G982" s="3">
        <v>21</v>
      </c>
      <c r="H982" s="3">
        <v>12</v>
      </c>
      <c r="I982" s="3">
        <v>14</v>
      </c>
      <c r="J982" s="3">
        <v>3</v>
      </c>
      <c r="K982" s="3">
        <v>2</v>
      </c>
      <c r="L982" s="3"/>
      <c r="M982" s="3">
        <v>2</v>
      </c>
      <c r="N982" s="3">
        <v>8</v>
      </c>
      <c r="O982" s="3">
        <v>6</v>
      </c>
      <c r="P982" s="3">
        <v>14</v>
      </c>
      <c r="Q982" s="3">
        <v>4</v>
      </c>
      <c r="R982" s="3">
        <v>2</v>
      </c>
      <c r="S982" s="3"/>
      <c r="T982" s="3">
        <v>3</v>
      </c>
      <c r="U982" s="3">
        <v>7</v>
      </c>
      <c r="V982" s="3">
        <v>7</v>
      </c>
      <c r="W982" s="3">
        <v>5</v>
      </c>
      <c r="X982" s="3">
        <v>13</v>
      </c>
      <c r="Y982" s="3">
        <v>164</v>
      </c>
      <c r="Z982" s="3">
        <v>22</v>
      </c>
      <c r="AA982" s="3">
        <v>9</v>
      </c>
      <c r="AB982" s="3">
        <v>28</v>
      </c>
      <c r="AC982" s="3"/>
      <c r="AD982" s="3">
        <v>378</v>
      </c>
    </row>
    <row r="983" spans="1:30" x14ac:dyDescent="0.25">
      <c r="A983" s="3" t="s">
        <v>221</v>
      </c>
      <c r="B983" s="3">
        <v>58</v>
      </c>
      <c r="C983" s="3">
        <v>20</v>
      </c>
      <c r="D983" s="3">
        <v>39</v>
      </c>
      <c r="E983" s="3">
        <v>323</v>
      </c>
      <c r="F983" s="3">
        <v>30</v>
      </c>
      <c r="G983" s="3">
        <v>56</v>
      </c>
      <c r="H983" s="3">
        <v>16</v>
      </c>
      <c r="I983" s="3">
        <v>130</v>
      </c>
      <c r="J983" s="3">
        <v>40</v>
      </c>
      <c r="K983" s="3">
        <v>41</v>
      </c>
      <c r="L983" s="3">
        <v>7</v>
      </c>
      <c r="M983" s="3">
        <v>10</v>
      </c>
      <c r="N983" s="3">
        <v>52</v>
      </c>
      <c r="O983" s="3">
        <v>23</v>
      </c>
      <c r="P983" s="3">
        <v>165</v>
      </c>
      <c r="Q983" s="3">
        <v>18</v>
      </c>
      <c r="R983" s="3">
        <v>18</v>
      </c>
      <c r="S983" s="3">
        <v>18</v>
      </c>
      <c r="T983" s="3">
        <v>30</v>
      </c>
      <c r="U983" s="3">
        <v>62</v>
      </c>
      <c r="V983" s="3">
        <v>21</v>
      </c>
      <c r="W983" s="3">
        <v>48</v>
      </c>
      <c r="X983" s="3">
        <v>108</v>
      </c>
      <c r="Y983" s="1">
        <v>2746</v>
      </c>
      <c r="Z983" s="3">
        <v>138</v>
      </c>
      <c r="AA983" s="3">
        <v>19</v>
      </c>
      <c r="AB983" s="3">
        <v>353</v>
      </c>
      <c r="AC983" s="3">
        <v>1</v>
      </c>
      <c r="AD983" s="1">
        <v>4590</v>
      </c>
    </row>
    <row r="984" spans="1:30" x14ac:dyDescent="0.25">
      <c r="A984" s="3" t="s">
        <v>237</v>
      </c>
      <c r="B984" s="3">
        <v>5</v>
      </c>
      <c r="C984" s="3">
        <v>2</v>
      </c>
      <c r="D984" s="3">
        <v>35</v>
      </c>
      <c r="E984" s="3">
        <v>276</v>
      </c>
      <c r="F984" s="3">
        <v>3</v>
      </c>
      <c r="G984" s="3">
        <v>15</v>
      </c>
      <c r="H984" s="3">
        <v>12</v>
      </c>
      <c r="I984" s="3">
        <v>15</v>
      </c>
      <c r="J984" s="3">
        <v>3</v>
      </c>
      <c r="K984" s="3">
        <v>5</v>
      </c>
      <c r="L984" s="3"/>
      <c r="M984" s="3">
        <v>1</v>
      </c>
      <c r="N984" s="3">
        <v>5</v>
      </c>
      <c r="O984" s="3">
        <v>6</v>
      </c>
      <c r="P984" s="3">
        <v>18</v>
      </c>
      <c r="Q984" s="3">
        <v>1</v>
      </c>
      <c r="R984" s="3">
        <v>3</v>
      </c>
      <c r="S984" s="3">
        <v>3</v>
      </c>
      <c r="T984" s="3">
        <v>4</v>
      </c>
      <c r="U984" s="3">
        <v>7</v>
      </c>
      <c r="V984" s="3">
        <v>2</v>
      </c>
      <c r="W984" s="3">
        <v>11</v>
      </c>
      <c r="X984" s="3">
        <v>11</v>
      </c>
      <c r="Y984" s="3">
        <v>198</v>
      </c>
      <c r="Z984" s="3">
        <v>84</v>
      </c>
      <c r="AA984" s="3">
        <v>1</v>
      </c>
      <c r="AB984" s="3">
        <v>67</v>
      </c>
      <c r="AC984" s="3"/>
      <c r="AD984" s="3">
        <v>793</v>
      </c>
    </row>
    <row r="985" spans="1:30" x14ac:dyDescent="0.25">
      <c r="A985" s="3" t="s">
        <v>291</v>
      </c>
      <c r="B985" s="3"/>
      <c r="C985" s="3">
        <v>1</v>
      </c>
      <c r="D985" s="3"/>
      <c r="E985" s="3"/>
      <c r="F985" s="3"/>
      <c r="G985" s="3">
        <v>1</v>
      </c>
      <c r="H985" s="3">
        <v>1</v>
      </c>
      <c r="I985" s="3">
        <v>1</v>
      </c>
      <c r="J985" s="3"/>
      <c r="K985" s="3"/>
      <c r="L985" s="3"/>
      <c r="M985" s="3"/>
      <c r="N985" s="3"/>
      <c r="O985" s="3"/>
      <c r="P985" s="3"/>
      <c r="Q985" s="3"/>
      <c r="R985" s="3"/>
      <c r="S985" s="3"/>
      <c r="T985" s="3"/>
      <c r="U985" s="3"/>
      <c r="V985" s="3"/>
      <c r="W985" s="3"/>
      <c r="X985" s="3"/>
      <c r="Y985" s="3">
        <v>3</v>
      </c>
      <c r="Z985" s="3"/>
      <c r="AA985" s="3"/>
      <c r="AB985" s="3">
        <v>1</v>
      </c>
      <c r="AC985" s="3"/>
      <c r="AD985" s="3">
        <v>8</v>
      </c>
    </row>
    <row r="986" spans="1:30" x14ac:dyDescent="0.25">
      <c r="A986" s="3" t="s">
        <v>292</v>
      </c>
      <c r="B986" s="3"/>
      <c r="C986" s="3">
        <v>4</v>
      </c>
      <c r="D986" s="3"/>
      <c r="E986" s="3">
        <v>45</v>
      </c>
      <c r="F986" s="3">
        <v>1</v>
      </c>
      <c r="G986" s="3">
        <v>3</v>
      </c>
      <c r="H986" s="3">
        <v>2</v>
      </c>
      <c r="I986" s="3">
        <v>12</v>
      </c>
      <c r="J986" s="3">
        <v>1</v>
      </c>
      <c r="K986" s="3">
        <v>1</v>
      </c>
      <c r="L986" s="3"/>
      <c r="M986" s="3"/>
      <c r="N986" s="3">
        <v>2</v>
      </c>
      <c r="O986" s="3">
        <v>1</v>
      </c>
      <c r="P986" s="3">
        <v>9</v>
      </c>
      <c r="Q986" s="3">
        <v>1</v>
      </c>
      <c r="R986" s="3">
        <v>2</v>
      </c>
      <c r="S986" s="3"/>
      <c r="T986" s="3"/>
      <c r="U986" s="3">
        <v>1</v>
      </c>
      <c r="V986" s="3">
        <v>6</v>
      </c>
      <c r="W986" s="3">
        <v>2</v>
      </c>
      <c r="X986" s="3">
        <v>11</v>
      </c>
      <c r="Y986" s="3">
        <v>97</v>
      </c>
      <c r="Z986" s="3">
        <v>4</v>
      </c>
      <c r="AA986" s="3">
        <v>2</v>
      </c>
      <c r="AB986" s="3">
        <v>16</v>
      </c>
      <c r="AC986" s="3"/>
      <c r="AD986" s="3">
        <v>223</v>
      </c>
    </row>
    <row r="987" spans="1:30" x14ac:dyDescent="0.25">
      <c r="A987" s="3" t="s">
        <v>293</v>
      </c>
      <c r="B987" s="3"/>
      <c r="C987" s="3"/>
      <c r="D987" s="3"/>
      <c r="E987" s="3"/>
      <c r="F987" s="3"/>
      <c r="G987" s="3">
        <v>3</v>
      </c>
      <c r="H987" s="3"/>
      <c r="I987" s="3"/>
      <c r="J987" s="3"/>
      <c r="K987" s="3"/>
      <c r="L987" s="3"/>
      <c r="M987" s="3"/>
      <c r="N987" s="3"/>
      <c r="O987" s="3"/>
      <c r="P987" s="3"/>
      <c r="Q987" s="3"/>
      <c r="R987" s="3"/>
      <c r="S987" s="3"/>
      <c r="T987" s="3"/>
      <c r="U987" s="3"/>
      <c r="V987" s="3"/>
      <c r="W987" s="3"/>
      <c r="X987" s="3"/>
      <c r="Y987" s="3">
        <v>3</v>
      </c>
      <c r="Z987" s="3"/>
      <c r="AA987" s="3"/>
      <c r="AB987" s="3"/>
      <c r="AC987" s="3"/>
      <c r="AD987" s="3">
        <v>6</v>
      </c>
    </row>
    <row r="988" spans="1:30" x14ac:dyDescent="0.25">
      <c r="A988" s="3" t="s">
        <v>116</v>
      </c>
      <c r="B988" s="3">
        <v>81</v>
      </c>
      <c r="C988" s="3">
        <v>51</v>
      </c>
      <c r="D988" s="3">
        <v>201</v>
      </c>
      <c r="E988" s="1">
        <v>1591</v>
      </c>
      <c r="F988" s="3">
        <v>79</v>
      </c>
      <c r="G988" s="3">
        <v>603</v>
      </c>
      <c r="H988" s="3">
        <v>116</v>
      </c>
      <c r="I988" s="3">
        <v>534</v>
      </c>
      <c r="J988" s="3">
        <v>127</v>
      </c>
      <c r="K988" s="3">
        <v>90</v>
      </c>
      <c r="L988" s="3">
        <v>16</v>
      </c>
      <c r="M988" s="3">
        <v>51</v>
      </c>
      <c r="N988" s="3">
        <v>194</v>
      </c>
      <c r="O988" s="3">
        <v>143</v>
      </c>
      <c r="P988" s="3">
        <v>405</v>
      </c>
      <c r="Q988" s="3">
        <v>80</v>
      </c>
      <c r="R988" s="3">
        <v>104</v>
      </c>
      <c r="S988" s="3">
        <v>46</v>
      </c>
      <c r="T988" s="3">
        <v>91</v>
      </c>
      <c r="U988" s="3">
        <v>160</v>
      </c>
      <c r="V988" s="3">
        <v>128</v>
      </c>
      <c r="W988" s="3">
        <v>113</v>
      </c>
      <c r="X988" s="3">
        <v>369</v>
      </c>
      <c r="Y988" s="1">
        <v>5558</v>
      </c>
      <c r="Z988" s="3">
        <v>316</v>
      </c>
      <c r="AA988" s="3">
        <v>191</v>
      </c>
      <c r="AB988" s="1">
        <v>1197</v>
      </c>
      <c r="AC988" s="3">
        <v>4</v>
      </c>
      <c r="AD988" s="1">
        <v>12639</v>
      </c>
    </row>
    <row r="989" spans="1:30" x14ac:dyDescent="0.25">
      <c r="A989" s="3" t="s">
        <v>222</v>
      </c>
      <c r="B989" s="3">
        <v>16</v>
      </c>
      <c r="C989" s="3">
        <v>9</v>
      </c>
      <c r="D989" s="3">
        <v>24</v>
      </c>
      <c r="E989" s="3">
        <v>79</v>
      </c>
      <c r="F989" s="3">
        <v>14</v>
      </c>
      <c r="G989" s="3">
        <v>37</v>
      </c>
      <c r="H989" s="3">
        <v>21</v>
      </c>
      <c r="I989" s="3">
        <v>19</v>
      </c>
      <c r="J989" s="3">
        <v>19</v>
      </c>
      <c r="K989" s="3">
        <v>5</v>
      </c>
      <c r="L989" s="3">
        <v>1</v>
      </c>
      <c r="M989" s="3">
        <v>12</v>
      </c>
      <c r="N989" s="3">
        <v>15</v>
      </c>
      <c r="O989" s="3">
        <v>14</v>
      </c>
      <c r="P989" s="3">
        <v>36</v>
      </c>
      <c r="Q989" s="3">
        <v>25</v>
      </c>
      <c r="R989" s="3">
        <v>17</v>
      </c>
      <c r="S989" s="3">
        <v>5</v>
      </c>
      <c r="T989" s="3">
        <v>8</v>
      </c>
      <c r="U989" s="3">
        <v>27</v>
      </c>
      <c r="V989" s="3">
        <v>11</v>
      </c>
      <c r="W989" s="3">
        <v>18</v>
      </c>
      <c r="X989" s="3">
        <v>18</v>
      </c>
      <c r="Y989" s="3">
        <v>70</v>
      </c>
      <c r="Z989" s="3">
        <v>32</v>
      </c>
      <c r="AA989" s="3">
        <v>66</v>
      </c>
      <c r="AB989" s="3">
        <v>74</v>
      </c>
      <c r="AC989" s="3">
        <v>1</v>
      </c>
      <c r="AD989" s="3">
        <v>693</v>
      </c>
    </row>
    <row r="990" spans="1:30" x14ac:dyDescent="0.25">
      <c r="A990" s="3" t="s">
        <v>294</v>
      </c>
      <c r="B990" s="3">
        <v>1</v>
      </c>
      <c r="C990" s="3">
        <v>3</v>
      </c>
      <c r="D990" s="3">
        <v>14</v>
      </c>
      <c r="E990" s="3">
        <v>49</v>
      </c>
      <c r="F990" s="3">
        <v>25</v>
      </c>
      <c r="G990" s="3">
        <v>18</v>
      </c>
      <c r="H990" s="3">
        <v>12</v>
      </c>
      <c r="I990" s="3">
        <v>5</v>
      </c>
      <c r="J990" s="3">
        <v>5</v>
      </c>
      <c r="K990" s="3">
        <v>2</v>
      </c>
      <c r="L990" s="3">
        <v>2</v>
      </c>
      <c r="M990" s="3">
        <v>1</v>
      </c>
      <c r="N990" s="3">
        <v>7</v>
      </c>
      <c r="O990" s="3">
        <v>6</v>
      </c>
      <c r="P990" s="3">
        <v>4</v>
      </c>
      <c r="Q990" s="3">
        <v>4</v>
      </c>
      <c r="R990" s="3">
        <v>6</v>
      </c>
      <c r="S990" s="3">
        <v>6</v>
      </c>
      <c r="T990" s="3">
        <v>3</v>
      </c>
      <c r="U990" s="3">
        <v>12</v>
      </c>
      <c r="V990" s="3">
        <v>2</v>
      </c>
      <c r="W990" s="3">
        <v>5</v>
      </c>
      <c r="X990" s="3">
        <v>9</v>
      </c>
      <c r="Y990" s="3">
        <v>94</v>
      </c>
      <c r="Z990" s="3">
        <v>33</v>
      </c>
      <c r="AA990" s="3">
        <v>3</v>
      </c>
      <c r="AB990" s="3">
        <v>7</v>
      </c>
      <c r="AC990" s="3">
        <v>5</v>
      </c>
      <c r="AD990" s="3">
        <v>343</v>
      </c>
    </row>
    <row r="991" spans="1:30" x14ac:dyDescent="0.25">
      <c r="A991" s="3" t="s">
        <v>295</v>
      </c>
      <c r="B991" s="3"/>
      <c r="C991" s="3"/>
      <c r="D991" s="3">
        <v>1</v>
      </c>
      <c r="E991" s="3"/>
      <c r="F991" s="3">
        <v>1</v>
      </c>
      <c r="G991" s="3"/>
      <c r="H991" s="3"/>
      <c r="I991" s="3"/>
      <c r="J991" s="3"/>
      <c r="K991" s="3"/>
      <c r="L991" s="3"/>
      <c r="M991" s="3"/>
      <c r="N991" s="3">
        <v>1</v>
      </c>
      <c r="O991" s="3"/>
      <c r="P991" s="3">
        <v>8</v>
      </c>
      <c r="Q991" s="3"/>
      <c r="R991" s="3"/>
      <c r="S991" s="3"/>
      <c r="T991" s="3">
        <v>1</v>
      </c>
      <c r="U991" s="3"/>
      <c r="V991" s="3"/>
      <c r="W991" s="3"/>
      <c r="X991" s="3"/>
      <c r="Y991" s="3">
        <v>2</v>
      </c>
      <c r="Z991" s="3"/>
      <c r="AA991" s="3">
        <v>1</v>
      </c>
      <c r="AB991" s="3">
        <v>1</v>
      </c>
      <c r="AC991" s="3"/>
      <c r="AD991" s="3">
        <v>16</v>
      </c>
    </row>
    <row r="992" spans="1:30" x14ac:dyDescent="0.25">
      <c r="A992" s="3" t="s">
        <v>296</v>
      </c>
      <c r="B992" s="3"/>
      <c r="C992" s="3"/>
      <c r="D992" s="3"/>
      <c r="E992" s="3">
        <v>6</v>
      </c>
      <c r="F992" s="3"/>
      <c r="G992" s="3">
        <v>3</v>
      </c>
      <c r="H992" s="3">
        <v>1</v>
      </c>
      <c r="I992" s="3"/>
      <c r="J992" s="3">
        <v>1</v>
      </c>
      <c r="K992" s="3"/>
      <c r="L992" s="3"/>
      <c r="M992" s="3"/>
      <c r="N992" s="3"/>
      <c r="O992" s="3">
        <v>1</v>
      </c>
      <c r="P992" s="3"/>
      <c r="Q992" s="3">
        <v>1</v>
      </c>
      <c r="R992" s="3"/>
      <c r="S992" s="3"/>
      <c r="T992" s="3"/>
      <c r="U992" s="3">
        <v>2</v>
      </c>
      <c r="V992" s="3"/>
      <c r="W992" s="3"/>
      <c r="X992" s="3">
        <v>1</v>
      </c>
      <c r="Y992" s="3">
        <v>5</v>
      </c>
      <c r="Z992" s="3">
        <v>3</v>
      </c>
      <c r="AA992" s="3">
        <v>1</v>
      </c>
      <c r="AB992" s="3">
        <v>3</v>
      </c>
      <c r="AC992" s="3"/>
      <c r="AD992" s="3">
        <v>28</v>
      </c>
    </row>
    <row r="993" spans="1:30" x14ac:dyDescent="0.25">
      <c r="A993" s="3" t="s">
        <v>223</v>
      </c>
      <c r="B993" s="3">
        <v>1</v>
      </c>
      <c r="C993" s="3">
        <v>3</v>
      </c>
      <c r="D993" s="3">
        <v>7</v>
      </c>
      <c r="E993" s="3">
        <v>23</v>
      </c>
      <c r="F993" s="3">
        <v>4</v>
      </c>
      <c r="G993" s="3">
        <v>13</v>
      </c>
      <c r="H993" s="3">
        <v>8</v>
      </c>
      <c r="I993" s="3">
        <v>5</v>
      </c>
      <c r="J993" s="3">
        <v>1</v>
      </c>
      <c r="K993" s="3">
        <v>3</v>
      </c>
      <c r="L993" s="3">
        <v>4</v>
      </c>
      <c r="M993" s="3">
        <v>3</v>
      </c>
      <c r="N993" s="3">
        <v>5</v>
      </c>
      <c r="O993" s="3">
        <v>2</v>
      </c>
      <c r="P993" s="3">
        <v>9</v>
      </c>
      <c r="Q993" s="3">
        <v>3</v>
      </c>
      <c r="R993" s="3">
        <v>8</v>
      </c>
      <c r="S993" s="3">
        <v>2</v>
      </c>
      <c r="T993" s="3">
        <v>3</v>
      </c>
      <c r="U993" s="3">
        <v>5</v>
      </c>
      <c r="V993" s="3">
        <v>10</v>
      </c>
      <c r="W993" s="3">
        <v>14</v>
      </c>
      <c r="X993" s="3">
        <v>5</v>
      </c>
      <c r="Y993" s="3">
        <v>74</v>
      </c>
      <c r="Z993" s="3">
        <v>7</v>
      </c>
      <c r="AA993" s="3">
        <v>3</v>
      </c>
      <c r="AB993" s="3">
        <v>20</v>
      </c>
      <c r="AC993" s="3">
        <v>1</v>
      </c>
      <c r="AD993" s="3">
        <v>246</v>
      </c>
    </row>
    <row r="994" spans="1:30" x14ac:dyDescent="0.25">
      <c r="A994" s="3" t="s">
        <v>224</v>
      </c>
      <c r="B994" s="3">
        <v>5</v>
      </c>
      <c r="C994" s="3">
        <v>3</v>
      </c>
      <c r="D994" s="3">
        <v>7</v>
      </c>
      <c r="E994" s="3">
        <v>26</v>
      </c>
      <c r="F994" s="3">
        <v>4</v>
      </c>
      <c r="G994" s="3">
        <v>5</v>
      </c>
      <c r="H994" s="3">
        <v>3</v>
      </c>
      <c r="I994" s="3">
        <v>7</v>
      </c>
      <c r="J994" s="3">
        <v>1</v>
      </c>
      <c r="K994" s="3">
        <v>1</v>
      </c>
      <c r="L994" s="3">
        <v>1</v>
      </c>
      <c r="M994" s="3">
        <v>3</v>
      </c>
      <c r="N994" s="3">
        <v>3</v>
      </c>
      <c r="O994" s="3">
        <v>3</v>
      </c>
      <c r="P994" s="3">
        <v>8</v>
      </c>
      <c r="Q994" s="3">
        <v>1</v>
      </c>
      <c r="R994" s="3">
        <v>6</v>
      </c>
      <c r="S994" s="3">
        <v>6</v>
      </c>
      <c r="T994" s="3">
        <v>1</v>
      </c>
      <c r="U994" s="3">
        <v>2</v>
      </c>
      <c r="V994" s="3">
        <v>6</v>
      </c>
      <c r="W994" s="3">
        <v>12</v>
      </c>
      <c r="X994" s="3">
        <v>11</v>
      </c>
      <c r="Y994" s="3">
        <v>67</v>
      </c>
      <c r="Z994" s="3">
        <v>6</v>
      </c>
      <c r="AA994" s="3">
        <v>4</v>
      </c>
      <c r="AB994" s="3">
        <v>21</v>
      </c>
      <c r="AC994" s="3"/>
      <c r="AD994" s="3">
        <v>223</v>
      </c>
    </row>
    <row r="995" spans="1:30" x14ac:dyDescent="0.25">
      <c r="A995" s="3" t="s">
        <v>297</v>
      </c>
      <c r="B995" s="3">
        <v>1</v>
      </c>
      <c r="C995" s="3"/>
      <c r="D995" s="3"/>
      <c r="E995" s="3"/>
      <c r="F995" s="3">
        <v>1</v>
      </c>
      <c r="G995" s="3"/>
      <c r="H995" s="3">
        <v>1</v>
      </c>
      <c r="I995" s="3">
        <v>2</v>
      </c>
      <c r="J995" s="3"/>
      <c r="K995" s="3"/>
      <c r="L995" s="3"/>
      <c r="M995" s="3"/>
      <c r="N995" s="3">
        <v>1</v>
      </c>
      <c r="O995" s="3"/>
      <c r="P995" s="3">
        <v>1</v>
      </c>
      <c r="Q995" s="3"/>
      <c r="R995" s="3"/>
      <c r="S995" s="3"/>
      <c r="T995" s="3"/>
      <c r="U995" s="3"/>
      <c r="V995" s="3"/>
      <c r="W995" s="3">
        <v>3</v>
      </c>
      <c r="X995" s="3">
        <v>1</v>
      </c>
      <c r="Y995" s="3">
        <v>5</v>
      </c>
      <c r="Z995" s="3"/>
      <c r="AA995" s="3"/>
      <c r="AB995" s="3"/>
      <c r="AC995" s="3"/>
      <c r="AD995" s="3">
        <v>16</v>
      </c>
    </row>
    <row r="996" spans="1:30" x14ac:dyDescent="0.25">
      <c r="A996" s="3" t="s">
        <v>298</v>
      </c>
      <c r="B996" s="3">
        <v>19</v>
      </c>
      <c r="C996" s="3">
        <v>11</v>
      </c>
      <c r="D996" s="3">
        <v>38</v>
      </c>
      <c r="E996" s="3">
        <v>147</v>
      </c>
      <c r="F996" s="3">
        <v>16</v>
      </c>
      <c r="G996" s="3">
        <v>43</v>
      </c>
      <c r="H996" s="3">
        <v>21</v>
      </c>
      <c r="I996" s="3">
        <v>48</v>
      </c>
      <c r="J996" s="3">
        <v>34</v>
      </c>
      <c r="K996" s="3">
        <v>17</v>
      </c>
      <c r="L996" s="3">
        <v>1</v>
      </c>
      <c r="M996" s="3">
        <v>5</v>
      </c>
      <c r="N996" s="3">
        <v>11</v>
      </c>
      <c r="O996" s="3">
        <v>19</v>
      </c>
      <c r="P996" s="3">
        <v>27</v>
      </c>
      <c r="Q996" s="3">
        <v>9</v>
      </c>
      <c r="R996" s="3">
        <v>23</v>
      </c>
      <c r="S996" s="3">
        <v>11</v>
      </c>
      <c r="T996" s="3">
        <v>7</v>
      </c>
      <c r="U996" s="3">
        <v>47</v>
      </c>
      <c r="V996" s="3">
        <v>20</v>
      </c>
      <c r="W996" s="3">
        <v>47</v>
      </c>
      <c r="X996" s="3">
        <v>34</v>
      </c>
      <c r="Y996" s="3">
        <v>298</v>
      </c>
      <c r="Z996" s="3">
        <v>41</v>
      </c>
      <c r="AA996" s="3">
        <v>29</v>
      </c>
      <c r="AB996" s="3">
        <v>11</v>
      </c>
      <c r="AC996" s="3"/>
      <c r="AD996" s="1">
        <v>1034</v>
      </c>
    </row>
    <row r="997" spans="1:30" x14ac:dyDescent="0.25">
      <c r="A997" s="3" t="s">
        <v>225</v>
      </c>
      <c r="B997" s="3">
        <v>6</v>
      </c>
      <c r="C997" s="3">
        <v>15</v>
      </c>
      <c r="D997" s="3">
        <v>50</v>
      </c>
      <c r="E997" s="3">
        <v>118</v>
      </c>
      <c r="F997" s="3">
        <v>16</v>
      </c>
      <c r="G997" s="3">
        <v>58</v>
      </c>
      <c r="H997" s="3">
        <v>19</v>
      </c>
      <c r="I997" s="3">
        <v>35</v>
      </c>
      <c r="J997" s="3">
        <v>19</v>
      </c>
      <c r="K997" s="3">
        <v>44</v>
      </c>
      <c r="L997" s="3">
        <v>6</v>
      </c>
      <c r="M997" s="3">
        <v>15</v>
      </c>
      <c r="N997" s="3">
        <v>38</v>
      </c>
      <c r="O997" s="3">
        <v>18</v>
      </c>
      <c r="P997" s="3">
        <v>26</v>
      </c>
      <c r="Q997" s="3">
        <v>3</v>
      </c>
      <c r="R997" s="3">
        <v>47</v>
      </c>
      <c r="S997" s="3">
        <v>26</v>
      </c>
      <c r="T997" s="3">
        <v>8</v>
      </c>
      <c r="U997" s="3">
        <v>30</v>
      </c>
      <c r="V997" s="3">
        <v>32</v>
      </c>
      <c r="W997" s="3">
        <v>35</v>
      </c>
      <c r="X997" s="3">
        <v>29</v>
      </c>
      <c r="Y997" s="3">
        <v>144</v>
      </c>
      <c r="Z997" s="3">
        <v>92</v>
      </c>
      <c r="AA997" s="3">
        <v>24</v>
      </c>
      <c r="AB997" s="3"/>
      <c r="AC997" s="3">
        <v>7</v>
      </c>
      <c r="AD997" s="3">
        <v>960</v>
      </c>
    </row>
    <row r="998" spans="1:30" x14ac:dyDescent="0.25">
      <c r="A998" s="3" t="s">
        <v>226</v>
      </c>
      <c r="B998" s="3">
        <v>5</v>
      </c>
      <c r="C998" s="3">
        <v>1</v>
      </c>
      <c r="D998" s="3">
        <v>12</v>
      </c>
      <c r="E998" s="3">
        <v>19</v>
      </c>
      <c r="F998" s="3"/>
      <c r="G998" s="3">
        <v>11</v>
      </c>
      <c r="H998" s="3">
        <v>13</v>
      </c>
      <c r="I998" s="3">
        <v>12</v>
      </c>
      <c r="J998" s="3">
        <v>5</v>
      </c>
      <c r="K998" s="3">
        <v>4</v>
      </c>
      <c r="L998" s="3"/>
      <c r="M998" s="3">
        <v>2</v>
      </c>
      <c r="N998" s="3">
        <v>4</v>
      </c>
      <c r="O998" s="3">
        <v>2</v>
      </c>
      <c r="P998" s="3">
        <v>3</v>
      </c>
      <c r="Q998" s="3">
        <v>1</v>
      </c>
      <c r="R998" s="3">
        <v>5</v>
      </c>
      <c r="S998" s="3">
        <v>3</v>
      </c>
      <c r="T998" s="3"/>
      <c r="U998" s="3">
        <v>6</v>
      </c>
      <c r="V998" s="3">
        <v>6</v>
      </c>
      <c r="W998" s="3">
        <v>14</v>
      </c>
      <c r="X998" s="3">
        <v>8</v>
      </c>
      <c r="Y998" s="3">
        <v>31</v>
      </c>
      <c r="Z998" s="3">
        <v>19</v>
      </c>
      <c r="AA998" s="3">
        <v>6</v>
      </c>
      <c r="AB998" s="3">
        <v>5</v>
      </c>
      <c r="AC998" s="3"/>
      <c r="AD998" s="3">
        <v>197</v>
      </c>
    </row>
    <row r="999" spans="1:30" x14ac:dyDescent="0.25">
      <c r="A999" s="3" t="s">
        <v>227</v>
      </c>
      <c r="B999" s="3">
        <v>2</v>
      </c>
      <c r="C999" s="3">
        <v>3</v>
      </c>
      <c r="D999" s="3">
        <v>21</v>
      </c>
      <c r="E999" s="3">
        <v>43</v>
      </c>
      <c r="F999" s="3">
        <v>2</v>
      </c>
      <c r="G999" s="3">
        <v>33</v>
      </c>
      <c r="H999" s="3">
        <v>12</v>
      </c>
      <c r="I999" s="3">
        <v>19</v>
      </c>
      <c r="J999" s="3">
        <v>11</v>
      </c>
      <c r="K999" s="3">
        <v>9</v>
      </c>
      <c r="L999" s="3">
        <v>1</v>
      </c>
      <c r="M999" s="3">
        <v>8</v>
      </c>
      <c r="N999" s="3">
        <v>7</v>
      </c>
      <c r="O999" s="3">
        <v>7</v>
      </c>
      <c r="P999" s="3">
        <v>9</v>
      </c>
      <c r="Q999" s="3">
        <v>2</v>
      </c>
      <c r="R999" s="3">
        <v>12</v>
      </c>
      <c r="S999" s="3">
        <v>3</v>
      </c>
      <c r="T999" s="3">
        <v>5</v>
      </c>
      <c r="U999" s="3">
        <v>10</v>
      </c>
      <c r="V999" s="3">
        <v>13</v>
      </c>
      <c r="W999" s="3">
        <v>27</v>
      </c>
      <c r="X999" s="3">
        <v>18</v>
      </c>
      <c r="Y999" s="3">
        <v>82</v>
      </c>
      <c r="Z999" s="3">
        <v>38</v>
      </c>
      <c r="AA999" s="3">
        <v>9</v>
      </c>
      <c r="AB999" s="3">
        <v>19</v>
      </c>
      <c r="AC999" s="3"/>
      <c r="AD999" s="3">
        <v>425</v>
      </c>
    </row>
    <row r="1000" spans="1:30" x14ac:dyDescent="0.25">
      <c r="A1000" s="3" t="s">
        <v>127</v>
      </c>
      <c r="B1000" s="3">
        <v>120</v>
      </c>
      <c r="C1000" s="3">
        <v>245</v>
      </c>
      <c r="D1000" s="3">
        <v>358</v>
      </c>
      <c r="E1000" s="3">
        <v>810</v>
      </c>
      <c r="F1000" s="3">
        <v>367</v>
      </c>
      <c r="G1000" s="3">
        <v>533</v>
      </c>
      <c r="H1000" s="3">
        <v>133</v>
      </c>
      <c r="I1000" s="3">
        <v>380</v>
      </c>
      <c r="J1000" s="3">
        <v>133</v>
      </c>
      <c r="K1000" s="3">
        <v>181</v>
      </c>
      <c r="L1000" s="3">
        <v>42</v>
      </c>
      <c r="M1000" s="3">
        <v>170</v>
      </c>
      <c r="N1000" s="3">
        <v>259</v>
      </c>
      <c r="O1000" s="3">
        <v>118</v>
      </c>
      <c r="P1000" s="3">
        <v>267</v>
      </c>
      <c r="Q1000" s="3">
        <v>118</v>
      </c>
      <c r="R1000" s="3">
        <v>214</v>
      </c>
      <c r="S1000" s="3">
        <v>118</v>
      </c>
      <c r="T1000" s="3">
        <v>93</v>
      </c>
      <c r="U1000" s="3">
        <v>398</v>
      </c>
      <c r="V1000" s="3">
        <v>259</v>
      </c>
      <c r="W1000" s="3">
        <v>192</v>
      </c>
      <c r="X1000" s="3">
        <v>198</v>
      </c>
      <c r="Y1000" s="1">
        <v>2316</v>
      </c>
      <c r="Z1000" s="3">
        <v>423</v>
      </c>
      <c r="AA1000" s="3">
        <v>216</v>
      </c>
      <c r="AB1000" s="3"/>
      <c r="AC1000" s="3">
        <v>67</v>
      </c>
      <c r="AD1000" s="1">
        <v>8728</v>
      </c>
    </row>
    <row r="1001" spans="1:30" x14ac:dyDescent="0.25">
      <c r="A1001" s="3" t="s">
        <v>128</v>
      </c>
      <c r="B1001" s="3">
        <v>140</v>
      </c>
      <c r="C1001" s="3">
        <v>77</v>
      </c>
      <c r="D1001" s="3">
        <v>250</v>
      </c>
      <c r="E1001" s="3">
        <v>996</v>
      </c>
      <c r="F1001" s="3">
        <v>166</v>
      </c>
      <c r="G1001" s="3">
        <v>429</v>
      </c>
      <c r="H1001" s="3">
        <v>234</v>
      </c>
      <c r="I1001" s="3">
        <v>229</v>
      </c>
      <c r="J1001" s="3">
        <v>219</v>
      </c>
      <c r="K1001" s="3">
        <v>157</v>
      </c>
      <c r="L1001" s="3">
        <v>32</v>
      </c>
      <c r="M1001" s="3">
        <v>85</v>
      </c>
      <c r="N1001" s="3">
        <v>113</v>
      </c>
      <c r="O1001" s="3">
        <v>137</v>
      </c>
      <c r="P1001" s="3">
        <v>177</v>
      </c>
      <c r="Q1001" s="3">
        <v>51</v>
      </c>
      <c r="R1001" s="3">
        <v>144</v>
      </c>
      <c r="S1001" s="3">
        <v>111</v>
      </c>
      <c r="T1001" s="3">
        <v>74</v>
      </c>
      <c r="U1001" s="3">
        <v>290</v>
      </c>
      <c r="V1001" s="3">
        <v>201</v>
      </c>
      <c r="W1001" s="3">
        <v>406</v>
      </c>
      <c r="X1001" s="3">
        <v>233</v>
      </c>
      <c r="Y1001" s="1">
        <v>1246</v>
      </c>
      <c r="Z1001" s="3">
        <v>456</v>
      </c>
      <c r="AA1001" s="3">
        <v>207</v>
      </c>
      <c r="AB1001" s="3">
        <v>408</v>
      </c>
      <c r="AC1001" s="3">
        <v>4</v>
      </c>
      <c r="AD1001" s="1">
        <v>7272</v>
      </c>
    </row>
    <row r="1002" spans="1:30" x14ac:dyDescent="0.25">
      <c r="A1002" s="3" t="s">
        <v>228</v>
      </c>
      <c r="B1002" s="3">
        <v>5</v>
      </c>
      <c r="C1002" s="3">
        <v>1</v>
      </c>
      <c r="D1002" s="3">
        <v>9</v>
      </c>
      <c r="E1002" s="3">
        <v>21</v>
      </c>
      <c r="F1002" s="3">
        <v>4</v>
      </c>
      <c r="G1002" s="3">
        <v>15</v>
      </c>
      <c r="H1002" s="3">
        <v>14</v>
      </c>
      <c r="I1002" s="3">
        <v>10</v>
      </c>
      <c r="J1002" s="3">
        <v>6</v>
      </c>
      <c r="K1002" s="3">
        <v>3</v>
      </c>
      <c r="L1002" s="3">
        <v>1</v>
      </c>
      <c r="M1002" s="3">
        <v>4</v>
      </c>
      <c r="N1002" s="3">
        <v>5</v>
      </c>
      <c r="O1002" s="3">
        <v>8</v>
      </c>
      <c r="P1002" s="3">
        <v>5</v>
      </c>
      <c r="Q1002" s="3">
        <v>2</v>
      </c>
      <c r="R1002" s="3">
        <v>3</v>
      </c>
      <c r="S1002" s="3">
        <v>7</v>
      </c>
      <c r="T1002" s="3">
        <v>2</v>
      </c>
      <c r="U1002" s="3">
        <v>5</v>
      </c>
      <c r="V1002" s="3">
        <v>4</v>
      </c>
      <c r="W1002" s="3">
        <v>22</v>
      </c>
      <c r="X1002" s="3">
        <v>10</v>
      </c>
      <c r="Y1002" s="3">
        <v>53</v>
      </c>
      <c r="Z1002" s="3">
        <v>19</v>
      </c>
      <c r="AA1002" s="3">
        <v>8</v>
      </c>
      <c r="AB1002" s="3">
        <v>12</v>
      </c>
      <c r="AC1002" s="3"/>
      <c r="AD1002" s="3">
        <v>258</v>
      </c>
    </row>
    <row r="1003" spans="1:30" x14ac:dyDescent="0.25">
      <c r="A1003" s="3" t="s">
        <v>229</v>
      </c>
      <c r="B1003" s="3">
        <v>5</v>
      </c>
      <c r="C1003" s="3">
        <v>5</v>
      </c>
      <c r="D1003" s="3">
        <v>29</v>
      </c>
      <c r="E1003" s="3">
        <v>88</v>
      </c>
      <c r="F1003" s="3">
        <v>2</v>
      </c>
      <c r="G1003" s="3">
        <v>43</v>
      </c>
      <c r="H1003" s="3">
        <v>21</v>
      </c>
      <c r="I1003" s="3">
        <v>27</v>
      </c>
      <c r="J1003" s="3">
        <v>20</v>
      </c>
      <c r="K1003" s="3">
        <v>17</v>
      </c>
      <c r="L1003" s="3"/>
      <c r="M1003" s="3">
        <v>16</v>
      </c>
      <c r="N1003" s="3">
        <v>13</v>
      </c>
      <c r="O1003" s="3">
        <v>11</v>
      </c>
      <c r="P1003" s="3">
        <v>13</v>
      </c>
      <c r="Q1003" s="3">
        <v>5</v>
      </c>
      <c r="R1003" s="3">
        <v>12</v>
      </c>
      <c r="S1003" s="3">
        <v>7</v>
      </c>
      <c r="T1003" s="3">
        <v>1</v>
      </c>
      <c r="U1003" s="3">
        <v>10</v>
      </c>
      <c r="V1003" s="3">
        <v>18</v>
      </c>
      <c r="W1003" s="3">
        <v>44</v>
      </c>
      <c r="X1003" s="3">
        <v>14</v>
      </c>
      <c r="Y1003" s="3">
        <v>154</v>
      </c>
      <c r="Z1003" s="3">
        <v>29</v>
      </c>
      <c r="AA1003" s="3">
        <v>15</v>
      </c>
      <c r="AB1003" s="3">
        <v>34</v>
      </c>
      <c r="AC1003" s="3"/>
      <c r="AD1003" s="3">
        <v>653</v>
      </c>
    </row>
    <row r="1004" spans="1:30" x14ac:dyDescent="0.25">
      <c r="A1004" s="3" t="s">
        <v>310</v>
      </c>
      <c r="B1004" s="3">
        <v>8</v>
      </c>
      <c r="C1004" s="3">
        <v>17</v>
      </c>
      <c r="D1004" s="3">
        <v>21</v>
      </c>
      <c r="E1004" s="3">
        <v>80</v>
      </c>
      <c r="F1004" s="3">
        <v>17</v>
      </c>
      <c r="G1004" s="3">
        <v>28</v>
      </c>
      <c r="H1004" s="3">
        <v>4</v>
      </c>
      <c r="I1004" s="3">
        <v>39</v>
      </c>
      <c r="J1004" s="3">
        <v>7</v>
      </c>
      <c r="K1004" s="3">
        <v>13</v>
      </c>
      <c r="L1004" s="3">
        <v>1</v>
      </c>
      <c r="M1004" s="3">
        <v>4</v>
      </c>
      <c r="N1004" s="3">
        <v>7</v>
      </c>
      <c r="O1004" s="3">
        <v>16</v>
      </c>
      <c r="P1004" s="3">
        <v>26</v>
      </c>
      <c r="Q1004" s="3">
        <v>10</v>
      </c>
      <c r="R1004" s="3">
        <v>27</v>
      </c>
      <c r="S1004" s="3">
        <v>12</v>
      </c>
      <c r="T1004" s="3"/>
      <c r="U1004" s="3">
        <v>34</v>
      </c>
      <c r="V1004" s="3">
        <v>16</v>
      </c>
      <c r="W1004" s="3">
        <v>23</v>
      </c>
      <c r="X1004" s="3">
        <v>22</v>
      </c>
      <c r="Y1004" s="3">
        <v>186</v>
      </c>
      <c r="Z1004" s="3">
        <v>27</v>
      </c>
      <c r="AA1004" s="3">
        <v>14</v>
      </c>
      <c r="AB1004" s="3">
        <v>10</v>
      </c>
      <c r="AC1004" s="3"/>
      <c r="AD1004" s="3">
        <v>669</v>
      </c>
    </row>
    <row r="1005" spans="1:30" x14ac:dyDescent="0.25">
      <c r="A1005" s="3" t="s">
        <v>299</v>
      </c>
      <c r="B1005" s="3">
        <v>1</v>
      </c>
      <c r="C1005" s="3"/>
      <c r="D1005" s="3">
        <v>5</v>
      </c>
      <c r="E1005" s="3">
        <v>3</v>
      </c>
      <c r="F1005" s="3"/>
      <c r="G1005" s="3">
        <v>2</v>
      </c>
      <c r="H1005" s="3">
        <v>1</v>
      </c>
      <c r="I1005" s="3"/>
      <c r="J1005" s="3"/>
      <c r="K1005" s="3">
        <v>1</v>
      </c>
      <c r="L1005" s="3"/>
      <c r="M1005" s="3"/>
      <c r="N1005" s="3">
        <v>1</v>
      </c>
      <c r="O1005" s="3"/>
      <c r="P1005" s="3">
        <v>1</v>
      </c>
      <c r="Q1005" s="3"/>
      <c r="R1005" s="3"/>
      <c r="S1005" s="3"/>
      <c r="T1005" s="3">
        <v>2</v>
      </c>
      <c r="U1005" s="3">
        <v>2</v>
      </c>
      <c r="V1005" s="3">
        <v>1</v>
      </c>
      <c r="W1005" s="3">
        <v>1</v>
      </c>
      <c r="X1005" s="3">
        <v>2</v>
      </c>
      <c r="Y1005" s="3">
        <v>4</v>
      </c>
      <c r="Z1005" s="3">
        <v>1</v>
      </c>
      <c r="AA1005" s="3">
        <v>4</v>
      </c>
      <c r="AB1005" s="3"/>
      <c r="AC1005" s="3"/>
      <c r="AD1005" s="3">
        <v>32</v>
      </c>
    </row>
    <row r="1006" spans="1:30" x14ac:dyDescent="0.25">
      <c r="A1006" s="3" t="s">
        <v>300</v>
      </c>
      <c r="B1006" s="3"/>
      <c r="C1006" s="3"/>
      <c r="D1006" s="3"/>
      <c r="E1006" s="3">
        <v>1</v>
      </c>
      <c r="F1006" s="3"/>
      <c r="G1006" s="3">
        <v>2</v>
      </c>
      <c r="H1006" s="3"/>
      <c r="I1006" s="3">
        <v>1</v>
      </c>
      <c r="J1006" s="3"/>
      <c r="K1006" s="3"/>
      <c r="L1006" s="3"/>
      <c r="M1006" s="3"/>
      <c r="N1006" s="3"/>
      <c r="O1006" s="3"/>
      <c r="P1006" s="3"/>
      <c r="Q1006" s="3"/>
      <c r="R1006" s="3"/>
      <c r="S1006" s="3"/>
      <c r="T1006" s="3"/>
      <c r="U1006" s="3"/>
      <c r="V1006" s="3"/>
      <c r="W1006" s="3"/>
      <c r="X1006" s="3">
        <v>1</v>
      </c>
      <c r="Y1006" s="3">
        <v>6</v>
      </c>
      <c r="Z1006" s="3"/>
      <c r="AA1006" s="3"/>
      <c r="AB1006" s="3"/>
      <c r="AC1006" s="3"/>
      <c r="AD1006" s="3">
        <v>11</v>
      </c>
    </row>
    <row r="1007" spans="1:30" x14ac:dyDescent="0.25">
      <c r="A1007" s="3" t="s">
        <v>315</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v>1</v>
      </c>
      <c r="Z1007" s="3"/>
      <c r="AA1007" s="3"/>
      <c r="AB1007" s="3"/>
      <c r="AC1007" s="3"/>
      <c r="AD1007" s="3">
        <v>1</v>
      </c>
    </row>
    <row r="1008" spans="1:30" x14ac:dyDescent="0.25">
      <c r="A1008" s="3" t="s">
        <v>230</v>
      </c>
      <c r="B1008" s="3">
        <v>10</v>
      </c>
      <c r="C1008" s="3">
        <v>14</v>
      </c>
      <c r="D1008" s="3">
        <v>16</v>
      </c>
      <c r="E1008" s="3">
        <v>156</v>
      </c>
      <c r="F1008" s="3">
        <v>30</v>
      </c>
      <c r="G1008" s="3">
        <v>149</v>
      </c>
      <c r="H1008" s="3">
        <v>21</v>
      </c>
      <c r="I1008" s="3">
        <v>41</v>
      </c>
      <c r="J1008" s="3">
        <v>8</v>
      </c>
      <c r="K1008" s="3">
        <v>13</v>
      </c>
      <c r="L1008" s="3">
        <v>11</v>
      </c>
      <c r="M1008" s="3">
        <v>9</v>
      </c>
      <c r="N1008" s="3">
        <v>20</v>
      </c>
      <c r="O1008" s="3">
        <v>37</v>
      </c>
      <c r="P1008" s="3">
        <v>36</v>
      </c>
      <c r="Q1008" s="3">
        <v>8</v>
      </c>
      <c r="R1008" s="3">
        <v>13</v>
      </c>
      <c r="S1008" s="3">
        <v>14</v>
      </c>
      <c r="T1008" s="3">
        <v>9</v>
      </c>
      <c r="U1008" s="3">
        <v>37</v>
      </c>
      <c r="V1008" s="3">
        <v>12</v>
      </c>
      <c r="W1008" s="3">
        <v>35</v>
      </c>
      <c r="X1008" s="3">
        <v>46</v>
      </c>
      <c r="Y1008" s="3">
        <v>264</v>
      </c>
      <c r="Z1008" s="3">
        <v>31</v>
      </c>
      <c r="AA1008" s="3">
        <v>30</v>
      </c>
      <c r="AB1008" s="3">
        <v>186</v>
      </c>
      <c r="AC1008" s="3"/>
      <c r="AD1008" s="1">
        <v>1256</v>
      </c>
    </row>
    <row r="1009" spans="1:30" x14ac:dyDescent="0.25">
      <c r="A1009" s="3" t="s">
        <v>257</v>
      </c>
      <c r="B1009" s="3"/>
      <c r="C1009" s="3"/>
      <c r="D1009" s="3"/>
      <c r="E1009" s="3">
        <v>3</v>
      </c>
      <c r="F1009" s="3">
        <v>1</v>
      </c>
      <c r="G1009" s="3">
        <v>1</v>
      </c>
      <c r="H1009" s="3"/>
      <c r="I1009" s="3">
        <v>4</v>
      </c>
      <c r="J1009" s="3"/>
      <c r="K1009" s="3"/>
      <c r="L1009" s="3"/>
      <c r="M1009" s="3">
        <v>1</v>
      </c>
      <c r="N1009" s="3">
        <v>1</v>
      </c>
      <c r="O1009" s="3"/>
      <c r="P1009" s="3"/>
      <c r="Q1009" s="3"/>
      <c r="R1009" s="3">
        <v>1</v>
      </c>
      <c r="S1009" s="3">
        <v>1</v>
      </c>
      <c r="T1009" s="3"/>
      <c r="U1009" s="3"/>
      <c r="V1009" s="3">
        <v>2</v>
      </c>
      <c r="W1009" s="3"/>
      <c r="X1009" s="3"/>
      <c r="Y1009" s="3">
        <v>6</v>
      </c>
      <c r="Z1009" s="3">
        <v>2</v>
      </c>
      <c r="AA1009" s="3"/>
      <c r="AB1009" s="3">
        <v>3</v>
      </c>
      <c r="AC1009" s="3"/>
      <c r="AD1009" s="3">
        <v>26</v>
      </c>
    </row>
    <row r="1010" spans="1:30" x14ac:dyDescent="0.25">
      <c r="A1010" s="3" t="s">
        <v>316</v>
      </c>
      <c r="B1010" s="3"/>
      <c r="C1010" s="3"/>
      <c r="D1010" s="3"/>
      <c r="E1010" s="3"/>
      <c r="F1010" s="3"/>
      <c r="G1010" s="3"/>
      <c r="H1010" s="3"/>
      <c r="I1010" s="3">
        <v>1</v>
      </c>
      <c r="J1010" s="3"/>
      <c r="K1010" s="3"/>
      <c r="L1010" s="3"/>
      <c r="M1010" s="3"/>
      <c r="N1010" s="3"/>
      <c r="O1010" s="3"/>
      <c r="P1010" s="3"/>
      <c r="Q1010" s="3"/>
      <c r="R1010" s="3"/>
      <c r="S1010" s="3"/>
      <c r="T1010" s="3"/>
      <c r="U1010" s="3"/>
      <c r="V1010" s="3"/>
      <c r="W1010" s="3"/>
      <c r="X1010" s="3"/>
      <c r="Y1010" s="3"/>
      <c r="Z1010" s="3"/>
      <c r="AA1010" s="3"/>
      <c r="AB1010" s="3"/>
      <c r="AC1010" s="3"/>
      <c r="AD1010" s="3">
        <v>1</v>
      </c>
    </row>
    <row r="1011" spans="1:30" x14ac:dyDescent="0.25">
      <c r="A1011" s="3" t="s">
        <v>231</v>
      </c>
      <c r="B1011" s="3">
        <v>1</v>
      </c>
      <c r="C1011" s="3">
        <v>5</v>
      </c>
      <c r="D1011" s="3">
        <v>3</v>
      </c>
      <c r="E1011" s="3">
        <v>53</v>
      </c>
      <c r="F1011" s="3">
        <v>1</v>
      </c>
      <c r="G1011" s="3">
        <v>35</v>
      </c>
      <c r="H1011" s="3">
        <v>24</v>
      </c>
      <c r="I1011" s="3">
        <v>4</v>
      </c>
      <c r="J1011" s="3">
        <v>15</v>
      </c>
      <c r="K1011" s="3">
        <v>3</v>
      </c>
      <c r="L1011" s="3"/>
      <c r="M1011" s="3">
        <v>2</v>
      </c>
      <c r="N1011" s="3">
        <v>9</v>
      </c>
      <c r="O1011" s="3">
        <v>4</v>
      </c>
      <c r="P1011" s="3">
        <v>3</v>
      </c>
      <c r="Q1011" s="3">
        <v>2</v>
      </c>
      <c r="R1011" s="3">
        <v>2</v>
      </c>
      <c r="S1011" s="3">
        <v>8</v>
      </c>
      <c r="T1011" s="3">
        <v>1</v>
      </c>
      <c r="U1011" s="3">
        <v>13</v>
      </c>
      <c r="V1011" s="3"/>
      <c r="W1011" s="3">
        <v>10</v>
      </c>
      <c r="X1011" s="3">
        <v>1</v>
      </c>
      <c r="Y1011" s="3">
        <v>19</v>
      </c>
      <c r="Z1011" s="3">
        <v>46</v>
      </c>
      <c r="AA1011" s="3">
        <v>16</v>
      </c>
      <c r="AB1011" s="3"/>
      <c r="AC1011" s="3">
        <v>4</v>
      </c>
      <c r="AD1011" s="3">
        <v>284</v>
      </c>
    </row>
    <row r="1012" spans="1:30" x14ac:dyDescent="0.25">
      <c r="A1012" s="3" t="s">
        <v>134</v>
      </c>
      <c r="B1012" s="1">
        <v>7740</v>
      </c>
      <c r="C1012" s="1">
        <v>7555</v>
      </c>
      <c r="D1012" s="1">
        <v>16914</v>
      </c>
      <c r="E1012" s="1">
        <v>55641</v>
      </c>
      <c r="F1012" s="1">
        <v>12526</v>
      </c>
      <c r="G1012" s="1">
        <v>27895</v>
      </c>
      <c r="H1012" s="1">
        <v>15037</v>
      </c>
      <c r="I1012" s="1">
        <v>29587</v>
      </c>
      <c r="J1012" s="1">
        <v>12648</v>
      </c>
      <c r="K1012" s="1">
        <v>7896</v>
      </c>
      <c r="L1012" s="1">
        <v>4750</v>
      </c>
      <c r="M1012" s="1">
        <v>5117</v>
      </c>
      <c r="N1012" s="1">
        <v>12385</v>
      </c>
      <c r="O1012" s="1">
        <v>12760</v>
      </c>
      <c r="P1012" s="1">
        <v>22265</v>
      </c>
      <c r="Q1012" s="1">
        <v>6020</v>
      </c>
      <c r="R1012" s="1">
        <v>8216</v>
      </c>
      <c r="S1012" s="1">
        <v>8671</v>
      </c>
      <c r="T1012" s="1">
        <v>8468</v>
      </c>
      <c r="U1012" s="1">
        <v>20079</v>
      </c>
      <c r="V1012" s="1">
        <v>11618</v>
      </c>
      <c r="W1012" s="1">
        <v>18232</v>
      </c>
      <c r="X1012" s="1">
        <v>19131</v>
      </c>
      <c r="Y1012" s="1">
        <v>121400</v>
      </c>
      <c r="Z1012" s="1">
        <v>23660</v>
      </c>
      <c r="AA1012" s="1">
        <v>12531</v>
      </c>
      <c r="AB1012" s="1">
        <v>59513</v>
      </c>
      <c r="AC1012" s="3">
        <v>149</v>
      </c>
      <c r="AD1012" s="1">
        <v>568404</v>
      </c>
    </row>
    <row r="1013" spans="1:30" x14ac:dyDescent="0.25">
      <c r="A1013" s="3" t="s">
        <v>301</v>
      </c>
      <c r="B1013" s="3"/>
      <c r="C1013" s="3">
        <v>1</v>
      </c>
      <c r="D1013" s="3"/>
      <c r="E1013" s="3"/>
      <c r="F1013" s="3"/>
      <c r="G1013" s="3"/>
      <c r="H1013" s="3"/>
      <c r="I1013" s="3"/>
      <c r="J1013" s="3"/>
      <c r="K1013" s="3"/>
      <c r="L1013" s="3"/>
      <c r="M1013" s="3"/>
      <c r="N1013" s="3"/>
      <c r="O1013" s="3"/>
      <c r="P1013" s="3"/>
      <c r="Q1013" s="3"/>
      <c r="R1013" s="3"/>
      <c r="S1013" s="3"/>
      <c r="T1013" s="3"/>
      <c r="U1013" s="3">
        <v>2</v>
      </c>
      <c r="V1013" s="3"/>
      <c r="W1013" s="3"/>
      <c r="X1013" s="3"/>
      <c r="Y1013" s="3">
        <v>1</v>
      </c>
      <c r="Z1013" s="3"/>
      <c r="AA1013" s="3"/>
      <c r="AB1013" s="3"/>
      <c r="AC1013" s="3"/>
      <c r="AD1013" s="3">
        <v>4</v>
      </c>
    </row>
    <row r="1014" spans="1:30" x14ac:dyDescent="0.25">
      <c r="A1014" s="3" t="s">
        <v>232</v>
      </c>
      <c r="B1014" s="3">
        <v>43</v>
      </c>
      <c r="C1014" s="3">
        <v>93</v>
      </c>
      <c r="D1014" s="3">
        <v>447</v>
      </c>
      <c r="E1014" s="1">
        <v>1106</v>
      </c>
      <c r="F1014" s="3">
        <v>120</v>
      </c>
      <c r="G1014" s="3">
        <v>470</v>
      </c>
      <c r="H1014" s="3">
        <v>116</v>
      </c>
      <c r="I1014" s="3">
        <v>364</v>
      </c>
      <c r="J1014" s="3">
        <v>97</v>
      </c>
      <c r="K1014" s="3">
        <v>224</v>
      </c>
      <c r="L1014" s="3">
        <v>30</v>
      </c>
      <c r="M1014" s="3">
        <v>77</v>
      </c>
      <c r="N1014" s="3">
        <v>213</v>
      </c>
      <c r="O1014" s="3">
        <v>111</v>
      </c>
      <c r="P1014" s="3">
        <v>217</v>
      </c>
      <c r="Q1014" s="3">
        <v>40</v>
      </c>
      <c r="R1014" s="3">
        <v>241</v>
      </c>
      <c r="S1014" s="3">
        <v>118</v>
      </c>
      <c r="T1014" s="3">
        <v>53</v>
      </c>
      <c r="U1014" s="3">
        <v>290</v>
      </c>
      <c r="V1014" s="3">
        <v>204</v>
      </c>
      <c r="W1014" s="3">
        <v>246</v>
      </c>
      <c r="X1014" s="3">
        <v>369</v>
      </c>
      <c r="Y1014" s="1">
        <v>2851</v>
      </c>
      <c r="Z1014" s="3">
        <v>633</v>
      </c>
      <c r="AA1014" s="3">
        <v>227</v>
      </c>
      <c r="AB1014" s="3">
        <v>127</v>
      </c>
      <c r="AC1014" s="3">
        <v>42</v>
      </c>
      <c r="AD1014" s="1">
        <v>9169</v>
      </c>
    </row>
    <row r="1015" spans="1:30" x14ac:dyDescent="0.25">
      <c r="A1015" s="3" t="s">
        <v>317</v>
      </c>
      <c r="B1015" s="3"/>
      <c r="C1015" s="3"/>
      <c r="D1015" s="3"/>
      <c r="E1015" s="3"/>
      <c r="F1015" s="3"/>
      <c r="G1015" s="3"/>
      <c r="H1015" s="3"/>
      <c r="I1015" s="3"/>
      <c r="J1015" s="3"/>
      <c r="K1015" s="3"/>
      <c r="L1015" s="3"/>
      <c r="M1015" s="3"/>
      <c r="N1015" s="3"/>
      <c r="O1015" s="3"/>
      <c r="P1015" s="3"/>
      <c r="Q1015" s="3"/>
      <c r="R1015" s="3"/>
      <c r="S1015" s="3"/>
      <c r="T1015" s="3"/>
      <c r="U1015" s="3"/>
      <c r="V1015" s="3"/>
      <c r="W1015" s="3">
        <v>1</v>
      </c>
      <c r="X1015" s="3"/>
      <c r="Y1015" s="3"/>
      <c r="Z1015" s="3"/>
      <c r="AA1015" s="3"/>
      <c r="AB1015" s="3"/>
      <c r="AC1015" s="3"/>
      <c r="AD1015" s="3">
        <v>1</v>
      </c>
    </row>
    <row r="1016" spans="1:30" x14ac:dyDescent="0.25">
      <c r="A1016" s="3" t="s">
        <v>302</v>
      </c>
      <c r="B1016" s="3"/>
      <c r="C1016" s="3"/>
      <c r="D1016" s="3"/>
      <c r="E1016" s="3"/>
      <c r="F1016" s="3"/>
      <c r="G1016" s="3">
        <v>1</v>
      </c>
      <c r="H1016" s="3"/>
      <c r="I1016" s="3"/>
      <c r="J1016" s="3"/>
      <c r="K1016" s="3">
        <v>1</v>
      </c>
      <c r="L1016" s="3"/>
      <c r="M1016" s="3"/>
      <c r="N1016" s="3"/>
      <c r="O1016" s="3"/>
      <c r="P1016" s="3"/>
      <c r="Q1016" s="3"/>
      <c r="R1016" s="3"/>
      <c r="S1016" s="3"/>
      <c r="T1016" s="3"/>
      <c r="U1016" s="3"/>
      <c r="V1016" s="3"/>
      <c r="W1016" s="3"/>
      <c r="X1016" s="3"/>
      <c r="Y1016" s="3"/>
      <c r="Z1016" s="3"/>
      <c r="AA1016" s="3"/>
      <c r="AB1016" s="3"/>
      <c r="AC1016" s="3"/>
      <c r="AD1016" s="3">
        <v>2</v>
      </c>
    </row>
    <row r="1017" spans="1:30" x14ac:dyDescent="0.25">
      <c r="A1017" s="3" t="s">
        <v>303</v>
      </c>
      <c r="B1017" s="3"/>
      <c r="C1017" s="3"/>
      <c r="D1017" s="3"/>
      <c r="E1017" s="3">
        <v>1</v>
      </c>
      <c r="F1017" s="3"/>
      <c r="G1017" s="3"/>
      <c r="H1017" s="3"/>
      <c r="I1017" s="3"/>
      <c r="J1017" s="3"/>
      <c r="K1017" s="3"/>
      <c r="L1017" s="3"/>
      <c r="M1017" s="3"/>
      <c r="N1017" s="3"/>
      <c r="O1017" s="3"/>
      <c r="P1017" s="3">
        <v>1</v>
      </c>
      <c r="Q1017" s="3"/>
      <c r="R1017" s="3"/>
      <c r="S1017" s="3"/>
      <c r="T1017" s="3"/>
      <c r="U1017" s="3"/>
      <c r="V1017" s="3"/>
      <c r="W1017" s="3"/>
      <c r="X1017" s="3"/>
      <c r="Y1017" s="3">
        <v>6</v>
      </c>
      <c r="Z1017" s="3"/>
      <c r="AA1017" s="3"/>
      <c r="AB1017" s="3"/>
      <c r="AC1017" s="3"/>
      <c r="AD1017" s="3">
        <v>8</v>
      </c>
    </row>
    <row r="1018" spans="1:30" x14ac:dyDescent="0.25">
      <c r="A1018" s="3" t="s">
        <v>23</v>
      </c>
      <c r="B1018" s="1">
        <v>9861</v>
      </c>
      <c r="C1018" s="1">
        <v>9865</v>
      </c>
      <c r="D1018" s="1">
        <v>22936</v>
      </c>
      <c r="E1018" s="1">
        <v>77596</v>
      </c>
      <c r="F1018" s="1">
        <v>15756</v>
      </c>
      <c r="G1018" s="1">
        <v>40339</v>
      </c>
      <c r="H1018" s="1">
        <v>19005</v>
      </c>
      <c r="I1018" s="1">
        <v>37293</v>
      </c>
      <c r="J1018" s="1">
        <v>16078</v>
      </c>
      <c r="K1018" s="1">
        <v>11114</v>
      </c>
      <c r="L1018" s="1">
        <v>5407</v>
      </c>
      <c r="M1018" s="1">
        <v>6845</v>
      </c>
      <c r="N1018" s="1">
        <v>15294</v>
      </c>
      <c r="O1018" s="1">
        <v>16095</v>
      </c>
      <c r="P1018" s="1">
        <v>28628</v>
      </c>
      <c r="Q1018" s="1">
        <v>7720</v>
      </c>
      <c r="R1018" s="1">
        <v>11597</v>
      </c>
      <c r="S1018" s="1">
        <v>11290</v>
      </c>
      <c r="T1018" s="1">
        <v>9999</v>
      </c>
      <c r="U1018" s="1">
        <v>25394</v>
      </c>
      <c r="V1018" s="1">
        <v>15545</v>
      </c>
      <c r="W1018" s="1">
        <v>23736</v>
      </c>
      <c r="X1018" s="1">
        <v>24494</v>
      </c>
      <c r="Y1018" s="1">
        <v>164526</v>
      </c>
      <c r="Z1018" s="1">
        <v>31056</v>
      </c>
      <c r="AA1018" s="1">
        <v>16642</v>
      </c>
      <c r="AB1018" s="1">
        <v>75363</v>
      </c>
      <c r="AC1018" s="3">
        <v>452</v>
      </c>
      <c r="AD1018" s="1">
        <v>749926</v>
      </c>
    </row>
    <row r="1019" spans="1:30"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row>
    <row r="1020" spans="1:30" x14ac:dyDescent="0.25">
      <c r="A1020" s="3" t="s">
        <v>28</v>
      </c>
      <c r="B1020" s="3">
        <v>2015</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row>
    <row r="1021" spans="1:30"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row>
    <row r="1022" spans="1:30"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row>
    <row r="1023" spans="1:30"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row>
    <row r="1024" spans="1:30" x14ac:dyDescent="0.25">
      <c r="A1024" s="3" t="s">
        <v>38</v>
      </c>
      <c r="B1024" s="3">
        <v>2015</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row>
    <row r="1025" spans="1:30"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row>
    <row r="1026" spans="1:30" x14ac:dyDescent="0.25">
      <c r="A1026" s="3" t="s">
        <v>42</v>
      </c>
      <c r="B1026" s="3" t="s">
        <v>268</v>
      </c>
      <c r="C1026" s="3" t="s">
        <v>44</v>
      </c>
      <c r="D1026" s="3" t="s">
        <v>45</v>
      </c>
      <c r="E1026" s="3" t="s">
        <v>46</v>
      </c>
      <c r="F1026" s="3" t="s">
        <v>47</v>
      </c>
      <c r="G1026" s="3" t="s">
        <v>48</v>
      </c>
      <c r="H1026" s="3" t="s">
        <v>49</v>
      </c>
      <c r="I1026" s="3" t="s">
        <v>50</v>
      </c>
      <c r="J1026" s="3" t="s">
        <v>51</v>
      </c>
      <c r="K1026" s="3" t="s">
        <v>52</v>
      </c>
      <c r="L1026" s="3" t="s">
        <v>53</v>
      </c>
      <c r="M1026" s="3" t="s">
        <v>54</v>
      </c>
      <c r="N1026" s="3" t="s">
        <v>55</v>
      </c>
      <c r="O1026" s="3" t="s">
        <v>56</v>
      </c>
      <c r="P1026" s="3" t="s">
        <v>57</v>
      </c>
      <c r="Q1026" s="3" t="s">
        <v>58</v>
      </c>
      <c r="R1026" s="3" t="s">
        <v>59</v>
      </c>
      <c r="S1026" s="3" t="s">
        <v>60</v>
      </c>
      <c r="T1026" s="3" t="s">
        <v>61</v>
      </c>
      <c r="U1026" s="3" t="s">
        <v>269</v>
      </c>
      <c r="V1026" s="3" t="s">
        <v>63</v>
      </c>
      <c r="W1026" s="3" t="s">
        <v>64</v>
      </c>
      <c r="X1026" s="3" t="s">
        <v>65</v>
      </c>
      <c r="Y1026" s="3" t="s">
        <v>270</v>
      </c>
      <c r="Z1026" s="3" t="s">
        <v>271</v>
      </c>
      <c r="AA1026" s="3" t="s">
        <v>306</v>
      </c>
      <c r="AB1026" s="3" t="s">
        <v>273</v>
      </c>
      <c r="AC1026" s="3" t="s">
        <v>264</v>
      </c>
      <c r="AD1026" s="3" t="s">
        <v>23</v>
      </c>
    </row>
    <row r="1027" spans="1:30" x14ac:dyDescent="0.25">
      <c r="A1027" s="3" t="s">
        <v>233</v>
      </c>
      <c r="B1027" s="3">
        <v>15</v>
      </c>
      <c r="C1027" s="3">
        <v>20</v>
      </c>
      <c r="D1027" s="3">
        <v>31</v>
      </c>
      <c r="E1027" s="3">
        <v>131</v>
      </c>
      <c r="F1027" s="3">
        <v>31</v>
      </c>
      <c r="G1027" s="3">
        <v>61</v>
      </c>
      <c r="H1027" s="3">
        <v>36</v>
      </c>
      <c r="I1027" s="3">
        <v>50</v>
      </c>
      <c r="J1027" s="3">
        <v>29</v>
      </c>
      <c r="K1027" s="3">
        <v>12</v>
      </c>
      <c r="L1027" s="3">
        <v>3</v>
      </c>
      <c r="M1027" s="3">
        <v>8</v>
      </c>
      <c r="N1027" s="3">
        <v>13</v>
      </c>
      <c r="O1027" s="3">
        <v>25</v>
      </c>
      <c r="P1027" s="3">
        <v>44</v>
      </c>
      <c r="Q1027" s="3">
        <v>20</v>
      </c>
      <c r="R1027" s="3">
        <v>10</v>
      </c>
      <c r="S1027" s="3">
        <v>18</v>
      </c>
      <c r="T1027" s="3">
        <v>14</v>
      </c>
      <c r="U1027" s="3">
        <v>30</v>
      </c>
      <c r="V1027" s="3">
        <v>19</v>
      </c>
      <c r="W1027" s="3">
        <v>41</v>
      </c>
      <c r="X1027" s="3">
        <v>29</v>
      </c>
      <c r="Y1027" s="3">
        <v>195</v>
      </c>
      <c r="Z1027" s="3">
        <v>34</v>
      </c>
      <c r="AA1027" s="3">
        <v>37</v>
      </c>
      <c r="AB1027" s="3">
        <v>145</v>
      </c>
      <c r="AC1027" s="3"/>
      <c r="AD1027" s="1">
        <v>1101</v>
      </c>
    </row>
    <row r="1028" spans="1:30" x14ac:dyDescent="0.25">
      <c r="A1028" s="3" t="s">
        <v>207</v>
      </c>
      <c r="B1028" s="3">
        <v>1</v>
      </c>
      <c r="C1028" s="3">
        <v>3</v>
      </c>
      <c r="D1028" s="3">
        <v>2</v>
      </c>
      <c r="E1028" s="3">
        <v>15</v>
      </c>
      <c r="F1028" s="3">
        <v>4</v>
      </c>
      <c r="G1028" s="3">
        <v>5</v>
      </c>
      <c r="H1028" s="3">
        <v>16</v>
      </c>
      <c r="I1028" s="3">
        <v>3</v>
      </c>
      <c r="J1028" s="3"/>
      <c r="K1028" s="3">
        <v>2</v>
      </c>
      <c r="L1028" s="3"/>
      <c r="M1028" s="3">
        <v>1</v>
      </c>
      <c r="N1028" s="3">
        <v>1</v>
      </c>
      <c r="O1028" s="3">
        <v>7</v>
      </c>
      <c r="P1028" s="3">
        <v>3</v>
      </c>
      <c r="Q1028" s="3">
        <v>1</v>
      </c>
      <c r="R1028" s="3">
        <v>2</v>
      </c>
      <c r="S1028" s="3">
        <v>2</v>
      </c>
      <c r="T1028" s="3">
        <v>1</v>
      </c>
      <c r="U1028" s="3">
        <v>9</v>
      </c>
      <c r="V1028" s="3">
        <v>1</v>
      </c>
      <c r="W1028" s="3">
        <v>12</v>
      </c>
      <c r="X1028" s="3">
        <v>1</v>
      </c>
      <c r="Y1028" s="3">
        <v>21</v>
      </c>
      <c r="Z1028" s="3">
        <v>3</v>
      </c>
      <c r="AA1028" s="3">
        <v>2</v>
      </c>
      <c r="AB1028" s="3">
        <v>24</v>
      </c>
      <c r="AC1028" s="3"/>
      <c r="AD1028" s="3">
        <v>142</v>
      </c>
    </row>
    <row r="1029" spans="1:30" x14ac:dyDescent="0.25">
      <c r="A1029" s="3" t="s">
        <v>274</v>
      </c>
      <c r="B1029" s="3"/>
      <c r="C1029" s="3">
        <v>3</v>
      </c>
      <c r="D1029" s="3">
        <v>3</v>
      </c>
      <c r="E1029" s="3">
        <v>19</v>
      </c>
      <c r="F1029" s="3">
        <v>1</v>
      </c>
      <c r="G1029" s="3">
        <v>4</v>
      </c>
      <c r="H1029" s="3">
        <v>9</v>
      </c>
      <c r="I1029" s="3">
        <v>2</v>
      </c>
      <c r="J1029" s="3">
        <v>1</v>
      </c>
      <c r="K1029" s="3">
        <v>2</v>
      </c>
      <c r="L1029" s="3"/>
      <c r="M1029" s="3">
        <v>1</v>
      </c>
      <c r="N1029" s="3">
        <v>3</v>
      </c>
      <c r="O1029" s="3">
        <v>2</v>
      </c>
      <c r="P1029" s="3">
        <v>2</v>
      </c>
      <c r="Q1029" s="3">
        <v>1</v>
      </c>
      <c r="R1029" s="3">
        <v>3</v>
      </c>
      <c r="S1029" s="3">
        <v>2</v>
      </c>
      <c r="T1029" s="3">
        <v>1</v>
      </c>
      <c r="U1029" s="3">
        <v>4</v>
      </c>
      <c r="V1029" s="3">
        <v>1</v>
      </c>
      <c r="W1029" s="3">
        <v>7</v>
      </c>
      <c r="X1029" s="3">
        <v>1</v>
      </c>
      <c r="Y1029" s="3">
        <v>21</v>
      </c>
      <c r="Z1029" s="3">
        <v>4</v>
      </c>
      <c r="AA1029" s="3">
        <v>2</v>
      </c>
      <c r="AB1029" s="3">
        <v>15</v>
      </c>
      <c r="AC1029" s="3"/>
      <c r="AD1029" s="3">
        <v>114</v>
      </c>
    </row>
    <row r="1030" spans="1:30" x14ac:dyDescent="0.25">
      <c r="A1030" s="3" t="s">
        <v>73</v>
      </c>
      <c r="B1030" s="3">
        <v>236</v>
      </c>
      <c r="C1030" s="3">
        <v>123</v>
      </c>
      <c r="D1030" s="3">
        <v>803</v>
      </c>
      <c r="E1030" s="1">
        <v>1495</v>
      </c>
      <c r="F1030" s="3">
        <v>269</v>
      </c>
      <c r="G1030" s="1">
        <v>1210</v>
      </c>
      <c r="H1030" s="3">
        <v>315</v>
      </c>
      <c r="I1030" s="3">
        <v>479</v>
      </c>
      <c r="J1030" s="3">
        <v>331</v>
      </c>
      <c r="K1030" s="3">
        <v>245</v>
      </c>
      <c r="L1030" s="3">
        <v>55</v>
      </c>
      <c r="M1030" s="3">
        <v>130</v>
      </c>
      <c r="N1030" s="3">
        <v>128</v>
      </c>
      <c r="O1030" s="3">
        <v>242</v>
      </c>
      <c r="P1030" s="3">
        <v>415</v>
      </c>
      <c r="Q1030" s="3">
        <v>119</v>
      </c>
      <c r="R1030" s="3">
        <v>315</v>
      </c>
      <c r="S1030" s="3">
        <v>307</v>
      </c>
      <c r="T1030" s="3">
        <v>109</v>
      </c>
      <c r="U1030" s="3">
        <v>420</v>
      </c>
      <c r="V1030" s="3">
        <v>389</v>
      </c>
      <c r="W1030" s="3">
        <v>822</v>
      </c>
      <c r="X1030" s="3">
        <v>482</v>
      </c>
      <c r="Y1030" s="3">
        <v>2227</v>
      </c>
      <c r="Z1030" s="3">
        <v>807</v>
      </c>
      <c r="AA1030" s="3">
        <v>410</v>
      </c>
      <c r="AB1030" s="1">
        <v>1827</v>
      </c>
      <c r="AC1030" s="3">
        <v>3</v>
      </c>
      <c r="AD1030" s="1">
        <v>14713</v>
      </c>
    </row>
    <row r="1031" spans="1:30" x14ac:dyDescent="0.25">
      <c r="A1031" s="3" t="s">
        <v>234</v>
      </c>
      <c r="B1031" s="3">
        <v>4</v>
      </c>
      <c r="C1031" s="3">
        <v>5</v>
      </c>
      <c r="D1031" s="3">
        <v>7</v>
      </c>
      <c r="E1031" s="3">
        <v>27</v>
      </c>
      <c r="F1031" s="3">
        <v>2</v>
      </c>
      <c r="G1031" s="3">
        <v>13</v>
      </c>
      <c r="H1031" s="3">
        <v>1</v>
      </c>
      <c r="I1031" s="3">
        <v>8</v>
      </c>
      <c r="J1031" s="3">
        <v>10</v>
      </c>
      <c r="K1031" s="3">
        <v>4</v>
      </c>
      <c r="L1031" s="3"/>
      <c r="M1031" s="3"/>
      <c r="N1031" s="3">
        <v>4</v>
      </c>
      <c r="O1031" s="3">
        <v>8</v>
      </c>
      <c r="P1031" s="3">
        <v>17</v>
      </c>
      <c r="Q1031" s="3">
        <v>2</v>
      </c>
      <c r="R1031" s="3">
        <v>12</v>
      </c>
      <c r="S1031" s="3">
        <v>6</v>
      </c>
      <c r="T1031" s="3">
        <v>2</v>
      </c>
      <c r="U1031" s="3">
        <v>4</v>
      </c>
      <c r="V1031" s="3">
        <v>4</v>
      </c>
      <c r="W1031" s="3">
        <v>7</v>
      </c>
      <c r="X1031" s="3">
        <v>8</v>
      </c>
      <c r="Y1031" s="3">
        <v>49</v>
      </c>
      <c r="Z1031" s="3">
        <v>6</v>
      </c>
      <c r="AA1031" s="3">
        <v>3</v>
      </c>
      <c r="AB1031" s="3">
        <v>23</v>
      </c>
      <c r="AC1031" s="3"/>
      <c r="AD1031" s="3">
        <v>236</v>
      </c>
    </row>
    <row r="1032" spans="1:30" x14ac:dyDescent="0.25">
      <c r="A1032" s="3" t="s">
        <v>275</v>
      </c>
      <c r="B1032" s="3"/>
      <c r="C1032" s="3">
        <v>3</v>
      </c>
      <c r="D1032" s="3">
        <v>3</v>
      </c>
      <c r="E1032" s="3">
        <v>9</v>
      </c>
      <c r="F1032" s="3">
        <v>3</v>
      </c>
      <c r="G1032" s="3">
        <v>7</v>
      </c>
      <c r="H1032" s="3"/>
      <c r="I1032" s="3">
        <v>3</v>
      </c>
      <c r="J1032" s="3"/>
      <c r="K1032" s="3"/>
      <c r="L1032" s="3">
        <v>1</v>
      </c>
      <c r="M1032" s="3">
        <v>1</v>
      </c>
      <c r="N1032" s="3">
        <v>2</v>
      </c>
      <c r="O1032" s="3">
        <v>2</v>
      </c>
      <c r="P1032" s="3">
        <v>4</v>
      </c>
      <c r="Q1032" s="3">
        <v>1</v>
      </c>
      <c r="R1032" s="3">
        <v>4</v>
      </c>
      <c r="S1032" s="3">
        <v>1</v>
      </c>
      <c r="T1032" s="3"/>
      <c r="U1032" s="3">
        <v>2</v>
      </c>
      <c r="V1032" s="3">
        <v>3</v>
      </c>
      <c r="W1032" s="3">
        <v>1</v>
      </c>
      <c r="X1032" s="3">
        <v>3</v>
      </c>
      <c r="Y1032" s="3">
        <v>13</v>
      </c>
      <c r="Z1032" s="3">
        <v>1</v>
      </c>
      <c r="AA1032" s="3">
        <v>1</v>
      </c>
      <c r="AB1032" s="3">
        <v>17</v>
      </c>
      <c r="AC1032" s="3"/>
      <c r="AD1032" s="3">
        <v>85</v>
      </c>
    </row>
    <row r="1033" spans="1:30" x14ac:dyDescent="0.25">
      <c r="A1033" s="3" t="s">
        <v>76</v>
      </c>
      <c r="B1033" s="3">
        <v>24</v>
      </c>
      <c r="C1033" s="3">
        <v>24</v>
      </c>
      <c r="D1033" s="3">
        <v>88</v>
      </c>
      <c r="E1033" s="3">
        <v>120</v>
      </c>
      <c r="F1033" s="3">
        <v>119</v>
      </c>
      <c r="G1033" s="3">
        <v>221</v>
      </c>
      <c r="H1033" s="3">
        <v>62</v>
      </c>
      <c r="I1033" s="3">
        <v>55</v>
      </c>
      <c r="J1033" s="3">
        <v>24</v>
      </c>
      <c r="K1033" s="3">
        <v>34</v>
      </c>
      <c r="L1033" s="3">
        <v>15</v>
      </c>
      <c r="M1033" s="3">
        <v>38</v>
      </c>
      <c r="N1033" s="3">
        <v>29</v>
      </c>
      <c r="O1033" s="3">
        <v>29</v>
      </c>
      <c r="P1033" s="3">
        <v>36</v>
      </c>
      <c r="Q1033" s="3">
        <v>22</v>
      </c>
      <c r="R1033" s="3">
        <v>76</v>
      </c>
      <c r="S1033" s="3">
        <v>111</v>
      </c>
      <c r="T1033" s="3">
        <v>14</v>
      </c>
      <c r="U1033" s="3">
        <v>36</v>
      </c>
      <c r="V1033" s="3">
        <v>66</v>
      </c>
      <c r="W1033" s="3">
        <v>79</v>
      </c>
      <c r="X1033" s="3">
        <v>94</v>
      </c>
      <c r="Y1033" s="3">
        <v>214</v>
      </c>
      <c r="Z1033" s="3">
        <v>77</v>
      </c>
      <c r="AA1033" s="3">
        <v>65</v>
      </c>
      <c r="AB1033" s="3">
        <v>216</v>
      </c>
      <c r="AC1033" s="3"/>
      <c r="AD1033" s="1">
        <v>1988</v>
      </c>
    </row>
    <row r="1034" spans="1:30" x14ac:dyDescent="0.25">
      <c r="A1034" s="3" t="s">
        <v>276</v>
      </c>
      <c r="B1034" s="3">
        <v>2</v>
      </c>
      <c r="C1034" s="3">
        <v>6</v>
      </c>
      <c r="D1034" s="3">
        <v>17</v>
      </c>
      <c r="E1034" s="3">
        <v>27</v>
      </c>
      <c r="F1034" s="3">
        <v>7</v>
      </c>
      <c r="G1034" s="3">
        <v>28</v>
      </c>
      <c r="H1034" s="3">
        <v>4</v>
      </c>
      <c r="I1034" s="3">
        <v>18</v>
      </c>
      <c r="J1034" s="3">
        <v>4</v>
      </c>
      <c r="K1034" s="3">
        <v>10</v>
      </c>
      <c r="L1034" s="3"/>
      <c r="M1034" s="3">
        <v>1</v>
      </c>
      <c r="N1034" s="3">
        <v>8</v>
      </c>
      <c r="O1034" s="3">
        <v>6</v>
      </c>
      <c r="P1034" s="3">
        <v>16</v>
      </c>
      <c r="Q1034" s="3">
        <v>4</v>
      </c>
      <c r="R1034" s="3">
        <v>12</v>
      </c>
      <c r="S1034" s="3">
        <v>8</v>
      </c>
      <c r="T1034" s="3">
        <v>5</v>
      </c>
      <c r="U1034" s="3">
        <v>11</v>
      </c>
      <c r="V1034" s="3">
        <v>10</v>
      </c>
      <c r="W1034" s="3">
        <v>10</v>
      </c>
      <c r="X1034" s="3">
        <v>22</v>
      </c>
      <c r="Y1034" s="3">
        <v>58</v>
      </c>
      <c r="Z1034" s="3">
        <v>15</v>
      </c>
      <c r="AA1034" s="3">
        <v>4</v>
      </c>
      <c r="AB1034" s="3">
        <v>62</v>
      </c>
      <c r="AC1034" s="3"/>
      <c r="AD1034" s="3">
        <v>375</v>
      </c>
    </row>
    <row r="1035" spans="1:30" x14ac:dyDescent="0.25">
      <c r="A1035" s="3" t="s">
        <v>255</v>
      </c>
      <c r="B1035" s="3">
        <v>6</v>
      </c>
      <c r="C1035" s="3">
        <v>4</v>
      </c>
      <c r="D1035" s="3">
        <v>8</v>
      </c>
      <c r="E1035" s="3">
        <v>33</v>
      </c>
      <c r="F1035" s="3">
        <v>9</v>
      </c>
      <c r="G1035" s="3">
        <v>25</v>
      </c>
      <c r="H1035" s="3">
        <v>4</v>
      </c>
      <c r="I1035" s="3">
        <v>30</v>
      </c>
      <c r="J1035" s="3">
        <v>11</v>
      </c>
      <c r="K1035" s="3">
        <v>10</v>
      </c>
      <c r="L1035" s="3">
        <v>2</v>
      </c>
      <c r="M1035" s="3">
        <v>5</v>
      </c>
      <c r="N1035" s="3">
        <v>9</v>
      </c>
      <c r="O1035" s="3">
        <v>4</v>
      </c>
      <c r="P1035" s="3">
        <v>14</v>
      </c>
      <c r="Q1035" s="3">
        <v>14</v>
      </c>
      <c r="R1035" s="3">
        <v>24</v>
      </c>
      <c r="S1035" s="3">
        <v>13</v>
      </c>
      <c r="T1035" s="3">
        <v>7</v>
      </c>
      <c r="U1035" s="3">
        <v>31</v>
      </c>
      <c r="V1035" s="3">
        <v>15</v>
      </c>
      <c r="W1035" s="3">
        <v>20</v>
      </c>
      <c r="X1035" s="3">
        <v>20</v>
      </c>
      <c r="Y1035" s="3">
        <v>65</v>
      </c>
      <c r="Z1035" s="3">
        <v>14</v>
      </c>
      <c r="AA1035" s="3">
        <v>7</v>
      </c>
      <c r="AB1035" s="3">
        <v>95</v>
      </c>
      <c r="AC1035" s="3"/>
      <c r="AD1035" s="3">
        <v>499</v>
      </c>
    </row>
    <row r="1036" spans="1:30" x14ac:dyDescent="0.25">
      <c r="A1036" s="3" t="s">
        <v>79</v>
      </c>
      <c r="B1036" s="3">
        <v>9</v>
      </c>
      <c r="C1036" s="3">
        <v>10</v>
      </c>
      <c r="D1036" s="3">
        <v>9</v>
      </c>
      <c r="E1036" s="3">
        <v>174</v>
      </c>
      <c r="F1036" s="3">
        <v>22</v>
      </c>
      <c r="G1036" s="3">
        <v>51</v>
      </c>
      <c r="H1036" s="3">
        <v>20</v>
      </c>
      <c r="I1036" s="3">
        <v>26</v>
      </c>
      <c r="J1036" s="3">
        <v>3</v>
      </c>
      <c r="K1036" s="3">
        <v>8</v>
      </c>
      <c r="L1036" s="3">
        <v>1</v>
      </c>
      <c r="M1036" s="3">
        <v>2</v>
      </c>
      <c r="N1036" s="3">
        <v>21</v>
      </c>
      <c r="O1036" s="3">
        <v>8</v>
      </c>
      <c r="P1036" s="3">
        <v>27</v>
      </c>
      <c r="Q1036" s="3">
        <v>4</v>
      </c>
      <c r="R1036" s="3">
        <v>11</v>
      </c>
      <c r="S1036" s="3">
        <v>5</v>
      </c>
      <c r="T1036" s="3">
        <v>1</v>
      </c>
      <c r="U1036" s="3">
        <v>15</v>
      </c>
      <c r="V1036" s="3">
        <v>6</v>
      </c>
      <c r="W1036" s="3">
        <v>13</v>
      </c>
      <c r="X1036" s="3">
        <v>22</v>
      </c>
      <c r="Y1036" s="3">
        <v>145</v>
      </c>
      <c r="Z1036" s="3">
        <v>27</v>
      </c>
      <c r="AA1036" s="3">
        <v>17</v>
      </c>
      <c r="AB1036" s="3"/>
      <c r="AC1036" s="3">
        <v>9</v>
      </c>
      <c r="AD1036" s="3">
        <v>666</v>
      </c>
    </row>
    <row r="1037" spans="1:30" x14ac:dyDescent="0.25">
      <c r="A1037" s="3" t="s">
        <v>80</v>
      </c>
      <c r="B1037" s="3"/>
      <c r="C1037" s="3">
        <v>3</v>
      </c>
      <c r="D1037" s="3">
        <v>1</v>
      </c>
      <c r="E1037" s="3">
        <v>5</v>
      </c>
      <c r="F1037" s="3">
        <v>1</v>
      </c>
      <c r="G1037" s="3">
        <v>2</v>
      </c>
      <c r="H1037" s="3"/>
      <c r="I1037" s="3">
        <v>2</v>
      </c>
      <c r="J1037" s="3"/>
      <c r="K1037" s="3">
        <v>1</v>
      </c>
      <c r="L1037" s="3"/>
      <c r="M1037" s="3"/>
      <c r="N1037" s="3">
        <v>11</v>
      </c>
      <c r="O1037" s="3"/>
      <c r="P1037" s="3">
        <v>12</v>
      </c>
      <c r="Q1037" s="3">
        <v>7</v>
      </c>
      <c r="R1037" s="3"/>
      <c r="S1037" s="3"/>
      <c r="T1037" s="3"/>
      <c r="U1037" s="3">
        <v>4</v>
      </c>
      <c r="V1037" s="3">
        <v>2</v>
      </c>
      <c r="W1037" s="3">
        <v>5</v>
      </c>
      <c r="X1037" s="3">
        <v>2</v>
      </c>
      <c r="Y1037" s="3">
        <v>15</v>
      </c>
      <c r="Z1037" s="3">
        <v>4</v>
      </c>
      <c r="AA1037" s="3">
        <v>1</v>
      </c>
      <c r="AB1037" s="3">
        <v>33</v>
      </c>
      <c r="AC1037" s="3">
        <v>2</v>
      </c>
      <c r="AD1037" s="3">
        <v>113</v>
      </c>
    </row>
    <row r="1038" spans="1:30" x14ac:dyDescent="0.25">
      <c r="A1038" s="3" t="s">
        <v>208</v>
      </c>
      <c r="B1038" s="3">
        <v>11</v>
      </c>
      <c r="C1038" s="3">
        <v>22</v>
      </c>
      <c r="D1038" s="3">
        <v>29</v>
      </c>
      <c r="E1038" s="3">
        <v>325</v>
      </c>
      <c r="F1038" s="3">
        <v>72</v>
      </c>
      <c r="G1038" s="3">
        <v>111</v>
      </c>
      <c r="H1038" s="3">
        <v>37</v>
      </c>
      <c r="I1038" s="3">
        <v>50</v>
      </c>
      <c r="J1038" s="3">
        <v>23</v>
      </c>
      <c r="K1038" s="3">
        <v>24</v>
      </c>
      <c r="L1038" s="3">
        <v>6</v>
      </c>
      <c r="M1038" s="3">
        <v>22</v>
      </c>
      <c r="N1038" s="3">
        <v>33</v>
      </c>
      <c r="O1038" s="3">
        <v>50</v>
      </c>
      <c r="P1038" s="3">
        <v>34</v>
      </c>
      <c r="Q1038" s="3">
        <v>17</v>
      </c>
      <c r="R1038" s="3">
        <v>44</v>
      </c>
      <c r="S1038" s="3">
        <v>15</v>
      </c>
      <c r="T1038" s="3">
        <v>21</v>
      </c>
      <c r="U1038" s="3">
        <v>44</v>
      </c>
      <c r="V1038" s="3">
        <v>32</v>
      </c>
      <c r="W1038" s="3">
        <v>49</v>
      </c>
      <c r="X1038" s="3">
        <v>27</v>
      </c>
      <c r="Y1038" s="3">
        <v>281</v>
      </c>
      <c r="Z1038" s="3">
        <v>53</v>
      </c>
      <c r="AA1038" s="3">
        <v>33</v>
      </c>
      <c r="AB1038" s="3"/>
      <c r="AC1038" s="3">
        <v>17</v>
      </c>
      <c r="AD1038" s="1">
        <v>1482</v>
      </c>
    </row>
    <row r="1039" spans="1:30" x14ac:dyDescent="0.25">
      <c r="A1039" s="3" t="s">
        <v>278</v>
      </c>
      <c r="B1039" s="3"/>
      <c r="C1039" s="3">
        <v>1</v>
      </c>
      <c r="D1039" s="3"/>
      <c r="E1039" s="3"/>
      <c r="F1039" s="3"/>
      <c r="G1039" s="3">
        <v>1</v>
      </c>
      <c r="H1039" s="3"/>
      <c r="I1039" s="3"/>
      <c r="J1039" s="3"/>
      <c r="K1039" s="3"/>
      <c r="L1039" s="3"/>
      <c r="M1039" s="3"/>
      <c r="N1039" s="3"/>
      <c r="O1039" s="3"/>
      <c r="P1039" s="3">
        <v>1</v>
      </c>
      <c r="Q1039" s="3"/>
      <c r="R1039" s="3"/>
      <c r="S1039" s="3"/>
      <c r="T1039" s="3"/>
      <c r="U1039" s="3"/>
      <c r="V1039" s="3"/>
      <c r="W1039" s="3"/>
      <c r="X1039" s="3"/>
      <c r="Y1039" s="3">
        <v>11</v>
      </c>
      <c r="Z1039" s="3"/>
      <c r="AA1039" s="3"/>
      <c r="AB1039" s="3"/>
      <c r="AC1039" s="3"/>
      <c r="AD1039" s="3">
        <v>14</v>
      </c>
    </row>
    <row r="1040" spans="1:30" x14ac:dyDescent="0.25">
      <c r="A1040" s="3" t="s">
        <v>236</v>
      </c>
      <c r="B1040" s="3"/>
      <c r="C1040" s="3">
        <v>1</v>
      </c>
      <c r="D1040" s="3"/>
      <c r="E1040" s="3">
        <v>3</v>
      </c>
      <c r="F1040" s="3">
        <v>1</v>
      </c>
      <c r="G1040" s="3"/>
      <c r="H1040" s="3"/>
      <c r="I1040" s="3">
        <v>1</v>
      </c>
      <c r="J1040" s="3">
        <v>1</v>
      </c>
      <c r="K1040" s="3"/>
      <c r="L1040" s="3"/>
      <c r="M1040" s="3"/>
      <c r="N1040" s="3">
        <v>1</v>
      </c>
      <c r="O1040" s="3"/>
      <c r="P1040" s="3">
        <v>1</v>
      </c>
      <c r="Q1040" s="3"/>
      <c r="R1040" s="3"/>
      <c r="S1040" s="3"/>
      <c r="T1040" s="3"/>
      <c r="U1040" s="3"/>
      <c r="V1040" s="3"/>
      <c r="W1040" s="3"/>
      <c r="X1040" s="3"/>
      <c r="Y1040" s="3">
        <v>11</v>
      </c>
      <c r="Z1040" s="3"/>
      <c r="AA1040" s="3"/>
      <c r="AB1040" s="3">
        <v>1</v>
      </c>
      <c r="AC1040" s="3"/>
      <c r="AD1040" s="3">
        <v>21</v>
      </c>
    </row>
    <row r="1041" spans="1:30" x14ac:dyDescent="0.25">
      <c r="A1041" s="3" t="s">
        <v>308</v>
      </c>
      <c r="B1041" s="3"/>
      <c r="C1041" s="3">
        <v>1</v>
      </c>
      <c r="D1041" s="3"/>
      <c r="E1041" s="3"/>
      <c r="F1041" s="3">
        <v>1</v>
      </c>
      <c r="G1041" s="3"/>
      <c r="H1041" s="3"/>
      <c r="I1041" s="3">
        <v>1</v>
      </c>
      <c r="J1041" s="3"/>
      <c r="K1041" s="3"/>
      <c r="L1041" s="3"/>
      <c r="M1041" s="3">
        <v>1</v>
      </c>
      <c r="N1041" s="3"/>
      <c r="O1041" s="3"/>
      <c r="P1041" s="3"/>
      <c r="Q1041" s="3"/>
      <c r="R1041" s="3"/>
      <c r="S1041" s="3"/>
      <c r="T1041" s="3"/>
      <c r="U1041" s="3"/>
      <c r="V1041" s="3"/>
      <c r="W1041" s="3">
        <v>2</v>
      </c>
      <c r="X1041" s="3"/>
      <c r="Y1041" s="3">
        <v>1</v>
      </c>
      <c r="Z1041" s="3"/>
      <c r="AA1041" s="3"/>
      <c r="AB1041" s="3"/>
      <c r="AC1041" s="3"/>
      <c r="AD1041" s="3">
        <v>7</v>
      </c>
    </row>
    <row r="1042" spans="1:30" x14ac:dyDescent="0.25">
      <c r="A1042" s="3" t="s">
        <v>84</v>
      </c>
      <c r="B1042" s="3">
        <v>47</v>
      </c>
      <c r="C1042" s="3">
        <v>70</v>
      </c>
      <c r="D1042" s="3">
        <v>142</v>
      </c>
      <c r="E1042" s="3">
        <v>573</v>
      </c>
      <c r="F1042" s="3">
        <v>149</v>
      </c>
      <c r="G1042" s="3">
        <v>206</v>
      </c>
      <c r="H1042" s="3">
        <v>252</v>
      </c>
      <c r="I1042" s="3">
        <v>180</v>
      </c>
      <c r="J1042" s="3">
        <v>79</v>
      </c>
      <c r="K1042" s="3">
        <v>94</v>
      </c>
      <c r="L1042" s="3">
        <v>19</v>
      </c>
      <c r="M1042" s="3">
        <v>65</v>
      </c>
      <c r="N1042" s="3">
        <v>66</v>
      </c>
      <c r="O1042" s="3">
        <v>155</v>
      </c>
      <c r="P1042" s="3">
        <v>190</v>
      </c>
      <c r="Q1042" s="3">
        <v>75</v>
      </c>
      <c r="R1042" s="3">
        <v>80</v>
      </c>
      <c r="S1042" s="3">
        <v>91</v>
      </c>
      <c r="T1042" s="3">
        <v>78</v>
      </c>
      <c r="U1042" s="3">
        <v>176</v>
      </c>
      <c r="V1042" s="3">
        <v>91</v>
      </c>
      <c r="W1042" s="3">
        <v>103</v>
      </c>
      <c r="X1042" s="3">
        <v>70</v>
      </c>
      <c r="Y1042" s="3">
        <v>583</v>
      </c>
      <c r="Z1042" s="3">
        <v>144</v>
      </c>
      <c r="AA1042" s="3">
        <v>144</v>
      </c>
      <c r="AB1042" s="3">
        <v>500</v>
      </c>
      <c r="AC1042" s="3">
        <v>2</v>
      </c>
      <c r="AD1042" s="1">
        <v>4424</v>
      </c>
    </row>
    <row r="1043" spans="1:30" x14ac:dyDescent="0.25">
      <c r="A1043" s="3" t="s">
        <v>313</v>
      </c>
      <c r="B1043" s="3"/>
      <c r="C1043" s="3"/>
      <c r="D1043" s="3"/>
      <c r="E1043" s="3">
        <v>1</v>
      </c>
      <c r="F1043" s="3"/>
      <c r="G1043" s="3"/>
      <c r="H1043" s="3"/>
      <c r="I1043" s="3"/>
      <c r="J1043" s="3"/>
      <c r="K1043" s="3"/>
      <c r="L1043" s="3"/>
      <c r="M1043" s="3"/>
      <c r="N1043" s="3"/>
      <c r="O1043" s="3"/>
      <c r="P1043" s="3"/>
      <c r="Q1043" s="3"/>
      <c r="R1043" s="3"/>
      <c r="S1043" s="3"/>
      <c r="T1043" s="3"/>
      <c r="U1043" s="3"/>
      <c r="V1043" s="3"/>
      <c r="W1043" s="3"/>
      <c r="X1043" s="3">
        <v>1</v>
      </c>
      <c r="Y1043" s="3">
        <v>5</v>
      </c>
      <c r="Z1043" s="3"/>
      <c r="AA1043" s="3"/>
      <c r="AB1043" s="3">
        <v>1</v>
      </c>
      <c r="AC1043" s="3"/>
      <c r="AD1043" s="3">
        <v>8</v>
      </c>
    </row>
    <row r="1044" spans="1:30" x14ac:dyDescent="0.25">
      <c r="A1044" s="3" t="s">
        <v>209</v>
      </c>
      <c r="B1044" s="3">
        <v>10</v>
      </c>
      <c r="C1044" s="3">
        <v>43</v>
      </c>
      <c r="D1044" s="3">
        <v>25</v>
      </c>
      <c r="E1044" s="3">
        <v>148</v>
      </c>
      <c r="F1044" s="3">
        <v>113</v>
      </c>
      <c r="G1044" s="3">
        <v>75</v>
      </c>
      <c r="H1044" s="3">
        <v>18</v>
      </c>
      <c r="I1044" s="3">
        <v>45</v>
      </c>
      <c r="J1044" s="3">
        <v>19</v>
      </c>
      <c r="K1044" s="3">
        <v>11</v>
      </c>
      <c r="L1044" s="3">
        <v>16</v>
      </c>
      <c r="M1044" s="3">
        <v>13</v>
      </c>
      <c r="N1044" s="3">
        <v>39</v>
      </c>
      <c r="O1044" s="3">
        <v>43</v>
      </c>
      <c r="P1044" s="3">
        <v>33</v>
      </c>
      <c r="Q1044" s="3">
        <v>36</v>
      </c>
      <c r="R1044" s="3">
        <v>25</v>
      </c>
      <c r="S1044" s="3">
        <v>17</v>
      </c>
      <c r="T1044" s="3">
        <v>24</v>
      </c>
      <c r="U1044" s="3">
        <v>55</v>
      </c>
      <c r="V1044" s="3">
        <v>15</v>
      </c>
      <c r="W1044" s="3">
        <v>54</v>
      </c>
      <c r="X1044" s="3">
        <v>20</v>
      </c>
      <c r="Y1044" s="3">
        <v>141</v>
      </c>
      <c r="Z1044" s="3">
        <v>60</v>
      </c>
      <c r="AA1044" s="3">
        <v>31</v>
      </c>
      <c r="AB1044" s="3"/>
      <c r="AC1044" s="3">
        <v>107</v>
      </c>
      <c r="AD1044" s="1">
        <v>1236</v>
      </c>
    </row>
    <row r="1045" spans="1:30" x14ac:dyDescent="0.25">
      <c r="A1045" s="3" t="s">
        <v>279</v>
      </c>
      <c r="B1045" s="3"/>
      <c r="C1045" s="3">
        <v>1</v>
      </c>
      <c r="D1045" s="3">
        <v>1</v>
      </c>
      <c r="E1045" s="3">
        <v>1</v>
      </c>
      <c r="F1045" s="3">
        <v>2</v>
      </c>
      <c r="G1045" s="3"/>
      <c r="H1045" s="3"/>
      <c r="I1045" s="3"/>
      <c r="J1045" s="3">
        <v>2</v>
      </c>
      <c r="K1045" s="3">
        <v>3</v>
      </c>
      <c r="L1045" s="3"/>
      <c r="M1045" s="3"/>
      <c r="N1045" s="3">
        <v>1</v>
      </c>
      <c r="O1045" s="3"/>
      <c r="P1045" s="3">
        <v>7</v>
      </c>
      <c r="Q1045" s="3"/>
      <c r="R1045" s="3">
        <v>2</v>
      </c>
      <c r="S1045" s="3">
        <v>1</v>
      </c>
      <c r="T1045" s="3"/>
      <c r="U1045" s="3">
        <v>4</v>
      </c>
      <c r="V1045" s="3">
        <v>1</v>
      </c>
      <c r="W1045" s="3">
        <v>3</v>
      </c>
      <c r="X1045" s="3">
        <v>3</v>
      </c>
      <c r="Y1045" s="3">
        <v>10</v>
      </c>
      <c r="Z1045" s="3">
        <v>1</v>
      </c>
      <c r="AA1045" s="3">
        <v>2</v>
      </c>
      <c r="AB1045" s="3">
        <v>1</v>
      </c>
      <c r="AC1045" s="3">
        <v>2</v>
      </c>
      <c r="AD1045" s="3">
        <v>48</v>
      </c>
    </row>
    <row r="1046" spans="1:30" x14ac:dyDescent="0.25">
      <c r="A1046" s="3" t="s">
        <v>309</v>
      </c>
      <c r="B1046" s="3"/>
      <c r="C1046" s="3"/>
      <c r="D1046" s="3"/>
      <c r="E1046" s="3">
        <v>1</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v>1</v>
      </c>
    </row>
    <row r="1047" spans="1:30" x14ac:dyDescent="0.25">
      <c r="A1047" s="3" t="s">
        <v>210</v>
      </c>
      <c r="B1047" s="3">
        <v>2</v>
      </c>
      <c r="C1047" s="3"/>
      <c r="D1047" s="3">
        <v>2</v>
      </c>
      <c r="E1047" s="3">
        <v>37</v>
      </c>
      <c r="F1047" s="3">
        <v>2</v>
      </c>
      <c r="G1047" s="3"/>
      <c r="H1047" s="3">
        <v>1</v>
      </c>
      <c r="I1047" s="3">
        <v>6</v>
      </c>
      <c r="J1047" s="3">
        <v>5</v>
      </c>
      <c r="K1047" s="3">
        <v>4</v>
      </c>
      <c r="L1047" s="3"/>
      <c r="M1047" s="3">
        <v>1</v>
      </c>
      <c r="N1047" s="3">
        <v>3</v>
      </c>
      <c r="O1047" s="3">
        <v>3</v>
      </c>
      <c r="P1047" s="3">
        <v>6</v>
      </c>
      <c r="Q1047" s="3">
        <v>1</v>
      </c>
      <c r="R1047" s="3">
        <v>1</v>
      </c>
      <c r="S1047" s="3">
        <v>2</v>
      </c>
      <c r="T1047" s="3"/>
      <c r="U1047" s="3">
        <v>17</v>
      </c>
      <c r="V1047" s="3">
        <v>1</v>
      </c>
      <c r="W1047" s="3">
        <v>7</v>
      </c>
      <c r="X1047" s="3">
        <v>18</v>
      </c>
      <c r="Y1047" s="3">
        <v>41</v>
      </c>
      <c r="Z1047" s="3">
        <v>9</v>
      </c>
      <c r="AA1047" s="3">
        <v>2</v>
      </c>
      <c r="AB1047" s="3">
        <v>14</v>
      </c>
      <c r="AC1047" s="3"/>
      <c r="AD1047" s="3">
        <v>185</v>
      </c>
    </row>
    <row r="1048" spans="1:30" x14ac:dyDescent="0.25">
      <c r="A1048" s="3" t="s">
        <v>211</v>
      </c>
      <c r="B1048" s="3">
        <v>11</v>
      </c>
      <c r="C1048" s="3">
        <v>3</v>
      </c>
      <c r="D1048" s="3">
        <v>3</v>
      </c>
      <c r="E1048" s="3">
        <v>11</v>
      </c>
      <c r="F1048" s="3">
        <v>2</v>
      </c>
      <c r="G1048" s="3"/>
      <c r="H1048" s="3"/>
      <c r="I1048" s="3">
        <v>2</v>
      </c>
      <c r="J1048" s="3">
        <v>40</v>
      </c>
      <c r="K1048" s="3">
        <v>8</v>
      </c>
      <c r="L1048" s="3">
        <v>1</v>
      </c>
      <c r="M1048" s="3"/>
      <c r="N1048" s="3"/>
      <c r="O1048" s="3">
        <v>3</v>
      </c>
      <c r="P1048" s="3">
        <v>2</v>
      </c>
      <c r="Q1048" s="3">
        <v>2</v>
      </c>
      <c r="R1048" s="3">
        <v>3</v>
      </c>
      <c r="S1048" s="3">
        <v>3</v>
      </c>
      <c r="T1048" s="3"/>
      <c r="U1048" s="3">
        <v>14</v>
      </c>
      <c r="V1048" s="3"/>
      <c r="W1048" s="3">
        <v>7</v>
      </c>
      <c r="X1048" s="3">
        <v>3</v>
      </c>
      <c r="Y1048" s="3">
        <v>12</v>
      </c>
      <c r="Z1048" s="3">
        <v>4</v>
      </c>
      <c r="AA1048" s="3">
        <v>1</v>
      </c>
      <c r="AB1048" s="3">
        <v>13</v>
      </c>
      <c r="AC1048" s="3"/>
      <c r="AD1048" s="3">
        <v>148</v>
      </c>
    </row>
    <row r="1049" spans="1:30" x14ac:dyDescent="0.25">
      <c r="A1049" s="3" t="s">
        <v>280</v>
      </c>
      <c r="B1049" s="3"/>
      <c r="C1049" s="3"/>
      <c r="D1049" s="3"/>
      <c r="E1049" s="3">
        <v>3</v>
      </c>
      <c r="F1049" s="3"/>
      <c r="G1049" s="3">
        <v>1</v>
      </c>
      <c r="H1049" s="3">
        <v>1</v>
      </c>
      <c r="I1049" s="3">
        <v>1</v>
      </c>
      <c r="J1049" s="3"/>
      <c r="K1049" s="3"/>
      <c r="L1049" s="3"/>
      <c r="M1049" s="3"/>
      <c r="N1049" s="3"/>
      <c r="O1049" s="3"/>
      <c r="P1049" s="3">
        <v>1</v>
      </c>
      <c r="Q1049" s="3">
        <v>2</v>
      </c>
      <c r="R1049" s="3"/>
      <c r="S1049" s="3"/>
      <c r="T1049" s="3"/>
      <c r="U1049" s="3"/>
      <c r="V1049" s="3">
        <v>1</v>
      </c>
      <c r="W1049" s="3"/>
      <c r="X1049" s="3"/>
      <c r="Y1049" s="3">
        <v>2</v>
      </c>
      <c r="Z1049" s="3"/>
      <c r="AA1049" s="3"/>
      <c r="AB1049" s="3">
        <v>2</v>
      </c>
      <c r="AC1049" s="3"/>
      <c r="AD1049" s="3">
        <v>14</v>
      </c>
    </row>
    <row r="1050" spans="1:30" x14ac:dyDescent="0.25">
      <c r="A1050" s="3" t="s">
        <v>281</v>
      </c>
      <c r="B1050" s="3">
        <v>3</v>
      </c>
      <c r="C1050" s="3">
        <v>1</v>
      </c>
      <c r="D1050" s="3">
        <v>1</v>
      </c>
      <c r="E1050" s="3">
        <v>2</v>
      </c>
      <c r="F1050" s="3"/>
      <c r="G1050" s="3">
        <v>4</v>
      </c>
      <c r="H1050" s="3">
        <v>2</v>
      </c>
      <c r="I1050" s="3">
        <v>8</v>
      </c>
      <c r="J1050" s="3">
        <v>2</v>
      </c>
      <c r="K1050" s="3">
        <v>1</v>
      </c>
      <c r="L1050" s="3"/>
      <c r="M1050" s="3"/>
      <c r="N1050" s="3">
        <v>2</v>
      </c>
      <c r="O1050" s="3">
        <v>2</v>
      </c>
      <c r="P1050" s="3">
        <v>6</v>
      </c>
      <c r="Q1050" s="3"/>
      <c r="R1050" s="3">
        <v>2</v>
      </c>
      <c r="S1050" s="3"/>
      <c r="T1050" s="3"/>
      <c r="U1050" s="3">
        <v>1</v>
      </c>
      <c r="V1050" s="3">
        <v>1</v>
      </c>
      <c r="W1050" s="3">
        <v>5</v>
      </c>
      <c r="X1050" s="3">
        <v>4</v>
      </c>
      <c r="Y1050" s="3">
        <v>19</v>
      </c>
      <c r="Z1050" s="3">
        <v>2</v>
      </c>
      <c r="AA1050" s="3">
        <v>2</v>
      </c>
      <c r="AB1050" s="3">
        <v>12</v>
      </c>
      <c r="AC1050" s="3"/>
      <c r="AD1050" s="3">
        <v>82</v>
      </c>
    </row>
    <row r="1051" spans="1:30" x14ac:dyDescent="0.25">
      <c r="A1051" s="3" t="s">
        <v>282</v>
      </c>
      <c r="B1051" s="3"/>
      <c r="C1051" s="3"/>
      <c r="D1051" s="3">
        <v>1</v>
      </c>
      <c r="E1051" s="3">
        <v>16</v>
      </c>
      <c r="F1051" s="3">
        <v>4</v>
      </c>
      <c r="G1051" s="3">
        <v>4</v>
      </c>
      <c r="H1051" s="3">
        <v>1</v>
      </c>
      <c r="I1051" s="3">
        <v>4</v>
      </c>
      <c r="J1051" s="3">
        <v>3</v>
      </c>
      <c r="K1051" s="3">
        <v>1</v>
      </c>
      <c r="L1051" s="3">
        <v>2</v>
      </c>
      <c r="M1051" s="3">
        <v>2</v>
      </c>
      <c r="N1051" s="3"/>
      <c r="O1051" s="3">
        <v>1</v>
      </c>
      <c r="P1051" s="3">
        <v>3</v>
      </c>
      <c r="Q1051" s="3">
        <v>6</v>
      </c>
      <c r="R1051" s="3">
        <v>1</v>
      </c>
      <c r="S1051" s="3">
        <v>4</v>
      </c>
      <c r="T1051" s="3">
        <v>1</v>
      </c>
      <c r="U1051" s="3">
        <v>3</v>
      </c>
      <c r="V1051" s="3">
        <v>6</v>
      </c>
      <c r="W1051" s="3">
        <v>2</v>
      </c>
      <c r="X1051" s="3">
        <v>2</v>
      </c>
      <c r="Y1051" s="3">
        <v>9</v>
      </c>
      <c r="Z1051" s="3">
        <v>1</v>
      </c>
      <c r="AA1051" s="3"/>
      <c r="AB1051" s="3">
        <v>13</v>
      </c>
      <c r="AC1051" s="3"/>
      <c r="AD1051" s="3">
        <v>90</v>
      </c>
    </row>
    <row r="1052" spans="1:30" x14ac:dyDescent="0.25">
      <c r="A1052" s="3" t="s">
        <v>283</v>
      </c>
      <c r="B1052" s="3"/>
      <c r="C1052" s="3"/>
      <c r="D1052" s="3"/>
      <c r="E1052" s="3"/>
      <c r="F1052" s="3">
        <v>1</v>
      </c>
      <c r="G1052" s="3"/>
      <c r="H1052" s="3"/>
      <c r="I1052" s="3"/>
      <c r="J1052" s="3"/>
      <c r="K1052" s="3"/>
      <c r="L1052" s="3"/>
      <c r="M1052" s="3"/>
      <c r="N1052" s="3"/>
      <c r="O1052" s="3"/>
      <c r="P1052" s="3"/>
      <c r="Q1052" s="3"/>
      <c r="R1052" s="3"/>
      <c r="S1052" s="3"/>
      <c r="T1052" s="3"/>
      <c r="U1052" s="3"/>
      <c r="V1052" s="3"/>
      <c r="W1052" s="3"/>
      <c r="X1052" s="3"/>
      <c r="Y1052" s="3"/>
      <c r="Z1052" s="3"/>
      <c r="AA1052" s="3">
        <v>1</v>
      </c>
      <c r="AB1052" s="3">
        <v>1</v>
      </c>
      <c r="AC1052" s="3"/>
      <c r="AD1052" s="3">
        <v>3</v>
      </c>
    </row>
    <row r="1053" spans="1:30" x14ac:dyDescent="0.25">
      <c r="A1053" s="3" t="s">
        <v>212</v>
      </c>
      <c r="B1053" s="3">
        <v>13</v>
      </c>
      <c r="C1053" s="3">
        <v>16</v>
      </c>
      <c r="D1053" s="3">
        <v>61</v>
      </c>
      <c r="E1053" s="3">
        <v>177</v>
      </c>
      <c r="F1053" s="3">
        <v>13</v>
      </c>
      <c r="G1053" s="3">
        <v>93</v>
      </c>
      <c r="H1053" s="3">
        <v>35</v>
      </c>
      <c r="I1053" s="3">
        <v>52</v>
      </c>
      <c r="J1053" s="3">
        <v>22</v>
      </c>
      <c r="K1053" s="3">
        <v>33</v>
      </c>
      <c r="L1053" s="3">
        <v>5</v>
      </c>
      <c r="M1053" s="3">
        <v>27</v>
      </c>
      <c r="N1053" s="3">
        <v>14</v>
      </c>
      <c r="O1053" s="3">
        <v>31</v>
      </c>
      <c r="P1053" s="3">
        <v>27</v>
      </c>
      <c r="Q1053" s="3">
        <v>28</v>
      </c>
      <c r="R1053" s="3">
        <v>55</v>
      </c>
      <c r="S1053" s="3">
        <v>23</v>
      </c>
      <c r="T1053" s="3">
        <v>10</v>
      </c>
      <c r="U1053" s="3">
        <v>26</v>
      </c>
      <c r="V1053" s="3">
        <v>31</v>
      </c>
      <c r="W1053" s="3">
        <v>64</v>
      </c>
      <c r="X1053" s="3">
        <v>36</v>
      </c>
      <c r="Y1053" s="3">
        <v>258</v>
      </c>
      <c r="Z1053" s="3">
        <v>71</v>
      </c>
      <c r="AA1053" s="3">
        <v>15</v>
      </c>
      <c r="AB1053" s="3">
        <v>174</v>
      </c>
      <c r="AC1053" s="3"/>
      <c r="AD1053" s="1">
        <v>1410</v>
      </c>
    </row>
    <row r="1054" spans="1:30" x14ac:dyDescent="0.25">
      <c r="A1054" s="3" t="s">
        <v>213</v>
      </c>
      <c r="B1054" s="3">
        <v>16</v>
      </c>
      <c r="C1054" s="3">
        <v>13</v>
      </c>
      <c r="D1054" s="3">
        <v>73</v>
      </c>
      <c r="E1054" s="3">
        <v>162</v>
      </c>
      <c r="F1054" s="3">
        <v>22</v>
      </c>
      <c r="G1054" s="3">
        <v>170</v>
      </c>
      <c r="H1054" s="3">
        <v>58</v>
      </c>
      <c r="I1054" s="3">
        <v>45</v>
      </c>
      <c r="J1054" s="3">
        <v>15</v>
      </c>
      <c r="K1054" s="3">
        <v>40</v>
      </c>
      <c r="L1054" s="3">
        <v>8</v>
      </c>
      <c r="M1054" s="3">
        <v>40</v>
      </c>
      <c r="N1054" s="3">
        <v>16</v>
      </c>
      <c r="O1054" s="3">
        <v>18</v>
      </c>
      <c r="P1054" s="3">
        <v>27</v>
      </c>
      <c r="Q1054" s="3">
        <v>18</v>
      </c>
      <c r="R1054" s="3">
        <v>61</v>
      </c>
      <c r="S1054" s="3">
        <v>39</v>
      </c>
      <c r="T1054" s="3">
        <v>18</v>
      </c>
      <c r="U1054" s="3">
        <v>42</v>
      </c>
      <c r="V1054" s="3">
        <v>50</v>
      </c>
      <c r="W1054" s="3">
        <v>109</v>
      </c>
      <c r="X1054" s="3">
        <v>45</v>
      </c>
      <c r="Y1054" s="3">
        <v>242</v>
      </c>
      <c r="Z1054" s="3">
        <v>147</v>
      </c>
      <c r="AA1054" s="3">
        <v>16</v>
      </c>
      <c r="AB1054" s="3">
        <v>214</v>
      </c>
      <c r="AC1054" s="3">
        <v>1</v>
      </c>
      <c r="AD1054" s="1">
        <v>1725</v>
      </c>
    </row>
    <row r="1055" spans="1:30" x14ac:dyDescent="0.25">
      <c r="A1055" s="3" t="s">
        <v>214</v>
      </c>
      <c r="B1055" s="3">
        <v>4</v>
      </c>
      <c r="C1055" s="3">
        <v>10</v>
      </c>
      <c r="D1055" s="3">
        <v>45</v>
      </c>
      <c r="E1055" s="3">
        <v>108</v>
      </c>
      <c r="F1055" s="3">
        <v>18</v>
      </c>
      <c r="G1055" s="3">
        <v>84</v>
      </c>
      <c r="H1055" s="3">
        <v>29</v>
      </c>
      <c r="I1055" s="3">
        <v>20</v>
      </c>
      <c r="J1055" s="3">
        <v>12</v>
      </c>
      <c r="K1055" s="3">
        <v>16</v>
      </c>
      <c r="L1055" s="3">
        <v>2</v>
      </c>
      <c r="M1055" s="3">
        <v>21</v>
      </c>
      <c r="N1055" s="3">
        <v>13</v>
      </c>
      <c r="O1055" s="3">
        <v>18</v>
      </c>
      <c r="P1055" s="3">
        <v>18</v>
      </c>
      <c r="Q1055" s="3">
        <v>8</v>
      </c>
      <c r="R1055" s="3">
        <v>21</v>
      </c>
      <c r="S1055" s="3">
        <v>10</v>
      </c>
      <c r="T1055" s="3">
        <v>7</v>
      </c>
      <c r="U1055" s="3">
        <v>12</v>
      </c>
      <c r="V1055" s="3">
        <v>27</v>
      </c>
      <c r="W1055" s="3">
        <v>38</v>
      </c>
      <c r="X1055" s="3">
        <v>12</v>
      </c>
      <c r="Y1055" s="3">
        <v>156</v>
      </c>
      <c r="Z1055" s="3">
        <v>62</v>
      </c>
      <c r="AA1055" s="3">
        <v>12</v>
      </c>
      <c r="AB1055" s="3">
        <v>135</v>
      </c>
      <c r="AC1055" s="3"/>
      <c r="AD1055" s="3">
        <v>918</v>
      </c>
    </row>
    <row r="1056" spans="1:30" x14ac:dyDescent="0.25">
      <c r="A1056" s="3" t="s">
        <v>284</v>
      </c>
      <c r="B1056" s="3">
        <v>1</v>
      </c>
      <c r="C1056" s="3">
        <v>2</v>
      </c>
      <c r="D1056" s="3"/>
      <c r="E1056" s="3"/>
      <c r="F1056" s="3"/>
      <c r="G1056" s="3"/>
      <c r="H1056" s="3"/>
      <c r="I1056" s="3"/>
      <c r="J1056" s="3"/>
      <c r="K1056" s="3"/>
      <c r="L1056" s="3"/>
      <c r="M1056" s="3"/>
      <c r="N1056" s="3"/>
      <c r="O1056" s="3"/>
      <c r="P1056" s="3"/>
      <c r="Q1056" s="3"/>
      <c r="R1056" s="3"/>
      <c r="S1056" s="3"/>
      <c r="T1056" s="3"/>
      <c r="U1056" s="3"/>
      <c r="V1056" s="3"/>
      <c r="W1056" s="3"/>
      <c r="X1056" s="3"/>
      <c r="Y1056" s="3">
        <v>3</v>
      </c>
      <c r="Z1056" s="3">
        <v>3</v>
      </c>
      <c r="AA1056" s="3"/>
      <c r="AB1056" s="3"/>
      <c r="AC1056" s="3"/>
      <c r="AD1056" s="3">
        <v>9</v>
      </c>
    </row>
    <row r="1057" spans="1:30" x14ac:dyDescent="0.25">
      <c r="A1057" s="3" t="s">
        <v>285</v>
      </c>
      <c r="B1057" s="3"/>
      <c r="C1057" s="3"/>
      <c r="D1057" s="3"/>
      <c r="E1057" s="3"/>
      <c r="F1057" s="3"/>
      <c r="G1057" s="3"/>
      <c r="H1057" s="3"/>
      <c r="I1057" s="3"/>
      <c r="J1057" s="3"/>
      <c r="K1057" s="3"/>
      <c r="L1057" s="3"/>
      <c r="M1057" s="3"/>
      <c r="N1057" s="3"/>
      <c r="O1057" s="3"/>
      <c r="P1057" s="3"/>
      <c r="Q1057" s="3"/>
      <c r="R1057" s="3"/>
      <c r="S1057" s="3">
        <v>1</v>
      </c>
      <c r="T1057" s="3"/>
      <c r="U1057" s="3"/>
      <c r="V1057" s="3">
        <v>1</v>
      </c>
      <c r="W1057" s="3"/>
      <c r="X1057" s="3">
        <v>1</v>
      </c>
      <c r="Y1057" s="3">
        <v>1</v>
      </c>
      <c r="Z1057" s="3"/>
      <c r="AA1057" s="3"/>
      <c r="AB1057" s="3"/>
      <c r="AC1057" s="3"/>
      <c r="AD1057" s="3">
        <v>4</v>
      </c>
    </row>
    <row r="1058" spans="1:30" x14ac:dyDescent="0.25">
      <c r="A1058" s="3" t="s">
        <v>256</v>
      </c>
      <c r="B1058" s="3"/>
      <c r="C1058" s="3"/>
      <c r="D1058" s="3"/>
      <c r="E1058" s="3"/>
      <c r="F1058" s="3">
        <v>1</v>
      </c>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v>1</v>
      </c>
    </row>
    <row r="1059" spans="1:30" x14ac:dyDescent="0.25">
      <c r="A1059" s="3" t="s">
        <v>99</v>
      </c>
      <c r="B1059" s="3">
        <v>987</v>
      </c>
      <c r="C1059" s="1">
        <v>1157</v>
      </c>
      <c r="D1059" s="1">
        <v>2603</v>
      </c>
      <c r="E1059" s="1">
        <v>10614</v>
      </c>
      <c r="F1059" s="1">
        <v>1035</v>
      </c>
      <c r="G1059" s="1">
        <v>6354</v>
      </c>
      <c r="H1059" s="1">
        <v>1880</v>
      </c>
      <c r="I1059" s="1">
        <v>3926</v>
      </c>
      <c r="J1059" s="1">
        <v>1685</v>
      </c>
      <c r="K1059" s="1">
        <v>1513</v>
      </c>
      <c r="L1059" s="3">
        <v>323</v>
      </c>
      <c r="M1059" s="3">
        <v>725</v>
      </c>
      <c r="N1059" s="1">
        <v>1210</v>
      </c>
      <c r="O1059" s="1">
        <v>1742</v>
      </c>
      <c r="P1059" s="1">
        <v>3520</v>
      </c>
      <c r="Q1059" s="3">
        <v>787</v>
      </c>
      <c r="R1059" s="1">
        <v>1400</v>
      </c>
      <c r="S1059" s="1">
        <v>1186</v>
      </c>
      <c r="T1059" s="3">
        <v>685</v>
      </c>
      <c r="U1059" s="1">
        <v>2041</v>
      </c>
      <c r="V1059" s="1">
        <v>1723</v>
      </c>
      <c r="W1059" s="1">
        <v>2511</v>
      </c>
      <c r="X1059" s="1">
        <v>2425</v>
      </c>
      <c r="Y1059" s="3">
        <v>17622</v>
      </c>
      <c r="Z1059" s="3">
        <v>2833</v>
      </c>
      <c r="AA1059" s="3">
        <v>1880</v>
      </c>
      <c r="AB1059" s="1">
        <v>7824</v>
      </c>
      <c r="AC1059" s="3">
        <v>24</v>
      </c>
      <c r="AD1059" s="1">
        <v>82215</v>
      </c>
    </row>
    <row r="1060" spans="1:30" x14ac:dyDescent="0.25">
      <c r="A1060" s="3" t="s">
        <v>215</v>
      </c>
      <c r="B1060" s="3">
        <v>5</v>
      </c>
      <c r="C1060" s="3">
        <v>15</v>
      </c>
      <c r="D1060" s="3">
        <v>21</v>
      </c>
      <c r="E1060" s="3">
        <v>43</v>
      </c>
      <c r="F1060" s="3">
        <v>14</v>
      </c>
      <c r="G1060" s="3">
        <v>36</v>
      </c>
      <c r="H1060" s="3">
        <v>21</v>
      </c>
      <c r="I1060" s="3">
        <v>13</v>
      </c>
      <c r="J1060" s="3">
        <v>6</v>
      </c>
      <c r="K1060" s="3">
        <v>4</v>
      </c>
      <c r="L1060" s="3">
        <v>1</v>
      </c>
      <c r="M1060" s="3">
        <v>7</v>
      </c>
      <c r="N1060" s="3">
        <v>13</v>
      </c>
      <c r="O1060" s="3">
        <v>19</v>
      </c>
      <c r="P1060" s="3">
        <v>17</v>
      </c>
      <c r="Q1060" s="3">
        <v>10</v>
      </c>
      <c r="R1060" s="3">
        <v>8</v>
      </c>
      <c r="S1060" s="3">
        <v>9</v>
      </c>
      <c r="T1060" s="3">
        <v>8</v>
      </c>
      <c r="U1060" s="3">
        <v>12</v>
      </c>
      <c r="V1060" s="3">
        <v>10</v>
      </c>
      <c r="W1060" s="3">
        <v>15</v>
      </c>
      <c r="X1060" s="3">
        <v>7</v>
      </c>
      <c r="Y1060" s="3">
        <v>107</v>
      </c>
      <c r="Z1060" s="3">
        <v>28</v>
      </c>
      <c r="AA1060" s="3">
        <v>21</v>
      </c>
      <c r="AB1060" s="3">
        <v>72</v>
      </c>
      <c r="AC1060" s="3"/>
      <c r="AD1060" s="3">
        <v>542</v>
      </c>
    </row>
    <row r="1061" spans="1:30" x14ac:dyDescent="0.25">
      <c r="A1061" s="3" t="s">
        <v>286</v>
      </c>
      <c r="B1061" s="3"/>
      <c r="C1061" s="3">
        <v>9</v>
      </c>
      <c r="D1061" s="3">
        <v>4</v>
      </c>
      <c r="E1061" s="3">
        <v>8</v>
      </c>
      <c r="F1061" s="3">
        <v>1</v>
      </c>
      <c r="G1061" s="3">
        <v>9</v>
      </c>
      <c r="H1061" s="3">
        <v>1</v>
      </c>
      <c r="I1061" s="3">
        <v>1</v>
      </c>
      <c r="J1061" s="3">
        <v>1</v>
      </c>
      <c r="K1061" s="3">
        <v>1</v>
      </c>
      <c r="L1061" s="3">
        <v>1</v>
      </c>
      <c r="M1061" s="3"/>
      <c r="N1061" s="3">
        <v>1</v>
      </c>
      <c r="O1061" s="3">
        <v>3</v>
      </c>
      <c r="P1061" s="3">
        <v>2</v>
      </c>
      <c r="Q1061" s="3">
        <v>2</v>
      </c>
      <c r="R1061" s="3"/>
      <c r="S1061" s="3">
        <v>1</v>
      </c>
      <c r="T1061" s="3"/>
      <c r="U1061" s="3">
        <v>6</v>
      </c>
      <c r="V1061" s="3"/>
      <c r="W1061" s="3">
        <v>5</v>
      </c>
      <c r="X1061" s="3">
        <v>5</v>
      </c>
      <c r="Y1061" s="3">
        <v>11</v>
      </c>
      <c r="Z1061" s="3"/>
      <c r="AA1061" s="3">
        <v>1</v>
      </c>
      <c r="AB1061" s="3"/>
      <c r="AC1061" s="3"/>
      <c r="AD1061" s="3">
        <v>73</v>
      </c>
    </row>
    <row r="1062" spans="1:30" x14ac:dyDescent="0.25">
      <c r="A1062" s="3" t="s">
        <v>216</v>
      </c>
      <c r="B1062" s="3"/>
      <c r="C1062" s="3"/>
      <c r="D1062" s="3"/>
      <c r="E1062" s="3"/>
      <c r="F1062" s="3"/>
      <c r="G1062" s="3"/>
      <c r="H1062" s="3">
        <v>1</v>
      </c>
      <c r="I1062" s="3"/>
      <c r="J1062" s="3"/>
      <c r="K1062" s="3"/>
      <c r="L1062" s="3"/>
      <c r="M1062" s="3"/>
      <c r="N1062" s="3">
        <v>1</v>
      </c>
      <c r="O1062" s="3"/>
      <c r="P1062" s="3">
        <v>1</v>
      </c>
      <c r="Q1062" s="3"/>
      <c r="R1062" s="3"/>
      <c r="S1062" s="3"/>
      <c r="T1062" s="3"/>
      <c r="U1062" s="3"/>
      <c r="V1062" s="3">
        <v>1</v>
      </c>
      <c r="W1062" s="3"/>
      <c r="X1062" s="3">
        <v>1</v>
      </c>
      <c r="Y1062" s="3">
        <v>25</v>
      </c>
      <c r="Z1062" s="3"/>
      <c r="AA1062" s="3"/>
      <c r="AB1062" s="3">
        <v>3</v>
      </c>
      <c r="AC1062" s="3"/>
      <c r="AD1062" s="3">
        <v>33</v>
      </c>
    </row>
    <row r="1063" spans="1:30" x14ac:dyDescent="0.25">
      <c r="A1063" s="3" t="s">
        <v>287</v>
      </c>
      <c r="B1063" s="3">
        <v>1</v>
      </c>
      <c r="C1063" s="3">
        <v>1</v>
      </c>
      <c r="D1063" s="3">
        <v>10</v>
      </c>
      <c r="E1063" s="3">
        <v>16</v>
      </c>
      <c r="F1063" s="3">
        <v>3</v>
      </c>
      <c r="G1063" s="3">
        <v>3</v>
      </c>
      <c r="H1063" s="3">
        <v>1</v>
      </c>
      <c r="I1063" s="3">
        <v>3</v>
      </c>
      <c r="J1063" s="3"/>
      <c r="K1063" s="3">
        <v>1</v>
      </c>
      <c r="L1063" s="3"/>
      <c r="M1063" s="3"/>
      <c r="N1063" s="3">
        <v>1</v>
      </c>
      <c r="O1063" s="3"/>
      <c r="P1063" s="3">
        <v>4</v>
      </c>
      <c r="Q1063" s="3"/>
      <c r="R1063" s="3">
        <v>1</v>
      </c>
      <c r="S1063" s="3">
        <v>1</v>
      </c>
      <c r="T1063" s="3"/>
      <c r="U1063" s="3"/>
      <c r="V1063" s="3"/>
      <c r="W1063" s="3">
        <v>2</v>
      </c>
      <c r="X1063" s="3">
        <v>5</v>
      </c>
      <c r="Y1063" s="3">
        <v>36</v>
      </c>
      <c r="Z1063" s="3">
        <v>4</v>
      </c>
      <c r="AA1063" s="3">
        <v>1</v>
      </c>
      <c r="AB1063" s="3">
        <v>11</v>
      </c>
      <c r="AC1063" s="3"/>
      <c r="AD1063" s="3">
        <v>105</v>
      </c>
    </row>
    <row r="1064" spans="1:30" x14ac:dyDescent="0.25">
      <c r="A1064" s="3" t="s">
        <v>314</v>
      </c>
      <c r="B1064" s="3"/>
      <c r="C1064" s="3"/>
      <c r="D1064" s="3">
        <v>1</v>
      </c>
      <c r="E1064" s="3">
        <v>1</v>
      </c>
      <c r="F1064" s="3"/>
      <c r="G1064" s="3"/>
      <c r="H1064" s="3"/>
      <c r="I1064" s="3">
        <v>3</v>
      </c>
      <c r="J1064" s="3"/>
      <c r="K1064" s="3"/>
      <c r="L1064" s="3"/>
      <c r="M1064" s="3"/>
      <c r="N1064" s="3"/>
      <c r="O1064" s="3"/>
      <c r="P1064" s="3">
        <v>1</v>
      </c>
      <c r="Q1064" s="3"/>
      <c r="R1064" s="3"/>
      <c r="S1064" s="3">
        <v>1</v>
      </c>
      <c r="T1064" s="3"/>
      <c r="U1064" s="3"/>
      <c r="V1064" s="3"/>
      <c r="W1064" s="3">
        <v>1</v>
      </c>
      <c r="X1064" s="3"/>
      <c r="Y1064" s="3">
        <v>11</v>
      </c>
      <c r="Z1064" s="3"/>
      <c r="AA1064" s="3"/>
      <c r="AB1064" s="3">
        <v>5</v>
      </c>
      <c r="AC1064" s="3"/>
      <c r="AD1064" s="3">
        <v>24</v>
      </c>
    </row>
    <row r="1065" spans="1:30" x14ac:dyDescent="0.25">
      <c r="A1065" s="3" t="s">
        <v>288</v>
      </c>
      <c r="B1065" s="3"/>
      <c r="C1065" s="3"/>
      <c r="D1065" s="3"/>
      <c r="E1065" s="3"/>
      <c r="F1065" s="3"/>
      <c r="G1065" s="3"/>
      <c r="H1065" s="3"/>
      <c r="I1065" s="3"/>
      <c r="J1065" s="3"/>
      <c r="K1065" s="3"/>
      <c r="L1065" s="3"/>
      <c r="M1065" s="3"/>
      <c r="N1065" s="3"/>
      <c r="O1065" s="3"/>
      <c r="P1065" s="3"/>
      <c r="Q1065" s="3"/>
      <c r="R1065" s="3"/>
      <c r="S1065" s="3"/>
      <c r="T1065" s="3"/>
      <c r="U1065" s="3">
        <v>1</v>
      </c>
      <c r="V1065" s="3"/>
      <c r="W1065" s="3"/>
      <c r="X1065" s="3"/>
      <c r="Y1065" s="3"/>
      <c r="Z1065" s="3"/>
      <c r="AA1065" s="3"/>
      <c r="AB1065" s="3"/>
      <c r="AC1065" s="3"/>
      <c r="AD1065" s="3">
        <v>1</v>
      </c>
    </row>
    <row r="1066" spans="1:30" x14ac:dyDescent="0.25">
      <c r="A1066" s="3" t="s">
        <v>217</v>
      </c>
      <c r="B1066" s="3">
        <v>122</v>
      </c>
      <c r="C1066" s="3">
        <v>125</v>
      </c>
      <c r="D1066" s="3">
        <v>451</v>
      </c>
      <c r="E1066" s="1">
        <v>1147</v>
      </c>
      <c r="F1066" s="3">
        <v>303</v>
      </c>
      <c r="G1066" s="3">
        <v>825</v>
      </c>
      <c r="H1066" s="3">
        <v>282</v>
      </c>
      <c r="I1066" s="3">
        <v>522</v>
      </c>
      <c r="J1066" s="3">
        <v>218</v>
      </c>
      <c r="K1066" s="3">
        <v>211</v>
      </c>
      <c r="L1066" s="3">
        <v>36</v>
      </c>
      <c r="M1066" s="3">
        <v>113</v>
      </c>
      <c r="N1066" s="3">
        <v>199</v>
      </c>
      <c r="O1066" s="3">
        <v>216</v>
      </c>
      <c r="P1066" s="3">
        <v>330</v>
      </c>
      <c r="Q1066" s="3">
        <v>107</v>
      </c>
      <c r="R1066" s="3">
        <v>232</v>
      </c>
      <c r="S1066" s="3">
        <v>156</v>
      </c>
      <c r="T1066" s="3">
        <v>95</v>
      </c>
      <c r="U1066" s="3">
        <v>298</v>
      </c>
      <c r="V1066" s="3">
        <v>251</v>
      </c>
      <c r="W1066" s="3">
        <v>255</v>
      </c>
      <c r="X1066" s="3">
        <v>265</v>
      </c>
      <c r="Y1066" s="3">
        <v>2680</v>
      </c>
      <c r="Z1066" s="3">
        <v>480</v>
      </c>
      <c r="AA1066" s="3">
        <v>308</v>
      </c>
      <c r="AB1066" s="1">
        <v>1436</v>
      </c>
      <c r="AC1066" s="3">
        <v>9</v>
      </c>
      <c r="AD1066" s="1">
        <v>11672</v>
      </c>
    </row>
    <row r="1067" spans="1:30" x14ac:dyDescent="0.25">
      <c r="A1067" s="3" t="s">
        <v>218</v>
      </c>
      <c r="B1067" s="3">
        <v>11</v>
      </c>
      <c r="C1067" s="3">
        <v>18</v>
      </c>
      <c r="D1067" s="3">
        <v>16</v>
      </c>
      <c r="E1067" s="3">
        <v>184</v>
      </c>
      <c r="F1067" s="3">
        <v>54</v>
      </c>
      <c r="G1067" s="3">
        <v>75</v>
      </c>
      <c r="H1067" s="3">
        <v>18</v>
      </c>
      <c r="I1067" s="3">
        <v>43</v>
      </c>
      <c r="J1067" s="3">
        <v>9</v>
      </c>
      <c r="K1067" s="3">
        <v>15</v>
      </c>
      <c r="L1067" s="3">
        <v>2</v>
      </c>
      <c r="M1067" s="3">
        <v>6</v>
      </c>
      <c r="N1067" s="3">
        <v>19</v>
      </c>
      <c r="O1067" s="3">
        <v>11</v>
      </c>
      <c r="P1067" s="3">
        <v>46</v>
      </c>
      <c r="Q1067" s="3">
        <v>58</v>
      </c>
      <c r="R1067" s="3">
        <v>7</v>
      </c>
      <c r="S1067" s="3">
        <v>12</v>
      </c>
      <c r="T1067" s="3">
        <v>7</v>
      </c>
      <c r="U1067" s="3">
        <v>37</v>
      </c>
      <c r="V1067" s="3">
        <v>20</v>
      </c>
      <c r="W1067" s="3">
        <v>40</v>
      </c>
      <c r="X1067" s="3">
        <v>38</v>
      </c>
      <c r="Y1067" s="3">
        <v>351</v>
      </c>
      <c r="Z1067" s="3">
        <v>37</v>
      </c>
      <c r="AA1067" s="3">
        <v>29</v>
      </c>
      <c r="AB1067" s="3">
        <v>157</v>
      </c>
      <c r="AC1067" s="3">
        <v>1</v>
      </c>
      <c r="AD1067" s="1">
        <v>1321</v>
      </c>
    </row>
    <row r="1068" spans="1:30" x14ac:dyDescent="0.25">
      <c r="A1068" s="3" t="s">
        <v>319</v>
      </c>
      <c r="B1068" s="3">
        <v>7</v>
      </c>
      <c r="C1068" s="3">
        <v>13</v>
      </c>
      <c r="D1068" s="3">
        <v>46</v>
      </c>
      <c r="E1068" s="3">
        <v>96</v>
      </c>
      <c r="F1068" s="3">
        <v>17</v>
      </c>
      <c r="G1068" s="3">
        <v>37</v>
      </c>
      <c r="H1068" s="3">
        <v>72</v>
      </c>
      <c r="I1068" s="3">
        <v>60</v>
      </c>
      <c r="J1068" s="3">
        <v>13</v>
      </c>
      <c r="K1068" s="3">
        <v>16</v>
      </c>
      <c r="L1068" s="3">
        <v>3</v>
      </c>
      <c r="M1068" s="3">
        <v>6</v>
      </c>
      <c r="N1068" s="3">
        <v>11</v>
      </c>
      <c r="O1068" s="3">
        <v>11</v>
      </c>
      <c r="P1068" s="3">
        <v>45</v>
      </c>
      <c r="Q1068" s="3">
        <v>1</v>
      </c>
      <c r="R1068" s="3">
        <v>13</v>
      </c>
      <c r="S1068" s="3">
        <v>5</v>
      </c>
      <c r="T1068" s="3">
        <v>4</v>
      </c>
      <c r="U1068" s="3">
        <v>42</v>
      </c>
      <c r="V1068" s="3">
        <v>6</v>
      </c>
      <c r="W1068" s="3">
        <v>10</v>
      </c>
      <c r="X1068" s="3">
        <v>25</v>
      </c>
      <c r="Y1068" s="3">
        <v>291</v>
      </c>
      <c r="Z1068" s="3">
        <v>120</v>
      </c>
      <c r="AA1068" s="3">
        <v>22</v>
      </c>
      <c r="AB1068" s="3">
        <v>148</v>
      </c>
      <c r="AC1068" s="3"/>
      <c r="AD1068" s="1">
        <v>1140</v>
      </c>
    </row>
    <row r="1069" spans="1:30" x14ac:dyDescent="0.25">
      <c r="A1069" s="3" t="s">
        <v>289</v>
      </c>
      <c r="B1069" s="3"/>
      <c r="C1069" s="3"/>
      <c r="D1069" s="3"/>
      <c r="E1069" s="3">
        <v>3</v>
      </c>
      <c r="F1069" s="3"/>
      <c r="G1069" s="3">
        <v>1</v>
      </c>
      <c r="H1069" s="3"/>
      <c r="I1069" s="3">
        <v>1</v>
      </c>
      <c r="J1069" s="3"/>
      <c r="K1069" s="3"/>
      <c r="L1069" s="3"/>
      <c r="M1069" s="3"/>
      <c r="N1069" s="3"/>
      <c r="O1069" s="3"/>
      <c r="P1069" s="3">
        <v>1</v>
      </c>
      <c r="Q1069" s="3"/>
      <c r="R1069" s="3"/>
      <c r="S1069" s="3"/>
      <c r="T1069" s="3"/>
      <c r="U1069" s="3"/>
      <c r="V1069" s="3">
        <v>1</v>
      </c>
      <c r="W1069" s="3">
        <v>2</v>
      </c>
      <c r="X1069" s="3">
        <v>1</v>
      </c>
      <c r="Y1069" s="3">
        <v>4</v>
      </c>
      <c r="Z1069" s="3">
        <v>1</v>
      </c>
      <c r="AA1069" s="3">
        <v>1</v>
      </c>
      <c r="AB1069" s="3">
        <v>5</v>
      </c>
      <c r="AC1069" s="3"/>
      <c r="AD1069" s="3">
        <v>21</v>
      </c>
    </row>
    <row r="1070" spans="1:30" x14ac:dyDescent="0.25">
      <c r="A1070" s="3" t="s">
        <v>290</v>
      </c>
      <c r="B1070" s="3"/>
      <c r="C1070" s="3"/>
      <c r="D1070" s="3"/>
      <c r="E1070" s="3">
        <v>3</v>
      </c>
      <c r="F1070" s="3"/>
      <c r="G1070" s="3">
        <v>2</v>
      </c>
      <c r="H1070" s="3"/>
      <c r="I1070" s="3"/>
      <c r="J1070" s="3"/>
      <c r="K1070" s="3">
        <v>1</v>
      </c>
      <c r="L1070" s="3"/>
      <c r="M1070" s="3"/>
      <c r="N1070" s="3"/>
      <c r="O1070" s="3"/>
      <c r="P1070" s="3"/>
      <c r="Q1070" s="3">
        <v>7</v>
      </c>
      <c r="R1070" s="3"/>
      <c r="S1070" s="3"/>
      <c r="T1070" s="3"/>
      <c r="U1070" s="3"/>
      <c r="V1070" s="3"/>
      <c r="W1070" s="3"/>
      <c r="X1070" s="3"/>
      <c r="Y1070" s="3">
        <v>9</v>
      </c>
      <c r="Z1070" s="3">
        <v>1</v>
      </c>
      <c r="AA1070" s="3"/>
      <c r="AB1070" s="3">
        <v>1</v>
      </c>
      <c r="AC1070" s="3"/>
      <c r="AD1070" s="3">
        <v>24</v>
      </c>
    </row>
    <row r="1071" spans="1:30" x14ac:dyDescent="0.25">
      <c r="A1071" s="3" t="s">
        <v>219</v>
      </c>
      <c r="B1071" s="3">
        <v>1</v>
      </c>
      <c r="C1071" s="3">
        <v>3</v>
      </c>
      <c r="D1071" s="3">
        <v>2</v>
      </c>
      <c r="E1071" s="3">
        <v>28</v>
      </c>
      <c r="F1071" s="3"/>
      <c r="G1071" s="3">
        <v>8</v>
      </c>
      <c r="H1071" s="3">
        <v>2</v>
      </c>
      <c r="I1071" s="3">
        <v>5</v>
      </c>
      <c r="J1071" s="3">
        <v>4</v>
      </c>
      <c r="K1071" s="3">
        <v>1</v>
      </c>
      <c r="L1071" s="3">
        <v>1</v>
      </c>
      <c r="M1071" s="3"/>
      <c r="N1071" s="3">
        <v>2</v>
      </c>
      <c r="O1071" s="3">
        <v>4</v>
      </c>
      <c r="P1071" s="3">
        <v>4</v>
      </c>
      <c r="Q1071" s="3">
        <v>2</v>
      </c>
      <c r="R1071" s="3"/>
      <c r="S1071" s="3">
        <v>1</v>
      </c>
      <c r="T1071" s="3">
        <v>1</v>
      </c>
      <c r="U1071" s="3">
        <v>6</v>
      </c>
      <c r="V1071" s="3">
        <v>1</v>
      </c>
      <c r="W1071" s="3">
        <v>2</v>
      </c>
      <c r="X1071" s="3">
        <v>4</v>
      </c>
      <c r="Y1071" s="3">
        <v>97</v>
      </c>
      <c r="Z1071" s="3">
        <v>11</v>
      </c>
      <c r="AA1071" s="3">
        <v>1</v>
      </c>
      <c r="AB1071" s="3">
        <v>18</v>
      </c>
      <c r="AC1071" s="3"/>
      <c r="AD1071" s="3">
        <v>209</v>
      </c>
    </row>
    <row r="1072" spans="1:30" x14ac:dyDescent="0.25">
      <c r="A1072" s="3" t="s">
        <v>220</v>
      </c>
      <c r="B1072" s="3">
        <v>3</v>
      </c>
      <c r="C1072" s="3">
        <v>2</v>
      </c>
      <c r="D1072" s="3">
        <v>6</v>
      </c>
      <c r="E1072" s="3">
        <v>17</v>
      </c>
      <c r="F1072" s="3">
        <v>2</v>
      </c>
      <c r="G1072" s="3">
        <v>21</v>
      </c>
      <c r="H1072" s="3">
        <v>11</v>
      </c>
      <c r="I1072" s="3">
        <v>17</v>
      </c>
      <c r="J1072" s="3">
        <v>3</v>
      </c>
      <c r="K1072" s="3">
        <v>2</v>
      </c>
      <c r="L1072" s="3"/>
      <c r="M1072" s="3">
        <v>2</v>
      </c>
      <c r="N1072" s="3">
        <v>7</v>
      </c>
      <c r="O1072" s="3">
        <v>6</v>
      </c>
      <c r="P1072" s="3">
        <v>13</v>
      </c>
      <c r="Q1072" s="3">
        <v>3</v>
      </c>
      <c r="R1072" s="3">
        <v>1</v>
      </c>
      <c r="S1072" s="3"/>
      <c r="T1072" s="3">
        <v>3</v>
      </c>
      <c r="U1072" s="3">
        <v>6</v>
      </c>
      <c r="V1072" s="3">
        <v>7</v>
      </c>
      <c r="W1072" s="3">
        <v>5</v>
      </c>
      <c r="X1072" s="3">
        <v>13</v>
      </c>
      <c r="Y1072" s="3">
        <v>159</v>
      </c>
      <c r="Z1072" s="3">
        <v>23</v>
      </c>
      <c r="AA1072" s="3">
        <v>9</v>
      </c>
      <c r="AB1072" s="3">
        <v>25</v>
      </c>
      <c r="AC1072" s="3"/>
      <c r="AD1072" s="3">
        <v>366</v>
      </c>
    </row>
    <row r="1073" spans="1:30" x14ac:dyDescent="0.25">
      <c r="A1073" s="3" t="s">
        <v>221</v>
      </c>
      <c r="B1073" s="3">
        <v>62</v>
      </c>
      <c r="C1073" s="3">
        <v>18</v>
      </c>
      <c r="D1073" s="3">
        <v>42</v>
      </c>
      <c r="E1073" s="3">
        <v>306</v>
      </c>
      <c r="F1073" s="3">
        <v>29</v>
      </c>
      <c r="G1073" s="3">
        <v>55</v>
      </c>
      <c r="H1073" s="3">
        <v>17</v>
      </c>
      <c r="I1073" s="3">
        <v>132</v>
      </c>
      <c r="J1073" s="3">
        <v>40</v>
      </c>
      <c r="K1073" s="3">
        <v>43</v>
      </c>
      <c r="L1073" s="3">
        <v>5</v>
      </c>
      <c r="M1073" s="3">
        <v>11</v>
      </c>
      <c r="N1073" s="3">
        <v>58</v>
      </c>
      <c r="O1073" s="3">
        <v>25</v>
      </c>
      <c r="P1073" s="3">
        <v>161</v>
      </c>
      <c r="Q1073" s="3">
        <v>20</v>
      </c>
      <c r="R1073" s="3">
        <v>19</v>
      </c>
      <c r="S1073" s="3">
        <v>18</v>
      </c>
      <c r="T1073" s="3">
        <v>32</v>
      </c>
      <c r="U1073" s="3">
        <v>59</v>
      </c>
      <c r="V1073" s="3">
        <v>24</v>
      </c>
      <c r="W1073" s="3">
        <v>45</v>
      </c>
      <c r="X1073" s="3">
        <v>111</v>
      </c>
      <c r="Y1073" s="3">
        <v>2696</v>
      </c>
      <c r="Z1073" s="3">
        <v>130</v>
      </c>
      <c r="AA1073" s="3">
        <v>18</v>
      </c>
      <c r="AB1073" s="3">
        <v>349</v>
      </c>
      <c r="AC1073" s="3">
        <v>1</v>
      </c>
      <c r="AD1073" s="1">
        <v>4526</v>
      </c>
    </row>
    <row r="1074" spans="1:30" x14ac:dyDescent="0.25">
      <c r="A1074" s="3" t="s">
        <v>237</v>
      </c>
      <c r="B1074" s="3">
        <v>4</v>
      </c>
      <c r="C1074" s="3">
        <v>2</v>
      </c>
      <c r="D1074" s="3">
        <v>31</v>
      </c>
      <c r="E1074" s="3">
        <v>290</v>
      </c>
      <c r="F1074" s="3">
        <v>4</v>
      </c>
      <c r="G1074" s="3">
        <v>17</v>
      </c>
      <c r="H1074" s="3">
        <v>13</v>
      </c>
      <c r="I1074" s="3">
        <v>15</v>
      </c>
      <c r="J1074" s="3">
        <v>3</v>
      </c>
      <c r="K1074" s="3">
        <v>5</v>
      </c>
      <c r="L1074" s="3"/>
      <c r="M1074" s="3">
        <v>1</v>
      </c>
      <c r="N1074" s="3">
        <v>4</v>
      </c>
      <c r="O1074" s="3">
        <v>6</v>
      </c>
      <c r="P1074" s="3">
        <v>18</v>
      </c>
      <c r="Q1074" s="3">
        <v>1</v>
      </c>
      <c r="R1074" s="3">
        <v>4</v>
      </c>
      <c r="S1074" s="3">
        <v>2</v>
      </c>
      <c r="T1074" s="3">
        <v>4</v>
      </c>
      <c r="U1074" s="3">
        <v>7</v>
      </c>
      <c r="V1074" s="3">
        <v>2</v>
      </c>
      <c r="W1074" s="3">
        <v>12</v>
      </c>
      <c r="X1074" s="3">
        <v>12</v>
      </c>
      <c r="Y1074" s="3">
        <v>196</v>
      </c>
      <c r="Z1074" s="3">
        <v>86</v>
      </c>
      <c r="AA1074" s="3">
        <v>3</v>
      </c>
      <c r="AB1074" s="3">
        <v>65</v>
      </c>
      <c r="AC1074" s="3"/>
      <c r="AD1074" s="3">
        <v>807</v>
      </c>
    </row>
    <row r="1075" spans="1:30" x14ac:dyDescent="0.25">
      <c r="A1075" s="3" t="s">
        <v>291</v>
      </c>
      <c r="B1075" s="3"/>
      <c r="C1075" s="3">
        <v>1</v>
      </c>
      <c r="D1075" s="3"/>
      <c r="E1075" s="3"/>
      <c r="F1075" s="3"/>
      <c r="G1075" s="3">
        <v>1</v>
      </c>
      <c r="H1075" s="3">
        <v>1</v>
      </c>
      <c r="I1075" s="3">
        <v>1</v>
      </c>
      <c r="J1075" s="3"/>
      <c r="K1075" s="3"/>
      <c r="L1075" s="3"/>
      <c r="M1075" s="3"/>
      <c r="N1075" s="3"/>
      <c r="O1075" s="3"/>
      <c r="P1075" s="3"/>
      <c r="Q1075" s="3"/>
      <c r="R1075" s="3"/>
      <c r="S1075" s="3"/>
      <c r="T1075" s="3"/>
      <c r="U1075" s="3"/>
      <c r="V1075" s="3"/>
      <c r="W1075" s="3"/>
      <c r="X1075" s="3"/>
      <c r="Y1075" s="3">
        <v>3</v>
      </c>
      <c r="Z1075" s="3"/>
      <c r="AA1075" s="3"/>
      <c r="AB1075" s="3">
        <v>1</v>
      </c>
      <c r="AC1075" s="3"/>
      <c r="AD1075" s="3">
        <v>8</v>
      </c>
    </row>
    <row r="1076" spans="1:30" x14ac:dyDescent="0.25">
      <c r="A1076" s="3" t="s">
        <v>292</v>
      </c>
      <c r="B1076" s="3"/>
      <c r="C1076" s="3">
        <v>4</v>
      </c>
      <c r="D1076" s="3"/>
      <c r="E1076" s="3">
        <v>42</v>
      </c>
      <c r="F1076" s="3">
        <v>1</v>
      </c>
      <c r="G1076" s="3">
        <v>3</v>
      </c>
      <c r="H1076" s="3">
        <v>2</v>
      </c>
      <c r="I1076" s="3">
        <v>12</v>
      </c>
      <c r="J1076" s="3">
        <v>1</v>
      </c>
      <c r="K1076" s="3">
        <v>1</v>
      </c>
      <c r="L1076" s="3"/>
      <c r="M1076" s="3"/>
      <c r="N1076" s="3">
        <v>2</v>
      </c>
      <c r="O1076" s="3">
        <v>1</v>
      </c>
      <c r="P1076" s="3">
        <v>7</v>
      </c>
      <c r="Q1076" s="3">
        <v>1</v>
      </c>
      <c r="R1076" s="3">
        <v>2</v>
      </c>
      <c r="S1076" s="3"/>
      <c r="T1076" s="3"/>
      <c r="U1076" s="3">
        <v>1</v>
      </c>
      <c r="V1076" s="3">
        <v>6</v>
      </c>
      <c r="W1076" s="3">
        <v>2</v>
      </c>
      <c r="X1076" s="3">
        <v>14</v>
      </c>
      <c r="Y1076" s="3">
        <v>95</v>
      </c>
      <c r="Z1076" s="3">
        <v>4</v>
      </c>
      <c r="AA1076" s="3">
        <v>3</v>
      </c>
      <c r="AB1076" s="3">
        <v>13</v>
      </c>
      <c r="AC1076" s="3"/>
      <c r="AD1076" s="3">
        <v>217</v>
      </c>
    </row>
    <row r="1077" spans="1:30" x14ac:dyDescent="0.25">
      <c r="A1077" s="3" t="s">
        <v>293</v>
      </c>
      <c r="B1077" s="3"/>
      <c r="C1077" s="3"/>
      <c r="D1077" s="3"/>
      <c r="E1077" s="3"/>
      <c r="F1077" s="3"/>
      <c r="G1077" s="3">
        <v>3</v>
      </c>
      <c r="H1077" s="3"/>
      <c r="I1077" s="3"/>
      <c r="J1077" s="3"/>
      <c r="K1077" s="3"/>
      <c r="L1077" s="3"/>
      <c r="M1077" s="3"/>
      <c r="N1077" s="3"/>
      <c r="O1077" s="3"/>
      <c r="P1077" s="3"/>
      <c r="Q1077" s="3"/>
      <c r="R1077" s="3"/>
      <c r="S1077" s="3"/>
      <c r="T1077" s="3"/>
      <c r="U1077" s="3"/>
      <c r="V1077" s="3"/>
      <c r="W1077" s="3"/>
      <c r="X1077" s="3"/>
      <c r="Y1077" s="3">
        <v>2</v>
      </c>
      <c r="Z1077" s="3"/>
      <c r="AA1077" s="3"/>
      <c r="AB1077" s="3"/>
      <c r="AC1077" s="3"/>
      <c r="AD1077" s="3">
        <v>5</v>
      </c>
    </row>
    <row r="1078" spans="1:30" x14ac:dyDescent="0.25">
      <c r="A1078" s="3" t="s">
        <v>116</v>
      </c>
      <c r="B1078" s="3">
        <v>84</v>
      </c>
      <c r="C1078" s="3">
        <v>50</v>
      </c>
      <c r="D1078" s="3">
        <v>202</v>
      </c>
      <c r="E1078" s="1">
        <v>1550</v>
      </c>
      <c r="F1078" s="3">
        <v>80</v>
      </c>
      <c r="G1078" s="3">
        <v>599</v>
      </c>
      <c r="H1078" s="3">
        <v>109</v>
      </c>
      <c r="I1078" s="3">
        <v>510</v>
      </c>
      <c r="J1078" s="3">
        <v>124</v>
      </c>
      <c r="K1078" s="3">
        <v>92</v>
      </c>
      <c r="L1078" s="3">
        <v>16</v>
      </c>
      <c r="M1078" s="3">
        <v>48</v>
      </c>
      <c r="N1078" s="3">
        <v>183</v>
      </c>
      <c r="O1078" s="3">
        <v>142</v>
      </c>
      <c r="P1078" s="3">
        <v>395</v>
      </c>
      <c r="Q1078" s="3">
        <v>82</v>
      </c>
      <c r="R1078" s="3">
        <v>102</v>
      </c>
      <c r="S1078" s="3">
        <v>47</v>
      </c>
      <c r="T1078" s="3">
        <v>88</v>
      </c>
      <c r="U1078" s="3">
        <v>160</v>
      </c>
      <c r="V1078" s="3">
        <v>123</v>
      </c>
      <c r="W1078" s="3">
        <v>108</v>
      </c>
      <c r="X1078" s="3">
        <v>360</v>
      </c>
      <c r="Y1078" s="3">
        <v>5375</v>
      </c>
      <c r="Z1078" s="3">
        <v>313</v>
      </c>
      <c r="AA1078" s="3">
        <v>182</v>
      </c>
      <c r="AB1078" s="1">
        <v>1161</v>
      </c>
      <c r="AC1078" s="3">
        <v>4</v>
      </c>
      <c r="AD1078" s="1">
        <v>12289</v>
      </c>
    </row>
    <row r="1079" spans="1:30" x14ac:dyDescent="0.25">
      <c r="A1079" s="3" t="s">
        <v>222</v>
      </c>
      <c r="B1079" s="3">
        <v>16</v>
      </c>
      <c r="C1079" s="3">
        <v>9</v>
      </c>
      <c r="D1079" s="3">
        <v>21</v>
      </c>
      <c r="E1079" s="3">
        <v>74</v>
      </c>
      <c r="F1079" s="3">
        <v>13</v>
      </c>
      <c r="G1079" s="3">
        <v>40</v>
      </c>
      <c r="H1079" s="3">
        <v>21</v>
      </c>
      <c r="I1079" s="3">
        <v>19</v>
      </c>
      <c r="J1079" s="3">
        <v>19</v>
      </c>
      <c r="K1079" s="3">
        <v>6</v>
      </c>
      <c r="L1079" s="3">
        <v>1</v>
      </c>
      <c r="M1079" s="3">
        <v>12</v>
      </c>
      <c r="N1079" s="3">
        <v>16</v>
      </c>
      <c r="O1079" s="3">
        <v>15</v>
      </c>
      <c r="P1079" s="3">
        <v>33</v>
      </c>
      <c r="Q1079" s="3">
        <v>27</v>
      </c>
      <c r="R1079" s="3">
        <v>16</v>
      </c>
      <c r="S1079" s="3">
        <v>5</v>
      </c>
      <c r="T1079" s="3">
        <v>8</v>
      </c>
      <c r="U1079" s="3">
        <v>30</v>
      </c>
      <c r="V1079" s="3">
        <v>11</v>
      </c>
      <c r="W1079" s="3">
        <v>18</v>
      </c>
      <c r="X1079" s="3">
        <v>18</v>
      </c>
      <c r="Y1079" s="3">
        <v>75</v>
      </c>
      <c r="Z1079" s="3">
        <v>31</v>
      </c>
      <c r="AA1079" s="3">
        <v>65</v>
      </c>
      <c r="AB1079" s="3">
        <v>76</v>
      </c>
      <c r="AC1079" s="3">
        <v>1</v>
      </c>
      <c r="AD1079" s="3">
        <v>696</v>
      </c>
    </row>
    <row r="1080" spans="1:30" x14ac:dyDescent="0.25">
      <c r="A1080" s="3" t="s">
        <v>294</v>
      </c>
      <c r="B1080" s="3">
        <v>1</v>
      </c>
      <c r="C1080" s="3">
        <v>4</v>
      </c>
      <c r="D1080" s="3">
        <v>13</v>
      </c>
      <c r="E1080" s="3">
        <v>49</v>
      </c>
      <c r="F1080" s="3">
        <v>24</v>
      </c>
      <c r="G1080" s="3">
        <v>17</v>
      </c>
      <c r="H1080" s="3">
        <v>14</v>
      </c>
      <c r="I1080" s="3">
        <v>4</v>
      </c>
      <c r="J1080" s="3">
        <v>3</v>
      </c>
      <c r="K1080" s="3">
        <v>2</v>
      </c>
      <c r="L1080" s="3">
        <v>2</v>
      </c>
      <c r="M1080" s="3">
        <v>1</v>
      </c>
      <c r="N1080" s="3">
        <v>7</v>
      </c>
      <c r="O1080" s="3">
        <v>6</v>
      </c>
      <c r="P1080" s="3">
        <v>5</v>
      </c>
      <c r="Q1080" s="3">
        <v>4</v>
      </c>
      <c r="R1080" s="3">
        <v>5</v>
      </c>
      <c r="S1080" s="3">
        <v>5</v>
      </c>
      <c r="T1080" s="3">
        <v>3</v>
      </c>
      <c r="U1080" s="3">
        <v>11</v>
      </c>
      <c r="V1080" s="3">
        <v>2</v>
      </c>
      <c r="W1080" s="3">
        <v>4</v>
      </c>
      <c r="X1080" s="3">
        <v>10</v>
      </c>
      <c r="Y1080" s="3">
        <v>94</v>
      </c>
      <c r="Z1080" s="3">
        <v>33</v>
      </c>
      <c r="AA1080" s="3">
        <v>3</v>
      </c>
      <c r="AB1080" s="3">
        <v>8</v>
      </c>
      <c r="AC1080" s="3">
        <v>6</v>
      </c>
      <c r="AD1080" s="3">
        <v>340</v>
      </c>
    </row>
    <row r="1081" spans="1:30" x14ac:dyDescent="0.25">
      <c r="A1081" s="3" t="s">
        <v>295</v>
      </c>
      <c r="B1081" s="3"/>
      <c r="C1081" s="3"/>
      <c r="D1081" s="3">
        <v>1</v>
      </c>
      <c r="E1081" s="3"/>
      <c r="F1081" s="3">
        <v>1</v>
      </c>
      <c r="G1081" s="3"/>
      <c r="H1081" s="3"/>
      <c r="I1081" s="3"/>
      <c r="J1081" s="3"/>
      <c r="K1081" s="3"/>
      <c r="L1081" s="3"/>
      <c r="M1081" s="3"/>
      <c r="N1081" s="3"/>
      <c r="O1081" s="3"/>
      <c r="P1081" s="3">
        <v>7</v>
      </c>
      <c r="Q1081" s="3"/>
      <c r="R1081" s="3"/>
      <c r="S1081" s="3"/>
      <c r="T1081" s="3">
        <v>1</v>
      </c>
      <c r="U1081" s="3"/>
      <c r="V1081" s="3"/>
      <c r="W1081" s="3"/>
      <c r="X1081" s="3"/>
      <c r="Y1081" s="3">
        <v>1</v>
      </c>
      <c r="Z1081" s="3"/>
      <c r="AA1081" s="3">
        <v>1</v>
      </c>
      <c r="AB1081" s="3">
        <v>1</v>
      </c>
      <c r="AC1081" s="3"/>
      <c r="AD1081" s="3">
        <v>13</v>
      </c>
    </row>
    <row r="1082" spans="1:30" x14ac:dyDescent="0.25">
      <c r="A1082" s="3" t="s">
        <v>296</v>
      </c>
      <c r="B1082" s="3"/>
      <c r="C1082" s="3"/>
      <c r="D1082" s="3"/>
      <c r="E1082" s="3">
        <v>5</v>
      </c>
      <c r="F1082" s="3"/>
      <c r="G1082" s="3">
        <v>3</v>
      </c>
      <c r="H1082" s="3">
        <v>1</v>
      </c>
      <c r="I1082" s="3">
        <v>1</v>
      </c>
      <c r="J1082" s="3">
        <v>1</v>
      </c>
      <c r="K1082" s="3"/>
      <c r="L1082" s="3"/>
      <c r="M1082" s="3"/>
      <c r="N1082" s="3"/>
      <c r="O1082" s="3">
        <v>1</v>
      </c>
      <c r="P1082" s="3"/>
      <c r="Q1082" s="3">
        <v>1</v>
      </c>
      <c r="R1082" s="3"/>
      <c r="S1082" s="3"/>
      <c r="T1082" s="3"/>
      <c r="U1082" s="3">
        <v>2</v>
      </c>
      <c r="V1082" s="3"/>
      <c r="W1082" s="3"/>
      <c r="X1082" s="3">
        <v>2</v>
      </c>
      <c r="Y1082" s="3">
        <v>5</v>
      </c>
      <c r="Z1082" s="3">
        <v>3</v>
      </c>
      <c r="AA1082" s="3">
        <v>1</v>
      </c>
      <c r="AB1082" s="3">
        <v>3</v>
      </c>
      <c r="AC1082" s="3"/>
      <c r="AD1082" s="3">
        <v>29</v>
      </c>
    </row>
    <row r="1083" spans="1:30" x14ac:dyDescent="0.25">
      <c r="A1083" s="3" t="s">
        <v>223</v>
      </c>
      <c r="B1083" s="3">
        <v>1</v>
      </c>
      <c r="C1083" s="3">
        <v>3</v>
      </c>
      <c r="D1083" s="3">
        <v>7</v>
      </c>
      <c r="E1083" s="3">
        <v>21</v>
      </c>
      <c r="F1083" s="3">
        <v>4</v>
      </c>
      <c r="G1083" s="3">
        <v>13</v>
      </c>
      <c r="H1083" s="3">
        <v>6</v>
      </c>
      <c r="I1083" s="3">
        <v>5</v>
      </c>
      <c r="J1083" s="3">
        <v>2</v>
      </c>
      <c r="K1083" s="3">
        <v>3</v>
      </c>
      <c r="L1083" s="3">
        <v>4</v>
      </c>
      <c r="M1083" s="3">
        <v>2</v>
      </c>
      <c r="N1083" s="3">
        <v>5</v>
      </c>
      <c r="O1083" s="3">
        <v>2</v>
      </c>
      <c r="P1083" s="3">
        <v>9</v>
      </c>
      <c r="Q1083" s="3">
        <v>2</v>
      </c>
      <c r="R1083" s="3">
        <v>7</v>
      </c>
      <c r="S1083" s="3">
        <v>3</v>
      </c>
      <c r="T1083" s="3">
        <v>3</v>
      </c>
      <c r="U1083" s="3">
        <v>4</v>
      </c>
      <c r="V1083" s="3">
        <v>9</v>
      </c>
      <c r="W1083" s="3">
        <v>16</v>
      </c>
      <c r="X1083" s="3">
        <v>4</v>
      </c>
      <c r="Y1083" s="3">
        <v>70</v>
      </c>
      <c r="Z1083" s="3">
        <v>6</v>
      </c>
      <c r="AA1083" s="3">
        <v>3</v>
      </c>
      <c r="AB1083" s="3">
        <v>18</v>
      </c>
      <c r="AC1083" s="3">
        <v>1</v>
      </c>
      <c r="AD1083" s="3">
        <v>233</v>
      </c>
    </row>
    <row r="1084" spans="1:30" x14ac:dyDescent="0.25">
      <c r="A1084" s="3" t="s">
        <v>224</v>
      </c>
      <c r="B1084" s="3">
        <v>5</v>
      </c>
      <c r="C1084" s="3">
        <v>3</v>
      </c>
      <c r="D1084" s="3">
        <v>7</v>
      </c>
      <c r="E1084" s="3">
        <v>22</v>
      </c>
      <c r="F1084" s="3">
        <v>5</v>
      </c>
      <c r="G1084" s="3">
        <v>6</v>
      </c>
      <c r="H1084" s="3">
        <v>3</v>
      </c>
      <c r="I1084" s="3">
        <v>6</v>
      </c>
      <c r="J1084" s="3">
        <v>1</v>
      </c>
      <c r="K1084" s="3">
        <v>1</v>
      </c>
      <c r="L1084" s="3">
        <v>1</v>
      </c>
      <c r="M1084" s="3">
        <v>2</v>
      </c>
      <c r="N1084" s="3">
        <v>3</v>
      </c>
      <c r="O1084" s="3">
        <v>3</v>
      </c>
      <c r="P1084" s="3">
        <v>8</v>
      </c>
      <c r="Q1084" s="3">
        <v>1</v>
      </c>
      <c r="R1084" s="3">
        <v>7</v>
      </c>
      <c r="S1084" s="3">
        <v>6</v>
      </c>
      <c r="T1084" s="3">
        <v>1</v>
      </c>
      <c r="U1084" s="3">
        <v>2</v>
      </c>
      <c r="V1084" s="3">
        <v>5</v>
      </c>
      <c r="W1084" s="3">
        <v>10</v>
      </c>
      <c r="X1084" s="3">
        <v>12</v>
      </c>
      <c r="Y1084" s="3">
        <v>61</v>
      </c>
      <c r="Z1084" s="3">
        <v>7</v>
      </c>
      <c r="AA1084" s="3">
        <v>4</v>
      </c>
      <c r="AB1084" s="3">
        <v>19</v>
      </c>
      <c r="AC1084" s="3"/>
      <c r="AD1084" s="3">
        <v>211</v>
      </c>
    </row>
    <row r="1085" spans="1:30" x14ac:dyDescent="0.25">
      <c r="A1085" s="3" t="s">
        <v>297</v>
      </c>
      <c r="B1085" s="3">
        <v>1</v>
      </c>
      <c r="C1085" s="3"/>
      <c r="D1085" s="3"/>
      <c r="E1085" s="3"/>
      <c r="F1085" s="3">
        <v>1</v>
      </c>
      <c r="G1085" s="3"/>
      <c r="H1085" s="3">
        <v>1</v>
      </c>
      <c r="I1085" s="3">
        <v>4</v>
      </c>
      <c r="J1085" s="3"/>
      <c r="K1085" s="3"/>
      <c r="L1085" s="3"/>
      <c r="M1085" s="3"/>
      <c r="N1085" s="3">
        <v>1</v>
      </c>
      <c r="O1085" s="3"/>
      <c r="P1085" s="3">
        <v>1</v>
      </c>
      <c r="Q1085" s="3"/>
      <c r="R1085" s="3"/>
      <c r="S1085" s="3"/>
      <c r="T1085" s="3"/>
      <c r="U1085" s="3"/>
      <c r="V1085" s="3"/>
      <c r="W1085" s="3">
        <v>3</v>
      </c>
      <c r="X1085" s="3">
        <v>1</v>
      </c>
      <c r="Y1085" s="3">
        <v>6</v>
      </c>
      <c r="Z1085" s="3"/>
      <c r="AA1085" s="3"/>
      <c r="AB1085" s="3"/>
      <c r="AC1085" s="3"/>
      <c r="AD1085" s="3">
        <v>19</v>
      </c>
    </row>
    <row r="1086" spans="1:30" x14ac:dyDescent="0.25">
      <c r="A1086" s="3" t="s">
        <v>298</v>
      </c>
      <c r="B1086" s="3">
        <v>34</v>
      </c>
      <c r="C1086" s="3">
        <v>17</v>
      </c>
      <c r="D1086" s="3">
        <v>58</v>
      </c>
      <c r="E1086" s="3">
        <v>224</v>
      </c>
      <c r="F1086" s="3">
        <v>17</v>
      </c>
      <c r="G1086" s="3">
        <v>62</v>
      </c>
      <c r="H1086" s="3">
        <v>32</v>
      </c>
      <c r="I1086" s="3">
        <v>71</v>
      </c>
      <c r="J1086" s="3">
        <v>50</v>
      </c>
      <c r="K1086" s="3">
        <v>32</v>
      </c>
      <c r="L1086" s="3">
        <v>1</v>
      </c>
      <c r="M1086" s="3">
        <v>6</v>
      </c>
      <c r="N1086" s="3">
        <v>20</v>
      </c>
      <c r="O1086" s="3">
        <v>24</v>
      </c>
      <c r="P1086" s="3">
        <v>40</v>
      </c>
      <c r="Q1086" s="3">
        <v>10</v>
      </c>
      <c r="R1086" s="3">
        <v>35</v>
      </c>
      <c r="S1086" s="3">
        <v>18</v>
      </c>
      <c r="T1086" s="3">
        <v>9</v>
      </c>
      <c r="U1086" s="3">
        <v>71</v>
      </c>
      <c r="V1086" s="3">
        <v>36</v>
      </c>
      <c r="W1086" s="3">
        <v>81</v>
      </c>
      <c r="X1086" s="3">
        <v>59</v>
      </c>
      <c r="Y1086" s="3">
        <v>472</v>
      </c>
      <c r="Z1086" s="3">
        <v>67</v>
      </c>
      <c r="AA1086" s="3">
        <v>47</v>
      </c>
      <c r="AB1086" s="3">
        <v>19</v>
      </c>
      <c r="AC1086" s="3"/>
      <c r="AD1086" s="1">
        <v>1612</v>
      </c>
    </row>
    <row r="1087" spans="1:30" x14ac:dyDescent="0.25">
      <c r="A1087" s="3" t="s">
        <v>320</v>
      </c>
      <c r="B1087" s="3"/>
      <c r="C1087" s="3"/>
      <c r="D1087" s="3">
        <v>2</v>
      </c>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v>2</v>
      </c>
    </row>
    <row r="1088" spans="1:30" x14ac:dyDescent="0.25">
      <c r="A1088" s="3" t="s">
        <v>225</v>
      </c>
      <c r="B1088" s="3">
        <v>5</v>
      </c>
      <c r="C1088" s="3">
        <v>15</v>
      </c>
      <c r="D1088" s="3">
        <v>47</v>
      </c>
      <c r="E1088" s="3">
        <v>116</v>
      </c>
      <c r="F1088" s="3">
        <v>17</v>
      </c>
      <c r="G1088" s="3">
        <v>60</v>
      </c>
      <c r="H1088" s="3">
        <v>19</v>
      </c>
      <c r="I1088" s="3">
        <v>32</v>
      </c>
      <c r="J1088" s="3">
        <v>18</v>
      </c>
      <c r="K1088" s="3">
        <v>40</v>
      </c>
      <c r="L1088" s="3">
        <v>7</v>
      </c>
      <c r="M1088" s="3">
        <v>12</v>
      </c>
      <c r="N1088" s="3">
        <v>39</v>
      </c>
      <c r="O1088" s="3">
        <v>20</v>
      </c>
      <c r="P1088" s="3">
        <v>26</v>
      </c>
      <c r="Q1088" s="3">
        <v>4</v>
      </c>
      <c r="R1088" s="3">
        <v>46</v>
      </c>
      <c r="S1088" s="3">
        <v>27</v>
      </c>
      <c r="T1088" s="3">
        <v>8</v>
      </c>
      <c r="U1088" s="3">
        <v>30</v>
      </c>
      <c r="V1088" s="3">
        <v>34</v>
      </c>
      <c r="W1088" s="3">
        <v>37</v>
      </c>
      <c r="X1088" s="3">
        <v>33</v>
      </c>
      <c r="Y1088" s="3">
        <v>156</v>
      </c>
      <c r="Z1088" s="3">
        <v>90</v>
      </c>
      <c r="AA1088" s="3">
        <v>25</v>
      </c>
      <c r="AB1088" s="3"/>
      <c r="AC1088" s="3">
        <v>7</v>
      </c>
      <c r="AD1088" s="3">
        <v>970</v>
      </c>
    </row>
    <row r="1089" spans="1:30" x14ac:dyDescent="0.25">
      <c r="A1089" s="3" t="s">
        <v>226</v>
      </c>
      <c r="B1089" s="3">
        <v>4</v>
      </c>
      <c r="C1089" s="3">
        <v>1</v>
      </c>
      <c r="D1089" s="3">
        <v>10</v>
      </c>
      <c r="E1089" s="3">
        <v>16</v>
      </c>
      <c r="F1089" s="3"/>
      <c r="G1089" s="3">
        <v>10</v>
      </c>
      <c r="H1089" s="3">
        <v>13</v>
      </c>
      <c r="I1089" s="3">
        <v>7</v>
      </c>
      <c r="J1089" s="3">
        <v>3</v>
      </c>
      <c r="K1089" s="3">
        <v>4</v>
      </c>
      <c r="L1089" s="3"/>
      <c r="M1089" s="3">
        <v>2</v>
      </c>
      <c r="N1089" s="3">
        <v>3</v>
      </c>
      <c r="O1089" s="3">
        <v>2</v>
      </c>
      <c r="P1089" s="3">
        <v>3</v>
      </c>
      <c r="Q1089" s="3">
        <v>1</v>
      </c>
      <c r="R1089" s="3">
        <v>4</v>
      </c>
      <c r="S1089" s="3">
        <v>2</v>
      </c>
      <c r="T1089" s="3"/>
      <c r="U1089" s="3">
        <v>2</v>
      </c>
      <c r="V1089" s="3">
        <v>5</v>
      </c>
      <c r="W1089" s="3">
        <v>11</v>
      </c>
      <c r="X1089" s="3">
        <v>6</v>
      </c>
      <c r="Y1089" s="3">
        <v>23</v>
      </c>
      <c r="Z1089" s="3">
        <v>16</v>
      </c>
      <c r="AA1089" s="3">
        <v>2</v>
      </c>
      <c r="AB1089" s="3">
        <v>2</v>
      </c>
      <c r="AC1089" s="3"/>
      <c r="AD1089" s="3">
        <v>152</v>
      </c>
    </row>
    <row r="1090" spans="1:30" x14ac:dyDescent="0.25">
      <c r="A1090" s="3" t="s">
        <v>227</v>
      </c>
      <c r="B1090" s="3">
        <v>1</v>
      </c>
      <c r="C1090" s="3">
        <v>3</v>
      </c>
      <c r="D1090" s="3">
        <v>14</v>
      </c>
      <c r="E1090" s="3">
        <v>37</v>
      </c>
      <c r="F1090" s="3">
        <v>1</v>
      </c>
      <c r="G1090" s="3">
        <v>23</v>
      </c>
      <c r="H1090" s="3">
        <v>9</v>
      </c>
      <c r="I1090" s="3">
        <v>13</v>
      </c>
      <c r="J1090" s="3">
        <v>10</v>
      </c>
      <c r="K1090" s="3">
        <v>6</v>
      </c>
      <c r="L1090" s="3">
        <v>1</v>
      </c>
      <c r="M1090" s="3">
        <v>7</v>
      </c>
      <c r="N1090" s="3">
        <v>5</v>
      </c>
      <c r="O1090" s="3">
        <v>6</v>
      </c>
      <c r="P1090" s="3">
        <v>7</v>
      </c>
      <c r="Q1090" s="3">
        <v>2</v>
      </c>
      <c r="R1090" s="3">
        <v>12</v>
      </c>
      <c r="S1090" s="3">
        <v>3</v>
      </c>
      <c r="T1090" s="3">
        <v>4</v>
      </c>
      <c r="U1090" s="3">
        <v>8</v>
      </c>
      <c r="V1090" s="3">
        <v>7</v>
      </c>
      <c r="W1090" s="3">
        <v>21</v>
      </c>
      <c r="X1090" s="3">
        <v>16</v>
      </c>
      <c r="Y1090" s="3">
        <v>73</v>
      </c>
      <c r="Z1090" s="3">
        <v>30</v>
      </c>
      <c r="AA1090" s="3">
        <v>8</v>
      </c>
      <c r="AB1090" s="3">
        <v>8</v>
      </c>
      <c r="AC1090" s="3"/>
      <c r="AD1090" s="3">
        <v>335</v>
      </c>
    </row>
    <row r="1091" spans="1:30" x14ac:dyDescent="0.25">
      <c r="A1091" s="3" t="s">
        <v>127</v>
      </c>
      <c r="B1091" s="3">
        <v>117</v>
      </c>
      <c r="C1091" s="3">
        <v>257</v>
      </c>
      <c r="D1091" s="3">
        <v>357</v>
      </c>
      <c r="E1091" s="3">
        <v>795</v>
      </c>
      <c r="F1091" s="3">
        <v>368</v>
      </c>
      <c r="G1091" s="3">
        <v>521</v>
      </c>
      <c r="H1091" s="3">
        <v>137</v>
      </c>
      <c r="I1091" s="3">
        <v>381</v>
      </c>
      <c r="J1091" s="3">
        <v>129</v>
      </c>
      <c r="K1091" s="3">
        <v>188</v>
      </c>
      <c r="L1091" s="3">
        <v>42</v>
      </c>
      <c r="M1091" s="3">
        <v>173</v>
      </c>
      <c r="N1091" s="3">
        <v>252</v>
      </c>
      <c r="O1091" s="3">
        <v>116</v>
      </c>
      <c r="P1091" s="3">
        <v>264</v>
      </c>
      <c r="Q1091" s="3">
        <v>117</v>
      </c>
      <c r="R1091" s="3">
        <v>218</v>
      </c>
      <c r="S1091" s="3">
        <v>116</v>
      </c>
      <c r="T1091" s="3">
        <v>92</v>
      </c>
      <c r="U1091" s="3">
        <v>401</v>
      </c>
      <c r="V1091" s="3">
        <v>262</v>
      </c>
      <c r="W1091" s="3">
        <v>203</v>
      </c>
      <c r="X1091" s="3">
        <v>190</v>
      </c>
      <c r="Y1091" s="3">
        <v>2377</v>
      </c>
      <c r="Z1091" s="3">
        <v>429</v>
      </c>
      <c r="AA1091" s="3">
        <v>223</v>
      </c>
      <c r="AB1091" s="3"/>
      <c r="AC1091" s="3">
        <v>70</v>
      </c>
      <c r="AD1091" s="1">
        <v>8795</v>
      </c>
    </row>
    <row r="1092" spans="1:30" x14ac:dyDescent="0.25">
      <c r="A1092" s="3" t="s">
        <v>128</v>
      </c>
      <c r="B1092" s="3">
        <v>113</v>
      </c>
      <c r="C1092" s="3">
        <v>60</v>
      </c>
      <c r="D1092" s="3">
        <v>177</v>
      </c>
      <c r="E1092" s="3">
        <v>784</v>
      </c>
      <c r="F1092" s="3">
        <v>118</v>
      </c>
      <c r="G1092" s="3">
        <v>296</v>
      </c>
      <c r="H1092" s="3">
        <v>186</v>
      </c>
      <c r="I1092" s="3">
        <v>188</v>
      </c>
      <c r="J1092" s="3">
        <v>150</v>
      </c>
      <c r="K1092" s="3">
        <v>126</v>
      </c>
      <c r="L1092" s="3">
        <v>29</v>
      </c>
      <c r="M1092" s="3">
        <v>63</v>
      </c>
      <c r="N1092" s="3">
        <v>89</v>
      </c>
      <c r="O1092" s="3">
        <v>106</v>
      </c>
      <c r="P1092" s="3">
        <v>153</v>
      </c>
      <c r="Q1092" s="3">
        <v>41</v>
      </c>
      <c r="R1092" s="3">
        <v>120</v>
      </c>
      <c r="S1092" s="3">
        <v>77</v>
      </c>
      <c r="T1092" s="3">
        <v>59</v>
      </c>
      <c r="U1092" s="3">
        <v>232</v>
      </c>
      <c r="V1092" s="3">
        <v>154</v>
      </c>
      <c r="W1092" s="3">
        <v>299</v>
      </c>
      <c r="X1092" s="3">
        <v>187</v>
      </c>
      <c r="Y1092" s="3">
        <v>1011</v>
      </c>
      <c r="Z1092" s="3">
        <v>342</v>
      </c>
      <c r="AA1092" s="3">
        <v>162</v>
      </c>
      <c r="AB1092" s="3">
        <v>208</v>
      </c>
      <c r="AC1092" s="3">
        <v>2</v>
      </c>
      <c r="AD1092" s="1">
        <v>5532</v>
      </c>
    </row>
    <row r="1093" spans="1:30" x14ac:dyDescent="0.25">
      <c r="A1093" s="3" t="s">
        <v>228</v>
      </c>
      <c r="B1093" s="3">
        <v>4</v>
      </c>
      <c r="C1093" s="3">
        <v>1</v>
      </c>
      <c r="D1093" s="3">
        <v>8</v>
      </c>
      <c r="E1093" s="3">
        <v>18</v>
      </c>
      <c r="F1093" s="3">
        <v>4</v>
      </c>
      <c r="G1093" s="3">
        <v>13</v>
      </c>
      <c r="H1093" s="3">
        <v>8</v>
      </c>
      <c r="I1093" s="3">
        <v>9</v>
      </c>
      <c r="J1093" s="3">
        <v>4</v>
      </c>
      <c r="K1093" s="3">
        <v>4</v>
      </c>
      <c r="L1093" s="3"/>
      <c r="M1093" s="3">
        <v>4</v>
      </c>
      <c r="N1093" s="3">
        <v>4</v>
      </c>
      <c r="O1093" s="3">
        <v>6</v>
      </c>
      <c r="P1093" s="3">
        <v>1</v>
      </c>
      <c r="Q1093" s="3">
        <v>1</v>
      </c>
      <c r="R1093" s="3">
        <v>2</v>
      </c>
      <c r="S1093" s="3">
        <v>7</v>
      </c>
      <c r="T1093" s="3"/>
      <c r="U1093" s="3">
        <v>2</v>
      </c>
      <c r="V1093" s="3">
        <v>3</v>
      </c>
      <c r="W1093" s="3">
        <v>18</v>
      </c>
      <c r="X1093" s="3">
        <v>6</v>
      </c>
      <c r="Y1093" s="3">
        <v>45</v>
      </c>
      <c r="Z1093" s="3">
        <v>13</v>
      </c>
      <c r="AA1093" s="3">
        <v>8</v>
      </c>
      <c r="AB1093" s="3">
        <v>8</v>
      </c>
      <c r="AC1093" s="3"/>
      <c r="AD1093" s="3">
        <v>201</v>
      </c>
    </row>
    <row r="1094" spans="1:30" x14ac:dyDescent="0.25">
      <c r="A1094" s="3" t="s">
        <v>229</v>
      </c>
      <c r="B1094" s="3">
        <v>5</v>
      </c>
      <c r="C1094" s="3">
        <v>3</v>
      </c>
      <c r="D1094" s="3">
        <v>24</v>
      </c>
      <c r="E1094" s="3">
        <v>69</v>
      </c>
      <c r="F1094" s="3">
        <v>1</v>
      </c>
      <c r="G1094" s="3">
        <v>32</v>
      </c>
      <c r="H1094" s="3">
        <v>13</v>
      </c>
      <c r="I1094" s="3">
        <v>21</v>
      </c>
      <c r="J1094" s="3">
        <v>17</v>
      </c>
      <c r="K1094" s="3">
        <v>13</v>
      </c>
      <c r="L1094" s="3"/>
      <c r="M1094" s="3">
        <v>12</v>
      </c>
      <c r="N1094" s="3">
        <v>9</v>
      </c>
      <c r="O1094" s="3">
        <v>9</v>
      </c>
      <c r="P1094" s="3">
        <v>10</v>
      </c>
      <c r="Q1094" s="3">
        <v>4</v>
      </c>
      <c r="R1094" s="3">
        <v>9</v>
      </c>
      <c r="S1094" s="3">
        <v>6</v>
      </c>
      <c r="T1094" s="3">
        <v>1</v>
      </c>
      <c r="U1094" s="3">
        <v>8</v>
      </c>
      <c r="V1094" s="3">
        <v>13</v>
      </c>
      <c r="W1094" s="3">
        <v>38</v>
      </c>
      <c r="X1094" s="3">
        <v>12</v>
      </c>
      <c r="Y1094" s="3">
        <v>125</v>
      </c>
      <c r="Z1094" s="3">
        <v>21</v>
      </c>
      <c r="AA1094" s="3">
        <v>12</v>
      </c>
      <c r="AB1094" s="3">
        <v>12</v>
      </c>
      <c r="AC1094" s="3"/>
      <c r="AD1094" s="3">
        <v>499</v>
      </c>
    </row>
    <row r="1095" spans="1:30" x14ac:dyDescent="0.25">
      <c r="A1095" s="3" t="s">
        <v>310</v>
      </c>
      <c r="B1095" s="3">
        <v>18</v>
      </c>
      <c r="C1095" s="3">
        <v>23</v>
      </c>
      <c r="D1095" s="3">
        <v>32</v>
      </c>
      <c r="E1095" s="3">
        <v>130</v>
      </c>
      <c r="F1095" s="3">
        <v>20</v>
      </c>
      <c r="G1095" s="3">
        <v>37</v>
      </c>
      <c r="H1095" s="3">
        <v>6</v>
      </c>
      <c r="I1095" s="3">
        <v>62</v>
      </c>
      <c r="J1095" s="3">
        <v>10</v>
      </c>
      <c r="K1095" s="3">
        <v>27</v>
      </c>
      <c r="L1095" s="3">
        <v>1</v>
      </c>
      <c r="M1095" s="3">
        <v>6</v>
      </c>
      <c r="N1095" s="3">
        <v>11</v>
      </c>
      <c r="O1095" s="3">
        <v>28</v>
      </c>
      <c r="P1095" s="3">
        <v>35</v>
      </c>
      <c r="Q1095" s="3">
        <v>13</v>
      </c>
      <c r="R1095" s="3">
        <v>43</v>
      </c>
      <c r="S1095" s="3">
        <v>14</v>
      </c>
      <c r="T1095" s="3">
        <v>1</v>
      </c>
      <c r="U1095" s="3">
        <v>47</v>
      </c>
      <c r="V1095" s="3">
        <v>34</v>
      </c>
      <c r="W1095" s="3">
        <v>43</v>
      </c>
      <c r="X1095" s="3">
        <v>38</v>
      </c>
      <c r="Y1095" s="3">
        <v>311</v>
      </c>
      <c r="Z1095" s="3">
        <v>47</v>
      </c>
      <c r="AA1095" s="3">
        <v>24</v>
      </c>
      <c r="AB1095" s="3">
        <v>17</v>
      </c>
      <c r="AC1095" s="3"/>
      <c r="AD1095" s="1">
        <v>1078</v>
      </c>
    </row>
    <row r="1096" spans="1:30" x14ac:dyDescent="0.25">
      <c r="A1096" s="3" t="s">
        <v>299</v>
      </c>
      <c r="B1096" s="3">
        <v>1</v>
      </c>
      <c r="C1096" s="3"/>
      <c r="D1096" s="3">
        <v>5</v>
      </c>
      <c r="E1096" s="3">
        <v>3</v>
      </c>
      <c r="F1096" s="3"/>
      <c r="G1096" s="3">
        <v>5</v>
      </c>
      <c r="H1096" s="3">
        <v>2</v>
      </c>
      <c r="I1096" s="3"/>
      <c r="J1096" s="3">
        <v>1</v>
      </c>
      <c r="K1096" s="3">
        <v>1</v>
      </c>
      <c r="L1096" s="3"/>
      <c r="M1096" s="3"/>
      <c r="N1096" s="3">
        <v>2</v>
      </c>
      <c r="O1096" s="3"/>
      <c r="P1096" s="3">
        <v>1</v>
      </c>
      <c r="Q1096" s="3"/>
      <c r="R1096" s="3"/>
      <c r="S1096" s="3"/>
      <c r="T1096" s="3">
        <v>4</v>
      </c>
      <c r="U1096" s="3">
        <v>5</v>
      </c>
      <c r="V1096" s="3">
        <v>1</v>
      </c>
      <c r="W1096" s="3">
        <v>1</v>
      </c>
      <c r="X1096" s="3">
        <v>4</v>
      </c>
      <c r="Y1096" s="3">
        <v>9</v>
      </c>
      <c r="Z1096" s="3">
        <v>4</v>
      </c>
      <c r="AA1096" s="3">
        <v>6</v>
      </c>
      <c r="AB1096" s="3"/>
      <c r="AC1096" s="3"/>
      <c r="AD1096" s="3">
        <v>55</v>
      </c>
    </row>
    <row r="1097" spans="1:30" x14ac:dyDescent="0.25">
      <c r="A1097" s="3" t="s">
        <v>300</v>
      </c>
      <c r="B1097" s="3"/>
      <c r="C1097" s="3"/>
      <c r="D1097" s="3"/>
      <c r="E1097" s="3">
        <v>5</v>
      </c>
      <c r="F1097" s="3"/>
      <c r="G1097" s="3">
        <v>2</v>
      </c>
      <c r="H1097" s="3"/>
      <c r="I1097" s="3">
        <v>2</v>
      </c>
      <c r="J1097" s="3">
        <v>3</v>
      </c>
      <c r="K1097" s="3"/>
      <c r="L1097" s="3"/>
      <c r="M1097" s="3"/>
      <c r="N1097" s="3"/>
      <c r="O1097" s="3">
        <v>1</v>
      </c>
      <c r="P1097" s="3"/>
      <c r="Q1097" s="3"/>
      <c r="R1097" s="3"/>
      <c r="S1097" s="3">
        <v>2</v>
      </c>
      <c r="T1097" s="3"/>
      <c r="U1097" s="3"/>
      <c r="V1097" s="3"/>
      <c r="W1097" s="3"/>
      <c r="X1097" s="3">
        <v>1</v>
      </c>
      <c r="Y1097" s="3">
        <v>8</v>
      </c>
      <c r="Z1097" s="3"/>
      <c r="AA1097" s="3"/>
      <c r="AB1097" s="3"/>
      <c r="AC1097" s="3"/>
      <c r="AD1097" s="3">
        <v>24</v>
      </c>
    </row>
    <row r="1098" spans="1:30" x14ac:dyDescent="0.25">
      <c r="A1098" s="3" t="s">
        <v>315</v>
      </c>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v>1</v>
      </c>
      <c r="Z1098" s="3"/>
      <c r="AA1098" s="3"/>
      <c r="AB1098" s="3"/>
      <c r="AC1098" s="3"/>
      <c r="AD1098" s="3">
        <v>1</v>
      </c>
    </row>
    <row r="1099" spans="1:30" x14ac:dyDescent="0.25">
      <c r="A1099" s="3" t="s">
        <v>230</v>
      </c>
      <c r="B1099" s="3">
        <v>9</v>
      </c>
      <c r="C1099" s="3">
        <v>16</v>
      </c>
      <c r="D1099" s="3">
        <v>17</v>
      </c>
      <c r="E1099" s="3">
        <v>157</v>
      </c>
      <c r="F1099" s="3">
        <v>27</v>
      </c>
      <c r="G1099" s="3">
        <v>146</v>
      </c>
      <c r="H1099" s="3">
        <v>23</v>
      </c>
      <c r="I1099" s="3">
        <v>46</v>
      </c>
      <c r="J1099" s="3">
        <v>8</v>
      </c>
      <c r="K1099" s="3">
        <v>13</v>
      </c>
      <c r="L1099" s="3">
        <v>9</v>
      </c>
      <c r="M1099" s="3">
        <v>8</v>
      </c>
      <c r="N1099" s="3">
        <v>18</v>
      </c>
      <c r="O1099" s="3">
        <v>36</v>
      </c>
      <c r="P1099" s="3">
        <v>40</v>
      </c>
      <c r="Q1099" s="3">
        <v>9</v>
      </c>
      <c r="R1099" s="3">
        <v>13</v>
      </c>
      <c r="S1099" s="3">
        <v>13</v>
      </c>
      <c r="T1099" s="3">
        <v>7</v>
      </c>
      <c r="U1099" s="3">
        <v>39</v>
      </c>
      <c r="V1099" s="3">
        <v>13</v>
      </c>
      <c r="W1099" s="3">
        <v>32</v>
      </c>
      <c r="X1099" s="3">
        <v>44</v>
      </c>
      <c r="Y1099" s="3">
        <v>260</v>
      </c>
      <c r="Z1099" s="3">
        <v>30</v>
      </c>
      <c r="AA1099" s="3">
        <v>30</v>
      </c>
      <c r="AB1099" s="3">
        <v>189</v>
      </c>
      <c r="AC1099" s="3">
        <v>1</v>
      </c>
      <c r="AD1099" s="1">
        <v>1253</v>
      </c>
    </row>
    <row r="1100" spans="1:30" x14ac:dyDescent="0.25">
      <c r="A1100" s="3" t="s">
        <v>257</v>
      </c>
      <c r="B1100" s="3"/>
      <c r="C1100" s="3"/>
      <c r="D1100" s="3"/>
      <c r="E1100" s="3">
        <v>3</v>
      </c>
      <c r="F1100" s="3">
        <v>1</v>
      </c>
      <c r="G1100" s="3">
        <v>1</v>
      </c>
      <c r="H1100" s="3"/>
      <c r="I1100" s="3">
        <v>4</v>
      </c>
      <c r="J1100" s="3"/>
      <c r="K1100" s="3"/>
      <c r="L1100" s="3"/>
      <c r="M1100" s="3">
        <v>1</v>
      </c>
      <c r="N1100" s="3">
        <v>1</v>
      </c>
      <c r="O1100" s="3"/>
      <c r="P1100" s="3"/>
      <c r="Q1100" s="3"/>
      <c r="R1100" s="3">
        <v>1</v>
      </c>
      <c r="S1100" s="3">
        <v>1</v>
      </c>
      <c r="T1100" s="3"/>
      <c r="U1100" s="3"/>
      <c r="V1100" s="3">
        <v>2</v>
      </c>
      <c r="W1100" s="3"/>
      <c r="X1100" s="3"/>
      <c r="Y1100" s="3">
        <v>8</v>
      </c>
      <c r="Z1100" s="3">
        <v>2</v>
      </c>
      <c r="AA1100" s="3"/>
      <c r="AB1100" s="3">
        <v>4</v>
      </c>
      <c r="AC1100" s="3"/>
      <c r="AD1100" s="3">
        <v>29</v>
      </c>
    </row>
    <row r="1101" spans="1:30" x14ac:dyDescent="0.25">
      <c r="A1101" s="3" t="s">
        <v>316</v>
      </c>
      <c r="B1101" s="3"/>
      <c r="C1101" s="3"/>
      <c r="D1101" s="3"/>
      <c r="E1101" s="3"/>
      <c r="F1101" s="3"/>
      <c r="G1101" s="3"/>
      <c r="H1101" s="3"/>
      <c r="I1101" s="3">
        <v>1</v>
      </c>
      <c r="J1101" s="3"/>
      <c r="K1101" s="3"/>
      <c r="L1101" s="3"/>
      <c r="M1101" s="3"/>
      <c r="N1101" s="3"/>
      <c r="O1101" s="3"/>
      <c r="P1101" s="3"/>
      <c r="Q1101" s="3"/>
      <c r="R1101" s="3"/>
      <c r="S1101" s="3"/>
      <c r="T1101" s="3"/>
      <c r="U1101" s="3"/>
      <c r="V1101" s="3"/>
      <c r="W1101" s="3"/>
      <c r="X1101" s="3"/>
      <c r="Y1101" s="3"/>
      <c r="Z1101" s="3"/>
      <c r="AA1101" s="3"/>
      <c r="AB1101" s="3"/>
      <c r="AC1101" s="3"/>
      <c r="AD1101" s="3">
        <v>1</v>
      </c>
    </row>
    <row r="1102" spans="1:30" x14ac:dyDescent="0.25">
      <c r="A1102" s="3" t="s">
        <v>231</v>
      </c>
      <c r="B1102" s="3">
        <v>1</v>
      </c>
      <c r="C1102" s="3">
        <v>5</v>
      </c>
      <c r="D1102" s="3">
        <v>3</v>
      </c>
      <c r="E1102" s="3">
        <v>51</v>
      </c>
      <c r="F1102" s="3">
        <v>1</v>
      </c>
      <c r="G1102" s="3">
        <v>32</v>
      </c>
      <c r="H1102" s="3">
        <v>27</v>
      </c>
      <c r="I1102" s="3">
        <v>5</v>
      </c>
      <c r="J1102" s="3">
        <v>15</v>
      </c>
      <c r="K1102" s="3">
        <v>3</v>
      </c>
      <c r="L1102" s="3"/>
      <c r="M1102" s="3">
        <v>2</v>
      </c>
      <c r="N1102" s="3">
        <v>7</v>
      </c>
      <c r="O1102" s="3">
        <v>4</v>
      </c>
      <c r="P1102" s="3">
        <v>2</v>
      </c>
      <c r="Q1102" s="3">
        <v>2</v>
      </c>
      <c r="R1102" s="3">
        <v>2</v>
      </c>
      <c r="S1102" s="3">
        <v>8</v>
      </c>
      <c r="T1102" s="3">
        <v>1</v>
      </c>
      <c r="U1102" s="3">
        <v>14</v>
      </c>
      <c r="V1102" s="3"/>
      <c r="W1102" s="3">
        <v>9</v>
      </c>
      <c r="X1102" s="3">
        <v>1</v>
      </c>
      <c r="Y1102" s="3">
        <v>19</v>
      </c>
      <c r="Z1102" s="3">
        <v>45</v>
      </c>
      <c r="AA1102" s="3">
        <v>17</v>
      </c>
      <c r="AB1102" s="3"/>
      <c r="AC1102" s="3">
        <v>4</v>
      </c>
      <c r="AD1102" s="3">
        <v>280</v>
      </c>
    </row>
    <row r="1103" spans="1:30" x14ac:dyDescent="0.25">
      <c r="A1103" s="3" t="s">
        <v>134</v>
      </c>
      <c r="B1103" s="1">
        <v>7800</v>
      </c>
      <c r="C1103" s="1">
        <v>7511</v>
      </c>
      <c r="D1103" s="1">
        <v>16370</v>
      </c>
      <c r="E1103" s="1">
        <v>56091</v>
      </c>
      <c r="F1103" s="1">
        <v>12579</v>
      </c>
      <c r="G1103" s="1">
        <v>28452</v>
      </c>
      <c r="H1103" s="1">
        <v>14943</v>
      </c>
      <c r="I1103" s="1">
        <v>28928</v>
      </c>
      <c r="J1103" s="1">
        <v>13110</v>
      </c>
      <c r="K1103" s="1">
        <v>7864</v>
      </c>
      <c r="L1103" s="1">
        <v>4563</v>
      </c>
      <c r="M1103" s="1">
        <v>4980</v>
      </c>
      <c r="N1103" s="1">
        <v>12323</v>
      </c>
      <c r="O1103" s="1">
        <v>12747</v>
      </c>
      <c r="P1103" s="1">
        <v>21955</v>
      </c>
      <c r="Q1103" s="1">
        <v>6073</v>
      </c>
      <c r="R1103" s="1">
        <v>8174</v>
      </c>
      <c r="S1103" s="1">
        <v>8552</v>
      </c>
      <c r="T1103" s="1">
        <v>8361</v>
      </c>
      <c r="U1103" s="1">
        <v>21097</v>
      </c>
      <c r="V1103" s="1">
        <v>11683</v>
      </c>
      <c r="W1103" s="1">
        <v>18692</v>
      </c>
      <c r="X1103" s="1">
        <v>18830</v>
      </c>
      <c r="Y1103" s="3">
        <v>119397</v>
      </c>
      <c r="Z1103" s="3">
        <v>24130</v>
      </c>
      <c r="AA1103" s="3">
        <v>12973</v>
      </c>
      <c r="AB1103" s="1">
        <v>60211</v>
      </c>
      <c r="AC1103" s="3">
        <v>148</v>
      </c>
      <c r="AD1103" s="1">
        <v>568537</v>
      </c>
    </row>
    <row r="1104" spans="1:30" x14ac:dyDescent="0.25">
      <c r="A1104" s="3" t="s">
        <v>301</v>
      </c>
      <c r="B1104" s="3"/>
      <c r="C1104" s="3">
        <v>1</v>
      </c>
      <c r="D1104" s="3"/>
      <c r="E1104" s="3"/>
      <c r="F1104" s="3"/>
      <c r="G1104" s="3"/>
      <c r="H1104" s="3"/>
      <c r="I1104" s="3"/>
      <c r="J1104" s="3"/>
      <c r="K1104" s="3"/>
      <c r="L1104" s="3"/>
      <c r="M1104" s="3"/>
      <c r="N1104" s="3"/>
      <c r="O1104" s="3"/>
      <c r="P1104" s="3"/>
      <c r="Q1104" s="3"/>
      <c r="R1104" s="3"/>
      <c r="S1104" s="3"/>
      <c r="T1104" s="3"/>
      <c r="U1104" s="3">
        <v>2</v>
      </c>
      <c r="V1104" s="3"/>
      <c r="W1104" s="3"/>
      <c r="X1104" s="3"/>
      <c r="Y1104" s="3">
        <v>1</v>
      </c>
      <c r="Z1104" s="3"/>
      <c r="AA1104" s="3"/>
      <c r="AB1104" s="3"/>
      <c r="AC1104" s="3"/>
      <c r="AD1104" s="3">
        <v>4</v>
      </c>
    </row>
    <row r="1105" spans="1:30" x14ac:dyDescent="0.25">
      <c r="A1105" s="3" t="s">
        <v>232</v>
      </c>
      <c r="B1105" s="3">
        <v>48</v>
      </c>
      <c r="C1105" s="3">
        <v>117</v>
      </c>
      <c r="D1105" s="3">
        <v>482</v>
      </c>
      <c r="E1105" s="1">
        <v>1236</v>
      </c>
      <c r="F1105" s="3">
        <v>139</v>
      </c>
      <c r="G1105" s="3">
        <v>536</v>
      </c>
      <c r="H1105" s="3">
        <v>135</v>
      </c>
      <c r="I1105" s="3">
        <v>441</v>
      </c>
      <c r="J1105" s="3">
        <v>106</v>
      </c>
      <c r="K1105" s="3">
        <v>255</v>
      </c>
      <c r="L1105" s="3">
        <v>34</v>
      </c>
      <c r="M1105" s="3">
        <v>83</v>
      </c>
      <c r="N1105" s="3">
        <v>245</v>
      </c>
      <c r="O1105" s="3">
        <v>129</v>
      </c>
      <c r="P1105" s="3">
        <v>261</v>
      </c>
      <c r="Q1105" s="3">
        <v>53</v>
      </c>
      <c r="R1105" s="3">
        <v>276</v>
      </c>
      <c r="S1105" s="3">
        <v>122</v>
      </c>
      <c r="T1105" s="3">
        <v>63</v>
      </c>
      <c r="U1105" s="3">
        <v>330</v>
      </c>
      <c r="V1105" s="3">
        <v>229</v>
      </c>
      <c r="W1105" s="3">
        <v>271</v>
      </c>
      <c r="X1105" s="3">
        <v>403</v>
      </c>
      <c r="Y1105" s="3">
        <v>3071</v>
      </c>
      <c r="Z1105" s="3">
        <v>681</v>
      </c>
      <c r="AA1105" s="3">
        <v>242</v>
      </c>
      <c r="AB1105" s="3">
        <v>218</v>
      </c>
      <c r="AC1105" s="3">
        <v>41</v>
      </c>
      <c r="AD1105" s="1">
        <v>10247</v>
      </c>
    </row>
    <row r="1106" spans="1:30" x14ac:dyDescent="0.25">
      <c r="A1106" s="3" t="s">
        <v>317</v>
      </c>
      <c r="B1106" s="3"/>
      <c r="C1106" s="3"/>
      <c r="D1106" s="3"/>
      <c r="E1106" s="3"/>
      <c r="F1106" s="3"/>
      <c r="G1106" s="3"/>
      <c r="H1106" s="3"/>
      <c r="I1106" s="3"/>
      <c r="J1106" s="3"/>
      <c r="K1106" s="3"/>
      <c r="L1106" s="3"/>
      <c r="M1106" s="3"/>
      <c r="N1106" s="3"/>
      <c r="O1106" s="3"/>
      <c r="P1106" s="3"/>
      <c r="Q1106" s="3"/>
      <c r="R1106" s="3"/>
      <c r="S1106" s="3"/>
      <c r="T1106" s="3"/>
      <c r="U1106" s="3"/>
      <c r="V1106" s="3"/>
      <c r="W1106" s="3">
        <v>1</v>
      </c>
      <c r="X1106" s="3"/>
      <c r="Y1106" s="3"/>
      <c r="Z1106" s="3"/>
      <c r="AA1106" s="3"/>
      <c r="AB1106" s="3"/>
      <c r="AC1106" s="3"/>
      <c r="AD1106" s="3">
        <v>1</v>
      </c>
    </row>
    <row r="1107" spans="1:30" x14ac:dyDescent="0.25">
      <c r="A1107" s="3" t="s">
        <v>302</v>
      </c>
      <c r="B1107" s="3"/>
      <c r="C1107" s="3"/>
      <c r="D1107" s="3"/>
      <c r="E1107" s="3"/>
      <c r="F1107" s="3"/>
      <c r="G1107" s="3">
        <v>1</v>
      </c>
      <c r="H1107" s="3"/>
      <c r="I1107" s="3"/>
      <c r="J1107" s="3"/>
      <c r="K1107" s="3">
        <v>1</v>
      </c>
      <c r="L1107" s="3"/>
      <c r="M1107" s="3"/>
      <c r="N1107" s="3"/>
      <c r="O1107" s="3"/>
      <c r="P1107" s="3"/>
      <c r="Q1107" s="3"/>
      <c r="R1107" s="3"/>
      <c r="S1107" s="3"/>
      <c r="T1107" s="3"/>
      <c r="U1107" s="3"/>
      <c r="V1107" s="3"/>
      <c r="W1107" s="3"/>
      <c r="X1107" s="3"/>
      <c r="Y1107" s="3"/>
      <c r="Z1107" s="3"/>
      <c r="AA1107" s="3"/>
      <c r="AB1107" s="3"/>
      <c r="AC1107" s="3"/>
      <c r="AD1107" s="3">
        <v>2</v>
      </c>
    </row>
    <row r="1108" spans="1:30" x14ac:dyDescent="0.25">
      <c r="A1108" s="3" t="s">
        <v>303</v>
      </c>
      <c r="B1108" s="3"/>
      <c r="C1108" s="3"/>
      <c r="D1108" s="3"/>
      <c r="E1108" s="3">
        <v>2</v>
      </c>
      <c r="F1108" s="3"/>
      <c r="G1108" s="3"/>
      <c r="H1108" s="3"/>
      <c r="I1108" s="3"/>
      <c r="J1108" s="3"/>
      <c r="K1108" s="3"/>
      <c r="L1108" s="3"/>
      <c r="M1108" s="3"/>
      <c r="N1108" s="3"/>
      <c r="O1108" s="3">
        <v>1</v>
      </c>
      <c r="P1108" s="3">
        <v>1</v>
      </c>
      <c r="Q1108" s="3"/>
      <c r="R1108" s="3"/>
      <c r="S1108" s="3"/>
      <c r="T1108" s="3"/>
      <c r="U1108" s="3"/>
      <c r="V1108" s="3"/>
      <c r="W1108" s="3"/>
      <c r="X1108" s="3"/>
      <c r="Y1108" s="3">
        <v>6</v>
      </c>
      <c r="Z1108" s="3"/>
      <c r="AA1108" s="3"/>
      <c r="AB1108" s="3"/>
      <c r="AC1108" s="3"/>
      <c r="AD1108" s="3">
        <v>10</v>
      </c>
    </row>
    <row r="1109" spans="1:30" x14ac:dyDescent="0.25">
      <c r="A1109" s="3" t="s">
        <v>23</v>
      </c>
      <c r="B1109" s="1">
        <v>9886</v>
      </c>
      <c r="C1109" s="1">
        <v>9855</v>
      </c>
      <c r="D1109" s="1">
        <v>22445</v>
      </c>
      <c r="E1109" s="1">
        <v>77879</v>
      </c>
      <c r="F1109" s="1">
        <v>15753</v>
      </c>
      <c r="G1109" s="1">
        <v>40733</v>
      </c>
      <c r="H1109" s="1">
        <v>18931</v>
      </c>
      <c r="I1109" s="1">
        <v>36605</v>
      </c>
      <c r="J1109" s="1">
        <v>16403</v>
      </c>
      <c r="K1109" s="1">
        <v>11058</v>
      </c>
      <c r="L1109" s="1">
        <v>5219</v>
      </c>
      <c r="M1109" s="1">
        <v>6674</v>
      </c>
      <c r="N1109" s="1">
        <v>15188</v>
      </c>
      <c r="O1109" s="1">
        <v>16105</v>
      </c>
      <c r="P1109" s="1">
        <v>28373</v>
      </c>
      <c r="Q1109" s="1">
        <v>7834</v>
      </c>
      <c r="R1109" s="1">
        <v>11543</v>
      </c>
      <c r="S1109" s="1">
        <v>11105</v>
      </c>
      <c r="T1109" s="1">
        <v>9866</v>
      </c>
      <c r="U1109" s="1">
        <v>25973</v>
      </c>
      <c r="V1109" s="1">
        <v>15451</v>
      </c>
      <c r="W1109" s="1">
        <v>24283</v>
      </c>
      <c r="X1109" s="1">
        <v>24089</v>
      </c>
      <c r="Y1109" s="1">
        <v>162264</v>
      </c>
      <c r="Z1109" s="1">
        <v>31647</v>
      </c>
      <c r="AA1109" s="1">
        <v>17143</v>
      </c>
      <c r="AB1109" s="1">
        <v>75853</v>
      </c>
      <c r="AC1109" s="3">
        <v>463</v>
      </c>
      <c r="AD1109" s="1">
        <v>748621</v>
      </c>
    </row>
    <row r="1110" spans="1:30" x14ac:dyDescent="0.2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row>
    <row r="1111" spans="1:30" x14ac:dyDescent="0.25">
      <c r="A1111" s="3" t="s">
        <v>304</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row>
    <row r="1112" spans="1:30" x14ac:dyDescent="0.2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row>
    <row r="1113" spans="1:30" x14ac:dyDescent="0.25">
      <c r="A1113" s="3" t="s">
        <v>29</v>
      </c>
      <c r="B1113" s="3">
        <v>2015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row>
    <row r="1114" spans="1:30" x14ac:dyDescent="0.2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row>
    <row r="1115" spans="1:30" x14ac:dyDescent="0.2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row>
    <row r="1116" spans="1:30" x14ac:dyDescent="0.2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row>
    <row r="1117" spans="1:30" x14ac:dyDescent="0.25">
      <c r="A1117" s="3" t="s">
        <v>30</v>
      </c>
      <c r="B1117" s="3">
        <v>2015</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row>
    <row r="1118" spans="1:30" x14ac:dyDescent="0.2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row>
    <row r="1119" spans="1:30" x14ac:dyDescent="0.25">
      <c r="A1119" s="3" t="s">
        <v>42</v>
      </c>
      <c r="B1119" s="3" t="s">
        <v>268</v>
      </c>
      <c r="C1119" s="3" t="s">
        <v>44</v>
      </c>
      <c r="D1119" s="3" t="s">
        <v>45</v>
      </c>
      <c r="E1119" s="3" t="s">
        <v>46</v>
      </c>
      <c r="F1119" s="3" t="s">
        <v>47</v>
      </c>
      <c r="G1119" s="3" t="s">
        <v>48</v>
      </c>
      <c r="H1119" s="3" t="s">
        <v>49</v>
      </c>
      <c r="I1119" s="3" t="s">
        <v>50</v>
      </c>
      <c r="J1119" s="3" t="s">
        <v>51</v>
      </c>
      <c r="K1119" s="3" t="s">
        <v>52</v>
      </c>
      <c r="L1119" s="3" t="s">
        <v>53</v>
      </c>
      <c r="M1119" s="3" t="s">
        <v>54</v>
      </c>
      <c r="N1119" s="3" t="s">
        <v>55</v>
      </c>
      <c r="O1119" s="3" t="s">
        <v>56</v>
      </c>
      <c r="P1119" s="3" t="s">
        <v>57</v>
      </c>
      <c r="Q1119" s="3" t="s">
        <v>58</v>
      </c>
      <c r="R1119" s="3" t="s">
        <v>59</v>
      </c>
      <c r="S1119" s="3" t="s">
        <v>60</v>
      </c>
      <c r="T1119" s="3" t="s">
        <v>61</v>
      </c>
      <c r="U1119" s="3" t="s">
        <v>269</v>
      </c>
      <c r="V1119" s="3" t="s">
        <v>63</v>
      </c>
      <c r="W1119" s="3" t="s">
        <v>64</v>
      </c>
      <c r="X1119" s="3" t="s">
        <v>65</v>
      </c>
      <c r="Y1119" s="3" t="s">
        <v>270</v>
      </c>
      <c r="Z1119" s="3" t="s">
        <v>271</v>
      </c>
      <c r="AA1119" s="3" t="s">
        <v>306</v>
      </c>
      <c r="AB1119" s="3" t="s">
        <v>273</v>
      </c>
      <c r="AC1119" s="3" t="s">
        <v>264</v>
      </c>
      <c r="AD1119" s="3" t="s">
        <v>23</v>
      </c>
    </row>
    <row r="1120" spans="1:30" x14ac:dyDescent="0.25">
      <c r="A1120" s="3" t="s">
        <v>233</v>
      </c>
      <c r="B1120" s="3">
        <v>14</v>
      </c>
      <c r="C1120" s="3">
        <v>20</v>
      </c>
      <c r="D1120" s="3">
        <v>33</v>
      </c>
      <c r="E1120" s="3">
        <v>133</v>
      </c>
      <c r="F1120" s="3">
        <v>32</v>
      </c>
      <c r="G1120" s="3">
        <v>64</v>
      </c>
      <c r="H1120" s="3">
        <v>38</v>
      </c>
      <c r="I1120" s="3">
        <v>48</v>
      </c>
      <c r="J1120" s="3">
        <v>27</v>
      </c>
      <c r="K1120" s="3">
        <v>12</v>
      </c>
      <c r="L1120" s="3">
        <v>3</v>
      </c>
      <c r="M1120" s="3">
        <v>9</v>
      </c>
      <c r="N1120" s="3">
        <v>15</v>
      </c>
      <c r="O1120" s="3">
        <v>26</v>
      </c>
      <c r="P1120" s="3">
        <v>40</v>
      </c>
      <c r="Q1120" s="3">
        <v>18</v>
      </c>
      <c r="R1120" s="3">
        <v>11</v>
      </c>
      <c r="S1120" s="3">
        <v>17</v>
      </c>
      <c r="T1120" s="3">
        <v>14</v>
      </c>
      <c r="U1120" s="3">
        <v>32</v>
      </c>
      <c r="V1120" s="3">
        <v>18</v>
      </c>
      <c r="W1120" s="3">
        <v>40</v>
      </c>
      <c r="X1120" s="3">
        <v>30</v>
      </c>
      <c r="Y1120" s="3">
        <v>193</v>
      </c>
      <c r="Z1120" s="3">
        <v>37</v>
      </c>
      <c r="AA1120" s="3">
        <v>38</v>
      </c>
      <c r="AB1120" s="3">
        <v>150</v>
      </c>
      <c r="AC1120" s="3"/>
      <c r="AD1120" s="1">
        <v>1112</v>
      </c>
    </row>
    <row r="1121" spans="1:30" x14ac:dyDescent="0.25">
      <c r="A1121" s="3" t="s">
        <v>207</v>
      </c>
      <c r="B1121" s="3"/>
      <c r="C1121" s="3">
        <v>5</v>
      </c>
      <c r="D1121" s="3">
        <v>2</v>
      </c>
      <c r="E1121" s="3">
        <v>15</v>
      </c>
      <c r="F1121" s="3">
        <v>6</v>
      </c>
      <c r="G1121" s="3">
        <v>5</v>
      </c>
      <c r="H1121" s="3">
        <v>16</v>
      </c>
      <c r="I1121" s="3">
        <v>2</v>
      </c>
      <c r="J1121" s="3"/>
      <c r="K1121" s="3">
        <v>2</v>
      </c>
      <c r="L1121" s="3"/>
      <c r="M1121" s="3">
        <v>2</v>
      </c>
      <c r="N1121" s="3">
        <v>1</v>
      </c>
      <c r="O1121" s="3">
        <v>8</v>
      </c>
      <c r="P1121" s="3">
        <v>3</v>
      </c>
      <c r="Q1121" s="3">
        <v>1</v>
      </c>
      <c r="R1121" s="3">
        <v>2</v>
      </c>
      <c r="S1121" s="3">
        <v>3</v>
      </c>
      <c r="T1121" s="3">
        <v>1</v>
      </c>
      <c r="U1121" s="3">
        <v>9</v>
      </c>
      <c r="V1121" s="3">
        <v>1</v>
      </c>
      <c r="W1121" s="3">
        <v>12</v>
      </c>
      <c r="X1121" s="3">
        <v>1</v>
      </c>
      <c r="Y1121" s="3">
        <v>21</v>
      </c>
      <c r="Z1121" s="3">
        <v>2</v>
      </c>
      <c r="AA1121" s="3">
        <v>2</v>
      </c>
      <c r="AB1121" s="3">
        <v>24</v>
      </c>
      <c r="AC1121" s="3"/>
      <c r="AD1121" s="3">
        <v>146</v>
      </c>
    </row>
    <row r="1122" spans="1:30" x14ac:dyDescent="0.25">
      <c r="A1122" s="3" t="s">
        <v>274</v>
      </c>
      <c r="B1122" s="3"/>
      <c r="C1122" s="3">
        <v>3</v>
      </c>
      <c r="D1122" s="3">
        <v>4</v>
      </c>
      <c r="E1122" s="3">
        <v>19</v>
      </c>
      <c r="F1122" s="3">
        <v>1</v>
      </c>
      <c r="G1122" s="3">
        <v>5</v>
      </c>
      <c r="H1122" s="3">
        <v>10</v>
      </c>
      <c r="I1122" s="3">
        <v>2</v>
      </c>
      <c r="J1122" s="3">
        <v>1</v>
      </c>
      <c r="K1122" s="3">
        <v>2</v>
      </c>
      <c r="L1122" s="3"/>
      <c r="M1122" s="3">
        <v>1</v>
      </c>
      <c r="N1122" s="3">
        <v>3</v>
      </c>
      <c r="O1122" s="3">
        <v>2</v>
      </c>
      <c r="P1122" s="3">
        <v>2</v>
      </c>
      <c r="Q1122" s="3">
        <v>1</v>
      </c>
      <c r="R1122" s="3">
        <v>3</v>
      </c>
      <c r="S1122" s="3">
        <v>2</v>
      </c>
      <c r="T1122" s="3">
        <v>1</v>
      </c>
      <c r="U1122" s="3">
        <v>4</v>
      </c>
      <c r="V1122" s="3">
        <v>1</v>
      </c>
      <c r="W1122" s="3">
        <v>6</v>
      </c>
      <c r="X1122" s="3">
        <v>1</v>
      </c>
      <c r="Y1122" s="3">
        <v>21</v>
      </c>
      <c r="Z1122" s="3">
        <v>3</v>
      </c>
      <c r="AA1122" s="3">
        <v>3</v>
      </c>
      <c r="AB1122" s="3">
        <v>16</v>
      </c>
      <c r="AC1122" s="3"/>
      <c r="AD1122" s="3">
        <v>117</v>
      </c>
    </row>
    <row r="1123" spans="1:30" x14ac:dyDescent="0.25">
      <c r="A1123" s="3" t="s">
        <v>73</v>
      </c>
      <c r="B1123" s="3">
        <v>243</v>
      </c>
      <c r="C1123" s="3">
        <v>130</v>
      </c>
      <c r="D1123" s="3">
        <v>851</v>
      </c>
      <c r="E1123" s="1">
        <v>1559</v>
      </c>
      <c r="F1123" s="3">
        <v>289</v>
      </c>
      <c r="G1123" s="1">
        <v>1276</v>
      </c>
      <c r="H1123" s="3">
        <v>336</v>
      </c>
      <c r="I1123" s="3">
        <v>500</v>
      </c>
      <c r="J1123" s="3">
        <v>342</v>
      </c>
      <c r="K1123" s="3">
        <v>261</v>
      </c>
      <c r="L1123" s="3">
        <v>55</v>
      </c>
      <c r="M1123" s="3">
        <v>137</v>
      </c>
      <c r="N1123" s="3">
        <v>137</v>
      </c>
      <c r="O1123" s="3">
        <v>252</v>
      </c>
      <c r="P1123" s="3">
        <v>428</v>
      </c>
      <c r="Q1123" s="3">
        <v>125</v>
      </c>
      <c r="R1123" s="3">
        <v>329</v>
      </c>
      <c r="S1123" s="3">
        <v>327</v>
      </c>
      <c r="T1123" s="3">
        <v>111</v>
      </c>
      <c r="U1123" s="3">
        <v>451</v>
      </c>
      <c r="V1123" s="3">
        <v>401</v>
      </c>
      <c r="W1123" s="3">
        <v>874</v>
      </c>
      <c r="X1123" s="3">
        <v>508</v>
      </c>
      <c r="Y1123" s="1">
        <v>2308</v>
      </c>
      <c r="Z1123" s="3">
        <v>848</v>
      </c>
      <c r="AA1123" s="3">
        <v>417</v>
      </c>
      <c r="AB1123" s="1">
        <v>1904</v>
      </c>
      <c r="AC1123" s="3">
        <v>3</v>
      </c>
      <c r="AD1123" s="1">
        <v>15402</v>
      </c>
    </row>
    <row r="1124" spans="1:30" x14ac:dyDescent="0.25">
      <c r="A1124" s="3" t="s">
        <v>234</v>
      </c>
      <c r="B1124" s="3">
        <v>4</v>
      </c>
      <c r="C1124" s="3">
        <v>5</v>
      </c>
      <c r="D1124" s="3">
        <v>7</v>
      </c>
      <c r="E1124" s="3">
        <v>27</v>
      </c>
      <c r="F1124" s="3">
        <v>2</v>
      </c>
      <c r="G1124" s="3">
        <v>14</v>
      </c>
      <c r="H1124" s="3">
        <v>2</v>
      </c>
      <c r="I1124" s="3">
        <v>8</v>
      </c>
      <c r="J1124" s="3">
        <v>10</v>
      </c>
      <c r="K1124" s="3">
        <v>4</v>
      </c>
      <c r="L1124" s="3"/>
      <c r="M1124" s="3"/>
      <c r="N1124" s="3">
        <v>4</v>
      </c>
      <c r="O1124" s="3">
        <v>8</v>
      </c>
      <c r="P1124" s="3">
        <v>17</v>
      </c>
      <c r="Q1124" s="3">
        <v>2</v>
      </c>
      <c r="R1124" s="3">
        <v>12</v>
      </c>
      <c r="S1124" s="3">
        <v>7</v>
      </c>
      <c r="T1124" s="3">
        <v>2</v>
      </c>
      <c r="U1124" s="3">
        <v>4</v>
      </c>
      <c r="V1124" s="3">
        <v>5</v>
      </c>
      <c r="W1124" s="3">
        <v>7</v>
      </c>
      <c r="X1124" s="3">
        <v>8</v>
      </c>
      <c r="Y1124" s="3">
        <v>50</v>
      </c>
      <c r="Z1124" s="3">
        <v>6</v>
      </c>
      <c r="AA1124" s="3">
        <v>3</v>
      </c>
      <c r="AB1124" s="3">
        <v>23</v>
      </c>
      <c r="AC1124" s="3"/>
      <c r="AD1124" s="3">
        <v>241</v>
      </c>
    </row>
    <row r="1125" spans="1:30" x14ac:dyDescent="0.25">
      <c r="A1125" s="3" t="s">
        <v>275</v>
      </c>
      <c r="B1125" s="3"/>
      <c r="C1125" s="3">
        <v>4</v>
      </c>
      <c r="D1125" s="3">
        <v>3</v>
      </c>
      <c r="E1125" s="3">
        <v>9</v>
      </c>
      <c r="F1125" s="3">
        <v>3</v>
      </c>
      <c r="G1125" s="3">
        <v>7</v>
      </c>
      <c r="H1125" s="3"/>
      <c r="I1125" s="3">
        <v>3</v>
      </c>
      <c r="J1125" s="3"/>
      <c r="K1125" s="3"/>
      <c r="L1125" s="3">
        <v>1</v>
      </c>
      <c r="M1125" s="3">
        <v>1</v>
      </c>
      <c r="N1125" s="3">
        <v>2</v>
      </c>
      <c r="O1125" s="3">
        <v>2</v>
      </c>
      <c r="P1125" s="3">
        <v>4</v>
      </c>
      <c r="Q1125" s="3">
        <v>1</v>
      </c>
      <c r="R1125" s="3">
        <v>4</v>
      </c>
      <c r="S1125" s="3">
        <v>1</v>
      </c>
      <c r="T1125" s="3"/>
      <c r="U1125" s="3">
        <v>1</v>
      </c>
      <c r="V1125" s="3">
        <v>3</v>
      </c>
      <c r="W1125" s="3">
        <v>1</v>
      </c>
      <c r="X1125" s="3">
        <v>3</v>
      </c>
      <c r="Y1125" s="3">
        <v>13</v>
      </c>
      <c r="Z1125" s="3">
        <v>1</v>
      </c>
      <c r="AA1125" s="3">
        <v>1</v>
      </c>
      <c r="AB1125" s="3">
        <v>18</v>
      </c>
      <c r="AC1125" s="3"/>
      <c r="AD1125" s="3">
        <v>86</v>
      </c>
    </row>
    <row r="1126" spans="1:30" x14ac:dyDescent="0.25">
      <c r="A1126" s="3" t="s">
        <v>76</v>
      </c>
      <c r="B1126" s="3">
        <v>24</v>
      </c>
      <c r="C1126" s="3">
        <v>26</v>
      </c>
      <c r="D1126" s="3">
        <v>92</v>
      </c>
      <c r="E1126" s="3">
        <v>126</v>
      </c>
      <c r="F1126" s="3">
        <v>120</v>
      </c>
      <c r="G1126" s="3">
        <v>236</v>
      </c>
      <c r="H1126" s="3">
        <v>65</v>
      </c>
      <c r="I1126" s="3">
        <v>60</v>
      </c>
      <c r="J1126" s="3">
        <v>25</v>
      </c>
      <c r="K1126" s="3">
        <v>40</v>
      </c>
      <c r="L1126" s="3">
        <v>16</v>
      </c>
      <c r="M1126" s="3">
        <v>39</v>
      </c>
      <c r="N1126" s="3">
        <v>31</v>
      </c>
      <c r="O1126" s="3">
        <v>29</v>
      </c>
      <c r="P1126" s="3">
        <v>40</v>
      </c>
      <c r="Q1126" s="3">
        <v>23</v>
      </c>
      <c r="R1126" s="3">
        <v>78</v>
      </c>
      <c r="S1126" s="3">
        <v>119</v>
      </c>
      <c r="T1126" s="3">
        <v>14</v>
      </c>
      <c r="U1126" s="3">
        <v>41</v>
      </c>
      <c r="V1126" s="3">
        <v>71</v>
      </c>
      <c r="W1126" s="3">
        <v>84</v>
      </c>
      <c r="X1126" s="3">
        <v>105</v>
      </c>
      <c r="Y1126" s="3">
        <v>236</v>
      </c>
      <c r="Z1126" s="3">
        <v>85</v>
      </c>
      <c r="AA1126" s="3">
        <v>63</v>
      </c>
      <c r="AB1126" s="3">
        <v>219</v>
      </c>
      <c r="AC1126" s="3"/>
      <c r="AD1126" s="1">
        <v>2107</v>
      </c>
    </row>
    <row r="1127" spans="1:30" x14ac:dyDescent="0.25">
      <c r="A1127" s="3" t="s">
        <v>276</v>
      </c>
      <c r="B1127" s="3">
        <v>2</v>
      </c>
      <c r="C1127" s="3">
        <v>6</v>
      </c>
      <c r="D1127" s="3">
        <v>20</v>
      </c>
      <c r="E1127" s="3">
        <v>29</v>
      </c>
      <c r="F1127" s="3">
        <v>8</v>
      </c>
      <c r="G1127" s="3">
        <v>31</v>
      </c>
      <c r="H1127" s="3">
        <v>5</v>
      </c>
      <c r="I1127" s="3">
        <v>21</v>
      </c>
      <c r="J1127" s="3">
        <v>4</v>
      </c>
      <c r="K1127" s="3">
        <v>10</v>
      </c>
      <c r="L1127" s="3">
        <v>1</v>
      </c>
      <c r="M1127" s="3">
        <v>1</v>
      </c>
      <c r="N1127" s="3">
        <v>8</v>
      </c>
      <c r="O1127" s="3">
        <v>7</v>
      </c>
      <c r="P1127" s="3">
        <v>15</v>
      </c>
      <c r="Q1127" s="3">
        <v>4</v>
      </c>
      <c r="R1127" s="3">
        <v>12</v>
      </c>
      <c r="S1127" s="3">
        <v>9</v>
      </c>
      <c r="T1127" s="3">
        <v>7</v>
      </c>
      <c r="U1127" s="3">
        <v>13</v>
      </c>
      <c r="V1127" s="3">
        <v>11</v>
      </c>
      <c r="W1127" s="3">
        <v>10</v>
      </c>
      <c r="X1127" s="3">
        <v>23</v>
      </c>
      <c r="Y1127" s="3">
        <v>60</v>
      </c>
      <c r="Z1127" s="3">
        <v>21</v>
      </c>
      <c r="AA1127" s="3">
        <v>4</v>
      </c>
      <c r="AB1127" s="3">
        <v>65</v>
      </c>
      <c r="AC1127" s="3"/>
      <c r="AD1127" s="3">
        <v>407</v>
      </c>
    </row>
    <row r="1128" spans="1:30" x14ac:dyDescent="0.25">
      <c r="A1128" s="3" t="s">
        <v>255</v>
      </c>
      <c r="B1128" s="3">
        <v>6</v>
      </c>
      <c r="C1128" s="3">
        <v>5</v>
      </c>
      <c r="D1128" s="3">
        <v>8</v>
      </c>
      <c r="E1128" s="3">
        <v>34</v>
      </c>
      <c r="F1128" s="3">
        <v>10</v>
      </c>
      <c r="G1128" s="3">
        <v>27</v>
      </c>
      <c r="H1128" s="3">
        <v>4</v>
      </c>
      <c r="I1128" s="3">
        <v>31</v>
      </c>
      <c r="J1128" s="3">
        <v>11</v>
      </c>
      <c r="K1128" s="3">
        <v>10</v>
      </c>
      <c r="L1128" s="3">
        <v>2</v>
      </c>
      <c r="M1128" s="3">
        <v>5</v>
      </c>
      <c r="N1128" s="3">
        <v>9</v>
      </c>
      <c r="O1128" s="3">
        <v>4</v>
      </c>
      <c r="P1128" s="3">
        <v>14</v>
      </c>
      <c r="Q1128" s="3">
        <v>15</v>
      </c>
      <c r="R1128" s="3">
        <v>26</v>
      </c>
      <c r="S1128" s="3">
        <v>14</v>
      </c>
      <c r="T1128" s="3">
        <v>7</v>
      </c>
      <c r="U1128" s="3">
        <v>32</v>
      </c>
      <c r="V1128" s="3">
        <v>16</v>
      </c>
      <c r="W1128" s="3">
        <v>20</v>
      </c>
      <c r="X1128" s="3">
        <v>21</v>
      </c>
      <c r="Y1128" s="3">
        <v>67</v>
      </c>
      <c r="Z1128" s="3">
        <v>15</v>
      </c>
      <c r="AA1128" s="3">
        <v>7</v>
      </c>
      <c r="AB1128" s="3">
        <v>97</v>
      </c>
      <c r="AC1128" s="3"/>
      <c r="AD1128" s="3">
        <v>517</v>
      </c>
    </row>
    <row r="1129" spans="1:30" x14ac:dyDescent="0.25">
      <c r="A1129" s="3" t="s">
        <v>79</v>
      </c>
      <c r="B1129" s="3">
        <v>8</v>
      </c>
      <c r="C1129" s="3">
        <v>9</v>
      </c>
      <c r="D1129" s="3">
        <v>10</v>
      </c>
      <c r="E1129" s="3">
        <v>172</v>
      </c>
      <c r="F1129" s="3">
        <v>23</v>
      </c>
      <c r="G1129" s="3">
        <v>45</v>
      </c>
      <c r="H1129" s="3">
        <v>17</v>
      </c>
      <c r="I1129" s="3">
        <v>23</v>
      </c>
      <c r="J1129" s="3">
        <v>4</v>
      </c>
      <c r="K1129" s="3">
        <v>9</v>
      </c>
      <c r="L1129" s="3">
        <v>1</v>
      </c>
      <c r="M1129" s="3">
        <v>2</v>
      </c>
      <c r="N1129" s="3">
        <v>20</v>
      </c>
      <c r="O1129" s="3">
        <v>10</v>
      </c>
      <c r="P1129" s="3">
        <v>27</v>
      </c>
      <c r="Q1129" s="3">
        <v>5</v>
      </c>
      <c r="R1129" s="3">
        <v>11</v>
      </c>
      <c r="S1129" s="3">
        <v>5</v>
      </c>
      <c r="T1129" s="3">
        <v>1</v>
      </c>
      <c r="U1129" s="3">
        <v>15</v>
      </c>
      <c r="V1129" s="3">
        <v>6</v>
      </c>
      <c r="W1129" s="3">
        <v>13</v>
      </c>
      <c r="X1129" s="3">
        <v>20</v>
      </c>
      <c r="Y1129" s="3">
        <v>141</v>
      </c>
      <c r="Z1129" s="3">
        <v>26</v>
      </c>
      <c r="AA1129" s="3">
        <v>17</v>
      </c>
      <c r="AB1129" s="3"/>
      <c r="AC1129" s="3">
        <v>9</v>
      </c>
      <c r="AD1129" s="3">
        <v>649</v>
      </c>
    </row>
    <row r="1130" spans="1:30" x14ac:dyDescent="0.25">
      <c r="A1130" s="3" t="s">
        <v>80</v>
      </c>
      <c r="B1130" s="3"/>
      <c r="C1130" s="3">
        <v>3</v>
      </c>
      <c r="D1130" s="3">
        <v>1</v>
      </c>
      <c r="E1130" s="3">
        <v>5</v>
      </c>
      <c r="F1130" s="3">
        <v>1</v>
      </c>
      <c r="G1130" s="3">
        <v>2</v>
      </c>
      <c r="H1130" s="3"/>
      <c r="I1130" s="3">
        <v>2</v>
      </c>
      <c r="J1130" s="3"/>
      <c r="K1130" s="3">
        <v>1</v>
      </c>
      <c r="L1130" s="3"/>
      <c r="M1130" s="3">
        <v>1</v>
      </c>
      <c r="N1130" s="3">
        <v>11</v>
      </c>
      <c r="O1130" s="3"/>
      <c r="P1130" s="3">
        <v>12</v>
      </c>
      <c r="Q1130" s="3">
        <v>9</v>
      </c>
      <c r="R1130" s="3"/>
      <c r="S1130" s="3"/>
      <c r="T1130" s="3"/>
      <c r="U1130" s="3">
        <v>3</v>
      </c>
      <c r="V1130" s="3">
        <v>2</v>
      </c>
      <c r="W1130" s="3">
        <v>4</v>
      </c>
      <c r="X1130" s="3">
        <v>2</v>
      </c>
      <c r="Y1130" s="3">
        <v>15</v>
      </c>
      <c r="Z1130" s="3">
        <v>4</v>
      </c>
      <c r="AA1130" s="3">
        <v>1</v>
      </c>
      <c r="AB1130" s="3">
        <v>35</v>
      </c>
      <c r="AC1130" s="3">
        <v>2</v>
      </c>
      <c r="AD1130" s="3">
        <v>116</v>
      </c>
    </row>
    <row r="1131" spans="1:30" x14ac:dyDescent="0.25">
      <c r="A1131" s="3" t="s">
        <v>321</v>
      </c>
      <c r="B1131" s="3">
        <v>11</v>
      </c>
      <c r="C1131" s="3">
        <v>22</v>
      </c>
      <c r="D1131" s="3">
        <v>24</v>
      </c>
      <c r="E1131" s="3">
        <v>318</v>
      </c>
      <c r="F1131" s="3">
        <v>74</v>
      </c>
      <c r="G1131" s="3">
        <v>114</v>
      </c>
      <c r="H1131" s="3">
        <v>38</v>
      </c>
      <c r="I1131" s="3">
        <v>48</v>
      </c>
      <c r="J1131" s="3">
        <v>23</v>
      </c>
      <c r="K1131" s="3">
        <v>23</v>
      </c>
      <c r="L1131" s="3">
        <v>6</v>
      </c>
      <c r="M1131" s="3">
        <v>23</v>
      </c>
      <c r="N1131" s="3">
        <v>30</v>
      </c>
      <c r="O1131" s="3">
        <v>49</v>
      </c>
      <c r="P1131" s="3">
        <v>32</v>
      </c>
      <c r="Q1131" s="3">
        <v>17</v>
      </c>
      <c r="R1131" s="3">
        <v>42</v>
      </c>
      <c r="S1131" s="3">
        <v>16</v>
      </c>
      <c r="T1131" s="3">
        <v>19</v>
      </c>
      <c r="U1131" s="3">
        <v>41</v>
      </c>
      <c r="V1131" s="3">
        <v>35</v>
      </c>
      <c r="W1131" s="3">
        <v>44</v>
      </c>
      <c r="X1131" s="3">
        <v>26</v>
      </c>
      <c r="Y1131" s="3">
        <v>275</v>
      </c>
      <c r="Z1131" s="3">
        <v>49</v>
      </c>
      <c r="AA1131" s="3">
        <v>33</v>
      </c>
      <c r="AB1131" s="3"/>
      <c r="AC1131" s="3">
        <v>15</v>
      </c>
      <c r="AD1131" s="1">
        <v>1447</v>
      </c>
    </row>
    <row r="1132" spans="1:30" x14ac:dyDescent="0.25">
      <c r="A1132" s="3" t="s">
        <v>278</v>
      </c>
      <c r="B1132" s="3"/>
      <c r="C1132" s="3">
        <v>1</v>
      </c>
      <c r="D1132" s="3"/>
      <c r="E1132" s="3"/>
      <c r="F1132" s="3"/>
      <c r="G1132" s="3">
        <v>1</v>
      </c>
      <c r="H1132" s="3"/>
      <c r="I1132" s="3"/>
      <c r="J1132" s="3"/>
      <c r="K1132" s="3"/>
      <c r="L1132" s="3"/>
      <c r="M1132" s="3"/>
      <c r="N1132" s="3"/>
      <c r="O1132" s="3"/>
      <c r="P1132" s="3">
        <v>1</v>
      </c>
      <c r="Q1132" s="3"/>
      <c r="R1132" s="3"/>
      <c r="S1132" s="3"/>
      <c r="T1132" s="3"/>
      <c r="U1132" s="3"/>
      <c r="V1132" s="3"/>
      <c r="W1132" s="3"/>
      <c r="X1132" s="3"/>
      <c r="Y1132" s="3">
        <v>10</v>
      </c>
      <c r="Z1132" s="3"/>
      <c r="AA1132" s="3"/>
      <c r="AB1132" s="3"/>
      <c r="AC1132" s="3"/>
      <c r="AD1132" s="3">
        <v>13</v>
      </c>
    </row>
    <row r="1133" spans="1:30" x14ac:dyDescent="0.25">
      <c r="A1133" s="3" t="s">
        <v>236</v>
      </c>
      <c r="B1133" s="3"/>
      <c r="C1133" s="3">
        <v>1</v>
      </c>
      <c r="D1133" s="3"/>
      <c r="E1133" s="3">
        <v>3</v>
      </c>
      <c r="F1133" s="3">
        <v>1</v>
      </c>
      <c r="G1133" s="3"/>
      <c r="H1133" s="3"/>
      <c r="I1133" s="3">
        <v>1</v>
      </c>
      <c r="J1133" s="3">
        <v>1</v>
      </c>
      <c r="K1133" s="3"/>
      <c r="L1133" s="3"/>
      <c r="M1133" s="3"/>
      <c r="N1133" s="3">
        <v>1</v>
      </c>
      <c r="O1133" s="3"/>
      <c r="P1133" s="3">
        <v>1</v>
      </c>
      <c r="Q1133" s="3"/>
      <c r="R1133" s="3"/>
      <c r="S1133" s="3"/>
      <c r="T1133" s="3"/>
      <c r="U1133" s="3"/>
      <c r="V1133" s="3"/>
      <c r="W1133" s="3"/>
      <c r="X1133" s="3"/>
      <c r="Y1133" s="3">
        <v>10</v>
      </c>
      <c r="Z1133" s="3"/>
      <c r="AA1133" s="3"/>
      <c r="AB1133" s="3">
        <v>1</v>
      </c>
      <c r="AC1133" s="3"/>
      <c r="AD1133" s="3">
        <v>20</v>
      </c>
    </row>
    <row r="1134" spans="1:30" x14ac:dyDescent="0.25">
      <c r="A1134" s="3" t="s">
        <v>308</v>
      </c>
      <c r="B1134" s="3"/>
      <c r="C1134" s="3">
        <v>1</v>
      </c>
      <c r="D1134" s="3"/>
      <c r="E1134" s="3"/>
      <c r="F1134" s="3">
        <v>1</v>
      </c>
      <c r="G1134" s="3"/>
      <c r="H1134" s="3"/>
      <c r="I1134" s="3">
        <v>1</v>
      </c>
      <c r="J1134" s="3"/>
      <c r="K1134" s="3">
        <v>1</v>
      </c>
      <c r="L1134" s="3"/>
      <c r="M1134" s="3">
        <v>1</v>
      </c>
      <c r="N1134" s="3"/>
      <c r="O1134" s="3"/>
      <c r="P1134" s="3"/>
      <c r="Q1134" s="3"/>
      <c r="R1134" s="3"/>
      <c r="S1134" s="3"/>
      <c r="T1134" s="3"/>
      <c r="U1134" s="3"/>
      <c r="V1134" s="3"/>
      <c r="W1134" s="3">
        <v>2</v>
      </c>
      <c r="X1134" s="3"/>
      <c r="Y1134" s="3">
        <v>1</v>
      </c>
      <c r="Z1134" s="3"/>
      <c r="AA1134" s="3"/>
      <c r="AB1134" s="3"/>
      <c r="AC1134" s="3"/>
      <c r="AD1134" s="3">
        <v>8</v>
      </c>
    </row>
    <row r="1135" spans="1:30" x14ac:dyDescent="0.25">
      <c r="A1135" s="3" t="s">
        <v>84</v>
      </c>
      <c r="B1135" s="3">
        <v>47</v>
      </c>
      <c r="C1135" s="3">
        <v>72</v>
      </c>
      <c r="D1135" s="3">
        <v>130</v>
      </c>
      <c r="E1135" s="3">
        <v>570</v>
      </c>
      <c r="F1135" s="3">
        <v>152</v>
      </c>
      <c r="G1135" s="3">
        <v>203</v>
      </c>
      <c r="H1135" s="3">
        <v>251</v>
      </c>
      <c r="I1135" s="3">
        <v>183</v>
      </c>
      <c r="J1135" s="3">
        <v>75</v>
      </c>
      <c r="K1135" s="3">
        <v>95</v>
      </c>
      <c r="L1135" s="3">
        <v>21</v>
      </c>
      <c r="M1135" s="3">
        <v>65</v>
      </c>
      <c r="N1135" s="3">
        <v>63</v>
      </c>
      <c r="O1135" s="3">
        <v>158</v>
      </c>
      <c r="P1135" s="3">
        <v>187</v>
      </c>
      <c r="Q1135" s="3">
        <v>77</v>
      </c>
      <c r="R1135" s="3">
        <v>77</v>
      </c>
      <c r="S1135" s="3">
        <v>88</v>
      </c>
      <c r="T1135" s="3">
        <v>77</v>
      </c>
      <c r="U1135" s="3">
        <v>173</v>
      </c>
      <c r="V1135" s="3">
        <v>93</v>
      </c>
      <c r="W1135" s="3">
        <v>100</v>
      </c>
      <c r="X1135" s="3">
        <v>70</v>
      </c>
      <c r="Y1135" s="3">
        <v>569</v>
      </c>
      <c r="Z1135" s="3">
        <v>148</v>
      </c>
      <c r="AA1135" s="3">
        <v>142</v>
      </c>
      <c r="AB1135" s="3">
        <v>491</v>
      </c>
      <c r="AC1135" s="3">
        <v>2</v>
      </c>
      <c r="AD1135" s="1">
        <v>4379</v>
      </c>
    </row>
    <row r="1136" spans="1:30" x14ac:dyDescent="0.25">
      <c r="A1136" s="3" t="s">
        <v>313</v>
      </c>
      <c r="B1136" s="3"/>
      <c r="C1136" s="3"/>
      <c r="D1136" s="3"/>
      <c r="E1136" s="3">
        <v>1</v>
      </c>
      <c r="F1136" s="3"/>
      <c r="G1136" s="3"/>
      <c r="H1136" s="3"/>
      <c r="I1136" s="3"/>
      <c r="J1136" s="3"/>
      <c r="K1136" s="3"/>
      <c r="L1136" s="3"/>
      <c r="M1136" s="3"/>
      <c r="N1136" s="3"/>
      <c r="O1136" s="3">
        <v>1</v>
      </c>
      <c r="P1136" s="3"/>
      <c r="Q1136" s="3"/>
      <c r="R1136" s="3"/>
      <c r="S1136" s="3"/>
      <c r="T1136" s="3"/>
      <c r="U1136" s="3"/>
      <c r="V1136" s="3"/>
      <c r="W1136" s="3"/>
      <c r="X1136" s="3">
        <v>1</v>
      </c>
      <c r="Y1136" s="3">
        <v>6</v>
      </c>
      <c r="Z1136" s="3"/>
      <c r="AA1136" s="3"/>
      <c r="AB1136" s="3">
        <v>1</v>
      </c>
      <c r="AC1136" s="3"/>
      <c r="AD1136" s="3">
        <v>10</v>
      </c>
    </row>
    <row r="1137" spans="1:30" x14ac:dyDescent="0.25">
      <c r="A1137" s="3" t="s">
        <v>209</v>
      </c>
      <c r="B1137" s="3">
        <v>9</v>
      </c>
      <c r="C1137" s="3">
        <v>40</v>
      </c>
      <c r="D1137" s="3">
        <v>25</v>
      </c>
      <c r="E1137" s="3">
        <v>149</v>
      </c>
      <c r="F1137" s="3">
        <v>108</v>
      </c>
      <c r="G1137" s="3">
        <v>74</v>
      </c>
      <c r="H1137" s="3">
        <v>21</v>
      </c>
      <c r="I1137" s="3">
        <v>43</v>
      </c>
      <c r="J1137" s="3">
        <v>17</v>
      </c>
      <c r="K1137" s="3">
        <v>11</v>
      </c>
      <c r="L1137" s="3">
        <v>16</v>
      </c>
      <c r="M1137" s="3">
        <v>13</v>
      </c>
      <c r="N1137" s="3">
        <v>37</v>
      </c>
      <c r="O1137" s="3">
        <v>44</v>
      </c>
      <c r="P1137" s="3">
        <v>29</v>
      </c>
      <c r="Q1137" s="3">
        <v>32</v>
      </c>
      <c r="R1137" s="3">
        <v>24</v>
      </c>
      <c r="S1137" s="3">
        <v>15</v>
      </c>
      <c r="T1137" s="3">
        <v>20</v>
      </c>
      <c r="U1137" s="3">
        <v>58</v>
      </c>
      <c r="V1137" s="3">
        <v>15</v>
      </c>
      <c r="W1137" s="3">
        <v>48</v>
      </c>
      <c r="X1137" s="3">
        <v>17</v>
      </c>
      <c r="Y1137" s="3">
        <v>136</v>
      </c>
      <c r="Z1137" s="3">
        <v>63</v>
      </c>
      <c r="AA1137" s="3">
        <v>27</v>
      </c>
      <c r="AB1137" s="3"/>
      <c r="AC1137" s="3">
        <v>111</v>
      </c>
      <c r="AD1137" s="1">
        <v>1202</v>
      </c>
    </row>
    <row r="1138" spans="1:30" x14ac:dyDescent="0.25">
      <c r="A1138" s="3" t="s">
        <v>279</v>
      </c>
      <c r="B1138" s="3"/>
      <c r="C1138" s="3">
        <v>1</v>
      </c>
      <c r="D1138" s="3">
        <v>2</v>
      </c>
      <c r="E1138" s="3">
        <v>2</v>
      </c>
      <c r="F1138" s="3">
        <v>2</v>
      </c>
      <c r="G1138" s="3"/>
      <c r="H1138" s="3"/>
      <c r="I1138" s="3"/>
      <c r="J1138" s="3">
        <v>2</v>
      </c>
      <c r="K1138" s="3">
        <v>3</v>
      </c>
      <c r="L1138" s="3"/>
      <c r="M1138" s="3"/>
      <c r="N1138" s="3">
        <v>1</v>
      </c>
      <c r="O1138" s="3"/>
      <c r="P1138" s="3">
        <v>7</v>
      </c>
      <c r="Q1138" s="3"/>
      <c r="R1138" s="3">
        <v>2</v>
      </c>
      <c r="S1138" s="3">
        <v>1</v>
      </c>
      <c r="T1138" s="3"/>
      <c r="U1138" s="3">
        <v>4</v>
      </c>
      <c r="V1138" s="3">
        <v>1</v>
      </c>
      <c r="W1138" s="3">
        <v>3</v>
      </c>
      <c r="X1138" s="3">
        <v>3</v>
      </c>
      <c r="Y1138" s="3">
        <v>8</v>
      </c>
      <c r="Z1138" s="3">
        <v>1</v>
      </c>
      <c r="AA1138" s="3">
        <v>2</v>
      </c>
      <c r="AB1138" s="3">
        <v>2</v>
      </c>
      <c r="AC1138" s="3">
        <v>2</v>
      </c>
      <c r="AD1138" s="3">
        <v>49</v>
      </c>
    </row>
    <row r="1139" spans="1:30" x14ac:dyDescent="0.25">
      <c r="A1139" s="3" t="s">
        <v>309</v>
      </c>
      <c r="B1139" s="3"/>
      <c r="C1139" s="3"/>
      <c r="D1139" s="3"/>
      <c r="E1139" s="3">
        <v>1</v>
      </c>
      <c r="F1139" s="3"/>
      <c r="G1139" s="3"/>
      <c r="H1139" s="3"/>
      <c r="I1139" s="3"/>
      <c r="J1139" s="3"/>
      <c r="K1139" s="3"/>
      <c r="L1139" s="3"/>
      <c r="M1139" s="3"/>
      <c r="N1139" s="3">
        <v>1</v>
      </c>
      <c r="O1139" s="3"/>
      <c r="P1139" s="3"/>
      <c r="Q1139" s="3"/>
      <c r="R1139" s="3"/>
      <c r="S1139" s="3"/>
      <c r="T1139" s="3"/>
      <c r="U1139" s="3"/>
      <c r="V1139" s="3"/>
      <c r="W1139" s="3"/>
      <c r="X1139" s="3"/>
      <c r="Y1139" s="3">
        <v>1</v>
      </c>
      <c r="Z1139" s="3"/>
      <c r="AA1139" s="3"/>
      <c r="AB1139" s="3">
        <v>1</v>
      </c>
      <c r="AC1139" s="3"/>
      <c r="AD1139" s="3">
        <v>4</v>
      </c>
    </row>
    <row r="1140" spans="1:30" x14ac:dyDescent="0.25">
      <c r="A1140" s="3" t="s">
        <v>210</v>
      </c>
      <c r="B1140" s="3">
        <v>2</v>
      </c>
      <c r="C1140" s="3"/>
      <c r="D1140" s="3">
        <v>2</v>
      </c>
      <c r="E1140" s="3">
        <v>36</v>
      </c>
      <c r="F1140" s="3">
        <v>2</v>
      </c>
      <c r="G1140" s="3"/>
      <c r="H1140" s="3">
        <v>1</v>
      </c>
      <c r="I1140" s="3">
        <v>6</v>
      </c>
      <c r="J1140" s="3">
        <v>5</v>
      </c>
      <c r="K1140" s="3">
        <v>4</v>
      </c>
      <c r="L1140" s="3"/>
      <c r="M1140" s="3"/>
      <c r="N1140" s="3">
        <v>5</v>
      </c>
      <c r="O1140" s="3">
        <v>3</v>
      </c>
      <c r="P1140" s="3">
        <v>6</v>
      </c>
      <c r="Q1140" s="3">
        <v>1</v>
      </c>
      <c r="R1140" s="3">
        <v>1</v>
      </c>
      <c r="S1140" s="3">
        <v>2</v>
      </c>
      <c r="T1140" s="3"/>
      <c r="U1140" s="3">
        <v>18</v>
      </c>
      <c r="V1140" s="3">
        <v>1</v>
      </c>
      <c r="W1140" s="3">
        <v>7</v>
      </c>
      <c r="X1140" s="3">
        <v>18</v>
      </c>
      <c r="Y1140" s="3">
        <v>45</v>
      </c>
      <c r="Z1140" s="3">
        <v>9</v>
      </c>
      <c r="AA1140" s="3">
        <v>2</v>
      </c>
      <c r="AB1140" s="3">
        <v>15</v>
      </c>
      <c r="AC1140" s="3"/>
      <c r="AD1140" s="3">
        <v>191</v>
      </c>
    </row>
    <row r="1141" spans="1:30" x14ac:dyDescent="0.25">
      <c r="A1141" s="3" t="s">
        <v>211</v>
      </c>
      <c r="B1141" s="3">
        <v>12</v>
      </c>
      <c r="C1141" s="3">
        <v>3</v>
      </c>
      <c r="D1141" s="3">
        <v>3</v>
      </c>
      <c r="E1141" s="3">
        <v>11</v>
      </c>
      <c r="F1141" s="3">
        <v>2</v>
      </c>
      <c r="G1141" s="3">
        <v>1</v>
      </c>
      <c r="H1141" s="3"/>
      <c r="I1141" s="3">
        <v>3</v>
      </c>
      <c r="J1141" s="3">
        <v>42</v>
      </c>
      <c r="K1141" s="3">
        <v>9</v>
      </c>
      <c r="L1141" s="3">
        <v>1</v>
      </c>
      <c r="M1141" s="3"/>
      <c r="N1141" s="3"/>
      <c r="O1141" s="3">
        <v>3</v>
      </c>
      <c r="P1141" s="3">
        <v>3</v>
      </c>
      <c r="Q1141" s="3">
        <v>2</v>
      </c>
      <c r="R1141" s="3">
        <v>3</v>
      </c>
      <c r="S1141" s="3">
        <v>4</v>
      </c>
      <c r="T1141" s="3"/>
      <c r="U1141" s="3">
        <v>14</v>
      </c>
      <c r="V1141" s="3">
        <v>1</v>
      </c>
      <c r="W1141" s="3">
        <v>7</v>
      </c>
      <c r="X1141" s="3">
        <v>4</v>
      </c>
      <c r="Y1141" s="3">
        <v>13</v>
      </c>
      <c r="Z1141" s="3">
        <v>5</v>
      </c>
      <c r="AA1141" s="3">
        <v>1</v>
      </c>
      <c r="AB1141" s="3">
        <v>15</v>
      </c>
      <c r="AC1141" s="3"/>
      <c r="AD1141" s="3">
        <v>162</v>
      </c>
    </row>
    <row r="1142" spans="1:30" x14ac:dyDescent="0.25">
      <c r="A1142" s="3" t="s">
        <v>280</v>
      </c>
      <c r="B1142" s="3"/>
      <c r="C1142" s="3"/>
      <c r="D1142" s="3"/>
      <c r="E1142" s="3">
        <v>3</v>
      </c>
      <c r="F1142" s="3"/>
      <c r="G1142" s="3">
        <v>1</v>
      </c>
      <c r="H1142" s="3">
        <v>1</v>
      </c>
      <c r="I1142" s="3">
        <v>1</v>
      </c>
      <c r="J1142" s="3"/>
      <c r="K1142" s="3"/>
      <c r="L1142" s="3"/>
      <c r="M1142" s="3"/>
      <c r="N1142" s="3"/>
      <c r="O1142" s="3"/>
      <c r="P1142" s="3">
        <v>1</v>
      </c>
      <c r="Q1142" s="3">
        <v>2</v>
      </c>
      <c r="R1142" s="3"/>
      <c r="S1142" s="3"/>
      <c r="T1142" s="3"/>
      <c r="U1142" s="3"/>
      <c r="V1142" s="3">
        <v>1</v>
      </c>
      <c r="W1142" s="3"/>
      <c r="X1142" s="3"/>
      <c r="Y1142" s="3">
        <v>2</v>
      </c>
      <c r="Z1142" s="3"/>
      <c r="AA1142" s="3"/>
      <c r="AB1142" s="3">
        <v>2</v>
      </c>
      <c r="AC1142" s="3"/>
      <c r="AD1142" s="3">
        <v>14</v>
      </c>
    </row>
    <row r="1143" spans="1:30" x14ac:dyDescent="0.25">
      <c r="A1143" s="3" t="s">
        <v>281</v>
      </c>
      <c r="B1143" s="3">
        <v>3</v>
      </c>
      <c r="C1143" s="3">
        <v>1</v>
      </c>
      <c r="D1143" s="3">
        <v>1</v>
      </c>
      <c r="E1143" s="3">
        <v>2</v>
      </c>
      <c r="F1143" s="3"/>
      <c r="G1143" s="3">
        <v>4</v>
      </c>
      <c r="H1143" s="3">
        <v>2</v>
      </c>
      <c r="I1143" s="3">
        <v>8</v>
      </c>
      <c r="J1143" s="3">
        <v>2</v>
      </c>
      <c r="K1143" s="3">
        <v>1</v>
      </c>
      <c r="L1143" s="3"/>
      <c r="M1143" s="3"/>
      <c r="N1143" s="3">
        <v>2</v>
      </c>
      <c r="O1143" s="3">
        <v>2</v>
      </c>
      <c r="P1143" s="3">
        <v>6</v>
      </c>
      <c r="Q1143" s="3"/>
      <c r="R1143" s="3">
        <v>2</v>
      </c>
      <c r="S1143" s="3"/>
      <c r="T1143" s="3"/>
      <c r="U1143" s="3">
        <v>1</v>
      </c>
      <c r="V1143" s="3">
        <v>1</v>
      </c>
      <c r="W1143" s="3">
        <v>5</v>
      </c>
      <c r="X1143" s="3">
        <v>4</v>
      </c>
      <c r="Y1143" s="3">
        <v>19</v>
      </c>
      <c r="Z1143" s="3">
        <v>2</v>
      </c>
      <c r="AA1143" s="3">
        <v>2</v>
      </c>
      <c r="AB1143" s="3">
        <v>14</v>
      </c>
      <c r="AC1143" s="3"/>
      <c r="AD1143" s="3">
        <v>84</v>
      </c>
    </row>
    <row r="1144" spans="1:30" x14ac:dyDescent="0.25">
      <c r="A1144" s="3" t="s">
        <v>282</v>
      </c>
      <c r="B1144" s="3"/>
      <c r="C1144" s="3"/>
      <c r="D1144" s="3">
        <v>1</v>
      </c>
      <c r="E1144" s="3">
        <v>18</v>
      </c>
      <c r="F1144" s="3">
        <v>4</v>
      </c>
      <c r="G1144" s="3">
        <v>4</v>
      </c>
      <c r="H1144" s="3">
        <v>1</v>
      </c>
      <c r="I1144" s="3">
        <v>4</v>
      </c>
      <c r="J1144" s="3">
        <v>3</v>
      </c>
      <c r="K1144" s="3">
        <v>1</v>
      </c>
      <c r="L1144" s="3">
        <v>2</v>
      </c>
      <c r="M1144" s="3">
        <v>2</v>
      </c>
      <c r="N1144" s="3"/>
      <c r="O1144" s="3">
        <v>1</v>
      </c>
      <c r="P1144" s="3">
        <v>3</v>
      </c>
      <c r="Q1144" s="3">
        <v>6</v>
      </c>
      <c r="R1144" s="3">
        <v>1</v>
      </c>
      <c r="S1144" s="3">
        <v>4</v>
      </c>
      <c r="T1144" s="3">
        <v>1</v>
      </c>
      <c r="U1144" s="3">
        <v>3</v>
      </c>
      <c r="V1144" s="3">
        <v>6</v>
      </c>
      <c r="W1144" s="3">
        <v>2</v>
      </c>
      <c r="X1144" s="3">
        <v>2</v>
      </c>
      <c r="Y1144" s="3">
        <v>9</v>
      </c>
      <c r="Z1144" s="3">
        <v>1</v>
      </c>
      <c r="AA1144" s="3"/>
      <c r="AB1144" s="3">
        <v>13</v>
      </c>
      <c r="AC1144" s="3"/>
      <c r="AD1144" s="3">
        <v>92</v>
      </c>
    </row>
    <row r="1145" spans="1:30" x14ac:dyDescent="0.25">
      <c r="A1145" s="3" t="s">
        <v>283</v>
      </c>
      <c r="B1145" s="3"/>
      <c r="C1145" s="3"/>
      <c r="D1145" s="3"/>
      <c r="E1145" s="3"/>
      <c r="F1145" s="3">
        <v>1</v>
      </c>
      <c r="G1145" s="3"/>
      <c r="H1145" s="3"/>
      <c r="I1145" s="3"/>
      <c r="J1145" s="3"/>
      <c r="K1145" s="3"/>
      <c r="L1145" s="3"/>
      <c r="M1145" s="3"/>
      <c r="N1145" s="3"/>
      <c r="O1145" s="3"/>
      <c r="P1145" s="3"/>
      <c r="Q1145" s="3"/>
      <c r="R1145" s="3"/>
      <c r="S1145" s="3"/>
      <c r="T1145" s="3"/>
      <c r="U1145" s="3"/>
      <c r="V1145" s="3"/>
      <c r="W1145" s="3"/>
      <c r="X1145" s="3"/>
      <c r="Y1145" s="3"/>
      <c r="Z1145" s="3"/>
      <c r="AA1145" s="3">
        <v>1</v>
      </c>
      <c r="AB1145" s="3">
        <v>1</v>
      </c>
      <c r="AC1145" s="3"/>
      <c r="AD1145" s="3">
        <v>3</v>
      </c>
    </row>
    <row r="1146" spans="1:30" x14ac:dyDescent="0.25">
      <c r="A1146" s="3" t="s">
        <v>212</v>
      </c>
      <c r="B1146" s="3">
        <v>13</v>
      </c>
      <c r="C1146" s="3">
        <v>18</v>
      </c>
      <c r="D1146" s="3">
        <v>65</v>
      </c>
      <c r="E1146" s="3">
        <v>185</v>
      </c>
      <c r="F1146" s="3">
        <v>14</v>
      </c>
      <c r="G1146" s="3">
        <v>97</v>
      </c>
      <c r="H1146" s="3">
        <v>36</v>
      </c>
      <c r="I1146" s="3">
        <v>52</v>
      </c>
      <c r="J1146" s="3">
        <v>24</v>
      </c>
      <c r="K1146" s="3">
        <v>34</v>
      </c>
      <c r="L1146" s="3">
        <v>5</v>
      </c>
      <c r="M1146" s="3">
        <v>29</v>
      </c>
      <c r="N1146" s="3">
        <v>15</v>
      </c>
      <c r="O1146" s="3">
        <v>33</v>
      </c>
      <c r="P1146" s="3">
        <v>28</v>
      </c>
      <c r="Q1146" s="3">
        <v>31</v>
      </c>
      <c r="R1146" s="3">
        <v>66</v>
      </c>
      <c r="S1146" s="3">
        <v>25</v>
      </c>
      <c r="T1146" s="3">
        <v>12</v>
      </c>
      <c r="U1146" s="3">
        <v>28</v>
      </c>
      <c r="V1146" s="3">
        <v>33</v>
      </c>
      <c r="W1146" s="3">
        <v>72</v>
      </c>
      <c r="X1146" s="3">
        <v>39</v>
      </c>
      <c r="Y1146" s="3">
        <v>263</v>
      </c>
      <c r="Z1146" s="3">
        <v>73</v>
      </c>
      <c r="AA1146" s="3">
        <v>16</v>
      </c>
      <c r="AB1146" s="3">
        <v>188</v>
      </c>
      <c r="AC1146" s="3"/>
      <c r="AD1146" s="1">
        <v>1494</v>
      </c>
    </row>
    <row r="1147" spans="1:30" x14ac:dyDescent="0.25">
      <c r="A1147" s="3" t="s">
        <v>213</v>
      </c>
      <c r="B1147" s="3">
        <v>18</v>
      </c>
      <c r="C1147" s="3">
        <v>16</v>
      </c>
      <c r="D1147" s="3">
        <v>74</v>
      </c>
      <c r="E1147" s="3">
        <v>169</v>
      </c>
      <c r="F1147" s="3">
        <v>24</v>
      </c>
      <c r="G1147" s="3">
        <v>174</v>
      </c>
      <c r="H1147" s="3">
        <v>61</v>
      </c>
      <c r="I1147" s="3">
        <v>47</v>
      </c>
      <c r="J1147" s="3">
        <v>15</v>
      </c>
      <c r="K1147" s="3">
        <v>45</v>
      </c>
      <c r="L1147" s="3">
        <v>8</v>
      </c>
      <c r="M1147" s="3">
        <v>42</v>
      </c>
      <c r="N1147" s="3">
        <v>17</v>
      </c>
      <c r="O1147" s="3">
        <v>21</v>
      </c>
      <c r="P1147" s="3">
        <v>31</v>
      </c>
      <c r="Q1147" s="3">
        <v>22</v>
      </c>
      <c r="R1147" s="3">
        <v>62</v>
      </c>
      <c r="S1147" s="3">
        <v>41</v>
      </c>
      <c r="T1147" s="3">
        <v>19</v>
      </c>
      <c r="U1147" s="3">
        <v>48</v>
      </c>
      <c r="V1147" s="3">
        <v>53</v>
      </c>
      <c r="W1147" s="3">
        <v>113</v>
      </c>
      <c r="X1147" s="3">
        <v>48</v>
      </c>
      <c r="Y1147" s="3">
        <v>247</v>
      </c>
      <c r="Z1147" s="3">
        <v>149</v>
      </c>
      <c r="AA1147" s="3">
        <v>20</v>
      </c>
      <c r="AB1147" s="3">
        <v>227</v>
      </c>
      <c r="AC1147" s="3">
        <v>1</v>
      </c>
      <c r="AD1147" s="1">
        <v>1812</v>
      </c>
    </row>
    <row r="1148" spans="1:30" x14ac:dyDescent="0.25">
      <c r="A1148" s="3" t="s">
        <v>214</v>
      </c>
      <c r="B1148" s="3">
        <v>4</v>
      </c>
      <c r="C1148" s="3">
        <v>10</v>
      </c>
      <c r="D1148" s="3">
        <v>46</v>
      </c>
      <c r="E1148" s="3">
        <v>112</v>
      </c>
      <c r="F1148" s="3">
        <v>18</v>
      </c>
      <c r="G1148" s="3">
        <v>87</v>
      </c>
      <c r="H1148" s="3">
        <v>31</v>
      </c>
      <c r="I1148" s="3">
        <v>20</v>
      </c>
      <c r="J1148" s="3">
        <v>12</v>
      </c>
      <c r="K1148" s="3">
        <v>16</v>
      </c>
      <c r="L1148" s="3">
        <v>2</v>
      </c>
      <c r="M1148" s="3">
        <v>22</v>
      </c>
      <c r="N1148" s="3">
        <v>17</v>
      </c>
      <c r="O1148" s="3">
        <v>20</v>
      </c>
      <c r="P1148" s="3">
        <v>19</v>
      </c>
      <c r="Q1148" s="3">
        <v>8</v>
      </c>
      <c r="R1148" s="3">
        <v>21</v>
      </c>
      <c r="S1148" s="3">
        <v>13</v>
      </c>
      <c r="T1148" s="3">
        <v>6</v>
      </c>
      <c r="U1148" s="3">
        <v>12</v>
      </c>
      <c r="V1148" s="3">
        <v>31</v>
      </c>
      <c r="W1148" s="3">
        <v>39</v>
      </c>
      <c r="X1148" s="3">
        <v>12</v>
      </c>
      <c r="Y1148" s="3">
        <v>159</v>
      </c>
      <c r="Z1148" s="3">
        <v>62</v>
      </c>
      <c r="AA1148" s="3">
        <v>12</v>
      </c>
      <c r="AB1148" s="3">
        <v>143</v>
      </c>
      <c r="AC1148" s="3"/>
      <c r="AD1148" s="3">
        <v>954</v>
      </c>
    </row>
    <row r="1149" spans="1:30" x14ac:dyDescent="0.25">
      <c r="A1149" s="3" t="s">
        <v>284</v>
      </c>
      <c r="B1149" s="3">
        <v>1</v>
      </c>
      <c r="C1149" s="3">
        <v>2</v>
      </c>
      <c r="D1149" s="3"/>
      <c r="E1149" s="3"/>
      <c r="F1149" s="3"/>
      <c r="G1149" s="3"/>
      <c r="H1149" s="3"/>
      <c r="I1149" s="3"/>
      <c r="J1149" s="3"/>
      <c r="K1149" s="3"/>
      <c r="L1149" s="3"/>
      <c r="M1149" s="3"/>
      <c r="N1149" s="3"/>
      <c r="O1149" s="3"/>
      <c r="P1149" s="3"/>
      <c r="Q1149" s="3"/>
      <c r="R1149" s="3"/>
      <c r="S1149" s="3"/>
      <c r="T1149" s="3"/>
      <c r="U1149" s="3"/>
      <c r="V1149" s="3"/>
      <c r="W1149" s="3"/>
      <c r="X1149" s="3"/>
      <c r="Y1149" s="3">
        <v>3</v>
      </c>
      <c r="Z1149" s="3">
        <v>3</v>
      </c>
      <c r="AA1149" s="3"/>
      <c r="AB1149" s="3"/>
      <c r="AC1149" s="3"/>
      <c r="AD1149" s="3">
        <v>9</v>
      </c>
    </row>
    <row r="1150" spans="1:30" x14ac:dyDescent="0.25">
      <c r="A1150" s="3" t="s">
        <v>285</v>
      </c>
      <c r="B1150" s="3"/>
      <c r="C1150" s="3"/>
      <c r="D1150" s="3"/>
      <c r="E1150" s="3"/>
      <c r="F1150" s="3"/>
      <c r="G1150" s="3"/>
      <c r="H1150" s="3"/>
      <c r="I1150" s="3"/>
      <c r="J1150" s="3"/>
      <c r="K1150" s="3"/>
      <c r="L1150" s="3"/>
      <c r="M1150" s="3"/>
      <c r="N1150" s="3"/>
      <c r="O1150" s="3"/>
      <c r="P1150" s="3"/>
      <c r="Q1150" s="3"/>
      <c r="R1150" s="3"/>
      <c r="S1150" s="3">
        <v>1</v>
      </c>
      <c r="T1150" s="3"/>
      <c r="U1150" s="3"/>
      <c r="V1150" s="3">
        <v>1</v>
      </c>
      <c r="W1150" s="3"/>
      <c r="X1150" s="3">
        <v>1</v>
      </c>
      <c r="Y1150" s="3">
        <v>1</v>
      </c>
      <c r="Z1150" s="3"/>
      <c r="AA1150" s="3"/>
      <c r="AB1150" s="3"/>
      <c r="AC1150" s="3"/>
      <c r="AD1150" s="3">
        <v>4</v>
      </c>
    </row>
    <row r="1151" spans="1:30" x14ac:dyDescent="0.25">
      <c r="A1151" s="3" t="s">
        <v>256</v>
      </c>
      <c r="B1151" s="3"/>
      <c r="C1151" s="3"/>
      <c r="D1151" s="3"/>
      <c r="E1151" s="3"/>
      <c r="F1151" s="3">
        <v>1</v>
      </c>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v>1</v>
      </c>
    </row>
    <row r="1152" spans="1:30" x14ac:dyDescent="0.25">
      <c r="A1152" s="3" t="s">
        <v>99</v>
      </c>
      <c r="B1152" s="3">
        <v>975</v>
      </c>
      <c r="C1152" s="1">
        <v>1149</v>
      </c>
      <c r="D1152" s="1">
        <v>2544</v>
      </c>
      <c r="E1152" s="1">
        <v>10655</v>
      </c>
      <c r="F1152" s="1">
        <v>1061</v>
      </c>
      <c r="G1152" s="1">
        <v>6417</v>
      </c>
      <c r="H1152" s="1">
        <v>1882</v>
      </c>
      <c r="I1152" s="1">
        <v>3951</v>
      </c>
      <c r="J1152" s="1">
        <v>1676</v>
      </c>
      <c r="K1152" s="1">
        <v>1516</v>
      </c>
      <c r="L1152" s="3">
        <v>333</v>
      </c>
      <c r="M1152" s="3">
        <v>715</v>
      </c>
      <c r="N1152" s="1">
        <v>1223</v>
      </c>
      <c r="O1152" s="1">
        <v>1765</v>
      </c>
      <c r="P1152" s="1">
        <v>3493</v>
      </c>
      <c r="Q1152" s="3">
        <v>799</v>
      </c>
      <c r="R1152" s="1">
        <v>1399</v>
      </c>
      <c r="S1152" s="1">
        <v>1185</v>
      </c>
      <c r="T1152" s="3">
        <v>709</v>
      </c>
      <c r="U1152" s="1">
        <v>2038</v>
      </c>
      <c r="V1152" s="1">
        <v>1706</v>
      </c>
      <c r="W1152" s="1">
        <v>2594</v>
      </c>
      <c r="X1152" s="1">
        <v>2394</v>
      </c>
      <c r="Y1152" s="1">
        <v>17321</v>
      </c>
      <c r="Z1152" s="1">
        <v>2794</v>
      </c>
      <c r="AA1152" s="1">
        <v>1895</v>
      </c>
      <c r="AB1152" s="1">
        <v>7790</v>
      </c>
      <c r="AC1152" s="3">
        <v>22</v>
      </c>
      <c r="AD1152" s="1">
        <v>82001</v>
      </c>
    </row>
    <row r="1153" spans="1:30" x14ac:dyDescent="0.25">
      <c r="A1153" s="3" t="s">
        <v>215</v>
      </c>
      <c r="B1153" s="3">
        <v>5</v>
      </c>
      <c r="C1153" s="3">
        <v>15</v>
      </c>
      <c r="D1153" s="3">
        <v>22</v>
      </c>
      <c r="E1153" s="3">
        <v>44</v>
      </c>
      <c r="F1153" s="3">
        <v>13</v>
      </c>
      <c r="G1153" s="3">
        <v>34</v>
      </c>
      <c r="H1153" s="3">
        <v>21</v>
      </c>
      <c r="I1153" s="3">
        <v>13</v>
      </c>
      <c r="J1153" s="3">
        <v>6</v>
      </c>
      <c r="K1153" s="3">
        <v>4</v>
      </c>
      <c r="L1153" s="3">
        <v>1</v>
      </c>
      <c r="M1153" s="3">
        <v>7</v>
      </c>
      <c r="N1153" s="3">
        <v>12</v>
      </c>
      <c r="O1153" s="3">
        <v>22</v>
      </c>
      <c r="P1153" s="3">
        <v>17</v>
      </c>
      <c r="Q1153" s="3">
        <v>10</v>
      </c>
      <c r="R1153" s="3">
        <v>8</v>
      </c>
      <c r="S1153" s="3">
        <v>8</v>
      </c>
      <c r="T1153" s="3">
        <v>8</v>
      </c>
      <c r="U1153" s="3">
        <v>12</v>
      </c>
      <c r="V1153" s="3">
        <v>10</v>
      </c>
      <c r="W1153" s="3">
        <v>16</v>
      </c>
      <c r="X1153" s="3">
        <v>7</v>
      </c>
      <c r="Y1153" s="3">
        <v>112</v>
      </c>
      <c r="Z1153" s="3">
        <v>29</v>
      </c>
      <c r="AA1153" s="3">
        <v>22</v>
      </c>
      <c r="AB1153" s="3">
        <v>68</v>
      </c>
      <c r="AC1153" s="3"/>
      <c r="AD1153" s="3">
        <v>546</v>
      </c>
    </row>
    <row r="1154" spans="1:30" x14ac:dyDescent="0.25">
      <c r="A1154" s="3" t="s">
        <v>286</v>
      </c>
      <c r="B1154" s="3"/>
      <c r="C1154" s="3">
        <v>9</v>
      </c>
      <c r="D1154" s="3">
        <v>4</v>
      </c>
      <c r="E1154" s="3">
        <v>8</v>
      </c>
      <c r="F1154" s="3">
        <v>1</v>
      </c>
      <c r="G1154" s="3">
        <v>9</v>
      </c>
      <c r="H1154" s="3">
        <v>1</v>
      </c>
      <c r="I1154" s="3"/>
      <c r="J1154" s="3">
        <v>1</v>
      </c>
      <c r="K1154" s="3">
        <v>1</v>
      </c>
      <c r="L1154" s="3">
        <v>1</v>
      </c>
      <c r="M1154" s="3"/>
      <c r="N1154" s="3">
        <v>1</v>
      </c>
      <c r="O1154" s="3">
        <v>3</v>
      </c>
      <c r="P1154" s="3">
        <v>1</v>
      </c>
      <c r="Q1154" s="3">
        <v>2</v>
      </c>
      <c r="R1154" s="3"/>
      <c r="S1154" s="3">
        <v>1</v>
      </c>
      <c r="T1154" s="3"/>
      <c r="U1154" s="3">
        <v>4</v>
      </c>
      <c r="V1154" s="3">
        <v>1</v>
      </c>
      <c r="W1154" s="3">
        <v>4</v>
      </c>
      <c r="X1154" s="3">
        <v>5</v>
      </c>
      <c r="Y1154" s="3">
        <v>10</v>
      </c>
      <c r="Z1154" s="3"/>
      <c r="AA1154" s="3">
        <v>1</v>
      </c>
      <c r="AB1154" s="3"/>
      <c r="AC1154" s="3"/>
      <c r="AD1154" s="3">
        <v>68</v>
      </c>
    </row>
    <row r="1155" spans="1:30" x14ac:dyDescent="0.25">
      <c r="A1155" s="3" t="s">
        <v>216</v>
      </c>
      <c r="B1155" s="3"/>
      <c r="C1155" s="3"/>
      <c r="D1155" s="3"/>
      <c r="E1155" s="3"/>
      <c r="F1155" s="3"/>
      <c r="G1155" s="3"/>
      <c r="H1155" s="3">
        <v>1</v>
      </c>
      <c r="I1155" s="3"/>
      <c r="J1155" s="3"/>
      <c r="K1155" s="3"/>
      <c r="L1155" s="3"/>
      <c r="M1155" s="3"/>
      <c r="N1155" s="3">
        <v>1</v>
      </c>
      <c r="O1155" s="3"/>
      <c r="P1155" s="3">
        <v>1</v>
      </c>
      <c r="Q1155" s="3"/>
      <c r="R1155" s="3"/>
      <c r="S1155" s="3">
        <v>1</v>
      </c>
      <c r="T1155" s="3"/>
      <c r="U1155" s="3"/>
      <c r="V1155" s="3">
        <v>1</v>
      </c>
      <c r="W1155" s="3"/>
      <c r="X1155" s="3">
        <v>1</v>
      </c>
      <c r="Y1155" s="3">
        <v>26</v>
      </c>
      <c r="Z1155" s="3"/>
      <c r="AA1155" s="3"/>
      <c r="AB1155" s="3">
        <v>3</v>
      </c>
      <c r="AC1155" s="3"/>
      <c r="AD1155" s="3">
        <v>35</v>
      </c>
    </row>
    <row r="1156" spans="1:30" x14ac:dyDescent="0.25">
      <c r="A1156" s="3" t="s">
        <v>287</v>
      </c>
      <c r="B1156" s="3">
        <v>1</v>
      </c>
      <c r="C1156" s="3">
        <v>1</v>
      </c>
      <c r="D1156" s="3">
        <v>10</v>
      </c>
      <c r="E1156" s="3">
        <v>16</v>
      </c>
      <c r="F1156" s="3">
        <v>3</v>
      </c>
      <c r="G1156" s="3">
        <v>2</v>
      </c>
      <c r="H1156" s="3"/>
      <c r="I1156" s="3">
        <v>3</v>
      </c>
      <c r="J1156" s="3"/>
      <c r="K1156" s="3">
        <v>1</v>
      </c>
      <c r="L1156" s="3"/>
      <c r="M1156" s="3"/>
      <c r="N1156" s="3">
        <v>1</v>
      </c>
      <c r="O1156" s="3"/>
      <c r="P1156" s="3">
        <v>4</v>
      </c>
      <c r="Q1156" s="3"/>
      <c r="R1156" s="3">
        <v>1</v>
      </c>
      <c r="S1156" s="3">
        <v>1</v>
      </c>
      <c r="T1156" s="3"/>
      <c r="U1156" s="3"/>
      <c r="V1156" s="3"/>
      <c r="W1156" s="3">
        <v>2</v>
      </c>
      <c r="X1156" s="3">
        <v>5</v>
      </c>
      <c r="Y1156" s="3">
        <v>38</v>
      </c>
      <c r="Z1156" s="3">
        <v>3</v>
      </c>
      <c r="AA1156" s="3">
        <v>1</v>
      </c>
      <c r="AB1156" s="3">
        <v>13</v>
      </c>
      <c r="AC1156" s="3"/>
      <c r="AD1156" s="3">
        <v>106</v>
      </c>
    </row>
    <row r="1157" spans="1:30" x14ac:dyDescent="0.25">
      <c r="A1157" s="3" t="s">
        <v>314</v>
      </c>
      <c r="B1157" s="3">
        <v>2</v>
      </c>
      <c r="C1157" s="3"/>
      <c r="D1157" s="3">
        <v>1</v>
      </c>
      <c r="E1157" s="3">
        <v>1</v>
      </c>
      <c r="F1157" s="3"/>
      <c r="G1157" s="3">
        <v>1</v>
      </c>
      <c r="H1157" s="3"/>
      <c r="I1157" s="3">
        <v>8</v>
      </c>
      <c r="J1157" s="3"/>
      <c r="K1157" s="3"/>
      <c r="L1157" s="3"/>
      <c r="M1157" s="3"/>
      <c r="N1157" s="3"/>
      <c r="O1157" s="3"/>
      <c r="P1157" s="3">
        <v>4</v>
      </c>
      <c r="Q1157" s="3"/>
      <c r="R1157" s="3"/>
      <c r="S1157" s="3">
        <v>1</v>
      </c>
      <c r="T1157" s="3"/>
      <c r="U1157" s="3">
        <v>2</v>
      </c>
      <c r="V1157" s="3"/>
      <c r="W1157" s="3">
        <v>3</v>
      </c>
      <c r="X1157" s="3"/>
      <c r="Y1157" s="3">
        <v>45</v>
      </c>
      <c r="Z1157" s="3">
        <v>1</v>
      </c>
      <c r="AA1157" s="3"/>
      <c r="AB1157" s="3">
        <v>16</v>
      </c>
      <c r="AC1157" s="3"/>
      <c r="AD1157" s="3">
        <v>85</v>
      </c>
    </row>
    <row r="1158" spans="1:30" x14ac:dyDescent="0.25">
      <c r="A1158" s="3" t="s">
        <v>288</v>
      </c>
      <c r="B1158" s="3"/>
      <c r="C1158" s="3"/>
      <c r="D1158" s="3"/>
      <c r="E1158" s="3"/>
      <c r="F1158" s="3"/>
      <c r="G1158" s="3"/>
      <c r="H1158" s="3"/>
      <c r="I1158" s="3"/>
      <c r="J1158" s="3"/>
      <c r="K1158" s="3"/>
      <c r="L1158" s="3"/>
      <c r="M1158" s="3"/>
      <c r="N1158" s="3"/>
      <c r="O1158" s="3"/>
      <c r="P1158" s="3"/>
      <c r="Q1158" s="3"/>
      <c r="R1158" s="3"/>
      <c r="S1158" s="3"/>
      <c r="T1158" s="3"/>
      <c r="U1158" s="3">
        <v>1</v>
      </c>
      <c r="V1158" s="3"/>
      <c r="W1158" s="3"/>
      <c r="X1158" s="3"/>
      <c r="Y1158" s="3"/>
      <c r="Z1158" s="3"/>
      <c r="AA1158" s="3"/>
      <c r="AB1158" s="3"/>
      <c r="AC1158" s="3"/>
      <c r="AD1158" s="3">
        <v>1</v>
      </c>
    </row>
    <row r="1159" spans="1:30" x14ac:dyDescent="0.25">
      <c r="A1159" s="3" t="s">
        <v>217</v>
      </c>
      <c r="B1159" s="3">
        <v>116</v>
      </c>
      <c r="C1159" s="3">
        <v>119</v>
      </c>
      <c r="D1159" s="3">
        <v>449</v>
      </c>
      <c r="E1159" s="1">
        <v>1156</v>
      </c>
      <c r="F1159" s="3">
        <v>306</v>
      </c>
      <c r="G1159" s="3">
        <v>855</v>
      </c>
      <c r="H1159" s="3">
        <v>285</v>
      </c>
      <c r="I1159" s="3">
        <v>528</v>
      </c>
      <c r="J1159" s="3">
        <v>212</v>
      </c>
      <c r="K1159" s="3">
        <v>214</v>
      </c>
      <c r="L1159" s="3">
        <v>35</v>
      </c>
      <c r="M1159" s="3">
        <v>114</v>
      </c>
      <c r="N1159" s="3">
        <v>198</v>
      </c>
      <c r="O1159" s="3">
        <v>219</v>
      </c>
      <c r="P1159" s="3">
        <v>334</v>
      </c>
      <c r="Q1159" s="3">
        <v>112</v>
      </c>
      <c r="R1159" s="3">
        <v>230</v>
      </c>
      <c r="S1159" s="3">
        <v>158</v>
      </c>
      <c r="T1159" s="3">
        <v>101</v>
      </c>
      <c r="U1159" s="3">
        <v>303</v>
      </c>
      <c r="V1159" s="3">
        <v>251</v>
      </c>
      <c r="W1159" s="3">
        <v>255</v>
      </c>
      <c r="X1159" s="3">
        <v>268</v>
      </c>
      <c r="Y1159" s="1">
        <v>2649</v>
      </c>
      <c r="Z1159" s="3">
        <v>461</v>
      </c>
      <c r="AA1159" s="3">
        <v>309</v>
      </c>
      <c r="AB1159" s="1">
        <v>1423</v>
      </c>
      <c r="AC1159" s="3">
        <v>9</v>
      </c>
      <c r="AD1159" s="1">
        <v>11669</v>
      </c>
    </row>
    <row r="1160" spans="1:30" x14ac:dyDescent="0.25">
      <c r="A1160" s="3" t="s">
        <v>218</v>
      </c>
      <c r="B1160" s="3">
        <v>10</v>
      </c>
      <c r="C1160" s="3">
        <v>16</v>
      </c>
      <c r="D1160" s="3">
        <v>15</v>
      </c>
      <c r="E1160" s="3">
        <v>176</v>
      </c>
      <c r="F1160" s="3">
        <v>54</v>
      </c>
      <c r="G1160" s="3">
        <v>78</v>
      </c>
      <c r="H1160" s="3">
        <v>16</v>
      </c>
      <c r="I1160" s="3">
        <v>46</v>
      </c>
      <c r="J1160" s="3">
        <v>10</v>
      </c>
      <c r="K1160" s="3">
        <v>14</v>
      </c>
      <c r="L1160" s="3">
        <v>2</v>
      </c>
      <c r="M1160" s="3">
        <v>7</v>
      </c>
      <c r="N1160" s="3">
        <v>18</v>
      </c>
      <c r="O1160" s="3">
        <v>12</v>
      </c>
      <c r="P1160" s="3">
        <v>49</v>
      </c>
      <c r="Q1160" s="3">
        <v>59</v>
      </c>
      <c r="R1160" s="3">
        <v>8</v>
      </c>
      <c r="S1160" s="3">
        <v>13</v>
      </c>
      <c r="T1160" s="3">
        <v>7</v>
      </c>
      <c r="U1160" s="3">
        <v>36</v>
      </c>
      <c r="V1160" s="3">
        <v>19</v>
      </c>
      <c r="W1160" s="3">
        <v>38</v>
      </c>
      <c r="X1160" s="3">
        <v>37</v>
      </c>
      <c r="Y1160" s="3">
        <v>341</v>
      </c>
      <c r="Z1160" s="3">
        <v>37</v>
      </c>
      <c r="AA1160" s="3">
        <v>30</v>
      </c>
      <c r="AB1160" s="3">
        <v>155</v>
      </c>
      <c r="AC1160" s="3">
        <v>1</v>
      </c>
      <c r="AD1160" s="1">
        <v>1304</v>
      </c>
    </row>
    <row r="1161" spans="1:30" x14ac:dyDescent="0.25">
      <c r="A1161" s="3" t="s">
        <v>319</v>
      </c>
      <c r="B1161" s="3">
        <v>60</v>
      </c>
      <c r="C1161" s="3">
        <v>15</v>
      </c>
      <c r="D1161" s="3">
        <v>55</v>
      </c>
      <c r="E1161" s="3">
        <v>392</v>
      </c>
      <c r="F1161" s="3">
        <v>42</v>
      </c>
      <c r="G1161" s="3">
        <v>440</v>
      </c>
      <c r="H1161" s="3">
        <v>87</v>
      </c>
      <c r="I1161" s="3">
        <v>107</v>
      </c>
      <c r="J1161" s="3">
        <v>100</v>
      </c>
      <c r="K1161" s="3">
        <v>135</v>
      </c>
      <c r="L1161" s="3">
        <v>7</v>
      </c>
      <c r="M1161" s="3">
        <v>7</v>
      </c>
      <c r="N1161" s="3">
        <v>72</v>
      </c>
      <c r="O1161" s="3">
        <v>19</v>
      </c>
      <c r="P1161" s="3">
        <v>57</v>
      </c>
      <c r="Q1161" s="3">
        <v>5</v>
      </c>
      <c r="R1161" s="3">
        <v>132</v>
      </c>
      <c r="S1161" s="3">
        <v>69</v>
      </c>
      <c r="T1161" s="3">
        <v>9</v>
      </c>
      <c r="U1161" s="3">
        <v>563</v>
      </c>
      <c r="V1161" s="3">
        <v>163</v>
      </c>
      <c r="W1161" s="3">
        <v>49</v>
      </c>
      <c r="X1161" s="3">
        <v>105</v>
      </c>
      <c r="Y1161" s="3">
        <v>486</v>
      </c>
      <c r="Z1161" s="3">
        <v>168</v>
      </c>
      <c r="AA1161" s="3">
        <v>42</v>
      </c>
      <c r="AB1161" s="3">
        <v>425</v>
      </c>
      <c r="AC1161" s="3"/>
      <c r="AD1161" s="1">
        <v>3811</v>
      </c>
    </row>
    <row r="1162" spans="1:30" x14ac:dyDescent="0.25">
      <c r="A1162" s="3" t="s">
        <v>289</v>
      </c>
      <c r="B1162" s="3"/>
      <c r="C1162" s="3"/>
      <c r="D1162" s="3"/>
      <c r="E1162" s="3">
        <v>3</v>
      </c>
      <c r="F1162" s="3"/>
      <c r="G1162" s="3">
        <v>1</v>
      </c>
      <c r="H1162" s="3"/>
      <c r="I1162" s="3">
        <v>1</v>
      </c>
      <c r="J1162" s="3"/>
      <c r="K1162" s="3"/>
      <c r="L1162" s="3"/>
      <c r="M1162" s="3"/>
      <c r="N1162" s="3"/>
      <c r="O1162" s="3"/>
      <c r="P1162" s="3">
        <v>1</v>
      </c>
      <c r="Q1162" s="3"/>
      <c r="R1162" s="3"/>
      <c r="S1162" s="3"/>
      <c r="T1162" s="3"/>
      <c r="U1162" s="3"/>
      <c r="V1162" s="3">
        <v>1</v>
      </c>
      <c r="W1162" s="3">
        <v>1</v>
      </c>
      <c r="X1162" s="3">
        <v>1</v>
      </c>
      <c r="Y1162" s="3">
        <v>3</v>
      </c>
      <c r="Z1162" s="3">
        <v>2</v>
      </c>
      <c r="AA1162" s="3">
        <v>1</v>
      </c>
      <c r="AB1162" s="3">
        <v>6</v>
      </c>
      <c r="AC1162" s="3"/>
      <c r="AD1162" s="3">
        <v>21</v>
      </c>
    </row>
    <row r="1163" spans="1:30" x14ac:dyDescent="0.25">
      <c r="A1163" s="3" t="s">
        <v>290</v>
      </c>
      <c r="B1163" s="3"/>
      <c r="C1163" s="3"/>
      <c r="D1163" s="3"/>
      <c r="E1163" s="3">
        <v>4</v>
      </c>
      <c r="F1163" s="3"/>
      <c r="G1163" s="3">
        <v>2</v>
      </c>
      <c r="H1163" s="3"/>
      <c r="I1163" s="3"/>
      <c r="J1163" s="3"/>
      <c r="K1163" s="3">
        <v>1</v>
      </c>
      <c r="L1163" s="3"/>
      <c r="M1163" s="3"/>
      <c r="N1163" s="3"/>
      <c r="O1163" s="3"/>
      <c r="P1163" s="3"/>
      <c r="Q1163" s="3">
        <v>7</v>
      </c>
      <c r="R1163" s="3"/>
      <c r="S1163" s="3"/>
      <c r="T1163" s="3"/>
      <c r="U1163" s="3"/>
      <c r="V1163" s="3"/>
      <c r="W1163" s="3"/>
      <c r="X1163" s="3"/>
      <c r="Y1163" s="3">
        <v>9</v>
      </c>
      <c r="Z1163" s="3">
        <v>2</v>
      </c>
      <c r="AA1163" s="3"/>
      <c r="AB1163" s="3">
        <v>1</v>
      </c>
      <c r="AC1163" s="3"/>
      <c r="AD1163" s="3">
        <v>26</v>
      </c>
    </row>
    <row r="1164" spans="1:30" x14ac:dyDescent="0.25">
      <c r="A1164" s="3" t="s">
        <v>219</v>
      </c>
      <c r="B1164" s="3">
        <v>1</v>
      </c>
      <c r="C1164" s="3">
        <v>3</v>
      </c>
      <c r="D1164" s="3">
        <v>1</v>
      </c>
      <c r="E1164" s="3">
        <v>25</v>
      </c>
      <c r="F1164" s="3"/>
      <c r="G1164" s="3">
        <v>8</v>
      </c>
      <c r="H1164" s="3">
        <v>4</v>
      </c>
      <c r="I1164" s="3">
        <v>5</v>
      </c>
      <c r="J1164" s="3">
        <v>4</v>
      </c>
      <c r="K1164" s="3">
        <v>1</v>
      </c>
      <c r="L1164" s="3">
        <v>1</v>
      </c>
      <c r="M1164" s="3"/>
      <c r="N1164" s="3">
        <v>2</v>
      </c>
      <c r="O1164" s="3">
        <v>4</v>
      </c>
      <c r="P1164" s="3">
        <v>4</v>
      </c>
      <c r="Q1164" s="3">
        <v>2</v>
      </c>
      <c r="R1164" s="3"/>
      <c r="S1164" s="3">
        <v>1</v>
      </c>
      <c r="T1164" s="3">
        <v>1</v>
      </c>
      <c r="U1164" s="3">
        <v>6</v>
      </c>
      <c r="V1164" s="3">
        <v>2</v>
      </c>
      <c r="W1164" s="3">
        <v>2</v>
      </c>
      <c r="X1164" s="3">
        <v>3</v>
      </c>
      <c r="Y1164" s="3">
        <v>96</v>
      </c>
      <c r="Z1164" s="3">
        <v>5</v>
      </c>
      <c r="AA1164" s="3">
        <v>1</v>
      </c>
      <c r="AB1164" s="3">
        <v>15</v>
      </c>
      <c r="AC1164" s="3"/>
      <c r="AD1164" s="3">
        <v>197</v>
      </c>
    </row>
    <row r="1165" spans="1:30" x14ac:dyDescent="0.25">
      <c r="A1165" s="3" t="s">
        <v>220</v>
      </c>
      <c r="B1165" s="3">
        <v>3</v>
      </c>
      <c r="C1165" s="3">
        <v>1</v>
      </c>
      <c r="D1165" s="3">
        <v>7</v>
      </c>
      <c r="E1165" s="3">
        <v>17</v>
      </c>
      <c r="F1165" s="3">
        <v>2</v>
      </c>
      <c r="G1165" s="3">
        <v>22</v>
      </c>
      <c r="H1165" s="3">
        <v>11</v>
      </c>
      <c r="I1165" s="3">
        <v>17</v>
      </c>
      <c r="J1165" s="3">
        <v>3</v>
      </c>
      <c r="K1165" s="3">
        <v>2</v>
      </c>
      <c r="L1165" s="3"/>
      <c r="M1165" s="3">
        <v>2</v>
      </c>
      <c r="N1165" s="3">
        <v>6</v>
      </c>
      <c r="O1165" s="3">
        <v>6</v>
      </c>
      <c r="P1165" s="3">
        <v>14</v>
      </c>
      <c r="Q1165" s="3">
        <v>3</v>
      </c>
      <c r="R1165" s="3">
        <v>2</v>
      </c>
      <c r="S1165" s="3"/>
      <c r="T1165" s="3">
        <v>3</v>
      </c>
      <c r="U1165" s="3">
        <v>6</v>
      </c>
      <c r="V1165" s="3">
        <v>7</v>
      </c>
      <c r="W1165" s="3">
        <v>3</v>
      </c>
      <c r="X1165" s="3">
        <v>14</v>
      </c>
      <c r="Y1165" s="3">
        <v>158</v>
      </c>
      <c r="Z1165" s="3">
        <v>21</v>
      </c>
      <c r="AA1165" s="3">
        <v>9</v>
      </c>
      <c r="AB1165" s="3">
        <v>27</v>
      </c>
      <c r="AC1165" s="3"/>
      <c r="AD1165" s="3">
        <v>366</v>
      </c>
    </row>
    <row r="1166" spans="1:30" x14ac:dyDescent="0.25">
      <c r="A1166" s="3" t="s">
        <v>221</v>
      </c>
      <c r="B1166" s="3">
        <v>59</v>
      </c>
      <c r="C1166" s="3">
        <v>14</v>
      </c>
      <c r="D1166" s="3">
        <v>44</v>
      </c>
      <c r="E1166" s="3">
        <v>301</v>
      </c>
      <c r="F1166" s="3">
        <v>29</v>
      </c>
      <c r="G1166" s="3">
        <v>55</v>
      </c>
      <c r="H1166" s="3">
        <v>20</v>
      </c>
      <c r="I1166" s="3">
        <v>134</v>
      </c>
      <c r="J1166" s="3">
        <v>38</v>
      </c>
      <c r="K1166" s="3">
        <v>44</v>
      </c>
      <c r="L1166" s="3">
        <v>6</v>
      </c>
      <c r="M1166" s="3">
        <v>11</v>
      </c>
      <c r="N1166" s="3">
        <v>62</v>
      </c>
      <c r="O1166" s="3">
        <v>27</v>
      </c>
      <c r="P1166" s="3">
        <v>152</v>
      </c>
      <c r="Q1166" s="3">
        <v>22</v>
      </c>
      <c r="R1166" s="3">
        <v>20</v>
      </c>
      <c r="S1166" s="3">
        <v>18</v>
      </c>
      <c r="T1166" s="3">
        <v>31</v>
      </c>
      <c r="U1166" s="3">
        <v>59</v>
      </c>
      <c r="V1166" s="3">
        <v>23</v>
      </c>
      <c r="W1166" s="3">
        <v>44</v>
      </c>
      <c r="X1166" s="3">
        <v>114</v>
      </c>
      <c r="Y1166" s="1">
        <v>2753</v>
      </c>
      <c r="Z1166" s="3">
        <v>126</v>
      </c>
      <c r="AA1166" s="3">
        <v>19</v>
      </c>
      <c r="AB1166" s="3">
        <v>355</v>
      </c>
      <c r="AC1166" s="3">
        <v>1</v>
      </c>
      <c r="AD1166" s="1">
        <v>4581</v>
      </c>
    </row>
    <row r="1167" spans="1:30" x14ac:dyDescent="0.25">
      <c r="A1167" s="3" t="s">
        <v>237</v>
      </c>
      <c r="B1167" s="3">
        <v>3</v>
      </c>
      <c r="C1167" s="3">
        <v>2</v>
      </c>
      <c r="D1167" s="3">
        <v>30</v>
      </c>
      <c r="E1167" s="3">
        <v>300</v>
      </c>
      <c r="F1167" s="3">
        <v>4</v>
      </c>
      <c r="G1167" s="3">
        <v>16</v>
      </c>
      <c r="H1167" s="3">
        <v>12</v>
      </c>
      <c r="I1167" s="3">
        <v>11</v>
      </c>
      <c r="J1167" s="3">
        <v>2</v>
      </c>
      <c r="K1167" s="3">
        <v>5</v>
      </c>
      <c r="L1167" s="3"/>
      <c r="M1167" s="3">
        <v>1</v>
      </c>
      <c r="N1167" s="3">
        <v>4</v>
      </c>
      <c r="O1167" s="3">
        <v>6</v>
      </c>
      <c r="P1167" s="3">
        <v>17</v>
      </c>
      <c r="Q1167" s="3">
        <v>1</v>
      </c>
      <c r="R1167" s="3">
        <v>5</v>
      </c>
      <c r="S1167" s="3">
        <v>2</v>
      </c>
      <c r="T1167" s="3">
        <v>4</v>
      </c>
      <c r="U1167" s="3">
        <v>10</v>
      </c>
      <c r="V1167" s="3">
        <v>2</v>
      </c>
      <c r="W1167" s="3">
        <v>12</v>
      </c>
      <c r="X1167" s="3">
        <v>12</v>
      </c>
      <c r="Y1167" s="3">
        <v>190</v>
      </c>
      <c r="Z1167" s="3">
        <v>87</v>
      </c>
      <c r="AA1167" s="3">
        <v>3</v>
      </c>
      <c r="AB1167" s="3">
        <v>67</v>
      </c>
      <c r="AC1167" s="3"/>
      <c r="AD1167" s="3">
        <v>808</v>
      </c>
    </row>
    <row r="1168" spans="1:30" x14ac:dyDescent="0.25">
      <c r="A1168" s="3" t="s">
        <v>291</v>
      </c>
      <c r="B1168" s="3"/>
      <c r="C1168" s="3">
        <v>1</v>
      </c>
      <c r="D1168" s="3"/>
      <c r="E1168" s="3"/>
      <c r="F1168" s="3">
        <v>1</v>
      </c>
      <c r="G1168" s="3">
        <v>1</v>
      </c>
      <c r="H1168" s="3">
        <v>1</v>
      </c>
      <c r="I1168" s="3">
        <v>1</v>
      </c>
      <c r="J1168" s="3"/>
      <c r="K1168" s="3"/>
      <c r="L1168" s="3"/>
      <c r="M1168" s="3"/>
      <c r="N1168" s="3"/>
      <c r="O1168" s="3"/>
      <c r="P1168" s="3"/>
      <c r="Q1168" s="3"/>
      <c r="R1168" s="3"/>
      <c r="S1168" s="3"/>
      <c r="T1168" s="3"/>
      <c r="U1168" s="3"/>
      <c r="V1168" s="3"/>
      <c r="W1168" s="3"/>
      <c r="X1168" s="3"/>
      <c r="Y1168" s="3">
        <v>3</v>
      </c>
      <c r="Z1168" s="3"/>
      <c r="AA1168" s="3"/>
      <c r="AB1168" s="3">
        <v>1</v>
      </c>
      <c r="AC1168" s="3"/>
      <c r="AD1168" s="3">
        <v>9</v>
      </c>
    </row>
    <row r="1169" spans="1:30" x14ac:dyDescent="0.25">
      <c r="A1169" s="3" t="s">
        <v>292</v>
      </c>
      <c r="B1169" s="3"/>
      <c r="C1169" s="3">
        <v>4</v>
      </c>
      <c r="D1169" s="3"/>
      <c r="E1169" s="3">
        <v>40</v>
      </c>
      <c r="F1169" s="3">
        <v>1</v>
      </c>
      <c r="G1169" s="3">
        <v>3</v>
      </c>
      <c r="H1169" s="3">
        <v>2</v>
      </c>
      <c r="I1169" s="3">
        <v>12</v>
      </c>
      <c r="J1169" s="3">
        <v>1</v>
      </c>
      <c r="K1169" s="3">
        <v>1</v>
      </c>
      <c r="L1169" s="3"/>
      <c r="M1169" s="3"/>
      <c r="N1169" s="3">
        <v>2</v>
      </c>
      <c r="O1169" s="3">
        <v>1</v>
      </c>
      <c r="P1169" s="3">
        <v>6</v>
      </c>
      <c r="Q1169" s="3">
        <v>1</v>
      </c>
      <c r="R1169" s="3">
        <v>3</v>
      </c>
      <c r="S1169" s="3"/>
      <c r="T1169" s="3"/>
      <c r="U1169" s="3">
        <v>1</v>
      </c>
      <c r="V1169" s="3">
        <v>5</v>
      </c>
      <c r="W1169" s="3">
        <v>1</v>
      </c>
      <c r="X1169" s="3">
        <v>13</v>
      </c>
      <c r="Y1169" s="3">
        <v>94</v>
      </c>
      <c r="Z1169" s="3">
        <v>4</v>
      </c>
      <c r="AA1169" s="3">
        <v>4</v>
      </c>
      <c r="AB1169" s="3">
        <v>12</v>
      </c>
      <c r="AC1169" s="3"/>
      <c r="AD1169" s="3">
        <v>211</v>
      </c>
    </row>
    <row r="1170" spans="1:30" x14ac:dyDescent="0.25">
      <c r="A1170" s="3" t="s">
        <v>293</v>
      </c>
      <c r="B1170" s="3"/>
      <c r="C1170" s="3"/>
      <c r="D1170" s="3"/>
      <c r="E1170" s="3">
        <v>1</v>
      </c>
      <c r="F1170" s="3"/>
      <c r="G1170" s="3">
        <v>4</v>
      </c>
      <c r="H1170" s="3"/>
      <c r="I1170" s="3"/>
      <c r="J1170" s="3"/>
      <c r="K1170" s="3"/>
      <c r="L1170" s="3"/>
      <c r="M1170" s="3"/>
      <c r="N1170" s="3"/>
      <c r="O1170" s="3"/>
      <c r="P1170" s="3"/>
      <c r="Q1170" s="3">
        <v>1</v>
      </c>
      <c r="R1170" s="3"/>
      <c r="S1170" s="3"/>
      <c r="T1170" s="3"/>
      <c r="U1170" s="3"/>
      <c r="V1170" s="3"/>
      <c r="W1170" s="3"/>
      <c r="X1170" s="3"/>
      <c r="Y1170" s="3">
        <v>3</v>
      </c>
      <c r="Z1170" s="3"/>
      <c r="AA1170" s="3"/>
      <c r="AB1170" s="3"/>
      <c r="AC1170" s="3"/>
      <c r="AD1170" s="3">
        <v>9</v>
      </c>
    </row>
    <row r="1171" spans="1:30" x14ac:dyDescent="0.25">
      <c r="A1171" s="3" t="s">
        <v>116</v>
      </c>
      <c r="B1171" s="3">
        <v>87</v>
      </c>
      <c r="C1171" s="3">
        <v>48</v>
      </c>
      <c r="D1171" s="3">
        <v>205</v>
      </c>
      <c r="E1171" s="1">
        <v>1541</v>
      </c>
      <c r="F1171" s="3">
        <v>79</v>
      </c>
      <c r="G1171" s="3">
        <v>600</v>
      </c>
      <c r="H1171" s="3">
        <v>113</v>
      </c>
      <c r="I1171" s="3">
        <v>507</v>
      </c>
      <c r="J1171" s="3">
        <v>121</v>
      </c>
      <c r="K1171" s="3">
        <v>92</v>
      </c>
      <c r="L1171" s="3">
        <v>15</v>
      </c>
      <c r="M1171" s="3">
        <v>51</v>
      </c>
      <c r="N1171" s="3">
        <v>172</v>
      </c>
      <c r="O1171" s="3">
        <v>142</v>
      </c>
      <c r="P1171" s="3">
        <v>397</v>
      </c>
      <c r="Q1171" s="3">
        <v>85</v>
      </c>
      <c r="R1171" s="3">
        <v>97</v>
      </c>
      <c r="S1171" s="3">
        <v>50</v>
      </c>
      <c r="T1171" s="3">
        <v>84</v>
      </c>
      <c r="U1171" s="3">
        <v>157</v>
      </c>
      <c r="V1171" s="3">
        <v>124</v>
      </c>
      <c r="W1171" s="3">
        <v>111</v>
      </c>
      <c r="X1171" s="3">
        <v>354</v>
      </c>
      <c r="Y1171" s="1">
        <v>5284</v>
      </c>
      <c r="Z1171" s="3">
        <v>302</v>
      </c>
      <c r="AA1171" s="3">
        <v>181</v>
      </c>
      <c r="AB1171" s="1">
        <v>1117</v>
      </c>
      <c r="AC1171" s="3">
        <v>4</v>
      </c>
      <c r="AD1171" s="1">
        <v>12120</v>
      </c>
    </row>
    <row r="1172" spans="1:30" x14ac:dyDescent="0.25">
      <c r="A1172" s="3" t="s">
        <v>222</v>
      </c>
      <c r="B1172" s="3">
        <v>16</v>
      </c>
      <c r="C1172" s="3">
        <v>9</v>
      </c>
      <c r="D1172" s="3">
        <v>19</v>
      </c>
      <c r="E1172" s="3">
        <v>73</v>
      </c>
      <c r="F1172" s="3">
        <v>13</v>
      </c>
      <c r="G1172" s="3">
        <v>45</v>
      </c>
      <c r="H1172" s="3">
        <v>22</v>
      </c>
      <c r="I1172" s="3">
        <v>19</v>
      </c>
      <c r="J1172" s="3">
        <v>19</v>
      </c>
      <c r="K1172" s="3">
        <v>6</v>
      </c>
      <c r="L1172" s="3">
        <v>2</v>
      </c>
      <c r="M1172" s="3">
        <v>13</v>
      </c>
      <c r="N1172" s="3">
        <v>15</v>
      </c>
      <c r="O1172" s="3">
        <v>13</v>
      </c>
      <c r="P1172" s="3">
        <v>33</v>
      </c>
      <c r="Q1172" s="3">
        <v>26</v>
      </c>
      <c r="R1172" s="3">
        <v>13</v>
      </c>
      <c r="S1172" s="3">
        <v>4</v>
      </c>
      <c r="T1172" s="3">
        <v>9</v>
      </c>
      <c r="U1172" s="3">
        <v>31</v>
      </c>
      <c r="V1172" s="3">
        <v>11</v>
      </c>
      <c r="W1172" s="3">
        <v>19</v>
      </c>
      <c r="X1172" s="3">
        <v>18</v>
      </c>
      <c r="Y1172" s="3">
        <v>73</v>
      </c>
      <c r="Z1172" s="3">
        <v>29</v>
      </c>
      <c r="AA1172" s="3">
        <v>63</v>
      </c>
      <c r="AB1172" s="3">
        <v>77</v>
      </c>
      <c r="AC1172" s="3">
        <v>1</v>
      </c>
      <c r="AD1172" s="3">
        <v>691</v>
      </c>
    </row>
    <row r="1173" spans="1:30" x14ac:dyDescent="0.25">
      <c r="A1173" s="3" t="s">
        <v>294</v>
      </c>
      <c r="B1173" s="3">
        <v>1</v>
      </c>
      <c r="C1173" s="3">
        <v>4</v>
      </c>
      <c r="D1173" s="3">
        <v>12</v>
      </c>
      <c r="E1173" s="3">
        <v>49</v>
      </c>
      <c r="F1173" s="3">
        <v>23</v>
      </c>
      <c r="G1173" s="3">
        <v>15</v>
      </c>
      <c r="H1173" s="3">
        <v>15</v>
      </c>
      <c r="I1173" s="3">
        <v>4</v>
      </c>
      <c r="J1173" s="3">
        <v>3</v>
      </c>
      <c r="K1173" s="3">
        <v>2</v>
      </c>
      <c r="L1173" s="3">
        <v>2</v>
      </c>
      <c r="M1173" s="3">
        <v>1</v>
      </c>
      <c r="N1173" s="3">
        <v>6</v>
      </c>
      <c r="O1173" s="3">
        <v>5</v>
      </c>
      <c r="P1173" s="3">
        <v>5</v>
      </c>
      <c r="Q1173" s="3">
        <v>4</v>
      </c>
      <c r="R1173" s="3">
        <v>5</v>
      </c>
      <c r="S1173" s="3">
        <v>5</v>
      </c>
      <c r="T1173" s="3">
        <v>3</v>
      </c>
      <c r="U1173" s="3">
        <v>10</v>
      </c>
      <c r="V1173" s="3">
        <v>2</v>
      </c>
      <c r="W1173" s="3">
        <v>4</v>
      </c>
      <c r="X1173" s="3">
        <v>9</v>
      </c>
      <c r="Y1173" s="3">
        <v>90</v>
      </c>
      <c r="Z1173" s="3">
        <v>33</v>
      </c>
      <c r="AA1173" s="3">
        <v>3</v>
      </c>
      <c r="AB1173" s="3">
        <v>8</v>
      </c>
      <c r="AC1173" s="3">
        <v>5</v>
      </c>
      <c r="AD1173" s="3">
        <v>328</v>
      </c>
    </row>
    <row r="1174" spans="1:30" x14ac:dyDescent="0.25">
      <c r="A1174" s="3" t="s">
        <v>295</v>
      </c>
      <c r="B1174" s="3"/>
      <c r="C1174" s="3"/>
      <c r="D1174" s="3">
        <v>1</v>
      </c>
      <c r="E1174" s="3"/>
      <c r="F1174" s="3">
        <v>1</v>
      </c>
      <c r="G1174" s="3"/>
      <c r="H1174" s="3"/>
      <c r="I1174" s="3"/>
      <c r="J1174" s="3"/>
      <c r="K1174" s="3"/>
      <c r="L1174" s="3"/>
      <c r="M1174" s="3"/>
      <c r="N1174" s="3"/>
      <c r="O1174" s="3"/>
      <c r="P1174" s="3">
        <v>7</v>
      </c>
      <c r="Q1174" s="3"/>
      <c r="R1174" s="3"/>
      <c r="S1174" s="3"/>
      <c r="T1174" s="3">
        <v>1</v>
      </c>
      <c r="U1174" s="3"/>
      <c r="V1174" s="3"/>
      <c r="W1174" s="3"/>
      <c r="X1174" s="3"/>
      <c r="Y1174" s="3">
        <v>1</v>
      </c>
      <c r="Z1174" s="3"/>
      <c r="AA1174" s="3">
        <v>1</v>
      </c>
      <c r="AB1174" s="3">
        <v>1</v>
      </c>
      <c r="AC1174" s="3"/>
      <c r="AD1174" s="3">
        <v>13</v>
      </c>
    </row>
    <row r="1175" spans="1:30" x14ac:dyDescent="0.25">
      <c r="A1175" s="3" t="s">
        <v>296</v>
      </c>
      <c r="B1175" s="3"/>
      <c r="C1175" s="3"/>
      <c r="D1175" s="3"/>
      <c r="E1175" s="3">
        <v>5</v>
      </c>
      <c r="F1175" s="3"/>
      <c r="G1175" s="3">
        <v>2</v>
      </c>
      <c r="H1175" s="3">
        <v>1</v>
      </c>
      <c r="I1175" s="3">
        <v>1</v>
      </c>
      <c r="J1175" s="3">
        <v>1</v>
      </c>
      <c r="K1175" s="3"/>
      <c r="L1175" s="3"/>
      <c r="M1175" s="3"/>
      <c r="N1175" s="3"/>
      <c r="O1175" s="3">
        <v>1</v>
      </c>
      <c r="P1175" s="3"/>
      <c r="Q1175" s="3">
        <v>1</v>
      </c>
      <c r="R1175" s="3"/>
      <c r="S1175" s="3"/>
      <c r="T1175" s="3"/>
      <c r="U1175" s="3">
        <v>2</v>
      </c>
      <c r="V1175" s="3"/>
      <c r="W1175" s="3"/>
      <c r="X1175" s="3">
        <v>2</v>
      </c>
      <c r="Y1175" s="3">
        <v>4</v>
      </c>
      <c r="Z1175" s="3">
        <v>3</v>
      </c>
      <c r="AA1175" s="3">
        <v>1</v>
      </c>
      <c r="AB1175" s="3">
        <v>4</v>
      </c>
      <c r="AC1175" s="3"/>
      <c r="AD1175" s="3">
        <v>28</v>
      </c>
    </row>
    <row r="1176" spans="1:30" x14ac:dyDescent="0.25">
      <c r="A1176" s="3" t="s">
        <v>223</v>
      </c>
      <c r="B1176" s="3">
        <v>1</v>
      </c>
      <c r="C1176" s="3">
        <v>3</v>
      </c>
      <c r="D1176" s="3">
        <v>6</v>
      </c>
      <c r="E1176" s="3">
        <v>22</v>
      </c>
      <c r="F1176" s="3">
        <v>4</v>
      </c>
      <c r="G1176" s="3">
        <v>12</v>
      </c>
      <c r="H1176" s="3">
        <v>6</v>
      </c>
      <c r="I1176" s="3">
        <v>5</v>
      </c>
      <c r="J1176" s="3">
        <v>2</v>
      </c>
      <c r="K1176" s="3">
        <v>3</v>
      </c>
      <c r="L1176" s="3">
        <v>4</v>
      </c>
      <c r="M1176" s="3">
        <v>2</v>
      </c>
      <c r="N1176" s="3">
        <v>5</v>
      </c>
      <c r="O1176" s="3">
        <v>2</v>
      </c>
      <c r="P1176" s="3">
        <v>9</v>
      </c>
      <c r="Q1176" s="3">
        <v>2</v>
      </c>
      <c r="R1176" s="3">
        <v>8</v>
      </c>
      <c r="S1176" s="3">
        <v>3</v>
      </c>
      <c r="T1176" s="3">
        <v>3</v>
      </c>
      <c r="U1176" s="3">
        <v>4</v>
      </c>
      <c r="V1176" s="3">
        <v>10</v>
      </c>
      <c r="W1176" s="3">
        <v>16</v>
      </c>
      <c r="X1176" s="3">
        <v>5</v>
      </c>
      <c r="Y1176" s="3">
        <v>69</v>
      </c>
      <c r="Z1176" s="3">
        <v>6</v>
      </c>
      <c r="AA1176" s="3">
        <v>3</v>
      </c>
      <c r="AB1176" s="3">
        <v>18</v>
      </c>
      <c r="AC1176" s="3">
        <v>1</v>
      </c>
      <c r="AD1176" s="3">
        <v>234</v>
      </c>
    </row>
    <row r="1177" spans="1:30" x14ac:dyDescent="0.25">
      <c r="A1177" s="3" t="s">
        <v>224</v>
      </c>
      <c r="B1177" s="3">
        <v>5</v>
      </c>
      <c r="C1177" s="3">
        <v>3</v>
      </c>
      <c r="D1177" s="3">
        <v>9</v>
      </c>
      <c r="E1177" s="3">
        <v>23</v>
      </c>
      <c r="F1177" s="3">
        <v>5</v>
      </c>
      <c r="G1177" s="3">
        <v>7</v>
      </c>
      <c r="H1177" s="3">
        <v>3</v>
      </c>
      <c r="I1177" s="3">
        <v>6</v>
      </c>
      <c r="J1177" s="3">
        <v>1</v>
      </c>
      <c r="K1177" s="3">
        <v>1</v>
      </c>
      <c r="L1177" s="3">
        <v>1</v>
      </c>
      <c r="M1177" s="3">
        <v>2</v>
      </c>
      <c r="N1177" s="3">
        <v>3</v>
      </c>
      <c r="O1177" s="3">
        <v>3</v>
      </c>
      <c r="P1177" s="3">
        <v>8</v>
      </c>
      <c r="Q1177" s="3">
        <v>1</v>
      </c>
      <c r="R1177" s="3">
        <v>6</v>
      </c>
      <c r="S1177" s="3">
        <v>6</v>
      </c>
      <c r="T1177" s="3">
        <v>1</v>
      </c>
      <c r="U1177" s="3">
        <v>2</v>
      </c>
      <c r="V1177" s="3">
        <v>5</v>
      </c>
      <c r="W1177" s="3">
        <v>9</v>
      </c>
      <c r="X1177" s="3">
        <v>12</v>
      </c>
      <c r="Y1177" s="3">
        <v>58</v>
      </c>
      <c r="Z1177" s="3">
        <v>7</v>
      </c>
      <c r="AA1177" s="3">
        <v>4</v>
      </c>
      <c r="AB1177" s="3">
        <v>18</v>
      </c>
      <c r="AC1177" s="3"/>
      <c r="AD1177" s="3">
        <v>209</v>
      </c>
    </row>
    <row r="1178" spans="1:30" x14ac:dyDescent="0.25">
      <c r="A1178" s="3" t="s">
        <v>297</v>
      </c>
      <c r="B1178" s="3">
        <v>1</v>
      </c>
      <c r="C1178" s="3"/>
      <c r="D1178" s="3"/>
      <c r="E1178" s="3"/>
      <c r="F1178" s="3">
        <v>1</v>
      </c>
      <c r="G1178" s="3"/>
      <c r="H1178" s="3">
        <v>1</v>
      </c>
      <c r="I1178" s="3">
        <v>4</v>
      </c>
      <c r="J1178" s="3"/>
      <c r="K1178" s="3"/>
      <c r="L1178" s="3"/>
      <c r="M1178" s="3"/>
      <c r="N1178" s="3">
        <v>1</v>
      </c>
      <c r="O1178" s="3"/>
      <c r="P1178" s="3">
        <v>1</v>
      </c>
      <c r="Q1178" s="3"/>
      <c r="R1178" s="3"/>
      <c r="S1178" s="3"/>
      <c r="T1178" s="3"/>
      <c r="U1178" s="3"/>
      <c r="V1178" s="3"/>
      <c r="W1178" s="3">
        <v>3</v>
      </c>
      <c r="X1178" s="3">
        <v>1</v>
      </c>
      <c r="Y1178" s="3">
        <v>6</v>
      </c>
      <c r="Z1178" s="3"/>
      <c r="AA1178" s="3"/>
      <c r="AB1178" s="3"/>
      <c r="AC1178" s="3"/>
      <c r="AD1178" s="3">
        <v>19</v>
      </c>
    </row>
    <row r="1179" spans="1:30" x14ac:dyDescent="0.25">
      <c r="A1179" s="3" t="s">
        <v>298</v>
      </c>
      <c r="B1179" s="3">
        <v>47</v>
      </c>
      <c r="C1179" s="3">
        <v>22</v>
      </c>
      <c r="D1179" s="3">
        <v>78</v>
      </c>
      <c r="E1179" s="3">
        <v>305</v>
      </c>
      <c r="F1179" s="3">
        <v>22</v>
      </c>
      <c r="G1179" s="3">
        <v>85</v>
      </c>
      <c r="H1179" s="3">
        <v>37</v>
      </c>
      <c r="I1179" s="3">
        <v>98</v>
      </c>
      <c r="J1179" s="3">
        <v>67</v>
      </c>
      <c r="K1179" s="3">
        <v>42</v>
      </c>
      <c r="L1179" s="3">
        <v>1</v>
      </c>
      <c r="M1179" s="3">
        <v>9</v>
      </c>
      <c r="N1179" s="3">
        <v>24</v>
      </c>
      <c r="O1179" s="3">
        <v>31</v>
      </c>
      <c r="P1179" s="3">
        <v>53</v>
      </c>
      <c r="Q1179" s="3">
        <v>12</v>
      </c>
      <c r="R1179" s="3">
        <v>45</v>
      </c>
      <c r="S1179" s="3">
        <v>23</v>
      </c>
      <c r="T1179" s="3">
        <v>11</v>
      </c>
      <c r="U1179" s="3">
        <v>85</v>
      </c>
      <c r="V1179" s="3">
        <v>46</v>
      </c>
      <c r="W1179" s="3">
        <v>106</v>
      </c>
      <c r="X1179" s="3">
        <v>93</v>
      </c>
      <c r="Y1179" s="3">
        <v>634</v>
      </c>
      <c r="Z1179" s="3">
        <v>93</v>
      </c>
      <c r="AA1179" s="3">
        <v>58</v>
      </c>
      <c r="AB1179" s="3">
        <v>23</v>
      </c>
      <c r="AC1179" s="3"/>
      <c r="AD1179" s="1">
        <v>2150</v>
      </c>
    </row>
    <row r="1180" spans="1:30" x14ac:dyDescent="0.25">
      <c r="A1180" s="3" t="s">
        <v>320</v>
      </c>
      <c r="B1180" s="3"/>
      <c r="C1180" s="3"/>
      <c r="D1180" s="3">
        <v>3</v>
      </c>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v>3</v>
      </c>
    </row>
    <row r="1181" spans="1:30" x14ac:dyDescent="0.25">
      <c r="A1181" s="3" t="s">
        <v>225</v>
      </c>
      <c r="B1181" s="3">
        <v>6</v>
      </c>
      <c r="C1181" s="3">
        <v>15</v>
      </c>
      <c r="D1181" s="3">
        <v>41</v>
      </c>
      <c r="E1181" s="3">
        <v>110</v>
      </c>
      <c r="F1181" s="3">
        <v>22</v>
      </c>
      <c r="G1181" s="3">
        <v>59</v>
      </c>
      <c r="H1181" s="3">
        <v>19</v>
      </c>
      <c r="I1181" s="3">
        <v>34</v>
      </c>
      <c r="J1181" s="3">
        <v>16</v>
      </c>
      <c r="K1181" s="3">
        <v>35</v>
      </c>
      <c r="L1181" s="3">
        <v>5</v>
      </c>
      <c r="M1181" s="3">
        <v>13</v>
      </c>
      <c r="N1181" s="3">
        <v>40</v>
      </c>
      <c r="O1181" s="3">
        <v>18</v>
      </c>
      <c r="P1181" s="3">
        <v>29</v>
      </c>
      <c r="Q1181" s="3">
        <v>5</v>
      </c>
      <c r="R1181" s="3">
        <v>44</v>
      </c>
      <c r="S1181" s="3">
        <v>29</v>
      </c>
      <c r="T1181" s="3">
        <v>9</v>
      </c>
      <c r="U1181" s="3">
        <v>30</v>
      </c>
      <c r="V1181" s="3">
        <v>35</v>
      </c>
      <c r="W1181" s="3">
        <v>36</v>
      </c>
      <c r="X1181" s="3">
        <v>33</v>
      </c>
      <c r="Y1181" s="3">
        <v>151</v>
      </c>
      <c r="Z1181" s="3">
        <v>89</v>
      </c>
      <c r="AA1181" s="3">
        <v>23</v>
      </c>
      <c r="AB1181" s="3"/>
      <c r="AC1181" s="3">
        <v>7</v>
      </c>
      <c r="AD1181" s="3">
        <v>953</v>
      </c>
    </row>
    <row r="1182" spans="1:30" x14ac:dyDescent="0.25">
      <c r="A1182" s="3" t="s">
        <v>226</v>
      </c>
      <c r="B1182" s="3">
        <v>3</v>
      </c>
      <c r="C1182" s="3">
        <v>1</v>
      </c>
      <c r="D1182" s="3">
        <v>8</v>
      </c>
      <c r="E1182" s="3">
        <v>13</v>
      </c>
      <c r="F1182" s="3">
        <v>1</v>
      </c>
      <c r="G1182" s="3">
        <v>5</v>
      </c>
      <c r="H1182" s="3">
        <v>11</v>
      </c>
      <c r="I1182" s="3">
        <v>5</v>
      </c>
      <c r="J1182" s="3">
        <v>3</v>
      </c>
      <c r="K1182" s="3">
        <v>4</v>
      </c>
      <c r="L1182" s="3"/>
      <c r="M1182" s="3">
        <v>2</v>
      </c>
      <c r="N1182" s="3">
        <v>3</v>
      </c>
      <c r="O1182" s="3">
        <v>1</v>
      </c>
      <c r="P1182" s="3">
        <v>3</v>
      </c>
      <c r="Q1182" s="3">
        <v>1</v>
      </c>
      <c r="R1182" s="3">
        <v>4</v>
      </c>
      <c r="S1182" s="3"/>
      <c r="T1182" s="3"/>
      <c r="U1182" s="3">
        <v>2</v>
      </c>
      <c r="V1182" s="3">
        <v>3</v>
      </c>
      <c r="W1182" s="3">
        <v>10</v>
      </c>
      <c r="X1182" s="3">
        <v>5</v>
      </c>
      <c r="Y1182" s="3">
        <v>16</v>
      </c>
      <c r="Z1182" s="3">
        <v>15</v>
      </c>
      <c r="AA1182" s="3">
        <v>2</v>
      </c>
      <c r="AB1182" s="3"/>
      <c r="AC1182" s="3"/>
      <c r="AD1182" s="3">
        <v>121</v>
      </c>
    </row>
    <row r="1183" spans="1:30" x14ac:dyDescent="0.25">
      <c r="A1183" s="3" t="s">
        <v>227</v>
      </c>
      <c r="B1183" s="3">
        <v>1</v>
      </c>
      <c r="C1183" s="3">
        <v>1</v>
      </c>
      <c r="D1183" s="3">
        <v>10</v>
      </c>
      <c r="E1183" s="3">
        <v>30</v>
      </c>
      <c r="F1183" s="3">
        <v>1</v>
      </c>
      <c r="G1183" s="3">
        <v>23</v>
      </c>
      <c r="H1183" s="3">
        <v>8</v>
      </c>
      <c r="I1183" s="3">
        <v>12</v>
      </c>
      <c r="J1183" s="3">
        <v>9</v>
      </c>
      <c r="K1183" s="3">
        <v>6</v>
      </c>
      <c r="L1183" s="3"/>
      <c r="M1183" s="3">
        <v>5</v>
      </c>
      <c r="N1183" s="3">
        <v>5</v>
      </c>
      <c r="O1183" s="3">
        <v>5</v>
      </c>
      <c r="P1183" s="3">
        <v>7</v>
      </c>
      <c r="Q1183" s="3">
        <v>2</v>
      </c>
      <c r="R1183" s="3">
        <v>11</v>
      </c>
      <c r="S1183" s="3">
        <v>2</v>
      </c>
      <c r="T1183" s="3">
        <v>3</v>
      </c>
      <c r="U1183" s="3">
        <v>5</v>
      </c>
      <c r="V1183" s="3">
        <v>6</v>
      </c>
      <c r="W1183" s="3">
        <v>18</v>
      </c>
      <c r="X1183" s="3">
        <v>11</v>
      </c>
      <c r="Y1183" s="3">
        <v>62</v>
      </c>
      <c r="Z1183" s="3">
        <v>23</v>
      </c>
      <c r="AA1183" s="3">
        <v>6</v>
      </c>
      <c r="AB1183" s="3">
        <v>1</v>
      </c>
      <c r="AC1183" s="3"/>
      <c r="AD1183" s="3">
        <v>273</v>
      </c>
    </row>
    <row r="1184" spans="1:30" x14ac:dyDescent="0.25">
      <c r="A1184" s="3" t="s">
        <v>127</v>
      </c>
      <c r="B1184" s="3">
        <v>116</v>
      </c>
      <c r="C1184" s="3">
        <v>256</v>
      </c>
      <c r="D1184" s="3">
        <v>364</v>
      </c>
      <c r="E1184" s="3">
        <v>780</v>
      </c>
      <c r="F1184" s="3">
        <v>365</v>
      </c>
      <c r="G1184" s="3">
        <v>512</v>
      </c>
      <c r="H1184" s="3">
        <v>142</v>
      </c>
      <c r="I1184" s="3">
        <v>383</v>
      </c>
      <c r="J1184" s="3">
        <v>124</v>
      </c>
      <c r="K1184" s="3">
        <v>186</v>
      </c>
      <c r="L1184" s="3">
        <v>39</v>
      </c>
      <c r="M1184" s="3">
        <v>171</v>
      </c>
      <c r="N1184" s="3">
        <v>238</v>
      </c>
      <c r="O1184" s="3">
        <v>108</v>
      </c>
      <c r="P1184" s="3">
        <v>263</v>
      </c>
      <c r="Q1184" s="3">
        <v>116</v>
      </c>
      <c r="R1184" s="3">
        <v>208</v>
      </c>
      <c r="S1184" s="3">
        <v>111</v>
      </c>
      <c r="T1184" s="3">
        <v>89</v>
      </c>
      <c r="U1184" s="3">
        <v>399</v>
      </c>
      <c r="V1184" s="3">
        <v>256</v>
      </c>
      <c r="W1184" s="3">
        <v>193</v>
      </c>
      <c r="X1184" s="3">
        <v>184</v>
      </c>
      <c r="Y1184" s="1">
        <v>2345</v>
      </c>
      <c r="Z1184" s="3">
        <v>412</v>
      </c>
      <c r="AA1184" s="3">
        <v>220</v>
      </c>
      <c r="AB1184" s="3"/>
      <c r="AC1184" s="3">
        <v>68</v>
      </c>
      <c r="AD1184" s="1">
        <v>8648</v>
      </c>
    </row>
    <row r="1185" spans="1:30" x14ac:dyDescent="0.25">
      <c r="A1185" s="3" t="s">
        <v>128</v>
      </c>
      <c r="B1185" s="3">
        <v>89</v>
      </c>
      <c r="C1185" s="3">
        <v>49</v>
      </c>
      <c r="D1185" s="3">
        <v>139</v>
      </c>
      <c r="E1185" s="3">
        <v>636</v>
      </c>
      <c r="F1185" s="3">
        <v>94</v>
      </c>
      <c r="G1185" s="3">
        <v>227</v>
      </c>
      <c r="H1185" s="3">
        <v>159</v>
      </c>
      <c r="I1185" s="3">
        <v>153</v>
      </c>
      <c r="J1185" s="3">
        <v>124</v>
      </c>
      <c r="K1185" s="3">
        <v>114</v>
      </c>
      <c r="L1185" s="3">
        <v>23</v>
      </c>
      <c r="M1185" s="3">
        <v>44</v>
      </c>
      <c r="N1185" s="3">
        <v>77</v>
      </c>
      <c r="O1185" s="3">
        <v>82</v>
      </c>
      <c r="P1185" s="3">
        <v>127</v>
      </c>
      <c r="Q1185" s="3">
        <v>35</v>
      </c>
      <c r="R1185" s="3">
        <v>88</v>
      </c>
      <c r="S1185" s="3">
        <v>49</v>
      </c>
      <c r="T1185" s="3">
        <v>50</v>
      </c>
      <c r="U1185" s="3">
        <v>203</v>
      </c>
      <c r="V1185" s="3">
        <v>115</v>
      </c>
      <c r="W1185" s="3">
        <v>250</v>
      </c>
      <c r="X1185" s="3">
        <v>154</v>
      </c>
      <c r="Y1185" s="3">
        <v>835</v>
      </c>
      <c r="Z1185" s="3">
        <v>268</v>
      </c>
      <c r="AA1185" s="3">
        <v>141</v>
      </c>
      <c r="AB1185" s="3">
        <v>41</v>
      </c>
      <c r="AC1185" s="3">
        <v>2</v>
      </c>
      <c r="AD1185" s="1">
        <v>4368</v>
      </c>
    </row>
    <row r="1186" spans="1:30" x14ac:dyDescent="0.25">
      <c r="A1186" s="3" t="s">
        <v>228</v>
      </c>
      <c r="B1186" s="3">
        <v>4</v>
      </c>
      <c r="C1186" s="3"/>
      <c r="D1186" s="3">
        <v>6</v>
      </c>
      <c r="E1186" s="3">
        <v>17</v>
      </c>
      <c r="F1186" s="3">
        <v>4</v>
      </c>
      <c r="G1186" s="3">
        <v>8</v>
      </c>
      <c r="H1186" s="3">
        <v>8</v>
      </c>
      <c r="I1186" s="3">
        <v>7</v>
      </c>
      <c r="J1186" s="3">
        <v>1</v>
      </c>
      <c r="K1186" s="3">
        <v>3</v>
      </c>
      <c r="L1186" s="3"/>
      <c r="M1186" s="3">
        <v>4</v>
      </c>
      <c r="N1186" s="3">
        <v>4</v>
      </c>
      <c r="O1186" s="3">
        <v>4</v>
      </c>
      <c r="P1186" s="3">
        <v>1</v>
      </c>
      <c r="Q1186" s="3">
        <v>1</v>
      </c>
      <c r="R1186" s="3"/>
      <c r="S1186" s="3">
        <v>5</v>
      </c>
      <c r="T1186" s="3"/>
      <c r="U1186" s="3">
        <v>2</v>
      </c>
      <c r="V1186" s="3">
        <v>2</v>
      </c>
      <c r="W1186" s="3">
        <v>15</v>
      </c>
      <c r="X1186" s="3">
        <v>5</v>
      </c>
      <c r="Y1186" s="3">
        <v>38</v>
      </c>
      <c r="Z1186" s="3">
        <v>10</v>
      </c>
      <c r="AA1186" s="3">
        <v>7</v>
      </c>
      <c r="AB1186" s="3"/>
      <c r="AC1186" s="3"/>
      <c r="AD1186" s="3">
        <v>156</v>
      </c>
    </row>
    <row r="1187" spans="1:30" x14ac:dyDescent="0.25">
      <c r="A1187" s="3" t="s">
        <v>229</v>
      </c>
      <c r="B1187" s="3">
        <v>4</v>
      </c>
      <c r="C1187" s="3">
        <v>3</v>
      </c>
      <c r="D1187" s="3">
        <v>20</v>
      </c>
      <c r="E1187" s="3">
        <v>54</v>
      </c>
      <c r="F1187" s="3">
        <v>1</v>
      </c>
      <c r="G1187" s="3">
        <v>25</v>
      </c>
      <c r="H1187" s="3">
        <v>10</v>
      </c>
      <c r="I1187" s="3">
        <v>14</v>
      </c>
      <c r="J1187" s="3">
        <v>13</v>
      </c>
      <c r="K1187" s="3">
        <v>11</v>
      </c>
      <c r="L1187" s="3"/>
      <c r="M1187" s="3">
        <v>10</v>
      </c>
      <c r="N1187" s="3">
        <v>8</v>
      </c>
      <c r="O1187" s="3">
        <v>8</v>
      </c>
      <c r="P1187" s="3">
        <v>8</v>
      </c>
      <c r="Q1187" s="3">
        <v>3</v>
      </c>
      <c r="R1187" s="3">
        <v>7</v>
      </c>
      <c r="S1187" s="3">
        <v>5</v>
      </c>
      <c r="T1187" s="3"/>
      <c r="U1187" s="3">
        <v>7</v>
      </c>
      <c r="V1187" s="3">
        <v>13</v>
      </c>
      <c r="W1187" s="3">
        <v>27</v>
      </c>
      <c r="X1187" s="3">
        <v>9</v>
      </c>
      <c r="Y1187" s="3">
        <v>98</v>
      </c>
      <c r="Z1187" s="3">
        <v>16</v>
      </c>
      <c r="AA1187" s="3">
        <v>8</v>
      </c>
      <c r="AB1187" s="3"/>
      <c r="AC1187" s="3"/>
      <c r="AD1187" s="3">
        <v>382</v>
      </c>
    </row>
    <row r="1188" spans="1:30" x14ac:dyDescent="0.25">
      <c r="A1188" s="3" t="s">
        <v>310</v>
      </c>
      <c r="B1188" s="3">
        <v>24</v>
      </c>
      <c r="C1188" s="3">
        <v>27</v>
      </c>
      <c r="D1188" s="3">
        <v>43</v>
      </c>
      <c r="E1188" s="3">
        <v>166</v>
      </c>
      <c r="F1188" s="3">
        <v>20</v>
      </c>
      <c r="G1188" s="3">
        <v>43</v>
      </c>
      <c r="H1188" s="3">
        <v>8</v>
      </c>
      <c r="I1188" s="3">
        <v>78</v>
      </c>
      <c r="J1188" s="3">
        <v>14</v>
      </c>
      <c r="K1188" s="3">
        <v>35</v>
      </c>
      <c r="L1188" s="3">
        <v>1</v>
      </c>
      <c r="M1188" s="3">
        <v>11</v>
      </c>
      <c r="N1188" s="3">
        <v>14</v>
      </c>
      <c r="O1188" s="3">
        <v>34</v>
      </c>
      <c r="P1188" s="3">
        <v>46</v>
      </c>
      <c r="Q1188" s="3">
        <v>21</v>
      </c>
      <c r="R1188" s="3">
        <v>54</v>
      </c>
      <c r="S1188" s="3">
        <v>14</v>
      </c>
      <c r="T1188" s="3">
        <v>1</v>
      </c>
      <c r="U1188" s="3">
        <v>59</v>
      </c>
      <c r="V1188" s="3">
        <v>48</v>
      </c>
      <c r="W1188" s="3">
        <v>62</v>
      </c>
      <c r="X1188" s="3">
        <v>55</v>
      </c>
      <c r="Y1188" s="3">
        <v>405</v>
      </c>
      <c r="Z1188" s="3">
        <v>64</v>
      </c>
      <c r="AA1188" s="3">
        <v>32</v>
      </c>
      <c r="AB1188" s="3">
        <v>19</v>
      </c>
      <c r="AC1188" s="3"/>
      <c r="AD1188" s="1">
        <v>1398</v>
      </c>
    </row>
    <row r="1189" spans="1:30" x14ac:dyDescent="0.25">
      <c r="A1189" s="3" t="s">
        <v>299</v>
      </c>
      <c r="B1189" s="3">
        <v>2</v>
      </c>
      <c r="C1189" s="3"/>
      <c r="D1189" s="3">
        <v>8</v>
      </c>
      <c r="E1189" s="3">
        <v>4</v>
      </c>
      <c r="F1189" s="3">
        <v>2</v>
      </c>
      <c r="G1189" s="3">
        <v>13</v>
      </c>
      <c r="H1189" s="3">
        <v>3</v>
      </c>
      <c r="I1189" s="3"/>
      <c r="J1189" s="3">
        <v>1</v>
      </c>
      <c r="K1189" s="3">
        <v>1</v>
      </c>
      <c r="L1189" s="3"/>
      <c r="M1189" s="3"/>
      <c r="N1189" s="3">
        <v>2</v>
      </c>
      <c r="O1189" s="3">
        <v>3</v>
      </c>
      <c r="P1189" s="3">
        <v>1</v>
      </c>
      <c r="Q1189" s="3"/>
      <c r="R1189" s="3">
        <v>4</v>
      </c>
      <c r="S1189" s="3">
        <v>1</v>
      </c>
      <c r="T1189" s="3">
        <v>5</v>
      </c>
      <c r="U1189" s="3">
        <v>10</v>
      </c>
      <c r="V1189" s="3">
        <v>1</v>
      </c>
      <c r="W1189" s="3">
        <v>3</v>
      </c>
      <c r="X1189" s="3">
        <v>5</v>
      </c>
      <c r="Y1189" s="3">
        <v>9</v>
      </c>
      <c r="Z1189" s="3">
        <v>5</v>
      </c>
      <c r="AA1189" s="3">
        <v>6</v>
      </c>
      <c r="AB1189" s="3"/>
      <c r="AC1189" s="3"/>
      <c r="AD1189" s="3">
        <v>89</v>
      </c>
    </row>
    <row r="1190" spans="1:30" x14ac:dyDescent="0.25">
      <c r="A1190" s="3" t="s">
        <v>300</v>
      </c>
      <c r="B1190" s="3"/>
      <c r="C1190" s="3"/>
      <c r="D1190" s="3"/>
      <c r="E1190" s="3">
        <v>7</v>
      </c>
      <c r="F1190" s="3"/>
      <c r="G1190" s="3">
        <v>2</v>
      </c>
      <c r="H1190" s="3">
        <v>1</v>
      </c>
      <c r="I1190" s="3">
        <v>2</v>
      </c>
      <c r="J1190" s="3">
        <v>3</v>
      </c>
      <c r="K1190" s="3"/>
      <c r="L1190" s="3"/>
      <c r="M1190" s="3"/>
      <c r="N1190" s="3"/>
      <c r="O1190" s="3">
        <v>1</v>
      </c>
      <c r="P1190" s="3"/>
      <c r="Q1190" s="3"/>
      <c r="R1190" s="3"/>
      <c r="S1190" s="3">
        <v>2</v>
      </c>
      <c r="T1190" s="3"/>
      <c r="U1190" s="3"/>
      <c r="V1190" s="3">
        <v>1</v>
      </c>
      <c r="W1190" s="3"/>
      <c r="X1190" s="3">
        <v>2</v>
      </c>
      <c r="Y1190" s="3">
        <v>14</v>
      </c>
      <c r="Z1190" s="3"/>
      <c r="AA1190" s="3">
        <v>4</v>
      </c>
      <c r="AB1190" s="3"/>
      <c r="AC1190" s="3"/>
      <c r="AD1190" s="3">
        <v>39</v>
      </c>
    </row>
    <row r="1191" spans="1:30" x14ac:dyDescent="0.25">
      <c r="A1191" s="3" t="s">
        <v>315</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v>2</v>
      </c>
      <c r="Z1191" s="3"/>
      <c r="AA1191" s="3"/>
      <c r="AB1191" s="3"/>
      <c r="AC1191" s="3"/>
      <c r="AD1191" s="3">
        <v>2</v>
      </c>
    </row>
    <row r="1192" spans="1:30" x14ac:dyDescent="0.25">
      <c r="A1192" s="3" t="s">
        <v>230</v>
      </c>
      <c r="B1192" s="3">
        <v>10</v>
      </c>
      <c r="C1192" s="3">
        <v>14</v>
      </c>
      <c r="D1192" s="3">
        <v>18</v>
      </c>
      <c r="E1192" s="3">
        <v>159</v>
      </c>
      <c r="F1192" s="3">
        <v>27</v>
      </c>
      <c r="G1192" s="3">
        <v>141</v>
      </c>
      <c r="H1192" s="3">
        <v>26</v>
      </c>
      <c r="I1192" s="3">
        <v>44</v>
      </c>
      <c r="J1192" s="3">
        <v>8</v>
      </c>
      <c r="K1192" s="3">
        <v>15</v>
      </c>
      <c r="L1192" s="3">
        <v>9</v>
      </c>
      <c r="M1192" s="3">
        <v>7</v>
      </c>
      <c r="N1192" s="3">
        <v>18</v>
      </c>
      <c r="O1192" s="3">
        <v>36</v>
      </c>
      <c r="P1192" s="3">
        <v>44</v>
      </c>
      <c r="Q1192" s="3">
        <v>10</v>
      </c>
      <c r="R1192" s="3">
        <v>11</v>
      </c>
      <c r="S1192" s="3">
        <v>13</v>
      </c>
      <c r="T1192" s="3">
        <v>6</v>
      </c>
      <c r="U1192" s="3">
        <v>43</v>
      </c>
      <c r="V1192" s="3">
        <v>13</v>
      </c>
      <c r="W1192" s="3">
        <v>33</v>
      </c>
      <c r="X1192" s="3">
        <v>41</v>
      </c>
      <c r="Y1192" s="3">
        <v>245</v>
      </c>
      <c r="Z1192" s="3">
        <v>31</v>
      </c>
      <c r="AA1192" s="3">
        <v>29</v>
      </c>
      <c r="AB1192" s="3">
        <v>188</v>
      </c>
      <c r="AC1192" s="3">
        <v>1</v>
      </c>
      <c r="AD1192" s="1">
        <v>1240</v>
      </c>
    </row>
    <row r="1193" spans="1:30" x14ac:dyDescent="0.25">
      <c r="A1193" s="3" t="s">
        <v>257</v>
      </c>
      <c r="B1193" s="3"/>
      <c r="C1193" s="3"/>
      <c r="D1193" s="3">
        <v>1</v>
      </c>
      <c r="E1193" s="3">
        <v>3</v>
      </c>
      <c r="F1193" s="3">
        <v>1</v>
      </c>
      <c r="G1193" s="3">
        <v>1</v>
      </c>
      <c r="H1193" s="3"/>
      <c r="I1193" s="3">
        <v>5</v>
      </c>
      <c r="J1193" s="3"/>
      <c r="K1193" s="3"/>
      <c r="L1193" s="3"/>
      <c r="M1193" s="3">
        <v>1</v>
      </c>
      <c r="N1193" s="3">
        <v>1</v>
      </c>
      <c r="O1193" s="3">
        <v>1</v>
      </c>
      <c r="P1193" s="3"/>
      <c r="Q1193" s="3"/>
      <c r="R1193" s="3">
        <v>1</v>
      </c>
      <c r="S1193" s="3">
        <v>1</v>
      </c>
      <c r="T1193" s="3"/>
      <c r="U1193" s="3"/>
      <c r="V1193" s="3">
        <v>2</v>
      </c>
      <c r="W1193" s="3"/>
      <c r="X1193" s="3"/>
      <c r="Y1193" s="3">
        <v>9</v>
      </c>
      <c r="Z1193" s="3">
        <v>2</v>
      </c>
      <c r="AA1193" s="3"/>
      <c r="AB1193" s="3">
        <v>4</v>
      </c>
      <c r="AC1193" s="3"/>
      <c r="AD1193" s="3">
        <v>33</v>
      </c>
    </row>
    <row r="1194" spans="1:30" x14ac:dyDescent="0.25">
      <c r="A1194" s="3" t="s">
        <v>316</v>
      </c>
      <c r="B1194" s="3"/>
      <c r="C1194" s="3"/>
      <c r="D1194" s="3"/>
      <c r="E1194" s="3"/>
      <c r="F1194" s="3"/>
      <c r="G1194" s="3"/>
      <c r="H1194" s="3"/>
      <c r="I1194" s="3">
        <v>1</v>
      </c>
      <c r="J1194" s="3"/>
      <c r="K1194" s="3"/>
      <c r="L1194" s="3"/>
      <c r="M1194" s="3"/>
      <c r="N1194" s="3"/>
      <c r="O1194" s="3"/>
      <c r="P1194" s="3"/>
      <c r="Q1194" s="3"/>
      <c r="R1194" s="3"/>
      <c r="S1194" s="3"/>
      <c r="T1194" s="3"/>
      <c r="U1194" s="3"/>
      <c r="V1194" s="3"/>
      <c r="W1194" s="3"/>
      <c r="X1194" s="3"/>
      <c r="Y1194" s="3"/>
      <c r="Z1194" s="3"/>
      <c r="AA1194" s="3"/>
      <c r="AB1194" s="3"/>
      <c r="AC1194" s="3"/>
      <c r="AD1194" s="3">
        <v>1</v>
      </c>
    </row>
    <row r="1195" spans="1:30" x14ac:dyDescent="0.25">
      <c r="A1195" s="3" t="s">
        <v>322</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v>1</v>
      </c>
      <c r="Z1195" s="3"/>
      <c r="AA1195" s="3"/>
      <c r="AB1195" s="3"/>
      <c r="AC1195" s="3"/>
      <c r="AD1195" s="3">
        <v>1</v>
      </c>
    </row>
    <row r="1196" spans="1:30" x14ac:dyDescent="0.25">
      <c r="A1196" s="3" t="s">
        <v>231</v>
      </c>
      <c r="B1196" s="3">
        <v>1</v>
      </c>
      <c r="C1196" s="3">
        <v>5</v>
      </c>
      <c r="D1196" s="3">
        <v>3</v>
      </c>
      <c r="E1196" s="3">
        <v>50</v>
      </c>
      <c r="F1196" s="3">
        <v>1</v>
      </c>
      <c r="G1196" s="3">
        <v>29</v>
      </c>
      <c r="H1196" s="3">
        <v>29</v>
      </c>
      <c r="I1196" s="3">
        <v>5</v>
      </c>
      <c r="J1196" s="3">
        <v>15</v>
      </c>
      <c r="K1196" s="3">
        <v>2</v>
      </c>
      <c r="L1196" s="3"/>
      <c r="M1196" s="3">
        <v>1</v>
      </c>
      <c r="N1196" s="3">
        <v>9</v>
      </c>
      <c r="O1196" s="3">
        <v>3</v>
      </c>
      <c r="P1196" s="3">
        <v>2</v>
      </c>
      <c r="Q1196" s="3">
        <v>2</v>
      </c>
      <c r="R1196" s="3">
        <v>2</v>
      </c>
      <c r="S1196" s="3">
        <v>9</v>
      </c>
      <c r="T1196" s="3">
        <v>1</v>
      </c>
      <c r="U1196" s="3">
        <v>12</v>
      </c>
      <c r="V1196" s="3"/>
      <c r="W1196" s="3">
        <v>9</v>
      </c>
      <c r="X1196" s="3">
        <v>1</v>
      </c>
      <c r="Y1196" s="3">
        <v>19</v>
      </c>
      <c r="Z1196" s="3">
        <v>45</v>
      </c>
      <c r="AA1196" s="3">
        <v>19</v>
      </c>
      <c r="AB1196" s="3"/>
      <c r="AC1196" s="3">
        <v>4</v>
      </c>
      <c r="AD1196" s="3">
        <v>278</v>
      </c>
    </row>
    <row r="1197" spans="1:30" x14ac:dyDescent="0.25">
      <c r="A1197" s="3" t="s">
        <v>134</v>
      </c>
      <c r="B1197" s="1">
        <v>7804</v>
      </c>
      <c r="C1197" s="1">
        <v>7642</v>
      </c>
      <c r="D1197" s="1">
        <v>15986</v>
      </c>
      <c r="E1197" s="1">
        <v>57135</v>
      </c>
      <c r="F1197" s="1">
        <v>12468</v>
      </c>
      <c r="G1197" s="1">
        <v>28565</v>
      </c>
      <c r="H1197" s="1">
        <v>15220</v>
      </c>
      <c r="I1197" s="1">
        <v>28983</v>
      </c>
      <c r="J1197" s="1">
        <v>13404</v>
      </c>
      <c r="K1197" s="1">
        <v>7812</v>
      </c>
      <c r="L1197" s="1">
        <v>4332</v>
      </c>
      <c r="M1197" s="1">
        <v>4892</v>
      </c>
      <c r="N1197" s="1">
        <v>11949</v>
      </c>
      <c r="O1197" s="1">
        <v>12883</v>
      </c>
      <c r="P1197" s="1">
        <v>22083</v>
      </c>
      <c r="Q1197" s="1">
        <v>6168</v>
      </c>
      <c r="R1197" s="1">
        <v>8037</v>
      </c>
      <c r="S1197" s="1">
        <v>8374</v>
      </c>
      <c r="T1197" s="1">
        <v>8153</v>
      </c>
      <c r="U1197" s="1">
        <v>21243</v>
      </c>
      <c r="V1197" s="1">
        <v>11600</v>
      </c>
      <c r="W1197" s="1">
        <v>19171</v>
      </c>
      <c r="X1197" s="1">
        <v>18738</v>
      </c>
      <c r="Y1197" s="1">
        <v>119222</v>
      </c>
      <c r="Z1197" s="1">
        <v>24754</v>
      </c>
      <c r="AA1197" s="1">
        <v>13251</v>
      </c>
      <c r="AB1197" s="1">
        <v>60849</v>
      </c>
      <c r="AC1197" s="3">
        <v>150</v>
      </c>
      <c r="AD1197" s="1">
        <v>570868</v>
      </c>
    </row>
    <row r="1198" spans="1:30" x14ac:dyDescent="0.25">
      <c r="A1198" s="3" t="s">
        <v>301</v>
      </c>
      <c r="B1198" s="3"/>
      <c r="C1198" s="3">
        <v>1</v>
      </c>
      <c r="D1198" s="3"/>
      <c r="E1198" s="3"/>
      <c r="F1198" s="3"/>
      <c r="G1198" s="3"/>
      <c r="H1198" s="3"/>
      <c r="I1198" s="3"/>
      <c r="J1198" s="3"/>
      <c r="K1198" s="3"/>
      <c r="L1198" s="3"/>
      <c r="M1198" s="3"/>
      <c r="N1198" s="3"/>
      <c r="O1198" s="3"/>
      <c r="P1198" s="3"/>
      <c r="Q1198" s="3"/>
      <c r="R1198" s="3"/>
      <c r="S1198" s="3"/>
      <c r="T1198" s="3"/>
      <c r="U1198" s="3">
        <v>2</v>
      </c>
      <c r="V1198" s="3"/>
      <c r="W1198" s="3"/>
      <c r="X1198" s="3"/>
      <c r="Y1198" s="3">
        <v>1</v>
      </c>
      <c r="Z1198" s="3"/>
      <c r="AA1198" s="3"/>
      <c r="AB1198" s="3"/>
      <c r="AC1198" s="3"/>
      <c r="AD1198" s="3">
        <v>4</v>
      </c>
    </row>
    <row r="1199" spans="1:30" x14ac:dyDescent="0.25">
      <c r="A1199" s="3" t="s">
        <v>232</v>
      </c>
      <c r="B1199" s="3">
        <v>55</v>
      </c>
      <c r="C1199" s="3">
        <v>132</v>
      </c>
      <c r="D1199" s="3">
        <v>500</v>
      </c>
      <c r="E1199" s="1">
        <v>1343</v>
      </c>
      <c r="F1199" s="3">
        <v>150</v>
      </c>
      <c r="G1199" s="3">
        <v>593</v>
      </c>
      <c r="H1199" s="3">
        <v>144</v>
      </c>
      <c r="I1199" s="3">
        <v>483</v>
      </c>
      <c r="J1199" s="3">
        <v>109</v>
      </c>
      <c r="K1199" s="3">
        <v>271</v>
      </c>
      <c r="L1199" s="3">
        <v>37</v>
      </c>
      <c r="M1199" s="3">
        <v>89</v>
      </c>
      <c r="N1199" s="3">
        <v>260</v>
      </c>
      <c r="O1199" s="3">
        <v>138</v>
      </c>
      <c r="P1199" s="3">
        <v>282</v>
      </c>
      <c r="Q1199" s="3">
        <v>58</v>
      </c>
      <c r="R1199" s="3">
        <v>296</v>
      </c>
      <c r="S1199" s="3">
        <v>139</v>
      </c>
      <c r="T1199" s="3">
        <v>63</v>
      </c>
      <c r="U1199" s="3">
        <v>364</v>
      </c>
      <c r="V1199" s="3">
        <v>240</v>
      </c>
      <c r="W1199" s="3">
        <v>288</v>
      </c>
      <c r="X1199" s="3">
        <v>417</v>
      </c>
      <c r="Y1199" s="1">
        <v>3161</v>
      </c>
      <c r="Z1199" s="3">
        <v>692</v>
      </c>
      <c r="AA1199" s="3">
        <v>250</v>
      </c>
      <c r="AB1199" s="3">
        <v>291</v>
      </c>
      <c r="AC1199" s="3">
        <v>40</v>
      </c>
      <c r="AD1199" s="1">
        <v>10885</v>
      </c>
    </row>
    <row r="1200" spans="1:30" x14ac:dyDescent="0.25">
      <c r="A1200" s="3" t="s">
        <v>317</v>
      </c>
      <c r="B1200" s="3"/>
      <c r="C1200" s="3"/>
      <c r="D1200" s="3"/>
      <c r="E1200" s="3"/>
      <c r="F1200" s="3"/>
      <c r="G1200" s="3"/>
      <c r="H1200" s="3"/>
      <c r="I1200" s="3"/>
      <c r="J1200" s="3"/>
      <c r="K1200" s="3"/>
      <c r="L1200" s="3"/>
      <c r="M1200" s="3"/>
      <c r="N1200" s="3"/>
      <c r="O1200" s="3"/>
      <c r="P1200" s="3"/>
      <c r="Q1200" s="3"/>
      <c r="R1200" s="3"/>
      <c r="S1200" s="3"/>
      <c r="T1200" s="3"/>
      <c r="U1200" s="3"/>
      <c r="V1200" s="3"/>
      <c r="W1200" s="3">
        <v>1</v>
      </c>
      <c r="X1200" s="3"/>
      <c r="Y1200" s="3"/>
      <c r="Z1200" s="3"/>
      <c r="AA1200" s="3"/>
      <c r="AB1200" s="3">
        <v>1</v>
      </c>
      <c r="AC1200" s="3"/>
      <c r="AD1200" s="3">
        <v>2</v>
      </c>
    </row>
    <row r="1201" spans="1:30" x14ac:dyDescent="0.25">
      <c r="A1201" s="3" t="s">
        <v>302</v>
      </c>
      <c r="B1201" s="3"/>
      <c r="C1201" s="3"/>
      <c r="D1201" s="3"/>
      <c r="E1201" s="3"/>
      <c r="F1201" s="3"/>
      <c r="G1201" s="3">
        <v>1</v>
      </c>
      <c r="H1201" s="3"/>
      <c r="I1201" s="3"/>
      <c r="J1201" s="3"/>
      <c r="K1201" s="3">
        <v>1</v>
      </c>
      <c r="L1201" s="3"/>
      <c r="M1201" s="3"/>
      <c r="N1201" s="3"/>
      <c r="O1201" s="3"/>
      <c r="P1201" s="3"/>
      <c r="Q1201" s="3"/>
      <c r="R1201" s="3"/>
      <c r="S1201" s="3"/>
      <c r="T1201" s="3"/>
      <c r="U1201" s="3"/>
      <c r="V1201" s="3"/>
      <c r="W1201" s="3"/>
      <c r="X1201" s="3"/>
      <c r="Y1201" s="3"/>
      <c r="Z1201" s="3"/>
      <c r="AA1201" s="3"/>
      <c r="AB1201" s="3"/>
      <c r="AC1201" s="3"/>
      <c r="AD1201" s="3">
        <v>2</v>
      </c>
    </row>
    <row r="1202" spans="1:30" x14ac:dyDescent="0.25">
      <c r="A1202" s="3" t="s">
        <v>303</v>
      </c>
      <c r="B1202" s="3"/>
      <c r="C1202" s="3"/>
      <c r="D1202" s="3"/>
      <c r="E1202" s="3">
        <v>3</v>
      </c>
      <c r="F1202" s="3"/>
      <c r="G1202" s="3"/>
      <c r="H1202" s="3"/>
      <c r="I1202" s="3"/>
      <c r="J1202" s="3"/>
      <c r="K1202" s="3"/>
      <c r="L1202" s="3"/>
      <c r="M1202" s="3"/>
      <c r="N1202" s="3"/>
      <c r="O1202" s="3">
        <v>1</v>
      </c>
      <c r="P1202" s="3">
        <v>1</v>
      </c>
      <c r="Q1202" s="3"/>
      <c r="R1202" s="3"/>
      <c r="S1202" s="3"/>
      <c r="T1202" s="3"/>
      <c r="U1202" s="3"/>
      <c r="V1202" s="3"/>
      <c r="W1202" s="3"/>
      <c r="X1202" s="3"/>
      <c r="Y1202" s="3">
        <v>6</v>
      </c>
      <c r="Z1202" s="3"/>
      <c r="AA1202" s="3"/>
      <c r="AB1202" s="3"/>
      <c r="AC1202" s="3"/>
      <c r="AD1202" s="3">
        <v>11</v>
      </c>
    </row>
    <row r="1203" spans="1:30" x14ac:dyDescent="0.25">
      <c r="A1203" s="3" t="s">
        <v>23</v>
      </c>
      <c r="B1203" s="1">
        <v>9933</v>
      </c>
      <c r="C1203" s="1">
        <v>9988</v>
      </c>
      <c r="D1203" s="1">
        <v>22066</v>
      </c>
      <c r="E1203" s="1">
        <v>79375</v>
      </c>
      <c r="F1203" s="1">
        <v>15721</v>
      </c>
      <c r="G1203" s="1">
        <v>41433</v>
      </c>
      <c r="H1203" s="1">
        <v>19265</v>
      </c>
      <c r="I1203" s="1">
        <v>36807</v>
      </c>
      <c r="J1203" s="1">
        <v>16756</v>
      </c>
      <c r="K1203" s="1">
        <v>11175</v>
      </c>
      <c r="L1203" s="1">
        <v>4997</v>
      </c>
      <c r="M1203" s="1">
        <v>6587</v>
      </c>
      <c r="N1203" s="1">
        <v>14886</v>
      </c>
      <c r="O1203" s="1">
        <v>16290</v>
      </c>
      <c r="P1203" s="1">
        <v>28520</v>
      </c>
      <c r="Q1203" s="1">
        <v>7979</v>
      </c>
      <c r="R1203" s="1">
        <v>11538</v>
      </c>
      <c r="S1203" s="1">
        <v>11017</v>
      </c>
      <c r="T1203" s="1">
        <v>9677</v>
      </c>
      <c r="U1203" s="1">
        <v>26718</v>
      </c>
      <c r="V1203" s="1">
        <v>15531</v>
      </c>
      <c r="W1203" s="1">
        <v>24921</v>
      </c>
      <c r="X1203" s="1">
        <v>24100</v>
      </c>
      <c r="Y1203" s="1">
        <v>162097</v>
      </c>
      <c r="Z1203" s="1">
        <v>32252</v>
      </c>
      <c r="AA1203" s="1">
        <v>17463</v>
      </c>
      <c r="AB1203" s="1">
        <v>76702</v>
      </c>
      <c r="AC1203" s="3">
        <v>461</v>
      </c>
      <c r="AD1203" s="1">
        <v>754255</v>
      </c>
    </row>
    <row r="1204" spans="1:30" x14ac:dyDescent="0.25">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row>
    <row r="1205" spans="1:30" x14ac:dyDescent="0.25">
      <c r="A1205" s="3" t="s">
        <v>31</v>
      </c>
      <c r="B1205" s="3">
        <v>2015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row>
    <row r="1206" spans="1:30" x14ac:dyDescent="0.25">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row>
    <row r="1207" spans="1:30" x14ac:dyDescent="0.25">
      <c r="A1207" s="3" t="s">
        <v>42</v>
      </c>
      <c r="B1207" s="3" t="s">
        <v>268</v>
      </c>
      <c r="C1207" s="3" t="s">
        <v>44</v>
      </c>
      <c r="D1207" s="3" t="s">
        <v>45</v>
      </c>
      <c r="E1207" s="3" t="s">
        <v>46</v>
      </c>
      <c r="F1207" s="3" t="s">
        <v>47</v>
      </c>
      <c r="G1207" s="3" t="s">
        <v>48</v>
      </c>
      <c r="H1207" s="3" t="s">
        <v>49</v>
      </c>
      <c r="I1207" s="3" t="s">
        <v>50</v>
      </c>
      <c r="J1207" s="3" t="s">
        <v>51</v>
      </c>
      <c r="K1207" s="3" t="s">
        <v>52</v>
      </c>
      <c r="L1207" s="3" t="s">
        <v>53</v>
      </c>
      <c r="M1207" s="3" t="s">
        <v>54</v>
      </c>
      <c r="N1207" s="3" t="s">
        <v>55</v>
      </c>
      <c r="O1207" s="3" t="s">
        <v>56</v>
      </c>
      <c r="P1207" s="3" t="s">
        <v>57</v>
      </c>
      <c r="Q1207" s="3" t="s">
        <v>58</v>
      </c>
      <c r="R1207" s="3" t="s">
        <v>59</v>
      </c>
      <c r="S1207" s="3" t="s">
        <v>60</v>
      </c>
      <c r="T1207" s="3" t="s">
        <v>61</v>
      </c>
      <c r="U1207" s="3" t="s">
        <v>269</v>
      </c>
      <c r="V1207" s="3" t="s">
        <v>63</v>
      </c>
      <c r="W1207" s="3" t="s">
        <v>64</v>
      </c>
      <c r="X1207" s="3" t="s">
        <v>65</v>
      </c>
      <c r="Y1207" s="3" t="s">
        <v>270</v>
      </c>
      <c r="Z1207" s="3" t="s">
        <v>271</v>
      </c>
      <c r="AA1207" s="3" t="s">
        <v>306</v>
      </c>
      <c r="AB1207" s="3" t="s">
        <v>273</v>
      </c>
      <c r="AC1207" s="3" t="s">
        <v>264</v>
      </c>
      <c r="AD1207" s="3" t="s">
        <v>23</v>
      </c>
    </row>
    <row r="1208" spans="1:30" x14ac:dyDescent="0.25">
      <c r="A1208" s="3" t="s">
        <v>233</v>
      </c>
      <c r="B1208" s="3">
        <v>13</v>
      </c>
      <c r="C1208" s="3">
        <v>20</v>
      </c>
      <c r="D1208" s="3">
        <v>32</v>
      </c>
      <c r="E1208" s="3">
        <v>135</v>
      </c>
      <c r="F1208" s="3">
        <v>35</v>
      </c>
      <c r="G1208" s="3">
        <v>66</v>
      </c>
      <c r="H1208" s="3">
        <v>39</v>
      </c>
      <c r="I1208" s="3">
        <v>47</v>
      </c>
      <c r="J1208" s="3">
        <v>27</v>
      </c>
      <c r="K1208" s="3">
        <v>13</v>
      </c>
      <c r="L1208" s="3">
        <v>4</v>
      </c>
      <c r="M1208" s="3">
        <v>8</v>
      </c>
      <c r="N1208" s="3">
        <v>14</v>
      </c>
      <c r="O1208" s="3">
        <v>26</v>
      </c>
      <c r="P1208" s="3">
        <v>40</v>
      </c>
      <c r="Q1208" s="3">
        <v>18</v>
      </c>
      <c r="R1208" s="3">
        <v>9</v>
      </c>
      <c r="S1208" s="3">
        <v>17</v>
      </c>
      <c r="T1208" s="3">
        <v>14</v>
      </c>
      <c r="U1208" s="3">
        <v>32</v>
      </c>
      <c r="V1208" s="3">
        <v>18</v>
      </c>
      <c r="W1208" s="3">
        <v>31</v>
      </c>
      <c r="X1208" s="3">
        <v>41</v>
      </c>
      <c r="Y1208" s="3">
        <v>185</v>
      </c>
      <c r="Z1208" s="3">
        <v>36</v>
      </c>
      <c r="AA1208" s="3">
        <v>40</v>
      </c>
      <c r="AB1208" s="3">
        <v>153</v>
      </c>
      <c r="AC1208" s="3"/>
      <c r="AD1208" s="1">
        <v>1113</v>
      </c>
    </row>
    <row r="1209" spans="1:30" x14ac:dyDescent="0.25">
      <c r="A1209" s="3" t="s">
        <v>207</v>
      </c>
      <c r="B1209" s="3"/>
      <c r="C1209" s="3">
        <v>5</v>
      </c>
      <c r="D1209" s="3">
        <v>2</v>
      </c>
      <c r="E1209" s="3">
        <v>15</v>
      </c>
      <c r="F1209" s="3">
        <v>6</v>
      </c>
      <c r="G1209" s="3">
        <v>6</v>
      </c>
      <c r="H1209" s="3">
        <v>15</v>
      </c>
      <c r="I1209" s="3">
        <v>2</v>
      </c>
      <c r="J1209" s="3"/>
      <c r="K1209" s="3">
        <v>1</v>
      </c>
      <c r="L1209" s="3"/>
      <c r="M1209" s="3">
        <v>2</v>
      </c>
      <c r="N1209" s="3">
        <v>1</v>
      </c>
      <c r="O1209" s="3">
        <v>8</v>
      </c>
      <c r="P1209" s="3">
        <v>4</v>
      </c>
      <c r="Q1209" s="3">
        <v>1</v>
      </c>
      <c r="R1209" s="3">
        <v>2</v>
      </c>
      <c r="S1209" s="3">
        <v>3</v>
      </c>
      <c r="T1209" s="3">
        <v>1</v>
      </c>
      <c r="U1209" s="3">
        <v>9</v>
      </c>
      <c r="V1209" s="3">
        <v>1</v>
      </c>
      <c r="W1209" s="3">
        <v>1</v>
      </c>
      <c r="X1209" s="3">
        <v>10</v>
      </c>
      <c r="Y1209" s="3">
        <v>21</v>
      </c>
      <c r="Z1209" s="3">
        <v>2</v>
      </c>
      <c r="AA1209" s="3">
        <v>2</v>
      </c>
      <c r="AB1209" s="3">
        <v>24</v>
      </c>
      <c r="AC1209" s="3"/>
      <c r="AD1209" s="3">
        <v>144</v>
      </c>
    </row>
    <row r="1210" spans="1:30" x14ac:dyDescent="0.25">
      <c r="A1210" s="3" t="s">
        <v>274</v>
      </c>
      <c r="B1210" s="3"/>
      <c r="C1210" s="3">
        <v>4</v>
      </c>
      <c r="D1210" s="3">
        <v>4</v>
      </c>
      <c r="E1210" s="3">
        <v>19</v>
      </c>
      <c r="F1210" s="3">
        <v>1</v>
      </c>
      <c r="G1210" s="3">
        <v>5</v>
      </c>
      <c r="H1210" s="3">
        <v>10</v>
      </c>
      <c r="I1210" s="3">
        <v>2</v>
      </c>
      <c r="J1210" s="3"/>
      <c r="K1210" s="3">
        <v>2</v>
      </c>
      <c r="L1210" s="3"/>
      <c r="M1210" s="3">
        <v>1</v>
      </c>
      <c r="N1210" s="3">
        <v>3</v>
      </c>
      <c r="O1210" s="3">
        <v>2</v>
      </c>
      <c r="P1210" s="3">
        <v>2</v>
      </c>
      <c r="Q1210" s="3">
        <v>2</v>
      </c>
      <c r="R1210" s="3">
        <v>3</v>
      </c>
      <c r="S1210" s="3">
        <v>2</v>
      </c>
      <c r="T1210" s="3">
        <v>1</v>
      </c>
      <c r="U1210" s="3">
        <v>4</v>
      </c>
      <c r="V1210" s="3">
        <v>1</v>
      </c>
      <c r="W1210" s="3">
        <v>1</v>
      </c>
      <c r="X1210" s="3">
        <v>6</v>
      </c>
      <c r="Y1210" s="3">
        <v>21</v>
      </c>
      <c r="Z1210" s="3">
        <v>4</v>
      </c>
      <c r="AA1210" s="3">
        <v>3</v>
      </c>
      <c r="AB1210" s="3">
        <v>16</v>
      </c>
      <c r="AC1210" s="3"/>
      <c r="AD1210" s="3">
        <v>119</v>
      </c>
    </row>
    <row r="1211" spans="1:30" x14ac:dyDescent="0.25">
      <c r="A1211" s="3" t="s">
        <v>73</v>
      </c>
      <c r="B1211" s="3">
        <v>247</v>
      </c>
      <c r="C1211" s="3">
        <v>130</v>
      </c>
      <c r="D1211" s="3">
        <v>848</v>
      </c>
      <c r="E1211" s="1">
        <v>1574</v>
      </c>
      <c r="F1211" s="3">
        <v>300</v>
      </c>
      <c r="G1211" s="1">
        <v>1292</v>
      </c>
      <c r="H1211" s="3">
        <v>341</v>
      </c>
      <c r="I1211" s="3">
        <v>508</v>
      </c>
      <c r="J1211" s="3">
        <v>340</v>
      </c>
      <c r="K1211" s="3">
        <v>266</v>
      </c>
      <c r="L1211" s="3">
        <v>56</v>
      </c>
      <c r="M1211" s="3">
        <v>140</v>
      </c>
      <c r="N1211" s="3">
        <v>141</v>
      </c>
      <c r="O1211" s="3">
        <v>254</v>
      </c>
      <c r="P1211" s="3">
        <v>424</v>
      </c>
      <c r="Q1211" s="3">
        <v>126</v>
      </c>
      <c r="R1211" s="3">
        <v>338</v>
      </c>
      <c r="S1211" s="3">
        <v>331</v>
      </c>
      <c r="T1211" s="3">
        <v>114</v>
      </c>
      <c r="U1211" s="3">
        <v>459</v>
      </c>
      <c r="V1211" s="3">
        <v>404</v>
      </c>
      <c r="W1211" s="3">
        <v>509</v>
      </c>
      <c r="X1211" s="3">
        <v>892</v>
      </c>
      <c r="Y1211" s="1">
        <v>2300</v>
      </c>
      <c r="Z1211" s="3">
        <v>855</v>
      </c>
      <c r="AA1211" s="3">
        <v>425</v>
      </c>
      <c r="AB1211" s="1">
        <v>1970</v>
      </c>
      <c r="AC1211" s="3">
        <v>3</v>
      </c>
      <c r="AD1211" s="1">
        <v>15587</v>
      </c>
    </row>
    <row r="1212" spans="1:30" x14ac:dyDescent="0.25">
      <c r="A1212" s="3" t="s">
        <v>234</v>
      </c>
      <c r="B1212" s="3">
        <v>4</v>
      </c>
      <c r="C1212" s="3">
        <v>5</v>
      </c>
      <c r="D1212" s="3">
        <v>7</v>
      </c>
      <c r="E1212" s="3">
        <v>26</v>
      </c>
      <c r="F1212" s="3">
        <v>2</v>
      </c>
      <c r="G1212" s="3">
        <v>14</v>
      </c>
      <c r="H1212" s="3">
        <v>2</v>
      </c>
      <c r="I1212" s="3">
        <v>8</v>
      </c>
      <c r="J1212" s="3">
        <v>10</v>
      </c>
      <c r="K1212" s="3">
        <v>4</v>
      </c>
      <c r="L1212" s="3"/>
      <c r="M1212" s="3"/>
      <c r="N1212" s="3">
        <v>4</v>
      </c>
      <c r="O1212" s="3">
        <v>8</v>
      </c>
      <c r="P1212" s="3">
        <v>17</v>
      </c>
      <c r="Q1212" s="3">
        <v>2</v>
      </c>
      <c r="R1212" s="3">
        <v>12</v>
      </c>
      <c r="S1212" s="3">
        <v>7</v>
      </c>
      <c r="T1212" s="3">
        <v>2</v>
      </c>
      <c r="U1212" s="3">
        <v>4</v>
      </c>
      <c r="V1212" s="3">
        <v>5</v>
      </c>
      <c r="W1212" s="3">
        <v>8</v>
      </c>
      <c r="X1212" s="3">
        <v>7</v>
      </c>
      <c r="Y1212" s="3">
        <v>47</v>
      </c>
      <c r="Z1212" s="3">
        <v>6</v>
      </c>
      <c r="AA1212" s="3">
        <v>3</v>
      </c>
      <c r="AB1212" s="3">
        <v>27</v>
      </c>
      <c r="AC1212" s="3"/>
      <c r="AD1212" s="3">
        <v>241</v>
      </c>
    </row>
    <row r="1213" spans="1:30" x14ac:dyDescent="0.25">
      <c r="A1213" s="3" t="s">
        <v>275</v>
      </c>
      <c r="B1213" s="3"/>
      <c r="C1213" s="3">
        <v>4</v>
      </c>
      <c r="D1213" s="3">
        <v>3</v>
      </c>
      <c r="E1213" s="3">
        <v>9</v>
      </c>
      <c r="F1213" s="3">
        <v>3</v>
      </c>
      <c r="G1213" s="3">
        <v>7</v>
      </c>
      <c r="H1213" s="3"/>
      <c r="I1213" s="3">
        <v>2</v>
      </c>
      <c r="J1213" s="3"/>
      <c r="K1213" s="3"/>
      <c r="L1213" s="3">
        <v>1</v>
      </c>
      <c r="M1213" s="3">
        <v>1</v>
      </c>
      <c r="N1213" s="3">
        <v>2</v>
      </c>
      <c r="O1213" s="3">
        <v>2</v>
      </c>
      <c r="P1213" s="3">
        <v>4</v>
      </c>
      <c r="Q1213" s="3">
        <v>1</v>
      </c>
      <c r="R1213" s="3">
        <v>6</v>
      </c>
      <c r="S1213" s="3">
        <v>1</v>
      </c>
      <c r="T1213" s="3"/>
      <c r="U1213" s="3">
        <v>1</v>
      </c>
      <c r="V1213" s="3">
        <v>3</v>
      </c>
      <c r="W1213" s="3">
        <v>3</v>
      </c>
      <c r="X1213" s="3">
        <v>1</v>
      </c>
      <c r="Y1213" s="3">
        <v>15</v>
      </c>
      <c r="Z1213" s="3">
        <v>1</v>
      </c>
      <c r="AA1213" s="3">
        <v>1</v>
      </c>
      <c r="AB1213" s="3">
        <v>19</v>
      </c>
      <c r="AC1213" s="3"/>
      <c r="AD1213" s="3">
        <v>90</v>
      </c>
    </row>
    <row r="1214" spans="1:30" x14ac:dyDescent="0.25">
      <c r="A1214" s="3" t="s">
        <v>76</v>
      </c>
      <c r="B1214" s="3">
        <v>24</v>
      </c>
      <c r="C1214" s="3">
        <v>26</v>
      </c>
      <c r="D1214" s="3">
        <v>95</v>
      </c>
      <c r="E1214" s="3">
        <v>130</v>
      </c>
      <c r="F1214" s="3">
        <v>127</v>
      </c>
      <c r="G1214" s="3">
        <v>246</v>
      </c>
      <c r="H1214" s="3">
        <v>71</v>
      </c>
      <c r="I1214" s="3">
        <v>62</v>
      </c>
      <c r="J1214" s="3">
        <v>23</v>
      </c>
      <c r="K1214" s="3">
        <v>46</v>
      </c>
      <c r="L1214" s="3">
        <v>16</v>
      </c>
      <c r="M1214" s="3">
        <v>38</v>
      </c>
      <c r="N1214" s="3">
        <v>32</v>
      </c>
      <c r="O1214" s="3">
        <v>33</v>
      </c>
      <c r="P1214" s="3">
        <v>44</v>
      </c>
      <c r="Q1214" s="3">
        <v>23</v>
      </c>
      <c r="R1214" s="3">
        <v>80</v>
      </c>
      <c r="S1214" s="3">
        <v>122</v>
      </c>
      <c r="T1214" s="3">
        <v>15</v>
      </c>
      <c r="U1214" s="3">
        <v>40</v>
      </c>
      <c r="V1214" s="3">
        <v>70</v>
      </c>
      <c r="W1214" s="3">
        <v>112</v>
      </c>
      <c r="X1214" s="3">
        <v>84</v>
      </c>
      <c r="Y1214" s="3">
        <v>237</v>
      </c>
      <c r="Z1214" s="3">
        <v>85</v>
      </c>
      <c r="AA1214" s="3">
        <v>61</v>
      </c>
      <c r="AB1214" s="3">
        <v>238</v>
      </c>
      <c r="AC1214" s="3"/>
      <c r="AD1214" s="1">
        <v>2180</v>
      </c>
    </row>
    <row r="1215" spans="1:30" x14ac:dyDescent="0.25">
      <c r="A1215" s="3" t="s">
        <v>276</v>
      </c>
      <c r="B1215" s="3">
        <v>2</v>
      </c>
      <c r="C1215" s="3">
        <v>6</v>
      </c>
      <c r="D1215" s="3">
        <v>21</v>
      </c>
      <c r="E1215" s="3">
        <v>30</v>
      </c>
      <c r="F1215" s="3">
        <v>11</v>
      </c>
      <c r="G1215" s="3">
        <v>33</v>
      </c>
      <c r="H1215" s="3">
        <v>5</v>
      </c>
      <c r="I1215" s="3">
        <v>21</v>
      </c>
      <c r="J1215" s="3">
        <v>4</v>
      </c>
      <c r="K1215" s="3">
        <v>11</v>
      </c>
      <c r="L1215" s="3">
        <v>1</v>
      </c>
      <c r="M1215" s="3">
        <v>1</v>
      </c>
      <c r="N1215" s="3">
        <v>9</v>
      </c>
      <c r="O1215" s="3">
        <v>7</v>
      </c>
      <c r="P1215" s="3">
        <v>14</v>
      </c>
      <c r="Q1215" s="3">
        <v>4</v>
      </c>
      <c r="R1215" s="3">
        <v>11</v>
      </c>
      <c r="S1215" s="3">
        <v>9</v>
      </c>
      <c r="T1215" s="3">
        <v>7</v>
      </c>
      <c r="U1215" s="3">
        <v>13</v>
      </c>
      <c r="V1215" s="3">
        <v>11</v>
      </c>
      <c r="W1215" s="3">
        <v>23</v>
      </c>
      <c r="X1215" s="3">
        <v>10</v>
      </c>
      <c r="Y1215" s="3">
        <v>59</v>
      </c>
      <c r="Z1215" s="3">
        <v>22</v>
      </c>
      <c r="AA1215" s="3">
        <v>4</v>
      </c>
      <c r="AB1215" s="3">
        <v>69</v>
      </c>
      <c r="AC1215" s="3"/>
      <c r="AD1215" s="3">
        <v>418</v>
      </c>
    </row>
    <row r="1216" spans="1:30" x14ac:dyDescent="0.25">
      <c r="A1216" s="3" t="s">
        <v>255</v>
      </c>
      <c r="B1216" s="3">
        <v>6</v>
      </c>
      <c r="C1216" s="3">
        <v>5</v>
      </c>
      <c r="D1216" s="3">
        <v>8</v>
      </c>
      <c r="E1216" s="3">
        <v>34</v>
      </c>
      <c r="F1216" s="3">
        <v>9</v>
      </c>
      <c r="G1216" s="3">
        <v>27</v>
      </c>
      <c r="H1216" s="3">
        <v>5</v>
      </c>
      <c r="I1216" s="3">
        <v>31</v>
      </c>
      <c r="J1216" s="3">
        <v>10</v>
      </c>
      <c r="K1216" s="3">
        <v>10</v>
      </c>
      <c r="L1216" s="3">
        <v>2</v>
      </c>
      <c r="M1216" s="3">
        <v>5</v>
      </c>
      <c r="N1216" s="3">
        <v>9</v>
      </c>
      <c r="O1216" s="3">
        <v>4</v>
      </c>
      <c r="P1216" s="3">
        <v>14</v>
      </c>
      <c r="Q1216" s="3">
        <v>16</v>
      </c>
      <c r="R1216" s="3">
        <v>27</v>
      </c>
      <c r="S1216" s="3">
        <v>14</v>
      </c>
      <c r="T1216" s="3">
        <v>7</v>
      </c>
      <c r="U1216" s="3">
        <v>32</v>
      </c>
      <c r="V1216" s="3">
        <v>16</v>
      </c>
      <c r="W1216" s="3">
        <v>21</v>
      </c>
      <c r="X1216" s="3">
        <v>21</v>
      </c>
      <c r="Y1216" s="3">
        <v>61</v>
      </c>
      <c r="Z1216" s="3">
        <v>17</v>
      </c>
      <c r="AA1216" s="3">
        <v>7</v>
      </c>
      <c r="AB1216" s="3">
        <v>98</v>
      </c>
      <c r="AC1216" s="3"/>
      <c r="AD1216" s="3">
        <v>516</v>
      </c>
    </row>
    <row r="1217" spans="1:30" x14ac:dyDescent="0.25">
      <c r="A1217" s="3" t="s">
        <v>79</v>
      </c>
      <c r="B1217" s="3">
        <v>8</v>
      </c>
      <c r="C1217" s="3">
        <v>9</v>
      </c>
      <c r="D1217" s="3">
        <v>10</v>
      </c>
      <c r="E1217" s="3">
        <v>174</v>
      </c>
      <c r="F1217" s="3">
        <v>24</v>
      </c>
      <c r="G1217" s="3">
        <v>46</v>
      </c>
      <c r="H1217" s="3">
        <v>17</v>
      </c>
      <c r="I1217" s="3">
        <v>23</v>
      </c>
      <c r="J1217" s="3">
        <v>4</v>
      </c>
      <c r="K1217" s="3">
        <v>9</v>
      </c>
      <c r="L1217" s="3">
        <v>1</v>
      </c>
      <c r="M1217" s="3">
        <v>2</v>
      </c>
      <c r="N1217" s="3">
        <v>21</v>
      </c>
      <c r="O1217" s="3">
        <v>10</v>
      </c>
      <c r="P1217" s="3">
        <v>28</v>
      </c>
      <c r="Q1217" s="3">
        <v>3</v>
      </c>
      <c r="R1217" s="3">
        <v>11</v>
      </c>
      <c r="S1217" s="3">
        <v>5</v>
      </c>
      <c r="T1217" s="3">
        <v>1</v>
      </c>
      <c r="U1217" s="3">
        <v>15</v>
      </c>
      <c r="V1217" s="3">
        <v>5</v>
      </c>
      <c r="W1217" s="3">
        <v>20</v>
      </c>
      <c r="X1217" s="3">
        <v>13</v>
      </c>
      <c r="Y1217" s="3">
        <v>138</v>
      </c>
      <c r="Z1217" s="3">
        <v>28</v>
      </c>
      <c r="AA1217" s="3">
        <v>18</v>
      </c>
      <c r="AB1217" s="3">
        <v>10</v>
      </c>
      <c r="AC1217" s="3">
        <v>9</v>
      </c>
      <c r="AD1217" s="3">
        <v>662</v>
      </c>
    </row>
    <row r="1218" spans="1:30" x14ac:dyDescent="0.25">
      <c r="A1218" s="3" t="s">
        <v>80</v>
      </c>
      <c r="B1218" s="3"/>
      <c r="C1218" s="3">
        <v>3</v>
      </c>
      <c r="D1218" s="3"/>
      <c r="E1218" s="3">
        <v>4</v>
      </c>
      <c r="F1218" s="3">
        <v>1</v>
      </c>
      <c r="G1218" s="3">
        <v>2</v>
      </c>
      <c r="H1218" s="3"/>
      <c r="I1218" s="3">
        <v>2</v>
      </c>
      <c r="J1218" s="3">
        <v>1</v>
      </c>
      <c r="K1218" s="3">
        <v>1</v>
      </c>
      <c r="L1218" s="3"/>
      <c r="M1218" s="3">
        <v>1</v>
      </c>
      <c r="N1218" s="3">
        <v>11</v>
      </c>
      <c r="O1218" s="3"/>
      <c r="P1218" s="3">
        <v>13</v>
      </c>
      <c r="Q1218" s="3">
        <v>9</v>
      </c>
      <c r="R1218" s="3"/>
      <c r="S1218" s="3"/>
      <c r="T1218" s="3"/>
      <c r="U1218" s="3">
        <v>3</v>
      </c>
      <c r="V1218" s="3">
        <v>2</v>
      </c>
      <c r="W1218" s="3">
        <v>2</v>
      </c>
      <c r="X1218" s="3">
        <v>4</v>
      </c>
      <c r="Y1218" s="3">
        <v>14</v>
      </c>
      <c r="Z1218" s="3">
        <v>4</v>
      </c>
      <c r="AA1218" s="3">
        <v>1</v>
      </c>
      <c r="AB1218" s="3">
        <v>34</v>
      </c>
      <c r="AC1218" s="3">
        <v>2</v>
      </c>
      <c r="AD1218" s="3">
        <v>114</v>
      </c>
    </row>
    <row r="1219" spans="1:30" x14ac:dyDescent="0.25">
      <c r="A1219" s="3" t="s">
        <v>323</v>
      </c>
      <c r="B1219" s="3">
        <v>11</v>
      </c>
      <c r="C1219" s="3">
        <v>20</v>
      </c>
      <c r="D1219" s="3">
        <v>29</v>
      </c>
      <c r="E1219" s="3">
        <v>317</v>
      </c>
      <c r="F1219" s="3">
        <v>77</v>
      </c>
      <c r="G1219" s="3">
        <v>113</v>
      </c>
      <c r="H1219" s="3">
        <v>36</v>
      </c>
      <c r="I1219" s="3">
        <v>48</v>
      </c>
      <c r="J1219" s="3">
        <v>23</v>
      </c>
      <c r="K1219" s="3">
        <v>24</v>
      </c>
      <c r="L1219" s="3">
        <v>7</v>
      </c>
      <c r="M1219" s="3">
        <v>22</v>
      </c>
      <c r="N1219" s="3">
        <v>31</v>
      </c>
      <c r="O1219" s="3">
        <v>46</v>
      </c>
      <c r="P1219" s="3">
        <v>32</v>
      </c>
      <c r="Q1219" s="3">
        <v>16</v>
      </c>
      <c r="R1219" s="3">
        <v>44</v>
      </c>
      <c r="S1219" s="3">
        <v>15</v>
      </c>
      <c r="T1219" s="3">
        <v>19</v>
      </c>
      <c r="U1219" s="3">
        <v>40</v>
      </c>
      <c r="V1219" s="3">
        <v>34</v>
      </c>
      <c r="W1219" s="3">
        <v>27</v>
      </c>
      <c r="X1219" s="3">
        <v>45</v>
      </c>
      <c r="Y1219" s="3">
        <v>268</v>
      </c>
      <c r="Z1219" s="3">
        <v>51</v>
      </c>
      <c r="AA1219" s="3">
        <v>32</v>
      </c>
      <c r="AB1219" s="3">
        <v>38</v>
      </c>
      <c r="AC1219" s="3">
        <v>16</v>
      </c>
      <c r="AD1219" s="1">
        <v>1481</v>
      </c>
    </row>
    <row r="1220" spans="1:30" x14ac:dyDescent="0.25">
      <c r="A1220" s="3" t="s">
        <v>278</v>
      </c>
      <c r="B1220" s="3"/>
      <c r="C1220" s="3">
        <v>1</v>
      </c>
      <c r="D1220" s="3"/>
      <c r="E1220" s="3"/>
      <c r="F1220" s="3"/>
      <c r="G1220" s="3">
        <v>1</v>
      </c>
      <c r="H1220" s="3"/>
      <c r="I1220" s="3"/>
      <c r="J1220" s="3"/>
      <c r="K1220" s="3"/>
      <c r="L1220" s="3"/>
      <c r="M1220" s="3"/>
      <c r="N1220" s="3"/>
      <c r="O1220" s="3"/>
      <c r="P1220" s="3">
        <v>1</v>
      </c>
      <c r="Q1220" s="3"/>
      <c r="R1220" s="3"/>
      <c r="S1220" s="3"/>
      <c r="T1220" s="3"/>
      <c r="U1220" s="3"/>
      <c r="V1220" s="3"/>
      <c r="W1220" s="3"/>
      <c r="X1220" s="3"/>
      <c r="Y1220" s="3">
        <v>10</v>
      </c>
      <c r="Z1220" s="3"/>
      <c r="AA1220" s="3"/>
      <c r="AB1220" s="3"/>
      <c r="AC1220" s="3"/>
      <c r="AD1220" s="3">
        <v>13</v>
      </c>
    </row>
    <row r="1221" spans="1:30" x14ac:dyDescent="0.25">
      <c r="A1221" s="3" t="s">
        <v>236</v>
      </c>
      <c r="B1221" s="3"/>
      <c r="C1221" s="3">
        <v>1</v>
      </c>
      <c r="D1221" s="3"/>
      <c r="E1221" s="3">
        <v>3</v>
      </c>
      <c r="F1221" s="3">
        <v>1</v>
      </c>
      <c r="G1221" s="3"/>
      <c r="H1221" s="3"/>
      <c r="I1221" s="3">
        <v>1</v>
      </c>
      <c r="J1221" s="3">
        <v>1</v>
      </c>
      <c r="K1221" s="3"/>
      <c r="L1221" s="3"/>
      <c r="M1221" s="3"/>
      <c r="N1221" s="3">
        <v>1</v>
      </c>
      <c r="O1221" s="3"/>
      <c r="P1221" s="3">
        <v>1</v>
      </c>
      <c r="Q1221" s="3"/>
      <c r="R1221" s="3"/>
      <c r="S1221" s="3"/>
      <c r="T1221" s="3"/>
      <c r="U1221" s="3"/>
      <c r="V1221" s="3"/>
      <c r="W1221" s="3"/>
      <c r="X1221" s="3"/>
      <c r="Y1221" s="3">
        <v>9</v>
      </c>
      <c r="Z1221" s="3"/>
      <c r="AA1221" s="3"/>
      <c r="AB1221" s="3">
        <v>1</v>
      </c>
      <c r="AC1221" s="3"/>
      <c r="AD1221" s="3">
        <v>19</v>
      </c>
    </row>
    <row r="1222" spans="1:30" x14ac:dyDescent="0.25">
      <c r="A1222" s="3" t="s">
        <v>308</v>
      </c>
      <c r="B1222" s="3"/>
      <c r="C1222" s="3">
        <v>1</v>
      </c>
      <c r="D1222" s="3"/>
      <c r="E1222" s="3"/>
      <c r="F1222" s="3">
        <v>1</v>
      </c>
      <c r="G1222" s="3"/>
      <c r="H1222" s="3"/>
      <c r="I1222" s="3">
        <v>1</v>
      </c>
      <c r="J1222" s="3"/>
      <c r="K1222" s="3">
        <v>1</v>
      </c>
      <c r="L1222" s="3"/>
      <c r="M1222" s="3">
        <v>1</v>
      </c>
      <c r="N1222" s="3"/>
      <c r="O1222" s="3"/>
      <c r="P1222" s="3"/>
      <c r="Q1222" s="3"/>
      <c r="R1222" s="3"/>
      <c r="S1222" s="3"/>
      <c r="T1222" s="3"/>
      <c r="U1222" s="3"/>
      <c r="V1222" s="3"/>
      <c r="W1222" s="3"/>
      <c r="X1222" s="3">
        <v>2</v>
      </c>
      <c r="Y1222" s="3">
        <v>1</v>
      </c>
      <c r="Z1222" s="3"/>
      <c r="AA1222" s="3"/>
      <c r="AB1222" s="3"/>
      <c r="AC1222" s="3"/>
      <c r="AD1222" s="3">
        <v>8</v>
      </c>
    </row>
    <row r="1223" spans="1:30" x14ac:dyDescent="0.25">
      <c r="A1223" s="3" t="s">
        <v>84</v>
      </c>
      <c r="B1223" s="3">
        <v>46</v>
      </c>
      <c r="C1223" s="3">
        <v>73</v>
      </c>
      <c r="D1223" s="3">
        <v>129</v>
      </c>
      <c r="E1223" s="3">
        <v>562</v>
      </c>
      <c r="F1223" s="3">
        <v>154</v>
      </c>
      <c r="G1223" s="3">
        <v>201</v>
      </c>
      <c r="H1223" s="3">
        <v>245</v>
      </c>
      <c r="I1223" s="3">
        <v>178</v>
      </c>
      <c r="J1223" s="3">
        <v>69</v>
      </c>
      <c r="K1223" s="3">
        <v>94</v>
      </c>
      <c r="L1223" s="3">
        <v>22</v>
      </c>
      <c r="M1223" s="3">
        <v>68</v>
      </c>
      <c r="N1223" s="3">
        <v>63</v>
      </c>
      <c r="O1223" s="3">
        <v>157</v>
      </c>
      <c r="P1223" s="3">
        <v>182</v>
      </c>
      <c r="Q1223" s="3">
        <v>81</v>
      </c>
      <c r="R1223" s="3">
        <v>77</v>
      </c>
      <c r="S1223" s="3">
        <v>85</v>
      </c>
      <c r="T1223" s="3">
        <v>74</v>
      </c>
      <c r="U1223" s="3">
        <v>172</v>
      </c>
      <c r="V1223" s="3">
        <v>91</v>
      </c>
      <c r="W1223" s="3">
        <v>67</v>
      </c>
      <c r="X1223" s="3">
        <v>101</v>
      </c>
      <c r="Y1223" s="3">
        <v>554</v>
      </c>
      <c r="Z1223" s="3">
        <v>150</v>
      </c>
      <c r="AA1223" s="3">
        <v>137</v>
      </c>
      <c r="AB1223" s="3">
        <v>489</v>
      </c>
      <c r="AC1223" s="3">
        <v>2</v>
      </c>
      <c r="AD1223" s="1">
        <v>4323</v>
      </c>
    </row>
    <row r="1224" spans="1:30" x14ac:dyDescent="0.25">
      <c r="A1224" s="3" t="s">
        <v>313</v>
      </c>
      <c r="B1224" s="3"/>
      <c r="C1224" s="3"/>
      <c r="D1224" s="3"/>
      <c r="E1224" s="3">
        <v>1</v>
      </c>
      <c r="F1224" s="3"/>
      <c r="G1224" s="3"/>
      <c r="H1224" s="3"/>
      <c r="I1224" s="3"/>
      <c r="J1224" s="3"/>
      <c r="K1224" s="3"/>
      <c r="L1224" s="3"/>
      <c r="M1224" s="3"/>
      <c r="N1224" s="3"/>
      <c r="O1224" s="3">
        <v>1</v>
      </c>
      <c r="P1224" s="3"/>
      <c r="Q1224" s="3"/>
      <c r="R1224" s="3"/>
      <c r="S1224" s="3"/>
      <c r="T1224" s="3"/>
      <c r="U1224" s="3"/>
      <c r="V1224" s="3"/>
      <c r="W1224" s="3">
        <v>2</v>
      </c>
      <c r="X1224" s="3"/>
      <c r="Y1224" s="3">
        <v>7</v>
      </c>
      <c r="Z1224" s="3"/>
      <c r="AA1224" s="3"/>
      <c r="AB1224" s="3">
        <v>1</v>
      </c>
      <c r="AC1224" s="3"/>
      <c r="AD1224" s="3">
        <v>12</v>
      </c>
    </row>
    <row r="1225" spans="1:30" x14ac:dyDescent="0.25">
      <c r="A1225" s="3" t="s">
        <v>209</v>
      </c>
      <c r="B1225" s="3">
        <v>10</v>
      </c>
      <c r="C1225" s="3">
        <v>38</v>
      </c>
      <c r="D1225" s="3">
        <v>24</v>
      </c>
      <c r="E1225" s="3">
        <v>152</v>
      </c>
      <c r="F1225" s="3">
        <v>110</v>
      </c>
      <c r="G1225" s="3">
        <v>75</v>
      </c>
      <c r="H1225" s="3">
        <v>20</v>
      </c>
      <c r="I1225" s="3">
        <v>43</v>
      </c>
      <c r="J1225" s="3">
        <v>17</v>
      </c>
      <c r="K1225" s="3">
        <v>13</v>
      </c>
      <c r="L1225" s="3">
        <v>17</v>
      </c>
      <c r="M1225" s="3">
        <v>10</v>
      </c>
      <c r="N1225" s="3">
        <v>37</v>
      </c>
      <c r="O1225" s="3">
        <v>43</v>
      </c>
      <c r="P1225" s="3">
        <v>28</v>
      </c>
      <c r="Q1225" s="3">
        <v>30</v>
      </c>
      <c r="R1225" s="3">
        <v>26</v>
      </c>
      <c r="S1225" s="3">
        <v>15</v>
      </c>
      <c r="T1225" s="3">
        <v>20</v>
      </c>
      <c r="U1225" s="3">
        <v>61</v>
      </c>
      <c r="V1225" s="3">
        <v>14</v>
      </c>
      <c r="W1225" s="3">
        <v>20</v>
      </c>
      <c r="X1225" s="3">
        <v>48</v>
      </c>
      <c r="Y1225" s="3">
        <v>137</v>
      </c>
      <c r="Z1225" s="3">
        <v>65</v>
      </c>
      <c r="AA1225" s="3">
        <v>26</v>
      </c>
      <c r="AB1225" s="3">
        <v>32</v>
      </c>
      <c r="AC1225" s="3">
        <v>102</v>
      </c>
      <c r="AD1225" s="1">
        <v>1233</v>
      </c>
    </row>
    <row r="1226" spans="1:30" x14ac:dyDescent="0.25">
      <c r="A1226" s="3" t="s">
        <v>279</v>
      </c>
      <c r="B1226" s="3"/>
      <c r="C1226" s="3">
        <v>1</v>
      </c>
      <c r="D1226" s="3">
        <v>2</v>
      </c>
      <c r="E1226" s="3">
        <v>2</v>
      </c>
      <c r="F1226" s="3">
        <v>2</v>
      </c>
      <c r="G1226" s="3"/>
      <c r="H1226" s="3"/>
      <c r="I1226" s="3"/>
      <c r="J1226" s="3">
        <v>2</v>
      </c>
      <c r="K1226" s="3">
        <v>3</v>
      </c>
      <c r="L1226" s="3"/>
      <c r="M1226" s="3"/>
      <c r="N1226" s="3">
        <v>1</v>
      </c>
      <c r="O1226" s="3"/>
      <c r="P1226" s="3">
        <v>7</v>
      </c>
      <c r="Q1226" s="3"/>
      <c r="R1226" s="3">
        <v>2</v>
      </c>
      <c r="S1226" s="3">
        <v>1</v>
      </c>
      <c r="T1226" s="3"/>
      <c r="U1226" s="3">
        <v>4</v>
      </c>
      <c r="V1226" s="3">
        <v>1</v>
      </c>
      <c r="W1226" s="3">
        <v>3</v>
      </c>
      <c r="X1226" s="3">
        <v>3</v>
      </c>
      <c r="Y1226" s="3">
        <v>8</v>
      </c>
      <c r="Z1226" s="3">
        <v>2</v>
      </c>
      <c r="AA1226" s="3">
        <v>2</v>
      </c>
      <c r="AB1226" s="3">
        <v>2</v>
      </c>
      <c r="AC1226" s="3">
        <v>2</v>
      </c>
      <c r="AD1226" s="3">
        <v>50</v>
      </c>
    </row>
    <row r="1227" spans="1:30" x14ac:dyDescent="0.25">
      <c r="A1227" s="3" t="s">
        <v>309</v>
      </c>
      <c r="B1227" s="3"/>
      <c r="C1227" s="3"/>
      <c r="D1227" s="3"/>
      <c r="E1227" s="3">
        <v>1</v>
      </c>
      <c r="F1227" s="3"/>
      <c r="G1227" s="3"/>
      <c r="H1227" s="3"/>
      <c r="I1227" s="3"/>
      <c r="J1227" s="3"/>
      <c r="K1227" s="3"/>
      <c r="L1227" s="3"/>
      <c r="M1227" s="3"/>
      <c r="N1227" s="3">
        <v>1</v>
      </c>
      <c r="O1227" s="3"/>
      <c r="P1227" s="3"/>
      <c r="Q1227" s="3"/>
      <c r="R1227" s="3"/>
      <c r="S1227" s="3"/>
      <c r="T1227" s="3"/>
      <c r="U1227" s="3"/>
      <c r="V1227" s="3"/>
      <c r="W1227" s="3"/>
      <c r="X1227" s="3"/>
      <c r="Y1227" s="3">
        <v>1</v>
      </c>
      <c r="Z1227" s="3"/>
      <c r="AA1227" s="3"/>
      <c r="AB1227" s="3">
        <v>1</v>
      </c>
      <c r="AC1227" s="3"/>
      <c r="AD1227" s="3">
        <v>4</v>
      </c>
    </row>
    <row r="1228" spans="1:30" x14ac:dyDescent="0.25">
      <c r="A1228" s="3" t="s">
        <v>210</v>
      </c>
      <c r="B1228" s="3">
        <v>3</v>
      </c>
      <c r="C1228" s="3"/>
      <c r="D1228" s="3">
        <v>2</v>
      </c>
      <c r="E1228" s="3">
        <v>35</v>
      </c>
      <c r="F1228" s="3">
        <v>2</v>
      </c>
      <c r="G1228" s="3"/>
      <c r="H1228" s="3">
        <v>1</v>
      </c>
      <c r="I1228" s="3">
        <v>7</v>
      </c>
      <c r="J1228" s="3">
        <v>5</v>
      </c>
      <c r="K1228" s="3">
        <v>5</v>
      </c>
      <c r="L1228" s="3"/>
      <c r="M1228" s="3"/>
      <c r="N1228" s="3">
        <v>6</v>
      </c>
      <c r="O1228" s="3">
        <v>3</v>
      </c>
      <c r="P1228" s="3">
        <v>6</v>
      </c>
      <c r="Q1228" s="3">
        <v>1</v>
      </c>
      <c r="R1228" s="3">
        <v>1</v>
      </c>
      <c r="S1228" s="3">
        <v>2</v>
      </c>
      <c r="T1228" s="3"/>
      <c r="U1228" s="3">
        <v>18</v>
      </c>
      <c r="V1228" s="3">
        <v>1</v>
      </c>
      <c r="W1228" s="3">
        <v>15</v>
      </c>
      <c r="X1228" s="3">
        <v>7</v>
      </c>
      <c r="Y1228" s="3">
        <v>49</v>
      </c>
      <c r="Z1228" s="3">
        <v>10</v>
      </c>
      <c r="AA1228" s="3">
        <v>1</v>
      </c>
      <c r="AB1228" s="3">
        <v>16</v>
      </c>
      <c r="AC1228" s="3"/>
      <c r="AD1228" s="3">
        <v>196</v>
      </c>
    </row>
    <row r="1229" spans="1:30" x14ac:dyDescent="0.25">
      <c r="A1229" s="3" t="s">
        <v>211</v>
      </c>
      <c r="B1229" s="3">
        <v>12</v>
      </c>
      <c r="C1229" s="3">
        <v>3</v>
      </c>
      <c r="D1229" s="3">
        <v>3</v>
      </c>
      <c r="E1229" s="3">
        <v>10</v>
      </c>
      <c r="F1229" s="3">
        <v>2</v>
      </c>
      <c r="G1229" s="3">
        <v>1</v>
      </c>
      <c r="H1229" s="3"/>
      <c r="I1229" s="3">
        <v>3</v>
      </c>
      <c r="J1229" s="3">
        <v>43</v>
      </c>
      <c r="K1229" s="3">
        <v>9</v>
      </c>
      <c r="L1229" s="3">
        <v>2</v>
      </c>
      <c r="M1229" s="3"/>
      <c r="N1229" s="3"/>
      <c r="O1229" s="3">
        <v>3</v>
      </c>
      <c r="P1229" s="3">
        <v>3</v>
      </c>
      <c r="Q1229" s="3">
        <v>2</v>
      </c>
      <c r="R1229" s="3">
        <v>3</v>
      </c>
      <c r="S1229" s="3">
        <v>5</v>
      </c>
      <c r="T1229" s="3"/>
      <c r="U1229" s="3">
        <v>14</v>
      </c>
      <c r="V1229" s="3">
        <v>1</v>
      </c>
      <c r="W1229" s="3">
        <v>4</v>
      </c>
      <c r="X1229" s="3">
        <v>7</v>
      </c>
      <c r="Y1229" s="3">
        <v>12</v>
      </c>
      <c r="Z1229" s="3">
        <v>6</v>
      </c>
      <c r="AA1229" s="3">
        <v>1</v>
      </c>
      <c r="AB1229" s="3">
        <v>15</v>
      </c>
      <c r="AC1229" s="3"/>
      <c r="AD1229" s="3">
        <v>164</v>
      </c>
    </row>
    <row r="1230" spans="1:30" x14ac:dyDescent="0.25">
      <c r="A1230" s="3" t="s">
        <v>280</v>
      </c>
      <c r="B1230" s="3"/>
      <c r="C1230" s="3"/>
      <c r="D1230" s="3"/>
      <c r="E1230" s="3">
        <v>4</v>
      </c>
      <c r="F1230" s="3"/>
      <c r="G1230" s="3">
        <v>1</v>
      </c>
      <c r="H1230" s="3">
        <v>1</v>
      </c>
      <c r="I1230" s="3">
        <v>1</v>
      </c>
      <c r="J1230" s="3"/>
      <c r="K1230" s="3"/>
      <c r="L1230" s="3"/>
      <c r="M1230" s="3"/>
      <c r="N1230" s="3"/>
      <c r="O1230" s="3"/>
      <c r="P1230" s="3">
        <v>1</v>
      </c>
      <c r="Q1230" s="3">
        <v>2</v>
      </c>
      <c r="R1230" s="3"/>
      <c r="S1230" s="3"/>
      <c r="T1230" s="3"/>
      <c r="U1230" s="3"/>
      <c r="V1230" s="3">
        <v>1</v>
      </c>
      <c r="W1230" s="3"/>
      <c r="X1230" s="3"/>
      <c r="Y1230" s="3">
        <v>2</v>
      </c>
      <c r="Z1230" s="3"/>
      <c r="AA1230" s="3"/>
      <c r="AB1230" s="3">
        <v>2</v>
      </c>
      <c r="AC1230" s="3"/>
      <c r="AD1230" s="3">
        <v>15</v>
      </c>
    </row>
    <row r="1231" spans="1:30" x14ac:dyDescent="0.25">
      <c r="A1231" s="3" t="s">
        <v>281</v>
      </c>
      <c r="B1231" s="3">
        <v>3</v>
      </c>
      <c r="C1231" s="3">
        <v>1</v>
      </c>
      <c r="D1231" s="3">
        <v>1</v>
      </c>
      <c r="E1231" s="3">
        <v>2</v>
      </c>
      <c r="F1231" s="3"/>
      <c r="G1231" s="3">
        <v>5</v>
      </c>
      <c r="H1231" s="3">
        <v>2</v>
      </c>
      <c r="I1231" s="3">
        <v>8</v>
      </c>
      <c r="J1231" s="3">
        <v>2</v>
      </c>
      <c r="K1231" s="3">
        <v>1</v>
      </c>
      <c r="L1231" s="3"/>
      <c r="M1231" s="3"/>
      <c r="N1231" s="3">
        <v>2</v>
      </c>
      <c r="O1231" s="3">
        <v>2</v>
      </c>
      <c r="P1231" s="3">
        <v>6</v>
      </c>
      <c r="Q1231" s="3">
        <v>1</v>
      </c>
      <c r="R1231" s="3">
        <v>2</v>
      </c>
      <c r="S1231" s="3"/>
      <c r="T1231" s="3"/>
      <c r="U1231" s="3">
        <v>1</v>
      </c>
      <c r="V1231" s="3">
        <v>1</v>
      </c>
      <c r="W1231" s="3">
        <v>4</v>
      </c>
      <c r="X1231" s="3">
        <v>5</v>
      </c>
      <c r="Y1231" s="3">
        <v>19</v>
      </c>
      <c r="Z1231" s="3">
        <v>2</v>
      </c>
      <c r="AA1231" s="3">
        <v>2</v>
      </c>
      <c r="AB1231" s="3">
        <v>14</v>
      </c>
      <c r="AC1231" s="3"/>
      <c r="AD1231" s="3">
        <v>86</v>
      </c>
    </row>
    <row r="1232" spans="1:30" x14ac:dyDescent="0.25">
      <c r="A1232" s="3" t="s">
        <v>282</v>
      </c>
      <c r="B1232" s="3"/>
      <c r="C1232" s="3"/>
      <c r="D1232" s="3">
        <v>1</v>
      </c>
      <c r="E1232" s="3">
        <v>20</v>
      </c>
      <c r="F1232" s="3">
        <v>5</v>
      </c>
      <c r="G1232" s="3">
        <v>4</v>
      </c>
      <c r="H1232" s="3">
        <v>1</v>
      </c>
      <c r="I1232" s="3">
        <v>4</v>
      </c>
      <c r="J1232" s="3">
        <v>3</v>
      </c>
      <c r="K1232" s="3">
        <v>1</v>
      </c>
      <c r="L1232" s="3">
        <v>2</v>
      </c>
      <c r="M1232" s="3">
        <v>2</v>
      </c>
      <c r="N1232" s="3"/>
      <c r="O1232" s="3">
        <v>2</v>
      </c>
      <c r="P1232" s="3">
        <v>3</v>
      </c>
      <c r="Q1232" s="3">
        <v>7</v>
      </c>
      <c r="R1232" s="3">
        <v>1</v>
      </c>
      <c r="S1232" s="3">
        <v>4</v>
      </c>
      <c r="T1232" s="3">
        <v>1</v>
      </c>
      <c r="U1232" s="3">
        <v>3</v>
      </c>
      <c r="V1232" s="3">
        <v>6</v>
      </c>
      <c r="W1232" s="3">
        <v>2</v>
      </c>
      <c r="X1232" s="3">
        <v>2</v>
      </c>
      <c r="Y1232" s="3">
        <v>9</v>
      </c>
      <c r="Z1232" s="3">
        <v>1</v>
      </c>
      <c r="AA1232" s="3"/>
      <c r="AB1232" s="3">
        <v>13</v>
      </c>
      <c r="AC1232" s="3"/>
      <c r="AD1232" s="3">
        <v>97</v>
      </c>
    </row>
    <row r="1233" spans="1:30" x14ac:dyDescent="0.25">
      <c r="A1233" s="3" t="s">
        <v>283</v>
      </c>
      <c r="B1233" s="3"/>
      <c r="C1233" s="3"/>
      <c r="D1233" s="3"/>
      <c r="E1233" s="3"/>
      <c r="F1233" s="3">
        <v>1</v>
      </c>
      <c r="G1233" s="3"/>
      <c r="H1233" s="3"/>
      <c r="I1233" s="3"/>
      <c r="J1233" s="3"/>
      <c r="K1233" s="3"/>
      <c r="L1233" s="3"/>
      <c r="M1233" s="3"/>
      <c r="N1233" s="3"/>
      <c r="O1233" s="3"/>
      <c r="P1233" s="3"/>
      <c r="Q1233" s="3"/>
      <c r="R1233" s="3"/>
      <c r="S1233" s="3"/>
      <c r="T1233" s="3"/>
      <c r="U1233" s="3"/>
      <c r="V1233" s="3"/>
      <c r="W1233" s="3"/>
      <c r="X1233" s="3"/>
      <c r="Y1233" s="3"/>
      <c r="Z1233" s="3"/>
      <c r="AA1233" s="3">
        <v>1</v>
      </c>
      <c r="AB1233" s="3">
        <v>1</v>
      </c>
      <c r="AC1233" s="3"/>
      <c r="AD1233" s="3">
        <v>3</v>
      </c>
    </row>
    <row r="1234" spans="1:30" x14ac:dyDescent="0.25">
      <c r="A1234" s="3" t="s">
        <v>212</v>
      </c>
      <c r="B1234" s="3">
        <v>13</v>
      </c>
      <c r="C1234" s="3">
        <v>18</v>
      </c>
      <c r="D1234" s="3">
        <v>67</v>
      </c>
      <c r="E1234" s="3">
        <v>187</v>
      </c>
      <c r="F1234" s="3">
        <v>17</v>
      </c>
      <c r="G1234" s="3">
        <v>97</v>
      </c>
      <c r="H1234" s="3">
        <v>39</v>
      </c>
      <c r="I1234" s="3">
        <v>55</v>
      </c>
      <c r="J1234" s="3">
        <v>25</v>
      </c>
      <c r="K1234" s="3">
        <v>37</v>
      </c>
      <c r="L1234" s="3">
        <v>5</v>
      </c>
      <c r="M1234" s="3">
        <v>28</v>
      </c>
      <c r="N1234" s="3">
        <v>16</v>
      </c>
      <c r="O1234" s="3">
        <v>33</v>
      </c>
      <c r="P1234" s="3">
        <v>29</v>
      </c>
      <c r="Q1234" s="3">
        <v>31</v>
      </c>
      <c r="R1234" s="3">
        <v>66</v>
      </c>
      <c r="S1234" s="3">
        <v>23</v>
      </c>
      <c r="T1234" s="3">
        <v>12</v>
      </c>
      <c r="U1234" s="3">
        <v>28</v>
      </c>
      <c r="V1234" s="3">
        <v>34</v>
      </c>
      <c r="W1234" s="3">
        <v>38</v>
      </c>
      <c r="X1234" s="3">
        <v>74</v>
      </c>
      <c r="Y1234" s="3">
        <v>261</v>
      </c>
      <c r="Z1234" s="3">
        <v>72</v>
      </c>
      <c r="AA1234" s="3">
        <v>18</v>
      </c>
      <c r="AB1234" s="3">
        <v>193</v>
      </c>
      <c r="AC1234" s="3"/>
      <c r="AD1234" s="1">
        <v>1516</v>
      </c>
    </row>
    <row r="1235" spans="1:30" x14ac:dyDescent="0.25">
      <c r="A1235" s="3" t="s">
        <v>213</v>
      </c>
      <c r="B1235" s="3">
        <v>19</v>
      </c>
      <c r="C1235" s="3">
        <v>16</v>
      </c>
      <c r="D1235" s="3">
        <v>78</v>
      </c>
      <c r="E1235" s="3">
        <v>173</v>
      </c>
      <c r="F1235" s="3">
        <v>24</v>
      </c>
      <c r="G1235" s="3">
        <v>183</v>
      </c>
      <c r="H1235" s="3">
        <v>61</v>
      </c>
      <c r="I1235" s="3">
        <v>49</v>
      </c>
      <c r="J1235" s="3">
        <v>17</v>
      </c>
      <c r="K1235" s="3">
        <v>48</v>
      </c>
      <c r="L1235" s="3">
        <v>8</v>
      </c>
      <c r="M1235" s="3">
        <v>41</v>
      </c>
      <c r="N1235" s="3">
        <v>17</v>
      </c>
      <c r="O1235" s="3">
        <v>21</v>
      </c>
      <c r="P1235" s="3">
        <v>34</v>
      </c>
      <c r="Q1235" s="3">
        <v>22</v>
      </c>
      <c r="R1235" s="3">
        <v>61</v>
      </c>
      <c r="S1235" s="3">
        <v>38</v>
      </c>
      <c r="T1235" s="3">
        <v>20</v>
      </c>
      <c r="U1235" s="3">
        <v>48</v>
      </c>
      <c r="V1235" s="3">
        <v>54</v>
      </c>
      <c r="W1235" s="3">
        <v>48</v>
      </c>
      <c r="X1235" s="3">
        <v>114</v>
      </c>
      <c r="Y1235" s="3">
        <v>246</v>
      </c>
      <c r="Z1235" s="3">
        <v>152</v>
      </c>
      <c r="AA1235" s="3">
        <v>19</v>
      </c>
      <c r="AB1235" s="3">
        <v>234</v>
      </c>
      <c r="AC1235" s="3">
        <v>1</v>
      </c>
      <c r="AD1235" s="1">
        <v>1846</v>
      </c>
    </row>
    <row r="1236" spans="1:30" x14ac:dyDescent="0.25">
      <c r="A1236" s="3" t="s">
        <v>214</v>
      </c>
      <c r="B1236" s="3">
        <v>4</v>
      </c>
      <c r="C1236" s="3">
        <v>10</v>
      </c>
      <c r="D1236" s="3">
        <v>48</v>
      </c>
      <c r="E1236" s="3">
        <v>113</v>
      </c>
      <c r="F1236" s="3">
        <v>17</v>
      </c>
      <c r="G1236" s="3">
        <v>88</v>
      </c>
      <c r="H1236" s="3">
        <v>31</v>
      </c>
      <c r="I1236" s="3">
        <v>19</v>
      </c>
      <c r="J1236" s="3">
        <v>12</v>
      </c>
      <c r="K1236" s="3">
        <v>17</v>
      </c>
      <c r="L1236" s="3">
        <v>2</v>
      </c>
      <c r="M1236" s="3">
        <v>21</v>
      </c>
      <c r="N1236" s="3">
        <v>17</v>
      </c>
      <c r="O1236" s="3">
        <v>20</v>
      </c>
      <c r="P1236" s="3">
        <v>18</v>
      </c>
      <c r="Q1236" s="3">
        <v>8</v>
      </c>
      <c r="R1236" s="3">
        <v>20</v>
      </c>
      <c r="S1236" s="3">
        <v>13</v>
      </c>
      <c r="T1236" s="3">
        <v>6</v>
      </c>
      <c r="U1236" s="3">
        <v>13</v>
      </c>
      <c r="V1236" s="3">
        <v>29</v>
      </c>
      <c r="W1236" s="3">
        <v>12</v>
      </c>
      <c r="X1236" s="3">
        <v>39</v>
      </c>
      <c r="Y1236" s="3">
        <v>167</v>
      </c>
      <c r="Z1236" s="3">
        <v>59</v>
      </c>
      <c r="AA1236" s="3">
        <v>12</v>
      </c>
      <c r="AB1236" s="3">
        <v>144</v>
      </c>
      <c r="AC1236" s="3"/>
      <c r="AD1236" s="3">
        <v>959</v>
      </c>
    </row>
    <row r="1237" spans="1:30" x14ac:dyDescent="0.25">
      <c r="A1237" s="3" t="s">
        <v>284</v>
      </c>
      <c r="B1237" s="3">
        <v>1</v>
      </c>
      <c r="C1237" s="3">
        <v>2</v>
      </c>
      <c r="D1237" s="3"/>
      <c r="E1237" s="3"/>
      <c r="F1237" s="3"/>
      <c r="G1237" s="3"/>
      <c r="H1237" s="3"/>
      <c r="I1237" s="3"/>
      <c r="J1237" s="3">
        <v>1</v>
      </c>
      <c r="K1237" s="3"/>
      <c r="L1237" s="3"/>
      <c r="M1237" s="3"/>
      <c r="N1237" s="3"/>
      <c r="O1237" s="3"/>
      <c r="P1237" s="3"/>
      <c r="Q1237" s="3"/>
      <c r="R1237" s="3"/>
      <c r="S1237" s="3"/>
      <c r="T1237" s="3"/>
      <c r="U1237" s="3"/>
      <c r="V1237" s="3"/>
      <c r="W1237" s="3"/>
      <c r="X1237" s="3"/>
      <c r="Y1237" s="3">
        <v>3</v>
      </c>
      <c r="Z1237" s="3">
        <v>3</v>
      </c>
      <c r="AA1237" s="3"/>
      <c r="AB1237" s="3"/>
      <c r="AC1237" s="3"/>
      <c r="AD1237" s="3">
        <v>10</v>
      </c>
    </row>
    <row r="1238" spans="1:30" x14ac:dyDescent="0.25">
      <c r="A1238" s="3" t="s">
        <v>285</v>
      </c>
      <c r="B1238" s="3"/>
      <c r="C1238" s="3"/>
      <c r="D1238" s="3"/>
      <c r="E1238" s="3"/>
      <c r="F1238" s="3"/>
      <c r="G1238" s="3"/>
      <c r="H1238" s="3"/>
      <c r="I1238" s="3"/>
      <c r="J1238" s="3"/>
      <c r="K1238" s="3"/>
      <c r="L1238" s="3"/>
      <c r="M1238" s="3"/>
      <c r="N1238" s="3"/>
      <c r="O1238" s="3"/>
      <c r="P1238" s="3"/>
      <c r="Q1238" s="3"/>
      <c r="R1238" s="3"/>
      <c r="S1238" s="3">
        <v>1</v>
      </c>
      <c r="T1238" s="3"/>
      <c r="U1238" s="3"/>
      <c r="V1238" s="3">
        <v>1</v>
      </c>
      <c r="W1238" s="3">
        <v>1</v>
      </c>
      <c r="X1238" s="3"/>
      <c r="Y1238" s="3">
        <v>1</v>
      </c>
      <c r="Z1238" s="3"/>
      <c r="AA1238" s="3"/>
      <c r="AB1238" s="3"/>
      <c r="AC1238" s="3"/>
      <c r="AD1238" s="3">
        <v>4</v>
      </c>
    </row>
    <row r="1239" spans="1:30" x14ac:dyDescent="0.25">
      <c r="A1239" s="3" t="s">
        <v>256</v>
      </c>
      <c r="B1239" s="3"/>
      <c r="C1239" s="3"/>
      <c r="D1239" s="3"/>
      <c r="E1239" s="3"/>
      <c r="F1239" s="3">
        <v>1</v>
      </c>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v>1</v>
      </c>
    </row>
    <row r="1240" spans="1:30" x14ac:dyDescent="0.25">
      <c r="A1240" s="3" t="s">
        <v>99</v>
      </c>
      <c r="B1240" s="3">
        <v>972</v>
      </c>
      <c r="C1240" s="1">
        <v>1140</v>
      </c>
      <c r="D1240" s="1">
        <v>2517</v>
      </c>
      <c r="E1240" s="1">
        <v>10695</v>
      </c>
      <c r="F1240" s="1">
        <v>1077</v>
      </c>
      <c r="G1240" s="1">
        <v>6442</v>
      </c>
      <c r="H1240" s="1">
        <v>1881</v>
      </c>
      <c r="I1240" s="1">
        <v>3917</v>
      </c>
      <c r="J1240" s="1">
        <v>1664</v>
      </c>
      <c r="K1240" s="1">
        <v>1516</v>
      </c>
      <c r="L1240" s="3">
        <v>335</v>
      </c>
      <c r="M1240" s="3">
        <v>712</v>
      </c>
      <c r="N1240" s="1">
        <v>1215</v>
      </c>
      <c r="O1240" s="1">
        <v>1794</v>
      </c>
      <c r="P1240" s="1">
        <v>3465</v>
      </c>
      <c r="Q1240" s="3">
        <v>803</v>
      </c>
      <c r="R1240" s="1">
        <v>1395</v>
      </c>
      <c r="S1240" s="1">
        <v>1164</v>
      </c>
      <c r="T1240" s="3">
        <v>724</v>
      </c>
      <c r="U1240" s="1">
        <v>2031</v>
      </c>
      <c r="V1240" s="1">
        <v>1707</v>
      </c>
      <c r="W1240" s="1">
        <v>2389</v>
      </c>
      <c r="X1240" s="1">
        <v>2600</v>
      </c>
      <c r="Y1240" s="1">
        <v>17039</v>
      </c>
      <c r="Z1240" s="1">
        <v>2758</v>
      </c>
      <c r="AA1240" s="1">
        <v>1867</v>
      </c>
      <c r="AB1240" s="1">
        <v>7943</v>
      </c>
      <c r="AC1240" s="3">
        <v>21</v>
      </c>
      <c r="AD1240" s="1">
        <v>81783</v>
      </c>
    </row>
    <row r="1241" spans="1:30" x14ac:dyDescent="0.25">
      <c r="A1241" s="3" t="s">
        <v>215</v>
      </c>
      <c r="B1241" s="3">
        <v>6</v>
      </c>
      <c r="C1241" s="3">
        <v>15</v>
      </c>
      <c r="D1241" s="3">
        <v>23</v>
      </c>
      <c r="E1241" s="3">
        <v>47</v>
      </c>
      <c r="F1241" s="3">
        <v>13</v>
      </c>
      <c r="G1241" s="3">
        <v>39</v>
      </c>
      <c r="H1241" s="3">
        <v>21</v>
      </c>
      <c r="I1241" s="3">
        <v>12</v>
      </c>
      <c r="J1241" s="3">
        <v>7</v>
      </c>
      <c r="K1241" s="3">
        <v>4</v>
      </c>
      <c r="L1241" s="3"/>
      <c r="M1241" s="3">
        <v>8</v>
      </c>
      <c r="N1241" s="3">
        <v>13</v>
      </c>
      <c r="O1241" s="3">
        <v>22</v>
      </c>
      <c r="P1241" s="3">
        <v>17</v>
      </c>
      <c r="Q1241" s="3">
        <v>10</v>
      </c>
      <c r="R1241" s="3">
        <v>8</v>
      </c>
      <c r="S1241" s="3">
        <v>9</v>
      </c>
      <c r="T1241" s="3">
        <v>8</v>
      </c>
      <c r="U1241" s="3">
        <v>12</v>
      </c>
      <c r="V1241" s="3">
        <v>9</v>
      </c>
      <c r="W1241" s="3">
        <v>7</v>
      </c>
      <c r="X1241" s="3">
        <v>16</v>
      </c>
      <c r="Y1241" s="3">
        <v>111</v>
      </c>
      <c r="Z1241" s="3">
        <v>28</v>
      </c>
      <c r="AA1241" s="3">
        <v>22</v>
      </c>
      <c r="AB1241" s="3">
        <v>71</v>
      </c>
      <c r="AC1241" s="3"/>
      <c r="AD1241" s="3">
        <v>558</v>
      </c>
    </row>
    <row r="1242" spans="1:30" x14ac:dyDescent="0.25">
      <c r="A1242" s="3" t="s">
        <v>286</v>
      </c>
      <c r="B1242" s="3"/>
      <c r="C1242" s="3">
        <v>10</v>
      </c>
      <c r="D1242" s="3">
        <v>4</v>
      </c>
      <c r="E1242" s="3">
        <v>8</v>
      </c>
      <c r="F1242" s="3">
        <v>1</v>
      </c>
      <c r="G1242" s="3">
        <v>9</v>
      </c>
      <c r="H1242" s="3">
        <v>1</v>
      </c>
      <c r="I1242" s="3"/>
      <c r="J1242" s="3">
        <v>1</v>
      </c>
      <c r="K1242" s="3">
        <v>1</v>
      </c>
      <c r="L1242" s="3">
        <v>1</v>
      </c>
      <c r="M1242" s="3"/>
      <c r="N1242" s="3">
        <v>1</v>
      </c>
      <c r="O1242" s="3">
        <v>3</v>
      </c>
      <c r="P1242" s="3">
        <v>1</v>
      </c>
      <c r="Q1242" s="3">
        <v>2</v>
      </c>
      <c r="R1242" s="3"/>
      <c r="S1242" s="3">
        <v>1</v>
      </c>
      <c r="T1242" s="3"/>
      <c r="U1242" s="3">
        <v>5</v>
      </c>
      <c r="V1242" s="3">
        <v>1</v>
      </c>
      <c r="W1242" s="3">
        <v>5</v>
      </c>
      <c r="X1242" s="3">
        <v>4</v>
      </c>
      <c r="Y1242" s="3">
        <v>10</v>
      </c>
      <c r="Z1242" s="3"/>
      <c r="AA1242" s="3">
        <v>1</v>
      </c>
      <c r="AB1242" s="3"/>
      <c r="AC1242" s="3"/>
      <c r="AD1242" s="3">
        <v>70</v>
      </c>
    </row>
    <row r="1243" spans="1:30" x14ac:dyDescent="0.25">
      <c r="A1243" s="3" t="s">
        <v>216</v>
      </c>
      <c r="B1243" s="3"/>
      <c r="C1243" s="3"/>
      <c r="D1243" s="3"/>
      <c r="E1243" s="3"/>
      <c r="F1243" s="3"/>
      <c r="G1243" s="3"/>
      <c r="H1243" s="3">
        <v>1</v>
      </c>
      <c r="I1243" s="3"/>
      <c r="J1243" s="3"/>
      <c r="K1243" s="3"/>
      <c r="L1243" s="3"/>
      <c r="M1243" s="3"/>
      <c r="N1243" s="3">
        <v>1</v>
      </c>
      <c r="O1243" s="3"/>
      <c r="P1243" s="3">
        <v>1</v>
      </c>
      <c r="Q1243" s="3"/>
      <c r="R1243" s="3"/>
      <c r="S1243" s="3">
        <v>1</v>
      </c>
      <c r="T1243" s="3"/>
      <c r="U1243" s="3"/>
      <c r="V1243" s="3">
        <v>1</v>
      </c>
      <c r="W1243" s="3">
        <v>1</v>
      </c>
      <c r="X1243" s="3"/>
      <c r="Y1243" s="3">
        <v>27</v>
      </c>
      <c r="Z1243" s="3"/>
      <c r="AA1243" s="3"/>
      <c r="AB1243" s="3">
        <v>4</v>
      </c>
      <c r="AC1243" s="3"/>
      <c r="AD1243" s="3">
        <v>37</v>
      </c>
    </row>
    <row r="1244" spans="1:30" x14ac:dyDescent="0.25">
      <c r="A1244" s="3" t="s">
        <v>287</v>
      </c>
      <c r="B1244" s="3">
        <v>1</v>
      </c>
      <c r="C1244" s="3">
        <v>1</v>
      </c>
      <c r="D1244" s="3">
        <v>10</v>
      </c>
      <c r="E1244" s="3">
        <v>17</v>
      </c>
      <c r="F1244" s="3">
        <v>3</v>
      </c>
      <c r="G1244" s="3">
        <v>2</v>
      </c>
      <c r="H1244" s="3"/>
      <c r="I1244" s="3">
        <v>3</v>
      </c>
      <c r="J1244" s="3"/>
      <c r="K1244" s="3">
        <v>2</v>
      </c>
      <c r="L1244" s="3"/>
      <c r="M1244" s="3"/>
      <c r="N1244" s="3">
        <v>1</v>
      </c>
      <c r="O1244" s="3"/>
      <c r="P1244" s="3">
        <v>4</v>
      </c>
      <c r="Q1244" s="3"/>
      <c r="R1244" s="3">
        <v>1</v>
      </c>
      <c r="S1244" s="3">
        <v>1</v>
      </c>
      <c r="T1244" s="3"/>
      <c r="U1244" s="3"/>
      <c r="V1244" s="3"/>
      <c r="W1244" s="3">
        <v>5</v>
      </c>
      <c r="X1244" s="3">
        <v>2</v>
      </c>
      <c r="Y1244" s="3">
        <v>37</v>
      </c>
      <c r="Z1244" s="3">
        <v>3</v>
      </c>
      <c r="AA1244" s="3">
        <v>1</v>
      </c>
      <c r="AB1244" s="3">
        <v>13</v>
      </c>
      <c r="AC1244" s="3"/>
      <c r="AD1244" s="3">
        <v>107</v>
      </c>
    </row>
    <row r="1245" spans="1:30" x14ac:dyDescent="0.25">
      <c r="A1245" s="3" t="s">
        <v>314</v>
      </c>
      <c r="B1245" s="3">
        <v>2</v>
      </c>
      <c r="C1245" s="3"/>
      <c r="D1245" s="3">
        <v>1</v>
      </c>
      <c r="E1245" s="3">
        <v>3</v>
      </c>
      <c r="F1245" s="3"/>
      <c r="G1245" s="3">
        <v>2</v>
      </c>
      <c r="H1245" s="3"/>
      <c r="I1245" s="3">
        <v>10</v>
      </c>
      <c r="J1245" s="3">
        <v>1</v>
      </c>
      <c r="K1245" s="3"/>
      <c r="L1245" s="3"/>
      <c r="M1245" s="3">
        <v>1</v>
      </c>
      <c r="N1245" s="3"/>
      <c r="O1245" s="3"/>
      <c r="P1245" s="3">
        <v>5</v>
      </c>
      <c r="Q1245" s="3"/>
      <c r="R1245" s="3"/>
      <c r="S1245" s="3">
        <v>1</v>
      </c>
      <c r="T1245" s="3"/>
      <c r="U1245" s="3">
        <v>2</v>
      </c>
      <c r="V1245" s="3">
        <v>1</v>
      </c>
      <c r="W1245" s="3"/>
      <c r="X1245" s="3">
        <v>3</v>
      </c>
      <c r="Y1245" s="3">
        <v>55</v>
      </c>
      <c r="Z1245" s="3">
        <v>1</v>
      </c>
      <c r="AA1245" s="3">
        <v>1</v>
      </c>
      <c r="AB1245" s="3">
        <v>18</v>
      </c>
      <c r="AC1245" s="3"/>
      <c r="AD1245" s="3">
        <v>107</v>
      </c>
    </row>
    <row r="1246" spans="1:30" x14ac:dyDescent="0.25">
      <c r="A1246" s="3" t="s">
        <v>288</v>
      </c>
      <c r="B1246" s="3"/>
      <c r="C1246" s="3"/>
      <c r="D1246" s="3"/>
      <c r="E1246" s="3"/>
      <c r="F1246" s="3"/>
      <c r="G1246" s="3"/>
      <c r="H1246" s="3"/>
      <c r="I1246" s="3"/>
      <c r="J1246" s="3"/>
      <c r="K1246" s="3"/>
      <c r="L1246" s="3"/>
      <c r="M1246" s="3"/>
      <c r="N1246" s="3"/>
      <c r="O1246" s="3"/>
      <c r="P1246" s="3"/>
      <c r="Q1246" s="3"/>
      <c r="R1246" s="3"/>
      <c r="S1246" s="3"/>
      <c r="T1246" s="3"/>
      <c r="U1246" s="3">
        <v>1</v>
      </c>
      <c r="V1246" s="3"/>
      <c r="W1246" s="3"/>
      <c r="X1246" s="3"/>
      <c r="Y1246" s="3"/>
      <c r="Z1246" s="3"/>
      <c r="AA1246" s="3"/>
      <c r="AB1246" s="3"/>
      <c r="AC1246" s="3"/>
      <c r="AD1246" s="3">
        <v>1</v>
      </c>
    </row>
    <row r="1247" spans="1:30" x14ac:dyDescent="0.25">
      <c r="A1247" s="3" t="s">
        <v>217</v>
      </c>
      <c r="B1247" s="3">
        <v>120</v>
      </c>
      <c r="C1247" s="3">
        <v>120</v>
      </c>
      <c r="D1247" s="3">
        <v>444</v>
      </c>
      <c r="E1247" s="1">
        <v>1153</v>
      </c>
      <c r="F1247" s="3">
        <v>308</v>
      </c>
      <c r="G1247" s="3">
        <v>854</v>
      </c>
      <c r="H1247" s="3">
        <v>284</v>
      </c>
      <c r="I1247" s="3">
        <v>532</v>
      </c>
      <c r="J1247" s="3">
        <v>213</v>
      </c>
      <c r="K1247" s="3">
        <v>214</v>
      </c>
      <c r="L1247" s="3">
        <v>35</v>
      </c>
      <c r="M1247" s="3">
        <v>106</v>
      </c>
      <c r="N1247" s="3">
        <v>201</v>
      </c>
      <c r="O1247" s="3">
        <v>217</v>
      </c>
      <c r="P1247" s="3">
        <v>329</v>
      </c>
      <c r="Q1247" s="3">
        <v>107</v>
      </c>
      <c r="R1247" s="3">
        <v>223</v>
      </c>
      <c r="S1247" s="3">
        <v>155</v>
      </c>
      <c r="T1247" s="3">
        <v>100</v>
      </c>
      <c r="U1247" s="3">
        <v>297</v>
      </c>
      <c r="V1247" s="3">
        <v>244</v>
      </c>
      <c r="W1247" s="3">
        <v>268</v>
      </c>
      <c r="X1247" s="3">
        <v>253</v>
      </c>
      <c r="Y1247" s="1">
        <v>2612</v>
      </c>
      <c r="Z1247" s="3">
        <v>466</v>
      </c>
      <c r="AA1247" s="3">
        <v>301</v>
      </c>
      <c r="AB1247" s="1">
        <v>1444</v>
      </c>
      <c r="AC1247" s="3">
        <v>9</v>
      </c>
      <c r="AD1247" s="1">
        <v>11609</v>
      </c>
    </row>
    <row r="1248" spans="1:30" x14ac:dyDescent="0.25">
      <c r="A1248" s="3" t="s">
        <v>218</v>
      </c>
      <c r="B1248" s="3">
        <v>10</v>
      </c>
      <c r="C1248" s="3">
        <v>15</v>
      </c>
      <c r="D1248" s="3">
        <v>15</v>
      </c>
      <c r="E1248" s="3">
        <v>173</v>
      </c>
      <c r="F1248" s="3">
        <v>54</v>
      </c>
      <c r="G1248" s="3">
        <v>77</v>
      </c>
      <c r="H1248" s="3">
        <v>16</v>
      </c>
      <c r="I1248" s="3">
        <v>48</v>
      </c>
      <c r="J1248" s="3">
        <v>10</v>
      </c>
      <c r="K1248" s="3">
        <v>14</v>
      </c>
      <c r="L1248" s="3">
        <v>2</v>
      </c>
      <c r="M1248" s="3">
        <v>8</v>
      </c>
      <c r="N1248" s="3">
        <v>18</v>
      </c>
      <c r="O1248" s="3">
        <v>12</v>
      </c>
      <c r="P1248" s="3">
        <v>52</v>
      </c>
      <c r="Q1248" s="3">
        <v>59</v>
      </c>
      <c r="R1248" s="3">
        <v>9</v>
      </c>
      <c r="S1248" s="3">
        <v>13</v>
      </c>
      <c r="T1248" s="3">
        <v>7</v>
      </c>
      <c r="U1248" s="3">
        <v>35</v>
      </c>
      <c r="V1248" s="3">
        <v>18</v>
      </c>
      <c r="W1248" s="3">
        <v>36</v>
      </c>
      <c r="X1248" s="3">
        <v>40</v>
      </c>
      <c r="Y1248" s="3">
        <v>352</v>
      </c>
      <c r="Z1248" s="3">
        <v>36</v>
      </c>
      <c r="AA1248" s="3">
        <v>31</v>
      </c>
      <c r="AB1248" s="3">
        <v>160</v>
      </c>
      <c r="AC1248" s="3">
        <v>1</v>
      </c>
      <c r="AD1248" s="1">
        <v>1321</v>
      </c>
    </row>
    <row r="1249" spans="1:30" x14ac:dyDescent="0.25">
      <c r="A1249" s="3" t="s">
        <v>324</v>
      </c>
      <c r="B1249" s="3">
        <v>91</v>
      </c>
      <c r="C1249" s="3">
        <v>89</v>
      </c>
      <c r="D1249" s="3">
        <v>126</v>
      </c>
      <c r="E1249" s="3">
        <v>737</v>
      </c>
      <c r="F1249" s="3">
        <v>189</v>
      </c>
      <c r="G1249" s="3">
        <v>282</v>
      </c>
      <c r="H1249" s="3">
        <v>187</v>
      </c>
      <c r="I1249" s="3">
        <v>149</v>
      </c>
      <c r="J1249" s="3">
        <v>126</v>
      </c>
      <c r="K1249" s="3">
        <v>122</v>
      </c>
      <c r="L1249" s="3">
        <v>23</v>
      </c>
      <c r="M1249" s="3">
        <v>43</v>
      </c>
      <c r="N1249" s="3">
        <v>113</v>
      </c>
      <c r="O1249" s="3">
        <v>123</v>
      </c>
      <c r="P1249" s="3">
        <v>152</v>
      </c>
      <c r="Q1249" s="3">
        <v>112</v>
      </c>
      <c r="R1249" s="3">
        <v>97</v>
      </c>
      <c r="S1249" s="3">
        <v>64</v>
      </c>
      <c r="T1249" s="3">
        <v>80</v>
      </c>
      <c r="U1249" s="3">
        <v>246</v>
      </c>
      <c r="V1249" s="3">
        <v>79</v>
      </c>
      <c r="W1249" s="3">
        <v>148</v>
      </c>
      <c r="X1249" s="3">
        <v>390</v>
      </c>
      <c r="Y1249" s="3">
        <v>405</v>
      </c>
      <c r="Z1249" s="3">
        <v>199</v>
      </c>
      <c r="AA1249" s="3">
        <v>181</v>
      </c>
      <c r="AB1249" s="3">
        <v>776</v>
      </c>
      <c r="AC1249" s="3">
        <v>1</v>
      </c>
      <c r="AD1249" s="1">
        <v>5330</v>
      </c>
    </row>
    <row r="1250" spans="1:30" x14ac:dyDescent="0.25">
      <c r="A1250" s="3" t="s">
        <v>325</v>
      </c>
      <c r="B1250" s="3">
        <v>13</v>
      </c>
      <c r="C1250" s="3">
        <v>82</v>
      </c>
      <c r="D1250" s="3">
        <v>12</v>
      </c>
      <c r="E1250" s="3">
        <v>320</v>
      </c>
      <c r="F1250" s="3">
        <v>61</v>
      </c>
      <c r="G1250" s="3">
        <v>31</v>
      </c>
      <c r="H1250" s="3">
        <v>19</v>
      </c>
      <c r="I1250" s="3">
        <v>101</v>
      </c>
      <c r="J1250" s="3">
        <v>20</v>
      </c>
      <c r="K1250" s="3">
        <v>38</v>
      </c>
      <c r="L1250" s="3">
        <v>4</v>
      </c>
      <c r="M1250" s="3">
        <v>5</v>
      </c>
      <c r="N1250" s="3">
        <v>667</v>
      </c>
      <c r="O1250" s="3">
        <v>15</v>
      </c>
      <c r="P1250" s="3">
        <v>786</v>
      </c>
      <c r="Q1250" s="3">
        <v>124</v>
      </c>
      <c r="R1250" s="3">
        <v>15</v>
      </c>
      <c r="S1250" s="3">
        <v>7</v>
      </c>
      <c r="T1250" s="3">
        <v>6</v>
      </c>
      <c r="U1250" s="3">
        <v>20</v>
      </c>
      <c r="V1250" s="3">
        <v>15</v>
      </c>
      <c r="W1250" s="3">
        <v>53</v>
      </c>
      <c r="X1250" s="3">
        <v>26</v>
      </c>
      <c r="Y1250" s="1">
        <v>2564</v>
      </c>
      <c r="Z1250" s="3">
        <v>21</v>
      </c>
      <c r="AA1250" s="3">
        <v>17</v>
      </c>
      <c r="AB1250" s="3">
        <v>623</v>
      </c>
      <c r="AC1250" s="3"/>
      <c r="AD1250" s="1">
        <v>5665</v>
      </c>
    </row>
    <row r="1251" spans="1:30" x14ac:dyDescent="0.25">
      <c r="A1251" s="3" t="s">
        <v>289</v>
      </c>
      <c r="B1251" s="3"/>
      <c r="C1251" s="3"/>
      <c r="D1251" s="3"/>
      <c r="E1251" s="3">
        <v>3</v>
      </c>
      <c r="F1251" s="3"/>
      <c r="G1251" s="3">
        <v>1</v>
      </c>
      <c r="H1251" s="3"/>
      <c r="I1251" s="3">
        <v>1</v>
      </c>
      <c r="J1251" s="3"/>
      <c r="K1251" s="3"/>
      <c r="L1251" s="3"/>
      <c r="M1251" s="3"/>
      <c r="N1251" s="3"/>
      <c r="O1251" s="3"/>
      <c r="P1251" s="3">
        <v>1</v>
      </c>
      <c r="Q1251" s="3"/>
      <c r="R1251" s="3"/>
      <c r="S1251" s="3"/>
      <c r="T1251" s="3"/>
      <c r="U1251" s="3"/>
      <c r="V1251" s="3">
        <v>1</v>
      </c>
      <c r="W1251" s="3"/>
      <c r="X1251" s="3">
        <v>1</v>
      </c>
      <c r="Y1251" s="3">
        <v>3</v>
      </c>
      <c r="Z1251" s="3">
        <v>2</v>
      </c>
      <c r="AA1251" s="3">
        <v>1</v>
      </c>
      <c r="AB1251" s="3">
        <v>6</v>
      </c>
      <c r="AC1251" s="3"/>
      <c r="AD1251" s="3">
        <v>20</v>
      </c>
    </row>
    <row r="1252" spans="1:30" x14ac:dyDescent="0.25">
      <c r="A1252" s="3" t="s">
        <v>290</v>
      </c>
      <c r="B1252" s="3"/>
      <c r="C1252" s="3"/>
      <c r="D1252" s="3"/>
      <c r="E1252" s="3">
        <v>4</v>
      </c>
      <c r="F1252" s="3"/>
      <c r="G1252" s="3">
        <v>2</v>
      </c>
      <c r="H1252" s="3"/>
      <c r="I1252" s="3"/>
      <c r="J1252" s="3"/>
      <c r="K1252" s="3">
        <v>1</v>
      </c>
      <c r="L1252" s="3"/>
      <c r="M1252" s="3"/>
      <c r="N1252" s="3"/>
      <c r="O1252" s="3"/>
      <c r="P1252" s="3"/>
      <c r="Q1252" s="3">
        <v>7</v>
      </c>
      <c r="R1252" s="3"/>
      <c r="S1252" s="3"/>
      <c r="T1252" s="3"/>
      <c r="U1252" s="3"/>
      <c r="V1252" s="3"/>
      <c r="W1252" s="3"/>
      <c r="X1252" s="3">
        <v>1</v>
      </c>
      <c r="Y1252" s="3">
        <v>9</v>
      </c>
      <c r="Z1252" s="3">
        <v>2</v>
      </c>
      <c r="AA1252" s="3"/>
      <c r="AB1252" s="3">
        <v>2</v>
      </c>
      <c r="AC1252" s="3"/>
      <c r="AD1252" s="3">
        <v>28</v>
      </c>
    </row>
    <row r="1253" spans="1:30" x14ac:dyDescent="0.25">
      <c r="A1253" s="3" t="s">
        <v>219</v>
      </c>
      <c r="B1253" s="3">
        <v>1</v>
      </c>
      <c r="C1253" s="3">
        <v>3</v>
      </c>
      <c r="D1253" s="3">
        <v>1</v>
      </c>
      <c r="E1253" s="3">
        <v>25</v>
      </c>
      <c r="F1253" s="3"/>
      <c r="G1253" s="3">
        <v>7</v>
      </c>
      <c r="H1253" s="3">
        <v>4</v>
      </c>
      <c r="I1253" s="3">
        <v>5</v>
      </c>
      <c r="J1253" s="3">
        <v>4</v>
      </c>
      <c r="K1253" s="3">
        <v>1</v>
      </c>
      <c r="L1253" s="3">
        <v>1</v>
      </c>
      <c r="M1253" s="3"/>
      <c r="N1253" s="3">
        <v>2</v>
      </c>
      <c r="O1253" s="3">
        <v>4</v>
      </c>
      <c r="P1253" s="3">
        <v>4</v>
      </c>
      <c r="Q1253" s="3">
        <v>2</v>
      </c>
      <c r="R1253" s="3"/>
      <c r="S1253" s="3">
        <v>1</v>
      </c>
      <c r="T1253" s="3">
        <v>1</v>
      </c>
      <c r="U1253" s="3">
        <v>7</v>
      </c>
      <c r="V1253" s="3">
        <v>2</v>
      </c>
      <c r="W1253" s="3">
        <v>3</v>
      </c>
      <c r="X1253" s="3">
        <v>1</v>
      </c>
      <c r="Y1253" s="3">
        <v>90</v>
      </c>
      <c r="Z1253" s="3">
        <v>3</v>
      </c>
      <c r="AA1253" s="3">
        <v>1</v>
      </c>
      <c r="AB1253" s="3">
        <v>15</v>
      </c>
      <c r="AC1253" s="3"/>
      <c r="AD1253" s="3">
        <v>188</v>
      </c>
    </row>
    <row r="1254" spans="1:30" x14ac:dyDescent="0.25">
      <c r="A1254" s="3" t="s">
        <v>220</v>
      </c>
      <c r="B1254" s="3">
        <v>3</v>
      </c>
      <c r="C1254" s="3">
        <v>1</v>
      </c>
      <c r="D1254" s="3">
        <v>7</v>
      </c>
      <c r="E1254" s="3">
        <v>17</v>
      </c>
      <c r="F1254" s="3">
        <v>2</v>
      </c>
      <c r="G1254" s="3">
        <v>21</v>
      </c>
      <c r="H1254" s="3">
        <v>11</v>
      </c>
      <c r="I1254" s="3">
        <v>17</v>
      </c>
      <c r="J1254" s="3">
        <v>3</v>
      </c>
      <c r="K1254" s="3">
        <v>3</v>
      </c>
      <c r="L1254" s="3"/>
      <c r="M1254" s="3">
        <v>2</v>
      </c>
      <c r="N1254" s="3">
        <v>6</v>
      </c>
      <c r="O1254" s="3">
        <v>6</v>
      </c>
      <c r="P1254" s="3">
        <v>14</v>
      </c>
      <c r="Q1254" s="3">
        <v>2</v>
      </c>
      <c r="R1254" s="3">
        <v>2</v>
      </c>
      <c r="S1254" s="3"/>
      <c r="T1254" s="3">
        <v>3</v>
      </c>
      <c r="U1254" s="3">
        <v>6</v>
      </c>
      <c r="V1254" s="3">
        <v>8</v>
      </c>
      <c r="W1254" s="3">
        <v>13</v>
      </c>
      <c r="X1254" s="3">
        <v>3</v>
      </c>
      <c r="Y1254" s="3">
        <v>155</v>
      </c>
      <c r="Z1254" s="3">
        <v>20</v>
      </c>
      <c r="AA1254" s="3">
        <v>10</v>
      </c>
      <c r="AB1254" s="3">
        <v>26</v>
      </c>
      <c r="AC1254" s="3"/>
      <c r="AD1254" s="3">
        <v>361</v>
      </c>
    </row>
    <row r="1255" spans="1:30" x14ac:dyDescent="0.25">
      <c r="A1255" s="3" t="s">
        <v>221</v>
      </c>
      <c r="B1255" s="3">
        <v>60</v>
      </c>
      <c r="C1255" s="3">
        <v>15</v>
      </c>
      <c r="D1255" s="3">
        <v>43</v>
      </c>
      <c r="E1255" s="3">
        <v>291</v>
      </c>
      <c r="F1255" s="3">
        <v>28</v>
      </c>
      <c r="G1255" s="3">
        <v>55</v>
      </c>
      <c r="H1255" s="3">
        <v>19</v>
      </c>
      <c r="I1255" s="3">
        <v>130</v>
      </c>
      <c r="J1255" s="3">
        <v>36</v>
      </c>
      <c r="K1255" s="3">
        <v>45</v>
      </c>
      <c r="L1255" s="3">
        <v>6</v>
      </c>
      <c r="M1255" s="3">
        <v>11</v>
      </c>
      <c r="N1255" s="3">
        <v>60</v>
      </c>
      <c r="O1255" s="3">
        <v>30</v>
      </c>
      <c r="P1255" s="3">
        <v>153</v>
      </c>
      <c r="Q1255" s="3">
        <v>24</v>
      </c>
      <c r="R1255" s="3">
        <v>20</v>
      </c>
      <c r="S1255" s="3">
        <v>19</v>
      </c>
      <c r="T1255" s="3">
        <v>31</v>
      </c>
      <c r="U1255" s="3">
        <v>58</v>
      </c>
      <c r="V1255" s="3">
        <v>24</v>
      </c>
      <c r="W1255" s="3">
        <v>118</v>
      </c>
      <c r="X1255" s="3">
        <v>44</v>
      </c>
      <c r="Y1255" s="1">
        <v>2755</v>
      </c>
      <c r="Z1255" s="3">
        <v>120</v>
      </c>
      <c r="AA1255" s="3">
        <v>19</v>
      </c>
      <c r="AB1255" s="3">
        <v>368</v>
      </c>
      <c r="AC1255" s="3">
        <v>1</v>
      </c>
      <c r="AD1255" s="1">
        <v>4583</v>
      </c>
    </row>
    <row r="1256" spans="1:30" x14ac:dyDescent="0.25">
      <c r="A1256" s="3" t="s">
        <v>237</v>
      </c>
      <c r="B1256" s="3">
        <v>3</v>
      </c>
      <c r="C1256" s="3">
        <v>2</v>
      </c>
      <c r="D1256" s="3">
        <v>27</v>
      </c>
      <c r="E1256" s="3">
        <v>302</v>
      </c>
      <c r="F1256" s="3">
        <v>4</v>
      </c>
      <c r="G1256" s="3">
        <v>17</v>
      </c>
      <c r="H1256" s="3">
        <v>12</v>
      </c>
      <c r="I1256" s="3">
        <v>10</v>
      </c>
      <c r="J1256" s="3">
        <v>3</v>
      </c>
      <c r="K1256" s="3">
        <v>5</v>
      </c>
      <c r="L1256" s="3">
        <v>1</v>
      </c>
      <c r="M1256" s="3">
        <v>1</v>
      </c>
      <c r="N1256" s="3">
        <v>3</v>
      </c>
      <c r="O1256" s="3">
        <v>6</v>
      </c>
      <c r="P1256" s="3">
        <v>17</v>
      </c>
      <c r="Q1256" s="3">
        <v>1</v>
      </c>
      <c r="R1256" s="3">
        <v>4</v>
      </c>
      <c r="S1256" s="3">
        <v>1</v>
      </c>
      <c r="T1256" s="3">
        <v>3</v>
      </c>
      <c r="U1256" s="3">
        <v>11</v>
      </c>
      <c r="V1256" s="3">
        <v>2</v>
      </c>
      <c r="W1256" s="3">
        <v>11</v>
      </c>
      <c r="X1256" s="3">
        <v>13</v>
      </c>
      <c r="Y1256" s="3">
        <v>186</v>
      </c>
      <c r="Z1256" s="3">
        <v>86</v>
      </c>
      <c r="AA1256" s="3">
        <v>3</v>
      </c>
      <c r="AB1256" s="3">
        <v>67</v>
      </c>
      <c r="AC1256" s="3"/>
      <c r="AD1256" s="3">
        <v>801</v>
      </c>
    </row>
    <row r="1257" spans="1:30" x14ac:dyDescent="0.25">
      <c r="A1257" s="3" t="s">
        <v>291</v>
      </c>
      <c r="B1257" s="3"/>
      <c r="C1257" s="3">
        <v>1</v>
      </c>
      <c r="D1257" s="3"/>
      <c r="E1257" s="3"/>
      <c r="F1257" s="3">
        <v>1</v>
      </c>
      <c r="G1257" s="3">
        <v>1</v>
      </c>
      <c r="H1257" s="3">
        <v>1</v>
      </c>
      <c r="I1257" s="3">
        <v>1</v>
      </c>
      <c r="J1257" s="3"/>
      <c r="K1257" s="3"/>
      <c r="L1257" s="3"/>
      <c r="M1257" s="3"/>
      <c r="N1257" s="3"/>
      <c r="O1257" s="3"/>
      <c r="P1257" s="3"/>
      <c r="Q1257" s="3"/>
      <c r="R1257" s="3"/>
      <c r="S1257" s="3"/>
      <c r="T1257" s="3"/>
      <c r="U1257" s="3"/>
      <c r="V1257" s="3"/>
      <c r="W1257" s="3"/>
      <c r="X1257" s="3"/>
      <c r="Y1257" s="3">
        <v>3</v>
      </c>
      <c r="Z1257" s="3"/>
      <c r="AA1257" s="3"/>
      <c r="AB1257" s="3">
        <v>1</v>
      </c>
      <c r="AC1257" s="3"/>
      <c r="AD1257" s="3">
        <v>9</v>
      </c>
    </row>
    <row r="1258" spans="1:30" x14ac:dyDescent="0.25">
      <c r="A1258" s="3" t="s">
        <v>292</v>
      </c>
      <c r="B1258" s="3"/>
      <c r="C1258" s="3">
        <v>5</v>
      </c>
      <c r="D1258" s="3"/>
      <c r="E1258" s="3">
        <v>40</v>
      </c>
      <c r="F1258" s="3">
        <v>1</v>
      </c>
      <c r="G1258" s="3">
        <v>3</v>
      </c>
      <c r="H1258" s="3">
        <v>2</v>
      </c>
      <c r="I1258" s="3">
        <v>12</v>
      </c>
      <c r="J1258" s="3">
        <v>1</v>
      </c>
      <c r="K1258" s="3">
        <v>1</v>
      </c>
      <c r="L1258" s="3"/>
      <c r="M1258" s="3"/>
      <c r="N1258" s="3">
        <v>2</v>
      </c>
      <c r="O1258" s="3">
        <v>1</v>
      </c>
      <c r="P1258" s="3">
        <v>6</v>
      </c>
      <c r="Q1258" s="3">
        <v>1</v>
      </c>
      <c r="R1258" s="3">
        <v>3</v>
      </c>
      <c r="S1258" s="3"/>
      <c r="T1258" s="3"/>
      <c r="U1258" s="3">
        <v>1</v>
      </c>
      <c r="V1258" s="3">
        <v>5</v>
      </c>
      <c r="W1258" s="3">
        <v>13</v>
      </c>
      <c r="X1258" s="3">
        <v>1</v>
      </c>
      <c r="Y1258" s="3">
        <v>98</v>
      </c>
      <c r="Z1258" s="3">
        <v>4</v>
      </c>
      <c r="AA1258" s="3">
        <v>4</v>
      </c>
      <c r="AB1258" s="3">
        <v>14</v>
      </c>
      <c r="AC1258" s="3"/>
      <c r="AD1258" s="3">
        <v>218</v>
      </c>
    </row>
    <row r="1259" spans="1:30" x14ac:dyDescent="0.25">
      <c r="A1259" s="3" t="s">
        <v>293</v>
      </c>
      <c r="B1259" s="3"/>
      <c r="C1259" s="3"/>
      <c r="D1259" s="3"/>
      <c r="E1259" s="3">
        <v>1</v>
      </c>
      <c r="F1259" s="3"/>
      <c r="G1259" s="3">
        <v>4</v>
      </c>
      <c r="H1259" s="3"/>
      <c r="I1259" s="3"/>
      <c r="J1259" s="3"/>
      <c r="K1259" s="3"/>
      <c r="L1259" s="3"/>
      <c r="M1259" s="3"/>
      <c r="N1259" s="3"/>
      <c r="O1259" s="3"/>
      <c r="P1259" s="3"/>
      <c r="Q1259" s="3">
        <v>1</v>
      </c>
      <c r="R1259" s="3"/>
      <c r="S1259" s="3"/>
      <c r="T1259" s="3"/>
      <c r="U1259" s="3"/>
      <c r="V1259" s="3"/>
      <c r="W1259" s="3"/>
      <c r="X1259" s="3"/>
      <c r="Y1259" s="3">
        <v>3</v>
      </c>
      <c r="Z1259" s="3"/>
      <c r="AA1259" s="3"/>
      <c r="AB1259" s="3"/>
      <c r="AC1259" s="3"/>
      <c r="AD1259" s="3">
        <v>9</v>
      </c>
    </row>
    <row r="1260" spans="1:30" x14ac:dyDescent="0.25">
      <c r="A1260" s="3" t="s">
        <v>116</v>
      </c>
      <c r="B1260" s="3">
        <v>84</v>
      </c>
      <c r="C1260" s="3">
        <v>47</v>
      </c>
      <c r="D1260" s="3">
        <v>205</v>
      </c>
      <c r="E1260" s="1">
        <v>1515</v>
      </c>
      <c r="F1260" s="3">
        <v>79</v>
      </c>
      <c r="G1260" s="3">
        <v>598</v>
      </c>
      <c r="H1260" s="3">
        <v>113</v>
      </c>
      <c r="I1260" s="3">
        <v>502</v>
      </c>
      <c r="J1260" s="3">
        <v>118</v>
      </c>
      <c r="K1260" s="3">
        <v>94</v>
      </c>
      <c r="L1260" s="3">
        <v>15</v>
      </c>
      <c r="M1260" s="3">
        <v>48</v>
      </c>
      <c r="N1260" s="3">
        <v>172</v>
      </c>
      <c r="O1260" s="3">
        <v>141</v>
      </c>
      <c r="P1260" s="3">
        <v>395</v>
      </c>
      <c r="Q1260" s="3">
        <v>86</v>
      </c>
      <c r="R1260" s="3">
        <v>98</v>
      </c>
      <c r="S1260" s="3">
        <v>51</v>
      </c>
      <c r="T1260" s="3">
        <v>86</v>
      </c>
      <c r="U1260" s="3">
        <v>154</v>
      </c>
      <c r="V1260" s="3">
        <v>127</v>
      </c>
      <c r="W1260" s="3">
        <v>349</v>
      </c>
      <c r="X1260" s="3">
        <v>113</v>
      </c>
      <c r="Y1260" s="1">
        <v>5191</v>
      </c>
      <c r="Z1260" s="3">
        <v>305</v>
      </c>
      <c r="AA1260" s="3">
        <v>174</v>
      </c>
      <c r="AB1260" s="1">
        <v>1127</v>
      </c>
      <c r="AC1260" s="3">
        <v>4</v>
      </c>
      <c r="AD1260" s="1">
        <v>11991</v>
      </c>
    </row>
    <row r="1261" spans="1:30" x14ac:dyDescent="0.25">
      <c r="A1261" s="3" t="s">
        <v>222</v>
      </c>
      <c r="B1261" s="3">
        <v>16</v>
      </c>
      <c r="C1261" s="3">
        <v>10</v>
      </c>
      <c r="D1261" s="3">
        <v>19</v>
      </c>
      <c r="E1261" s="3">
        <v>72</v>
      </c>
      <c r="F1261" s="3">
        <v>13</v>
      </c>
      <c r="G1261" s="3">
        <v>46</v>
      </c>
      <c r="H1261" s="3">
        <v>21</v>
      </c>
      <c r="I1261" s="3">
        <v>19</v>
      </c>
      <c r="J1261" s="3">
        <v>18</v>
      </c>
      <c r="K1261" s="3">
        <v>6</v>
      </c>
      <c r="L1261" s="3">
        <v>2</v>
      </c>
      <c r="M1261" s="3">
        <v>9</v>
      </c>
      <c r="N1261" s="3">
        <v>14</v>
      </c>
      <c r="O1261" s="3">
        <v>14</v>
      </c>
      <c r="P1261" s="3">
        <v>32</v>
      </c>
      <c r="Q1261" s="3">
        <v>27</v>
      </c>
      <c r="R1261" s="3">
        <v>13</v>
      </c>
      <c r="S1261" s="3">
        <v>4</v>
      </c>
      <c r="T1261" s="3">
        <v>9</v>
      </c>
      <c r="U1261" s="3">
        <v>30</v>
      </c>
      <c r="V1261" s="3">
        <v>12</v>
      </c>
      <c r="W1261" s="3">
        <v>17</v>
      </c>
      <c r="X1261" s="3">
        <v>19</v>
      </c>
      <c r="Y1261" s="3">
        <v>74</v>
      </c>
      <c r="Z1261" s="3">
        <v>28</v>
      </c>
      <c r="AA1261" s="3">
        <v>62</v>
      </c>
      <c r="AB1261" s="3">
        <v>77</v>
      </c>
      <c r="AC1261" s="3">
        <v>1</v>
      </c>
      <c r="AD1261" s="3">
        <v>684</v>
      </c>
    </row>
    <row r="1262" spans="1:30" x14ac:dyDescent="0.25">
      <c r="A1262" s="3" t="s">
        <v>294</v>
      </c>
      <c r="B1262" s="3">
        <v>1</v>
      </c>
      <c r="C1262" s="3">
        <v>4</v>
      </c>
      <c r="D1262" s="3">
        <v>12</v>
      </c>
      <c r="E1262" s="3">
        <v>52</v>
      </c>
      <c r="F1262" s="3">
        <v>24</v>
      </c>
      <c r="G1262" s="3">
        <v>15</v>
      </c>
      <c r="H1262" s="3">
        <v>16</v>
      </c>
      <c r="I1262" s="3">
        <v>4</v>
      </c>
      <c r="J1262" s="3">
        <v>3</v>
      </c>
      <c r="K1262" s="3">
        <v>2</v>
      </c>
      <c r="L1262" s="3">
        <v>2</v>
      </c>
      <c r="M1262" s="3">
        <v>1</v>
      </c>
      <c r="N1262" s="3">
        <v>5</v>
      </c>
      <c r="O1262" s="3">
        <v>5</v>
      </c>
      <c r="P1262" s="3">
        <v>5</v>
      </c>
      <c r="Q1262" s="3">
        <v>4</v>
      </c>
      <c r="R1262" s="3">
        <v>5</v>
      </c>
      <c r="S1262" s="3">
        <v>5</v>
      </c>
      <c r="T1262" s="3">
        <v>3</v>
      </c>
      <c r="U1262" s="3">
        <v>10</v>
      </c>
      <c r="V1262" s="3">
        <v>2</v>
      </c>
      <c r="W1262" s="3">
        <v>8</v>
      </c>
      <c r="X1262" s="3">
        <v>5</v>
      </c>
      <c r="Y1262" s="3">
        <v>90</v>
      </c>
      <c r="Z1262" s="3">
        <v>33</v>
      </c>
      <c r="AA1262" s="3">
        <v>3</v>
      </c>
      <c r="AB1262" s="3">
        <v>7</v>
      </c>
      <c r="AC1262" s="3">
        <v>5</v>
      </c>
      <c r="AD1262" s="3">
        <v>331</v>
      </c>
    </row>
    <row r="1263" spans="1:30" x14ac:dyDescent="0.25">
      <c r="A1263" s="3" t="s">
        <v>295</v>
      </c>
      <c r="B1263" s="3"/>
      <c r="C1263" s="3"/>
      <c r="D1263" s="3">
        <v>1</v>
      </c>
      <c r="E1263" s="3"/>
      <c r="F1263" s="3">
        <v>1</v>
      </c>
      <c r="G1263" s="3"/>
      <c r="H1263" s="3"/>
      <c r="I1263" s="3"/>
      <c r="J1263" s="3"/>
      <c r="K1263" s="3"/>
      <c r="L1263" s="3"/>
      <c r="M1263" s="3"/>
      <c r="N1263" s="3"/>
      <c r="O1263" s="3"/>
      <c r="P1263" s="3">
        <v>7</v>
      </c>
      <c r="Q1263" s="3"/>
      <c r="R1263" s="3"/>
      <c r="S1263" s="3"/>
      <c r="T1263" s="3">
        <v>1</v>
      </c>
      <c r="U1263" s="3"/>
      <c r="V1263" s="3"/>
      <c r="W1263" s="3"/>
      <c r="X1263" s="3"/>
      <c r="Y1263" s="3">
        <v>1</v>
      </c>
      <c r="Z1263" s="3"/>
      <c r="AA1263" s="3">
        <v>1</v>
      </c>
      <c r="AB1263" s="3">
        <v>1</v>
      </c>
      <c r="AC1263" s="3"/>
      <c r="AD1263" s="3">
        <v>13</v>
      </c>
    </row>
    <row r="1264" spans="1:30" x14ac:dyDescent="0.25">
      <c r="A1264" s="3" t="s">
        <v>296</v>
      </c>
      <c r="B1264" s="3"/>
      <c r="C1264" s="3"/>
      <c r="D1264" s="3"/>
      <c r="E1264" s="3">
        <v>5</v>
      </c>
      <c r="F1264" s="3"/>
      <c r="G1264" s="3">
        <v>2</v>
      </c>
      <c r="H1264" s="3">
        <v>1</v>
      </c>
      <c r="I1264" s="3">
        <v>1</v>
      </c>
      <c r="J1264" s="3">
        <v>1</v>
      </c>
      <c r="K1264" s="3"/>
      <c r="L1264" s="3"/>
      <c r="M1264" s="3"/>
      <c r="N1264" s="3"/>
      <c r="O1264" s="3">
        <v>1</v>
      </c>
      <c r="P1264" s="3"/>
      <c r="Q1264" s="3">
        <v>1</v>
      </c>
      <c r="R1264" s="3"/>
      <c r="S1264" s="3"/>
      <c r="T1264" s="3"/>
      <c r="U1264" s="3">
        <v>2</v>
      </c>
      <c r="V1264" s="3"/>
      <c r="W1264" s="3">
        <v>2</v>
      </c>
      <c r="X1264" s="3"/>
      <c r="Y1264" s="3">
        <v>4</v>
      </c>
      <c r="Z1264" s="3">
        <v>3</v>
      </c>
      <c r="AA1264" s="3">
        <v>1</v>
      </c>
      <c r="AB1264" s="3">
        <v>4</v>
      </c>
      <c r="AC1264" s="3"/>
      <c r="AD1264" s="3">
        <v>28</v>
      </c>
    </row>
    <row r="1265" spans="1:30" x14ac:dyDescent="0.25">
      <c r="A1265" s="3" t="s">
        <v>223</v>
      </c>
      <c r="B1265" s="3">
        <v>1</v>
      </c>
      <c r="C1265" s="3">
        <v>3</v>
      </c>
      <c r="D1265" s="3">
        <v>6</v>
      </c>
      <c r="E1265" s="3">
        <v>22</v>
      </c>
      <c r="F1265" s="3">
        <v>4</v>
      </c>
      <c r="G1265" s="3">
        <v>13</v>
      </c>
      <c r="H1265" s="3">
        <v>4</v>
      </c>
      <c r="I1265" s="3">
        <v>5</v>
      </c>
      <c r="J1265" s="3">
        <v>2</v>
      </c>
      <c r="K1265" s="3">
        <v>3</v>
      </c>
      <c r="L1265" s="3">
        <v>4</v>
      </c>
      <c r="M1265" s="3">
        <v>2</v>
      </c>
      <c r="N1265" s="3">
        <v>5</v>
      </c>
      <c r="O1265" s="3">
        <v>1</v>
      </c>
      <c r="P1265" s="3">
        <v>9</v>
      </c>
      <c r="Q1265" s="3">
        <v>2</v>
      </c>
      <c r="R1265" s="3">
        <v>8</v>
      </c>
      <c r="S1265" s="3">
        <v>3</v>
      </c>
      <c r="T1265" s="3">
        <v>4</v>
      </c>
      <c r="U1265" s="3">
        <v>4</v>
      </c>
      <c r="V1265" s="3">
        <v>10</v>
      </c>
      <c r="W1265" s="3">
        <v>5</v>
      </c>
      <c r="X1265" s="3">
        <v>15</v>
      </c>
      <c r="Y1265" s="3">
        <v>69</v>
      </c>
      <c r="Z1265" s="3">
        <v>6</v>
      </c>
      <c r="AA1265" s="3">
        <v>3</v>
      </c>
      <c r="AB1265" s="3">
        <v>17</v>
      </c>
      <c r="AC1265" s="3">
        <v>1</v>
      </c>
      <c r="AD1265" s="3">
        <v>231</v>
      </c>
    </row>
    <row r="1266" spans="1:30" x14ac:dyDescent="0.25">
      <c r="A1266" s="3" t="s">
        <v>224</v>
      </c>
      <c r="B1266" s="3">
        <v>4</v>
      </c>
      <c r="C1266" s="3">
        <v>3</v>
      </c>
      <c r="D1266" s="3">
        <v>9</v>
      </c>
      <c r="E1266" s="3">
        <v>23</v>
      </c>
      <c r="F1266" s="3">
        <v>5</v>
      </c>
      <c r="G1266" s="3">
        <v>8</v>
      </c>
      <c r="H1266" s="3">
        <v>3</v>
      </c>
      <c r="I1266" s="3">
        <v>6</v>
      </c>
      <c r="J1266" s="3"/>
      <c r="K1266" s="3">
        <v>1</v>
      </c>
      <c r="L1266" s="3">
        <v>2</v>
      </c>
      <c r="M1266" s="3">
        <v>1</v>
      </c>
      <c r="N1266" s="3">
        <v>3</v>
      </c>
      <c r="O1266" s="3">
        <v>3</v>
      </c>
      <c r="P1266" s="3">
        <v>8</v>
      </c>
      <c r="Q1266" s="3">
        <v>1</v>
      </c>
      <c r="R1266" s="3">
        <v>6</v>
      </c>
      <c r="S1266" s="3">
        <v>6</v>
      </c>
      <c r="T1266" s="3">
        <v>1</v>
      </c>
      <c r="U1266" s="3">
        <v>2</v>
      </c>
      <c r="V1266" s="3">
        <v>5</v>
      </c>
      <c r="W1266" s="3">
        <v>12</v>
      </c>
      <c r="X1266" s="3">
        <v>9</v>
      </c>
      <c r="Y1266" s="3">
        <v>57</v>
      </c>
      <c r="Z1266" s="3">
        <v>8</v>
      </c>
      <c r="AA1266" s="3">
        <v>4</v>
      </c>
      <c r="AB1266" s="3">
        <v>18</v>
      </c>
      <c r="AC1266" s="3"/>
      <c r="AD1266" s="3">
        <v>208</v>
      </c>
    </row>
    <row r="1267" spans="1:30" x14ac:dyDescent="0.25">
      <c r="A1267" s="3" t="s">
        <v>297</v>
      </c>
      <c r="B1267" s="3">
        <v>1</v>
      </c>
      <c r="C1267" s="3"/>
      <c r="D1267" s="3"/>
      <c r="E1267" s="3"/>
      <c r="F1267" s="3">
        <v>1</v>
      </c>
      <c r="G1267" s="3"/>
      <c r="H1267" s="3">
        <v>1</v>
      </c>
      <c r="I1267" s="3">
        <v>4</v>
      </c>
      <c r="J1267" s="3"/>
      <c r="K1267" s="3"/>
      <c r="L1267" s="3"/>
      <c r="M1267" s="3"/>
      <c r="N1267" s="3">
        <v>1</v>
      </c>
      <c r="O1267" s="3"/>
      <c r="P1267" s="3">
        <v>1</v>
      </c>
      <c r="Q1267" s="3"/>
      <c r="R1267" s="3"/>
      <c r="S1267" s="3"/>
      <c r="T1267" s="3"/>
      <c r="U1267" s="3"/>
      <c r="V1267" s="3"/>
      <c r="W1267" s="3">
        <v>1</v>
      </c>
      <c r="X1267" s="3">
        <v>3</v>
      </c>
      <c r="Y1267" s="3">
        <v>6</v>
      </c>
      <c r="Z1267" s="3"/>
      <c r="AA1267" s="3"/>
      <c r="AB1267" s="3">
        <v>1</v>
      </c>
      <c r="AC1267" s="3"/>
      <c r="AD1267" s="3">
        <v>20</v>
      </c>
    </row>
    <row r="1268" spans="1:30" x14ac:dyDescent="0.25">
      <c r="A1268" s="3" t="s">
        <v>298</v>
      </c>
      <c r="B1268" s="3">
        <v>56</v>
      </c>
      <c r="C1268" s="3">
        <v>26</v>
      </c>
      <c r="D1268" s="3">
        <v>94</v>
      </c>
      <c r="E1268" s="3">
        <v>346</v>
      </c>
      <c r="F1268" s="3">
        <v>27</v>
      </c>
      <c r="G1268" s="3">
        <v>98</v>
      </c>
      <c r="H1268" s="3">
        <v>45</v>
      </c>
      <c r="I1268" s="3">
        <v>109</v>
      </c>
      <c r="J1268" s="3">
        <v>76</v>
      </c>
      <c r="K1268" s="3">
        <v>49</v>
      </c>
      <c r="L1268" s="3">
        <v>1</v>
      </c>
      <c r="M1268" s="3">
        <v>14</v>
      </c>
      <c r="N1268" s="3">
        <v>28</v>
      </c>
      <c r="O1268" s="3">
        <v>36</v>
      </c>
      <c r="P1268" s="3">
        <v>69</v>
      </c>
      <c r="Q1268" s="3">
        <v>13</v>
      </c>
      <c r="R1268" s="3">
        <v>48</v>
      </c>
      <c r="S1268" s="3">
        <v>25</v>
      </c>
      <c r="T1268" s="3">
        <v>11</v>
      </c>
      <c r="U1268" s="3">
        <v>91</v>
      </c>
      <c r="V1268" s="3">
        <v>52</v>
      </c>
      <c r="W1268" s="3">
        <v>105</v>
      </c>
      <c r="X1268" s="3">
        <v>127</v>
      </c>
      <c r="Y1268" s="3">
        <v>730</v>
      </c>
      <c r="Z1268" s="3">
        <v>111</v>
      </c>
      <c r="AA1268" s="3">
        <v>63</v>
      </c>
      <c r="AB1268" s="3">
        <v>26</v>
      </c>
      <c r="AC1268" s="3"/>
      <c r="AD1268" s="1">
        <v>2476</v>
      </c>
    </row>
    <row r="1269" spans="1:30" x14ac:dyDescent="0.25">
      <c r="A1269" s="3" t="s">
        <v>320</v>
      </c>
      <c r="B1269" s="3"/>
      <c r="C1269" s="3"/>
      <c r="D1269" s="3">
        <v>3</v>
      </c>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v>3</v>
      </c>
    </row>
    <row r="1270" spans="1:30" x14ac:dyDescent="0.25">
      <c r="A1270" s="3" t="s">
        <v>225</v>
      </c>
      <c r="B1270" s="3">
        <v>6</v>
      </c>
      <c r="C1270" s="3">
        <v>13</v>
      </c>
      <c r="D1270" s="3">
        <v>40</v>
      </c>
      <c r="E1270" s="3">
        <v>114</v>
      </c>
      <c r="F1270" s="3">
        <v>21</v>
      </c>
      <c r="G1270" s="3">
        <v>56</v>
      </c>
      <c r="H1270" s="3">
        <v>19</v>
      </c>
      <c r="I1270" s="3">
        <v>34</v>
      </c>
      <c r="J1270" s="3">
        <v>16</v>
      </c>
      <c r="K1270" s="3">
        <v>35</v>
      </c>
      <c r="L1270" s="3">
        <v>5</v>
      </c>
      <c r="M1270" s="3">
        <v>12</v>
      </c>
      <c r="N1270" s="3">
        <v>41</v>
      </c>
      <c r="O1270" s="3">
        <v>16</v>
      </c>
      <c r="P1270" s="3">
        <v>28</v>
      </c>
      <c r="Q1270" s="3">
        <v>5</v>
      </c>
      <c r="R1270" s="3">
        <v>45</v>
      </c>
      <c r="S1270" s="3">
        <v>24</v>
      </c>
      <c r="T1270" s="3">
        <v>9</v>
      </c>
      <c r="U1270" s="3">
        <v>30</v>
      </c>
      <c r="V1270" s="3">
        <v>34</v>
      </c>
      <c r="W1270" s="3">
        <v>34</v>
      </c>
      <c r="X1270" s="3">
        <v>34</v>
      </c>
      <c r="Y1270" s="3">
        <v>156</v>
      </c>
      <c r="Z1270" s="3">
        <v>91</v>
      </c>
      <c r="AA1270" s="3">
        <v>23</v>
      </c>
      <c r="AB1270" s="3">
        <v>23</v>
      </c>
      <c r="AC1270" s="3">
        <v>7</v>
      </c>
      <c r="AD1270" s="3">
        <v>971</v>
      </c>
    </row>
    <row r="1271" spans="1:30" x14ac:dyDescent="0.25">
      <c r="A1271" s="3" t="s">
        <v>226</v>
      </c>
      <c r="B1271" s="3">
        <v>3</v>
      </c>
      <c r="C1271" s="3">
        <v>1</v>
      </c>
      <c r="D1271" s="3">
        <v>8</v>
      </c>
      <c r="E1271" s="3">
        <v>12</v>
      </c>
      <c r="F1271" s="3">
        <v>1</v>
      </c>
      <c r="G1271" s="3">
        <v>5</v>
      </c>
      <c r="H1271" s="3">
        <v>12</v>
      </c>
      <c r="I1271" s="3">
        <v>5</v>
      </c>
      <c r="J1271" s="3">
        <v>3</v>
      </c>
      <c r="K1271" s="3">
        <v>4</v>
      </c>
      <c r="L1271" s="3"/>
      <c r="M1271" s="3">
        <v>1</v>
      </c>
      <c r="N1271" s="3">
        <v>2</v>
      </c>
      <c r="O1271" s="3"/>
      <c r="P1271" s="3">
        <v>3</v>
      </c>
      <c r="Q1271" s="3">
        <v>1</v>
      </c>
      <c r="R1271" s="3">
        <v>4</v>
      </c>
      <c r="S1271" s="3"/>
      <c r="T1271" s="3"/>
      <c r="U1271" s="3">
        <v>2</v>
      </c>
      <c r="V1271" s="3">
        <v>3</v>
      </c>
      <c r="W1271" s="3">
        <v>4</v>
      </c>
      <c r="X1271" s="3">
        <v>10</v>
      </c>
      <c r="Y1271" s="3">
        <v>16</v>
      </c>
      <c r="Z1271" s="3">
        <v>13</v>
      </c>
      <c r="AA1271" s="3">
        <v>1</v>
      </c>
      <c r="AB1271" s="3"/>
      <c r="AC1271" s="3"/>
      <c r="AD1271" s="3">
        <v>114</v>
      </c>
    </row>
    <row r="1272" spans="1:30" x14ac:dyDescent="0.25">
      <c r="A1272" s="3" t="s">
        <v>227</v>
      </c>
      <c r="B1272" s="3">
        <v>1</v>
      </c>
      <c r="C1272" s="3">
        <v>1</v>
      </c>
      <c r="D1272" s="3">
        <v>9</v>
      </c>
      <c r="E1272" s="3">
        <v>29</v>
      </c>
      <c r="F1272" s="3">
        <v>1</v>
      </c>
      <c r="G1272" s="3">
        <v>22</v>
      </c>
      <c r="H1272" s="3">
        <v>8</v>
      </c>
      <c r="I1272" s="3">
        <v>11</v>
      </c>
      <c r="J1272" s="3">
        <v>9</v>
      </c>
      <c r="K1272" s="3">
        <v>6</v>
      </c>
      <c r="L1272" s="3"/>
      <c r="M1272" s="3">
        <v>4</v>
      </c>
      <c r="N1272" s="3">
        <v>4</v>
      </c>
      <c r="O1272" s="3">
        <v>4</v>
      </c>
      <c r="P1272" s="3">
        <v>7</v>
      </c>
      <c r="Q1272" s="3">
        <v>2</v>
      </c>
      <c r="R1272" s="3">
        <v>11</v>
      </c>
      <c r="S1272" s="3">
        <v>1</v>
      </c>
      <c r="T1272" s="3">
        <v>3</v>
      </c>
      <c r="U1272" s="3">
        <v>4</v>
      </c>
      <c r="V1272" s="3">
        <v>5</v>
      </c>
      <c r="W1272" s="3">
        <v>11</v>
      </c>
      <c r="X1272" s="3">
        <v>18</v>
      </c>
      <c r="Y1272" s="3">
        <v>59</v>
      </c>
      <c r="Z1272" s="3">
        <v>21</v>
      </c>
      <c r="AA1272" s="3">
        <v>6</v>
      </c>
      <c r="AB1272" s="3"/>
      <c r="AC1272" s="3"/>
      <c r="AD1272" s="3">
        <v>257</v>
      </c>
    </row>
    <row r="1273" spans="1:30" x14ac:dyDescent="0.25">
      <c r="A1273" s="3" t="s">
        <v>127</v>
      </c>
      <c r="B1273" s="3">
        <v>115</v>
      </c>
      <c r="C1273" s="3">
        <v>247</v>
      </c>
      <c r="D1273" s="3">
        <v>352</v>
      </c>
      <c r="E1273" s="3">
        <v>779</v>
      </c>
      <c r="F1273" s="3">
        <v>377</v>
      </c>
      <c r="G1273" s="3">
        <v>506</v>
      </c>
      <c r="H1273" s="3">
        <v>146</v>
      </c>
      <c r="I1273" s="3">
        <v>381</v>
      </c>
      <c r="J1273" s="3">
        <v>121</v>
      </c>
      <c r="K1273" s="3">
        <v>182</v>
      </c>
      <c r="L1273" s="3">
        <v>43</v>
      </c>
      <c r="M1273" s="3">
        <v>167</v>
      </c>
      <c r="N1273" s="3">
        <v>232</v>
      </c>
      <c r="O1273" s="3">
        <v>110</v>
      </c>
      <c r="P1273" s="3">
        <v>261</v>
      </c>
      <c r="Q1273" s="3">
        <v>105</v>
      </c>
      <c r="R1273" s="3">
        <v>209</v>
      </c>
      <c r="S1273" s="3">
        <v>103</v>
      </c>
      <c r="T1273" s="3">
        <v>92</v>
      </c>
      <c r="U1273" s="3">
        <v>394</v>
      </c>
      <c r="V1273" s="3">
        <v>237</v>
      </c>
      <c r="W1273" s="3">
        <v>186</v>
      </c>
      <c r="X1273" s="3">
        <v>185</v>
      </c>
      <c r="Y1273" s="1">
        <v>2297</v>
      </c>
      <c r="Z1273" s="3">
        <v>422</v>
      </c>
      <c r="AA1273" s="3">
        <v>228</v>
      </c>
      <c r="AB1273" s="3">
        <v>316</v>
      </c>
      <c r="AC1273" s="3">
        <v>64</v>
      </c>
      <c r="AD1273" s="1">
        <v>8857</v>
      </c>
    </row>
    <row r="1274" spans="1:30" x14ac:dyDescent="0.25">
      <c r="A1274" s="3" t="s">
        <v>128</v>
      </c>
      <c r="B1274" s="3">
        <v>88</v>
      </c>
      <c r="C1274" s="3">
        <v>47</v>
      </c>
      <c r="D1274" s="3">
        <v>129</v>
      </c>
      <c r="E1274" s="3">
        <v>595</v>
      </c>
      <c r="F1274" s="3">
        <v>87</v>
      </c>
      <c r="G1274" s="3">
        <v>206</v>
      </c>
      <c r="H1274" s="3">
        <v>156</v>
      </c>
      <c r="I1274" s="3">
        <v>147</v>
      </c>
      <c r="J1274" s="3">
        <v>115</v>
      </c>
      <c r="K1274" s="3">
        <v>107</v>
      </c>
      <c r="L1274" s="3">
        <v>22</v>
      </c>
      <c r="M1274" s="3">
        <v>42</v>
      </c>
      <c r="N1274" s="3">
        <v>70</v>
      </c>
      <c r="O1274" s="3">
        <v>76</v>
      </c>
      <c r="P1274" s="3">
        <v>116</v>
      </c>
      <c r="Q1274" s="3">
        <v>32</v>
      </c>
      <c r="R1274" s="3">
        <v>81</v>
      </c>
      <c r="S1274" s="3">
        <v>43</v>
      </c>
      <c r="T1274" s="3">
        <v>43</v>
      </c>
      <c r="U1274" s="3">
        <v>189</v>
      </c>
      <c r="V1274" s="3">
        <v>111</v>
      </c>
      <c r="W1274" s="3">
        <v>144</v>
      </c>
      <c r="X1274" s="3">
        <v>231</v>
      </c>
      <c r="Y1274" s="3">
        <v>774</v>
      </c>
      <c r="Z1274" s="3">
        <v>249</v>
      </c>
      <c r="AA1274" s="3">
        <v>126</v>
      </c>
      <c r="AB1274" s="3">
        <v>12</v>
      </c>
      <c r="AC1274" s="3">
        <v>2</v>
      </c>
      <c r="AD1274" s="1">
        <v>4040</v>
      </c>
    </row>
    <row r="1275" spans="1:30" x14ac:dyDescent="0.25">
      <c r="A1275" s="3" t="s">
        <v>228</v>
      </c>
      <c r="B1275" s="3">
        <v>4</v>
      </c>
      <c r="C1275" s="3"/>
      <c r="D1275" s="3">
        <v>6</v>
      </c>
      <c r="E1275" s="3">
        <v>14</v>
      </c>
      <c r="F1275" s="3">
        <v>3</v>
      </c>
      <c r="G1275" s="3">
        <v>8</v>
      </c>
      <c r="H1275" s="3">
        <v>8</v>
      </c>
      <c r="I1275" s="3">
        <v>6</v>
      </c>
      <c r="J1275" s="3">
        <v>1</v>
      </c>
      <c r="K1275" s="3">
        <v>3</v>
      </c>
      <c r="L1275" s="3"/>
      <c r="M1275" s="3">
        <v>3</v>
      </c>
      <c r="N1275" s="3">
        <v>4</v>
      </c>
      <c r="O1275" s="3">
        <v>4</v>
      </c>
      <c r="P1275" s="3">
        <v>1</v>
      </c>
      <c r="Q1275" s="3">
        <v>1</v>
      </c>
      <c r="R1275" s="3"/>
      <c r="S1275" s="3">
        <v>5</v>
      </c>
      <c r="T1275" s="3"/>
      <c r="U1275" s="3">
        <v>2</v>
      </c>
      <c r="V1275" s="3">
        <v>1</v>
      </c>
      <c r="W1275" s="3">
        <v>5</v>
      </c>
      <c r="X1275" s="3">
        <v>15</v>
      </c>
      <c r="Y1275" s="3">
        <v>35</v>
      </c>
      <c r="Z1275" s="3">
        <v>9</v>
      </c>
      <c r="AA1275" s="3">
        <v>7</v>
      </c>
      <c r="AB1275" s="3"/>
      <c r="AC1275" s="3"/>
      <c r="AD1275" s="3">
        <v>145</v>
      </c>
    </row>
    <row r="1276" spans="1:30" x14ac:dyDescent="0.25">
      <c r="A1276" s="3" t="s">
        <v>229</v>
      </c>
      <c r="B1276" s="3">
        <v>4</v>
      </c>
      <c r="C1276" s="3">
        <v>3</v>
      </c>
      <c r="D1276" s="3">
        <v>19</v>
      </c>
      <c r="E1276" s="3">
        <v>52</v>
      </c>
      <c r="F1276" s="3">
        <v>1</v>
      </c>
      <c r="G1276" s="3">
        <v>20</v>
      </c>
      <c r="H1276" s="3">
        <v>11</v>
      </c>
      <c r="I1276" s="3">
        <v>13</v>
      </c>
      <c r="J1276" s="3">
        <v>12</v>
      </c>
      <c r="K1276" s="3">
        <v>10</v>
      </c>
      <c r="L1276" s="3"/>
      <c r="M1276" s="3">
        <v>9</v>
      </c>
      <c r="N1276" s="3">
        <v>7</v>
      </c>
      <c r="O1276" s="3">
        <v>8</v>
      </c>
      <c r="P1276" s="3">
        <v>6</v>
      </c>
      <c r="Q1276" s="3">
        <v>3</v>
      </c>
      <c r="R1276" s="3">
        <v>7</v>
      </c>
      <c r="S1276" s="3">
        <v>4</v>
      </c>
      <c r="T1276" s="3"/>
      <c r="U1276" s="3">
        <v>7</v>
      </c>
      <c r="V1276" s="3">
        <v>14</v>
      </c>
      <c r="W1276" s="3">
        <v>8</v>
      </c>
      <c r="X1276" s="3">
        <v>27</v>
      </c>
      <c r="Y1276" s="3">
        <v>90</v>
      </c>
      <c r="Z1276" s="3">
        <v>11</v>
      </c>
      <c r="AA1276" s="3">
        <v>8</v>
      </c>
      <c r="AB1276" s="3">
        <v>1</v>
      </c>
      <c r="AC1276" s="3"/>
      <c r="AD1276" s="3">
        <v>355</v>
      </c>
    </row>
    <row r="1277" spans="1:30" x14ac:dyDescent="0.25">
      <c r="A1277" s="3" t="s">
        <v>310</v>
      </c>
      <c r="B1277" s="3">
        <v>25</v>
      </c>
      <c r="C1277" s="3">
        <v>31</v>
      </c>
      <c r="D1277" s="3">
        <v>50</v>
      </c>
      <c r="E1277" s="3">
        <v>181</v>
      </c>
      <c r="F1277" s="3">
        <v>22</v>
      </c>
      <c r="G1277" s="3">
        <v>50</v>
      </c>
      <c r="H1277" s="3">
        <v>8</v>
      </c>
      <c r="I1277" s="3">
        <v>83</v>
      </c>
      <c r="J1277" s="3">
        <v>19</v>
      </c>
      <c r="K1277" s="3">
        <v>40</v>
      </c>
      <c r="L1277" s="3">
        <v>2</v>
      </c>
      <c r="M1277" s="3">
        <v>13</v>
      </c>
      <c r="N1277" s="3">
        <v>16</v>
      </c>
      <c r="O1277" s="3">
        <v>37</v>
      </c>
      <c r="P1277" s="3">
        <v>58</v>
      </c>
      <c r="Q1277" s="3">
        <v>22</v>
      </c>
      <c r="R1277" s="3">
        <v>58</v>
      </c>
      <c r="S1277" s="3">
        <v>15</v>
      </c>
      <c r="T1277" s="3">
        <v>1</v>
      </c>
      <c r="U1277" s="3">
        <v>68</v>
      </c>
      <c r="V1277" s="3">
        <v>53</v>
      </c>
      <c r="W1277" s="3">
        <v>60</v>
      </c>
      <c r="X1277" s="3">
        <v>71</v>
      </c>
      <c r="Y1277" s="3">
        <v>461</v>
      </c>
      <c r="Z1277" s="3">
        <v>78</v>
      </c>
      <c r="AA1277" s="3">
        <v>41</v>
      </c>
      <c r="AB1277" s="3">
        <v>19</v>
      </c>
      <c r="AC1277" s="3"/>
      <c r="AD1277" s="1">
        <v>1582</v>
      </c>
    </row>
    <row r="1278" spans="1:30" x14ac:dyDescent="0.25">
      <c r="A1278" s="3" t="s">
        <v>299</v>
      </c>
      <c r="B1278" s="3">
        <v>3</v>
      </c>
      <c r="C1278" s="3"/>
      <c r="D1278" s="3">
        <v>9</v>
      </c>
      <c r="E1278" s="3">
        <v>4</v>
      </c>
      <c r="F1278" s="3">
        <v>3</v>
      </c>
      <c r="G1278" s="3">
        <v>14</v>
      </c>
      <c r="H1278" s="3">
        <v>3</v>
      </c>
      <c r="I1278" s="3"/>
      <c r="J1278" s="3">
        <v>2</v>
      </c>
      <c r="K1278" s="3">
        <v>1</v>
      </c>
      <c r="L1278" s="3"/>
      <c r="M1278" s="3"/>
      <c r="N1278" s="3">
        <v>2</v>
      </c>
      <c r="O1278" s="3">
        <v>4</v>
      </c>
      <c r="P1278" s="3">
        <v>1</v>
      </c>
      <c r="Q1278" s="3"/>
      <c r="R1278" s="3">
        <v>4</v>
      </c>
      <c r="S1278" s="3">
        <v>1</v>
      </c>
      <c r="T1278" s="3">
        <v>5</v>
      </c>
      <c r="U1278" s="3">
        <v>9</v>
      </c>
      <c r="V1278" s="3">
        <v>2</v>
      </c>
      <c r="W1278" s="3">
        <v>5</v>
      </c>
      <c r="X1278" s="3">
        <v>3</v>
      </c>
      <c r="Y1278" s="3">
        <v>11</v>
      </c>
      <c r="Z1278" s="3">
        <v>5</v>
      </c>
      <c r="AA1278" s="3">
        <v>9</v>
      </c>
      <c r="AB1278" s="3"/>
      <c r="AC1278" s="3"/>
      <c r="AD1278" s="3">
        <v>100</v>
      </c>
    </row>
    <row r="1279" spans="1:30" x14ac:dyDescent="0.25">
      <c r="A1279" s="3" t="s">
        <v>300</v>
      </c>
      <c r="B1279" s="3"/>
      <c r="C1279" s="3"/>
      <c r="D1279" s="3"/>
      <c r="E1279" s="3">
        <v>7</v>
      </c>
      <c r="F1279" s="3"/>
      <c r="G1279" s="3">
        <v>2</v>
      </c>
      <c r="H1279" s="3">
        <v>1</v>
      </c>
      <c r="I1279" s="3">
        <v>2</v>
      </c>
      <c r="J1279" s="3">
        <v>3</v>
      </c>
      <c r="K1279" s="3">
        <v>1</v>
      </c>
      <c r="L1279" s="3"/>
      <c r="M1279" s="3"/>
      <c r="N1279" s="3"/>
      <c r="O1279" s="3">
        <v>1</v>
      </c>
      <c r="P1279" s="3"/>
      <c r="Q1279" s="3"/>
      <c r="R1279" s="3"/>
      <c r="S1279" s="3"/>
      <c r="T1279" s="3"/>
      <c r="U1279" s="3"/>
      <c r="V1279" s="3">
        <v>1</v>
      </c>
      <c r="W1279" s="3">
        <v>2</v>
      </c>
      <c r="X1279" s="3"/>
      <c r="Y1279" s="3">
        <v>16</v>
      </c>
      <c r="Z1279" s="3"/>
      <c r="AA1279" s="3">
        <v>4</v>
      </c>
      <c r="AB1279" s="3">
        <v>2</v>
      </c>
      <c r="AC1279" s="3"/>
      <c r="AD1279" s="3">
        <v>42</v>
      </c>
    </row>
    <row r="1280" spans="1:30" x14ac:dyDescent="0.25">
      <c r="A1280" s="3" t="s">
        <v>315</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v>2</v>
      </c>
      <c r="Z1280" s="3"/>
      <c r="AA1280" s="3"/>
      <c r="AB1280" s="3"/>
      <c r="AC1280" s="3"/>
      <c r="AD1280" s="3">
        <v>2</v>
      </c>
    </row>
    <row r="1281" spans="1:30" x14ac:dyDescent="0.25">
      <c r="A1281" s="3" t="s">
        <v>230</v>
      </c>
      <c r="B1281" s="3">
        <v>10</v>
      </c>
      <c r="C1281" s="3">
        <v>17</v>
      </c>
      <c r="D1281" s="3">
        <v>19</v>
      </c>
      <c r="E1281" s="3">
        <v>165</v>
      </c>
      <c r="F1281" s="3">
        <v>30</v>
      </c>
      <c r="G1281" s="3">
        <v>125</v>
      </c>
      <c r="H1281" s="3">
        <v>26</v>
      </c>
      <c r="I1281" s="3">
        <v>44</v>
      </c>
      <c r="J1281" s="3">
        <v>8</v>
      </c>
      <c r="K1281" s="3">
        <v>16</v>
      </c>
      <c r="L1281" s="3">
        <v>9</v>
      </c>
      <c r="M1281" s="3">
        <v>7</v>
      </c>
      <c r="N1281" s="3">
        <v>18</v>
      </c>
      <c r="O1281" s="3">
        <v>35</v>
      </c>
      <c r="P1281" s="3">
        <v>44</v>
      </c>
      <c r="Q1281" s="3">
        <v>8</v>
      </c>
      <c r="R1281" s="3">
        <v>10</v>
      </c>
      <c r="S1281" s="3">
        <v>13</v>
      </c>
      <c r="T1281" s="3">
        <v>6</v>
      </c>
      <c r="U1281" s="3">
        <v>43</v>
      </c>
      <c r="V1281" s="3">
        <v>13</v>
      </c>
      <c r="W1281" s="3">
        <v>41</v>
      </c>
      <c r="X1281" s="3">
        <v>35</v>
      </c>
      <c r="Y1281" s="3">
        <v>244</v>
      </c>
      <c r="Z1281" s="3">
        <v>31</v>
      </c>
      <c r="AA1281" s="3">
        <v>31</v>
      </c>
      <c r="AB1281" s="3">
        <v>185</v>
      </c>
      <c r="AC1281" s="3">
        <v>1</v>
      </c>
      <c r="AD1281" s="1">
        <v>1234</v>
      </c>
    </row>
    <row r="1282" spans="1:30" x14ac:dyDescent="0.25">
      <c r="A1282" s="3" t="s">
        <v>257</v>
      </c>
      <c r="B1282" s="3"/>
      <c r="C1282" s="3"/>
      <c r="D1282" s="3">
        <v>1</v>
      </c>
      <c r="E1282" s="3">
        <v>3</v>
      </c>
      <c r="F1282" s="3">
        <v>1</v>
      </c>
      <c r="G1282" s="3">
        <v>1</v>
      </c>
      <c r="H1282" s="3"/>
      <c r="I1282" s="3">
        <v>5</v>
      </c>
      <c r="J1282" s="3"/>
      <c r="K1282" s="3"/>
      <c r="L1282" s="3"/>
      <c r="M1282" s="3">
        <v>1</v>
      </c>
      <c r="N1282" s="3">
        <v>1</v>
      </c>
      <c r="O1282" s="3">
        <v>1</v>
      </c>
      <c r="P1282" s="3"/>
      <c r="Q1282" s="3"/>
      <c r="R1282" s="3">
        <v>1</v>
      </c>
      <c r="S1282" s="3">
        <v>1</v>
      </c>
      <c r="T1282" s="3"/>
      <c r="U1282" s="3"/>
      <c r="V1282" s="3">
        <v>2</v>
      </c>
      <c r="W1282" s="3"/>
      <c r="X1282" s="3"/>
      <c r="Y1282" s="3">
        <v>8</v>
      </c>
      <c r="Z1282" s="3">
        <v>2</v>
      </c>
      <c r="AA1282" s="3">
        <v>1</v>
      </c>
      <c r="AB1282" s="3">
        <v>5</v>
      </c>
      <c r="AC1282" s="3"/>
      <c r="AD1282" s="3">
        <v>34</v>
      </c>
    </row>
    <row r="1283" spans="1:30" x14ac:dyDescent="0.25">
      <c r="A1283" s="3" t="s">
        <v>316</v>
      </c>
      <c r="B1283" s="3"/>
      <c r="C1283" s="3"/>
      <c r="D1283" s="3"/>
      <c r="E1283" s="3"/>
      <c r="F1283" s="3"/>
      <c r="G1283" s="3"/>
      <c r="H1283" s="3"/>
      <c r="I1283" s="3">
        <v>1</v>
      </c>
      <c r="J1283" s="3"/>
      <c r="K1283" s="3"/>
      <c r="L1283" s="3"/>
      <c r="M1283" s="3"/>
      <c r="N1283" s="3"/>
      <c r="O1283" s="3"/>
      <c r="P1283" s="3"/>
      <c r="Q1283" s="3"/>
      <c r="R1283" s="3"/>
      <c r="S1283" s="3"/>
      <c r="T1283" s="3"/>
      <c r="U1283" s="3"/>
      <c r="V1283" s="3"/>
      <c r="W1283" s="3"/>
      <c r="X1283" s="3"/>
      <c r="Y1283" s="3"/>
      <c r="Z1283" s="3"/>
      <c r="AA1283" s="3"/>
      <c r="AB1283" s="3"/>
      <c r="AC1283" s="3"/>
      <c r="AD1283" s="3">
        <v>1</v>
      </c>
    </row>
    <row r="1284" spans="1:30" x14ac:dyDescent="0.25">
      <c r="A1284" s="3" t="s">
        <v>322</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v>1</v>
      </c>
      <c r="Z1284" s="3"/>
      <c r="AA1284" s="3"/>
      <c r="AB1284" s="3"/>
      <c r="AC1284" s="3"/>
      <c r="AD1284" s="3">
        <v>1</v>
      </c>
    </row>
    <row r="1285" spans="1:30" x14ac:dyDescent="0.25">
      <c r="A1285" s="3" t="s">
        <v>231</v>
      </c>
      <c r="B1285" s="3">
        <v>2</v>
      </c>
      <c r="C1285" s="3">
        <v>4</v>
      </c>
      <c r="D1285" s="3">
        <v>3</v>
      </c>
      <c r="E1285" s="3">
        <v>55</v>
      </c>
      <c r="F1285" s="3">
        <v>1</v>
      </c>
      <c r="G1285" s="3">
        <v>29</v>
      </c>
      <c r="H1285" s="3">
        <v>30</v>
      </c>
      <c r="I1285" s="3">
        <v>5</v>
      </c>
      <c r="J1285" s="3">
        <v>15</v>
      </c>
      <c r="K1285" s="3">
        <v>2</v>
      </c>
      <c r="L1285" s="3"/>
      <c r="M1285" s="3">
        <v>1</v>
      </c>
      <c r="N1285" s="3">
        <v>9</v>
      </c>
      <c r="O1285" s="3">
        <v>3</v>
      </c>
      <c r="P1285" s="3">
        <v>2</v>
      </c>
      <c r="Q1285" s="3">
        <v>2</v>
      </c>
      <c r="R1285" s="3">
        <v>2</v>
      </c>
      <c r="S1285" s="3">
        <v>10</v>
      </c>
      <c r="T1285" s="3">
        <v>2</v>
      </c>
      <c r="U1285" s="3">
        <v>14</v>
      </c>
      <c r="V1285" s="3"/>
      <c r="W1285" s="3">
        <v>1</v>
      </c>
      <c r="X1285" s="3">
        <v>9</v>
      </c>
      <c r="Y1285" s="3">
        <v>19</v>
      </c>
      <c r="Z1285" s="3">
        <v>45</v>
      </c>
      <c r="AA1285" s="3">
        <v>16</v>
      </c>
      <c r="AB1285" s="3">
        <v>3</v>
      </c>
      <c r="AC1285" s="3">
        <v>4</v>
      </c>
      <c r="AD1285" s="3">
        <v>288</v>
      </c>
    </row>
    <row r="1286" spans="1:30" x14ac:dyDescent="0.25">
      <c r="A1286" s="3" t="s">
        <v>326</v>
      </c>
      <c r="B1286" s="3"/>
      <c r="C1286" s="3"/>
      <c r="D1286" s="3"/>
      <c r="E1286" s="3"/>
      <c r="F1286" s="3"/>
      <c r="G1286" s="3"/>
      <c r="H1286" s="3"/>
      <c r="I1286" s="3"/>
      <c r="J1286" s="3"/>
      <c r="K1286" s="3"/>
      <c r="L1286" s="3"/>
      <c r="M1286" s="3"/>
      <c r="N1286" s="3"/>
      <c r="O1286" s="3">
        <v>1</v>
      </c>
      <c r="P1286" s="3"/>
      <c r="Q1286" s="3"/>
      <c r="R1286" s="3"/>
      <c r="S1286" s="3"/>
      <c r="T1286" s="3"/>
      <c r="U1286" s="3"/>
      <c r="V1286" s="3"/>
      <c r="W1286" s="3"/>
      <c r="X1286" s="3"/>
      <c r="Y1286" s="3"/>
      <c r="Z1286" s="3"/>
      <c r="AA1286" s="3"/>
      <c r="AB1286" s="3"/>
      <c r="AC1286" s="3"/>
      <c r="AD1286" s="3">
        <v>1</v>
      </c>
    </row>
    <row r="1287" spans="1:30" x14ac:dyDescent="0.25">
      <c r="A1287" s="3" t="s">
        <v>134</v>
      </c>
      <c r="B1287" s="3">
        <v>7775</v>
      </c>
      <c r="C1287" s="1">
        <v>7589</v>
      </c>
      <c r="D1287" s="1">
        <v>15833</v>
      </c>
      <c r="E1287" s="1">
        <v>56258</v>
      </c>
      <c r="F1287" s="1">
        <v>12061</v>
      </c>
      <c r="G1287" s="1">
        <v>28729</v>
      </c>
      <c r="H1287" s="1">
        <v>15124</v>
      </c>
      <c r="I1287" s="1">
        <v>28592</v>
      </c>
      <c r="J1287" s="1">
        <v>13560</v>
      </c>
      <c r="K1287" s="1">
        <v>7794</v>
      </c>
      <c r="L1287" s="1">
        <v>4232</v>
      </c>
      <c r="M1287" s="1">
        <v>4843</v>
      </c>
      <c r="N1287" s="1">
        <v>11214</v>
      </c>
      <c r="O1287" s="1">
        <v>12759</v>
      </c>
      <c r="P1287" s="1">
        <v>21249</v>
      </c>
      <c r="Q1287" s="1">
        <v>5970</v>
      </c>
      <c r="R1287" s="1">
        <v>7978</v>
      </c>
      <c r="S1287" s="1">
        <v>8332</v>
      </c>
      <c r="T1287" s="1">
        <v>7917</v>
      </c>
      <c r="U1287" s="1">
        <v>21598</v>
      </c>
      <c r="V1287" s="1">
        <v>11663</v>
      </c>
      <c r="W1287" s="1">
        <v>18316</v>
      </c>
      <c r="X1287" s="1">
        <v>18949</v>
      </c>
      <c r="Y1287" s="1">
        <v>115417</v>
      </c>
      <c r="Z1287" s="1">
        <v>24810</v>
      </c>
      <c r="AA1287" s="1">
        <v>13202</v>
      </c>
      <c r="AB1287" s="1">
        <v>60909</v>
      </c>
      <c r="AC1287" s="3">
        <v>138</v>
      </c>
      <c r="AD1287" s="1">
        <v>562811</v>
      </c>
    </row>
    <row r="1288" spans="1:30" x14ac:dyDescent="0.25">
      <c r="A1288" s="3" t="s">
        <v>301</v>
      </c>
      <c r="B1288" s="3"/>
      <c r="C1288" s="3"/>
      <c r="D1288" s="3"/>
      <c r="E1288" s="3"/>
      <c r="F1288" s="3"/>
      <c r="G1288" s="3"/>
      <c r="H1288" s="3"/>
      <c r="I1288" s="3"/>
      <c r="J1288" s="3"/>
      <c r="K1288" s="3"/>
      <c r="L1288" s="3"/>
      <c r="M1288" s="3"/>
      <c r="N1288" s="3"/>
      <c r="O1288" s="3"/>
      <c r="P1288" s="3"/>
      <c r="Q1288" s="3"/>
      <c r="R1288" s="3"/>
      <c r="S1288" s="3"/>
      <c r="T1288" s="3"/>
      <c r="U1288" s="3">
        <v>2</v>
      </c>
      <c r="V1288" s="3"/>
      <c r="W1288" s="3"/>
      <c r="X1288" s="3"/>
      <c r="Y1288" s="3">
        <v>1</v>
      </c>
      <c r="Z1288" s="3"/>
      <c r="AA1288" s="3"/>
      <c r="AB1288" s="3"/>
      <c r="AC1288" s="3"/>
      <c r="AD1288" s="3">
        <v>3</v>
      </c>
    </row>
    <row r="1289" spans="1:30" x14ac:dyDescent="0.25">
      <c r="A1289" s="3" t="s">
        <v>232</v>
      </c>
      <c r="B1289" s="3">
        <v>58</v>
      </c>
      <c r="C1289" s="3">
        <v>140</v>
      </c>
      <c r="D1289" s="3">
        <v>507</v>
      </c>
      <c r="E1289" s="1">
        <v>1421</v>
      </c>
      <c r="F1289" s="3">
        <v>162</v>
      </c>
      <c r="G1289" s="3">
        <v>621</v>
      </c>
      <c r="H1289" s="3">
        <v>150</v>
      </c>
      <c r="I1289" s="3">
        <v>511</v>
      </c>
      <c r="J1289" s="3">
        <v>118</v>
      </c>
      <c r="K1289" s="3">
        <v>275</v>
      </c>
      <c r="L1289" s="3">
        <v>38</v>
      </c>
      <c r="M1289" s="3">
        <v>87</v>
      </c>
      <c r="N1289" s="3">
        <v>291</v>
      </c>
      <c r="O1289" s="3">
        <v>151</v>
      </c>
      <c r="P1289" s="3">
        <v>299</v>
      </c>
      <c r="Q1289" s="3">
        <v>59</v>
      </c>
      <c r="R1289" s="3">
        <v>303</v>
      </c>
      <c r="S1289" s="3">
        <v>143</v>
      </c>
      <c r="T1289" s="3">
        <v>70</v>
      </c>
      <c r="U1289" s="3">
        <v>373</v>
      </c>
      <c r="V1289" s="3">
        <v>249</v>
      </c>
      <c r="W1289" s="3">
        <v>430</v>
      </c>
      <c r="X1289" s="3">
        <v>299</v>
      </c>
      <c r="Y1289" s="1">
        <v>3243</v>
      </c>
      <c r="Z1289" s="3">
        <v>713</v>
      </c>
      <c r="AA1289" s="3">
        <v>257</v>
      </c>
      <c r="AB1289" s="3">
        <v>506</v>
      </c>
      <c r="AC1289" s="3">
        <v>40</v>
      </c>
      <c r="AD1289" s="1">
        <v>11514</v>
      </c>
    </row>
    <row r="1290" spans="1:30" x14ac:dyDescent="0.25">
      <c r="A1290" s="3" t="s">
        <v>317</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v>1</v>
      </c>
      <c r="Y1290" s="3"/>
      <c r="Z1290" s="3"/>
      <c r="AA1290" s="3"/>
      <c r="AB1290" s="3">
        <v>2</v>
      </c>
      <c r="AC1290" s="3"/>
      <c r="AD1290" s="3">
        <v>3</v>
      </c>
    </row>
    <row r="1291" spans="1:30" x14ac:dyDescent="0.25">
      <c r="A1291" s="3" t="s">
        <v>302</v>
      </c>
      <c r="B1291" s="3"/>
      <c r="C1291" s="3"/>
      <c r="D1291" s="3"/>
      <c r="E1291" s="3"/>
      <c r="F1291" s="3"/>
      <c r="G1291" s="3">
        <v>1</v>
      </c>
      <c r="H1291" s="3"/>
      <c r="I1291" s="3"/>
      <c r="J1291" s="3"/>
      <c r="K1291" s="3">
        <v>1</v>
      </c>
      <c r="L1291" s="3"/>
      <c r="M1291" s="3"/>
      <c r="N1291" s="3"/>
      <c r="O1291" s="3"/>
      <c r="P1291" s="3"/>
      <c r="Q1291" s="3"/>
      <c r="R1291" s="3"/>
      <c r="S1291" s="3"/>
      <c r="T1291" s="3"/>
      <c r="U1291" s="3"/>
      <c r="V1291" s="3"/>
      <c r="W1291" s="3"/>
      <c r="X1291" s="3"/>
      <c r="Y1291" s="3"/>
      <c r="Z1291" s="3"/>
      <c r="AA1291" s="3"/>
      <c r="AB1291" s="3"/>
      <c r="AC1291" s="3"/>
      <c r="AD1291" s="3">
        <v>2</v>
      </c>
    </row>
    <row r="1292" spans="1:30" x14ac:dyDescent="0.25">
      <c r="A1292" s="3" t="s">
        <v>303</v>
      </c>
      <c r="B1292" s="3"/>
      <c r="C1292" s="3"/>
      <c r="D1292" s="3"/>
      <c r="E1292" s="3">
        <v>4</v>
      </c>
      <c r="F1292" s="3"/>
      <c r="G1292" s="3"/>
      <c r="H1292" s="3"/>
      <c r="I1292" s="3"/>
      <c r="J1292" s="3"/>
      <c r="K1292" s="3"/>
      <c r="L1292" s="3"/>
      <c r="M1292" s="3"/>
      <c r="N1292" s="3"/>
      <c r="O1292" s="3">
        <v>1</v>
      </c>
      <c r="P1292" s="3">
        <v>1</v>
      </c>
      <c r="Q1292" s="3"/>
      <c r="R1292" s="3"/>
      <c r="S1292" s="3"/>
      <c r="T1292" s="3"/>
      <c r="U1292" s="3"/>
      <c r="V1292" s="3"/>
      <c r="W1292" s="3"/>
      <c r="X1292" s="3"/>
      <c r="Y1292" s="3">
        <v>7</v>
      </c>
      <c r="Z1292" s="3"/>
      <c r="AA1292" s="3"/>
      <c r="AB1292" s="3"/>
      <c r="AC1292" s="3"/>
      <c r="AD1292" s="3">
        <v>13</v>
      </c>
    </row>
    <row r="1293" spans="1:30" x14ac:dyDescent="0.25">
      <c r="A1293" s="3" t="s">
        <v>23</v>
      </c>
      <c r="B1293" s="1">
        <v>9965</v>
      </c>
      <c r="C1293" s="1">
        <v>10087</v>
      </c>
      <c r="D1293" s="1">
        <v>21978</v>
      </c>
      <c r="E1293" s="1">
        <v>79296</v>
      </c>
      <c r="F1293" s="1">
        <v>15600</v>
      </c>
      <c r="G1293" s="1">
        <v>41537</v>
      </c>
      <c r="H1293" s="1">
        <v>19307</v>
      </c>
      <c r="I1293" s="1">
        <v>36563</v>
      </c>
      <c r="J1293" s="1">
        <v>16948</v>
      </c>
      <c r="K1293" s="1">
        <v>11215</v>
      </c>
      <c r="L1293" s="1">
        <v>4931</v>
      </c>
      <c r="M1293" s="1">
        <v>6554</v>
      </c>
      <c r="N1293" s="1">
        <v>14881</v>
      </c>
      <c r="O1293" s="1">
        <v>16330</v>
      </c>
      <c r="P1293" s="1">
        <v>28564</v>
      </c>
      <c r="Q1293" s="1">
        <v>8005</v>
      </c>
      <c r="R1293" s="1">
        <v>11470</v>
      </c>
      <c r="S1293" s="1">
        <v>10939</v>
      </c>
      <c r="T1293" s="1">
        <v>9540</v>
      </c>
      <c r="U1293" s="1">
        <v>26774</v>
      </c>
      <c r="V1293" s="1">
        <v>15517</v>
      </c>
      <c r="W1293" s="1">
        <v>23790</v>
      </c>
      <c r="X1293" s="1">
        <v>25112</v>
      </c>
      <c r="Y1293" s="1">
        <v>160455</v>
      </c>
      <c r="Z1293" s="1">
        <v>32376</v>
      </c>
      <c r="AA1293" s="1">
        <v>17547</v>
      </c>
      <c r="AB1293" s="1">
        <v>78666</v>
      </c>
      <c r="AC1293" s="3">
        <v>437</v>
      </c>
      <c r="AD1293" s="1">
        <v>754384</v>
      </c>
    </row>
    <row r="1294" spans="1:30" x14ac:dyDescent="0.25">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row>
    <row r="1295" spans="1:30" x14ac:dyDescent="0.25">
      <c r="A1295" s="3" t="s">
        <v>32</v>
      </c>
      <c r="B1295" s="3">
        <v>2015</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row>
    <row r="1296" spans="1:30" x14ac:dyDescent="0.25">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row>
    <row r="1297" spans="1:30" x14ac:dyDescent="0.25">
      <c r="A1297" s="3" t="s">
        <v>42</v>
      </c>
      <c r="B1297" s="3" t="s">
        <v>268</v>
      </c>
      <c r="C1297" s="3" t="s">
        <v>44</v>
      </c>
      <c r="D1297" s="3" t="s">
        <v>45</v>
      </c>
      <c r="E1297" s="3" t="s">
        <v>46</v>
      </c>
      <c r="F1297" s="3" t="s">
        <v>47</v>
      </c>
      <c r="G1297" s="3" t="s">
        <v>48</v>
      </c>
      <c r="H1297" s="3" t="s">
        <v>49</v>
      </c>
      <c r="I1297" s="3" t="s">
        <v>50</v>
      </c>
      <c r="J1297" s="3" t="s">
        <v>51</v>
      </c>
      <c r="K1297" s="3" t="s">
        <v>52</v>
      </c>
      <c r="L1297" s="3" t="s">
        <v>53</v>
      </c>
      <c r="M1297" s="3" t="s">
        <v>54</v>
      </c>
      <c r="N1297" s="3" t="s">
        <v>55</v>
      </c>
      <c r="O1297" s="3" t="s">
        <v>56</v>
      </c>
      <c r="P1297" s="3" t="s">
        <v>57</v>
      </c>
      <c r="Q1297" s="3" t="s">
        <v>58</v>
      </c>
      <c r="R1297" s="3" t="s">
        <v>59</v>
      </c>
      <c r="S1297" s="3" t="s">
        <v>60</v>
      </c>
      <c r="T1297" s="3" t="s">
        <v>61</v>
      </c>
      <c r="U1297" s="3" t="s">
        <v>269</v>
      </c>
      <c r="V1297" s="3" t="s">
        <v>63</v>
      </c>
      <c r="W1297" s="3" t="s">
        <v>64</v>
      </c>
      <c r="X1297" s="3" t="s">
        <v>65</v>
      </c>
      <c r="Y1297" s="3" t="s">
        <v>270</v>
      </c>
      <c r="Z1297" s="3" t="s">
        <v>271</v>
      </c>
      <c r="AA1297" s="3" t="s">
        <v>306</v>
      </c>
      <c r="AB1297" s="3" t="s">
        <v>273</v>
      </c>
      <c r="AC1297" s="3" t="s">
        <v>264</v>
      </c>
      <c r="AD1297" s="3" t="s">
        <v>23</v>
      </c>
    </row>
    <row r="1298" spans="1:30" x14ac:dyDescent="0.25">
      <c r="A1298" s="3" t="s">
        <v>233</v>
      </c>
      <c r="B1298" s="3">
        <v>12</v>
      </c>
      <c r="C1298" s="3">
        <v>17</v>
      </c>
      <c r="D1298" s="3">
        <v>32</v>
      </c>
      <c r="E1298" s="3">
        <v>138</v>
      </c>
      <c r="F1298" s="3">
        <v>36</v>
      </c>
      <c r="G1298" s="3">
        <v>66</v>
      </c>
      <c r="H1298" s="3">
        <v>40</v>
      </c>
      <c r="I1298" s="3">
        <v>47</v>
      </c>
      <c r="J1298" s="3">
        <v>26</v>
      </c>
      <c r="K1298" s="3">
        <v>13</v>
      </c>
      <c r="L1298" s="3">
        <v>4</v>
      </c>
      <c r="M1298" s="3">
        <v>7</v>
      </c>
      <c r="N1298" s="3">
        <v>14</v>
      </c>
      <c r="O1298" s="3">
        <v>27</v>
      </c>
      <c r="P1298" s="3">
        <v>41</v>
      </c>
      <c r="Q1298" s="3">
        <v>18</v>
      </c>
      <c r="R1298" s="3">
        <v>10</v>
      </c>
      <c r="S1298" s="3">
        <v>18</v>
      </c>
      <c r="T1298" s="3">
        <v>13</v>
      </c>
      <c r="U1298" s="3">
        <v>34</v>
      </c>
      <c r="V1298" s="3">
        <v>18</v>
      </c>
      <c r="W1298" s="3">
        <v>41</v>
      </c>
      <c r="X1298" s="3">
        <v>33</v>
      </c>
      <c r="Y1298" s="3">
        <v>182</v>
      </c>
      <c r="Z1298" s="3">
        <v>35</v>
      </c>
      <c r="AA1298" s="3">
        <v>40</v>
      </c>
      <c r="AB1298" s="3">
        <v>153</v>
      </c>
      <c r="AC1298" s="3"/>
      <c r="AD1298" s="1">
        <v>1115</v>
      </c>
    </row>
    <row r="1299" spans="1:30" x14ac:dyDescent="0.25">
      <c r="A1299" s="3" t="s">
        <v>207</v>
      </c>
      <c r="B1299" s="3">
        <v>1</v>
      </c>
      <c r="C1299" s="3">
        <v>5</v>
      </c>
      <c r="D1299" s="3">
        <v>2</v>
      </c>
      <c r="E1299" s="3">
        <v>14</v>
      </c>
      <c r="F1299" s="3">
        <v>6</v>
      </c>
      <c r="G1299" s="3">
        <v>6</v>
      </c>
      <c r="H1299" s="3">
        <v>14</v>
      </c>
      <c r="I1299" s="3">
        <v>2</v>
      </c>
      <c r="J1299" s="3"/>
      <c r="K1299" s="3"/>
      <c r="L1299" s="3"/>
      <c r="M1299" s="3">
        <v>2</v>
      </c>
      <c r="N1299" s="3">
        <v>1</v>
      </c>
      <c r="O1299" s="3">
        <v>8</v>
      </c>
      <c r="P1299" s="3">
        <v>4</v>
      </c>
      <c r="Q1299" s="3">
        <v>1</v>
      </c>
      <c r="R1299" s="3">
        <v>2</v>
      </c>
      <c r="S1299" s="3">
        <v>3</v>
      </c>
      <c r="T1299" s="3">
        <v>1</v>
      </c>
      <c r="U1299" s="3">
        <v>10</v>
      </c>
      <c r="V1299" s="3">
        <v>1</v>
      </c>
      <c r="W1299" s="3">
        <v>10</v>
      </c>
      <c r="X1299" s="3">
        <v>1</v>
      </c>
      <c r="Y1299" s="3">
        <v>23</v>
      </c>
      <c r="Z1299" s="3">
        <v>2</v>
      </c>
      <c r="AA1299" s="3">
        <v>1</v>
      </c>
      <c r="AB1299" s="3">
        <v>22</v>
      </c>
      <c r="AC1299" s="3"/>
      <c r="AD1299" s="3">
        <v>142</v>
      </c>
    </row>
    <row r="1300" spans="1:30" x14ac:dyDescent="0.25">
      <c r="A1300" s="3" t="s">
        <v>274</v>
      </c>
      <c r="B1300" s="3"/>
      <c r="C1300" s="3">
        <v>4</v>
      </c>
      <c r="D1300" s="3">
        <v>3</v>
      </c>
      <c r="E1300" s="3">
        <v>18</v>
      </c>
      <c r="F1300" s="3">
        <v>2</v>
      </c>
      <c r="G1300" s="3">
        <v>5</v>
      </c>
      <c r="H1300" s="3">
        <v>11</v>
      </c>
      <c r="I1300" s="3">
        <v>2</v>
      </c>
      <c r="J1300" s="3"/>
      <c r="K1300" s="3">
        <v>2</v>
      </c>
      <c r="L1300" s="3"/>
      <c r="M1300" s="3">
        <v>1</v>
      </c>
      <c r="N1300" s="3">
        <v>3</v>
      </c>
      <c r="O1300" s="3">
        <v>2</v>
      </c>
      <c r="P1300" s="3">
        <v>2</v>
      </c>
      <c r="Q1300" s="3">
        <v>2</v>
      </c>
      <c r="R1300" s="3">
        <v>3</v>
      </c>
      <c r="S1300" s="3">
        <v>2</v>
      </c>
      <c r="T1300" s="3">
        <v>1</v>
      </c>
      <c r="U1300" s="3">
        <v>5</v>
      </c>
      <c r="V1300" s="3">
        <v>1</v>
      </c>
      <c r="W1300" s="3">
        <v>7</v>
      </c>
      <c r="X1300" s="3">
        <v>1</v>
      </c>
      <c r="Y1300" s="3">
        <v>22</v>
      </c>
      <c r="Z1300" s="3">
        <v>4</v>
      </c>
      <c r="AA1300" s="3">
        <v>3</v>
      </c>
      <c r="AB1300" s="3">
        <v>15</v>
      </c>
      <c r="AC1300" s="3"/>
      <c r="AD1300" s="3">
        <v>121</v>
      </c>
    </row>
    <row r="1301" spans="1:30" x14ac:dyDescent="0.25">
      <c r="A1301" s="3" t="s">
        <v>73</v>
      </c>
      <c r="B1301" s="3">
        <v>252</v>
      </c>
      <c r="C1301" s="3">
        <v>132</v>
      </c>
      <c r="D1301" s="3">
        <v>861</v>
      </c>
      <c r="E1301" s="1">
        <v>1584</v>
      </c>
      <c r="F1301" s="3">
        <v>308</v>
      </c>
      <c r="G1301" s="1">
        <v>1323</v>
      </c>
      <c r="H1301" s="3">
        <v>339</v>
      </c>
      <c r="I1301" s="3">
        <v>516</v>
      </c>
      <c r="J1301" s="3">
        <v>340</v>
      </c>
      <c r="K1301" s="3">
        <v>272</v>
      </c>
      <c r="L1301" s="3">
        <v>56</v>
      </c>
      <c r="M1301" s="3">
        <v>142</v>
      </c>
      <c r="N1301" s="3">
        <v>145</v>
      </c>
      <c r="O1301" s="3">
        <v>258</v>
      </c>
      <c r="P1301" s="3">
        <v>420</v>
      </c>
      <c r="Q1301" s="3">
        <v>127</v>
      </c>
      <c r="R1301" s="3">
        <v>340</v>
      </c>
      <c r="S1301" s="3">
        <v>342</v>
      </c>
      <c r="T1301" s="3">
        <v>115</v>
      </c>
      <c r="U1301" s="3">
        <v>474</v>
      </c>
      <c r="V1301" s="3">
        <v>412</v>
      </c>
      <c r="W1301" s="3">
        <v>907</v>
      </c>
      <c r="X1301" s="3">
        <v>518</v>
      </c>
      <c r="Y1301" s="1">
        <v>2296</v>
      </c>
      <c r="Z1301" s="3">
        <v>857</v>
      </c>
      <c r="AA1301" s="3">
        <v>415</v>
      </c>
      <c r="AB1301" s="1">
        <v>1960</v>
      </c>
      <c r="AC1301" s="3">
        <v>3</v>
      </c>
      <c r="AD1301" s="1">
        <v>15714</v>
      </c>
    </row>
    <row r="1302" spans="1:30" x14ac:dyDescent="0.25">
      <c r="A1302" s="3" t="s">
        <v>234</v>
      </c>
      <c r="B1302" s="3">
        <v>4</v>
      </c>
      <c r="C1302" s="3">
        <v>5</v>
      </c>
      <c r="D1302" s="3">
        <v>8</v>
      </c>
      <c r="E1302" s="3">
        <v>27</v>
      </c>
      <c r="F1302" s="3">
        <v>2</v>
      </c>
      <c r="G1302" s="3">
        <v>14</v>
      </c>
      <c r="H1302" s="3">
        <v>2</v>
      </c>
      <c r="I1302" s="3">
        <v>9</v>
      </c>
      <c r="J1302" s="3">
        <v>10</v>
      </c>
      <c r="K1302" s="3">
        <v>4</v>
      </c>
      <c r="L1302" s="3"/>
      <c r="M1302" s="3"/>
      <c r="N1302" s="3">
        <v>4</v>
      </c>
      <c r="O1302" s="3">
        <v>9</v>
      </c>
      <c r="P1302" s="3">
        <v>17</v>
      </c>
      <c r="Q1302" s="3">
        <v>2</v>
      </c>
      <c r="R1302" s="3">
        <v>12</v>
      </c>
      <c r="S1302" s="3">
        <v>7</v>
      </c>
      <c r="T1302" s="3">
        <v>2</v>
      </c>
      <c r="U1302" s="3">
        <v>4</v>
      </c>
      <c r="V1302" s="3">
        <v>6</v>
      </c>
      <c r="W1302" s="3">
        <v>8</v>
      </c>
      <c r="X1302" s="3">
        <v>8</v>
      </c>
      <c r="Y1302" s="3">
        <v>46</v>
      </c>
      <c r="Z1302" s="3">
        <v>6</v>
      </c>
      <c r="AA1302" s="3">
        <v>3</v>
      </c>
      <c r="AB1302" s="3">
        <v>29</v>
      </c>
      <c r="AC1302" s="3"/>
      <c r="AD1302" s="3">
        <v>248</v>
      </c>
    </row>
    <row r="1303" spans="1:30" x14ac:dyDescent="0.25">
      <c r="A1303" s="3" t="s">
        <v>275</v>
      </c>
      <c r="B1303" s="3"/>
      <c r="C1303" s="3">
        <v>4</v>
      </c>
      <c r="D1303" s="3">
        <v>3</v>
      </c>
      <c r="E1303" s="3">
        <v>9</v>
      </c>
      <c r="F1303" s="3">
        <v>3</v>
      </c>
      <c r="G1303" s="3">
        <v>7</v>
      </c>
      <c r="H1303" s="3"/>
      <c r="I1303" s="3">
        <v>2</v>
      </c>
      <c r="J1303" s="3"/>
      <c r="K1303" s="3"/>
      <c r="L1303" s="3">
        <v>1</v>
      </c>
      <c r="M1303" s="3">
        <v>1</v>
      </c>
      <c r="N1303" s="3">
        <v>2</v>
      </c>
      <c r="O1303" s="3">
        <v>2</v>
      </c>
      <c r="P1303" s="3">
        <v>4</v>
      </c>
      <c r="Q1303" s="3">
        <v>1</v>
      </c>
      <c r="R1303" s="3">
        <v>6</v>
      </c>
      <c r="S1303" s="3">
        <v>1</v>
      </c>
      <c r="T1303" s="3"/>
      <c r="U1303" s="3">
        <v>2</v>
      </c>
      <c r="V1303" s="3">
        <v>3</v>
      </c>
      <c r="W1303" s="3">
        <v>1</v>
      </c>
      <c r="X1303" s="3">
        <v>3</v>
      </c>
      <c r="Y1303" s="3">
        <v>15</v>
      </c>
      <c r="Z1303" s="3">
        <v>2</v>
      </c>
      <c r="AA1303" s="3">
        <v>1</v>
      </c>
      <c r="AB1303" s="3">
        <v>19</v>
      </c>
      <c r="AC1303" s="3"/>
      <c r="AD1303" s="3">
        <v>92</v>
      </c>
    </row>
    <row r="1304" spans="1:30" x14ac:dyDescent="0.25">
      <c r="A1304" s="3" t="s">
        <v>76</v>
      </c>
      <c r="B1304" s="3">
        <v>25</v>
      </c>
      <c r="C1304" s="3">
        <v>27</v>
      </c>
      <c r="D1304" s="3">
        <v>100</v>
      </c>
      <c r="E1304" s="3">
        <v>133</v>
      </c>
      <c r="F1304" s="3">
        <v>133</v>
      </c>
      <c r="G1304" s="3">
        <v>256</v>
      </c>
      <c r="H1304" s="3">
        <v>74</v>
      </c>
      <c r="I1304" s="3">
        <v>65</v>
      </c>
      <c r="J1304" s="3">
        <v>21</v>
      </c>
      <c r="K1304" s="3">
        <v>46</v>
      </c>
      <c r="L1304" s="3">
        <v>16</v>
      </c>
      <c r="M1304" s="3">
        <v>37</v>
      </c>
      <c r="N1304" s="3">
        <v>32</v>
      </c>
      <c r="O1304" s="3">
        <v>33</v>
      </c>
      <c r="P1304" s="3">
        <v>46</v>
      </c>
      <c r="Q1304" s="3">
        <v>23</v>
      </c>
      <c r="R1304" s="3">
        <v>81</v>
      </c>
      <c r="S1304" s="3">
        <v>122</v>
      </c>
      <c r="T1304" s="3">
        <v>15</v>
      </c>
      <c r="U1304" s="3">
        <v>44</v>
      </c>
      <c r="V1304" s="3">
        <v>74</v>
      </c>
      <c r="W1304" s="3">
        <v>88</v>
      </c>
      <c r="X1304" s="3">
        <v>118</v>
      </c>
      <c r="Y1304" s="3">
        <v>243</v>
      </c>
      <c r="Z1304" s="3">
        <v>88</v>
      </c>
      <c r="AA1304" s="3">
        <v>60</v>
      </c>
      <c r="AB1304" s="3">
        <v>243</v>
      </c>
      <c r="AC1304" s="3"/>
      <c r="AD1304" s="1">
        <v>2243</v>
      </c>
    </row>
    <row r="1305" spans="1:30" x14ac:dyDescent="0.25">
      <c r="A1305" s="3" t="s">
        <v>276</v>
      </c>
      <c r="B1305" s="3">
        <v>1</v>
      </c>
      <c r="C1305" s="3">
        <v>6</v>
      </c>
      <c r="D1305" s="3">
        <v>22</v>
      </c>
      <c r="E1305" s="3">
        <v>30</v>
      </c>
      <c r="F1305" s="3">
        <v>12</v>
      </c>
      <c r="G1305" s="3">
        <v>33</v>
      </c>
      <c r="H1305" s="3">
        <v>5</v>
      </c>
      <c r="I1305" s="3">
        <v>19</v>
      </c>
      <c r="J1305" s="3">
        <v>4</v>
      </c>
      <c r="K1305" s="3">
        <v>12</v>
      </c>
      <c r="L1305" s="3">
        <v>1</v>
      </c>
      <c r="M1305" s="3">
        <v>1</v>
      </c>
      <c r="N1305" s="3">
        <v>9</v>
      </c>
      <c r="O1305" s="3">
        <v>8</v>
      </c>
      <c r="P1305" s="3">
        <v>14</v>
      </c>
      <c r="Q1305" s="3">
        <v>4</v>
      </c>
      <c r="R1305" s="3">
        <v>13</v>
      </c>
      <c r="S1305" s="3">
        <v>9</v>
      </c>
      <c r="T1305" s="3">
        <v>7</v>
      </c>
      <c r="U1305" s="3">
        <v>13</v>
      </c>
      <c r="V1305" s="3">
        <v>10</v>
      </c>
      <c r="W1305" s="3">
        <v>10</v>
      </c>
      <c r="X1305" s="3">
        <v>24</v>
      </c>
      <c r="Y1305" s="3">
        <v>61</v>
      </c>
      <c r="Z1305" s="3">
        <v>25</v>
      </c>
      <c r="AA1305" s="3">
        <v>4</v>
      </c>
      <c r="AB1305" s="3">
        <v>67</v>
      </c>
      <c r="AC1305" s="3"/>
      <c r="AD1305" s="3">
        <v>424</v>
      </c>
    </row>
    <row r="1306" spans="1:30" x14ac:dyDescent="0.25">
      <c r="A1306" s="3" t="s">
        <v>255</v>
      </c>
      <c r="B1306" s="3">
        <v>6</v>
      </c>
      <c r="C1306" s="3">
        <v>5</v>
      </c>
      <c r="D1306" s="3">
        <v>8</v>
      </c>
      <c r="E1306" s="3">
        <v>36</v>
      </c>
      <c r="F1306" s="3">
        <v>9</v>
      </c>
      <c r="G1306" s="3">
        <v>29</v>
      </c>
      <c r="H1306" s="3">
        <v>5</v>
      </c>
      <c r="I1306" s="3">
        <v>31</v>
      </c>
      <c r="J1306" s="3">
        <v>10</v>
      </c>
      <c r="K1306" s="3">
        <v>10</v>
      </c>
      <c r="L1306" s="3">
        <v>2</v>
      </c>
      <c r="M1306" s="3">
        <v>5</v>
      </c>
      <c r="N1306" s="3">
        <v>9</v>
      </c>
      <c r="O1306" s="3">
        <v>4</v>
      </c>
      <c r="P1306" s="3">
        <v>12</v>
      </c>
      <c r="Q1306" s="3">
        <v>15</v>
      </c>
      <c r="R1306" s="3">
        <v>29</v>
      </c>
      <c r="S1306" s="3">
        <v>14</v>
      </c>
      <c r="T1306" s="3">
        <v>8</v>
      </c>
      <c r="U1306" s="3">
        <v>33</v>
      </c>
      <c r="V1306" s="3">
        <v>17</v>
      </c>
      <c r="W1306" s="3">
        <v>21</v>
      </c>
      <c r="X1306" s="3">
        <v>21</v>
      </c>
      <c r="Y1306" s="3">
        <v>62</v>
      </c>
      <c r="Z1306" s="3">
        <v>18</v>
      </c>
      <c r="AA1306" s="3">
        <v>6</v>
      </c>
      <c r="AB1306" s="3">
        <v>95</v>
      </c>
      <c r="AC1306" s="3"/>
      <c r="AD1306" s="3">
        <v>520</v>
      </c>
    </row>
    <row r="1307" spans="1:30" x14ac:dyDescent="0.25">
      <c r="A1307" s="3" t="s">
        <v>79</v>
      </c>
      <c r="B1307" s="3">
        <v>8</v>
      </c>
      <c r="C1307" s="3">
        <v>9</v>
      </c>
      <c r="D1307" s="3">
        <v>11</v>
      </c>
      <c r="E1307" s="3">
        <v>172</v>
      </c>
      <c r="F1307" s="3">
        <v>23</v>
      </c>
      <c r="G1307" s="3">
        <v>47</v>
      </c>
      <c r="H1307" s="3">
        <v>17</v>
      </c>
      <c r="I1307" s="3">
        <v>24</v>
      </c>
      <c r="J1307" s="3">
        <v>4</v>
      </c>
      <c r="K1307" s="3">
        <v>9</v>
      </c>
      <c r="L1307" s="3">
        <v>1</v>
      </c>
      <c r="M1307" s="3">
        <v>2</v>
      </c>
      <c r="N1307" s="3">
        <v>23</v>
      </c>
      <c r="O1307" s="3">
        <v>10</v>
      </c>
      <c r="P1307" s="3">
        <v>29</v>
      </c>
      <c r="Q1307" s="3">
        <v>3</v>
      </c>
      <c r="R1307" s="3">
        <v>13</v>
      </c>
      <c r="S1307" s="3">
        <v>5</v>
      </c>
      <c r="T1307" s="3">
        <v>1</v>
      </c>
      <c r="U1307" s="3">
        <v>16</v>
      </c>
      <c r="V1307" s="3">
        <v>5</v>
      </c>
      <c r="W1307" s="3">
        <v>13</v>
      </c>
      <c r="X1307" s="3">
        <v>21</v>
      </c>
      <c r="Y1307" s="3">
        <v>137</v>
      </c>
      <c r="Z1307" s="3">
        <v>27</v>
      </c>
      <c r="AA1307" s="3">
        <v>17</v>
      </c>
      <c r="AB1307" s="3">
        <v>11</v>
      </c>
      <c r="AC1307" s="3">
        <v>9</v>
      </c>
      <c r="AD1307" s="3">
        <v>667</v>
      </c>
    </row>
    <row r="1308" spans="1:30" x14ac:dyDescent="0.25">
      <c r="A1308" s="3" t="s">
        <v>80</v>
      </c>
      <c r="B1308" s="3"/>
      <c r="C1308" s="3">
        <v>3</v>
      </c>
      <c r="D1308" s="3"/>
      <c r="E1308" s="3">
        <v>5</v>
      </c>
      <c r="F1308" s="3">
        <v>1</v>
      </c>
      <c r="G1308" s="3">
        <v>3</v>
      </c>
      <c r="H1308" s="3"/>
      <c r="I1308" s="3">
        <v>1</v>
      </c>
      <c r="J1308" s="3">
        <v>1</v>
      </c>
      <c r="K1308" s="3">
        <v>1</v>
      </c>
      <c r="L1308" s="3"/>
      <c r="M1308" s="3">
        <v>1</v>
      </c>
      <c r="N1308" s="3">
        <v>11</v>
      </c>
      <c r="O1308" s="3"/>
      <c r="P1308" s="3">
        <v>13</v>
      </c>
      <c r="Q1308" s="3">
        <v>8</v>
      </c>
      <c r="R1308" s="3"/>
      <c r="S1308" s="3"/>
      <c r="T1308" s="3"/>
      <c r="U1308" s="3">
        <v>3</v>
      </c>
      <c r="V1308" s="3">
        <v>2</v>
      </c>
      <c r="W1308" s="3">
        <v>4</v>
      </c>
      <c r="X1308" s="3">
        <v>3</v>
      </c>
      <c r="Y1308" s="3">
        <v>13</v>
      </c>
      <c r="Z1308" s="3">
        <v>5</v>
      </c>
      <c r="AA1308" s="3">
        <v>1</v>
      </c>
      <c r="AB1308" s="3">
        <v>35</v>
      </c>
      <c r="AC1308" s="3">
        <v>2</v>
      </c>
      <c r="AD1308" s="3">
        <v>116</v>
      </c>
    </row>
    <row r="1309" spans="1:30" x14ac:dyDescent="0.25">
      <c r="A1309" s="3" t="s">
        <v>81</v>
      </c>
      <c r="B1309" s="3">
        <v>12</v>
      </c>
      <c r="C1309" s="3">
        <v>21</v>
      </c>
      <c r="D1309" s="3">
        <v>30</v>
      </c>
      <c r="E1309" s="3">
        <v>329</v>
      </c>
      <c r="F1309" s="3">
        <v>76</v>
      </c>
      <c r="G1309" s="3">
        <v>115</v>
      </c>
      <c r="H1309" s="3">
        <v>38</v>
      </c>
      <c r="I1309" s="3">
        <v>48</v>
      </c>
      <c r="J1309" s="3">
        <v>23</v>
      </c>
      <c r="K1309" s="3">
        <v>24</v>
      </c>
      <c r="L1309" s="3">
        <v>7</v>
      </c>
      <c r="M1309" s="3">
        <v>22</v>
      </c>
      <c r="N1309" s="3">
        <v>31</v>
      </c>
      <c r="O1309" s="3">
        <v>48</v>
      </c>
      <c r="P1309" s="3">
        <v>34</v>
      </c>
      <c r="Q1309" s="3">
        <v>15</v>
      </c>
      <c r="R1309" s="3">
        <v>47</v>
      </c>
      <c r="S1309" s="3">
        <v>15</v>
      </c>
      <c r="T1309" s="3">
        <v>20</v>
      </c>
      <c r="U1309" s="3">
        <v>42</v>
      </c>
      <c r="V1309" s="3">
        <v>34</v>
      </c>
      <c r="W1309" s="3">
        <v>45</v>
      </c>
      <c r="X1309" s="3">
        <v>28</v>
      </c>
      <c r="Y1309" s="3">
        <v>274</v>
      </c>
      <c r="Z1309" s="3">
        <v>53</v>
      </c>
      <c r="AA1309" s="3">
        <v>35</v>
      </c>
      <c r="AB1309" s="3">
        <v>40</v>
      </c>
      <c r="AC1309" s="3">
        <v>17</v>
      </c>
      <c r="AD1309" s="1">
        <v>1523</v>
      </c>
    </row>
    <row r="1310" spans="1:30" x14ac:dyDescent="0.25">
      <c r="A1310" s="3" t="s">
        <v>278</v>
      </c>
      <c r="B1310" s="3"/>
      <c r="C1310" s="3">
        <v>1</v>
      </c>
      <c r="D1310" s="3"/>
      <c r="E1310" s="3"/>
      <c r="F1310" s="3"/>
      <c r="G1310" s="3">
        <v>1</v>
      </c>
      <c r="H1310" s="3"/>
      <c r="I1310" s="3"/>
      <c r="J1310" s="3"/>
      <c r="K1310" s="3"/>
      <c r="L1310" s="3"/>
      <c r="M1310" s="3"/>
      <c r="N1310" s="3"/>
      <c r="O1310" s="3"/>
      <c r="P1310" s="3">
        <v>1</v>
      </c>
      <c r="Q1310" s="3"/>
      <c r="R1310" s="3"/>
      <c r="S1310" s="3"/>
      <c r="T1310" s="3"/>
      <c r="U1310" s="3"/>
      <c r="V1310" s="3"/>
      <c r="W1310" s="3"/>
      <c r="X1310" s="3"/>
      <c r="Y1310" s="3">
        <v>10</v>
      </c>
      <c r="Z1310" s="3"/>
      <c r="AA1310" s="3"/>
      <c r="AB1310" s="3"/>
      <c r="AC1310" s="3"/>
      <c r="AD1310" s="3">
        <v>13</v>
      </c>
    </row>
    <row r="1311" spans="1:30" x14ac:dyDescent="0.25">
      <c r="A1311" s="3" t="s">
        <v>236</v>
      </c>
      <c r="B1311" s="3"/>
      <c r="C1311" s="3">
        <v>1</v>
      </c>
      <c r="D1311" s="3"/>
      <c r="E1311" s="3">
        <v>3</v>
      </c>
      <c r="F1311" s="3">
        <v>1</v>
      </c>
      <c r="G1311" s="3"/>
      <c r="H1311" s="3"/>
      <c r="I1311" s="3">
        <v>1</v>
      </c>
      <c r="J1311" s="3">
        <v>1</v>
      </c>
      <c r="K1311" s="3"/>
      <c r="L1311" s="3"/>
      <c r="M1311" s="3"/>
      <c r="N1311" s="3">
        <v>1</v>
      </c>
      <c r="O1311" s="3"/>
      <c r="P1311" s="3">
        <v>1</v>
      </c>
      <c r="Q1311" s="3"/>
      <c r="R1311" s="3"/>
      <c r="S1311" s="3"/>
      <c r="T1311" s="3"/>
      <c r="U1311" s="3"/>
      <c r="V1311" s="3"/>
      <c r="W1311" s="3"/>
      <c r="X1311" s="3"/>
      <c r="Y1311" s="3">
        <v>9</v>
      </c>
      <c r="Z1311" s="3"/>
      <c r="AA1311" s="3"/>
      <c r="AB1311" s="3">
        <v>1</v>
      </c>
      <c r="AC1311" s="3"/>
      <c r="AD1311" s="3">
        <v>19</v>
      </c>
    </row>
    <row r="1312" spans="1:30" x14ac:dyDescent="0.25">
      <c r="A1312" s="3" t="s">
        <v>308</v>
      </c>
      <c r="B1312" s="3"/>
      <c r="C1312" s="3">
        <v>1</v>
      </c>
      <c r="D1312" s="3"/>
      <c r="E1312" s="3"/>
      <c r="F1312" s="3">
        <v>1</v>
      </c>
      <c r="G1312" s="3"/>
      <c r="H1312" s="3"/>
      <c r="I1312" s="3">
        <v>1</v>
      </c>
      <c r="J1312" s="3"/>
      <c r="K1312" s="3">
        <v>1</v>
      </c>
      <c r="L1312" s="3"/>
      <c r="M1312" s="3">
        <v>1</v>
      </c>
      <c r="N1312" s="3"/>
      <c r="O1312" s="3"/>
      <c r="P1312" s="3"/>
      <c r="Q1312" s="3"/>
      <c r="R1312" s="3"/>
      <c r="S1312" s="3"/>
      <c r="T1312" s="3"/>
      <c r="U1312" s="3"/>
      <c r="V1312" s="3"/>
      <c r="W1312" s="3">
        <v>2</v>
      </c>
      <c r="X1312" s="3"/>
      <c r="Y1312" s="3">
        <v>1</v>
      </c>
      <c r="Z1312" s="3"/>
      <c r="AA1312" s="3"/>
      <c r="AB1312" s="3"/>
      <c r="AC1312" s="3"/>
      <c r="AD1312" s="3">
        <v>8</v>
      </c>
    </row>
    <row r="1313" spans="1:30" x14ac:dyDescent="0.25">
      <c r="A1313" s="3" t="s">
        <v>84</v>
      </c>
      <c r="B1313" s="3">
        <v>43</v>
      </c>
      <c r="C1313" s="3">
        <v>73</v>
      </c>
      <c r="D1313" s="3">
        <v>130</v>
      </c>
      <c r="E1313" s="3">
        <v>578</v>
      </c>
      <c r="F1313" s="3">
        <v>160</v>
      </c>
      <c r="G1313" s="3">
        <v>199</v>
      </c>
      <c r="H1313" s="3">
        <v>241</v>
      </c>
      <c r="I1313" s="3">
        <v>175</v>
      </c>
      <c r="J1313" s="3">
        <v>71</v>
      </c>
      <c r="K1313" s="3">
        <v>95</v>
      </c>
      <c r="L1313" s="3">
        <v>22</v>
      </c>
      <c r="M1313" s="3">
        <v>66</v>
      </c>
      <c r="N1313" s="3">
        <v>59</v>
      </c>
      <c r="O1313" s="3">
        <v>158</v>
      </c>
      <c r="P1313" s="3">
        <v>184</v>
      </c>
      <c r="Q1313" s="3">
        <v>86</v>
      </c>
      <c r="R1313" s="3">
        <v>76</v>
      </c>
      <c r="S1313" s="3">
        <v>84</v>
      </c>
      <c r="T1313" s="3">
        <v>73</v>
      </c>
      <c r="U1313" s="3">
        <v>171</v>
      </c>
      <c r="V1313" s="3">
        <v>88</v>
      </c>
      <c r="W1313" s="3">
        <v>100</v>
      </c>
      <c r="X1313" s="3">
        <v>66</v>
      </c>
      <c r="Y1313" s="3">
        <v>549</v>
      </c>
      <c r="Z1313" s="3">
        <v>153</v>
      </c>
      <c r="AA1313" s="3">
        <v>132</v>
      </c>
      <c r="AB1313" s="3">
        <v>488</v>
      </c>
      <c r="AC1313" s="3">
        <v>2</v>
      </c>
      <c r="AD1313" s="1">
        <v>4322</v>
      </c>
    </row>
    <row r="1314" spans="1:30" x14ac:dyDescent="0.25">
      <c r="A1314" s="3" t="s">
        <v>313</v>
      </c>
      <c r="B1314" s="3"/>
      <c r="C1314" s="3"/>
      <c r="D1314" s="3"/>
      <c r="E1314" s="3">
        <v>1</v>
      </c>
      <c r="F1314" s="3"/>
      <c r="G1314" s="3">
        <v>1</v>
      </c>
      <c r="H1314" s="3"/>
      <c r="I1314" s="3"/>
      <c r="J1314" s="3"/>
      <c r="K1314" s="3"/>
      <c r="L1314" s="3"/>
      <c r="M1314" s="3"/>
      <c r="N1314" s="3"/>
      <c r="O1314" s="3">
        <v>1</v>
      </c>
      <c r="P1314" s="3"/>
      <c r="Q1314" s="3"/>
      <c r="R1314" s="3"/>
      <c r="S1314" s="3"/>
      <c r="T1314" s="3"/>
      <c r="U1314" s="3"/>
      <c r="V1314" s="3"/>
      <c r="W1314" s="3"/>
      <c r="X1314" s="3">
        <v>2</v>
      </c>
      <c r="Y1314" s="3">
        <v>8</v>
      </c>
      <c r="Z1314" s="3"/>
      <c r="AA1314" s="3"/>
      <c r="AB1314" s="3">
        <v>1</v>
      </c>
      <c r="AC1314" s="3"/>
      <c r="AD1314" s="3">
        <v>14</v>
      </c>
    </row>
    <row r="1315" spans="1:30" x14ac:dyDescent="0.25">
      <c r="A1315" s="3" t="s">
        <v>209</v>
      </c>
      <c r="B1315" s="3">
        <v>11</v>
      </c>
      <c r="C1315" s="3">
        <v>40</v>
      </c>
      <c r="D1315" s="3">
        <v>23</v>
      </c>
      <c r="E1315" s="3">
        <v>154</v>
      </c>
      <c r="F1315" s="3">
        <v>113</v>
      </c>
      <c r="G1315" s="3">
        <v>76</v>
      </c>
      <c r="H1315" s="3">
        <v>20</v>
      </c>
      <c r="I1315" s="3">
        <v>44</v>
      </c>
      <c r="J1315" s="3">
        <v>18</v>
      </c>
      <c r="K1315" s="3">
        <v>14</v>
      </c>
      <c r="L1315" s="3">
        <v>17</v>
      </c>
      <c r="M1315" s="3">
        <v>10</v>
      </c>
      <c r="N1315" s="3">
        <v>38</v>
      </c>
      <c r="O1315" s="3">
        <v>44</v>
      </c>
      <c r="P1315" s="3">
        <v>29</v>
      </c>
      <c r="Q1315" s="3">
        <v>33</v>
      </c>
      <c r="R1315" s="3">
        <v>26</v>
      </c>
      <c r="S1315" s="3">
        <v>15</v>
      </c>
      <c r="T1315" s="3">
        <v>19</v>
      </c>
      <c r="U1315" s="3">
        <v>61</v>
      </c>
      <c r="V1315" s="3">
        <v>14</v>
      </c>
      <c r="W1315" s="3">
        <v>49</v>
      </c>
      <c r="X1315" s="3">
        <v>22</v>
      </c>
      <c r="Y1315" s="3">
        <v>137</v>
      </c>
      <c r="Z1315" s="3">
        <v>66</v>
      </c>
      <c r="AA1315" s="3">
        <v>25</v>
      </c>
      <c r="AB1315" s="3">
        <v>32</v>
      </c>
      <c r="AC1315" s="3">
        <v>106</v>
      </c>
      <c r="AD1315" s="1">
        <v>1256</v>
      </c>
    </row>
    <row r="1316" spans="1:30" x14ac:dyDescent="0.25">
      <c r="A1316" s="3" t="s">
        <v>279</v>
      </c>
      <c r="B1316" s="3"/>
      <c r="C1316" s="3">
        <v>1</v>
      </c>
      <c r="D1316" s="3">
        <v>2</v>
      </c>
      <c r="E1316" s="3">
        <v>2</v>
      </c>
      <c r="F1316" s="3">
        <v>2</v>
      </c>
      <c r="G1316" s="3"/>
      <c r="H1316" s="3"/>
      <c r="I1316" s="3"/>
      <c r="J1316" s="3">
        <v>2</v>
      </c>
      <c r="K1316" s="3">
        <v>3</v>
      </c>
      <c r="L1316" s="3"/>
      <c r="M1316" s="3"/>
      <c r="N1316" s="3">
        <v>1</v>
      </c>
      <c r="O1316" s="3"/>
      <c r="P1316" s="3">
        <v>7</v>
      </c>
      <c r="Q1316" s="3"/>
      <c r="R1316" s="3">
        <v>2</v>
      </c>
      <c r="S1316" s="3">
        <v>1</v>
      </c>
      <c r="T1316" s="3"/>
      <c r="U1316" s="3">
        <v>4</v>
      </c>
      <c r="V1316" s="3">
        <v>1</v>
      </c>
      <c r="W1316" s="3">
        <v>3</v>
      </c>
      <c r="X1316" s="3">
        <v>3</v>
      </c>
      <c r="Y1316" s="3">
        <v>8</v>
      </c>
      <c r="Z1316" s="3">
        <v>2</v>
      </c>
      <c r="AA1316" s="3">
        <v>2</v>
      </c>
      <c r="AB1316" s="3">
        <v>2</v>
      </c>
      <c r="AC1316" s="3">
        <v>2</v>
      </c>
      <c r="AD1316" s="3">
        <v>50</v>
      </c>
    </row>
    <row r="1317" spans="1:30" x14ac:dyDescent="0.25">
      <c r="A1317" s="3" t="s">
        <v>309</v>
      </c>
      <c r="B1317" s="3"/>
      <c r="C1317" s="3"/>
      <c r="D1317" s="3"/>
      <c r="E1317" s="3">
        <v>2</v>
      </c>
      <c r="F1317" s="3"/>
      <c r="G1317" s="3"/>
      <c r="H1317" s="3"/>
      <c r="I1317" s="3"/>
      <c r="J1317" s="3"/>
      <c r="K1317" s="3"/>
      <c r="L1317" s="3"/>
      <c r="M1317" s="3"/>
      <c r="N1317" s="3">
        <v>1</v>
      </c>
      <c r="O1317" s="3"/>
      <c r="P1317" s="3"/>
      <c r="Q1317" s="3"/>
      <c r="R1317" s="3"/>
      <c r="S1317" s="3"/>
      <c r="T1317" s="3"/>
      <c r="U1317" s="3"/>
      <c r="V1317" s="3"/>
      <c r="W1317" s="3"/>
      <c r="X1317" s="3"/>
      <c r="Y1317" s="3">
        <v>1</v>
      </c>
      <c r="Z1317" s="3"/>
      <c r="AA1317" s="3"/>
      <c r="AB1317" s="3">
        <v>1</v>
      </c>
      <c r="AC1317" s="3"/>
      <c r="AD1317" s="3">
        <v>5</v>
      </c>
    </row>
    <row r="1318" spans="1:30" x14ac:dyDescent="0.25">
      <c r="A1318" s="3" t="s">
        <v>210</v>
      </c>
      <c r="B1318" s="3">
        <v>3</v>
      </c>
      <c r="C1318" s="3"/>
      <c r="D1318" s="3">
        <v>2</v>
      </c>
      <c r="E1318" s="3">
        <v>39</v>
      </c>
      <c r="F1318" s="3">
        <v>2</v>
      </c>
      <c r="G1318" s="3"/>
      <c r="H1318" s="3">
        <v>1</v>
      </c>
      <c r="I1318" s="3">
        <v>8</v>
      </c>
      <c r="J1318" s="3">
        <v>5</v>
      </c>
      <c r="K1318" s="3">
        <v>6</v>
      </c>
      <c r="L1318" s="3"/>
      <c r="M1318" s="3"/>
      <c r="N1318" s="3">
        <v>8</v>
      </c>
      <c r="O1318" s="3">
        <v>3</v>
      </c>
      <c r="P1318" s="3">
        <v>6</v>
      </c>
      <c r="Q1318" s="3">
        <v>1</v>
      </c>
      <c r="R1318" s="3">
        <v>1</v>
      </c>
      <c r="S1318" s="3">
        <v>2</v>
      </c>
      <c r="T1318" s="3"/>
      <c r="U1318" s="3">
        <v>22</v>
      </c>
      <c r="V1318" s="3">
        <v>1</v>
      </c>
      <c r="W1318" s="3">
        <v>7</v>
      </c>
      <c r="X1318" s="3">
        <v>11</v>
      </c>
      <c r="Y1318" s="3">
        <v>46</v>
      </c>
      <c r="Z1318" s="3">
        <v>11</v>
      </c>
      <c r="AA1318" s="3">
        <v>1</v>
      </c>
      <c r="AB1318" s="3">
        <v>17</v>
      </c>
      <c r="AC1318" s="3"/>
      <c r="AD1318" s="3">
        <v>203</v>
      </c>
    </row>
    <row r="1319" spans="1:30" x14ac:dyDescent="0.25">
      <c r="A1319" s="3" t="s">
        <v>211</v>
      </c>
      <c r="B1319" s="3">
        <v>12</v>
      </c>
      <c r="C1319" s="3">
        <v>3</v>
      </c>
      <c r="D1319" s="3">
        <v>3</v>
      </c>
      <c r="E1319" s="3">
        <v>10</v>
      </c>
      <c r="F1319" s="3">
        <v>2</v>
      </c>
      <c r="G1319" s="3">
        <v>1</v>
      </c>
      <c r="H1319" s="3"/>
      <c r="I1319" s="3">
        <v>3</v>
      </c>
      <c r="J1319" s="3">
        <v>43</v>
      </c>
      <c r="K1319" s="3">
        <v>9</v>
      </c>
      <c r="L1319" s="3">
        <v>2</v>
      </c>
      <c r="M1319" s="3"/>
      <c r="N1319" s="3"/>
      <c r="O1319" s="3">
        <v>3</v>
      </c>
      <c r="P1319" s="3">
        <v>2</v>
      </c>
      <c r="Q1319" s="3">
        <v>2</v>
      </c>
      <c r="R1319" s="3">
        <v>3</v>
      </c>
      <c r="S1319" s="3">
        <v>5</v>
      </c>
      <c r="T1319" s="3"/>
      <c r="U1319" s="3">
        <v>14</v>
      </c>
      <c r="V1319" s="3">
        <v>1</v>
      </c>
      <c r="W1319" s="3">
        <v>8</v>
      </c>
      <c r="X1319" s="3">
        <v>4</v>
      </c>
      <c r="Y1319" s="3">
        <v>12</v>
      </c>
      <c r="Z1319" s="3">
        <v>6</v>
      </c>
      <c r="AA1319" s="3">
        <v>1</v>
      </c>
      <c r="AB1319" s="3">
        <v>15</v>
      </c>
      <c r="AC1319" s="3"/>
      <c r="AD1319" s="3">
        <v>164</v>
      </c>
    </row>
    <row r="1320" spans="1:30" x14ac:dyDescent="0.25">
      <c r="A1320" s="3" t="s">
        <v>280</v>
      </c>
      <c r="B1320" s="3"/>
      <c r="C1320" s="3"/>
      <c r="D1320" s="3"/>
      <c r="E1320" s="3">
        <v>4</v>
      </c>
      <c r="F1320" s="3"/>
      <c r="G1320" s="3">
        <v>1</v>
      </c>
      <c r="H1320" s="3">
        <v>1</v>
      </c>
      <c r="I1320" s="3">
        <v>1</v>
      </c>
      <c r="J1320" s="3"/>
      <c r="K1320" s="3"/>
      <c r="L1320" s="3"/>
      <c r="M1320" s="3"/>
      <c r="N1320" s="3"/>
      <c r="O1320" s="3"/>
      <c r="P1320" s="3">
        <v>1</v>
      </c>
      <c r="Q1320" s="3">
        <v>2</v>
      </c>
      <c r="R1320" s="3"/>
      <c r="S1320" s="3"/>
      <c r="T1320" s="3"/>
      <c r="U1320" s="3"/>
      <c r="V1320" s="3">
        <v>1</v>
      </c>
      <c r="W1320" s="3"/>
      <c r="X1320" s="3"/>
      <c r="Y1320" s="3">
        <v>2</v>
      </c>
      <c r="Z1320" s="3"/>
      <c r="AA1320" s="3"/>
      <c r="AB1320" s="3">
        <v>2</v>
      </c>
      <c r="AC1320" s="3"/>
      <c r="AD1320" s="3">
        <v>15</v>
      </c>
    </row>
    <row r="1321" spans="1:30" x14ac:dyDescent="0.25">
      <c r="A1321" s="3" t="s">
        <v>281</v>
      </c>
      <c r="B1321" s="3">
        <v>3</v>
      </c>
      <c r="C1321" s="3">
        <v>1</v>
      </c>
      <c r="D1321" s="3">
        <v>2</v>
      </c>
      <c r="E1321" s="3">
        <v>2</v>
      </c>
      <c r="F1321" s="3"/>
      <c r="G1321" s="3">
        <v>5</v>
      </c>
      <c r="H1321" s="3">
        <v>2</v>
      </c>
      <c r="I1321" s="3">
        <v>7</v>
      </c>
      <c r="J1321" s="3">
        <v>2</v>
      </c>
      <c r="K1321" s="3">
        <v>1</v>
      </c>
      <c r="L1321" s="3"/>
      <c r="M1321" s="3"/>
      <c r="N1321" s="3">
        <v>3</v>
      </c>
      <c r="O1321" s="3">
        <v>2</v>
      </c>
      <c r="P1321" s="3">
        <v>6</v>
      </c>
      <c r="Q1321" s="3">
        <v>1</v>
      </c>
      <c r="R1321" s="3">
        <v>2</v>
      </c>
      <c r="S1321" s="3"/>
      <c r="T1321" s="3"/>
      <c r="U1321" s="3">
        <v>1</v>
      </c>
      <c r="V1321" s="3">
        <v>1</v>
      </c>
      <c r="W1321" s="3">
        <v>5</v>
      </c>
      <c r="X1321" s="3">
        <v>4</v>
      </c>
      <c r="Y1321" s="3">
        <v>20</v>
      </c>
      <c r="Z1321" s="3">
        <v>3</v>
      </c>
      <c r="AA1321" s="3">
        <v>2</v>
      </c>
      <c r="AB1321" s="3">
        <v>15</v>
      </c>
      <c r="AC1321" s="3"/>
      <c r="AD1321" s="3">
        <v>90</v>
      </c>
    </row>
    <row r="1322" spans="1:30" x14ac:dyDescent="0.25">
      <c r="A1322" s="3" t="s">
        <v>282</v>
      </c>
      <c r="B1322" s="3"/>
      <c r="C1322" s="3"/>
      <c r="D1322" s="3">
        <v>1</v>
      </c>
      <c r="E1322" s="3">
        <v>22</v>
      </c>
      <c r="F1322" s="3">
        <v>5</v>
      </c>
      <c r="G1322" s="3">
        <v>5</v>
      </c>
      <c r="H1322" s="3">
        <v>1</v>
      </c>
      <c r="I1322" s="3">
        <v>4</v>
      </c>
      <c r="J1322" s="3">
        <v>3</v>
      </c>
      <c r="K1322" s="3">
        <v>1</v>
      </c>
      <c r="L1322" s="3">
        <v>2</v>
      </c>
      <c r="M1322" s="3">
        <v>2</v>
      </c>
      <c r="N1322" s="3"/>
      <c r="O1322" s="3">
        <v>2</v>
      </c>
      <c r="P1322" s="3">
        <v>3</v>
      </c>
      <c r="Q1322" s="3">
        <v>7</v>
      </c>
      <c r="R1322" s="3">
        <v>1</v>
      </c>
      <c r="S1322" s="3">
        <v>4</v>
      </c>
      <c r="T1322" s="3">
        <v>1</v>
      </c>
      <c r="U1322" s="3">
        <v>3</v>
      </c>
      <c r="V1322" s="3">
        <v>6</v>
      </c>
      <c r="W1322" s="3">
        <v>2</v>
      </c>
      <c r="X1322" s="3">
        <v>1</v>
      </c>
      <c r="Y1322" s="3">
        <v>9</v>
      </c>
      <c r="Z1322" s="3">
        <v>1</v>
      </c>
      <c r="AA1322" s="3"/>
      <c r="AB1322" s="3">
        <v>13</v>
      </c>
      <c r="AC1322" s="3"/>
      <c r="AD1322" s="3">
        <v>99</v>
      </c>
    </row>
    <row r="1323" spans="1:30" x14ac:dyDescent="0.25">
      <c r="A1323" s="3" t="s">
        <v>283</v>
      </c>
      <c r="B1323" s="3"/>
      <c r="C1323" s="3"/>
      <c r="D1323" s="3"/>
      <c r="E1323" s="3"/>
      <c r="F1323" s="3">
        <v>1</v>
      </c>
      <c r="G1323" s="3"/>
      <c r="H1323" s="3"/>
      <c r="I1323" s="3"/>
      <c r="J1323" s="3"/>
      <c r="K1323" s="3"/>
      <c r="L1323" s="3"/>
      <c r="M1323" s="3"/>
      <c r="N1323" s="3"/>
      <c r="O1323" s="3"/>
      <c r="P1323" s="3"/>
      <c r="Q1323" s="3"/>
      <c r="R1323" s="3"/>
      <c r="S1323" s="3"/>
      <c r="T1323" s="3"/>
      <c r="U1323" s="3"/>
      <c r="V1323" s="3"/>
      <c r="W1323" s="3"/>
      <c r="X1323" s="3"/>
      <c r="Y1323" s="3"/>
      <c r="Z1323" s="3"/>
      <c r="AA1323" s="3">
        <v>1</v>
      </c>
      <c r="AB1323" s="3"/>
      <c r="AC1323" s="3"/>
      <c r="AD1323" s="3">
        <v>2</v>
      </c>
    </row>
    <row r="1324" spans="1:30" x14ac:dyDescent="0.25">
      <c r="A1324" s="3" t="s">
        <v>212</v>
      </c>
      <c r="B1324" s="3">
        <v>13</v>
      </c>
      <c r="C1324" s="3">
        <v>21</v>
      </c>
      <c r="D1324" s="3">
        <v>73</v>
      </c>
      <c r="E1324" s="3">
        <v>186</v>
      </c>
      <c r="F1324" s="3">
        <v>18</v>
      </c>
      <c r="G1324" s="3">
        <v>100</v>
      </c>
      <c r="H1324" s="3">
        <v>43</v>
      </c>
      <c r="I1324" s="3">
        <v>60</v>
      </c>
      <c r="J1324" s="3">
        <v>26</v>
      </c>
      <c r="K1324" s="3">
        <v>39</v>
      </c>
      <c r="L1324" s="3">
        <v>5</v>
      </c>
      <c r="M1324" s="3">
        <v>32</v>
      </c>
      <c r="N1324" s="3">
        <v>16</v>
      </c>
      <c r="O1324" s="3">
        <v>35</v>
      </c>
      <c r="P1324" s="3">
        <v>30</v>
      </c>
      <c r="Q1324" s="3">
        <v>32</v>
      </c>
      <c r="R1324" s="3">
        <v>68</v>
      </c>
      <c r="S1324" s="3">
        <v>23</v>
      </c>
      <c r="T1324" s="3">
        <v>12</v>
      </c>
      <c r="U1324" s="3">
        <v>32</v>
      </c>
      <c r="V1324" s="3">
        <v>34</v>
      </c>
      <c r="W1324" s="3">
        <v>76</v>
      </c>
      <c r="X1324" s="3">
        <v>38</v>
      </c>
      <c r="Y1324" s="3">
        <v>262</v>
      </c>
      <c r="Z1324" s="3">
        <v>75</v>
      </c>
      <c r="AA1324" s="3">
        <v>19</v>
      </c>
      <c r="AB1324" s="3">
        <v>198</v>
      </c>
      <c r="AC1324" s="3"/>
      <c r="AD1324" s="1">
        <v>1566</v>
      </c>
    </row>
    <row r="1325" spans="1:30" x14ac:dyDescent="0.25">
      <c r="A1325" s="3" t="s">
        <v>213</v>
      </c>
      <c r="B1325" s="3">
        <v>20</v>
      </c>
      <c r="C1325" s="3">
        <v>16</v>
      </c>
      <c r="D1325" s="3">
        <v>82</v>
      </c>
      <c r="E1325" s="3">
        <v>176</v>
      </c>
      <c r="F1325" s="3">
        <v>26</v>
      </c>
      <c r="G1325" s="3">
        <v>196</v>
      </c>
      <c r="H1325" s="3">
        <v>64</v>
      </c>
      <c r="I1325" s="3">
        <v>50</v>
      </c>
      <c r="J1325" s="3">
        <v>18</v>
      </c>
      <c r="K1325" s="3">
        <v>49</v>
      </c>
      <c r="L1325" s="3">
        <v>8</v>
      </c>
      <c r="M1325" s="3">
        <v>42</v>
      </c>
      <c r="N1325" s="3">
        <v>17</v>
      </c>
      <c r="O1325" s="3">
        <v>23</v>
      </c>
      <c r="P1325" s="3">
        <v>35</v>
      </c>
      <c r="Q1325" s="3">
        <v>23</v>
      </c>
      <c r="R1325" s="3">
        <v>65</v>
      </c>
      <c r="S1325" s="3">
        <v>37</v>
      </c>
      <c r="T1325" s="3">
        <v>21</v>
      </c>
      <c r="U1325" s="3">
        <v>49</v>
      </c>
      <c r="V1325" s="3">
        <v>54</v>
      </c>
      <c r="W1325" s="3">
        <v>116</v>
      </c>
      <c r="X1325" s="3">
        <v>47</v>
      </c>
      <c r="Y1325" s="3">
        <v>241</v>
      </c>
      <c r="Z1325" s="3">
        <v>151</v>
      </c>
      <c r="AA1325" s="3">
        <v>20</v>
      </c>
      <c r="AB1325" s="3">
        <v>231</v>
      </c>
      <c r="AC1325" s="3">
        <v>1</v>
      </c>
      <c r="AD1325" s="1">
        <v>1878</v>
      </c>
    </row>
    <row r="1326" spans="1:30" x14ac:dyDescent="0.25">
      <c r="A1326" s="3" t="s">
        <v>214</v>
      </c>
      <c r="B1326" s="3">
        <v>4</v>
      </c>
      <c r="C1326" s="3">
        <v>9</v>
      </c>
      <c r="D1326" s="3">
        <v>48</v>
      </c>
      <c r="E1326" s="3">
        <v>117</v>
      </c>
      <c r="F1326" s="3">
        <v>17</v>
      </c>
      <c r="G1326" s="3">
        <v>92</v>
      </c>
      <c r="H1326" s="3">
        <v>33</v>
      </c>
      <c r="I1326" s="3">
        <v>19</v>
      </c>
      <c r="J1326" s="3">
        <v>11</v>
      </c>
      <c r="K1326" s="3">
        <v>17</v>
      </c>
      <c r="L1326" s="3">
        <v>2</v>
      </c>
      <c r="M1326" s="3">
        <v>18</v>
      </c>
      <c r="N1326" s="3">
        <v>17</v>
      </c>
      <c r="O1326" s="3">
        <v>20</v>
      </c>
      <c r="P1326" s="3">
        <v>19</v>
      </c>
      <c r="Q1326" s="3">
        <v>8</v>
      </c>
      <c r="R1326" s="3">
        <v>21</v>
      </c>
      <c r="S1326" s="3">
        <v>13</v>
      </c>
      <c r="T1326" s="3">
        <v>6</v>
      </c>
      <c r="U1326" s="3">
        <v>14</v>
      </c>
      <c r="V1326" s="3">
        <v>33</v>
      </c>
      <c r="W1326" s="3">
        <v>39</v>
      </c>
      <c r="X1326" s="3">
        <v>11</v>
      </c>
      <c r="Y1326" s="3">
        <v>174</v>
      </c>
      <c r="Z1326" s="3">
        <v>60</v>
      </c>
      <c r="AA1326" s="3">
        <v>13</v>
      </c>
      <c r="AB1326" s="3">
        <v>146</v>
      </c>
      <c r="AC1326" s="3"/>
      <c r="AD1326" s="3">
        <v>981</v>
      </c>
    </row>
    <row r="1327" spans="1:30" x14ac:dyDescent="0.25">
      <c r="A1327" s="3" t="s">
        <v>284</v>
      </c>
      <c r="B1327" s="3">
        <v>1</v>
      </c>
      <c r="C1327" s="3">
        <v>2</v>
      </c>
      <c r="D1327" s="3"/>
      <c r="E1327" s="3"/>
      <c r="F1327" s="3"/>
      <c r="G1327" s="3"/>
      <c r="H1327" s="3"/>
      <c r="I1327" s="3"/>
      <c r="J1327" s="3">
        <v>1</v>
      </c>
      <c r="K1327" s="3"/>
      <c r="L1327" s="3"/>
      <c r="M1327" s="3"/>
      <c r="N1327" s="3"/>
      <c r="O1327" s="3"/>
      <c r="P1327" s="3"/>
      <c r="Q1327" s="3"/>
      <c r="R1327" s="3"/>
      <c r="S1327" s="3"/>
      <c r="T1327" s="3"/>
      <c r="U1327" s="3"/>
      <c r="V1327" s="3"/>
      <c r="W1327" s="3"/>
      <c r="X1327" s="3"/>
      <c r="Y1327" s="3">
        <v>3</v>
      </c>
      <c r="Z1327" s="3">
        <v>3</v>
      </c>
      <c r="AA1327" s="3"/>
      <c r="AB1327" s="3"/>
      <c r="AC1327" s="3"/>
      <c r="AD1327" s="3">
        <v>10</v>
      </c>
    </row>
    <row r="1328" spans="1:30" x14ac:dyDescent="0.25">
      <c r="A1328" s="3" t="s">
        <v>285</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v>1</v>
      </c>
      <c r="Y1328" s="3"/>
      <c r="Z1328" s="3"/>
      <c r="AA1328" s="3"/>
      <c r="AB1328" s="3"/>
      <c r="AC1328" s="3"/>
      <c r="AD1328" s="3">
        <v>1</v>
      </c>
    </row>
    <row r="1329" spans="1:30" x14ac:dyDescent="0.25">
      <c r="A1329" s="3" t="s">
        <v>256</v>
      </c>
      <c r="B1329" s="3"/>
      <c r="C1329" s="3">
        <v>1</v>
      </c>
      <c r="D1329" s="3"/>
      <c r="E1329" s="3"/>
      <c r="F1329" s="3">
        <v>1</v>
      </c>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v>2</v>
      </c>
    </row>
    <row r="1330" spans="1:30" x14ac:dyDescent="0.25">
      <c r="A1330" s="3" t="s">
        <v>99</v>
      </c>
      <c r="B1330" s="3">
        <v>960</v>
      </c>
      <c r="C1330" s="1">
        <v>1125</v>
      </c>
      <c r="D1330" s="1">
        <v>2524</v>
      </c>
      <c r="E1330" s="1">
        <v>10747</v>
      </c>
      <c r="F1330" s="1">
        <v>1091</v>
      </c>
      <c r="G1330" s="1">
        <v>6514</v>
      </c>
      <c r="H1330" s="1">
        <v>1913</v>
      </c>
      <c r="I1330" s="1">
        <v>3927</v>
      </c>
      <c r="J1330" s="1">
        <v>1667</v>
      </c>
      <c r="K1330" s="1">
        <v>1528</v>
      </c>
      <c r="L1330" s="3">
        <v>339</v>
      </c>
      <c r="M1330" s="3">
        <v>709</v>
      </c>
      <c r="N1330" s="1">
        <v>1250</v>
      </c>
      <c r="O1330" s="1">
        <v>1823</v>
      </c>
      <c r="P1330" s="1">
        <v>3469</v>
      </c>
      <c r="Q1330" s="3">
        <v>819</v>
      </c>
      <c r="R1330" s="1">
        <v>1410</v>
      </c>
      <c r="S1330" s="1">
        <v>1166</v>
      </c>
      <c r="T1330" s="3">
        <v>734</v>
      </c>
      <c r="U1330" s="1">
        <v>2066</v>
      </c>
      <c r="V1330" s="1">
        <v>1731</v>
      </c>
      <c r="W1330" s="1">
        <v>2649</v>
      </c>
      <c r="X1330" s="1">
        <v>2375</v>
      </c>
      <c r="Y1330" s="1">
        <v>16950</v>
      </c>
      <c r="Z1330" s="1">
        <v>2751</v>
      </c>
      <c r="AA1330" s="1">
        <v>1863</v>
      </c>
      <c r="AB1330" s="1">
        <v>7964</v>
      </c>
      <c r="AC1330" s="3">
        <v>23</v>
      </c>
      <c r="AD1330" s="1">
        <v>82087</v>
      </c>
    </row>
    <row r="1331" spans="1:30" x14ac:dyDescent="0.25">
      <c r="A1331" s="3" t="s">
        <v>215</v>
      </c>
      <c r="B1331" s="3">
        <v>6</v>
      </c>
      <c r="C1331" s="3">
        <v>14</v>
      </c>
      <c r="D1331" s="3">
        <v>24</v>
      </c>
      <c r="E1331" s="3">
        <v>49</v>
      </c>
      <c r="F1331" s="3">
        <v>13</v>
      </c>
      <c r="G1331" s="3">
        <v>39</v>
      </c>
      <c r="H1331" s="3">
        <v>23</v>
      </c>
      <c r="I1331" s="3">
        <v>12</v>
      </c>
      <c r="J1331" s="3">
        <v>7</v>
      </c>
      <c r="K1331" s="3">
        <v>4</v>
      </c>
      <c r="L1331" s="3"/>
      <c r="M1331" s="3">
        <v>9</v>
      </c>
      <c r="N1331" s="3">
        <v>13</v>
      </c>
      <c r="O1331" s="3">
        <v>22</v>
      </c>
      <c r="P1331" s="3">
        <v>17</v>
      </c>
      <c r="Q1331" s="3">
        <v>10</v>
      </c>
      <c r="R1331" s="3">
        <v>8</v>
      </c>
      <c r="S1331" s="3">
        <v>9</v>
      </c>
      <c r="T1331" s="3">
        <v>8</v>
      </c>
      <c r="U1331" s="3">
        <v>12</v>
      </c>
      <c r="V1331" s="3">
        <v>9</v>
      </c>
      <c r="W1331" s="3">
        <v>16</v>
      </c>
      <c r="X1331" s="3">
        <v>8</v>
      </c>
      <c r="Y1331" s="3">
        <v>110</v>
      </c>
      <c r="Z1331" s="3">
        <v>28</v>
      </c>
      <c r="AA1331" s="3">
        <v>23</v>
      </c>
      <c r="AB1331" s="3">
        <v>71</v>
      </c>
      <c r="AC1331" s="3"/>
      <c r="AD1331" s="3">
        <v>564</v>
      </c>
    </row>
    <row r="1332" spans="1:30" x14ac:dyDescent="0.25">
      <c r="A1332" s="3" t="s">
        <v>286</v>
      </c>
      <c r="B1332" s="3"/>
      <c r="C1332" s="3">
        <v>10</v>
      </c>
      <c r="D1332" s="3">
        <v>5</v>
      </c>
      <c r="E1332" s="3">
        <v>8</v>
      </c>
      <c r="F1332" s="3">
        <v>1</v>
      </c>
      <c r="G1332" s="3">
        <v>9</v>
      </c>
      <c r="H1332" s="3">
        <v>1</v>
      </c>
      <c r="I1332" s="3"/>
      <c r="J1332" s="3">
        <v>1</v>
      </c>
      <c r="K1332" s="3">
        <v>1</v>
      </c>
      <c r="L1332" s="3">
        <v>1</v>
      </c>
      <c r="M1332" s="3"/>
      <c r="N1332" s="3">
        <v>1</v>
      </c>
      <c r="O1332" s="3">
        <v>3</v>
      </c>
      <c r="P1332" s="3">
        <v>1</v>
      </c>
      <c r="Q1332" s="3">
        <v>2</v>
      </c>
      <c r="R1332" s="3"/>
      <c r="S1332" s="3">
        <v>1</v>
      </c>
      <c r="T1332" s="3"/>
      <c r="U1332" s="3">
        <v>5</v>
      </c>
      <c r="V1332" s="3"/>
      <c r="W1332" s="3">
        <v>3</v>
      </c>
      <c r="X1332" s="3">
        <v>5</v>
      </c>
      <c r="Y1332" s="3">
        <v>12</v>
      </c>
      <c r="Z1332" s="3"/>
      <c r="AA1332" s="3">
        <v>1</v>
      </c>
      <c r="AB1332" s="3"/>
      <c r="AC1332" s="3"/>
      <c r="AD1332" s="3">
        <v>71</v>
      </c>
    </row>
    <row r="1333" spans="1:30" x14ac:dyDescent="0.25">
      <c r="A1333" s="3" t="s">
        <v>216</v>
      </c>
      <c r="B1333" s="3"/>
      <c r="C1333" s="3"/>
      <c r="D1333" s="3"/>
      <c r="E1333" s="3"/>
      <c r="F1333" s="3"/>
      <c r="G1333" s="3"/>
      <c r="H1333" s="3"/>
      <c r="I1333" s="3"/>
      <c r="J1333" s="3"/>
      <c r="K1333" s="3"/>
      <c r="L1333" s="3"/>
      <c r="M1333" s="3"/>
      <c r="N1333" s="3">
        <v>1</v>
      </c>
      <c r="O1333" s="3"/>
      <c r="P1333" s="3">
        <v>1</v>
      </c>
      <c r="Q1333" s="3"/>
      <c r="R1333" s="3"/>
      <c r="S1333" s="3">
        <v>1</v>
      </c>
      <c r="T1333" s="3"/>
      <c r="U1333" s="3"/>
      <c r="V1333" s="3">
        <v>1</v>
      </c>
      <c r="W1333" s="3"/>
      <c r="X1333" s="3">
        <v>2</v>
      </c>
      <c r="Y1333" s="3">
        <v>29</v>
      </c>
      <c r="Z1333" s="3"/>
      <c r="AA1333" s="3"/>
      <c r="AB1333" s="3">
        <v>4</v>
      </c>
      <c r="AC1333" s="3"/>
      <c r="AD1333" s="3">
        <v>39</v>
      </c>
    </row>
    <row r="1334" spans="1:30" x14ac:dyDescent="0.25">
      <c r="A1334" s="3" t="s">
        <v>287</v>
      </c>
      <c r="B1334" s="3">
        <v>1</v>
      </c>
      <c r="C1334" s="3">
        <v>1</v>
      </c>
      <c r="D1334" s="3">
        <v>10</v>
      </c>
      <c r="E1334" s="3">
        <v>17</v>
      </c>
      <c r="F1334" s="3">
        <v>3</v>
      </c>
      <c r="G1334" s="3">
        <v>2</v>
      </c>
      <c r="H1334" s="3"/>
      <c r="I1334" s="3">
        <v>3</v>
      </c>
      <c r="J1334" s="3">
        <v>1</v>
      </c>
      <c r="K1334" s="3">
        <v>2</v>
      </c>
      <c r="L1334" s="3"/>
      <c r="M1334" s="3"/>
      <c r="N1334" s="3">
        <v>1</v>
      </c>
      <c r="O1334" s="3"/>
      <c r="P1334" s="3">
        <v>4</v>
      </c>
      <c r="Q1334" s="3"/>
      <c r="R1334" s="3">
        <v>1</v>
      </c>
      <c r="S1334" s="3">
        <v>1</v>
      </c>
      <c r="T1334" s="3"/>
      <c r="U1334" s="3"/>
      <c r="V1334" s="3"/>
      <c r="W1334" s="3">
        <v>2</v>
      </c>
      <c r="X1334" s="3">
        <v>4</v>
      </c>
      <c r="Y1334" s="3">
        <v>36</v>
      </c>
      <c r="Z1334" s="3">
        <v>3</v>
      </c>
      <c r="AA1334" s="3">
        <v>2</v>
      </c>
      <c r="AB1334" s="3">
        <v>13</v>
      </c>
      <c r="AC1334" s="3"/>
      <c r="AD1334" s="3">
        <v>107</v>
      </c>
    </row>
    <row r="1335" spans="1:30" x14ac:dyDescent="0.25">
      <c r="A1335" s="3" t="s">
        <v>314</v>
      </c>
      <c r="B1335" s="3">
        <v>1</v>
      </c>
      <c r="C1335" s="3"/>
      <c r="D1335" s="3">
        <v>1</v>
      </c>
      <c r="E1335" s="3">
        <v>3</v>
      </c>
      <c r="F1335" s="3"/>
      <c r="G1335" s="3">
        <v>3</v>
      </c>
      <c r="H1335" s="3"/>
      <c r="I1335" s="3">
        <v>11</v>
      </c>
      <c r="J1335" s="3">
        <v>1</v>
      </c>
      <c r="K1335" s="3">
        <v>1</v>
      </c>
      <c r="L1335" s="3"/>
      <c r="M1335" s="3">
        <v>1</v>
      </c>
      <c r="N1335" s="3"/>
      <c r="O1335" s="3"/>
      <c r="P1335" s="3">
        <v>6</v>
      </c>
      <c r="Q1335" s="3"/>
      <c r="R1335" s="3"/>
      <c r="S1335" s="3">
        <v>2</v>
      </c>
      <c r="T1335" s="3"/>
      <c r="U1335" s="3">
        <v>2</v>
      </c>
      <c r="V1335" s="3">
        <v>2</v>
      </c>
      <c r="W1335" s="3">
        <v>3</v>
      </c>
      <c r="X1335" s="3">
        <v>2</v>
      </c>
      <c r="Y1335" s="3">
        <v>69</v>
      </c>
      <c r="Z1335" s="3">
        <v>1</v>
      </c>
      <c r="AA1335" s="3">
        <v>1</v>
      </c>
      <c r="AB1335" s="3">
        <v>25</v>
      </c>
      <c r="AC1335" s="3"/>
      <c r="AD1335" s="3">
        <v>135</v>
      </c>
    </row>
    <row r="1336" spans="1:30" x14ac:dyDescent="0.25">
      <c r="A1336" s="3" t="s">
        <v>288</v>
      </c>
      <c r="B1336" s="3"/>
      <c r="C1336" s="3"/>
      <c r="D1336" s="3"/>
      <c r="E1336" s="3"/>
      <c r="F1336" s="3"/>
      <c r="G1336" s="3"/>
      <c r="H1336" s="3"/>
      <c r="I1336" s="3"/>
      <c r="J1336" s="3"/>
      <c r="K1336" s="3"/>
      <c r="L1336" s="3"/>
      <c r="M1336" s="3"/>
      <c r="N1336" s="3"/>
      <c r="O1336" s="3"/>
      <c r="P1336" s="3"/>
      <c r="Q1336" s="3"/>
      <c r="R1336" s="3"/>
      <c r="S1336" s="3"/>
      <c r="T1336" s="3"/>
      <c r="U1336" s="3">
        <v>1</v>
      </c>
      <c r="V1336" s="3"/>
      <c r="W1336" s="3"/>
      <c r="X1336" s="3"/>
      <c r="Y1336" s="3"/>
      <c r="Z1336" s="3"/>
      <c r="AA1336" s="3"/>
      <c r="AB1336" s="3"/>
      <c r="AC1336" s="3"/>
      <c r="AD1336" s="3">
        <v>1</v>
      </c>
    </row>
    <row r="1337" spans="1:30" x14ac:dyDescent="0.25">
      <c r="A1337" s="3" t="s">
        <v>217</v>
      </c>
      <c r="B1337" s="3">
        <v>125</v>
      </c>
      <c r="C1337" s="3">
        <v>119</v>
      </c>
      <c r="D1337" s="3">
        <v>451</v>
      </c>
      <c r="E1337" s="1">
        <v>1151</v>
      </c>
      <c r="F1337" s="3">
        <v>310</v>
      </c>
      <c r="G1337" s="3">
        <v>873</v>
      </c>
      <c r="H1337" s="3">
        <v>291</v>
      </c>
      <c r="I1337" s="3">
        <v>546</v>
      </c>
      <c r="J1337" s="3">
        <v>212</v>
      </c>
      <c r="K1337" s="3">
        <v>214</v>
      </c>
      <c r="L1337" s="3">
        <v>38</v>
      </c>
      <c r="M1337" s="3">
        <v>113</v>
      </c>
      <c r="N1337" s="3">
        <v>200</v>
      </c>
      <c r="O1337" s="3">
        <v>216</v>
      </c>
      <c r="P1337" s="3">
        <v>331</v>
      </c>
      <c r="Q1337" s="3">
        <v>107</v>
      </c>
      <c r="R1337" s="3">
        <v>229</v>
      </c>
      <c r="S1337" s="3">
        <v>164</v>
      </c>
      <c r="T1337" s="3">
        <v>101</v>
      </c>
      <c r="U1337" s="3">
        <v>307</v>
      </c>
      <c r="V1337" s="3">
        <v>244</v>
      </c>
      <c r="W1337" s="3">
        <v>253</v>
      </c>
      <c r="X1337" s="3">
        <v>284</v>
      </c>
      <c r="Y1337" s="1">
        <v>2620</v>
      </c>
      <c r="Z1337" s="3">
        <v>472</v>
      </c>
      <c r="AA1337" s="3">
        <v>306</v>
      </c>
      <c r="AB1337" s="1">
        <v>1462</v>
      </c>
      <c r="AC1337" s="3">
        <v>10</v>
      </c>
      <c r="AD1337" s="1">
        <v>11749</v>
      </c>
    </row>
    <row r="1338" spans="1:30" x14ac:dyDescent="0.25">
      <c r="A1338" s="3" t="s">
        <v>218</v>
      </c>
      <c r="B1338" s="3">
        <v>11</v>
      </c>
      <c r="C1338" s="3">
        <v>16</v>
      </c>
      <c r="D1338" s="3">
        <v>14</v>
      </c>
      <c r="E1338" s="3">
        <v>169</v>
      </c>
      <c r="F1338" s="3">
        <v>56</v>
      </c>
      <c r="G1338" s="3">
        <v>77</v>
      </c>
      <c r="H1338" s="3">
        <v>17</v>
      </c>
      <c r="I1338" s="3">
        <v>48</v>
      </c>
      <c r="J1338" s="3">
        <v>10</v>
      </c>
      <c r="K1338" s="3">
        <v>14</v>
      </c>
      <c r="L1338" s="3">
        <v>2</v>
      </c>
      <c r="M1338" s="3">
        <v>8</v>
      </c>
      <c r="N1338" s="3">
        <v>17</v>
      </c>
      <c r="O1338" s="3">
        <v>12</v>
      </c>
      <c r="P1338" s="3">
        <v>51</v>
      </c>
      <c r="Q1338" s="3">
        <v>58</v>
      </c>
      <c r="R1338" s="3">
        <v>9</v>
      </c>
      <c r="S1338" s="3">
        <v>14</v>
      </c>
      <c r="T1338" s="3">
        <v>7</v>
      </c>
      <c r="U1338" s="3">
        <v>34</v>
      </c>
      <c r="V1338" s="3">
        <v>19</v>
      </c>
      <c r="W1338" s="3">
        <v>41</v>
      </c>
      <c r="X1338" s="3">
        <v>36</v>
      </c>
      <c r="Y1338" s="3">
        <v>345</v>
      </c>
      <c r="Z1338" s="3">
        <v>37</v>
      </c>
      <c r="AA1338" s="3">
        <v>31</v>
      </c>
      <c r="AB1338" s="3">
        <v>158</v>
      </c>
      <c r="AC1338" s="3">
        <v>1</v>
      </c>
      <c r="AD1338" s="1">
        <v>1312</v>
      </c>
    </row>
    <row r="1339" spans="1:30" x14ac:dyDescent="0.25">
      <c r="A1339" s="3" t="s">
        <v>289</v>
      </c>
      <c r="B1339" s="3"/>
      <c r="C1339" s="3"/>
      <c r="D1339" s="3"/>
      <c r="E1339" s="3">
        <v>3</v>
      </c>
      <c r="F1339" s="3"/>
      <c r="G1339" s="3">
        <v>1</v>
      </c>
      <c r="H1339" s="3"/>
      <c r="I1339" s="3">
        <v>1</v>
      </c>
      <c r="J1339" s="3"/>
      <c r="K1339" s="3"/>
      <c r="L1339" s="3"/>
      <c r="M1339" s="3"/>
      <c r="N1339" s="3"/>
      <c r="O1339" s="3"/>
      <c r="P1339" s="3">
        <v>1</v>
      </c>
      <c r="Q1339" s="3"/>
      <c r="R1339" s="3"/>
      <c r="S1339" s="3"/>
      <c r="T1339" s="3"/>
      <c r="U1339" s="3"/>
      <c r="V1339" s="3">
        <v>1</v>
      </c>
      <c r="W1339" s="3">
        <v>1</v>
      </c>
      <c r="X1339" s="3"/>
      <c r="Y1339" s="3">
        <v>2</v>
      </c>
      <c r="Z1339" s="3">
        <v>2</v>
      </c>
      <c r="AA1339" s="3">
        <v>1</v>
      </c>
      <c r="AB1339" s="3">
        <v>6</v>
      </c>
      <c r="AC1339" s="3"/>
      <c r="AD1339" s="3">
        <v>19</v>
      </c>
    </row>
    <row r="1340" spans="1:30" x14ac:dyDescent="0.25">
      <c r="A1340" s="3" t="s">
        <v>290</v>
      </c>
      <c r="B1340" s="3"/>
      <c r="C1340" s="3"/>
      <c r="D1340" s="3"/>
      <c r="E1340" s="3">
        <v>4</v>
      </c>
      <c r="F1340" s="3"/>
      <c r="G1340" s="3">
        <v>2</v>
      </c>
      <c r="H1340" s="3"/>
      <c r="I1340" s="3"/>
      <c r="J1340" s="3"/>
      <c r="K1340" s="3">
        <v>1</v>
      </c>
      <c r="L1340" s="3"/>
      <c r="M1340" s="3"/>
      <c r="N1340" s="3"/>
      <c r="O1340" s="3"/>
      <c r="P1340" s="3"/>
      <c r="Q1340" s="3">
        <v>7</v>
      </c>
      <c r="R1340" s="3"/>
      <c r="S1340" s="3"/>
      <c r="T1340" s="3"/>
      <c r="U1340" s="3"/>
      <c r="V1340" s="3"/>
      <c r="W1340" s="3">
        <v>1</v>
      </c>
      <c r="X1340" s="3"/>
      <c r="Y1340" s="3">
        <v>9</v>
      </c>
      <c r="Z1340" s="3">
        <v>2</v>
      </c>
      <c r="AA1340" s="3"/>
      <c r="AB1340" s="3">
        <v>2</v>
      </c>
      <c r="AC1340" s="3"/>
      <c r="AD1340" s="3">
        <v>28</v>
      </c>
    </row>
    <row r="1341" spans="1:30" x14ac:dyDescent="0.25">
      <c r="A1341" s="3" t="s">
        <v>219</v>
      </c>
      <c r="B1341" s="3"/>
      <c r="C1341" s="3">
        <v>3</v>
      </c>
      <c r="D1341" s="3">
        <v>1</v>
      </c>
      <c r="E1341" s="3">
        <v>25</v>
      </c>
      <c r="F1341" s="3"/>
      <c r="G1341" s="3">
        <v>6</v>
      </c>
      <c r="H1341" s="3">
        <v>4</v>
      </c>
      <c r="I1341" s="3">
        <v>5</v>
      </c>
      <c r="J1341" s="3">
        <v>4</v>
      </c>
      <c r="K1341" s="3">
        <v>1</v>
      </c>
      <c r="L1341" s="3">
        <v>1</v>
      </c>
      <c r="M1341" s="3"/>
      <c r="N1341" s="3">
        <v>2</v>
      </c>
      <c r="O1341" s="3">
        <v>4</v>
      </c>
      <c r="P1341" s="3">
        <v>4</v>
      </c>
      <c r="Q1341" s="3">
        <v>2</v>
      </c>
      <c r="R1341" s="3"/>
      <c r="S1341" s="3">
        <v>1</v>
      </c>
      <c r="T1341" s="3">
        <v>1</v>
      </c>
      <c r="U1341" s="3">
        <v>7</v>
      </c>
      <c r="V1341" s="3">
        <v>2</v>
      </c>
      <c r="W1341" s="3">
        <v>1</v>
      </c>
      <c r="X1341" s="3">
        <v>3</v>
      </c>
      <c r="Y1341" s="3">
        <v>90</v>
      </c>
      <c r="Z1341" s="3">
        <v>3</v>
      </c>
      <c r="AA1341" s="3">
        <v>1</v>
      </c>
      <c r="AB1341" s="3">
        <v>14</v>
      </c>
      <c r="AC1341" s="3"/>
      <c r="AD1341" s="3">
        <v>185</v>
      </c>
    </row>
    <row r="1342" spans="1:30" x14ac:dyDescent="0.25">
      <c r="A1342" s="3" t="s">
        <v>220</v>
      </c>
      <c r="B1342" s="3">
        <v>3</v>
      </c>
      <c r="C1342" s="3">
        <v>1</v>
      </c>
      <c r="D1342" s="3">
        <v>8</v>
      </c>
      <c r="E1342" s="3">
        <v>18</v>
      </c>
      <c r="F1342" s="3">
        <v>2</v>
      </c>
      <c r="G1342" s="3">
        <v>19</v>
      </c>
      <c r="H1342" s="3">
        <v>11</v>
      </c>
      <c r="I1342" s="3">
        <v>18</v>
      </c>
      <c r="J1342" s="3">
        <v>3</v>
      </c>
      <c r="K1342" s="3">
        <v>3</v>
      </c>
      <c r="L1342" s="3"/>
      <c r="M1342" s="3">
        <v>2</v>
      </c>
      <c r="N1342" s="3">
        <v>6</v>
      </c>
      <c r="O1342" s="3">
        <v>6</v>
      </c>
      <c r="P1342" s="3">
        <v>14</v>
      </c>
      <c r="Q1342" s="3">
        <v>2</v>
      </c>
      <c r="R1342" s="3">
        <v>2</v>
      </c>
      <c r="S1342" s="3"/>
      <c r="T1342" s="3">
        <v>3</v>
      </c>
      <c r="U1342" s="3">
        <v>7</v>
      </c>
      <c r="V1342" s="3">
        <v>8</v>
      </c>
      <c r="W1342" s="3">
        <v>3</v>
      </c>
      <c r="X1342" s="3">
        <v>13</v>
      </c>
      <c r="Y1342" s="3">
        <v>152</v>
      </c>
      <c r="Z1342" s="3">
        <v>21</v>
      </c>
      <c r="AA1342" s="3">
        <v>10</v>
      </c>
      <c r="AB1342" s="3">
        <v>28</v>
      </c>
      <c r="AC1342" s="3"/>
      <c r="AD1342" s="3">
        <v>363</v>
      </c>
    </row>
    <row r="1343" spans="1:30" x14ac:dyDescent="0.25">
      <c r="A1343" s="3" t="s">
        <v>221</v>
      </c>
      <c r="B1343" s="3">
        <v>58</v>
      </c>
      <c r="C1343" s="3">
        <v>16</v>
      </c>
      <c r="D1343" s="3">
        <v>43</v>
      </c>
      <c r="E1343" s="3">
        <v>288</v>
      </c>
      <c r="F1343" s="3">
        <v>27</v>
      </c>
      <c r="G1343" s="3">
        <v>56</v>
      </c>
      <c r="H1343" s="3">
        <v>21</v>
      </c>
      <c r="I1343" s="3">
        <v>128</v>
      </c>
      <c r="J1343" s="3">
        <v>36</v>
      </c>
      <c r="K1343" s="3">
        <v>47</v>
      </c>
      <c r="L1343" s="3">
        <v>7</v>
      </c>
      <c r="M1343" s="3">
        <v>11</v>
      </c>
      <c r="N1343" s="3">
        <v>63</v>
      </c>
      <c r="O1343" s="3">
        <v>30</v>
      </c>
      <c r="P1343" s="3">
        <v>158</v>
      </c>
      <c r="Q1343" s="3">
        <v>25</v>
      </c>
      <c r="R1343" s="3">
        <v>20</v>
      </c>
      <c r="S1343" s="3">
        <v>19</v>
      </c>
      <c r="T1343" s="3">
        <v>31</v>
      </c>
      <c r="U1343" s="3">
        <v>59</v>
      </c>
      <c r="V1343" s="3">
        <v>28</v>
      </c>
      <c r="W1343" s="3">
        <v>43</v>
      </c>
      <c r="X1343" s="3">
        <v>118</v>
      </c>
      <c r="Y1343" s="1">
        <v>2759</v>
      </c>
      <c r="Z1343" s="3">
        <v>119</v>
      </c>
      <c r="AA1343" s="3">
        <v>17</v>
      </c>
      <c r="AB1343" s="3">
        <v>363</v>
      </c>
      <c r="AC1343" s="3">
        <v>1</v>
      </c>
      <c r="AD1343" s="1">
        <v>4591</v>
      </c>
    </row>
    <row r="1344" spans="1:30" x14ac:dyDescent="0.25">
      <c r="A1344" s="3" t="s">
        <v>237</v>
      </c>
      <c r="B1344" s="3">
        <v>3</v>
      </c>
      <c r="C1344" s="3">
        <v>2</v>
      </c>
      <c r="D1344" s="3">
        <v>27</v>
      </c>
      <c r="E1344" s="3">
        <v>310</v>
      </c>
      <c r="F1344" s="3">
        <v>4</v>
      </c>
      <c r="G1344" s="3">
        <v>16</v>
      </c>
      <c r="H1344" s="3">
        <v>13</v>
      </c>
      <c r="I1344" s="3">
        <v>10</v>
      </c>
      <c r="J1344" s="3">
        <v>3</v>
      </c>
      <c r="K1344" s="3">
        <v>4</v>
      </c>
      <c r="L1344" s="3">
        <v>1</v>
      </c>
      <c r="M1344" s="3">
        <v>1</v>
      </c>
      <c r="N1344" s="3">
        <v>4</v>
      </c>
      <c r="O1344" s="3">
        <v>6</v>
      </c>
      <c r="P1344" s="3">
        <v>18</v>
      </c>
      <c r="Q1344" s="3">
        <v>1</v>
      </c>
      <c r="R1344" s="3">
        <v>4</v>
      </c>
      <c r="S1344" s="3">
        <v>1</v>
      </c>
      <c r="T1344" s="3">
        <v>3</v>
      </c>
      <c r="U1344" s="3">
        <v>12</v>
      </c>
      <c r="V1344" s="3">
        <v>2</v>
      </c>
      <c r="W1344" s="3">
        <v>19</v>
      </c>
      <c r="X1344" s="3">
        <v>10</v>
      </c>
      <c r="Y1344" s="3">
        <v>191</v>
      </c>
      <c r="Z1344" s="3">
        <v>86</v>
      </c>
      <c r="AA1344" s="3">
        <v>3</v>
      </c>
      <c r="AB1344" s="3">
        <v>69</v>
      </c>
      <c r="AC1344" s="3"/>
      <c r="AD1344" s="3">
        <v>823</v>
      </c>
    </row>
    <row r="1345" spans="1:30" x14ac:dyDescent="0.25">
      <c r="A1345" s="3" t="s">
        <v>291</v>
      </c>
      <c r="B1345" s="3"/>
      <c r="C1345" s="3">
        <v>1</v>
      </c>
      <c r="D1345" s="3"/>
      <c r="E1345" s="3"/>
      <c r="F1345" s="3">
        <v>1</v>
      </c>
      <c r="G1345" s="3">
        <v>1</v>
      </c>
      <c r="H1345" s="3">
        <v>1</v>
      </c>
      <c r="I1345" s="3">
        <v>1</v>
      </c>
      <c r="J1345" s="3"/>
      <c r="K1345" s="3"/>
      <c r="L1345" s="3"/>
      <c r="M1345" s="3"/>
      <c r="N1345" s="3"/>
      <c r="O1345" s="3"/>
      <c r="P1345" s="3"/>
      <c r="Q1345" s="3"/>
      <c r="R1345" s="3"/>
      <c r="S1345" s="3"/>
      <c r="T1345" s="3"/>
      <c r="U1345" s="3"/>
      <c r="V1345" s="3"/>
      <c r="W1345" s="3"/>
      <c r="X1345" s="3"/>
      <c r="Y1345" s="3">
        <v>3</v>
      </c>
      <c r="Z1345" s="3"/>
      <c r="AA1345" s="3"/>
      <c r="AB1345" s="3">
        <v>1</v>
      </c>
      <c r="AC1345" s="3"/>
      <c r="AD1345" s="3">
        <v>9</v>
      </c>
    </row>
    <row r="1346" spans="1:30" x14ac:dyDescent="0.25">
      <c r="A1346" s="3" t="s">
        <v>292</v>
      </c>
      <c r="B1346" s="3"/>
      <c r="C1346" s="3">
        <v>5</v>
      </c>
      <c r="D1346" s="3"/>
      <c r="E1346" s="3">
        <v>40</v>
      </c>
      <c r="F1346" s="3">
        <v>1</v>
      </c>
      <c r="G1346" s="3">
        <v>3</v>
      </c>
      <c r="H1346" s="3">
        <v>1</v>
      </c>
      <c r="I1346" s="3">
        <v>12</v>
      </c>
      <c r="J1346" s="3">
        <v>1</v>
      </c>
      <c r="K1346" s="3">
        <v>1</v>
      </c>
      <c r="L1346" s="3"/>
      <c r="M1346" s="3"/>
      <c r="N1346" s="3">
        <v>2</v>
      </c>
      <c r="O1346" s="3">
        <v>1</v>
      </c>
      <c r="P1346" s="3">
        <v>6</v>
      </c>
      <c r="Q1346" s="3">
        <v>1</v>
      </c>
      <c r="R1346" s="3">
        <v>3</v>
      </c>
      <c r="S1346" s="3"/>
      <c r="T1346" s="3"/>
      <c r="U1346" s="3">
        <v>1</v>
      </c>
      <c r="V1346" s="3">
        <v>5</v>
      </c>
      <c r="W1346" s="3">
        <v>1</v>
      </c>
      <c r="X1346" s="3">
        <v>13</v>
      </c>
      <c r="Y1346" s="3">
        <v>101</v>
      </c>
      <c r="Z1346" s="3">
        <v>4</v>
      </c>
      <c r="AA1346" s="3">
        <v>3</v>
      </c>
      <c r="AB1346" s="3">
        <v>14</v>
      </c>
      <c r="AC1346" s="3"/>
      <c r="AD1346" s="3">
        <v>219</v>
      </c>
    </row>
    <row r="1347" spans="1:30" x14ac:dyDescent="0.25">
      <c r="A1347" s="3" t="s">
        <v>293</v>
      </c>
      <c r="B1347" s="3"/>
      <c r="C1347" s="3"/>
      <c r="D1347" s="3"/>
      <c r="E1347" s="3">
        <v>1</v>
      </c>
      <c r="F1347" s="3"/>
      <c r="G1347" s="3">
        <v>4</v>
      </c>
      <c r="H1347" s="3"/>
      <c r="I1347" s="3"/>
      <c r="J1347" s="3"/>
      <c r="K1347" s="3"/>
      <c r="L1347" s="3"/>
      <c r="M1347" s="3"/>
      <c r="N1347" s="3"/>
      <c r="O1347" s="3"/>
      <c r="P1347" s="3"/>
      <c r="Q1347" s="3">
        <v>1</v>
      </c>
      <c r="R1347" s="3"/>
      <c r="S1347" s="3"/>
      <c r="T1347" s="3"/>
      <c r="U1347" s="3"/>
      <c r="V1347" s="3"/>
      <c r="W1347" s="3"/>
      <c r="X1347" s="3"/>
      <c r="Y1347" s="3">
        <v>3</v>
      </c>
      <c r="Z1347" s="3"/>
      <c r="AA1347" s="3"/>
      <c r="AB1347" s="3"/>
      <c r="AC1347" s="3"/>
      <c r="AD1347" s="3">
        <v>9</v>
      </c>
    </row>
    <row r="1348" spans="1:30" x14ac:dyDescent="0.25">
      <c r="A1348" s="3" t="s">
        <v>116</v>
      </c>
      <c r="B1348" s="3">
        <v>81</v>
      </c>
      <c r="C1348" s="3">
        <v>48</v>
      </c>
      <c r="D1348" s="3">
        <v>213</v>
      </c>
      <c r="E1348" s="1">
        <v>1532</v>
      </c>
      <c r="F1348" s="3">
        <v>81</v>
      </c>
      <c r="G1348" s="3">
        <v>620</v>
      </c>
      <c r="H1348" s="3">
        <v>113</v>
      </c>
      <c r="I1348" s="3">
        <v>507</v>
      </c>
      <c r="J1348" s="3">
        <v>119</v>
      </c>
      <c r="K1348" s="3">
        <v>96</v>
      </c>
      <c r="L1348" s="3">
        <v>15</v>
      </c>
      <c r="M1348" s="3">
        <v>50</v>
      </c>
      <c r="N1348" s="3">
        <v>168</v>
      </c>
      <c r="O1348" s="3">
        <v>146</v>
      </c>
      <c r="P1348" s="3">
        <v>399</v>
      </c>
      <c r="Q1348" s="3">
        <v>85</v>
      </c>
      <c r="R1348" s="3">
        <v>102</v>
      </c>
      <c r="S1348" s="3">
        <v>53</v>
      </c>
      <c r="T1348" s="3">
        <v>86</v>
      </c>
      <c r="U1348" s="3">
        <v>154</v>
      </c>
      <c r="V1348" s="3">
        <v>129</v>
      </c>
      <c r="W1348" s="3">
        <v>115</v>
      </c>
      <c r="X1348" s="3">
        <v>346</v>
      </c>
      <c r="Y1348" s="1">
        <v>5191</v>
      </c>
      <c r="Z1348" s="3">
        <v>303</v>
      </c>
      <c r="AA1348" s="3">
        <v>179</v>
      </c>
      <c r="AB1348" s="1">
        <v>1126</v>
      </c>
      <c r="AC1348" s="3">
        <v>4</v>
      </c>
      <c r="AD1348" s="1">
        <v>12061</v>
      </c>
    </row>
    <row r="1349" spans="1:30" x14ac:dyDescent="0.25">
      <c r="A1349" s="3" t="s">
        <v>222</v>
      </c>
      <c r="B1349" s="3">
        <v>16</v>
      </c>
      <c r="C1349" s="3">
        <v>10</v>
      </c>
      <c r="D1349" s="3">
        <v>20</v>
      </c>
      <c r="E1349" s="3">
        <v>77</v>
      </c>
      <c r="F1349" s="3">
        <v>14</v>
      </c>
      <c r="G1349" s="3">
        <v>46</v>
      </c>
      <c r="H1349" s="3">
        <v>21</v>
      </c>
      <c r="I1349" s="3">
        <v>20</v>
      </c>
      <c r="J1349" s="3">
        <v>17</v>
      </c>
      <c r="K1349" s="3">
        <v>6</v>
      </c>
      <c r="L1349" s="3">
        <v>2</v>
      </c>
      <c r="M1349" s="3">
        <v>9</v>
      </c>
      <c r="N1349" s="3">
        <v>14</v>
      </c>
      <c r="O1349" s="3">
        <v>15</v>
      </c>
      <c r="P1349" s="3">
        <v>31</v>
      </c>
      <c r="Q1349" s="3">
        <v>27</v>
      </c>
      <c r="R1349" s="3">
        <v>13</v>
      </c>
      <c r="S1349" s="3">
        <v>4</v>
      </c>
      <c r="T1349" s="3">
        <v>9</v>
      </c>
      <c r="U1349" s="3">
        <v>30</v>
      </c>
      <c r="V1349" s="3">
        <v>14</v>
      </c>
      <c r="W1349" s="3">
        <v>18</v>
      </c>
      <c r="X1349" s="3">
        <v>18</v>
      </c>
      <c r="Y1349" s="3">
        <v>76</v>
      </c>
      <c r="Z1349" s="3">
        <v>29</v>
      </c>
      <c r="AA1349" s="3">
        <v>60</v>
      </c>
      <c r="AB1349" s="3">
        <v>77</v>
      </c>
      <c r="AC1349" s="3">
        <v>1</v>
      </c>
      <c r="AD1349" s="3">
        <v>694</v>
      </c>
    </row>
    <row r="1350" spans="1:30" x14ac:dyDescent="0.25">
      <c r="A1350" s="3" t="s">
        <v>294</v>
      </c>
      <c r="B1350" s="3">
        <v>1</v>
      </c>
      <c r="C1350" s="3">
        <v>4</v>
      </c>
      <c r="D1350" s="3">
        <v>11</v>
      </c>
      <c r="E1350" s="3">
        <v>52</v>
      </c>
      <c r="F1350" s="3">
        <v>24</v>
      </c>
      <c r="G1350" s="3">
        <v>15</v>
      </c>
      <c r="H1350" s="3">
        <v>16</v>
      </c>
      <c r="I1350" s="3">
        <v>4</v>
      </c>
      <c r="J1350" s="3">
        <v>3</v>
      </c>
      <c r="K1350" s="3">
        <v>2</v>
      </c>
      <c r="L1350" s="3">
        <v>2</v>
      </c>
      <c r="M1350" s="3">
        <v>1</v>
      </c>
      <c r="N1350" s="3">
        <v>5</v>
      </c>
      <c r="O1350" s="3">
        <v>5</v>
      </c>
      <c r="P1350" s="3">
        <v>5</v>
      </c>
      <c r="Q1350" s="3">
        <v>4</v>
      </c>
      <c r="R1350" s="3">
        <v>5</v>
      </c>
      <c r="S1350" s="3">
        <v>5</v>
      </c>
      <c r="T1350" s="3">
        <v>3</v>
      </c>
      <c r="U1350" s="3">
        <v>10</v>
      </c>
      <c r="V1350" s="3">
        <v>2</v>
      </c>
      <c r="W1350" s="3">
        <v>5</v>
      </c>
      <c r="X1350" s="3">
        <v>10</v>
      </c>
      <c r="Y1350" s="3">
        <v>93</v>
      </c>
      <c r="Z1350" s="3">
        <v>32</v>
      </c>
      <c r="AA1350" s="3">
        <v>3</v>
      </c>
      <c r="AB1350" s="3">
        <v>7</v>
      </c>
      <c r="AC1350" s="3">
        <v>5</v>
      </c>
      <c r="AD1350" s="3">
        <v>334</v>
      </c>
    </row>
    <row r="1351" spans="1:30" x14ac:dyDescent="0.25">
      <c r="A1351" s="3" t="s">
        <v>295</v>
      </c>
      <c r="B1351" s="3"/>
      <c r="C1351" s="3"/>
      <c r="D1351" s="3">
        <v>1</v>
      </c>
      <c r="E1351" s="3"/>
      <c r="F1351" s="3">
        <v>1</v>
      </c>
      <c r="G1351" s="3"/>
      <c r="H1351" s="3"/>
      <c r="I1351" s="3"/>
      <c r="J1351" s="3"/>
      <c r="K1351" s="3"/>
      <c r="L1351" s="3"/>
      <c r="M1351" s="3"/>
      <c r="N1351" s="3"/>
      <c r="O1351" s="3"/>
      <c r="P1351" s="3">
        <v>7</v>
      </c>
      <c r="Q1351" s="3"/>
      <c r="R1351" s="3"/>
      <c r="S1351" s="3"/>
      <c r="T1351" s="3">
        <v>1</v>
      </c>
      <c r="U1351" s="3"/>
      <c r="V1351" s="3"/>
      <c r="W1351" s="3"/>
      <c r="X1351" s="3"/>
      <c r="Y1351" s="3">
        <v>1</v>
      </c>
      <c r="Z1351" s="3"/>
      <c r="AA1351" s="3">
        <v>1</v>
      </c>
      <c r="AB1351" s="3">
        <v>1</v>
      </c>
      <c r="AC1351" s="3"/>
      <c r="AD1351" s="3">
        <v>13</v>
      </c>
    </row>
    <row r="1352" spans="1:30" x14ac:dyDescent="0.25">
      <c r="A1352" s="3" t="s">
        <v>296</v>
      </c>
      <c r="B1352" s="3"/>
      <c r="C1352" s="3"/>
      <c r="D1352" s="3"/>
      <c r="E1352" s="3">
        <v>5</v>
      </c>
      <c r="F1352" s="3"/>
      <c r="G1352" s="3">
        <v>2</v>
      </c>
      <c r="H1352" s="3">
        <v>1</v>
      </c>
      <c r="I1352" s="3">
        <v>1</v>
      </c>
      <c r="J1352" s="3">
        <v>1</v>
      </c>
      <c r="K1352" s="3"/>
      <c r="L1352" s="3"/>
      <c r="M1352" s="3"/>
      <c r="N1352" s="3"/>
      <c r="O1352" s="3">
        <v>1</v>
      </c>
      <c r="P1352" s="3"/>
      <c r="Q1352" s="3">
        <v>1</v>
      </c>
      <c r="R1352" s="3"/>
      <c r="S1352" s="3"/>
      <c r="T1352" s="3"/>
      <c r="U1352" s="3">
        <v>2</v>
      </c>
      <c r="V1352" s="3"/>
      <c r="W1352" s="3"/>
      <c r="X1352" s="3">
        <v>2</v>
      </c>
      <c r="Y1352" s="3">
        <v>4</v>
      </c>
      <c r="Z1352" s="3">
        <v>3</v>
      </c>
      <c r="AA1352" s="3">
        <v>1</v>
      </c>
      <c r="AB1352" s="3">
        <v>4</v>
      </c>
      <c r="AC1352" s="3"/>
      <c r="AD1352" s="3">
        <v>28</v>
      </c>
    </row>
    <row r="1353" spans="1:30" x14ac:dyDescent="0.25">
      <c r="A1353" s="3" t="s">
        <v>223</v>
      </c>
      <c r="B1353" s="3">
        <v>1</v>
      </c>
      <c r="C1353" s="3">
        <v>4</v>
      </c>
      <c r="D1353" s="3">
        <v>6</v>
      </c>
      <c r="E1353" s="3">
        <v>22</v>
      </c>
      <c r="F1353" s="3">
        <v>4</v>
      </c>
      <c r="G1353" s="3">
        <v>14</v>
      </c>
      <c r="H1353" s="3">
        <v>4</v>
      </c>
      <c r="I1353" s="3">
        <v>5</v>
      </c>
      <c r="J1353" s="3">
        <v>2</v>
      </c>
      <c r="K1353" s="3">
        <v>3</v>
      </c>
      <c r="L1353" s="3">
        <v>4</v>
      </c>
      <c r="M1353" s="3">
        <v>2</v>
      </c>
      <c r="N1353" s="3">
        <v>4</v>
      </c>
      <c r="O1353" s="3">
        <v>1</v>
      </c>
      <c r="P1353" s="3">
        <v>9</v>
      </c>
      <c r="Q1353" s="3">
        <v>2</v>
      </c>
      <c r="R1353" s="3">
        <v>8</v>
      </c>
      <c r="S1353" s="3">
        <v>3</v>
      </c>
      <c r="T1353" s="3">
        <v>4</v>
      </c>
      <c r="U1353" s="3">
        <v>4</v>
      </c>
      <c r="V1353" s="3">
        <v>9</v>
      </c>
      <c r="W1353" s="3">
        <v>15</v>
      </c>
      <c r="X1353" s="3">
        <v>6</v>
      </c>
      <c r="Y1353" s="3">
        <v>71</v>
      </c>
      <c r="Z1353" s="3">
        <v>8</v>
      </c>
      <c r="AA1353" s="3">
        <v>3</v>
      </c>
      <c r="AB1353" s="3">
        <v>16</v>
      </c>
      <c r="AC1353" s="3">
        <v>1</v>
      </c>
      <c r="AD1353" s="3">
        <v>235</v>
      </c>
    </row>
    <row r="1354" spans="1:30" x14ac:dyDescent="0.25">
      <c r="A1354" s="3" t="s">
        <v>224</v>
      </c>
      <c r="B1354" s="3">
        <v>4</v>
      </c>
      <c r="C1354" s="3">
        <v>3</v>
      </c>
      <c r="D1354" s="3">
        <v>9</v>
      </c>
      <c r="E1354" s="3">
        <v>22</v>
      </c>
      <c r="F1354" s="3">
        <v>5</v>
      </c>
      <c r="G1354" s="3">
        <v>8</v>
      </c>
      <c r="H1354" s="3">
        <v>3</v>
      </c>
      <c r="I1354" s="3">
        <v>6</v>
      </c>
      <c r="J1354" s="3"/>
      <c r="K1354" s="3">
        <v>1</v>
      </c>
      <c r="L1354" s="3">
        <v>2</v>
      </c>
      <c r="M1354" s="3">
        <v>1</v>
      </c>
      <c r="N1354" s="3">
        <v>3</v>
      </c>
      <c r="O1354" s="3">
        <v>3</v>
      </c>
      <c r="P1354" s="3">
        <v>7</v>
      </c>
      <c r="Q1354" s="3">
        <v>1</v>
      </c>
      <c r="R1354" s="3">
        <v>5</v>
      </c>
      <c r="S1354" s="3">
        <v>6</v>
      </c>
      <c r="T1354" s="3">
        <v>1</v>
      </c>
      <c r="U1354" s="3">
        <v>2</v>
      </c>
      <c r="V1354" s="3">
        <v>5</v>
      </c>
      <c r="W1354" s="3">
        <v>8</v>
      </c>
      <c r="X1354" s="3">
        <v>12</v>
      </c>
      <c r="Y1354" s="3">
        <v>58</v>
      </c>
      <c r="Z1354" s="3">
        <v>8</v>
      </c>
      <c r="AA1354" s="3">
        <v>5</v>
      </c>
      <c r="AB1354" s="3">
        <v>18</v>
      </c>
      <c r="AC1354" s="3"/>
      <c r="AD1354" s="3">
        <v>206</v>
      </c>
    </row>
    <row r="1355" spans="1:30" x14ac:dyDescent="0.25">
      <c r="A1355" s="3" t="s">
        <v>297</v>
      </c>
      <c r="B1355" s="3">
        <v>1</v>
      </c>
      <c r="C1355" s="3"/>
      <c r="D1355" s="3"/>
      <c r="E1355" s="3"/>
      <c r="F1355" s="3">
        <v>1</v>
      </c>
      <c r="G1355" s="3"/>
      <c r="H1355" s="3">
        <v>1</v>
      </c>
      <c r="I1355" s="3">
        <v>4</v>
      </c>
      <c r="J1355" s="3"/>
      <c r="K1355" s="3"/>
      <c r="L1355" s="3"/>
      <c r="M1355" s="3"/>
      <c r="N1355" s="3">
        <v>1</v>
      </c>
      <c r="O1355" s="3"/>
      <c r="P1355" s="3">
        <v>1</v>
      </c>
      <c r="Q1355" s="3"/>
      <c r="R1355" s="3"/>
      <c r="S1355" s="3"/>
      <c r="T1355" s="3"/>
      <c r="U1355" s="3"/>
      <c r="V1355" s="3"/>
      <c r="W1355" s="3">
        <v>3</v>
      </c>
      <c r="X1355" s="3"/>
      <c r="Y1355" s="3">
        <v>6</v>
      </c>
      <c r="Z1355" s="3"/>
      <c r="AA1355" s="3"/>
      <c r="AB1355" s="3">
        <v>1</v>
      </c>
      <c r="AC1355" s="3"/>
      <c r="AD1355" s="3">
        <v>19</v>
      </c>
    </row>
    <row r="1356" spans="1:30" x14ac:dyDescent="0.25">
      <c r="A1356" s="3" t="s">
        <v>298</v>
      </c>
      <c r="B1356" s="3">
        <v>63</v>
      </c>
      <c r="C1356" s="3">
        <v>33</v>
      </c>
      <c r="D1356" s="3">
        <v>112</v>
      </c>
      <c r="E1356" s="3">
        <v>403</v>
      </c>
      <c r="F1356" s="3">
        <v>28</v>
      </c>
      <c r="G1356" s="3">
        <v>110</v>
      </c>
      <c r="H1356" s="3">
        <v>56</v>
      </c>
      <c r="I1356" s="3">
        <v>126</v>
      </c>
      <c r="J1356" s="3">
        <v>87</v>
      </c>
      <c r="K1356" s="3">
        <v>63</v>
      </c>
      <c r="L1356" s="3">
        <v>1</v>
      </c>
      <c r="M1356" s="3">
        <v>17</v>
      </c>
      <c r="N1356" s="3">
        <v>30</v>
      </c>
      <c r="O1356" s="3">
        <v>36</v>
      </c>
      <c r="P1356" s="3">
        <v>81</v>
      </c>
      <c r="Q1356" s="3">
        <v>15</v>
      </c>
      <c r="R1356" s="3">
        <v>57</v>
      </c>
      <c r="S1356" s="3">
        <v>30</v>
      </c>
      <c r="T1356" s="3">
        <v>16</v>
      </c>
      <c r="U1356" s="3">
        <v>102</v>
      </c>
      <c r="V1356" s="3">
        <v>60</v>
      </c>
      <c r="W1356" s="3">
        <v>152</v>
      </c>
      <c r="X1356" s="3">
        <v>120</v>
      </c>
      <c r="Y1356" s="3">
        <v>848</v>
      </c>
      <c r="Z1356" s="3">
        <v>128</v>
      </c>
      <c r="AA1356" s="3">
        <v>71</v>
      </c>
      <c r="AB1356" s="3">
        <v>31</v>
      </c>
      <c r="AC1356" s="3"/>
      <c r="AD1356" s="1">
        <v>2876</v>
      </c>
    </row>
    <row r="1357" spans="1:30" x14ac:dyDescent="0.25">
      <c r="A1357" s="3" t="s">
        <v>320</v>
      </c>
      <c r="B1357" s="3"/>
      <c r="C1357" s="3"/>
      <c r="D1357" s="3">
        <v>3</v>
      </c>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v>3</v>
      </c>
    </row>
    <row r="1358" spans="1:30" x14ac:dyDescent="0.25">
      <c r="A1358" s="3" t="s">
        <v>225</v>
      </c>
      <c r="B1358" s="3">
        <v>8</v>
      </c>
      <c r="C1358" s="3">
        <v>13</v>
      </c>
      <c r="D1358" s="3">
        <v>41</v>
      </c>
      <c r="E1358" s="3">
        <v>114</v>
      </c>
      <c r="F1358" s="3">
        <v>21</v>
      </c>
      <c r="G1358" s="3">
        <v>58</v>
      </c>
      <c r="H1358" s="3">
        <v>19</v>
      </c>
      <c r="I1358" s="3">
        <v>35</v>
      </c>
      <c r="J1358" s="3">
        <v>15</v>
      </c>
      <c r="K1358" s="3">
        <v>34</v>
      </c>
      <c r="L1358" s="3">
        <v>5</v>
      </c>
      <c r="M1358" s="3">
        <v>12</v>
      </c>
      <c r="N1358" s="3">
        <v>42</v>
      </c>
      <c r="O1358" s="3">
        <v>17</v>
      </c>
      <c r="P1358" s="3">
        <v>29</v>
      </c>
      <c r="Q1358" s="3">
        <v>4</v>
      </c>
      <c r="R1358" s="3">
        <v>45</v>
      </c>
      <c r="S1358" s="3">
        <v>24</v>
      </c>
      <c r="T1358" s="3">
        <v>9</v>
      </c>
      <c r="U1358" s="3">
        <v>32</v>
      </c>
      <c r="V1358" s="3">
        <v>34</v>
      </c>
      <c r="W1358" s="3">
        <v>33</v>
      </c>
      <c r="X1358" s="3">
        <v>37</v>
      </c>
      <c r="Y1358" s="3">
        <v>163</v>
      </c>
      <c r="Z1358" s="3">
        <v>96</v>
      </c>
      <c r="AA1358" s="3">
        <v>24</v>
      </c>
      <c r="AB1358" s="3">
        <v>24</v>
      </c>
      <c r="AC1358" s="3">
        <v>7</v>
      </c>
      <c r="AD1358" s="3">
        <v>995</v>
      </c>
    </row>
    <row r="1359" spans="1:30" x14ac:dyDescent="0.25">
      <c r="A1359" s="3" t="s">
        <v>226</v>
      </c>
      <c r="B1359" s="3">
        <v>3</v>
      </c>
      <c r="C1359" s="3">
        <v>1</v>
      </c>
      <c r="D1359" s="3">
        <v>7</v>
      </c>
      <c r="E1359" s="3">
        <v>12</v>
      </c>
      <c r="F1359" s="3">
        <v>1</v>
      </c>
      <c r="G1359" s="3">
        <v>5</v>
      </c>
      <c r="H1359" s="3">
        <v>12</v>
      </c>
      <c r="I1359" s="3">
        <v>5</v>
      </c>
      <c r="J1359" s="3">
        <v>3</v>
      </c>
      <c r="K1359" s="3">
        <v>4</v>
      </c>
      <c r="L1359" s="3"/>
      <c r="M1359" s="3">
        <v>1</v>
      </c>
      <c r="N1359" s="3">
        <v>2</v>
      </c>
      <c r="O1359" s="3"/>
      <c r="P1359" s="3">
        <v>3</v>
      </c>
      <c r="Q1359" s="3">
        <v>1</v>
      </c>
      <c r="R1359" s="3">
        <v>4</v>
      </c>
      <c r="S1359" s="3"/>
      <c r="T1359" s="3"/>
      <c r="U1359" s="3">
        <v>2</v>
      </c>
      <c r="V1359" s="3">
        <v>3</v>
      </c>
      <c r="W1359" s="3">
        <v>10</v>
      </c>
      <c r="X1359" s="3">
        <v>4</v>
      </c>
      <c r="Y1359" s="3">
        <v>15</v>
      </c>
      <c r="Z1359" s="3">
        <v>12</v>
      </c>
      <c r="AA1359" s="3">
        <v>1</v>
      </c>
      <c r="AB1359" s="3"/>
      <c r="AC1359" s="3"/>
      <c r="AD1359" s="3">
        <v>111</v>
      </c>
    </row>
    <row r="1360" spans="1:30" x14ac:dyDescent="0.25">
      <c r="A1360" s="3" t="s">
        <v>227</v>
      </c>
      <c r="B1360" s="3">
        <v>1</v>
      </c>
      <c r="C1360" s="3">
        <v>1</v>
      </c>
      <c r="D1360" s="3">
        <v>10</v>
      </c>
      <c r="E1360" s="3">
        <v>27</v>
      </c>
      <c r="F1360" s="3">
        <v>1</v>
      </c>
      <c r="G1360" s="3">
        <v>22</v>
      </c>
      <c r="H1360" s="3">
        <v>7</v>
      </c>
      <c r="I1360" s="3">
        <v>10</v>
      </c>
      <c r="J1360" s="3">
        <v>9</v>
      </c>
      <c r="K1360" s="3">
        <v>6</v>
      </c>
      <c r="L1360" s="3"/>
      <c r="M1360" s="3">
        <v>4</v>
      </c>
      <c r="N1360" s="3">
        <v>4</v>
      </c>
      <c r="O1360" s="3">
        <v>4</v>
      </c>
      <c r="P1360" s="3">
        <v>7</v>
      </c>
      <c r="Q1360" s="3">
        <v>2</v>
      </c>
      <c r="R1360" s="3">
        <v>12</v>
      </c>
      <c r="S1360" s="3">
        <v>1</v>
      </c>
      <c r="T1360" s="3">
        <v>3</v>
      </c>
      <c r="U1360" s="3">
        <v>4</v>
      </c>
      <c r="V1360" s="3">
        <v>5</v>
      </c>
      <c r="W1360" s="3">
        <v>18</v>
      </c>
      <c r="X1360" s="3">
        <v>9</v>
      </c>
      <c r="Y1360" s="3">
        <v>57</v>
      </c>
      <c r="Z1360" s="3">
        <v>21</v>
      </c>
      <c r="AA1360" s="3">
        <v>6</v>
      </c>
      <c r="AB1360" s="3"/>
      <c r="AC1360" s="3"/>
      <c r="AD1360" s="3">
        <v>251</v>
      </c>
    </row>
    <row r="1361" spans="1:30" x14ac:dyDescent="0.25">
      <c r="A1361" s="3" t="s">
        <v>127</v>
      </c>
      <c r="B1361" s="3">
        <v>116</v>
      </c>
      <c r="C1361" s="3">
        <v>253</v>
      </c>
      <c r="D1361" s="3">
        <v>358</v>
      </c>
      <c r="E1361" s="3">
        <v>805</v>
      </c>
      <c r="F1361" s="3">
        <v>387</v>
      </c>
      <c r="G1361" s="3">
        <v>523</v>
      </c>
      <c r="H1361" s="3">
        <v>153</v>
      </c>
      <c r="I1361" s="3">
        <v>401</v>
      </c>
      <c r="J1361" s="3">
        <v>121</v>
      </c>
      <c r="K1361" s="3">
        <v>187</v>
      </c>
      <c r="L1361" s="3">
        <v>45</v>
      </c>
      <c r="M1361" s="3">
        <v>167</v>
      </c>
      <c r="N1361" s="3">
        <v>238</v>
      </c>
      <c r="O1361" s="3">
        <v>112</v>
      </c>
      <c r="P1361" s="3">
        <v>265</v>
      </c>
      <c r="Q1361" s="3">
        <v>108</v>
      </c>
      <c r="R1361" s="3">
        <v>210</v>
      </c>
      <c r="S1361" s="3">
        <v>106</v>
      </c>
      <c r="T1361" s="3">
        <v>93</v>
      </c>
      <c r="U1361" s="3">
        <v>411</v>
      </c>
      <c r="V1361" s="3">
        <v>243</v>
      </c>
      <c r="W1361" s="3">
        <v>195</v>
      </c>
      <c r="X1361" s="3">
        <v>192</v>
      </c>
      <c r="Y1361" s="1">
        <v>2348</v>
      </c>
      <c r="Z1361" s="3">
        <v>427</v>
      </c>
      <c r="AA1361" s="3">
        <v>233</v>
      </c>
      <c r="AB1361" s="3">
        <v>330</v>
      </c>
      <c r="AC1361" s="3">
        <v>65</v>
      </c>
      <c r="AD1361" s="1">
        <v>9092</v>
      </c>
    </row>
    <row r="1362" spans="1:30" x14ac:dyDescent="0.25">
      <c r="A1362" s="3" t="s">
        <v>128</v>
      </c>
      <c r="B1362" s="3">
        <v>87</v>
      </c>
      <c r="C1362" s="3">
        <v>45</v>
      </c>
      <c r="D1362" s="3">
        <v>124</v>
      </c>
      <c r="E1362" s="3">
        <v>573</v>
      </c>
      <c r="F1362" s="3">
        <v>87</v>
      </c>
      <c r="G1362" s="3">
        <v>190</v>
      </c>
      <c r="H1362" s="3">
        <v>152</v>
      </c>
      <c r="I1362" s="3">
        <v>140</v>
      </c>
      <c r="J1362" s="3">
        <v>115</v>
      </c>
      <c r="K1362" s="3">
        <v>104</v>
      </c>
      <c r="L1362" s="3">
        <v>22</v>
      </c>
      <c r="M1362" s="3">
        <v>40</v>
      </c>
      <c r="N1362" s="3">
        <v>68</v>
      </c>
      <c r="O1362" s="3">
        <v>72</v>
      </c>
      <c r="P1362" s="3">
        <v>113</v>
      </c>
      <c r="Q1362" s="3">
        <v>29</v>
      </c>
      <c r="R1362" s="3">
        <v>76</v>
      </c>
      <c r="S1362" s="3">
        <v>40</v>
      </c>
      <c r="T1362" s="3">
        <v>40</v>
      </c>
      <c r="U1362" s="3">
        <v>184</v>
      </c>
      <c r="V1362" s="3">
        <v>111</v>
      </c>
      <c r="W1362" s="3">
        <v>216</v>
      </c>
      <c r="X1362" s="3">
        <v>143</v>
      </c>
      <c r="Y1362" s="3">
        <v>748</v>
      </c>
      <c r="Z1362" s="3">
        <v>239</v>
      </c>
      <c r="AA1362" s="3">
        <v>119</v>
      </c>
      <c r="AB1362" s="3">
        <v>5</v>
      </c>
      <c r="AC1362" s="3">
        <v>2</v>
      </c>
      <c r="AD1362" s="1">
        <v>3884</v>
      </c>
    </row>
    <row r="1363" spans="1:30" x14ac:dyDescent="0.25">
      <c r="A1363" s="3" t="s">
        <v>228</v>
      </c>
      <c r="B1363" s="3">
        <v>4</v>
      </c>
      <c r="C1363" s="3"/>
      <c r="D1363" s="3">
        <v>6</v>
      </c>
      <c r="E1363" s="3">
        <v>14</v>
      </c>
      <c r="F1363" s="3">
        <v>3</v>
      </c>
      <c r="G1363" s="3">
        <v>8</v>
      </c>
      <c r="H1363" s="3">
        <v>8</v>
      </c>
      <c r="I1363" s="3">
        <v>6</v>
      </c>
      <c r="J1363" s="3">
        <v>1</v>
      </c>
      <c r="K1363" s="3">
        <v>3</v>
      </c>
      <c r="L1363" s="3"/>
      <c r="M1363" s="3">
        <v>3</v>
      </c>
      <c r="N1363" s="3">
        <v>4</v>
      </c>
      <c r="O1363" s="3">
        <v>4</v>
      </c>
      <c r="P1363" s="3">
        <v>1</v>
      </c>
      <c r="Q1363" s="3">
        <v>1</v>
      </c>
      <c r="R1363" s="3"/>
      <c r="S1363" s="3">
        <v>5</v>
      </c>
      <c r="T1363" s="3"/>
      <c r="U1363" s="3">
        <v>2</v>
      </c>
      <c r="V1363" s="3">
        <v>1</v>
      </c>
      <c r="W1363" s="3">
        <v>15</v>
      </c>
      <c r="X1363" s="3">
        <v>5</v>
      </c>
      <c r="Y1363" s="3">
        <v>34</v>
      </c>
      <c r="Z1363" s="3">
        <v>9</v>
      </c>
      <c r="AA1363" s="3">
        <v>7</v>
      </c>
      <c r="AB1363" s="3"/>
      <c r="AC1363" s="3"/>
      <c r="AD1363" s="3">
        <v>144</v>
      </c>
    </row>
    <row r="1364" spans="1:30" x14ac:dyDescent="0.25">
      <c r="A1364" s="3" t="s">
        <v>229</v>
      </c>
      <c r="B1364" s="3">
        <v>4</v>
      </c>
      <c r="C1364" s="3">
        <v>3</v>
      </c>
      <c r="D1364" s="3">
        <v>19</v>
      </c>
      <c r="E1364" s="3">
        <v>51</v>
      </c>
      <c r="F1364" s="3">
        <v>1</v>
      </c>
      <c r="G1364" s="3">
        <v>19</v>
      </c>
      <c r="H1364" s="3">
        <v>10</v>
      </c>
      <c r="I1364" s="3">
        <v>12</v>
      </c>
      <c r="J1364" s="3">
        <v>11</v>
      </c>
      <c r="K1364" s="3">
        <v>10</v>
      </c>
      <c r="L1364" s="3"/>
      <c r="M1364" s="3">
        <v>8</v>
      </c>
      <c r="N1364" s="3">
        <v>7</v>
      </c>
      <c r="O1364" s="3">
        <v>8</v>
      </c>
      <c r="P1364" s="3">
        <v>6</v>
      </c>
      <c r="Q1364" s="3">
        <v>3</v>
      </c>
      <c r="R1364" s="3">
        <v>6</v>
      </c>
      <c r="S1364" s="3">
        <v>4</v>
      </c>
      <c r="T1364" s="3"/>
      <c r="U1364" s="3">
        <v>7</v>
      </c>
      <c r="V1364" s="3">
        <v>14</v>
      </c>
      <c r="W1364" s="3">
        <v>25</v>
      </c>
      <c r="X1364" s="3">
        <v>8</v>
      </c>
      <c r="Y1364" s="3">
        <v>89</v>
      </c>
      <c r="Z1364" s="3">
        <v>10</v>
      </c>
      <c r="AA1364" s="3">
        <v>8</v>
      </c>
      <c r="AB1364" s="3">
        <v>1</v>
      </c>
      <c r="AC1364" s="3"/>
      <c r="AD1364" s="3">
        <v>344</v>
      </c>
    </row>
    <row r="1365" spans="1:30" x14ac:dyDescent="0.25">
      <c r="A1365" s="3" t="s">
        <v>310</v>
      </c>
      <c r="B1365" s="3">
        <v>32</v>
      </c>
      <c r="C1365" s="3">
        <v>35</v>
      </c>
      <c r="D1365" s="3">
        <v>65</v>
      </c>
      <c r="E1365" s="3">
        <v>204</v>
      </c>
      <c r="F1365" s="3">
        <v>22</v>
      </c>
      <c r="G1365" s="3">
        <v>61</v>
      </c>
      <c r="H1365" s="3">
        <v>10</v>
      </c>
      <c r="I1365" s="3">
        <v>94</v>
      </c>
      <c r="J1365" s="3">
        <v>20</v>
      </c>
      <c r="K1365" s="3">
        <v>46</v>
      </c>
      <c r="L1365" s="3">
        <v>3</v>
      </c>
      <c r="M1365" s="3">
        <v>16</v>
      </c>
      <c r="N1365" s="3">
        <v>21</v>
      </c>
      <c r="O1365" s="3">
        <v>39</v>
      </c>
      <c r="P1365" s="3">
        <v>66</v>
      </c>
      <c r="Q1365" s="3">
        <v>24</v>
      </c>
      <c r="R1365" s="3">
        <v>68</v>
      </c>
      <c r="S1365" s="3">
        <v>20</v>
      </c>
      <c r="T1365" s="3">
        <v>1</v>
      </c>
      <c r="U1365" s="3">
        <v>74</v>
      </c>
      <c r="V1365" s="3">
        <v>58</v>
      </c>
      <c r="W1365" s="3">
        <v>80</v>
      </c>
      <c r="X1365" s="3">
        <v>75</v>
      </c>
      <c r="Y1365" s="3">
        <v>535</v>
      </c>
      <c r="Z1365" s="3">
        <v>81</v>
      </c>
      <c r="AA1365" s="3">
        <v>44</v>
      </c>
      <c r="AB1365" s="3">
        <v>23</v>
      </c>
      <c r="AC1365" s="3"/>
      <c r="AD1365" s="1">
        <v>1817</v>
      </c>
    </row>
    <row r="1366" spans="1:30" x14ac:dyDescent="0.25">
      <c r="A1366" s="3" t="s">
        <v>299</v>
      </c>
      <c r="B1366" s="3">
        <v>3</v>
      </c>
      <c r="C1366" s="3">
        <v>1</v>
      </c>
      <c r="D1366" s="3">
        <v>10</v>
      </c>
      <c r="E1366" s="3">
        <v>5</v>
      </c>
      <c r="F1366" s="3">
        <v>4</v>
      </c>
      <c r="G1366" s="3">
        <v>15</v>
      </c>
      <c r="H1366" s="3">
        <v>3</v>
      </c>
      <c r="I1366" s="3"/>
      <c r="J1366" s="3">
        <v>2</v>
      </c>
      <c r="K1366" s="3">
        <v>1</v>
      </c>
      <c r="L1366" s="3"/>
      <c r="M1366" s="3"/>
      <c r="N1366" s="3">
        <v>2</v>
      </c>
      <c r="O1366" s="3">
        <v>4</v>
      </c>
      <c r="P1366" s="3">
        <v>1</v>
      </c>
      <c r="Q1366" s="3">
        <v>2</v>
      </c>
      <c r="R1366" s="3">
        <v>6</v>
      </c>
      <c r="S1366" s="3">
        <v>2</v>
      </c>
      <c r="T1366" s="3">
        <v>5</v>
      </c>
      <c r="U1366" s="3">
        <v>11</v>
      </c>
      <c r="V1366" s="3">
        <v>2</v>
      </c>
      <c r="W1366" s="3">
        <v>3</v>
      </c>
      <c r="X1366" s="3">
        <v>5</v>
      </c>
      <c r="Y1366" s="3">
        <v>11</v>
      </c>
      <c r="Z1366" s="3">
        <v>6</v>
      </c>
      <c r="AA1366" s="3">
        <v>9</v>
      </c>
      <c r="AB1366" s="3">
        <v>1</v>
      </c>
      <c r="AC1366" s="3"/>
      <c r="AD1366" s="3">
        <v>114</v>
      </c>
    </row>
    <row r="1367" spans="1:30" x14ac:dyDescent="0.25">
      <c r="A1367" s="3" t="s">
        <v>300</v>
      </c>
      <c r="B1367" s="3"/>
      <c r="C1367" s="3"/>
      <c r="D1367" s="3"/>
      <c r="E1367" s="3">
        <v>10</v>
      </c>
      <c r="F1367" s="3"/>
      <c r="G1367" s="3">
        <v>2</v>
      </c>
      <c r="H1367" s="3">
        <v>2</v>
      </c>
      <c r="I1367" s="3">
        <v>2</v>
      </c>
      <c r="J1367" s="3">
        <v>3</v>
      </c>
      <c r="K1367" s="3">
        <v>1</v>
      </c>
      <c r="L1367" s="3"/>
      <c r="M1367" s="3"/>
      <c r="N1367" s="3"/>
      <c r="O1367" s="3">
        <v>1</v>
      </c>
      <c r="P1367" s="3"/>
      <c r="Q1367" s="3"/>
      <c r="R1367" s="3">
        <v>1</v>
      </c>
      <c r="S1367" s="3"/>
      <c r="T1367" s="3"/>
      <c r="U1367" s="3"/>
      <c r="V1367" s="3">
        <v>1</v>
      </c>
      <c r="W1367" s="3"/>
      <c r="X1367" s="3">
        <v>3</v>
      </c>
      <c r="Y1367" s="3">
        <v>20</v>
      </c>
      <c r="Z1367" s="3">
        <v>1</v>
      </c>
      <c r="AA1367" s="3">
        <v>5</v>
      </c>
      <c r="AB1367" s="3">
        <v>2</v>
      </c>
      <c r="AC1367" s="3"/>
      <c r="AD1367" s="3">
        <v>54</v>
      </c>
    </row>
    <row r="1368" spans="1:30" x14ac:dyDescent="0.25">
      <c r="A1368" s="3" t="s">
        <v>315</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v>2</v>
      </c>
      <c r="Z1368" s="3"/>
      <c r="AA1368" s="3"/>
      <c r="AB1368" s="3"/>
      <c r="AC1368" s="3"/>
      <c r="AD1368" s="3">
        <v>2</v>
      </c>
    </row>
    <row r="1369" spans="1:30" x14ac:dyDescent="0.25">
      <c r="A1369" s="3" t="s">
        <v>230</v>
      </c>
      <c r="B1369" s="3">
        <v>10</v>
      </c>
      <c r="C1369" s="3">
        <v>18</v>
      </c>
      <c r="D1369" s="3">
        <v>20</v>
      </c>
      <c r="E1369" s="3">
        <v>178</v>
      </c>
      <c r="F1369" s="3">
        <v>30</v>
      </c>
      <c r="G1369" s="3">
        <v>120</v>
      </c>
      <c r="H1369" s="3">
        <v>30</v>
      </c>
      <c r="I1369" s="3">
        <v>46</v>
      </c>
      <c r="J1369" s="3">
        <v>8</v>
      </c>
      <c r="K1369" s="3">
        <v>16</v>
      </c>
      <c r="L1369" s="3">
        <v>9</v>
      </c>
      <c r="M1369" s="3">
        <v>8</v>
      </c>
      <c r="N1369" s="3">
        <v>20</v>
      </c>
      <c r="O1369" s="3">
        <v>42</v>
      </c>
      <c r="P1369" s="3">
        <v>45</v>
      </c>
      <c r="Q1369" s="3">
        <v>8</v>
      </c>
      <c r="R1369" s="3">
        <v>10</v>
      </c>
      <c r="S1369" s="3">
        <v>11</v>
      </c>
      <c r="T1369" s="3">
        <v>7</v>
      </c>
      <c r="U1369" s="3">
        <v>46</v>
      </c>
      <c r="V1369" s="3">
        <v>14</v>
      </c>
      <c r="W1369" s="3">
        <v>35</v>
      </c>
      <c r="X1369" s="3">
        <v>40</v>
      </c>
      <c r="Y1369" s="3">
        <v>246</v>
      </c>
      <c r="Z1369" s="3">
        <v>32</v>
      </c>
      <c r="AA1369" s="3">
        <v>29</v>
      </c>
      <c r="AB1369" s="3">
        <v>185</v>
      </c>
      <c r="AC1369" s="3">
        <v>1</v>
      </c>
      <c r="AD1369" s="1">
        <v>1264</v>
      </c>
    </row>
    <row r="1370" spans="1:30" x14ac:dyDescent="0.25">
      <c r="A1370" s="3" t="s">
        <v>257</v>
      </c>
      <c r="B1370" s="3"/>
      <c r="C1370" s="3"/>
      <c r="D1370" s="3">
        <v>1</v>
      </c>
      <c r="E1370" s="3">
        <v>3</v>
      </c>
      <c r="F1370" s="3">
        <v>1</v>
      </c>
      <c r="G1370" s="3">
        <v>2</v>
      </c>
      <c r="H1370" s="3"/>
      <c r="I1370" s="3">
        <v>5</v>
      </c>
      <c r="J1370" s="3"/>
      <c r="K1370" s="3"/>
      <c r="L1370" s="3"/>
      <c r="M1370" s="3">
        <v>1</v>
      </c>
      <c r="N1370" s="3">
        <v>1</v>
      </c>
      <c r="O1370" s="3">
        <v>1</v>
      </c>
      <c r="P1370" s="3"/>
      <c r="Q1370" s="3"/>
      <c r="R1370" s="3">
        <v>1</v>
      </c>
      <c r="S1370" s="3">
        <v>1</v>
      </c>
      <c r="T1370" s="3"/>
      <c r="U1370" s="3"/>
      <c r="V1370" s="3">
        <v>2</v>
      </c>
      <c r="W1370" s="3"/>
      <c r="X1370" s="3"/>
      <c r="Y1370" s="3">
        <v>8</v>
      </c>
      <c r="Z1370" s="3">
        <v>2</v>
      </c>
      <c r="AA1370" s="3">
        <v>1</v>
      </c>
      <c r="AB1370" s="3">
        <v>6</v>
      </c>
      <c r="AC1370" s="3"/>
      <c r="AD1370" s="3">
        <v>36</v>
      </c>
    </row>
    <row r="1371" spans="1:30" x14ac:dyDescent="0.25">
      <c r="A1371" s="3" t="s">
        <v>316</v>
      </c>
      <c r="B1371" s="3"/>
      <c r="C1371" s="3"/>
      <c r="D1371" s="3"/>
      <c r="E1371" s="3"/>
      <c r="F1371" s="3"/>
      <c r="G1371" s="3"/>
      <c r="H1371" s="3"/>
      <c r="I1371" s="3">
        <v>1</v>
      </c>
      <c r="J1371" s="3"/>
      <c r="K1371" s="3"/>
      <c r="L1371" s="3"/>
      <c r="M1371" s="3"/>
      <c r="N1371" s="3"/>
      <c r="O1371" s="3"/>
      <c r="P1371" s="3"/>
      <c r="Q1371" s="3"/>
      <c r="R1371" s="3"/>
      <c r="S1371" s="3"/>
      <c r="T1371" s="3"/>
      <c r="U1371" s="3"/>
      <c r="V1371" s="3"/>
      <c r="W1371" s="3"/>
      <c r="X1371" s="3"/>
      <c r="Y1371" s="3"/>
      <c r="Z1371" s="3"/>
      <c r="AA1371" s="3"/>
      <c r="AB1371" s="3"/>
      <c r="AC1371" s="3"/>
      <c r="AD1371" s="3">
        <v>1</v>
      </c>
    </row>
    <row r="1372" spans="1:30" x14ac:dyDescent="0.25">
      <c r="A1372" s="3" t="s">
        <v>322</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5">
      <c r="A1373" s="3" t="s">
        <v>231</v>
      </c>
      <c r="B1373" s="3">
        <v>3</v>
      </c>
      <c r="C1373" s="3">
        <v>2</v>
      </c>
      <c r="D1373" s="3">
        <v>3</v>
      </c>
      <c r="E1373" s="3">
        <v>56</v>
      </c>
      <c r="F1373" s="3">
        <v>1</v>
      </c>
      <c r="G1373" s="3">
        <v>33</v>
      </c>
      <c r="H1373" s="3">
        <v>35</v>
      </c>
      <c r="I1373" s="3">
        <v>5</v>
      </c>
      <c r="J1373" s="3">
        <v>18</v>
      </c>
      <c r="K1373" s="3">
        <v>2</v>
      </c>
      <c r="L1373" s="3"/>
      <c r="M1373" s="3">
        <v>1</v>
      </c>
      <c r="N1373" s="3">
        <v>10</v>
      </c>
      <c r="O1373" s="3">
        <v>3</v>
      </c>
      <c r="P1373" s="3">
        <v>2</v>
      </c>
      <c r="Q1373" s="3">
        <v>2</v>
      </c>
      <c r="R1373" s="3">
        <v>2</v>
      </c>
      <c r="S1373" s="3">
        <v>12</v>
      </c>
      <c r="T1373" s="3">
        <v>2</v>
      </c>
      <c r="U1373" s="3">
        <v>16</v>
      </c>
      <c r="V1373" s="3"/>
      <c r="W1373" s="3">
        <v>9</v>
      </c>
      <c r="X1373" s="3">
        <v>2</v>
      </c>
      <c r="Y1373" s="3">
        <v>19</v>
      </c>
      <c r="Z1373" s="3">
        <v>48</v>
      </c>
      <c r="AA1373" s="3">
        <v>17</v>
      </c>
      <c r="AB1373" s="3">
        <v>5</v>
      </c>
      <c r="AC1373" s="3">
        <v>5</v>
      </c>
      <c r="AD1373" s="3">
        <v>313</v>
      </c>
    </row>
    <row r="1374" spans="1:30" x14ac:dyDescent="0.25">
      <c r="A1374" s="3" t="s">
        <v>327</v>
      </c>
      <c r="B1374" s="3"/>
      <c r="C1374" s="3"/>
      <c r="D1374" s="3"/>
      <c r="E1374" s="3"/>
      <c r="F1374" s="3"/>
      <c r="G1374" s="3">
        <v>1</v>
      </c>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v>1</v>
      </c>
    </row>
    <row r="1375" spans="1:30" x14ac:dyDescent="0.25">
      <c r="A1375" s="3" t="s">
        <v>326</v>
      </c>
      <c r="B1375" s="3"/>
      <c r="C1375" s="3"/>
      <c r="D1375" s="3"/>
      <c r="E1375" s="3"/>
      <c r="F1375" s="3"/>
      <c r="G1375" s="3"/>
      <c r="H1375" s="3"/>
      <c r="I1375" s="3"/>
      <c r="J1375" s="3"/>
      <c r="K1375" s="3"/>
      <c r="L1375" s="3"/>
      <c r="M1375" s="3"/>
      <c r="N1375" s="3"/>
      <c r="O1375" s="3">
        <v>1</v>
      </c>
      <c r="P1375" s="3"/>
      <c r="Q1375" s="3"/>
      <c r="R1375" s="3"/>
      <c r="S1375" s="3"/>
      <c r="T1375" s="3"/>
      <c r="U1375" s="3"/>
      <c r="V1375" s="3"/>
      <c r="W1375" s="3"/>
      <c r="X1375" s="3"/>
      <c r="Y1375" s="3"/>
      <c r="Z1375" s="3"/>
      <c r="AA1375" s="3"/>
      <c r="AB1375" s="3"/>
      <c r="AC1375" s="3"/>
      <c r="AD1375" s="3">
        <v>1</v>
      </c>
    </row>
    <row r="1376" spans="1:30" x14ac:dyDescent="0.25">
      <c r="A1376" s="3" t="s">
        <v>134</v>
      </c>
      <c r="B1376" s="1">
        <v>7917</v>
      </c>
      <c r="C1376" s="1">
        <v>7853</v>
      </c>
      <c r="D1376" s="1">
        <v>16131</v>
      </c>
      <c r="E1376" s="1">
        <v>57563</v>
      </c>
      <c r="F1376" s="1">
        <v>12300</v>
      </c>
      <c r="G1376" s="1">
        <v>29688</v>
      </c>
      <c r="H1376" s="1">
        <v>15540</v>
      </c>
      <c r="I1376" s="1">
        <v>29174</v>
      </c>
      <c r="J1376" s="1">
        <v>13968</v>
      </c>
      <c r="K1376" s="1">
        <v>8072</v>
      </c>
      <c r="L1376" s="1">
        <v>4261</v>
      </c>
      <c r="M1376" s="1">
        <v>4903</v>
      </c>
      <c r="N1376" s="1">
        <v>11774</v>
      </c>
      <c r="O1376" s="1">
        <v>13010</v>
      </c>
      <c r="P1376" s="1">
        <v>22274</v>
      </c>
      <c r="Q1376" s="1">
        <v>6277</v>
      </c>
      <c r="R1376" s="1">
        <v>8138</v>
      </c>
      <c r="S1376" s="1">
        <v>8368</v>
      </c>
      <c r="T1376" s="1">
        <v>7995</v>
      </c>
      <c r="U1376" s="1">
        <v>22022</v>
      </c>
      <c r="V1376" s="1">
        <v>11852</v>
      </c>
      <c r="W1376" s="1">
        <v>19895</v>
      </c>
      <c r="X1376" s="1">
        <v>18478</v>
      </c>
      <c r="Y1376" s="1">
        <v>118157</v>
      </c>
      <c r="Z1376" s="1">
        <v>25257</v>
      </c>
      <c r="AA1376" s="1">
        <v>13744</v>
      </c>
      <c r="AB1376" s="1">
        <v>62824</v>
      </c>
      <c r="AC1376" s="3">
        <v>153</v>
      </c>
      <c r="AD1376" s="1">
        <v>577588</v>
      </c>
    </row>
    <row r="1377" spans="1:30" x14ac:dyDescent="0.25">
      <c r="A1377" s="3" t="s">
        <v>301</v>
      </c>
      <c r="B1377" s="3"/>
      <c r="C1377" s="3"/>
      <c r="D1377" s="3"/>
      <c r="E1377" s="3"/>
      <c r="F1377" s="3"/>
      <c r="G1377" s="3"/>
      <c r="H1377" s="3"/>
      <c r="I1377" s="3"/>
      <c r="J1377" s="3"/>
      <c r="K1377" s="3"/>
      <c r="L1377" s="3"/>
      <c r="M1377" s="3"/>
      <c r="N1377" s="3"/>
      <c r="O1377" s="3"/>
      <c r="P1377" s="3"/>
      <c r="Q1377" s="3"/>
      <c r="R1377" s="3"/>
      <c r="S1377" s="3"/>
      <c r="T1377" s="3"/>
      <c r="U1377" s="3">
        <v>2</v>
      </c>
      <c r="V1377" s="3"/>
      <c r="W1377" s="3"/>
      <c r="X1377" s="3"/>
      <c r="Y1377" s="3">
        <v>1</v>
      </c>
      <c r="Z1377" s="3"/>
      <c r="AA1377" s="3"/>
      <c r="AB1377" s="3"/>
      <c r="AC1377" s="3"/>
      <c r="AD1377" s="3">
        <v>3</v>
      </c>
    </row>
    <row r="1378" spans="1:30" x14ac:dyDescent="0.25">
      <c r="A1378" s="3" t="s">
        <v>232</v>
      </c>
      <c r="B1378" s="3">
        <v>67</v>
      </c>
      <c r="C1378" s="3">
        <v>160</v>
      </c>
      <c r="D1378" s="3">
        <v>526</v>
      </c>
      <c r="E1378" s="1">
        <v>1522</v>
      </c>
      <c r="F1378" s="3">
        <v>166</v>
      </c>
      <c r="G1378" s="3">
        <v>667</v>
      </c>
      <c r="H1378" s="3">
        <v>163</v>
      </c>
      <c r="I1378" s="3">
        <v>557</v>
      </c>
      <c r="J1378" s="3">
        <v>128</v>
      </c>
      <c r="K1378" s="3">
        <v>297</v>
      </c>
      <c r="L1378" s="3">
        <v>41</v>
      </c>
      <c r="M1378" s="3">
        <v>96</v>
      </c>
      <c r="N1378" s="3">
        <v>319</v>
      </c>
      <c r="O1378" s="3">
        <v>157</v>
      </c>
      <c r="P1378" s="3">
        <v>326</v>
      </c>
      <c r="Q1378" s="3">
        <v>67</v>
      </c>
      <c r="R1378" s="3">
        <v>330</v>
      </c>
      <c r="S1378" s="3">
        <v>158</v>
      </c>
      <c r="T1378" s="3">
        <v>76</v>
      </c>
      <c r="U1378" s="3">
        <v>391</v>
      </c>
      <c r="V1378" s="3">
        <v>267</v>
      </c>
      <c r="W1378" s="3">
        <v>322</v>
      </c>
      <c r="X1378" s="3">
        <v>455</v>
      </c>
      <c r="Y1378" s="1">
        <v>3401</v>
      </c>
      <c r="Z1378" s="3">
        <v>726</v>
      </c>
      <c r="AA1378" s="3">
        <v>256</v>
      </c>
      <c r="AB1378" s="3">
        <v>568</v>
      </c>
      <c r="AC1378" s="3">
        <v>40</v>
      </c>
      <c r="AD1378" s="1">
        <v>12249</v>
      </c>
    </row>
    <row r="1379" spans="1:30" x14ac:dyDescent="0.25">
      <c r="A1379" s="3" t="s">
        <v>317</v>
      </c>
      <c r="B1379" s="3"/>
      <c r="C1379" s="3"/>
      <c r="D1379" s="3"/>
      <c r="E1379" s="3">
        <v>1</v>
      </c>
      <c r="F1379" s="3"/>
      <c r="G1379" s="3"/>
      <c r="H1379" s="3"/>
      <c r="I1379" s="3"/>
      <c r="J1379" s="3"/>
      <c r="K1379" s="3"/>
      <c r="L1379" s="3"/>
      <c r="M1379" s="3"/>
      <c r="N1379" s="3"/>
      <c r="O1379" s="3"/>
      <c r="P1379" s="3"/>
      <c r="Q1379" s="3"/>
      <c r="R1379" s="3"/>
      <c r="S1379" s="3"/>
      <c r="T1379" s="3"/>
      <c r="U1379" s="3"/>
      <c r="V1379" s="3"/>
      <c r="W1379" s="3">
        <v>1</v>
      </c>
      <c r="X1379" s="3"/>
      <c r="Y1379" s="3"/>
      <c r="Z1379" s="3"/>
      <c r="AA1379" s="3"/>
      <c r="AB1379" s="3">
        <v>2</v>
      </c>
      <c r="AC1379" s="3"/>
      <c r="AD1379" s="3">
        <v>4</v>
      </c>
    </row>
    <row r="1380" spans="1:30" x14ac:dyDescent="0.25">
      <c r="A1380" s="3" t="s">
        <v>302</v>
      </c>
      <c r="B1380" s="3"/>
      <c r="C1380" s="3"/>
      <c r="D1380" s="3"/>
      <c r="E1380" s="3"/>
      <c r="F1380" s="3"/>
      <c r="G1380" s="3">
        <v>1</v>
      </c>
      <c r="H1380" s="3"/>
      <c r="I1380" s="3"/>
      <c r="J1380" s="3"/>
      <c r="K1380" s="3">
        <v>1</v>
      </c>
      <c r="L1380" s="3"/>
      <c r="M1380" s="3"/>
      <c r="N1380" s="3"/>
      <c r="O1380" s="3"/>
      <c r="P1380" s="3"/>
      <c r="Q1380" s="3"/>
      <c r="R1380" s="3"/>
      <c r="S1380" s="3"/>
      <c r="T1380" s="3"/>
      <c r="U1380" s="3"/>
      <c r="V1380" s="3"/>
      <c r="W1380" s="3"/>
      <c r="X1380" s="3">
        <v>1</v>
      </c>
      <c r="Y1380" s="3"/>
      <c r="Z1380" s="3"/>
      <c r="AA1380" s="3"/>
      <c r="AB1380" s="3"/>
      <c r="AC1380" s="3"/>
      <c r="AD1380" s="3">
        <v>3</v>
      </c>
    </row>
    <row r="1381" spans="1:30" x14ac:dyDescent="0.25">
      <c r="A1381" s="3" t="s">
        <v>303</v>
      </c>
      <c r="B1381" s="3"/>
      <c r="C1381" s="3"/>
      <c r="D1381" s="3"/>
      <c r="E1381" s="3">
        <v>5</v>
      </c>
      <c r="F1381" s="3"/>
      <c r="G1381" s="3"/>
      <c r="H1381" s="3"/>
      <c r="I1381" s="3"/>
      <c r="J1381" s="3"/>
      <c r="K1381" s="3"/>
      <c r="L1381" s="3"/>
      <c r="M1381" s="3"/>
      <c r="N1381" s="3"/>
      <c r="O1381" s="3">
        <v>1</v>
      </c>
      <c r="P1381" s="3">
        <v>1</v>
      </c>
      <c r="Q1381" s="3"/>
      <c r="R1381" s="3"/>
      <c r="S1381" s="3"/>
      <c r="T1381" s="3"/>
      <c r="U1381" s="3"/>
      <c r="V1381" s="3"/>
      <c r="W1381" s="3"/>
      <c r="X1381" s="3"/>
      <c r="Y1381" s="3">
        <v>11</v>
      </c>
      <c r="Z1381" s="3"/>
      <c r="AA1381" s="3"/>
      <c r="AB1381" s="3">
        <v>2</v>
      </c>
      <c r="AC1381" s="3"/>
      <c r="AD1381" s="3">
        <v>20</v>
      </c>
    </row>
    <row r="1382" spans="1:30" x14ac:dyDescent="0.25">
      <c r="A1382" s="3" t="s">
        <v>23</v>
      </c>
      <c r="B1382" s="1">
        <v>10021</v>
      </c>
      <c r="C1382" s="1">
        <v>10208</v>
      </c>
      <c r="D1382" s="1">
        <v>22250</v>
      </c>
      <c r="E1382" s="1">
        <v>79880</v>
      </c>
      <c r="F1382" s="1">
        <v>15652</v>
      </c>
      <c r="G1382" s="1">
        <v>42436</v>
      </c>
      <c r="H1382" s="1">
        <v>19606</v>
      </c>
      <c r="I1382" s="1">
        <v>37027</v>
      </c>
      <c r="J1382" s="1">
        <v>17237</v>
      </c>
      <c r="K1382" s="1">
        <v>11404</v>
      </c>
      <c r="L1382" s="1">
        <v>4947</v>
      </c>
      <c r="M1382" s="1">
        <v>6586</v>
      </c>
      <c r="N1382" s="1">
        <v>14742</v>
      </c>
      <c r="O1382" s="1">
        <v>16506</v>
      </c>
      <c r="P1382" s="1">
        <v>28720</v>
      </c>
      <c r="Q1382" s="1">
        <v>8112</v>
      </c>
      <c r="R1382" s="1">
        <v>11606</v>
      </c>
      <c r="S1382" s="1">
        <v>10954</v>
      </c>
      <c r="T1382" s="1">
        <v>9554</v>
      </c>
      <c r="U1382" s="1">
        <v>27072</v>
      </c>
      <c r="V1382" s="1">
        <v>15695</v>
      </c>
      <c r="W1382" s="1">
        <v>25771</v>
      </c>
      <c r="X1382" s="1">
        <v>23833</v>
      </c>
      <c r="Y1382" s="1">
        <v>160561</v>
      </c>
      <c r="Z1382" s="1">
        <v>32660</v>
      </c>
      <c r="AA1382" s="1">
        <v>17890</v>
      </c>
      <c r="AB1382" s="1">
        <v>79304</v>
      </c>
      <c r="AC1382" s="3">
        <v>461</v>
      </c>
      <c r="AD1382" s="1">
        <v>760695</v>
      </c>
    </row>
    <row r="1383" spans="1:30" x14ac:dyDescent="0.25">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row>
    <row r="1384" spans="1:30" x14ac:dyDescent="0.25">
      <c r="A1384" s="3" t="s">
        <v>33</v>
      </c>
      <c r="B1384" s="3">
        <v>2015</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row>
    <row r="1385" spans="1:30" x14ac:dyDescent="0.25">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row>
    <row r="1386" spans="1:30" x14ac:dyDescent="0.25">
      <c r="A1386" s="3" t="s">
        <v>42</v>
      </c>
      <c r="B1386" s="3" t="s">
        <v>268</v>
      </c>
      <c r="C1386" s="3" t="s">
        <v>44</v>
      </c>
      <c r="D1386" s="3" t="s">
        <v>45</v>
      </c>
      <c r="E1386" s="3" t="s">
        <v>46</v>
      </c>
      <c r="F1386" s="3" t="s">
        <v>47</v>
      </c>
      <c r="G1386" s="3" t="s">
        <v>48</v>
      </c>
      <c r="H1386" s="3" t="s">
        <v>49</v>
      </c>
      <c r="I1386" s="3" t="s">
        <v>50</v>
      </c>
      <c r="J1386" s="3" t="s">
        <v>51</v>
      </c>
      <c r="K1386" s="3" t="s">
        <v>52</v>
      </c>
      <c r="L1386" s="3" t="s">
        <v>53</v>
      </c>
      <c r="M1386" s="3" t="s">
        <v>54</v>
      </c>
      <c r="N1386" s="3" t="s">
        <v>55</v>
      </c>
      <c r="O1386" s="3" t="s">
        <v>56</v>
      </c>
      <c r="P1386" s="3" t="s">
        <v>57</v>
      </c>
      <c r="Q1386" s="3" t="s">
        <v>58</v>
      </c>
      <c r="R1386" s="3" t="s">
        <v>59</v>
      </c>
      <c r="S1386" s="3" t="s">
        <v>60</v>
      </c>
      <c r="T1386" s="3" t="s">
        <v>61</v>
      </c>
      <c r="U1386" s="3" t="s">
        <v>269</v>
      </c>
      <c r="V1386" s="3" t="s">
        <v>63</v>
      </c>
      <c r="W1386" s="3" t="s">
        <v>64</v>
      </c>
      <c r="X1386" s="3" t="s">
        <v>65</v>
      </c>
      <c r="Y1386" s="3" t="s">
        <v>270</v>
      </c>
      <c r="Z1386" s="3" t="s">
        <v>271</v>
      </c>
      <c r="AA1386" s="3" t="s">
        <v>306</v>
      </c>
      <c r="AB1386" s="3" t="s">
        <v>273</v>
      </c>
      <c r="AC1386" s="3" t="s">
        <v>264</v>
      </c>
      <c r="AD1386" s="3" t="s">
        <v>23</v>
      </c>
    </row>
    <row r="1387" spans="1:30" x14ac:dyDescent="0.25">
      <c r="A1387" s="3" t="s">
        <v>233</v>
      </c>
      <c r="B1387" s="3">
        <v>12</v>
      </c>
      <c r="C1387" s="3">
        <v>17</v>
      </c>
      <c r="D1387" s="3">
        <v>30</v>
      </c>
      <c r="E1387" s="3">
        <v>140</v>
      </c>
      <c r="F1387" s="3">
        <v>37</v>
      </c>
      <c r="G1387" s="3">
        <v>65</v>
      </c>
      <c r="H1387" s="3">
        <v>43</v>
      </c>
      <c r="I1387" s="3">
        <v>47</v>
      </c>
      <c r="J1387" s="3">
        <v>24</v>
      </c>
      <c r="K1387" s="3">
        <v>13</v>
      </c>
      <c r="L1387" s="3">
        <v>4</v>
      </c>
      <c r="M1387" s="3">
        <v>6</v>
      </c>
      <c r="N1387" s="3">
        <v>15</v>
      </c>
      <c r="O1387" s="3">
        <v>25</v>
      </c>
      <c r="P1387" s="3">
        <v>39</v>
      </c>
      <c r="Q1387" s="3">
        <v>18</v>
      </c>
      <c r="R1387" s="3">
        <v>11</v>
      </c>
      <c r="S1387" s="3">
        <v>17</v>
      </c>
      <c r="T1387" s="3">
        <v>14</v>
      </c>
      <c r="U1387" s="3">
        <v>36</v>
      </c>
      <c r="V1387" s="3">
        <v>20</v>
      </c>
      <c r="W1387" s="3">
        <v>40</v>
      </c>
      <c r="X1387" s="3">
        <v>30</v>
      </c>
      <c r="Y1387" s="3">
        <v>179</v>
      </c>
      <c r="Z1387" s="3">
        <v>34</v>
      </c>
      <c r="AA1387" s="3">
        <v>40</v>
      </c>
      <c r="AB1387" s="3">
        <v>155</v>
      </c>
      <c r="AC1387" s="3"/>
      <c r="AD1387" s="1">
        <v>1111</v>
      </c>
    </row>
    <row r="1388" spans="1:30" x14ac:dyDescent="0.25">
      <c r="A1388" s="3" t="s">
        <v>207</v>
      </c>
      <c r="B1388" s="3">
        <v>1</v>
      </c>
      <c r="C1388" s="3">
        <v>5</v>
      </c>
      <c r="D1388" s="3">
        <v>2</v>
      </c>
      <c r="E1388" s="3">
        <v>13</v>
      </c>
      <c r="F1388" s="3">
        <v>6</v>
      </c>
      <c r="G1388" s="3">
        <v>5</v>
      </c>
      <c r="H1388" s="3">
        <v>14</v>
      </c>
      <c r="I1388" s="3">
        <v>2</v>
      </c>
      <c r="J1388" s="3"/>
      <c r="K1388" s="3">
        <v>1</v>
      </c>
      <c r="L1388" s="3"/>
      <c r="M1388" s="3">
        <v>2</v>
      </c>
      <c r="N1388" s="3">
        <v>2</v>
      </c>
      <c r="O1388" s="3">
        <v>9</v>
      </c>
      <c r="P1388" s="3">
        <v>4</v>
      </c>
      <c r="Q1388" s="3">
        <v>1</v>
      </c>
      <c r="R1388" s="3">
        <v>2</v>
      </c>
      <c r="S1388" s="3">
        <v>3</v>
      </c>
      <c r="T1388" s="3">
        <v>1</v>
      </c>
      <c r="U1388" s="3">
        <v>10</v>
      </c>
      <c r="V1388" s="3">
        <v>1</v>
      </c>
      <c r="W1388" s="3">
        <v>10</v>
      </c>
      <c r="X1388" s="3">
        <v>1</v>
      </c>
      <c r="Y1388" s="3">
        <v>21</v>
      </c>
      <c r="Z1388" s="3">
        <v>2</v>
      </c>
      <c r="AA1388" s="3">
        <v>1</v>
      </c>
      <c r="AB1388" s="3">
        <v>20</v>
      </c>
      <c r="AC1388" s="3"/>
      <c r="AD1388" s="3">
        <v>139</v>
      </c>
    </row>
    <row r="1389" spans="1:30" x14ac:dyDescent="0.25">
      <c r="A1389" s="3" t="s">
        <v>274</v>
      </c>
      <c r="B1389" s="3"/>
      <c r="C1389" s="3">
        <v>4</v>
      </c>
      <c r="D1389" s="3">
        <v>3</v>
      </c>
      <c r="E1389" s="3">
        <v>18</v>
      </c>
      <c r="F1389" s="3">
        <v>3</v>
      </c>
      <c r="G1389" s="3">
        <v>5</v>
      </c>
      <c r="H1389" s="3">
        <v>11</v>
      </c>
      <c r="I1389" s="3">
        <v>3</v>
      </c>
      <c r="J1389" s="3"/>
      <c r="K1389" s="3">
        <v>2</v>
      </c>
      <c r="L1389" s="3"/>
      <c r="M1389" s="3">
        <v>1</v>
      </c>
      <c r="N1389" s="3">
        <v>4</v>
      </c>
      <c r="O1389" s="3">
        <v>2</v>
      </c>
      <c r="P1389" s="3">
        <v>2</v>
      </c>
      <c r="Q1389" s="3">
        <v>2</v>
      </c>
      <c r="R1389" s="3">
        <v>3</v>
      </c>
      <c r="S1389" s="3">
        <v>2</v>
      </c>
      <c r="T1389" s="3">
        <v>1</v>
      </c>
      <c r="U1389" s="3">
        <v>5</v>
      </c>
      <c r="V1389" s="3">
        <v>1</v>
      </c>
      <c r="W1389" s="3">
        <v>8</v>
      </c>
      <c r="X1389" s="3">
        <v>2</v>
      </c>
      <c r="Y1389" s="3">
        <v>24</v>
      </c>
      <c r="Z1389" s="3">
        <v>3</v>
      </c>
      <c r="AA1389" s="3">
        <v>3</v>
      </c>
      <c r="AB1389" s="3">
        <v>15</v>
      </c>
      <c r="AC1389" s="3"/>
      <c r="AD1389" s="3">
        <v>127</v>
      </c>
    </row>
    <row r="1390" spans="1:30" x14ac:dyDescent="0.25">
      <c r="A1390" s="3" t="s">
        <v>73</v>
      </c>
      <c r="B1390" s="3">
        <v>252</v>
      </c>
      <c r="C1390" s="3">
        <v>133</v>
      </c>
      <c r="D1390" s="3">
        <v>851</v>
      </c>
      <c r="E1390" s="1">
        <v>1582</v>
      </c>
      <c r="F1390" s="3">
        <v>310</v>
      </c>
      <c r="G1390" s="1">
        <v>1346</v>
      </c>
      <c r="H1390" s="3">
        <v>335</v>
      </c>
      <c r="I1390" s="3">
        <v>520</v>
      </c>
      <c r="J1390" s="3">
        <v>338</v>
      </c>
      <c r="K1390" s="3">
        <v>279</v>
      </c>
      <c r="L1390" s="3">
        <v>61</v>
      </c>
      <c r="M1390" s="3">
        <v>142</v>
      </c>
      <c r="N1390" s="3">
        <v>146</v>
      </c>
      <c r="O1390" s="3">
        <v>252</v>
      </c>
      <c r="P1390" s="3">
        <v>415</v>
      </c>
      <c r="Q1390" s="3">
        <v>126</v>
      </c>
      <c r="R1390" s="3">
        <v>347</v>
      </c>
      <c r="S1390" s="3">
        <v>351</v>
      </c>
      <c r="T1390" s="3">
        <v>117</v>
      </c>
      <c r="U1390" s="3">
        <v>478</v>
      </c>
      <c r="V1390" s="3">
        <v>412</v>
      </c>
      <c r="W1390" s="3">
        <v>906</v>
      </c>
      <c r="X1390" s="3">
        <v>524</v>
      </c>
      <c r="Y1390" s="1">
        <v>2296</v>
      </c>
      <c r="Z1390" s="3">
        <v>869</v>
      </c>
      <c r="AA1390" s="3">
        <v>403</v>
      </c>
      <c r="AB1390" s="1">
        <v>1929</v>
      </c>
      <c r="AC1390" s="3">
        <v>3</v>
      </c>
      <c r="AD1390" s="1">
        <v>15723</v>
      </c>
    </row>
    <row r="1391" spans="1:30" x14ac:dyDescent="0.25">
      <c r="A1391" s="3" t="s">
        <v>234</v>
      </c>
      <c r="B1391" s="3">
        <v>4</v>
      </c>
      <c r="C1391" s="3">
        <v>5</v>
      </c>
      <c r="D1391" s="3">
        <v>7</v>
      </c>
      <c r="E1391" s="3">
        <v>29</v>
      </c>
      <c r="F1391" s="3">
        <v>2</v>
      </c>
      <c r="G1391" s="3">
        <v>14</v>
      </c>
      <c r="H1391" s="3">
        <v>2</v>
      </c>
      <c r="I1391" s="3">
        <v>8</v>
      </c>
      <c r="J1391" s="3">
        <v>10</v>
      </c>
      <c r="K1391" s="3">
        <v>4</v>
      </c>
      <c r="L1391" s="3"/>
      <c r="M1391" s="3"/>
      <c r="N1391" s="3">
        <v>4</v>
      </c>
      <c r="O1391" s="3">
        <v>9</v>
      </c>
      <c r="P1391" s="3">
        <v>18</v>
      </c>
      <c r="Q1391" s="3">
        <v>2</v>
      </c>
      <c r="R1391" s="3">
        <v>12</v>
      </c>
      <c r="S1391" s="3">
        <v>7</v>
      </c>
      <c r="T1391" s="3">
        <v>2</v>
      </c>
      <c r="U1391" s="3">
        <v>4</v>
      </c>
      <c r="V1391" s="3">
        <v>6</v>
      </c>
      <c r="W1391" s="3">
        <v>8</v>
      </c>
      <c r="X1391" s="3">
        <v>8</v>
      </c>
      <c r="Y1391" s="3">
        <v>48</v>
      </c>
      <c r="Z1391" s="3">
        <v>6</v>
      </c>
      <c r="AA1391" s="3">
        <v>3</v>
      </c>
      <c r="AB1391" s="3">
        <v>29</v>
      </c>
      <c r="AC1391" s="3"/>
      <c r="AD1391" s="3">
        <v>251</v>
      </c>
    </row>
    <row r="1392" spans="1:30" x14ac:dyDescent="0.25">
      <c r="A1392" s="3" t="s">
        <v>275</v>
      </c>
      <c r="B1392" s="3"/>
      <c r="C1392" s="3">
        <v>4</v>
      </c>
      <c r="D1392" s="3">
        <v>4</v>
      </c>
      <c r="E1392" s="3">
        <v>9</v>
      </c>
      <c r="F1392" s="3">
        <v>3</v>
      </c>
      <c r="G1392" s="3">
        <v>7</v>
      </c>
      <c r="H1392" s="3"/>
      <c r="I1392" s="3">
        <v>2</v>
      </c>
      <c r="J1392" s="3"/>
      <c r="K1392" s="3"/>
      <c r="L1392" s="3">
        <v>1</v>
      </c>
      <c r="M1392" s="3">
        <v>1</v>
      </c>
      <c r="N1392" s="3">
        <v>2</v>
      </c>
      <c r="O1392" s="3">
        <v>2</v>
      </c>
      <c r="P1392" s="3">
        <v>2</v>
      </c>
      <c r="Q1392" s="3">
        <v>1</v>
      </c>
      <c r="R1392" s="3">
        <v>6</v>
      </c>
      <c r="S1392" s="3">
        <v>1</v>
      </c>
      <c r="T1392" s="3"/>
      <c r="U1392" s="3">
        <v>2</v>
      </c>
      <c r="V1392" s="3">
        <v>3</v>
      </c>
      <c r="W1392" s="3">
        <v>1</v>
      </c>
      <c r="X1392" s="3">
        <v>2</v>
      </c>
      <c r="Y1392" s="3">
        <v>14</v>
      </c>
      <c r="Z1392" s="3">
        <v>2</v>
      </c>
      <c r="AA1392" s="3">
        <v>1</v>
      </c>
      <c r="AB1392" s="3">
        <v>16</v>
      </c>
      <c r="AC1392" s="3"/>
      <c r="AD1392" s="3">
        <v>86</v>
      </c>
    </row>
    <row r="1393" spans="1:30" x14ac:dyDescent="0.25">
      <c r="A1393" s="3" t="s">
        <v>76</v>
      </c>
      <c r="B1393" s="3">
        <v>27</v>
      </c>
      <c r="C1393" s="3">
        <v>30</v>
      </c>
      <c r="D1393" s="3">
        <v>98</v>
      </c>
      <c r="E1393" s="3">
        <v>132</v>
      </c>
      <c r="F1393" s="3">
        <v>136</v>
      </c>
      <c r="G1393" s="3">
        <v>268</v>
      </c>
      <c r="H1393" s="3">
        <v>76</v>
      </c>
      <c r="I1393" s="3">
        <v>65</v>
      </c>
      <c r="J1393" s="3">
        <v>21</v>
      </c>
      <c r="K1393" s="3">
        <v>48</v>
      </c>
      <c r="L1393" s="3">
        <v>16</v>
      </c>
      <c r="M1393" s="3">
        <v>36</v>
      </c>
      <c r="N1393" s="3">
        <v>31</v>
      </c>
      <c r="O1393" s="3">
        <v>36</v>
      </c>
      <c r="P1393" s="3">
        <v>48</v>
      </c>
      <c r="Q1393" s="3">
        <v>24</v>
      </c>
      <c r="R1393" s="3">
        <v>87</v>
      </c>
      <c r="S1393" s="3">
        <v>126</v>
      </c>
      <c r="T1393" s="3">
        <v>14</v>
      </c>
      <c r="U1393" s="3">
        <v>44</v>
      </c>
      <c r="V1393" s="3">
        <v>75</v>
      </c>
      <c r="W1393" s="3">
        <v>90</v>
      </c>
      <c r="X1393" s="3">
        <v>123</v>
      </c>
      <c r="Y1393" s="3">
        <v>246</v>
      </c>
      <c r="Z1393" s="3">
        <v>92</v>
      </c>
      <c r="AA1393" s="3">
        <v>57</v>
      </c>
      <c r="AB1393" s="3">
        <v>247</v>
      </c>
      <c r="AC1393" s="3">
        <v>1</v>
      </c>
      <c r="AD1393" s="1">
        <v>2294</v>
      </c>
    </row>
    <row r="1394" spans="1:30" x14ac:dyDescent="0.25">
      <c r="A1394" s="3" t="s">
        <v>276</v>
      </c>
      <c r="B1394" s="3">
        <v>1</v>
      </c>
      <c r="C1394" s="3">
        <v>6</v>
      </c>
      <c r="D1394" s="3">
        <v>22</v>
      </c>
      <c r="E1394" s="3">
        <v>31</v>
      </c>
      <c r="F1394" s="3">
        <v>12</v>
      </c>
      <c r="G1394" s="3">
        <v>33</v>
      </c>
      <c r="H1394" s="3">
        <v>5</v>
      </c>
      <c r="I1394" s="3">
        <v>18</v>
      </c>
      <c r="J1394" s="3">
        <v>4</v>
      </c>
      <c r="K1394" s="3">
        <v>14</v>
      </c>
      <c r="L1394" s="3">
        <v>1</v>
      </c>
      <c r="M1394" s="3">
        <v>1</v>
      </c>
      <c r="N1394" s="3">
        <v>9</v>
      </c>
      <c r="O1394" s="3">
        <v>9</v>
      </c>
      <c r="P1394" s="3">
        <v>14</v>
      </c>
      <c r="Q1394" s="3">
        <v>4</v>
      </c>
      <c r="R1394" s="3">
        <v>13</v>
      </c>
      <c r="S1394" s="3">
        <v>10</v>
      </c>
      <c r="T1394" s="3">
        <v>7</v>
      </c>
      <c r="U1394" s="3">
        <v>13</v>
      </c>
      <c r="V1394" s="3">
        <v>10</v>
      </c>
      <c r="W1394" s="3">
        <v>10</v>
      </c>
      <c r="X1394" s="3">
        <v>25</v>
      </c>
      <c r="Y1394" s="3">
        <v>60</v>
      </c>
      <c r="Z1394" s="3">
        <v>24</v>
      </c>
      <c r="AA1394" s="3">
        <v>4</v>
      </c>
      <c r="AB1394" s="3">
        <v>68</v>
      </c>
      <c r="AC1394" s="3"/>
      <c r="AD1394" s="3">
        <v>428</v>
      </c>
    </row>
    <row r="1395" spans="1:30" x14ac:dyDescent="0.25">
      <c r="A1395" s="3" t="s">
        <v>255</v>
      </c>
      <c r="B1395" s="3">
        <v>6</v>
      </c>
      <c r="C1395" s="3">
        <v>5</v>
      </c>
      <c r="D1395" s="3">
        <v>9</v>
      </c>
      <c r="E1395" s="3">
        <v>35</v>
      </c>
      <c r="F1395" s="3">
        <v>9</v>
      </c>
      <c r="G1395" s="3">
        <v>28</v>
      </c>
      <c r="H1395" s="3">
        <v>4</v>
      </c>
      <c r="I1395" s="3">
        <v>28</v>
      </c>
      <c r="J1395" s="3">
        <v>12</v>
      </c>
      <c r="K1395" s="3">
        <v>10</v>
      </c>
      <c r="L1395" s="3">
        <v>2</v>
      </c>
      <c r="M1395" s="3">
        <v>5</v>
      </c>
      <c r="N1395" s="3">
        <v>9</v>
      </c>
      <c r="O1395" s="3">
        <v>4</v>
      </c>
      <c r="P1395" s="3">
        <v>13</v>
      </c>
      <c r="Q1395" s="3">
        <v>15</v>
      </c>
      <c r="R1395" s="3">
        <v>30</v>
      </c>
      <c r="S1395" s="3">
        <v>15</v>
      </c>
      <c r="T1395" s="3">
        <v>8</v>
      </c>
      <c r="U1395" s="3">
        <v>33</v>
      </c>
      <c r="V1395" s="3">
        <v>18</v>
      </c>
      <c r="W1395" s="3">
        <v>21</v>
      </c>
      <c r="X1395" s="3">
        <v>21</v>
      </c>
      <c r="Y1395" s="3">
        <v>59</v>
      </c>
      <c r="Z1395" s="3">
        <v>19</v>
      </c>
      <c r="AA1395" s="3">
        <v>6</v>
      </c>
      <c r="AB1395" s="3">
        <v>96</v>
      </c>
      <c r="AC1395" s="3"/>
      <c r="AD1395" s="3">
        <v>520</v>
      </c>
    </row>
    <row r="1396" spans="1:30" x14ac:dyDescent="0.25">
      <c r="A1396" s="3" t="s">
        <v>79</v>
      </c>
      <c r="B1396" s="3">
        <v>8</v>
      </c>
      <c r="C1396" s="3">
        <v>9</v>
      </c>
      <c r="D1396" s="3">
        <v>12</v>
      </c>
      <c r="E1396" s="3">
        <v>180</v>
      </c>
      <c r="F1396" s="3">
        <v>25</v>
      </c>
      <c r="G1396" s="3">
        <v>45</v>
      </c>
      <c r="H1396" s="3">
        <v>17</v>
      </c>
      <c r="I1396" s="3">
        <v>25</v>
      </c>
      <c r="J1396" s="3">
        <v>4</v>
      </c>
      <c r="K1396" s="3">
        <v>9</v>
      </c>
      <c r="L1396" s="3">
        <v>1</v>
      </c>
      <c r="M1396" s="3">
        <v>2</v>
      </c>
      <c r="N1396" s="3">
        <v>23</v>
      </c>
      <c r="O1396" s="3">
        <v>8</v>
      </c>
      <c r="P1396" s="3">
        <v>26</v>
      </c>
      <c r="Q1396" s="3">
        <v>3</v>
      </c>
      <c r="R1396" s="3">
        <v>13</v>
      </c>
      <c r="S1396" s="3">
        <v>3</v>
      </c>
      <c r="T1396" s="3">
        <v>1</v>
      </c>
      <c r="U1396" s="3">
        <v>14</v>
      </c>
      <c r="V1396" s="3">
        <v>5</v>
      </c>
      <c r="W1396" s="3">
        <v>10</v>
      </c>
      <c r="X1396" s="3">
        <v>19</v>
      </c>
      <c r="Y1396" s="3">
        <v>141</v>
      </c>
      <c r="Z1396" s="3">
        <v>28</v>
      </c>
      <c r="AA1396" s="3">
        <v>17</v>
      </c>
      <c r="AB1396" s="3">
        <v>12</v>
      </c>
      <c r="AC1396" s="3">
        <v>9</v>
      </c>
      <c r="AD1396" s="3">
        <v>669</v>
      </c>
    </row>
    <row r="1397" spans="1:30" x14ac:dyDescent="0.25">
      <c r="A1397" s="3" t="s">
        <v>80</v>
      </c>
      <c r="B1397" s="3"/>
      <c r="C1397" s="3">
        <v>3</v>
      </c>
      <c r="D1397" s="3"/>
      <c r="E1397" s="3">
        <v>5</v>
      </c>
      <c r="F1397" s="3">
        <v>1</v>
      </c>
      <c r="G1397" s="3">
        <v>3</v>
      </c>
      <c r="H1397" s="3"/>
      <c r="I1397" s="3">
        <v>1</v>
      </c>
      <c r="J1397" s="3">
        <v>1</v>
      </c>
      <c r="K1397" s="3">
        <v>1</v>
      </c>
      <c r="L1397" s="3"/>
      <c r="M1397" s="3">
        <v>1</v>
      </c>
      <c r="N1397" s="3">
        <v>11</v>
      </c>
      <c r="O1397" s="3"/>
      <c r="P1397" s="3">
        <v>12</v>
      </c>
      <c r="Q1397" s="3">
        <v>7</v>
      </c>
      <c r="R1397" s="3"/>
      <c r="S1397" s="3"/>
      <c r="T1397" s="3"/>
      <c r="U1397" s="3">
        <v>3</v>
      </c>
      <c r="V1397" s="3">
        <v>2</v>
      </c>
      <c r="W1397" s="3">
        <v>4</v>
      </c>
      <c r="X1397" s="3">
        <v>3</v>
      </c>
      <c r="Y1397" s="3">
        <v>13</v>
      </c>
      <c r="Z1397" s="3">
        <v>5</v>
      </c>
      <c r="AA1397" s="3">
        <v>1</v>
      </c>
      <c r="AB1397" s="3">
        <v>37</v>
      </c>
      <c r="AC1397" s="3">
        <v>2</v>
      </c>
      <c r="AD1397" s="3">
        <v>116</v>
      </c>
    </row>
    <row r="1398" spans="1:30" x14ac:dyDescent="0.25">
      <c r="A1398" s="3" t="s">
        <v>323</v>
      </c>
      <c r="B1398" s="3">
        <v>12</v>
      </c>
      <c r="C1398" s="3">
        <v>21</v>
      </c>
      <c r="D1398" s="3">
        <v>33</v>
      </c>
      <c r="E1398" s="3">
        <v>335</v>
      </c>
      <c r="F1398" s="3">
        <v>74</v>
      </c>
      <c r="G1398" s="3">
        <v>117</v>
      </c>
      <c r="H1398" s="3">
        <v>39</v>
      </c>
      <c r="I1398" s="3">
        <v>51</v>
      </c>
      <c r="J1398" s="3">
        <v>23</v>
      </c>
      <c r="K1398" s="3">
        <v>22</v>
      </c>
      <c r="L1398" s="3">
        <v>7</v>
      </c>
      <c r="M1398" s="3">
        <v>22</v>
      </c>
      <c r="N1398" s="3">
        <v>31</v>
      </c>
      <c r="O1398" s="3">
        <v>48</v>
      </c>
      <c r="P1398" s="3">
        <v>36</v>
      </c>
      <c r="Q1398" s="3">
        <v>16</v>
      </c>
      <c r="R1398" s="3">
        <v>45</v>
      </c>
      <c r="S1398" s="3">
        <v>13</v>
      </c>
      <c r="T1398" s="3">
        <v>20</v>
      </c>
      <c r="U1398" s="3">
        <v>45</v>
      </c>
      <c r="V1398" s="3">
        <v>36</v>
      </c>
      <c r="W1398" s="3">
        <v>45</v>
      </c>
      <c r="X1398" s="3">
        <v>28</v>
      </c>
      <c r="Y1398" s="3">
        <v>273</v>
      </c>
      <c r="Z1398" s="3">
        <v>53</v>
      </c>
      <c r="AA1398" s="3">
        <v>31</v>
      </c>
      <c r="AB1398" s="3">
        <v>43</v>
      </c>
      <c r="AC1398" s="3">
        <v>16</v>
      </c>
      <c r="AD1398" s="1">
        <v>1535</v>
      </c>
    </row>
    <row r="1399" spans="1:30" x14ac:dyDescent="0.25">
      <c r="A1399" s="3" t="s">
        <v>278</v>
      </c>
      <c r="B1399" s="3"/>
      <c r="C1399" s="3">
        <v>1</v>
      </c>
      <c r="D1399" s="3"/>
      <c r="E1399" s="3"/>
      <c r="F1399" s="3"/>
      <c r="G1399" s="3">
        <v>1</v>
      </c>
      <c r="H1399" s="3"/>
      <c r="I1399" s="3"/>
      <c r="J1399" s="3"/>
      <c r="K1399" s="3"/>
      <c r="L1399" s="3"/>
      <c r="M1399" s="3"/>
      <c r="N1399" s="3"/>
      <c r="O1399" s="3"/>
      <c r="P1399" s="3">
        <v>1</v>
      </c>
      <c r="Q1399" s="3"/>
      <c r="R1399" s="3"/>
      <c r="S1399" s="3"/>
      <c r="T1399" s="3"/>
      <c r="U1399" s="3"/>
      <c r="V1399" s="3"/>
      <c r="W1399" s="3"/>
      <c r="X1399" s="3"/>
      <c r="Y1399" s="3">
        <v>10</v>
      </c>
      <c r="Z1399" s="3"/>
      <c r="AA1399" s="3"/>
      <c r="AB1399" s="3"/>
      <c r="AC1399" s="3"/>
      <c r="AD1399" s="3">
        <v>13</v>
      </c>
    </row>
    <row r="1400" spans="1:30" x14ac:dyDescent="0.25">
      <c r="A1400" s="3" t="s">
        <v>236</v>
      </c>
      <c r="B1400" s="3"/>
      <c r="C1400" s="3"/>
      <c r="D1400" s="3"/>
      <c r="E1400" s="3">
        <v>3</v>
      </c>
      <c r="F1400" s="3">
        <v>1</v>
      </c>
      <c r="G1400" s="3"/>
      <c r="H1400" s="3"/>
      <c r="I1400" s="3">
        <v>1</v>
      </c>
      <c r="J1400" s="3">
        <v>1</v>
      </c>
      <c r="K1400" s="3"/>
      <c r="L1400" s="3"/>
      <c r="M1400" s="3"/>
      <c r="N1400" s="3">
        <v>1</v>
      </c>
      <c r="O1400" s="3"/>
      <c r="P1400" s="3">
        <v>1</v>
      </c>
      <c r="Q1400" s="3"/>
      <c r="R1400" s="3"/>
      <c r="S1400" s="3"/>
      <c r="T1400" s="3"/>
      <c r="U1400" s="3"/>
      <c r="V1400" s="3"/>
      <c r="W1400" s="3"/>
      <c r="X1400" s="3"/>
      <c r="Y1400" s="3">
        <v>9</v>
      </c>
      <c r="Z1400" s="3"/>
      <c r="AA1400" s="3"/>
      <c r="AB1400" s="3">
        <v>1</v>
      </c>
      <c r="AC1400" s="3"/>
      <c r="AD1400" s="3">
        <v>18</v>
      </c>
    </row>
    <row r="1401" spans="1:30" x14ac:dyDescent="0.25">
      <c r="A1401" s="3" t="s">
        <v>308</v>
      </c>
      <c r="B1401" s="3"/>
      <c r="C1401" s="3">
        <v>1</v>
      </c>
      <c r="D1401" s="3"/>
      <c r="E1401" s="3"/>
      <c r="F1401" s="3">
        <v>1</v>
      </c>
      <c r="G1401" s="3"/>
      <c r="H1401" s="3"/>
      <c r="I1401" s="3">
        <v>1</v>
      </c>
      <c r="J1401" s="3"/>
      <c r="K1401" s="3">
        <v>1</v>
      </c>
      <c r="L1401" s="3"/>
      <c r="M1401" s="3">
        <v>1</v>
      </c>
      <c r="N1401" s="3"/>
      <c r="O1401" s="3"/>
      <c r="P1401" s="3"/>
      <c r="Q1401" s="3"/>
      <c r="R1401" s="3"/>
      <c r="S1401" s="3"/>
      <c r="T1401" s="3"/>
      <c r="U1401" s="3"/>
      <c r="V1401" s="3"/>
      <c r="W1401" s="3">
        <v>2</v>
      </c>
      <c r="X1401" s="3"/>
      <c r="Y1401" s="3">
        <v>1</v>
      </c>
      <c r="Z1401" s="3"/>
      <c r="AA1401" s="3"/>
      <c r="AB1401" s="3"/>
      <c r="AC1401" s="3"/>
      <c r="AD1401" s="3">
        <v>8</v>
      </c>
    </row>
    <row r="1402" spans="1:30" x14ac:dyDescent="0.25">
      <c r="A1402" s="3" t="s">
        <v>84</v>
      </c>
      <c r="B1402" s="3">
        <v>40</v>
      </c>
      <c r="C1402" s="3">
        <v>72</v>
      </c>
      <c r="D1402" s="3">
        <v>135</v>
      </c>
      <c r="E1402" s="3">
        <v>586</v>
      </c>
      <c r="F1402" s="3">
        <v>157</v>
      </c>
      <c r="G1402" s="3">
        <v>205</v>
      </c>
      <c r="H1402" s="3">
        <v>240</v>
      </c>
      <c r="I1402" s="3">
        <v>169</v>
      </c>
      <c r="J1402" s="3">
        <v>71</v>
      </c>
      <c r="K1402" s="3">
        <v>96</v>
      </c>
      <c r="L1402" s="3">
        <v>22</v>
      </c>
      <c r="M1402" s="3">
        <v>66</v>
      </c>
      <c r="N1402" s="3">
        <v>57</v>
      </c>
      <c r="O1402" s="3">
        <v>161</v>
      </c>
      <c r="P1402" s="3">
        <v>187</v>
      </c>
      <c r="Q1402" s="3">
        <v>84</v>
      </c>
      <c r="R1402" s="3">
        <v>75</v>
      </c>
      <c r="S1402" s="3">
        <v>82</v>
      </c>
      <c r="T1402" s="3">
        <v>74</v>
      </c>
      <c r="U1402" s="3">
        <v>172</v>
      </c>
      <c r="V1402" s="3">
        <v>85</v>
      </c>
      <c r="W1402" s="3">
        <v>99</v>
      </c>
      <c r="X1402" s="3">
        <v>66</v>
      </c>
      <c r="Y1402" s="3">
        <v>539</v>
      </c>
      <c r="Z1402" s="3">
        <v>154</v>
      </c>
      <c r="AA1402" s="3">
        <v>131</v>
      </c>
      <c r="AB1402" s="3">
        <v>484</v>
      </c>
      <c r="AC1402" s="3">
        <v>2</v>
      </c>
      <c r="AD1402" s="1">
        <v>4311</v>
      </c>
    </row>
    <row r="1403" spans="1:30" x14ac:dyDescent="0.25">
      <c r="A1403" s="3" t="s">
        <v>313</v>
      </c>
      <c r="B1403" s="3"/>
      <c r="C1403" s="3"/>
      <c r="D1403" s="3"/>
      <c r="E1403" s="3">
        <v>1</v>
      </c>
      <c r="F1403" s="3"/>
      <c r="G1403" s="3">
        <v>1</v>
      </c>
      <c r="H1403" s="3"/>
      <c r="I1403" s="3"/>
      <c r="J1403" s="3"/>
      <c r="K1403" s="3"/>
      <c r="L1403" s="3"/>
      <c r="M1403" s="3"/>
      <c r="N1403" s="3"/>
      <c r="O1403" s="3">
        <v>1</v>
      </c>
      <c r="P1403" s="3"/>
      <c r="Q1403" s="3"/>
      <c r="R1403" s="3"/>
      <c r="S1403" s="3"/>
      <c r="T1403" s="3"/>
      <c r="U1403" s="3"/>
      <c r="V1403" s="3"/>
      <c r="W1403" s="3"/>
      <c r="X1403" s="3">
        <v>2</v>
      </c>
      <c r="Y1403" s="3">
        <v>8</v>
      </c>
      <c r="Z1403" s="3"/>
      <c r="AA1403" s="3"/>
      <c r="AB1403" s="3">
        <v>1</v>
      </c>
      <c r="AC1403" s="3"/>
      <c r="AD1403" s="3">
        <v>14</v>
      </c>
    </row>
    <row r="1404" spans="1:30" x14ac:dyDescent="0.25">
      <c r="A1404" s="3" t="s">
        <v>209</v>
      </c>
      <c r="B1404" s="3">
        <v>11</v>
      </c>
      <c r="C1404" s="3">
        <v>42</v>
      </c>
      <c r="D1404" s="3">
        <v>21</v>
      </c>
      <c r="E1404" s="3">
        <v>151</v>
      </c>
      <c r="F1404" s="3">
        <v>111</v>
      </c>
      <c r="G1404" s="3">
        <v>77</v>
      </c>
      <c r="H1404" s="3">
        <v>20</v>
      </c>
      <c r="I1404" s="3">
        <v>43</v>
      </c>
      <c r="J1404" s="3">
        <v>18</v>
      </c>
      <c r="K1404" s="3">
        <v>14</v>
      </c>
      <c r="L1404" s="3">
        <v>16</v>
      </c>
      <c r="M1404" s="3">
        <v>10</v>
      </c>
      <c r="N1404" s="3">
        <v>43</v>
      </c>
      <c r="O1404" s="3">
        <v>43</v>
      </c>
      <c r="P1404" s="3">
        <v>28</v>
      </c>
      <c r="Q1404" s="3">
        <v>34</v>
      </c>
      <c r="R1404" s="3">
        <v>28</v>
      </c>
      <c r="S1404" s="3">
        <v>14</v>
      </c>
      <c r="T1404" s="3">
        <v>21</v>
      </c>
      <c r="U1404" s="3">
        <v>60</v>
      </c>
      <c r="V1404" s="3">
        <v>15</v>
      </c>
      <c r="W1404" s="3">
        <v>50</v>
      </c>
      <c r="X1404" s="3">
        <v>22</v>
      </c>
      <c r="Y1404" s="3">
        <v>136</v>
      </c>
      <c r="Z1404" s="3">
        <v>66</v>
      </c>
      <c r="AA1404" s="3">
        <v>24</v>
      </c>
      <c r="AB1404" s="3">
        <v>34</v>
      </c>
      <c r="AC1404" s="3">
        <v>102</v>
      </c>
      <c r="AD1404" s="1">
        <v>1254</v>
      </c>
    </row>
    <row r="1405" spans="1:30" x14ac:dyDescent="0.25">
      <c r="A1405" s="3" t="s">
        <v>279</v>
      </c>
      <c r="B1405" s="3"/>
      <c r="C1405" s="3">
        <v>1</v>
      </c>
      <c r="D1405" s="3">
        <v>2</v>
      </c>
      <c r="E1405" s="3">
        <v>2</v>
      </c>
      <c r="F1405" s="3">
        <v>2</v>
      </c>
      <c r="G1405" s="3"/>
      <c r="H1405" s="3"/>
      <c r="I1405" s="3"/>
      <c r="J1405" s="3">
        <v>2</v>
      </c>
      <c r="K1405" s="3">
        <v>3</v>
      </c>
      <c r="L1405" s="3"/>
      <c r="M1405" s="3"/>
      <c r="N1405" s="3">
        <v>1</v>
      </c>
      <c r="O1405" s="3"/>
      <c r="P1405" s="3">
        <v>7</v>
      </c>
      <c r="Q1405" s="3"/>
      <c r="R1405" s="3">
        <v>2</v>
      </c>
      <c r="S1405" s="3">
        <v>1</v>
      </c>
      <c r="T1405" s="3"/>
      <c r="U1405" s="3">
        <v>4</v>
      </c>
      <c r="V1405" s="3">
        <v>1</v>
      </c>
      <c r="W1405" s="3">
        <v>3</v>
      </c>
      <c r="X1405" s="3">
        <v>3</v>
      </c>
      <c r="Y1405" s="3">
        <v>8</v>
      </c>
      <c r="Z1405" s="3">
        <v>2</v>
      </c>
      <c r="AA1405" s="3">
        <v>2</v>
      </c>
      <c r="AB1405" s="3">
        <v>2</v>
      </c>
      <c r="AC1405" s="3">
        <v>2</v>
      </c>
      <c r="AD1405" s="3">
        <v>50</v>
      </c>
    </row>
    <row r="1406" spans="1:30" x14ac:dyDescent="0.25">
      <c r="A1406" s="3" t="s">
        <v>309</v>
      </c>
      <c r="B1406" s="3"/>
      <c r="C1406" s="3"/>
      <c r="D1406" s="3"/>
      <c r="E1406" s="3">
        <v>2</v>
      </c>
      <c r="F1406" s="3"/>
      <c r="G1406" s="3"/>
      <c r="H1406" s="3"/>
      <c r="I1406" s="3"/>
      <c r="J1406" s="3"/>
      <c r="K1406" s="3"/>
      <c r="L1406" s="3"/>
      <c r="M1406" s="3"/>
      <c r="N1406" s="3">
        <v>1</v>
      </c>
      <c r="O1406" s="3"/>
      <c r="P1406" s="3"/>
      <c r="Q1406" s="3"/>
      <c r="R1406" s="3"/>
      <c r="S1406" s="3"/>
      <c r="T1406" s="3"/>
      <c r="U1406" s="3"/>
      <c r="V1406" s="3"/>
      <c r="W1406" s="3"/>
      <c r="X1406" s="3"/>
      <c r="Y1406" s="3">
        <v>1</v>
      </c>
      <c r="Z1406" s="3"/>
      <c r="AA1406" s="3"/>
      <c r="AB1406" s="3">
        <v>1</v>
      </c>
      <c r="AC1406" s="3"/>
      <c r="AD1406" s="3">
        <v>5</v>
      </c>
    </row>
    <row r="1407" spans="1:30" x14ac:dyDescent="0.25">
      <c r="A1407" s="3" t="s">
        <v>210</v>
      </c>
      <c r="B1407" s="3">
        <v>3</v>
      </c>
      <c r="C1407" s="3"/>
      <c r="D1407" s="3">
        <v>3</v>
      </c>
      <c r="E1407" s="3">
        <v>42</v>
      </c>
      <c r="F1407" s="3">
        <v>2</v>
      </c>
      <c r="G1407" s="3"/>
      <c r="H1407" s="3">
        <v>1</v>
      </c>
      <c r="I1407" s="3">
        <v>8</v>
      </c>
      <c r="J1407" s="3">
        <v>5</v>
      </c>
      <c r="K1407" s="3">
        <v>6</v>
      </c>
      <c r="L1407" s="3"/>
      <c r="M1407" s="3"/>
      <c r="N1407" s="3">
        <v>9</v>
      </c>
      <c r="O1407" s="3">
        <v>3</v>
      </c>
      <c r="P1407" s="3">
        <v>8</v>
      </c>
      <c r="Q1407" s="3">
        <v>1</v>
      </c>
      <c r="R1407" s="3">
        <v>1</v>
      </c>
      <c r="S1407" s="3">
        <v>2</v>
      </c>
      <c r="T1407" s="3"/>
      <c r="U1407" s="3">
        <v>22</v>
      </c>
      <c r="V1407" s="3">
        <v>1</v>
      </c>
      <c r="W1407" s="3">
        <v>6</v>
      </c>
      <c r="X1407" s="3">
        <v>12</v>
      </c>
      <c r="Y1407" s="3">
        <v>47</v>
      </c>
      <c r="Z1407" s="3">
        <v>12</v>
      </c>
      <c r="AA1407" s="3">
        <v>1</v>
      </c>
      <c r="AB1407" s="3">
        <v>17</v>
      </c>
      <c r="AC1407" s="3"/>
      <c r="AD1407" s="3">
        <v>212</v>
      </c>
    </row>
    <row r="1408" spans="1:30" x14ac:dyDescent="0.25">
      <c r="A1408" s="3" t="s">
        <v>211</v>
      </c>
      <c r="B1408" s="3">
        <v>12</v>
      </c>
      <c r="C1408" s="3">
        <v>2</v>
      </c>
      <c r="D1408" s="3">
        <v>3</v>
      </c>
      <c r="E1408" s="3">
        <v>10</v>
      </c>
      <c r="F1408" s="3">
        <v>2</v>
      </c>
      <c r="G1408" s="3">
        <v>2</v>
      </c>
      <c r="H1408" s="3"/>
      <c r="I1408" s="3">
        <v>2</v>
      </c>
      <c r="J1408" s="3">
        <v>43</v>
      </c>
      <c r="K1408" s="3">
        <v>9</v>
      </c>
      <c r="L1408" s="3">
        <v>2</v>
      </c>
      <c r="M1408" s="3"/>
      <c r="N1408" s="3"/>
      <c r="O1408" s="3">
        <v>3</v>
      </c>
      <c r="P1408" s="3">
        <v>2</v>
      </c>
      <c r="Q1408" s="3">
        <v>2</v>
      </c>
      <c r="R1408" s="3">
        <v>3</v>
      </c>
      <c r="S1408" s="3">
        <v>5</v>
      </c>
      <c r="T1408" s="3"/>
      <c r="U1408" s="3">
        <v>14</v>
      </c>
      <c r="V1408" s="3">
        <v>1</v>
      </c>
      <c r="W1408" s="3">
        <v>8</v>
      </c>
      <c r="X1408" s="3">
        <v>4</v>
      </c>
      <c r="Y1408" s="3">
        <v>12</v>
      </c>
      <c r="Z1408" s="3">
        <v>6</v>
      </c>
      <c r="AA1408" s="3">
        <v>1</v>
      </c>
      <c r="AB1408" s="3">
        <v>15</v>
      </c>
      <c r="AC1408" s="3"/>
      <c r="AD1408" s="3">
        <v>163</v>
      </c>
    </row>
    <row r="1409" spans="1:30" x14ac:dyDescent="0.25">
      <c r="A1409" s="3" t="s">
        <v>280</v>
      </c>
      <c r="B1409" s="3"/>
      <c r="C1409" s="3"/>
      <c r="D1409" s="3"/>
      <c r="E1409" s="3">
        <v>4</v>
      </c>
      <c r="F1409" s="3"/>
      <c r="G1409" s="3">
        <v>1</v>
      </c>
      <c r="H1409" s="3">
        <v>1</v>
      </c>
      <c r="I1409" s="3">
        <v>1</v>
      </c>
      <c r="J1409" s="3"/>
      <c r="K1409" s="3">
        <v>1</v>
      </c>
      <c r="L1409" s="3"/>
      <c r="M1409" s="3"/>
      <c r="N1409" s="3"/>
      <c r="O1409" s="3"/>
      <c r="P1409" s="3">
        <v>1</v>
      </c>
      <c r="Q1409" s="3">
        <v>2</v>
      </c>
      <c r="R1409" s="3"/>
      <c r="S1409" s="3"/>
      <c r="T1409" s="3"/>
      <c r="U1409" s="3"/>
      <c r="V1409" s="3">
        <v>1</v>
      </c>
      <c r="W1409" s="3"/>
      <c r="X1409" s="3"/>
      <c r="Y1409" s="3">
        <v>2</v>
      </c>
      <c r="Z1409" s="3"/>
      <c r="AA1409" s="3"/>
      <c r="AB1409" s="3">
        <v>2</v>
      </c>
      <c r="AC1409" s="3"/>
      <c r="AD1409" s="3">
        <v>16</v>
      </c>
    </row>
    <row r="1410" spans="1:30" x14ac:dyDescent="0.25">
      <c r="A1410" s="3" t="s">
        <v>281</v>
      </c>
      <c r="B1410" s="3">
        <v>3</v>
      </c>
      <c r="C1410" s="3">
        <v>1</v>
      </c>
      <c r="D1410" s="3">
        <v>2</v>
      </c>
      <c r="E1410" s="3">
        <v>2</v>
      </c>
      <c r="F1410" s="3">
        <v>1</v>
      </c>
      <c r="G1410" s="3">
        <v>6</v>
      </c>
      <c r="H1410" s="3">
        <v>2</v>
      </c>
      <c r="I1410" s="3">
        <v>6</v>
      </c>
      <c r="J1410" s="3">
        <v>2</v>
      </c>
      <c r="K1410" s="3">
        <v>1</v>
      </c>
      <c r="L1410" s="3"/>
      <c r="M1410" s="3"/>
      <c r="N1410" s="3">
        <v>3</v>
      </c>
      <c r="O1410" s="3">
        <v>2</v>
      </c>
      <c r="P1410" s="3">
        <v>6</v>
      </c>
      <c r="Q1410" s="3">
        <v>1</v>
      </c>
      <c r="R1410" s="3">
        <v>3</v>
      </c>
      <c r="S1410" s="3"/>
      <c r="T1410" s="3"/>
      <c r="U1410" s="3">
        <v>1</v>
      </c>
      <c r="V1410" s="3">
        <v>1</v>
      </c>
      <c r="W1410" s="3">
        <v>5</v>
      </c>
      <c r="X1410" s="3">
        <v>4</v>
      </c>
      <c r="Y1410" s="3">
        <v>21</v>
      </c>
      <c r="Z1410" s="3">
        <v>3</v>
      </c>
      <c r="AA1410" s="3">
        <v>2</v>
      </c>
      <c r="AB1410" s="3">
        <v>15</v>
      </c>
      <c r="AC1410" s="3"/>
      <c r="AD1410" s="3">
        <v>93</v>
      </c>
    </row>
    <row r="1411" spans="1:30" x14ac:dyDescent="0.25">
      <c r="A1411" s="3" t="s">
        <v>282</v>
      </c>
      <c r="B1411" s="3"/>
      <c r="C1411" s="3"/>
      <c r="D1411" s="3">
        <v>1</v>
      </c>
      <c r="E1411" s="3">
        <v>22</v>
      </c>
      <c r="F1411" s="3">
        <v>4</v>
      </c>
      <c r="G1411" s="3">
        <v>5</v>
      </c>
      <c r="H1411" s="3">
        <v>1</v>
      </c>
      <c r="I1411" s="3">
        <v>3</v>
      </c>
      <c r="J1411" s="3">
        <v>3</v>
      </c>
      <c r="K1411" s="3">
        <v>1</v>
      </c>
      <c r="L1411" s="3">
        <v>2</v>
      </c>
      <c r="M1411" s="3">
        <v>2</v>
      </c>
      <c r="N1411" s="3"/>
      <c r="O1411" s="3">
        <v>3</v>
      </c>
      <c r="P1411" s="3">
        <v>3</v>
      </c>
      <c r="Q1411" s="3">
        <v>7</v>
      </c>
      <c r="R1411" s="3">
        <v>1</v>
      </c>
      <c r="S1411" s="3">
        <v>4</v>
      </c>
      <c r="T1411" s="3">
        <v>1</v>
      </c>
      <c r="U1411" s="3">
        <v>4</v>
      </c>
      <c r="V1411" s="3">
        <v>6</v>
      </c>
      <c r="W1411" s="3">
        <v>2</v>
      </c>
      <c r="X1411" s="3"/>
      <c r="Y1411" s="3">
        <v>10</v>
      </c>
      <c r="Z1411" s="3">
        <v>1</v>
      </c>
      <c r="AA1411" s="3"/>
      <c r="AB1411" s="3">
        <v>13</v>
      </c>
      <c r="AC1411" s="3"/>
      <c r="AD1411" s="3">
        <v>99</v>
      </c>
    </row>
    <row r="1412" spans="1:30" x14ac:dyDescent="0.25">
      <c r="A1412" s="3" t="s">
        <v>283</v>
      </c>
      <c r="B1412" s="3"/>
      <c r="C1412" s="3"/>
      <c r="D1412" s="3"/>
      <c r="E1412" s="3"/>
      <c r="F1412" s="3">
        <v>1</v>
      </c>
      <c r="G1412" s="3"/>
      <c r="H1412" s="3"/>
      <c r="I1412" s="3"/>
      <c r="J1412" s="3"/>
      <c r="K1412" s="3"/>
      <c r="L1412" s="3"/>
      <c r="M1412" s="3"/>
      <c r="N1412" s="3"/>
      <c r="O1412" s="3"/>
      <c r="P1412" s="3"/>
      <c r="Q1412" s="3"/>
      <c r="R1412" s="3"/>
      <c r="S1412" s="3"/>
      <c r="T1412" s="3"/>
      <c r="U1412" s="3"/>
      <c r="V1412" s="3"/>
      <c r="W1412" s="3"/>
      <c r="X1412" s="3"/>
      <c r="Y1412" s="3"/>
      <c r="Z1412" s="3"/>
      <c r="AA1412" s="3">
        <v>1</v>
      </c>
      <c r="AB1412" s="3"/>
      <c r="AC1412" s="3"/>
      <c r="AD1412" s="3">
        <v>2</v>
      </c>
    </row>
    <row r="1413" spans="1:30" x14ac:dyDescent="0.25">
      <c r="A1413" s="3" t="s">
        <v>212</v>
      </c>
      <c r="B1413" s="3">
        <v>15</v>
      </c>
      <c r="C1413" s="3">
        <v>21</v>
      </c>
      <c r="D1413" s="3">
        <v>74</v>
      </c>
      <c r="E1413" s="3">
        <v>185</v>
      </c>
      <c r="F1413" s="3">
        <v>17</v>
      </c>
      <c r="G1413" s="3">
        <v>104</v>
      </c>
      <c r="H1413" s="3">
        <v>47</v>
      </c>
      <c r="I1413" s="3">
        <v>61</v>
      </c>
      <c r="J1413" s="3">
        <v>25</v>
      </c>
      <c r="K1413" s="3">
        <v>39</v>
      </c>
      <c r="L1413" s="3">
        <v>5</v>
      </c>
      <c r="M1413" s="3">
        <v>34</v>
      </c>
      <c r="N1413" s="3">
        <v>17</v>
      </c>
      <c r="O1413" s="3">
        <v>37</v>
      </c>
      <c r="P1413" s="3">
        <v>30</v>
      </c>
      <c r="Q1413" s="3">
        <v>32</v>
      </c>
      <c r="R1413" s="3">
        <v>68</v>
      </c>
      <c r="S1413" s="3">
        <v>26</v>
      </c>
      <c r="T1413" s="3">
        <v>14</v>
      </c>
      <c r="U1413" s="3">
        <v>33</v>
      </c>
      <c r="V1413" s="3">
        <v>35</v>
      </c>
      <c r="W1413" s="3">
        <v>76</v>
      </c>
      <c r="X1413" s="3">
        <v>39</v>
      </c>
      <c r="Y1413" s="3">
        <v>261</v>
      </c>
      <c r="Z1413" s="3">
        <v>76</v>
      </c>
      <c r="AA1413" s="3">
        <v>20</v>
      </c>
      <c r="AB1413" s="3">
        <v>197</v>
      </c>
      <c r="AC1413" s="3"/>
      <c r="AD1413" s="1">
        <v>1588</v>
      </c>
    </row>
    <row r="1414" spans="1:30" x14ac:dyDescent="0.25">
      <c r="A1414" s="3" t="s">
        <v>213</v>
      </c>
      <c r="B1414" s="3">
        <v>21</v>
      </c>
      <c r="C1414" s="3">
        <v>16</v>
      </c>
      <c r="D1414" s="3">
        <v>83</v>
      </c>
      <c r="E1414" s="3">
        <v>175</v>
      </c>
      <c r="F1414" s="3">
        <v>25</v>
      </c>
      <c r="G1414" s="3">
        <v>199</v>
      </c>
      <c r="H1414" s="3">
        <v>64</v>
      </c>
      <c r="I1414" s="3">
        <v>50</v>
      </c>
      <c r="J1414" s="3">
        <v>18</v>
      </c>
      <c r="K1414" s="3">
        <v>51</v>
      </c>
      <c r="L1414" s="3">
        <v>8</v>
      </c>
      <c r="M1414" s="3">
        <v>42</v>
      </c>
      <c r="N1414" s="3">
        <v>19</v>
      </c>
      <c r="O1414" s="3">
        <v>23</v>
      </c>
      <c r="P1414" s="3">
        <v>36</v>
      </c>
      <c r="Q1414" s="3">
        <v>23</v>
      </c>
      <c r="R1414" s="3">
        <v>64</v>
      </c>
      <c r="S1414" s="3">
        <v>39</v>
      </c>
      <c r="T1414" s="3">
        <v>21</v>
      </c>
      <c r="U1414" s="3">
        <v>49</v>
      </c>
      <c r="V1414" s="3">
        <v>54</v>
      </c>
      <c r="W1414" s="3">
        <v>116</v>
      </c>
      <c r="X1414" s="3">
        <v>48</v>
      </c>
      <c r="Y1414" s="3">
        <v>237</v>
      </c>
      <c r="Z1414" s="3">
        <v>153</v>
      </c>
      <c r="AA1414" s="3">
        <v>19</v>
      </c>
      <c r="AB1414" s="3">
        <v>231</v>
      </c>
      <c r="AC1414" s="3">
        <v>1</v>
      </c>
      <c r="AD1414" s="1">
        <v>1885</v>
      </c>
    </row>
    <row r="1415" spans="1:30" x14ac:dyDescent="0.25">
      <c r="A1415" s="3" t="s">
        <v>214</v>
      </c>
      <c r="B1415" s="3">
        <v>4</v>
      </c>
      <c r="C1415" s="3">
        <v>9</v>
      </c>
      <c r="D1415" s="3">
        <v>48</v>
      </c>
      <c r="E1415" s="3">
        <v>119</v>
      </c>
      <c r="F1415" s="3">
        <v>17</v>
      </c>
      <c r="G1415" s="3">
        <v>95</v>
      </c>
      <c r="H1415" s="3">
        <v>34</v>
      </c>
      <c r="I1415" s="3">
        <v>18</v>
      </c>
      <c r="J1415" s="3">
        <v>11</v>
      </c>
      <c r="K1415" s="3">
        <v>16</v>
      </c>
      <c r="L1415" s="3">
        <v>2</v>
      </c>
      <c r="M1415" s="3">
        <v>19</v>
      </c>
      <c r="N1415" s="3">
        <v>17</v>
      </c>
      <c r="O1415" s="3">
        <v>20</v>
      </c>
      <c r="P1415" s="3">
        <v>20</v>
      </c>
      <c r="Q1415" s="3">
        <v>8</v>
      </c>
      <c r="R1415" s="3">
        <v>21</v>
      </c>
      <c r="S1415" s="3">
        <v>12</v>
      </c>
      <c r="T1415" s="3">
        <v>6</v>
      </c>
      <c r="U1415" s="3">
        <v>16</v>
      </c>
      <c r="V1415" s="3">
        <v>33</v>
      </c>
      <c r="W1415" s="3">
        <v>41</v>
      </c>
      <c r="X1415" s="3">
        <v>11</v>
      </c>
      <c r="Y1415" s="3">
        <v>175</v>
      </c>
      <c r="Z1415" s="3">
        <v>59</v>
      </c>
      <c r="AA1415" s="3">
        <v>11</v>
      </c>
      <c r="AB1415" s="3">
        <v>145</v>
      </c>
      <c r="AC1415" s="3"/>
      <c r="AD1415" s="3">
        <v>987</v>
      </c>
    </row>
    <row r="1416" spans="1:30" x14ac:dyDescent="0.25">
      <c r="A1416" s="3" t="s">
        <v>284</v>
      </c>
      <c r="B1416" s="3">
        <v>1</v>
      </c>
      <c r="C1416" s="3">
        <v>2</v>
      </c>
      <c r="D1416" s="3"/>
      <c r="E1416" s="3"/>
      <c r="F1416" s="3"/>
      <c r="G1416" s="3">
        <v>1</v>
      </c>
      <c r="H1416" s="3"/>
      <c r="I1416" s="3"/>
      <c r="J1416" s="3">
        <v>1</v>
      </c>
      <c r="K1416" s="3"/>
      <c r="L1416" s="3"/>
      <c r="M1416" s="3"/>
      <c r="N1416" s="3"/>
      <c r="O1416" s="3"/>
      <c r="P1416" s="3"/>
      <c r="Q1416" s="3"/>
      <c r="R1416" s="3"/>
      <c r="S1416" s="3"/>
      <c r="T1416" s="3"/>
      <c r="U1416" s="3"/>
      <c r="V1416" s="3"/>
      <c r="W1416" s="3"/>
      <c r="X1416" s="3"/>
      <c r="Y1416" s="3">
        <v>3</v>
      </c>
      <c r="Z1416" s="3">
        <v>3</v>
      </c>
      <c r="AA1416" s="3"/>
      <c r="AB1416" s="3"/>
      <c r="AC1416" s="3"/>
      <c r="AD1416" s="3">
        <v>11</v>
      </c>
    </row>
    <row r="1417" spans="1:30" x14ac:dyDescent="0.25">
      <c r="A1417" s="3" t="s">
        <v>285</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v>1</v>
      </c>
      <c r="Y1417" s="3"/>
      <c r="Z1417" s="3"/>
      <c r="AA1417" s="3"/>
      <c r="AB1417" s="3"/>
      <c r="AC1417" s="3"/>
      <c r="AD1417" s="3">
        <v>1</v>
      </c>
    </row>
    <row r="1418" spans="1:30" x14ac:dyDescent="0.25">
      <c r="A1418" s="3" t="s">
        <v>256</v>
      </c>
      <c r="B1418" s="3"/>
      <c r="C1418" s="3">
        <v>1</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v>1</v>
      </c>
    </row>
    <row r="1419" spans="1:30" x14ac:dyDescent="0.25">
      <c r="A1419" s="3" t="s">
        <v>99</v>
      </c>
      <c r="B1419" s="3">
        <v>952</v>
      </c>
      <c r="C1419" s="1">
        <v>1134</v>
      </c>
      <c r="D1419" s="1">
        <v>2503</v>
      </c>
      <c r="E1419" s="1">
        <v>10722</v>
      </c>
      <c r="F1419" s="1">
        <v>1093</v>
      </c>
      <c r="G1419" s="1">
        <v>6527</v>
      </c>
      <c r="H1419" s="1">
        <v>1934</v>
      </c>
      <c r="I1419" s="1">
        <v>3904</v>
      </c>
      <c r="J1419" s="1">
        <v>1655</v>
      </c>
      <c r="K1419" s="1">
        <v>1519</v>
      </c>
      <c r="L1419" s="3">
        <v>335</v>
      </c>
      <c r="M1419" s="3">
        <v>703</v>
      </c>
      <c r="N1419" s="1">
        <v>1258</v>
      </c>
      <c r="O1419" s="1">
        <v>1830</v>
      </c>
      <c r="P1419" s="1">
        <v>3463</v>
      </c>
      <c r="Q1419" s="3">
        <v>823</v>
      </c>
      <c r="R1419" s="1">
        <v>1408</v>
      </c>
      <c r="S1419" s="1">
        <v>1165</v>
      </c>
      <c r="T1419" s="3">
        <v>746</v>
      </c>
      <c r="U1419" s="1">
        <v>2063</v>
      </c>
      <c r="V1419" s="1">
        <v>1746</v>
      </c>
      <c r="W1419" s="1">
        <v>2683</v>
      </c>
      <c r="X1419" s="1">
        <v>2377</v>
      </c>
      <c r="Y1419" s="1">
        <v>16751</v>
      </c>
      <c r="Z1419" s="1">
        <v>2755</v>
      </c>
      <c r="AA1419" s="1">
        <v>1846</v>
      </c>
      <c r="AB1419" s="1">
        <v>7911</v>
      </c>
      <c r="AC1419" s="3">
        <v>26</v>
      </c>
      <c r="AD1419" s="1">
        <v>81832</v>
      </c>
    </row>
    <row r="1420" spans="1:30" x14ac:dyDescent="0.25">
      <c r="A1420" s="3" t="s">
        <v>215</v>
      </c>
      <c r="B1420" s="3">
        <v>6</v>
      </c>
      <c r="C1420" s="3">
        <v>14</v>
      </c>
      <c r="D1420" s="3">
        <v>24</v>
      </c>
      <c r="E1420" s="3">
        <v>46</v>
      </c>
      <c r="F1420" s="3">
        <v>15</v>
      </c>
      <c r="G1420" s="3">
        <v>39</v>
      </c>
      <c r="H1420" s="3">
        <v>27</v>
      </c>
      <c r="I1420" s="3">
        <v>13</v>
      </c>
      <c r="J1420" s="3">
        <v>6</v>
      </c>
      <c r="K1420" s="3">
        <v>4</v>
      </c>
      <c r="L1420" s="3"/>
      <c r="M1420" s="3">
        <v>9</v>
      </c>
      <c r="N1420" s="3">
        <v>13</v>
      </c>
      <c r="O1420" s="3">
        <v>22</v>
      </c>
      <c r="P1420" s="3">
        <v>18</v>
      </c>
      <c r="Q1420" s="3">
        <v>10</v>
      </c>
      <c r="R1420" s="3">
        <v>8</v>
      </c>
      <c r="S1420" s="3">
        <v>10</v>
      </c>
      <c r="T1420" s="3">
        <v>8</v>
      </c>
      <c r="U1420" s="3">
        <v>12</v>
      </c>
      <c r="V1420" s="3">
        <v>10</v>
      </c>
      <c r="W1420" s="3">
        <v>19</v>
      </c>
      <c r="X1420" s="3">
        <v>7</v>
      </c>
      <c r="Y1420" s="3">
        <v>110</v>
      </c>
      <c r="Z1420" s="3">
        <v>27</v>
      </c>
      <c r="AA1420" s="3">
        <v>22</v>
      </c>
      <c r="AB1420" s="3">
        <v>71</v>
      </c>
      <c r="AC1420" s="3"/>
      <c r="AD1420" s="3">
        <v>570</v>
      </c>
    </row>
    <row r="1421" spans="1:30" x14ac:dyDescent="0.25">
      <c r="A1421" s="3" t="s">
        <v>286</v>
      </c>
      <c r="B1421" s="3"/>
      <c r="C1421" s="3">
        <v>9</v>
      </c>
      <c r="D1421" s="3">
        <v>5</v>
      </c>
      <c r="E1421" s="3">
        <v>8</v>
      </c>
      <c r="F1421" s="3">
        <v>1</v>
      </c>
      <c r="G1421" s="3">
        <v>6</v>
      </c>
      <c r="H1421" s="3">
        <v>2</v>
      </c>
      <c r="I1421" s="3"/>
      <c r="J1421" s="3">
        <v>1</v>
      </c>
      <c r="K1421" s="3">
        <v>1</v>
      </c>
      <c r="L1421" s="3">
        <v>1</v>
      </c>
      <c r="M1421" s="3"/>
      <c r="N1421" s="3">
        <v>1</v>
      </c>
      <c r="O1421" s="3">
        <v>3</v>
      </c>
      <c r="P1421" s="3">
        <v>1</v>
      </c>
      <c r="Q1421" s="3">
        <v>2</v>
      </c>
      <c r="R1421" s="3"/>
      <c r="S1421" s="3">
        <v>1</v>
      </c>
      <c r="T1421" s="3"/>
      <c r="U1421" s="3">
        <v>4</v>
      </c>
      <c r="V1421" s="3"/>
      <c r="W1421" s="3">
        <v>3</v>
      </c>
      <c r="X1421" s="3">
        <v>3</v>
      </c>
      <c r="Y1421" s="3">
        <v>12</v>
      </c>
      <c r="Z1421" s="3"/>
      <c r="AA1421" s="3"/>
      <c r="AB1421" s="3"/>
      <c r="AC1421" s="3"/>
      <c r="AD1421" s="3">
        <v>64</v>
      </c>
    </row>
    <row r="1422" spans="1:30" x14ac:dyDescent="0.25">
      <c r="A1422" s="3" t="s">
        <v>216</v>
      </c>
      <c r="B1422" s="3"/>
      <c r="C1422" s="3"/>
      <c r="D1422" s="3"/>
      <c r="E1422" s="3"/>
      <c r="F1422" s="3"/>
      <c r="G1422" s="3"/>
      <c r="H1422" s="3"/>
      <c r="I1422" s="3"/>
      <c r="J1422" s="3"/>
      <c r="K1422" s="3"/>
      <c r="L1422" s="3"/>
      <c r="M1422" s="3"/>
      <c r="N1422" s="3">
        <v>1</v>
      </c>
      <c r="O1422" s="3"/>
      <c r="P1422" s="3">
        <v>1</v>
      </c>
      <c r="Q1422" s="3"/>
      <c r="R1422" s="3"/>
      <c r="S1422" s="3">
        <v>1</v>
      </c>
      <c r="T1422" s="3"/>
      <c r="U1422" s="3"/>
      <c r="V1422" s="3">
        <v>1</v>
      </c>
      <c r="W1422" s="3"/>
      <c r="X1422" s="3">
        <v>2</v>
      </c>
      <c r="Y1422" s="3">
        <v>28</v>
      </c>
      <c r="Z1422" s="3"/>
      <c r="AA1422" s="3"/>
      <c r="AB1422" s="3">
        <v>3</v>
      </c>
      <c r="AC1422" s="3"/>
      <c r="AD1422" s="3">
        <v>37</v>
      </c>
    </row>
    <row r="1423" spans="1:30" x14ac:dyDescent="0.25">
      <c r="A1423" s="3" t="s">
        <v>287</v>
      </c>
      <c r="B1423" s="3">
        <v>1</v>
      </c>
      <c r="C1423" s="3">
        <v>1</v>
      </c>
      <c r="D1423" s="3">
        <v>10</v>
      </c>
      <c r="E1423" s="3">
        <v>16</v>
      </c>
      <c r="F1423" s="3">
        <v>3</v>
      </c>
      <c r="G1423" s="3">
        <v>2</v>
      </c>
      <c r="H1423" s="3"/>
      <c r="I1423" s="3">
        <v>3</v>
      </c>
      <c r="J1423" s="3">
        <v>1</v>
      </c>
      <c r="K1423" s="3">
        <v>2</v>
      </c>
      <c r="L1423" s="3"/>
      <c r="M1423" s="3"/>
      <c r="N1423" s="3">
        <v>1</v>
      </c>
      <c r="O1423" s="3"/>
      <c r="P1423" s="3">
        <v>4</v>
      </c>
      <c r="Q1423" s="3"/>
      <c r="R1423" s="3">
        <v>1</v>
      </c>
      <c r="S1423" s="3">
        <v>1</v>
      </c>
      <c r="T1423" s="3"/>
      <c r="U1423" s="3"/>
      <c r="V1423" s="3"/>
      <c r="W1423" s="3">
        <v>2</v>
      </c>
      <c r="X1423" s="3">
        <v>4</v>
      </c>
      <c r="Y1423" s="3">
        <v>38</v>
      </c>
      <c r="Z1423" s="3">
        <v>3</v>
      </c>
      <c r="AA1423" s="3">
        <v>2</v>
      </c>
      <c r="AB1423" s="3">
        <v>13</v>
      </c>
      <c r="AC1423" s="3"/>
      <c r="AD1423" s="3">
        <v>108</v>
      </c>
    </row>
    <row r="1424" spans="1:30" x14ac:dyDescent="0.25">
      <c r="A1424" s="3" t="s">
        <v>314</v>
      </c>
      <c r="B1424" s="3">
        <v>1</v>
      </c>
      <c r="C1424" s="3"/>
      <c r="D1424" s="3">
        <v>2</v>
      </c>
      <c r="E1424" s="3">
        <v>3</v>
      </c>
      <c r="F1424" s="3"/>
      <c r="G1424" s="3">
        <v>3</v>
      </c>
      <c r="H1424" s="3"/>
      <c r="I1424" s="3">
        <v>11</v>
      </c>
      <c r="J1424" s="3">
        <v>1</v>
      </c>
      <c r="K1424" s="3">
        <v>2</v>
      </c>
      <c r="L1424" s="3"/>
      <c r="M1424" s="3">
        <v>1</v>
      </c>
      <c r="N1424" s="3">
        <v>1</v>
      </c>
      <c r="O1424" s="3"/>
      <c r="P1424" s="3">
        <v>7</v>
      </c>
      <c r="Q1424" s="3"/>
      <c r="R1424" s="3"/>
      <c r="S1424" s="3">
        <v>2</v>
      </c>
      <c r="T1424" s="3">
        <v>1</v>
      </c>
      <c r="U1424" s="3">
        <v>2</v>
      </c>
      <c r="V1424" s="3">
        <v>4</v>
      </c>
      <c r="W1424" s="3">
        <v>3</v>
      </c>
      <c r="X1424" s="3">
        <v>2</v>
      </c>
      <c r="Y1424" s="3">
        <v>81</v>
      </c>
      <c r="Z1424" s="3">
        <v>1</v>
      </c>
      <c r="AA1424" s="3">
        <v>1</v>
      </c>
      <c r="AB1424" s="3">
        <v>33</v>
      </c>
      <c r="AC1424" s="3"/>
      <c r="AD1424" s="3">
        <v>162</v>
      </c>
    </row>
    <row r="1425" spans="1:30" x14ac:dyDescent="0.25">
      <c r="A1425" s="3" t="s">
        <v>288</v>
      </c>
      <c r="B1425" s="3"/>
      <c r="C1425" s="3"/>
      <c r="D1425" s="3"/>
      <c r="E1425" s="3"/>
      <c r="F1425" s="3"/>
      <c r="G1425" s="3"/>
      <c r="H1425" s="3"/>
      <c r="I1425" s="3"/>
      <c r="J1425" s="3"/>
      <c r="K1425" s="3"/>
      <c r="L1425" s="3"/>
      <c r="M1425" s="3"/>
      <c r="N1425" s="3"/>
      <c r="O1425" s="3"/>
      <c r="P1425" s="3"/>
      <c r="Q1425" s="3"/>
      <c r="R1425" s="3"/>
      <c r="S1425" s="3"/>
      <c r="T1425" s="3"/>
      <c r="U1425" s="3">
        <v>1</v>
      </c>
      <c r="V1425" s="3"/>
      <c r="W1425" s="3"/>
      <c r="X1425" s="3"/>
      <c r="Y1425" s="3"/>
      <c r="Z1425" s="3"/>
      <c r="AA1425" s="3"/>
      <c r="AB1425" s="3"/>
      <c r="AC1425" s="3"/>
      <c r="AD1425" s="3">
        <v>1</v>
      </c>
    </row>
    <row r="1426" spans="1:30" x14ac:dyDescent="0.25">
      <c r="A1426" s="3" t="s">
        <v>217</v>
      </c>
      <c r="B1426" s="3">
        <v>129</v>
      </c>
      <c r="C1426" s="3">
        <v>118</v>
      </c>
      <c r="D1426" s="3">
        <v>453</v>
      </c>
      <c r="E1426" s="1">
        <v>1126</v>
      </c>
      <c r="F1426" s="3">
        <v>303</v>
      </c>
      <c r="G1426" s="3">
        <v>890</v>
      </c>
      <c r="H1426" s="3">
        <v>287</v>
      </c>
      <c r="I1426" s="3">
        <v>546</v>
      </c>
      <c r="J1426" s="3">
        <v>220</v>
      </c>
      <c r="K1426" s="3">
        <v>217</v>
      </c>
      <c r="L1426" s="3">
        <v>39</v>
      </c>
      <c r="M1426" s="3">
        <v>107</v>
      </c>
      <c r="N1426" s="3">
        <v>195</v>
      </c>
      <c r="O1426" s="3">
        <v>219</v>
      </c>
      <c r="P1426" s="3">
        <v>324</v>
      </c>
      <c r="Q1426" s="3">
        <v>106</v>
      </c>
      <c r="R1426" s="3">
        <v>234</v>
      </c>
      <c r="S1426" s="3">
        <v>162</v>
      </c>
      <c r="T1426" s="3">
        <v>97</v>
      </c>
      <c r="U1426" s="3">
        <v>316</v>
      </c>
      <c r="V1426" s="3">
        <v>242</v>
      </c>
      <c r="W1426" s="3">
        <v>262</v>
      </c>
      <c r="X1426" s="3">
        <v>283</v>
      </c>
      <c r="Y1426" s="1">
        <v>2614</v>
      </c>
      <c r="Z1426" s="3">
        <v>472</v>
      </c>
      <c r="AA1426" s="3">
        <v>306</v>
      </c>
      <c r="AB1426" s="1">
        <v>1463</v>
      </c>
      <c r="AC1426" s="3">
        <v>12</v>
      </c>
      <c r="AD1426" s="1">
        <v>11742</v>
      </c>
    </row>
    <row r="1427" spans="1:30" x14ac:dyDescent="0.25">
      <c r="A1427" s="3" t="s">
        <v>218</v>
      </c>
      <c r="B1427" s="3">
        <v>11</v>
      </c>
      <c r="C1427" s="3">
        <v>16</v>
      </c>
      <c r="D1427" s="3">
        <v>13</v>
      </c>
      <c r="E1427" s="3">
        <v>172</v>
      </c>
      <c r="F1427" s="3">
        <v>57</v>
      </c>
      <c r="G1427" s="3">
        <v>77</v>
      </c>
      <c r="H1427" s="3">
        <v>17</v>
      </c>
      <c r="I1427" s="3">
        <v>48</v>
      </c>
      <c r="J1427" s="3">
        <v>10</v>
      </c>
      <c r="K1427" s="3">
        <v>14</v>
      </c>
      <c r="L1427" s="3">
        <v>2</v>
      </c>
      <c r="M1427" s="3">
        <v>8</v>
      </c>
      <c r="N1427" s="3">
        <v>17</v>
      </c>
      <c r="O1427" s="3">
        <v>12</v>
      </c>
      <c r="P1427" s="3">
        <v>50</v>
      </c>
      <c r="Q1427" s="3">
        <v>56</v>
      </c>
      <c r="R1427" s="3">
        <v>7</v>
      </c>
      <c r="S1427" s="3">
        <v>14</v>
      </c>
      <c r="T1427" s="3">
        <v>6</v>
      </c>
      <c r="U1427" s="3">
        <v>34</v>
      </c>
      <c r="V1427" s="3">
        <v>19</v>
      </c>
      <c r="W1427" s="3">
        <v>42</v>
      </c>
      <c r="X1427" s="3">
        <v>39</v>
      </c>
      <c r="Y1427" s="3">
        <v>326</v>
      </c>
      <c r="Z1427" s="3">
        <v>37</v>
      </c>
      <c r="AA1427" s="3">
        <v>30</v>
      </c>
      <c r="AB1427" s="3">
        <v>162</v>
      </c>
      <c r="AC1427" s="3">
        <v>1</v>
      </c>
      <c r="AD1427" s="1">
        <v>1297</v>
      </c>
    </row>
    <row r="1428" spans="1:30" x14ac:dyDescent="0.25">
      <c r="A1428" s="3" t="s">
        <v>289</v>
      </c>
      <c r="B1428" s="3"/>
      <c r="C1428" s="3"/>
      <c r="D1428" s="3"/>
      <c r="E1428" s="3">
        <v>3</v>
      </c>
      <c r="F1428" s="3"/>
      <c r="G1428" s="3">
        <v>1</v>
      </c>
      <c r="H1428" s="3"/>
      <c r="I1428" s="3">
        <v>1</v>
      </c>
      <c r="J1428" s="3"/>
      <c r="K1428" s="3"/>
      <c r="L1428" s="3"/>
      <c r="M1428" s="3"/>
      <c r="N1428" s="3"/>
      <c r="O1428" s="3"/>
      <c r="P1428" s="3">
        <v>1</v>
      </c>
      <c r="Q1428" s="3"/>
      <c r="R1428" s="3"/>
      <c r="S1428" s="3"/>
      <c r="T1428" s="3"/>
      <c r="U1428" s="3"/>
      <c r="V1428" s="3">
        <v>1</v>
      </c>
      <c r="W1428" s="3">
        <v>1</v>
      </c>
      <c r="X1428" s="3"/>
      <c r="Y1428" s="3">
        <v>2</v>
      </c>
      <c r="Z1428" s="3">
        <v>2</v>
      </c>
      <c r="AA1428" s="3">
        <v>1</v>
      </c>
      <c r="AB1428" s="3">
        <v>6</v>
      </c>
      <c r="AC1428" s="3"/>
      <c r="AD1428" s="3">
        <v>19</v>
      </c>
    </row>
    <row r="1429" spans="1:30" x14ac:dyDescent="0.25">
      <c r="A1429" s="3" t="s">
        <v>290</v>
      </c>
      <c r="B1429" s="3"/>
      <c r="C1429" s="3"/>
      <c r="D1429" s="3"/>
      <c r="E1429" s="3">
        <v>5</v>
      </c>
      <c r="F1429" s="3"/>
      <c r="G1429" s="3">
        <v>2</v>
      </c>
      <c r="H1429" s="3"/>
      <c r="I1429" s="3"/>
      <c r="J1429" s="3"/>
      <c r="K1429" s="3">
        <v>1</v>
      </c>
      <c r="L1429" s="3"/>
      <c r="M1429" s="3"/>
      <c r="N1429" s="3"/>
      <c r="O1429" s="3"/>
      <c r="P1429" s="3"/>
      <c r="Q1429" s="3">
        <v>7</v>
      </c>
      <c r="R1429" s="3"/>
      <c r="S1429" s="3"/>
      <c r="T1429" s="3"/>
      <c r="U1429" s="3"/>
      <c r="V1429" s="3"/>
      <c r="W1429" s="3">
        <v>1</v>
      </c>
      <c r="X1429" s="3"/>
      <c r="Y1429" s="3">
        <v>9</v>
      </c>
      <c r="Z1429" s="3">
        <v>2</v>
      </c>
      <c r="AA1429" s="3"/>
      <c r="AB1429" s="3">
        <v>2</v>
      </c>
      <c r="AC1429" s="3"/>
      <c r="AD1429" s="3">
        <v>29</v>
      </c>
    </row>
    <row r="1430" spans="1:30" x14ac:dyDescent="0.25">
      <c r="A1430" s="3" t="s">
        <v>219</v>
      </c>
      <c r="B1430" s="3"/>
      <c r="C1430" s="3">
        <v>3</v>
      </c>
      <c r="D1430" s="3">
        <v>1</v>
      </c>
      <c r="E1430" s="3">
        <v>24</v>
      </c>
      <c r="F1430" s="3">
        <v>1</v>
      </c>
      <c r="G1430" s="3">
        <v>6</v>
      </c>
      <c r="H1430" s="3">
        <v>4</v>
      </c>
      <c r="I1430" s="3">
        <v>7</v>
      </c>
      <c r="J1430" s="3">
        <v>3</v>
      </c>
      <c r="K1430" s="3">
        <v>1</v>
      </c>
      <c r="L1430" s="3">
        <v>1</v>
      </c>
      <c r="M1430" s="3"/>
      <c r="N1430" s="3">
        <v>2</v>
      </c>
      <c r="O1430" s="3">
        <v>4</v>
      </c>
      <c r="P1430" s="3">
        <v>4</v>
      </c>
      <c r="Q1430" s="3">
        <v>2</v>
      </c>
      <c r="R1430" s="3"/>
      <c r="S1430" s="3">
        <v>1</v>
      </c>
      <c r="T1430" s="3">
        <v>1</v>
      </c>
      <c r="U1430" s="3">
        <v>7</v>
      </c>
      <c r="V1430" s="3">
        <v>2</v>
      </c>
      <c r="W1430" s="3">
        <v>1</v>
      </c>
      <c r="X1430" s="3">
        <v>3</v>
      </c>
      <c r="Y1430" s="3">
        <v>85</v>
      </c>
      <c r="Z1430" s="3">
        <v>4</v>
      </c>
      <c r="AA1430" s="3">
        <v>1</v>
      </c>
      <c r="AB1430" s="3">
        <v>15</v>
      </c>
      <c r="AC1430" s="3"/>
      <c r="AD1430" s="3">
        <v>183</v>
      </c>
    </row>
    <row r="1431" spans="1:30" x14ac:dyDescent="0.25">
      <c r="A1431" s="3" t="s">
        <v>220</v>
      </c>
      <c r="B1431" s="3">
        <v>3</v>
      </c>
      <c r="C1431" s="3">
        <v>1</v>
      </c>
      <c r="D1431" s="3">
        <v>8</v>
      </c>
      <c r="E1431" s="3">
        <v>17</v>
      </c>
      <c r="F1431" s="3">
        <v>2</v>
      </c>
      <c r="G1431" s="3">
        <v>18</v>
      </c>
      <c r="H1431" s="3">
        <v>11</v>
      </c>
      <c r="I1431" s="3">
        <v>17</v>
      </c>
      <c r="J1431" s="3">
        <v>3</v>
      </c>
      <c r="K1431" s="3">
        <v>3</v>
      </c>
      <c r="L1431" s="3"/>
      <c r="M1431" s="3">
        <v>2</v>
      </c>
      <c r="N1431" s="3">
        <v>6</v>
      </c>
      <c r="O1431" s="3">
        <v>6</v>
      </c>
      <c r="P1431" s="3">
        <v>13</v>
      </c>
      <c r="Q1431" s="3">
        <v>1</v>
      </c>
      <c r="R1431" s="3">
        <v>2</v>
      </c>
      <c r="S1431" s="3"/>
      <c r="T1431" s="3">
        <v>3</v>
      </c>
      <c r="U1431" s="3">
        <v>7</v>
      </c>
      <c r="V1431" s="3">
        <v>8</v>
      </c>
      <c r="W1431" s="3">
        <v>3</v>
      </c>
      <c r="X1431" s="3">
        <v>11</v>
      </c>
      <c r="Y1431" s="3">
        <v>148</v>
      </c>
      <c r="Z1431" s="3">
        <v>21</v>
      </c>
      <c r="AA1431" s="3">
        <v>10</v>
      </c>
      <c r="AB1431" s="3">
        <v>27</v>
      </c>
      <c r="AC1431" s="3"/>
      <c r="AD1431" s="3">
        <v>351</v>
      </c>
    </row>
    <row r="1432" spans="1:30" x14ac:dyDescent="0.25">
      <c r="A1432" s="3" t="s">
        <v>221</v>
      </c>
      <c r="B1432" s="3">
        <v>57</v>
      </c>
      <c r="C1432" s="3">
        <v>17</v>
      </c>
      <c r="D1432" s="3">
        <v>43</v>
      </c>
      <c r="E1432" s="3">
        <v>282</v>
      </c>
      <c r="F1432" s="3">
        <v>28</v>
      </c>
      <c r="G1432" s="3">
        <v>58</v>
      </c>
      <c r="H1432" s="3">
        <v>20</v>
      </c>
      <c r="I1432" s="3">
        <v>124</v>
      </c>
      <c r="J1432" s="3">
        <v>36</v>
      </c>
      <c r="K1432" s="3">
        <v>45</v>
      </c>
      <c r="L1432" s="3">
        <v>6</v>
      </c>
      <c r="M1432" s="3">
        <v>12</v>
      </c>
      <c r="N1432" s="3">
        <v>62</v>
      </c>
      <c r="O1432" s="3">
        <v>32</v>
      </c>
      <c r="P1432" s="3">
        <v>156</v>
      </c>
      <c r="Q1432" s="3">
        <v>24</v>
      </c>
      <c r="R1432" s="3">
        <v>19</v>
      </c>
      <c r="S1432" s="3">
        <v>20</v>
      </c>
      <c r="T1432" s="3">
        <v>31</v>
      </c>
      <c r="U1432" s="3">
        <v>59</v>
      </c>
      <c r="V1432" s="3">
        <v>27</v>
      </c>
      <c r="W1432" s="3">
        <v>44</v>
      </c>
      <c r="X1432" s="3">
        <v>121</v>
      </c>
      <c r="Y1432" s="1">
        <v>2746</v>
      </c>
      <c r="Z1432" s="3">
        <v>115</v>
      </c>
      <c r="AA1432" s="3">
        <v>18</v>
      </c>
      <c r="AB1432" s="3">
        <v>359</v>
      </c>
      <c r="AC1432" s="3">
        <v>1</v>
      </c>
      <c r="AD1432" s="1">
        <v>4562</v>
      </c>
    </row>
    <row r="1433" spans="1:30" x14ac:dyDescent="0.25">
      <c r="A1433" s="3" t="s">
        <v>237</v>
      </c>
      <c r="B1433" s="3">
        <v>3</v>
      </c>
      <c r="C1433" s="3">
        <v>2</v>
      </c>
      <c r="D1433" s="3">
        <v>25</v>
      </c>
      <c r="E1433" s="3">
        <v>313</v>
      </c>
      <c r="F1433" s="3">
        <v>3</v>
      </c>
      <c r="G1433" s="3">
        <v>16</v>
      </c>
      <c r="H1433" s="3">
        <v>13</v>
      </c>
      <c r="I1433" s="3">
        <v>10</v>
      </c>
      <c r="J1433" s="3">
        <v>3</v>
      </c>
      <c r="K1433" s="3">
        <v>4</v>
      </c>
      <c r="L1433" s="3">
        <v>1</v>
      </c>
      <c r="M1433" s="3">
        <v>1</v>
      </c>
      <c r="N1433" s="3">
        <v>4</v>
      </c>
      <c r="O1433" s="3">
        <v>6</v>
      </c>
      <c r="P1433" s="3">
        <v>19</v>
      </c>
      <c r="Q1433" s="3">
        <v>1</v>
      </c>
      <c r="R1433" s="3">
        <v>4</v>
      </c>
      <c r="S1433" s="3">
        <v>1</v>
      </c>
      <c r="T1433" s="3">
        <v>3</v>
      </c>
      <c r="U1433" s="3">
        <v>11</v>
      </c>
      <c r="V1433" s="3">
        <v>2</v>
      </c>
      <c r="W1433" s="3">
        <v>19</v>
      </c>
      <c r="X1433" s="3">
        <v>10</v>
      </c>
      <c r="Y1433" s="3">
        <v>188</v>
      </c>
      <c r="Z1433" s="3">
        <v>85</v>
      </c>
      <c r="AA1433" s="3">
        <v>2</v>
      </c>
      <c r="AB1433" s="3">
        <v>69</v>
      </c>
      <c r="AC1433" s="3"/>
      <c r="AD1433" s="3">
        <v>818</v>
      </c>
    </row>
    <row r="1434" spans="1:30" x14ac:dyDescent="0.25">
      <c r="A1434" s="3" t="s">
        <v>291</v>
      </c>
      <c r="B1434" s="3"/>
      <c r="C1434" s="3">
        <v>1</v>
      </c>
      <c r="D1434" s="3"/>
      <c r="E1434" s="3"/>
      <c r="F1434" s="3">
        <v>1</v>
      </c>
      <c r="G1434" s="3">
        <v>1</v>
      </c>
      <c r="H1434" s="3">
        <v>1</v>
      </c>
      <c r="I1434" s="3">
        <v>1</v>
      </c>
      <c r="J1434" s="3"/>
      <c r="K1434" s="3"/>
      <c r="L1434" s="3"/>
      <c r="M1434" s="3"/>
      <c r="N1434" s="3"/>
      <c r="O1434" s="3"/>
      <c r="P1434" s="3"/>
      <c r="Q1434" s="3"/>
      <c r="R1434" s="3"/>
      <c r="S1434" s="3"/>
      <c r="T1434" s="3"/>
      <c r="U1434" s="3"/>
      <c r="V1434" s="3"/>
      <c r="W1434" s="3"/>
      <c r="X1434" s="3"/>
      <c r="Y1434" s="3">
        <v>3</v>
      </c>
      <c r="Z1434" s="3"/>
      <c r="AA1434" s="3"/>
      <c r="AB1434" s="3">
        <v>1</v>
      </c>
      <c r="AC1434" s="3"/>
      <c r="AD1434" s="3">
        <v>9</v>
      </c>
    </row>
    <row r="1435" spans="1:30" x14ac:dyDescent="0.25">
      <c r="A1435" s="3" t="s">
        <v>292</v>
      </c>
      <c r="B1435" s="3"/>
      <c r="C1435" s="3">
        <v>5</v>
      </c>
      <c r="D1435" s="3"/>
      <c r="E1435" s="3">
        <v>40</v>
      </c>
      <c r="F1435" s="3">
        <v>1</v>
      </c>
      <c r="G1435" s="3">
        <v>3</v>
      </c>
      <c r="H1435" s="3">
        <v>1</v>
      </c>
      <c r="I1435" s="3">
        <v>12</v>
      </c>
      <c r="J1435" s="3">
        <v>1</v>
      </c>
      <c r="K1435" s="3">
        <v>1</v>
      </c>
      <c r="L1435" s="3"/>
      <c r="M1435" s="3"/>
      <c r="N1435" s="3">
        <v>2</v>
      </c>
      <c r="O1435" s="3">
        <v>1</v>
      </c>
      <c r="P1435" s="3">
        <v>5</v>
      </c>
      <c r="Q1435" s="3">
        <v>1</v>
      </c>
      <c r="R1435" s="3">
        <v>3</v>
      </c>
      <c r="S1435" s="3"/>
      <c r="T1435" s="3"/>
      <c r="U1435" s="3"/>
      <c r="V1435" s="3">
        <v>5</v>
      </c>
      <c r="W1435" s="3">
        <v>2</v>
      </c>
      <c r="X1435" s="3">
        <v>13</v>
      </c>
      <c r="Y1435" s="3">
        <v>96</v>
      </c>
      <c r="Z1435" s="3">
        <v>4</v>
      </c>
      <c r="AA1435" s="3">
        <v>3</v>
      </c>
      <c r="AB1435" s="3">
        <v>15</v>
      </c>
      <c r="AC1435" s="3"/>
      <c r="AD1435" s="3">
        <v>214</v>
      </c>
    </row>
    <row r="1436" spans="1:30" x14ac:dyDescent="0.25">
      <c r="A1436" s="3" t="s">
        <v>293</v>
      </c>
      <c r="B1436" s="3"/>
      <c r="C1436" s="3"/>
      <c r="D1436" s="3"/>
      <c r="E1436" s="3">
        <v>1</v>
      </c>
      <c r="F1436" s="3"/>
      <c r="G1436" s="3">
        <v>4</v>
      </c>
      <c r="H1436" s="3"/>
      <c r="I1436" s="3"/>
      <c r="J1436" s="3"/>
      <c r="K1436" s="3"/>
      <c r="L1436" s="3"/>
      <c r="M1436" s="3"/>
      <c r="N1436" s="3"/>
      <c r="O1436" s="3"/>
      <c r="P1436" s="3"/>
      <c r="Q1436" s="3">
        <v>1</v>
      </c>
      <c r="R1436" s="3"/>
      <c r="S1436" s="3"/>
      <c r="T1436" s="3"/>
      <c r="U1436" s="3"/>
      <c r="V1436" s="3"/>
      <c r="W1436" s="3"/>
      <c r="X1436" s="3"/>
      <c r="Y1436" s="3">
        <v>5</v>
      </c>
      <c r="Z1436" s="3"/>
      <c r="AA1436" s="3"/>
      <c r="AB1436" s="3"/>
      <c r="AC1436" s="3"/>
      <c r="AD1436" s="3">
        <v>11</v>
      </c>
    </row>
    <row r="1437" spans="1:30" x14ac:dyDescent="0.25">
      <c r="A1437" s="3" t="s">
        <v>116</v>
      </c>
      <c r="B1437" s="3">
        <v>82</v>
      </c>
      <c r="C1437" s="3">
        <v>51</v>
      </c>
      <c r="D1437" s="3">
        <v>212</v>
      </c>
      <c r="E1437" s="1">
        <v>1504</v>
      </c>
      <c r="F1437" s="3">
        <v>78</v>
      </c>
      <c r="G1437" s="3">
        <v>625</v>
      </c>
      <c r="H1437" s="3">
        <v>111</v>
      </c>
      <c r="I1437" s="3">
        <v>506</v>
      </c>
      <c r="J1437" s="3">
        <v>117</v>
      </c>
      <c r="K1437" s="3">
        <v>92</v>
      </c>
      <c r="L1437" s="3">
        <v>15</v>
      </c>
      <c r="M1437" s="3">
        <v>51</v>
      </c>
      <c r="N1437" s="3">
        <v>169</v>
      </c>
      <c r="O1437" s="3">
        <v>143</v>
      </c>
      <c r="P1437" s="3">
        <v>390</v>
      </c>
      <c r="Q1437" s="3">
        <v>83</v>
      </c>
      <c r="R1437" s="3">
        <v>101</v>
      </c>
      <c r="S1437" s="3">
        <v>55</v>
      </c>
      <c r="T1437" s="3">
        <v>83</v>
      </c>
      <c r="U1437" s="3">
        <v>158</v>
      </c>
      <c r="V1437" s="3">
        <v>130</v>
      </c>
      <c r="W1437" s="3">
        <v>120</v>
      </c>
      <c r="X1437" s="3">
        <v>335</v>
      </c>
      <c r="Y1437" s="1">
        <v>5138</v>
      </c>
      <c r="Z1437" s="3">
        <v>307</v>
      </c>
      <c r="AA1437" s="3">
        <v>177</v>
      </c>
      <c r="AB1437" s="1">
        <v>1129</v>
      </c>
      <c r="AC1437" s="3">
        <v>4</v>
      </c>
      <c r="AD1437" s="1">
        <v>11966</v>
      </c>
    </row>
    <row r="1438" spans="1:30" x14ac:dyDescent="0.25">
      <c r="A1438" s="3" t="s">
        <v>222</v>
      </c>
      <c r="B1438" s="3">
        <v>16</v>
      </c>
      <c r="C1438" s="3">
        <v>10</v>
      </c>
      <c r="D1438" s="3">
        <v>21</v>
      </c>
      <c r="E1438" s="3">
        <v>74</v>
      </c>
      <c r="F1438" s="3">
        <v>14</v>
      </c>
      <c r="G1438" s="3">
        <v>46</v>
      </c>
      <c r="H1438" s="3">
        <v>20</v>
      </c>
      <c r="I1438" s="3">
        <v>19</v>
      </c>
      <c r="J1438" s="3">
        <v>17</v>
      </c>
      <c r="K1438" s="3">
        <v>5</v>
      </c>
      <c r="L1438" s="3">
        <v>2</v>
      </c>
      <c r="M1438" s="3">
        <v>9</v>
      </c>
      <c r="N1438" s="3">
        <v>13</v>
      </c>
      <c r="O1438" s="3">
        <v>17</v>
      </c>
      <c r="P1438" s="3">
        <v>33</v>
      </c>
      <c r="Q1438" s="3">
        <v>28</v>
      </c>
      <c r="R1438" s="3">
        <v>14</v>
      </c>
      <c r="S1438" s="3">
        <v>4</v>
      </c>
      <c r="T1438" s="3">
        <v>10</v>
      </c>
      <c r="U1438" s="3">
        <v>31</v>
      </c>
      <c r="V1438" s="3">
        <v>14</v>
      </c>
      <c r="W1438" s="3">
        <v>17</v>
      </c>
      <c r="X1438" s="3">
        <v>18</v>
      </c>
      <c r="Y1438" s="3">
        <v>76</v>
      </c>
      <c r="Z1438" s="3">
        <v>27</v>
      </c>
      <c r="AA1438" s="3">
        <v>59</v>
      </c>
      <c r="AB1438" s="3">
        <v>80</v>
      </c>
      <c r="AC1438" s="3">
        <v>1</v>
      </c>
      <c r="AD1438" s="3">
        <v>695</v>
      </c>
    </row>
    <row r="1439" spans="1:30" x14ac:dyDescent="0.25">
      <c r="A1439" s="3" t="s">
        <v>294</v>
      </c>
      <c r="B1439" s="3">
        <v>1</v>
      </c>
      <c r="C1439" s="3">
        <v>4</v>
      </c>
      <c r="D1439" s="3">
        <v>11</v>
      </c>
      <c r="E1439" s="3">
        <v>55</v>
      </c>
      <c r="F1439" s="3">
        <v>21</v>
      </c>
      <c r="G1439" s="3">
        <v>14</v>
      </c>
      <c r="H1439" s="3">
        <v>17</v>
      </c>
      <c r="I1439" s="3">
        <v>3</v>
      </c>
      <c r="J1439" s="3">
        <v>3</v>
      </c>
      <c r="K1439" s="3">
        <v>2</v>
      </c>
      <c r="L1439" s="3">
        <v>2</v>
      </c>
      <c r="M1439" s="3">
        <v>1</v>
      </c>
      <c r="N1439" s="3">
        <v>6</v>
      </c>
      <c r="O1439" s="3">
        <v>5</v>
      </c>
      <c r="P1439" s="3">
        <v>5</v>
      </c>
      <c r="Q1439" s="3">
        <v>4</v>
      </c>
      <c r="R1439" s="3">
        <v>5</v>
      </c>
      <c r="S1439" s="3">
        <v>7</v>
      </c>
      <c r="T1439" s="3">
        <v>3</v>
      </c>
      <c r="U1439" s="3">
        <v>11</v>
      </c>
      <c r="V1439" s="3">
        <v>1</v>
      </c>
      <c r="W1439" s="3">
        <v>5</v>
      </c>
      <c r="X1439" s="3">
        <v>10</v>
      </c>
      <c r="Y1439" s="3">
        <v>90</v>
      </c>
      <c r="Z1439" s="3">
        <v>32</v>
      </c>
      <c r="AA1439" s="3">
        <v>2</v>
      </c>
      <c r="AB1439" s="3">
        <v>7</v>
      </c>
      <c r="AC1439" s="3">
        <v>5</v>
      </c>
      <c r="AD1439" s="3">
        <v>332</v>
      </c>
    </row>
    <row r="1440" spans="1:30" x14ac:dyDescent="0.25">
      <c r="A1440" s="3" t="s">
        <v>295</v>
      </c>
      <c r="B1440" s="3"/>
      <c r="C1440" s="3"/>
      <c r="D1440" s="3">
        <v>1</v>
      </c>
      <c r="E1440" s="3"/>
      <c r="F1440" s="3"/>
      <c r="G1440" s="3"/>
      <c r="H1440" s="3"/>
      <c r="I1440" s="3"/>
      <c r="J1440" s="3"/>
      <c r="K1440" s="3"/>
      <c r="L1440" s="3"/>
      <c r="M1440" s="3"/>
      <c r="N1440" s="3"/>
      <c r="O1440" s="3"/>
      <c r="P1440" s="3">
        <v>7</v>
      </c>
      <c r="Q1440" s="3"/>
      <c r="R1440" s="3"/>
      <c r="S1440" s="3"/>
      <c r="T1440" s="3">
        <v>1</v>
      </c>
      <c r="U1440" s="3"/>
      <c r="V1440" s="3"/>
      <c r="W1440" s="3"/>
      <c r="X1440" s="3"/>
      <c r="Y1440" s="3">
        <v>1</v>
      </c>
      <c r="Z1440" s="3"/>
      <c r="AA1440" s="3">
        <v>1</v>
      </c>
      <c r="AB1440" s="3">
        <v>1</v>
      </c>
      <c r="AC1440" s="3"/>
      <c r="AD1440" s="3">
        <v>12</v>
      </c>
    </row>
    <row r="1441" spans="1:30" x14ac:dyDescent="0.25">
      <c r="A1441" s="3" t="s">
        <v>296</v>
      </c>
      <c r="B1441" s="3"/>
      <c r="C1441" s="3"/>
      <c r="D1441" s="3"/>
      <c r="E1441" s="3">
        <v>4</v>
      </c>
      <c r="F1441" s="3"/>
      <c r="G1441" s="3">
        <v>4</v>
      </c>
      <c r="H1441" s="3">
        <v>1</v>
      </c>
      <c r="I1441" s="3">
        <v>1</v>
      </c>
      <c r="J1441" s="3">
        <v>1</v>
      </c>
      <c r="K1441" s="3"/>
      <c r="L1441" s="3"/>
      <c r="M1441" s="3"/>
      <c r="N1441" s="3"/>
      <c r="O1441" s="3">
        <v>1</v>
      </c>
      <c r="P1441" s="3"/>
      <c r="Q1441" s="3">
        <v>1</v>
      </c>
      <c r="R1441" s="3"/>
      <c r="S1441" s="3"/>
      <c r="T1441" s="3"/>
      <c r="U1441" s="3">
        <v>2</v>
      </c>
      <c r="V1441" s="3"/>
      <c r="W1441" s="3"/>
      <c r="X1441" s="3">
        <v>2</v>
      </c>
      <c r="Y1441" s="3">
        <v>4</v>
      </c>
      <c r="Z1441" s="3">
        <v>3</v>
      </c>
      <c r="AA1441" s="3">
        <v>1</v>
      </c>
      <c r="AB1441" s="3">
        <v>4</v>
      </c>
      <c r="AC1441" s="3"/>
      <c r="AD1441" s="3">
        <v>29</v>
      </c>
    </row>
    <row r="1442" spans="1:30" x14ac:dyDescent="0.25">
      <c r="A1442" s="3" t="s">
        <v>223</v>
      </c>
      <c r="B1442" s="3">
        <v>1</v>
      </c>
      <c r="C1442" s="3">
        <v>4</v>
      </c>
      <c r="D1442" s="3">
        <v>7</v>
      </c>
      <c r="E1442" s="3">
        <v>22</v>
      </c>
      <c r="F1442" s="3">
        <v>5</v>
      </c>
      <c r="G1442" s="3">
        <v>14</v>
      </c>
      <c r="H1442" s="3">
        <v>4</v>
      </c>
      <c r="I1442" s="3">
        <v>4</v>
      </c>
      <c r="J1442" s="3">
        <v>2</v>
      </c>
      <c r="K1442" s="3">
        <v>3</v>
      </c>
      <c r="L1442" s="3">
        <v>4</v>
      </c>
      <c r="M1442" s="3">
        <v>2</v>
      </c>
      <c r="N1442" s="3">
        <v>5</v>
      </c>
      <c r="O1442" s="3">
        <v>1</v>
      </c>
      <c r="P1442" s="3">
        <v>8</v>
      </c>
      <c r="Q1442" s="3">
        <v>2</v>
      </c>
      <c r="R1442" s="3">
        <v>8</v>
      </c>
      <c r="S1442" s="3">
        <v>3</v>
      </c>
      <c r="T1442" s="3">
        <v>4</v>
      </c>
      <c r="U1442" s="3">
        <v>4</v>
      </c>
      <c r="V1442" s="3">
        <v>9</v>
      </c>
      <c r="W1442" s="3">
        <v>15</v>
      </c>
      <c r="X1442" s="3">
        <v>6</v>
      </c>
      <c r="Y1442" s="3">
        <v>71</v>
      </c>
      <c r="Z1442" s="3">
        <v>8</v>
      </c>
      <c r="AA1442" s="3">
        <v>3</v>
      </c>
      <c r="AB1442" s="3">
        <v>15</v>
      </c>
      <c r="AC1442" s="3"/>
      <c r="AD1442" s="3">
        <v>234</v>
      </c>
    </row>
    <row r="1443" spans="1:30" x14ac:dyDescent="0.25">
      <c r="A1443" s="3" t="s">
        <v>224</v>
      </c>
      <c r="B1443" s="3">
        <v>3</v>
      </c>
      <c r="C1443" s="3">
        <v>3</v>
      </c>
      <c r="D1443" s="3">
        <v>8</v>
      </c>
      <c r="E1443" s="3">
        <v>22</v>
      </c>
      <c r="F1443" s="3">
        <v>5</v>
      </c>
      <c r="G1443" s="3">
        <v>8</v>
      </c>
      <c r="H1443" s="3">
        <v>3</v>
      </c>
      <c r="I1443" s="3">
        <v>6</v>
      </c>
      <c r="J1443" s="3"/>
      <c r="K1443" s="3">
        <v>1</v>
      </c>
      <c r="L1443" s="3">
        <v>2</v>
      </c>
      <c r="M1443" s="3">
        <v>1</v>
      </c>
      <c r="N1443" s="3">
        <v>3</v>
      </c>
      <c r="O1443" s="3">
        <v>3</v>
      </c>
      <c r="P1443" s="3">
        <v>7</v>
      </c>
      <c r="Q1443" s="3">
        <v>1</v>
      </c>
      <c r="R1443" s="3">
        <v>5</v>
      </c>
      <c r="S1443" s="3">
        <v>6</v>
      </c>
      <c r="T1443" s="3">
        <v>1</v>
      </c>
      <c r="U1443" s="3">
        <v>2</v>
      </c>
      <c r="V1443" s="3">
        <v>5</v>
      </c>
      <c r="W1443" s="3">
        <v>7</v>
      </c>
      <c r="X1443" s="3">
        <v>11</v>
      </c>
      <c r="Y1443" s="3">
        <v>57</v>
      </c>
      <c r="Z1443" s="3">
        <v>8</v>
      </c>
      <c r="AA1443" s="3">
        <v>5</v>
      </c>
      <c r="AB1443" s="3">
        <v>18</v>
      </c>
      <c r="AC1443" s="3"/>
      <c r="AD1443" s="3">
        <v>201</v>
      </c>
    </row>
    <row r="1444" spans="1:30" x14ac:dyDescent="0.25">
      <c r="A1444" s="3" t="s">
        <v>297</v>
      </c>
      <c r="B1444" s="3">
        <v>1</v>
      </c>
      <c r="C1444" s="3"/>
      <c r="D1444" s="3"/>
      <c r="E1444" s="3"/>
      <c r="F1444" s="3">
        <v>1</v>
      </c>
      <c r="G1444" s="3"/>
      <c r="H1444" s="3">
        <v>1</v>
      </c>
      <c r="I1444" s="3">
        <v>4</v>
      </c>
      <c r="J1444" s="3"/>
      <c r="K1444" s="3"/>
      <c r="L1444" s="3"/>
      <c r="M1444" s="3"/>
      <c r="N1444" s="3">
        <v>1</v>
      </c>
      <c r="O1444" s="3"/>
      <c r="P1444" s="3">
        <v>1</v>
      </c>
      <c r="Q1444" s="3"/>
      <c r="R1444" s="3"/>
      <c r="S1444" s="3"/>
      <c r="T1444" s="3"/>
      <c r="U1444" s="3"/>
      <c r="V1444" s="3"/>
      <c r="W1444" s="3">
        <v>3</v>
      </c>
      <c r="X1444" s="3"/>
      <c r="Y1444" s="3">
        <v>7</v>
      </c>
      <c r="Z1444" s="3"/>
      <c r="AA1444" s="3"/>
      <c r="AB1444" s="3">
        <v>5</v>
      </c>
      <c r="AC1444" s="3"/>
      <c r="AD1444" s="3">
        <v>24</v>
      </c>
    </row>
    <row r="1445" spans="1:30" x14ac:dyDescent="0.25">
      <c r="A1445" s="3" t="s">
        <v>298</v>
      </c>
      <c r="B1445" s="3">
        <v>66</v>
      </c>
      <c r="C1445" s="3">
        <v>34</v>
      </c>
      <c r="D1445" s="3">
        <v>126</v>
      </c>
      <c r="E1445" s="3">
        <v>439</v>
      </c>
      <c r="F1445" s="3">
        <v>31</v>
      </c>
      <c r="G1445" s="3">
        <v>121</v>
      </c>
      <c r="H1445" s="3">
        <v>66</v>
      </c>
      <c r="I1445" s="3">
        <v>139</v>
      </c>
      <c r="J1445" s="3">
        <v>94</v>
      </c>
      <c r="K1445" s="3">
        <v>68</v>
      </c>
      <c r="L1445" s="3">
        <v>2</v>
      </c>
      <c r="M1445" s="3">
        <v>18</v>
      </c>
      <c r="N1445" s="3">
        <v>33</v>
      </c>
      <c r="O1445" s="3">
        <v>40</v>
      </c>
      <c r="P1445" s="3">
        <v>91</v>
      </c>
      <c r="Q1445" s="3">
        <v>15</v>
      </c>
      <c r="R1445" s="3">
        <v>68</v>
      </c>
      <c r="S1445" s="3">
        <v>35</v>
      </c>
      <c r="T1445" s="3">
        <v>17</v>
      </c>
      <c r="U1445" s="3">
        <v>110</v>
      </c>
      <c r="V1445" s="3">
        <v>66</v>
      </c>
      <c r="W1445" s="3">
        <v>164</v>
      </c>
      <c r="X1445" s="3">
        <v>135</v>
      </c>
      <c r="Y1445" s="3">
        <v>944</v>
      </c>
      <c r="Z1445" s="3">
        <v>141</v>
      </c>
      <c r="AA1445" s="3">
        <v>76</v>
      </c>
      <c r="AB1445" s="3">
        <v>34</v>
      </c>
      <c r="AC1445" s="3"/>
      <c r="AD1445" s="1">
        <v>3173</v>
      </c>
    </row>
    <row r="1446" spans="1:30" x14ac:dyDescent="0.25">
      <c r="A1446" s="3" t="s">
        <v>320</v>
      </c>
      <c r="B1446" s="3"/>
      <c r="C1446" s="3"/>
      <c r="D1446" s="3">
        <v>4</v>
      </c>
      <c r="E1446" s="3"/>
      <c r="F1446" s="3"/>
      <c r="G1446" s="3"/>
      <c r="H1446" s="3"/>
      <c r="I1446" s="3"/>
      <c r="J1446" s="3"/>
      <c r="K1446" s="3"/>
      <c r="L1446" s="3"/>
      <c r="M1446" s="3"/>
      <c r="N1446" s="3"/>
      <c r="O1446" s="3"/>
      <c r="P1446" s="3"/>
      <c r="Q1446" s="3"/>
      <c r="R1446" s="3"/>
      <c r="S1446" s="3"/>
      <c r="T1446" s="3"/>
      <c r="U1446" s="3">
        <v>1</v>
      </c>
      <c r="V1446" s="3"/>
      <c r="W1446" s="3"/>
      <c r="X1446" s="3"/>
      <c r="Y1446" s="3"/>
      <c r="Z1446" s="3"/>
      <c r="AA1446" s="3"/>
      <c r="AB1446" s="3"/>
      <c r="AC1446" s="3"/>
      <c r="AD1446" s="3">
        <v>5</v>
      </c>
    </row>
    <row r="1447" spans="1:30" x14ac:dyDescent="0.25">
      <c r="A1447" s="3" t="s">
        <v>225</v>
      </c>
      <c r="B1447" s="3">
        <v>8</v>
      </c>
      <c r="C1447" s="3">
        <v>14</v>
      </c>
      <c r="D1447" s="3">
        <v>40</v>
      </c>
      <c r="E1447" s="3">
        <v>111</v>
      </c>
      <c r="F1447" s="3">
        <v>20</v>
      </c>
      <c r="G1447" s="3">
        <v>59</v>
      </c>
      <c r="H1447" s="3">
        <v>17</v>
      </c>
      <c r="I1447" s="3">
        <v>33</v>
      </c>
      <c r="J1447" s="3">
        <v>15</v>
      </c>
      <c r="K1447" s="3">
        <v>34</v>
      </c>
      <c r="L1447" s="3">
        <v>5</v>
      </c>
      <c r="M1447" s="3">
        <v>12</v>
      </c>
      <c r="N1447" s="3">
        <v>42</v>
      </c>
      <c r="O1447" s="3">
        <v>16</v>
      </c>
      <c r="P1447" s="3">
        <v>27</v>
      </c>
      <c r="Q1447" s="3">
        <v>3</v>
      </c>
      <c r="R1447" s="3">
        <v>43</v>
      </c>
      <c r="S1447" s="3">
        <v>25</v>
      </c>
      <c r="T1447" s="3">
        <v>9</v>
      </c>
      <c r="U1447" s="3">
        <v>33</v>
      </c>
      <c r="V1447" s="3">
        <v>31</v>
      </c>
      <c r="W1447" s="3">
        <v>30</v>
      </c>
      <c r="X1447" s="3">
        <v>36</v>
      </c>
      <c r="Y1447" s="3">
        <v>162</v>
      </c>
      <c r="Z1447" s="3">
        <v>92</v>
      </c>
      <c r="AA1447" s="3">
        <v>24</v>
      </c>
      <c r="AB1447" s="3">
        <v>23</v>
      </c>
      <c r="AC1447" s="3">
        <v>7</v>
      </c>
      <c r="AD1447" s="3">
        <v>971</v>
      </c>
    </row>
    <row r="1448" spans="1:30" x14ac:dyDescent="0.25">
      <c r="A1448" s="3" t="s">
        <v>226</v>
      </c>
      <c r="B1448" s="3">
        <v>3</v>
      </c>
      <c r="C1448" s="3">
        <v>1</v>
      </c>
      <c r="D1448" s="3">
        <v>7</v>
      </c>
      <c r="E1448" s="3">
        <v>10</v>
      </c>
      <c r="F1448" s="3">
        <v>1</v>
      </c>
      <c r="G1448" s="3">
        <v>5</v>
      </c>
      <c r="H1448" s="3">
        <v>9</v>
      </c>
      <c r="I1448" s="3">
        <v>5</v>
      </c>
      <c r="J1448" s="3">
        <v>3</v>
      </c>
      <c r="K1448" s="3">
        <v>3</v>
      </c>
      <c r="L1448" s="3"/>
      <c r="M1448" s="3">
        <v>1</v>
      </c>
      <c r="N1448" s="3">
        <v>2</v>
      </c>
      <c r="O1448" s="3"/>
      <c r="P1448" s="3">
        <v>3</v>
      </c>
      <c r="Q1448" s="3">
        <v>1</v>
      </c>
      <c r="R1448" s="3">
        <v>3</v>
      </c>
      <c r="S1448" s="3"/>
      <c r="T1448" s="3"/>
      <c r="U1448" s="3">
        <v>2</v>
      </c>
      <c r="V1448" s="3">
        <v>3</v>
      </c>
      <c r="W1448" s="3">
        <v>10</v>
      </c>
      <c r="X1448" s="3">
        <v>4</v>
      </c>
      <c r="Y1448" s="3">
        <v>13</v>
      </c>
      <c r="Z1448" s="3">
        <v>10</v>
      </c>
      <c r="AA1448" s="3">
        <v>1</v>
      </c>
      <c r="AB1448" s="3"/>
      <c r="AC1448" s="3"/>
      <c r="AD1448" s="3">
        <v>100</v>
      </c>
    </row>
    <row r="1449" spans="1:30" x14ac:dyDescent="0.25">
      <c r="A1449" s="3" t="s">
        <v>227</v>
      </c>
      <c r="B1449" s="3">
        <v>1</v>
      </c>
      <c r="C1449" s="3">
        <v>1</v>
      </c>
      <c r="D1449" s="3">
        <v>10</v>
      </c>
      <c r="E1449" s="3">
        <v>27</v>
      </c>
      <c r="F1449" s="3">
        <v>1</v>
      </c>
      <c r="G1449" s="3">
        <v>20</v>
      </c>
      <c r="H1449" s="3">
        <v>7</v>
      </c>
      <c r="I1449" s="3">
        <v>10</v>
      </c>
      <c r="J1449" s="3">
        <v>10</v>
      </c>
      <c r="K1449" s="3">
        <v>6</v>
      </c>
      <c r="L1449" s="3"/>
      <c r="M1449" s="3">
        <v>4</v>
      </c>
      <c r="N1449" s="3">
        <v>4</v>
      </c>
      <c r="O1449" s="3">
        <v>4</v>
      </c>
      <c r="P1449" s="3">
        <v>7</v>
      </c>
      <c r="Q1449" s="3">
        <v>2</v>
      </c>
      <c r="R1449" s="3">
        <v>12</v>
      </c>
      <c r="S1449" s="3"/>
      <c r="T1449" s="3">
        <v>3</v>
      </c>
      <c r="U1449" s="3">
        <v>4</v>
      </c>
      <c r="V1449" s="3">
        <v>3</v>
      </c>
      <c r="W1449" s="3">
        <v>18</v>
      </c>
      <c r="X1449" s="3">
        <v>9</v>
      </c>
      <c r="Y1449" s="3">
        <v>54</v>
      </c>
      <c r="Z1449" s="3">
        <v>20</v>
      </c>
      <c r="AA1449" s="3">
        <v>3</v>
      </c>
      <c r="AB1449" s="3"/>
      <c r="AC1449" s="3"/>
      <c r="AD1449" s="3">
        <v>240</v>
      </c>
    </row>
    <row r="1450" spans="1:30" x14ac:dyDescent="0.25">
      <c r="A1450" s="3" t="s">
        <v>127</v>
      </c>
      <c r="B1450" s="3">
        <v>111</v>
      </c>
      <c r="C1450" s="3">
        <v>241</v>
      </c>
      <c r="D1450" s="3">
        <v>353</v>
      </c>
      <c r="E1450" s="3">
        <v>810</v>
      </c>
      <c r="F1450" s="3">
        <v>383</v>
      </c>
      <c r="G1450" s="3">
        <v>518</v>
      </c>
      <c r="H1450" s="3">
        <v>161</v>
      </c>
      <c r="I1450" s="3">
        <v>416</v>
      </c>
      <c r="J1450" s="3">
        <v>121</v>
      </c>
      <c r="K1450" s="3">
        <v>187</v>
      </c>
      <c r="L1450" s="3">
        <v>46</v>
      </c>
      <c r="M1450" s="3">
        <v>162</v>
      </c>
      <c r="N1450" s="3">
        <v>240</v>
      </c>
      <c r="O1450" s="3">
        <v>114</v>
      </c>
      <c r="P1450" s="3">
        <v>271</v>
      </c>
      <c r="Q1450" s="3">
        <v>106</v>
      </c>
      <c r="R1450" s="3">
        <v>206</v>
      </c>
      <c r="S1450" s="3">
        <v>109</v>
      </c>
      <c r="T1450" s="3">
        <v>99</v>
      </c>
      <c r="U1450" s="3">
        <v>403</v>
      </c>
      <c r="V1450" s="3">
        <v>238</v>
      </c>
      <c r="W1450" s="3">
        <v>187</v>
      </c>
      <c r="X1450" s="3">
        <v>194</v>
      </c>
      <c r="Y1450" s="1">
        <v>2361</v>
      </c>
      <c r="Z1450" s="3">
        <v>438</v>
      </c>
      <c r="AA1450" s="3">
        <v>232</v>
      </c>
      <c r="AB1450" s="3">
        <v>352</v>
      </c>
      <c r="AC1450" s="3">
        <v>68</v>
      </c>
      <c r="AD1450" s="1">
        <v>9127</v>
      </c>
    </row>
    <row r="1451" spans="1:30" x14ac:dyDescent="0.25">
      <c r="A1451" s="3" t="s">
        <v>128</v>
      </c>
      <c r="B1451" s="3">
        <v>86</v>
      </c>
      <c r="C1451" s="3">
        <v>45</v>
      </c>
      <c r="D1451" s="3">
        <v>122</v>
      </c>
      <c r="E1451" s="3">
        <v>546</v>
      </c>
      <c r="F1451" s="3">
        <v>84</v>
      </c>
      <c r="G1451" s="3">
        <v>167</v>
      </c>
      <c r="H1451" s="3">
        <v>146</v>
      </c>
      <c r="I1451" s="3">
        <v>139</v>
      </c>
      <c r="J1451" s="3">
        <v>105</v>
      </c>
      <c r="K1451" s="3">
        <v>101</v>
      </c>
      <c r="L1451" s="3">
        <v>20</v>
      </c>
      <c r="M1451" s="3">
        <v>41</v>
      </c>
      <c r="N1451" s="3">
        <v>68</v>
      </c>
      <c r="O1451" s="3">
        <v>71</v>
      </c>
      <c r="P1451" s="3">
        <v>114</v>
      </c>
      <c r="Q1451" s="3">
        <v>29</v>
      </c>
      <c r="R1451" s="3">
        <v>70</v>
      </c>
      <c r="S1451" s="3">
        <v>38</v>
      </c>
      <c r="T1451" s="3">
        <v>39</v>
      </c>
      <c r="U1451" s="3">
        <v>184</v>
      </c>
      <c r="V1451" s="3">
        <v>102</v>
      </c>
      <c r="W1451" s="3">
        <v>208</v>
      </c>
      <c r="X1451" s="3">
        <v>132</v>
      </c>
      <c r="Y1451" s="3">
        <v>720</v>
      </c>
      <c r="Z1451" s="3">
        <v>229</v>
      </c>
      <c r="AA1451" s="3">
        <v>108</v>
      </c>
      <c r="AB1451" s="3">
        <v>5</v>
      </c>
      <c r="AC1451" s="3">
        <v>2</v>
      </c>
      <c r="AD1451" s="1">
        <v>3721</v>
      </c>
    </row>
    <row r="1452" spans="1:30" x14ac:dyDescent="0.25">
      <c r="A1452" s="3" t="s">
        <v>228</v>
      </c>
      <c r="B1452" s="3">
        <v>4</v>
      </c>
      <c r="C1452" s="3"/>
      <c r="D1452" s="3">
        <v>6</v>
      </c>
      <c r="E1452" s="3">
        <v>13</v>
      </c>
      <c r="F1452" s="3">
        <v>3</v>
      </c>
      <c r="G1452" s="3">
        <v>8</v>
      </c>
      <c r="H1452" s="3">
        <v>8</v>
      </c>
      <c r="I1452" s="3">
        <v>6</v>
      </c>
      <c r="J1452" s="3">
        <v>1</v>
      </c>
      <c r="K1452" s="3">
        <v>3</v>
      </c>
      <c r="L1452" s="3"/>
      <c r="M1452" s="3">
        <v>3</v>
      </c>
      <c r="N1452" s="3">
        <v>4</v>
      </c>
      <c r="O1452" s="3">
        <v>4</v>
      </c>
      <c r="P1452" s="3">
        <v>1</v>
      </c>
      <c r="Q1452" s="3">
        <v>1</v>
      </c>
      <c r="R1452" s="3"/>
      <c r="S1452" s="3">
        <v>5</v>
      </c>
      <c r="T1452" s="3"/>
      <c r="U1452" s="3">
        <v>1</v>
      </c>
      <c r="V1452" s="3"/>
      <c r="W1452" s="3">
        <v>14</v>
      </c>
      <c r="X1452" s="3">
        <v>5</v>
      </c>
      <c r="Y1452" s="3">
        <v>32</v>
      </c>
      <c r="Z1452" s="3">
        <v>7</v>
      </c>
      <c r="AA1452" s="3">
        <v>6</v>
      </c>
      <c r="AB1452" s="3"/>
      <c r="AC1452" s="3"/>
      <c r="AD1452" s="3">
        <v>135</v>
      </c>
    </row>
    <row r="1453" spans="1:30" x14ac:dyDescent="0.25">
      <c r="A1453" s="3" t="s">
        <v>229</v>
      </c>
      <c r="B1453" s="3">
        <v>4</v>
      </c>
      <c r="C1453" s="3">
        <v>2</v>
      </c>
      <c r="D1453" s="3">
        <v>18</v>
      </c>
      <c r="E1453" s="3">
        <v>46</v>
      </c>
      <c r="F1453" s="3">
        <v>1</v>
      </c>
      <c r="G1453" s="3">
        <v>15</v>
      </c>
      <c r="H1453" s="3">
        <v>10</v>
      </c>
      <c r="I1453" s="3">
        <v>11</v>
      </c>
      <c r="J1453" s="3">
        <v>10</v>
      </c>
      <c r="K1453" s="3">
        <v>10</v>
      </c>
      <c r="L1453" s="3"/>
      <c r="M1453" s="3">
        <v>7</v>
      </c>
      <c r="N1453" s="3">
        <v>7</v>
      </c>
      <c r="O1453" s="3">
        <v>8</v>
      </c>
      <c r="P1453" s="3">
        <v>6</v>
      </c>
      <c r="Q1453" s="3">
        <v>3</v>
      </c>
      <c r="R1453" s="3">
        <v>6</v>
      </c>
      <c r="S1453" s="3">
        <v>4</v>
      </c>
      <c r="T1453" s="3"/>
      <c r="U1453" s="3">
        <v>6</v>
      </c>
      <c r="V1453" s="3">
        <v>13</v>
      </c>
      <c r="W1453" s="3">
        <v>24</v>
      </c>
      <c r="X1453" s="3">
        <v>8</v>
      </c>
      <c r="Y1453" s="3">
        <v>86</v>
      </c>
      <c r="Z1453" s="3">
        <v>10</v>
      </c>
      <c r="AA1453" s="3">
        <v>8</v>
      </c>
      <c r="AB1453" s="3">
        <v>1</v>
      </c>
      <c r="AC1453" s="3"/>
      <c r="AD1453" s="3">
        <v>324</v>
      </c>
    </row>
    <row r="1454" spans="1:30" x14ac:dyDescent="0.25">
      <c r="A1454" s="3" t="s">
        <v>310</v>
      </c>
      <c r="B1454" s="3">
        <v>34</v>
      </c>
      <c r="C1454" s="3">
        <v>38</v>
      </c>
      <c r="D1454" s="3">
        <v>73</v>
      </c>
      <c r="E1454" s="3">
        <v>217</v>
      </c>
      <c r="F1454" s="3">
        <v>24</v>
      </c>
      <c r="G1454" s="3">
        <v>63</v>
      </c>
      <c r="H1454" s="3">
        <v>12</v>
      </c>
      <c r="I1454" s="3">
        <v>100</v>
      </c>
      <c r="J1454" s="3">
        <v>24</v>
      </c>
      <c r="K1454" s="3">
        <v>52</v>
      </c>
      <c r="L1454" s="3">
        <v>3</v>
      </c>
      <c r="M1454" s="3">
        <v>19</v>
      </c>
      <c r="N1454" s="3">
        <v>26</v>
      </c>
      <c r="O1454" s="3">
        <v>43</v>
      </c>
      <c r="P1454" s="3">
        <v>72</v>
      </c>
      <c r="Q1454" s="3">
        <v>25</v>
      </c>
      <c r="R1454" s="3">
        <v>77</v>
      </c>
      <c r="S1454" s="3">
        <v>22</v>
      </c>
      <c r="T1454" s="3">
        <v>1</v>
      </c>
      <c r="U1454" s="3">
        <v>78</v>
      </c>
      <c r="V1454" s="3">
        <v>62</v>
      </c>
      <c r="W1454" s="3">
        <v>85</v>
      </c>
      <c r="X1454" s="3">
        <v>85</v>
      </c>
      <c r="Y1454" s="3">
        <v>603</v>
      </c>
      <c r="Z1454" s="3">
        <v>96</v>
      </c>
      <c r="AA1454" s="3">
        <v>46</v>
      </c>
      <c r="AB1454" s="3">
        <v>27</v>
      </c>
      <c r="AC1454" s="3"/>
      <c r="AD1454" s="1">
        <v>2007</v>
      </c>
    </row>
    <row r="1455" spans="1:30" x14ac:dyDescent="0.25">
      <c r="A1455" s="3" t="s">
        <v>299</v>
      </c>
      <c r="B1455" s="3">
        <v>3</v>
      </c>
      <c r="C1455" s="3">
        <v>1</v>
      </c>
      <c r="D1455" s="3">
        <v>11</v>
      </c>
      <c r="E1455" s="3">
        <v>5</v>
      </c>
      <c r="F1455" s="3">
        <v>5</v>
      </c>
      <c r="G1455" s="3">
        <v>16</v>
      </c>
      <c r="H1455" s="3">
        <v>3</v>
      </c>
      <c r="I1455" s="3">
        <v>1</v>
      </c>
      <c r="J1455" s="3">
        <v>2</v>
      </c>
      <c r="K1455" s="3">
        <v>1</v>
      </c>
      <c r="L1455" s="3"/>
      <c r="M1455" s="3"/>
      <c r="N1455" s="3">
        <v>2</v>
      </c>
      <c r="O1455" s="3">
        <v>4</v>
      </c>
      <c r="P1455" s="3">
        <v>1</v>
      </c>
      <c r="Q1455" s="3">
        <v>2</v>
      </c>
      <c r="R1455" s="3">
        <v>7</v>
      </c>
      <c r="S1455" s="3">
        <v>2</v>
      </c>
      <c r="T1455" s="3">
        <v>5</v>
      </c>
      <c r="U1455" s="3">
        <v>11</v>
      </c>
      <c r="V1455" s="3">
        <v>3</v>
      </c>
      <c r="W1455" s="3">
        <v>4</v>
      </c>
      <c r="X1455" s="3">
        <v>6</v>
      </c>
      <c r="Y1455" s="3">
        <v>12</v>
      </c>
      <c r="Z1455" s="3">
        <v>7</v>
      </c>
      <c r="AA1455" s="3">
        <v>9</v>
      </c>
      <c r="AB1455" s="3">
        <v>1</v>
      </c>
      <c r="AC1455" s="3"/>
      <c r="AD1455" s="3">
        <v>124</v>
      </c>
    </row>
    <row r="1456" spans="1:30" x14ac:dyDescent="0.25">
      <c r="A1456" s="3" t="s">
        <v>300</v>
      </c>
      <c r="B1456" s="3"/>
      <c r="C1456" s="3"/>
      <c r="D1456" s="3"/>
      <c r="E1456" s="3">
        <v>12</v>
      </c>
      <c r="F1456" s="3"/>
      <c r="G1456" s="3">
        <v>2</v>
      </c>
      <c r="H1456" s="3">
        <v>2</v>
      </c>
      <c r="I1456" s="3">
        <v>2</v>
      </c>
      <c r="J1456" s="3">
        <v>4</v>
      </c>
      <c r="K1456" s="3">
        <v>1</v>
      </c>
      <c r="L1456" s="3"/>
      <c r="M1456" s="3"/>
      <c r="N1456" s="3"/>
      <c r="O1456" s="3">
        <v>1</v>
      </c>
      <c r="P1456" s="3"/>
      <c r="Q1456" s="3"/>
      <c r="R1456" s="3">
        <v>1</v>
      </c>
      <c r="S1456" s="3"/>
      <c r="T1456" s="3"/>
      <c r="U1456" s="3"/>
      <c r="V1456" s="3">
        <v>1</v>
      </c>
      <c r="W1456" s="3"/>
      <c r="X1456" s="3">
        <v>3</v>
      </c>
      <c r="Y1456" s="3">
        <v>22</v>
      </c>
      <c r="Z1456" s="3">
        <v>1</v>
      </c>
      <c r="AA1456" s="3">
        <v>6</v>
      </c>
      <c r="AB1456" s="3">
        <v>2</v>
      </c>
      <c r="AC1456" s="3"/>
      <c r="AD1456" s="3">
        <v>60</v>
      </c>
    </row>
    <row r="1457" spans="1:30" x14ac:dyDescent="0.25">
      <c r="A1457" s="3" t="s">
        <v>315</v>
      </c>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v>2</v>
      </c>
      <c r="Z1457" s="3"/>
      <c r="AA1457" s="3"/>
      <c r="AB1457" s="3"/>
      <c r="AC1457" s="3"/>
      <c r="AD1457" s="3">
        <v>2</v>
      </c>
    </row>
    <row r="1458" spans="1:30" x14ac:dyDescent="0.25">
      <c r="A1458" s="3" t="s">
        <v>230</v>
      </c>
      <c r="B1458" s="3">
        <v>10</v>
      </c>
      <c r="C1458" s="3">
        <v>19</v>
      </c>
      <c r="D1458" s="3">
        <v>19</v>
      </c>
      <c r="E1458" s="3">
        <v>179</v>
      </c>
      <c r="F1458" s="3">
        <v>33</v>
      </c>
      <c r="G1458" s="3">
        <v>124</v>
      </c>
      <c r="H1458" s="3">
        <v>30</v>
      </c>
      <c r="I1458" s="3">
        <v>45</v>
      </c>
      <c r="J1458" s="3">
        <v>10</v>
      </c>
      <c r="K1458" s="3">
        <v>16</v>
      </c>
      <c r="L1458" s="3">
        <v>9</v>
      </c>
      <c r="M1458" s="3">
        <v>10</v>
      </c>
      <c r="N1458" s="3">
        <v>20</v>
      </c>
      <c r="O1458" s="3">
        <v>41</v>
      </c>
      <c r="P1458" s="3">
        <v>45</v>
      </c>
      <c r="Q1458" s="3">
        <v>8</v>
      </c>
      <c r="R1458" s="3">
        <v>10</v>
      </c>
      <c r="S1458" s="3">
        <v>11</v>
      </c>
      <c r="T1458" s="3">
        <v>7</v>
      </c>
      <c r="U1458" s="3">
        <v>47</v>
      </c>
      <c r="V1458" s="3">
        <v>17</v>
      </c>
      <c r="W1458" s="3">
        <v>35</v>
      </c>
      <c r="X1458" s="3">
        <v>40</v>
      </c>
      <c r="Y1458" s="3">
        <v>245</v>
      </c>
      <c r="Z1458" s="3">
        <v>33</v>
      </c>
      <c r="AA1458" s="3">
        <v>28</v>
      </c>
      <c r="AB1458" s="3">
        <v>190</v>
      </c>
      <c r="AC1458" s="3">
        <v>1</v>
      </c>
      <c r="AD1458" s="1">
        <v>1282</v>
      </c>
    </row>
    <row r="1459" spans="1:30" x14ac:dyDescent="0.25">
      <c r="A1459" s="3" t="s">
        <v>257</v>
      </c>
      <c r="B1459" s="3"/>
      <c r="C1459" s="3"/>
      <c r="D1459" s="3">
        <v>1</v>
      </c>
      <c r="E1459" s="3">
        <v>3</v>
      </c>
      <c r="F1459" s="3">
        <v>1</v>
      </c>
      <c r="G1459" s="3">
        <v>2</v>
      </c>
      <c r="H1459" s="3"/>
      <c r="I1459" s="3">
        <v>5</v>
      </c>
      <c r="J1459" s="3"/>
      <c r="K1459" s="3"/>
      <c r="L1459" s="3"/>
      <c r="M1459" s="3">
        <v>1</v>
      </c>
      <c r="N1459" s="3">
        <v>1</v>
      </c>
      <c r="O1459" s="3">
        <v>1</v>
      </c>
      <c r="P1459" s="3"/>
      <c r="Q1459" s="3"/>
      <c r="R1459" s="3">
        <v>1</v>
      </c>
      <c r="S1459" s="3">
        <v>1</v>
      </c>
      <c r="T1459" s="3"/>
      <c r="U1459" s="3"/>
      <c r="V1459" s="3">
        <v>2</v>
      </c>
      <c r="W1459" s="3"/>
      <c r="X1459" s="3"/>
      <c r="Y1459" s="3">
        <v>8</v>
      </c>
      <c r="Z1459" s="3">
        <v>2</v>
      </c>
      <c r="AA1459" s="3">
        <v>1</v>
      </c>
      <c r="AB1459" s="3">
        <v>6</v>
      </c>
      <c r="AC1459" s="3"/>
      <c r="AD1459" s="3">
        <v>36</v>
      </c>
    </row>
    <row r="1460" spans="1:30" x14ac:dyDescent="0.25">
      <c r="A1460" s="3" t="s">
        <v>316</v>
      </c>
      <c r="B1460" s="3"/>
      <c r="C1460" s="3"/>
      <c r="D1460" s="3"/>
      <c r="E1460" s="3"/>
      <c r="F1460" s="3"/>
      <c r="G1460" s="3"/>
      <c r="H1460" s="3"/>
      <c r="I1460" s="3">
        <v>2</v>
      </c>
      <c r="J1460" s="3"/>
      <c r="K1460" s="3"/>
      <c r="L1460" s="3"/>
      <c r="M1460" s="3"/>
      <c r="N1460" s="3"/>
      <c r="O1460" s="3"/>
      <c r="P1460" s="3">
        <v>1</v>
      </c>
      <c r="Q1460" s="3"/>
      <c r="R1460" s="3"/>
      <c r="S1460" s="3"/>
      <c r="T1460" s="3"/>
      <c r="U1460" s="3"/>
      <c r="V1460" s="3"/>
      <c r="W1460" s="3"/>
      <c r="X1460" s="3"/>
      <c r="Y1460" s="3"/>
      <c r="Z1460" s="3"/>
      <c r="AA1460" s="3"/>
      <c r="AB1460" s="3">
        <v>1</v>
      </c>
      <c r="AC1460" s="3"/>
      <c r="AD1460" s="3">
        <v>4</v>
      </c>
    </row>
    <row r="1461" spans="1:30" x14ac:dyDescent="0.25">
      <c r="A1461" s="3" t="s">
        <v>322</v>
      </c>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v>1</v>
      </c>
      <c r="Z1461" s="3"/>
      <c r="AA1461" s="3"/>
      <c r="AB1461" s="3">
        <v>1</v>
      </c>
      <c r="AC1461" s="3"/>
      <c r="AD1461" s="3">
        <v>2</v>
      </c>
    </row>
    <row r="1462" spans="1:30" x14ac:dyDescent="0.25">
      <c r="A1462" s="3" t="s">
        <v>231</v>
      </c>
      <c r="B1462" s="3">
        <v>3</v>
      </c>
      <c r="C1462" s="3">
        <v>2</v>
      </c>
      <c r="D1462" s="3">
        <v>3</v>
      </c>
      <c r="E1462" s="3">
        <v>54</v>
      </c>
      <c r="F1462" s="3">
        <v>1</v>
      </c>
      <c r="G1462" s="3">
        <v>33</v>
      </c>
      <c r="H1462" s="3">
        <v>43</v>
      </c>
      <c r="I1462" s="3">
        <v>5</v>
      </c>
      <c r="J1462" s="3">
        <v>19</v>
      </c>
      <c r="K1462" s="3">
        <v>2</v>
      </c>
      <c r="L1462" s="3"/>
      <c r="M1462" s="3">
        <v>2</v>
      </c>
      <c r="N1462" s="3">
        <v>10</v>
      </c>
      <c r="O1462" s="3">
        <v>3</v>
      </c>
      <c r="P1462" s="3">
        <v>3</v>
      </c>
      <c r="Q1462" s="3">
        <v>2</v>
      </c>
      <c r="R1462" s="3">
        <v>2</v>
      </c>
      <c r="S1462" s="3">
        <v>12</v>
      </c>
      <c r="T1462" s="3">
        <v>2</v>
      </c>
      <c r="U1462" s="3">
        <v>18</v>
      </c>
      <c r="V1462" s="3"/>
      <c r="W1462" s="3">
        <v>9</v>
      </c>
      <c r="X1462" s="3">
        <v>2</v>
      </c>
      <c r="Y1462" s="3">
        <v>19</v>
      </c>
      <c r="Z1462" s="3">
        <v>53</v>
      </c>
      <c r="AA1462" s="3">
        <v>16</v>
      </c>
      <c r="AB1462" s="3">
        <v>5</v>
      </c>
      <c r="AC1462" s="3">
        <v>5</v>
      </c>
      <c r="AD1462" s="3">
        <v>328</v>
      </c>
    </row>
    <row r="1463" spans="1:30" x14ac:dyDescent="0.25">
      <c r="A1463" s="3" t="s">
        <v>327</v>
      </c>
      <c r="B1463" s="3"/>
      <c r="C1463" s="3"/>
      <c r="D1463" s="3"/>
      <c r="E1463" s="3"/>
      <c r="F1463" s="3"/>
      <c r="G1463" s="3">
        <v>1</v>
      </c>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v>1</v>
      </c>
    </row>
    <row r="1464" spans="1:30" x14ac:dyDescent="0.25">
      <c r="A1464" s="3" t="s">
        <v>326</v>
      </c>
      <c r="B1464" s="3"/>
      <c r="C1464" s="3"/>
      <c r="D1464" s="3"/>
      <c r="E1464" s="3"/>
      <c r="F1464" s="3"/>
      <c r="G1464" s="3"/>
      <c r="H1464" s="3"/>
      <c r="I1464" s="3"/>
      <c r="J1464" s="3"/>
      <c r="K1464" s="3"/>
      <c r="L1464" s="3"/>
      <c r="M1464" s="3"/>
      <c r="N1464" s="3"/>
      <c r="O1464" s="3">
        <v>1</v>
      </c>
      <c r="P1464" s="3"/>
      <c r="Q1464" s="3"/>
      <c r="R1464" s="3"/>
      <c r="S1464" s="3"/>
      <c r="T1464" s="3"/>
      <c r="U1464" s="3"/>
      <c r="V1464" s="3"/>
      <c r="W1464" s="3"/>
      <c r="X1464" s="3"/>
      <c r="Y1464" s="3"/>
      <c r="Z1464" s="3"/>
      <c r="AA1464" s="3"/>
      <c r="AB1464" s="3"/>
      <c r="AC1464" s="3"/>
      <c r="AD1464" s="3">
        <v>1</v>
      </c>
    </row>
    <row r="1465" spans="1:30" x14ac:dyDescent="0.25">
      <c r="A1465" s="3" t="s">
        <v>328</v>
      </c>
      <c r="B1465" s="1">
        <v>7875</v>
      </c>
      <c r="C1465" s="1">
        <v>7825</v>
      </c>
      <c r="D1465" s="1">
        <v>16079</v>
      </c>
      <c r="E1465" s="1">
        <v>57007</v>
      </c>
      <c r="F1465" s="1">
        <v>12292</v>
      </c>
      <c r="G1465" s="1">
        <v>29715</v>
      </c>
      <c r="H1465" s="1">
        <v>15579</v>
      </c>
      <c r="I1465" s="1">
        <v>28930</v>
      </c>
      <c r="J1465" s="1">
        <v>13923</v>
      </c>
      <c r="K1465" s="1">
        <v>8094</v>
      </c>
      <c r="L1465" s="1">
        <v>4206</v>
      </c>
      <c r="M1465" s="1">
        <v>4800</v>
      </c>
      <c r="N1465" s="1">
        <v>11433</v>
      </c>
      <c r="O1465" s="1">
        <v>12923</v>
      </c>
      <c r="P1465" s="1">
        <v>22121</v>
      </c>
      <c r="Q1465" s="1">
        <v>6210</v>
      </c>
      <c r="R1465" s="1">
        <v>8125</v>
      </c>
      <c r="S1465" s="1">
        <v>8138</v>
      </c>
      <c r="T1465" s="1">
        <v>7949</v>
      </c>
      <c r="U1465" s="1">
        <v>22143</v>
      </c>
      <c r="V1465" s="1">
        <v>11793</v>
      </c>
      <c r="W1465" s="1">
        <v>19980</v>
      </c>
      <c r="X1465" s="1">
        <v>18377</v>
      </c>
      <c r="Y1465" s="1">
        <v>115746</v>
      </c>
      <c r="Z1465" s="1">
        <v>25173</v>
      </c>
      <c r="AA1465" s="1">
        <v>13734</v>
      </c>
      <c r="AB1465" s="1">
        <v>62248</v>
      </c>
      <c r="AC1465" s="3">
        <v>164</v>
      </c>
      <c r="AD1465" s="1">
        <v>572582</v>
      </c>
    </row>
    <row r="1466" spans="1:30" x14ac:dyDescent="0.25">
      <c r="A1466" s="3" t="s">
        <v>329</v>
      </c>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v>1</v>
      </c>
      <c r="Z1466" s="3"/>
      <c r="AA1466" s="3"/>
      <c r="AB1466" s="3"/>
      <c r="AC1466" s="3"/>
      <c r="AD1466" s="3">
        <v>1</v>
      </c>
    </row>
    <row r="1467" spans="1:30" x14ac:dyDescent="0.25">
      <c r="A1467" s="3" t="s">
        <v>301</v>
      </c>
      <c r="B1467" s="3"/>
      <c r="C1467" s="3"/>
      <c r="D1467" s="3"/>
      <c r="E1467" s="3"/>
      <c r="F1467" s="3"/>
      <c r="G1467" s="3"/>
      <c r="H1467" s="3"/>
      <c r="I1467" s="3"/>
      <c r="J1467" s="3"/>
      <c r="K1467" s="3"/>
      <c r="L1467" s="3"/>
      <c r="M1467" s="3"/>
      <c r="N1467" s="3"/>
      <c r="O1467" s="3"/>
      <c r="P1467" s="3"/>
      <c r="Q1467" s="3"/>
      <c r="R1467" s="3"/>
      <c r="S1467" s="3"/>
      <c r="T1467" s="3"/>
      <c r="U1467" s="3">
        <v>2</v>
      </c>
      <c r="V1467" s="3"/>
      <c r="W1467" s="3"/>
      <c r="X1467" s="3"/>
      <c r="Y1467" s="3">
        <v>1</v>
      </c>
      <c r="Z1467" s="3"/>
      <c r="AA1467" s="3"/>
      <c r="AB1467" s="3"/>
      <c r="AC1467" s="3"/>
      <c r="AD1467" s="3">
        <v>3</v>
      </c>
    </row>
    <row r="1468" spans="1:30" x14ac:dyDescent="0.25">
      <c r="A1468" s="3" t="s">
        <v>232</v>
      </c>
      <c r="B1468" s="3">
        <v>76</v>
      </c>
      <c r="C1468" s="3">
        <v>164</v>
      </c>
      <c r="D1468" s="3">
        <v>534</v>
      </c>
      <c r="E1468" s="1">
        <v>1570</v>
      </c>
      <c r="F1468" s="3">
        <v>173</v>
      </c>
      <c r="G1468" s="3">
        <v>695</v>
      </c>
      <c r="H1468" s="3">
        <v>175</v>
      </c>
      <c r="I1468" s="3">
        <v>592</v>
      </c>
      <c r="J1468" s="3">
        <v>142</v>
      </c>
      <c r="K1468" s="3">
        <v>313</v>
      </c>
      <c r="L1468" s="3">
        <v>41</v>
      </c>
      <c r="M1468" s="3">
        <v>105</v>
      </c>
      <c r="N1468" s="3">
        <v>335</v>
      </c>
      <c r="O1468" s="3">
        <v>162</v>
      </c>
      <c r="P1468" s="3">
        <v>347</v>
      </c>
      <c r="Q1468" s="3">
        <v>74</v>
      </c>
      <c r="R1468" s="3">
        <v>341</v>
      </c>
      <c r="S1468" s="3">
        <v>167</v>
      </c>
      <c r="T1468" s="3">
        <v>82</v>
      </c>
      <c r="U1468" s="3">
        <v>402</v>
      </c>
      <c r="V1468" s="3">
        <v>278</v>
      </c>
      <c r="W1468" s="3">
        <v>326</v>
      </c>
      <c r="X1468" s="3">
        <v>462</v>
      </c>
      <c r="Y1468" s="1">
        <v>3510</v>
      </c>
      <c r="Z1468" s="3">
        <v>722</v>
      </c>
      <c r="AA1468" s="3">
        <v>255</v>
      </c>
      <c r="AB1468" s="3">
        <v>604</v>
      </c>
      <c r="AC1468" s="3">
        <v>38</v>
      </c>
      <c r="AD1468" s="1">
        <v>12685</v>
      </c>
    </row>
    <row r="1469" spans="1:30" x14ac:dyDescent="0.25">
      <c r="A1469" s="3" t="s">
        <v>317</v>
      </c>
      <c r="B1469" s="3"/>
      <c r="C1469" s="3"/>
      <c r="D1469" s="3"/>
      <c r="E1469" s="3">
        <v>1</v>
      </c>
      <c r="F1469" s="3"/>
      <c r="G1469" s="3"/>
      <c r="H1469" s="3"/>
      <c r="I1469" s="3"/>
      <c r="J1469" s="3"/>
      <c r="K1469" s="3"/>
      <c r="L1469" s="3"/>
      <c r="M1469" s="3"/>
      <c r="N1469" s="3"/>
      <c r="O1469" s="3"/>
      <c r="P1469" s="3"/>
      <c r="Q1469" s="3"/>
      <c r="R1469" s="3"/>
      <c r="S1469" s="3"/>
      <c r="T1469" s="3"/>
      <c r="U1469" s="3"/>
      <c r="V1469" s="3"/>
      <c r="W1469" s="3">
        <v>1</v>
      </c>
      <c r="X1469" s="3"/>
      <c r="Y1469" s="3"/>
      <c r="Z1469" s="3"/>
      <c r="AA1469" s="3"/>
      <c r="AB1469" s="3">
        <v>2</v>
      </c>
      <c r="AC1469" s="3"/>
      <c r="AD1469" s="3">
        <v>4</v>
      </c>
    </row>
    <row r="1470" spans="1:30" x14ac:dyDescent="0.25">
      <c r="A1470" s="3" t="s">
        <v>302</v>
      </c>
      <c r="B1470" s="3"/>
      <c r="C1470" s="3"/>
      <c r="D1470" s="3"/>
      <c r="E1470" s="3"/>
      <c r="F1470" s="3"/>
      <c r="G1470" s="3">
        <v>1</v>
      </c>
      <c r="H1470" s="3"/>
      <c r="I1470" s="3"/>
      <c r="J1470" s="3"/>
      <c r="K1470" s="3">
        <v>1</v>
      </c>
      <c r="L1470" s="3"/>
      <c r="M1470" s="3"/>
      <c r="N1470" s="3"/>
      <c r="O1470" s="3"/>
      <c r="P1470" s="3"/>
      <c r="Q1470" s="3"/>
      <c r="R1470" s="3"/>
      <c r="S1470" s="3"/>
      <c r="T1470" s="3"/>
      <c r="U1470" s="3"/>
      <c r="V1470" s="3"/>
      <c r="W1470" s="3"/>
      <c r="X1470" s="3">
        <v>1</v>
      </c>
      <c r="Y1470" s="3"/>
      <c r="Z1470" s="3"/>
      <c r="AA1470" s="3"/>
      <c r="AB1470" s="3"/>
      <c r="AC1470" s="3"/>
      <c r="AD1470" s="3">
        <v>3</v>
      </c>
    </row>
    <row r="1471" spans="1:30" x14ac:dyDescent="0.25">
      <c r="A1471" s="3" t="s">
        <v>303</v>
      </c>
      <c r="B1471" s="3"/>
      <c r="C1471" s="3"/>
      <c r="D1471" s="3"/>
      <c r="E1471" s="3">
        <v>5</v>
      </c>
      <c r="F1471" s="3"/>
      <c r="G1471" s="3"/>
      <c r="H1471" s="3"/>
      <c r="I1471" s="3"/>
      <c r="J1471" s="3"/>
      <c r="K1471" s="3"/>
      <c r="L1471" s="3"/>
      <c r="M1471" s="3"/>
      <c r="N1471" s="3"/>
      <c r="O1471" s="3">
        <v>1</v>
      </c>
      <c r="P1471" s="3">
        <v>1</v>
      </c>
      <c r="Q1471" s="3"/>
      <c r="R1471" s="3"/>
      <c r="S1471" s="3"/>
      <c r="T1471" s="3"/>
      <c r="U1471" s="3"/>
      <c r="V1471" s="3"/>
      <c r="W1471" s="3"/>
      <c r="X1471" s="3"/>
      <c r="Y1471" s="3">
        <v>13</v>
      </c>
      <c r="Z1471" s="3"/>
      <c r="AA1471" s="3"/>
      <c r="AB1471" s="3">
        <v>2</v>
      </c>
      <c r="AC1471" s="3"/>
      <c r="AD1471" s="3">
        <v>22</v>
      </c>
    </row>
    <row r="1472" spans="1:30" x14ac:dyDescent="0.25">
      <c r="A1472" s="3" t="s">
        <v>23</v>
      </c>
      <c r="B1472" s="1">
        <v>9984</v>
      </c>
      <c r="C1472" s="1">
        <v>10191</v>
      </c>
      <c r="D1472" s="1">
        <v>22196</v>
      </c>
      <c r="E1472" s="1">
        <v>79327</v>
      </c>
      <c r="F1472" s="1">
        <v>15644</v>
      </c>
      <c r="G1472" s="1">
        <v>42562</v>
      </c>
      <c r="H1472" s="1">
        <v>19698</v>
      </c>
      <c r="I1472" s="1">
        <v>36814</v>
      </c>
      <c r="J1472" s="1">
        <v>17200</v>
      </c>
      <c r="K1472" s="1">
        <v>11450</v>
      </c>
      <c r="L1472" s="1">
        <v>4892</v>
      </c>
      <c r="M1472" s="1">
        <v>6485</v>
      </c>
      <c r="N1472" s="1">
        <v>14442</v>
      </c>
      <c r="O1472" s="1">
        <v>16442</v>
      </c>
      <c r="P1472" s="1">
        <v>28587</v>
      </c>
      <c r="Q1472" s="1">
        <v>8047</v>
      </c>
      <c r="R1472" s="1">
        <v>11626</v>
      </c>
      <c r="S1472" s="1">
        <v>10755</v>
      </c>
      <c r="T1472" s="1">
        <v>9533</v>
      </c>
      <c r="U1472" s="1">
        <v>27231</v>
      </c>
      <c r="V1472" s="1">
        <v>15660</v>
      </c>
      <c r="W1472" s="1">
        <v>25908</v>
      </c>
      <c r="X1472" s="1">
        <v>23754</v>
      </c>
      <c r="Y1472" s="1">
        <v>158095</v>
      </c>
      <c r="Z1472" s="1">
        <v>32619</v>
      </c>
      <c r="AA1472" s="1">
        <v>17822</v>
      </c>
      <c r="AB1472" s="1">
        <v>78738</v>
      </c>
      <c r="AC1472" s="3">
        <v>473</v>
      </c>
      <c r="AD1472" s="1">
        <v>756175</v>
      </c>
    </row>
    <row r="1473" spans="1:30" x14ac:dyDescent="0.25">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row>
    <row r="1474" spans="1:30" x14ac:dyDescent="0.25">
      <c r="A1474" s="3" t="s">
        <v>40</v>
      </c>
      <c r="B1474" s="3">
        <v>2016</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row>
    <row r="1475" spans="1:30" x14ac:dyDescent="0.25">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row>
    <row r="1476" spans="1:30" x14ac:dyDescent="0.25">
      <c r="A1476" s="3" t="s">
        <v>42</v>
      </c>
      <c r="B1476" s="3" t="s">
        <v>1</v>
      </c>
      <c r="C1476" s="3" t="s">
        <v>2</v>
      </c>
      <c r="D1476" s="3" t="s">
        <v>3</v>
      </c>
      <c r="E1476" s="3" t="s">
        <v>4</v>
      </c>
      <c r="F1476" s="3" t="s">
        <v>5</v>
      </c>
      <c r="G1476" s="3" t="s">
        <v>330</v>
      </c>
      <c r="H1476" s="3" t="s">
        <v>6</v>
      </c>
      <c r="I1476" s="3" t="s">
        <v>7</v>
      </c>
      <c r="J1476" s="3" t="s">
        <v>8</v>
      </c>
      <c r="K1476" s="3" t="s">
        <v>9</v>
      </c>
      <c r="L1476" s="3" t="s">
        <v>10</v>
      </c>
      <c r="M1476" s="3" t="s">
        <v>11</v>
      </c>
      <c r="N1476" s="3" t="s">
        <v>41</v>
      </c>
      <c r="O1476" s="3" t="s">
        <v>12</v>
      </c>
      <c r="P1476" s="3" t="s">
        <v>13</v>
      </c>
      <c r="Q1476" s="3" t="s">
        <v>14</v>
      </c>
      <c r="R1476" s="3" t="s">
        <v>15</v>
      </c>
      <c r="S1476" s="3" t="s">
        <v>16</v>
      </c>
      <c r="T1476" s="3" t="s">
        <v>17</v>
      </c>
      <c r="U1476" s="3" t="s">
        <v>18</v>
      </c>
      <c r="V1476" s="3" t="s">
        <v>19</v>
      </c>
      <c r="W1476" s="3" t="s">
        <v>331</v>
      </c>
      <c r="X1476" s="3" t="s">
        <v>332</v>
      </c>
      <c r="Y1476" s="3" t="s">
        <v>20</v>
      </c>
      <c r="Z1476" s="3" t="s">
        <v>21</v>
      </c>
      <c r="AA1476" s="3" t="s">
        <v>22</v>
      </c>
      <c r="AB1476" s="3" t="s">
        <v>333</v>
      </c>
      <c r="AC1476" s="3" t="s">
        <v>334</v>
      </c>
      <c r="AD1476" s="3" t="s">
        <v>23</v>
      </c>
    </row>
    <row r="1477" spans="1:30" x14ac:dyDescent="0.25">
      <c r="A1477" s="3" t="s">
        <v>233</v>
      </c>
      <c r="B1477" s="3">
        <v>12</v>
      </c>
      <c r="C1477" s="3">
        <v>15</v>
      </c>
      <c r="D1477" s="3">
        <v>31</v>
      </c>
      <c r="E1477" s="3">
        <v>138</v>
      </c>
      <c r="F1477" s="3">
        <v>39</v>
      </c>
      <c r="G1477" s="3">
        <v>177</v>
      </c>
      <c r="H1477" s="3">
        <v>65</v>
      </c>
      <c r="I1477" s="3">
        <v>42</v>
      </c>
      <c r="J1477" s="3">
        <v>47</v>
      </c>
      <c r="K1477" s="3">
        <v>21</v>
      </c>
      <c r="L1477" s="3">
        <v>15</v>
      </c>
      <c r="M1477" s="3">
        <v>4</v>
      </c>
      <c r="N1477" s="3">
        <v>34</v>
      </c>
      <c r="O1477" s="3">
        <v>6</v>
      </c>
      <c r="P1477" s="3">
        <v>15</v>
      </c>
      <c r="Q1477" s="3">
        <v>25</v>
      </c>
      <c r="R1477" s="3">
        <v>37</v>
      </c>
      <c r="S1477" s="3">
        <v>19</v>
      </c>
      <c r="T1477" s="3">
        <v>11</v>
      </c>
      <c r="U1477" s="3">
        <v>16</v>
      </c>
      <c r="V1477" s="3">
        <v>13</v>
      </c>
      <c r="W1477" s="3">
        <v>38</v>
      </c>
      <c r="X1477" s="3">
        <v>41</v>
      </c>
      <c r="Y1477" s="3">
        <v>18</v>
      </c>
      <c r="Z1477" s="3">
        <v>39</v>
      </c>
      <c r="AA1477" s="3">
        <v>28</v>
      </c>
      <c r="AB1477" s="3">
        <v>161</v>
      </c>
      <c r="AC1477" s="3" t="s">
        <v>335</v>
      </c>
      <c r="AD1477" s="1">
        <v>1107</v>
      </c>
    </row>
    <row r="1478" spans="1:30" x14ac:dyDescent="0.25">
      <c r="A1478" s="3" t="s">
        <v>207</v>
      </c>
      <c r="B1478" s="3">
        <v>1</v>
      </c>
      <c r="C1478" s="3">
        <v>4</v>
      </c>
      <c r="D1478" s="3">
        <v>2</v>
      </c>
      <c r="E1478" s="3">
        <v>12</v>
      </c>
      <c r="F1478" s="3">
        <v>6</v>
      </c>
      <c r="G1478" s="3">
        <v>18</v>
      </c>
      <c r="H1478" s="3">
        <v>5</v>
      </c>
      <c r="I1478" s="3">
        <v>14</v>
      </c>
      <c r="J1478" s="3">
        <v>2</v>
      </c>
      <c r="K1478" s="3" t="s">
        <v>335</v>
      </c>
      <c r="L1478" s="3">
        <v>2</v>
      </c>
      <c r="M1478" s="3" t="s">
        <v>335</v>
      </c>
      <c r="N1478" s="3">
        <v>2</v>
      </c>
      <c r="O1478" s="3">
        <v>2</v>
      </c>
      <c r="P1478" s="3">
        <v>2</v>
      </c>
      <c r="Q1478" s="3">
        <v>9</v>
      </c>
      <c r="R1478" s="3">
        <v>6</v>
      </c>
      <c r="S1478" s="3">
        <v>1</v>
      </c>
      <c r="T1478" s="3">
        <v>3</v>
      </c>
      <c r="U1478" s="3">
        <v>3</v>
      </c>
      <c r="V1478" s="3">
        <v>1</v>
      </c>
      <c r="W1478" s="3">
        <v>9</v>
      </c>
      <c r="X1478" s="3">
        <v>1</v>
      </c>
      <c r="Y1478" s="3">
        <v>1</v>
      </c>
      <c r="Z1478" s="3">
        <v>10</v>
      </c>
      <c r="AA1478" s="3">
        <v>1</v>
      </c>
      <c r="AB1478" s="3">
        <v>16</v>
      </c>
      <c r="AC1478" s="3" t="s">
        <v>335</v>
      </c>
      <c r="AD1478" s="3">
        <v>133</v>
      </c>
    </row>
    <row r="1479" spans="1:30" x14ac:dyDescent="0.25">
      <c r="A1479" s="3" t="s">
        <v>274</v>
      </c>
      <c r="B1479" s="3" t="s">
        <v>335</v>
      </c>
      <c r="C1479" s="3">
        <v>4</v>
      </c>
      <c r="D1479" s="3">
        <v>3</v>
      </c>
      <c r="E1479" s="3">
        <v>18</v>
      </c>
      <c r="F1479" s="3">
        <v>3</v>
      </c>
      <c r="G1479" s="3">
        <v>23</v>
      </c>
      <c r="H1479" s="3">
        <v>5</v>
      </c>
      <c r="I1479" s="3">
        <v>11</v>
      </c>
      <c r="J1479" s="3">
        <v>3</v>
      </c>
      <c r="K1479" s="3" t="s">
        <v>335</v>
      </c>
      <c r="L1479" s="3">
        <v>2</v>
      </c>
      <c r="M1479" s="3" t="s">
        <v>335</v>
      </c>
      <c r="N1479" s="3">
        <v>3</v>
      </c>
      <c r="O1479" s="3">
        <v>1</v>
      </c>
      <c r="P1479" s="3">
        <v>4</v>
      </c>
      <c r="Q1479" s="3">
        <v>2</v>
      </c>
      <c r="R1479" s="3">
        <v>2</v>
      </c>
      <c r="S1479" s="3">
        <v>2</v>
      </c>
      <c r="T1479" s="3">
        <v>3</v>
      </c>
      <c r="U1479" s="3">
        <v>2</v>
      </c>
      <c r="V1479" s="3">
        <v>1</v>
      </c>
      <c r="W1479" s="3">
        <v>3</v>
      </c>
      <c r="X1479" s="3">
        <v>2</v>
      </c>
      <c r="Y1479" s="3">
        <v>1</v>
      </c>
      <c r="Z1479" s="3">
        <v>8</v>
      </c>
      <c r="AA1479" s="3">
        <v>2</v>
      </c>
      <c r="AB1479" s="3">
        <v>15</v>
      </c>
      <c r="AC1479" s="3" t="s">
        <v>335</v>
      </c>
      <c r="AD1479" s="3">
        <v>123</v>
      </c>
    </row>
    <row r="1480" spans="1:30" x14ac:dyDescent="0.25">
      <c r="A1480" s="3" t="s">
        <v>73</v>
      </c>
      <c r="B1480" s="3">
        <v>244</v>
      </c>
      <c r="C1480" s="3">
        <v>135</v>
      </c>
      <c r="D1480" s="3">
        <v>842</v>
      </c>
      <c r="E1480" s="1">
        <v>1564</v>
      </c>
      <c r="F1480" s="3">
        <v>309</v>
      </c>
      <c r="G1480" s="1">
        <v>2255</v>
      </c>
      <c r="H1480" s="1">
        <v>1349</v>
      </c>
      <c r="I1480" s="3">
        <v>328</v>
      </c>
      <c r="J1480" s="3">
        <v>523</v>
      </c>
      <c r="K1480" s="3">
        <v>335</v>
      </c>
      <c r="L1480" s="3">
        <v>274</v>
      </c>
      <c r="M1480" s="3">
        <v>60</v>
      </c>
      <c r="N1480" s="3">
        <v>848</v>
      </c>
      <c r="O1480" s="3">
        <v>143</v>
      </c>
      <c r="P1480" s="3">
        <v>144</v>
      </c>
      <c r="Q1480" s="3">
        <v>248</v>
      </c>
      <c r="R1480" s="3">
        <v>400</v>
      </c>
      <c r="S1480" s="3">
        <v>126</v>
      </c>
      <c r="T1480" s="3">
        <v>349</v>
      </c>
      <c r="U1480" s="3">
        <v>353</v>
      </c>
      <c r="V1480" s="3">
        <v>117</v>
      </c>
      <c r="W1480" s="3">
        <v>475</v>
      </c>
      <c r="X1480" s="3">
        <v>395</v>
      </c>
      <c r="Y1480" s="3">
        <v>412</v>
      </c>
      <c r="Z1480" s="3">
        <v>897</v>
      </c>
      <c r="AA1480" s="3">
        <v>527</v>
      </c>
      <c r="AB1480" s="1">
        <v>1895</v>
      </c>
      <c r="AC1480" s="3">
        <v>4</v>
      </c>
      <c r="AD1480" s="1">
        <v>15551</v>
      </c>
    </row>
    <row r="1481" spans="1:30" x14ac:dyDescent="0.25">
      <c r="A1481" s="3" t="s">
        <v>234</v>
      </c>
      <c r="B1481" s="3">
        <v>4</v>
      </c>
      <c r="C1481" s="3">
        <v>5</v>
      </c>
      <c r="D1481" s="3">
        <v>7</v>
      </c>
      <c r="E1481" s="3">
        <v>29</v>
      </c>
      <c r="F1481" s="3">
        <v>2</v>
      </c>
      <c r="G1481" s="3">
        <v>47</v>
      </c>
      <c r="H1481" s="3">
        <v>14</v>
      </c>
      <c r="I1481" s="3">
        <v>2</v>
      </c>
      <c r="J1481" s="3">
        <v>8</v>
      </c>
      <c r="K1481" s="3">
        <v>10</v>
      </c>
      <c r="L1481" s="3">
        <v>4</v>
      </c>
      <c r="M1481" s="3" t="s">
        <v>335</v>
      </c>
      <c r="N1481" s="3">
        <v>6</v>
      </c>
      <c r="O1481" s="3" t="s">
        <v>335</v>
      </c>
      <c r="P1481" s="3">
        <v>4</v>
      </c>
      <c r="Q1481" s="3">
        <v>9</v>
      </c>
      <c r="R1481" s="3">
        <v>18</v>
      </c>
      <c r="S1481" s="3">
        <v>2</v>
      </c>
      <c r="T1481" s="3">
        <v>12</v>
      </c>
      <c r="U1481" s="3">
        <v>7</v>
      </c>
      <c r="V1481" s="3">
        <v>1</v>
      </c>
      <c r="W1481" s="3">
        <v>3</v>
      </c>
      <c r="X1481" s="3">
        <v>3</v>
      </c>
      <c r="Y1481" s="3">
        <v>6</v>
      </c>
      <c r="Z1481" s="3">
        <v>8</v>
      </c>
      <c r="AA1481" s="3">
        <v>8</v>
      </c>
      <c r="AB1481" s="3">
        <v>28</v>
      </c>
      <c r="AC1481" s="3" t="s">
        <v>335</v>
      </c>
      <c r="AD1481" s="3">
        <v>247</v>
      </c>
    </row>
    <row r="1482" spans="1:30" x14ac:dyDescent="0.25">
      <c r="A1482" s="3" t="s">
        <v>275</v>
      </c>
      <c r="B1482" s="3" t="s">
        <v>335</v>
      </c>
      <c r="C1482" s="3">
        <v>4</v>
      </c>
      <c r="D1482" s="3">
        <v>4</v>
      </c>
      <c r="E1482" s="3">
        <v>9</v>
      </c>
      <c r="F1482" s="3">
        <v>3</v>
      </c>
      <c r="G1482" s="3">
        <v>14</v>
      </c>
      <c r="H1482" s="3">
        <v>5</v>
      </c>
      <c r="I1482" s="3" t="s">
        <v>335</v>
      </c>
      <c r="J1482" s="3">
        <v>1</v>
      </c>
      <c r="K1482" s="3" t="s">
        <v>335</v>
      </c>
      <c r="L1482" s="3">
        <v>1</v>
      </c>
      <c r="M1482" s="3">
        <v>1</v>
      </c>
      <c r="N1482" s="3">
        <v>2</v>
      </c>
      <c r="O1482" s="3" t="s">
        <v>335</v>
      </c>
      <c r="P1482" s="3">
        <v>2</v>
      </c>
      <c r="Q1482" s="3">
        <v>2</v>
      </c>
      <c r="R1482" s="3">
        <v>2</v>
      </c>
      <c r="S1482" s="3">
        <v>1</v>
      </c>
      <c r="T1482" s="3">
        <v>6</v>
      </c>
      <c r="U1482" s="3">
        <v>1</v>
      </c>
      <c r="V1482" s="3" t="s">
        <v>335</v>
      </c>
      <c r="W1482" s="3">
        <v>2</v>
      </c>
      <c r="X1482" s="3">
        <v>1</v>
      </c>
      <c r="Y1482" s="3">
        <v>3</v>
      </c>
      <c r="Z1482" s="3">
        <v>1</v>
      </c>
      <c r="AA1482" s="3">
        <v>1</v>
      </c>
      <c r="AB1482" s="3">
        <v>16</v>
      </c>
      <c r="AC1482" s="3" t="s">
        <v>335</v>
      </c>
      <c r="AD1482" s="3">
        <v>82</v>
      </c>
    </row>
    <row r="1483" spans="1:30" x14ac:dyDescent="0.25">
      <c r="A1483" s="3" t="s">
        <v>76</v>
      </c>
      <c r="B1483" s="3">
        <v>28</v>
      </c>
      <c r="C1483" s="3">
        <v>30</v>
      </c>
      <c r="D1483" s="3">
        <v>99</v>
      </c>
      <c r="E1483" s="3">
        <v>129</v>
      </c>
      <c r="F1483" s="3">
        <v>140</v>
      </c>
      <c r="G1483" s="3">
        <v>245</v>
      </c>
      <c r="H1483" s="3">
        <v>269</v>
      </c>
      <c r="I1483" s="3">
        <v>74</v>
      </c>
      <c r="J1483" s="3">
        <v>65</v>
      </c>
      <c r="K1483" s="3">
        <v>20</v>
      </c>
      <c r="L1483" s="3">
        <v>48</v>
      </c>
      <c r="M1483" s="3">
        <v>17</v>
      </c>
      <c r="N1483" s="3">
        <v>95</v>
      </c>
      <c r="O1483" s="3">
        <v>35</v>
      </c>
      <c r="P1483" s="3">
        <v>29</v>
      </c>
      <c r="Q1483" s="3">
        <v>37</v>
      </c>
      <c r="R1483" s="3">
        <v>48</v>
      </c>
      <c r="S1483" s="3">
        <v>24</v>
      </c>
      <c r="T1483" s="3">
        <v>87</v>
      </c>
      <c r="U1483" s="3">
        <v>124</v>
      </c>
      <c r="V1483" s="3">
        <v>14</v>
      </c>
      <c r="W1483" s="3">
        <v>44</v>
      </c>
      <c r="X1483" s="3">
        <v>55</v>
      </c>
      <c r="Y1483" s="3">
        <v>74</v>
      </c>
      <c r="Z1483" s="3">
        <v>90</v>
      </c>
      <c r="AA1483" s="3">
        <v>125</v>
      </c>
      <c r="AB1483" s="3">
        <v>242</v>
      </c>
      <c r="AC1483" s="3">
        <v>2</v>
      </c>
      <c r="AD1483" s="1">
        <v>2289</v>
      </c>
    </row>
    <row r="1484" spans="1:30" x14ac:dyDescent="0.25">
      <c r="A1484" s="3" t="s">
        <v>276</v>
      </c>
      <c r="B1484" s="3">
        <v>1</v>
      </c>
      <c r="C1484" s="3">
        <v>6</v>
      </c>
      <c r="D1484" s="3">
        <v>20</v>
      </c>
      <c r="E1484" s="3">
        <v>28</v>
      </c>
      <c r="F1484" s="3">
        <v>12</v>
      </c>
      <c r="G1484" s="3">
        <v>59</v>
      </c>
      <c r="H1484" s="3">
        <v>33</v>
      </c>
      <c r="I1484" s="3">
        <v>6</v>
      </c>
      <c r="J1484" s="3">
        <v>18</v>
      </c>
      <c r="K1484" s="3">
        <v>4</v>
      </c>
      <c r="L1484" s="3">
        <v>14</v>
      </c>
      <c r="M1484" s="3">
        <v>1</v>
      </c>
      <c r="N1484" s="3">
        <v>24</v>
      </c>
      <c r="O1484" s="3">
        <v>1</v>
      </c>
      <c r="P1484" s="3">
        <v>9</v>
      </c>
      <c r="Q1484" s="3">
        <v>8</v>
      </c>
      <c r="R1484" s="3">
        <v>14</v>
      </c>
      <c r="S1484" s="3">
        <v>3</v>
      </c>
      <c r="T1484" s="3">
        <v>13</v>
      </c>
      <c r="U1484" s="3">
        <v>10</v>
      </c>
      <c r="V1484" s="3">
        <v>7</v>
      </c>
      <c r="W1484" s="3">
        <v>13</v>
      </c>
      <c r="X1484" s="3">
        <v>4</v>
      </c>
      <c r="Y1484" s="3">
        <v>10</v>
      </c>
      <c r="Z1484" s="3">
        <v>10</v>
      </c>
      <c r="AA1484" s="3">
        <v>25</v>
      </c>
      <c r="AB1484" s="3">
        <v>68</v>
      </c>
      <c r="AC1484" s="3" t="s">
        <v>335</v>
      </c>
      <c r="AD1484" s="3">
        <v>421</v>
      </c>
    </row>
    <row r="1485" spans="1:30" x14ac:dyDescent="0.25">
      <c r="A1485" s="3" t="s">
        <v>255</v>
      </c>
      <c r="B1485" s="3">
        <v>6</v>
      </c>
      <c r="C1485" s="3">
        <v>4</v>
      </c>
      <c r="D1485" s="3">
        <v>9</v>
      </c>
      <c r="E1485" s="3">
        <v>35</v>
      </c>
      <c r="F1485" s="3">
        <v>9</v>
      </c>
      <c r="G1485" s="3">
        <v>58</v>
      </c>
      <c r="H1485" s="3">
        <v>27</v>
      </c>
      <c r="I1485" s="3">
        <v>3</v>
      </c>
      <c r="J1485" s="3">
        <v>27</v>
      </c>
      <c r="K1485" s="3">
        <v>11</v>
      </c>
      <c r="L1485" s="3">
        <v>10</v>
      </c>
      <c r="M1485" s="3">
        <v>2</v>
      </c>
      <c r="N1485" s="3">
        <v>19</v>
      </c>
      <c r="O1485" s="3">
        <v>4</v>
      </c>
      <c r="P1485" s="3">
        <v>8</v>
      </c>
      <c r="Q1485" s="3">
        <v>5</v>
      </c>
      <c r="R1485" s="3">
        <v>13</v>
      </c>
      <c r="S1485" s="3">
        <v>15</v>
      </c>
      <c r="T1485" s="3">
        <v>31</v>
      </c>
      <c r="U1485" s="3">
        <v>16</v>
      </c>
      <c r="V1485" s="3">
        <v>8</v>
      </c>
      <c r="W1485" s="3">
        <v>31</v>
      </c>
      <c r="X1485" s="3">
        <v>6</v>
      </c>
      <c r="Y1485" s="3">
        <v>16</v>
      </c>
      <c r="Z1485" s="3">
        <v>20</v>
      </c>
      <c r="AA1485" s="3">
        <v>21</v>
      </c>
      <c r="AB1485" s="3">
        <v>95</v>
      </c>
      <c r="AC1485" s="3" t="s">
        <v>335</v>
      </c>
      <c r="AD1485" s="3">
        <v>509</v>
      </c>
    </row>
    <row r="1486" spans="1:30" x14ac:dyDescent="0.25">
      <c r="A1486" s="3" t="s">
        <v>79</v>
      </c>
      <c r="B1486" s="3">
        <v>8</v>
      </c>
      <c r="C1486" s="3">
        <v>9</v>
      </c>
      <c r="D1486" s="3">
        <v>11</v>
      </c>
      <c r="E1486" s="3">
        <v>182</v>
      </c>
      <c r="F1486" s="3">
        <v>25</v>
      </c>
      <c r="G1486" s="3">
        <v>143</v>
      </c>
      <c r="H1486" s="3">
        <v>44</v>
      </c>
      <c r="I1486" s="3">
        <v>18</v>
      </c>
      <c r="J1486" s="3">
        <v>25</v>
      </c>
      <c r="K1486" s="3">
        <v>5</v>
      </c>
      <c r="L1486" s="3">
        <v>9</v>
      </c>
      <c r="M1486" s="3">
        <v>1</v>
      </c>
      <c r="N1486" s="3">
        <v>28</v>
      </c>
      <c r="O1486" s="3">
        <v>2</v>
      </c>
      <c r="P1486" s="3">
        <v>23</v>
      </c>
      <c r="Q1486" s="3">
        <v>8</v>
      </c>
      <c r="R1486" s="3">
        <v>23</v>
      </c>
      <c r="S1486" s="3">
        <v>3</v>
      </c>
      <c r="T1486" s="3">
        <v>14</v>
      </c>
      <c r="U1486" s="3">
        <v>3</v>
      </c>
      <c r="V1486" s="3">
        <v>1</v>
      </c>
      <c r="W1486" s="3">
        <v>14</v>
      </c>
      <c r="X1486" s="3">
        <v>18</v>
      </c>
      <c r="Y1486" s="3">
        <v>5</v>
      </c>
      <c r="Z1486" s="3">
        <v>11</v>
      </c>
      <c r="AA1486" s="3">
        <v>21</v>
      </c>
      <c r="AB1486" s="3">
        <v>12</v>
      </c>
      <c r="AC1486" s="3">
        <v>9</v>
      </c>
      <c r="AD1486" s="3">
        <v>675</v>
      </c>
    </row>
    <row r="1487" spans="1:30" x14ac:dyDescent="0.25">
      <c r="A1487" s="3" t="s">
        <v>80</v>
      </c>
      <c r="B1487" s="3" t="s">
        <v>335</v>
      </c>
      <c r="C1487" s="3">
        <v>3</v>
      </c>
      <c r="D1487" s="3" t="s">
        <v>335</v>
      </c>
      <c r="E1487" s="3">
        <v>5</v>
      </c>
      <c r="F1487" s="3">
        <v>1</v>
      </c>
      <c r="G1487" s="3">
        <v>13</v>
      </c>
      <c r="H1487" s="3">
        <v>3</v>
      </c>
      <c r="I1487" s="3" t="s">
        <v>335</v>
      </c>
      <c r="J1487" s="3">
        <v>1</v>
      </c>
      <c r="K1487" s="3">
        <v>1</v>
      </c>
      <c r="L1487" s="3">
        <v>1</v>
      </c>
      <c r="M1487" s="3" t="s">
        <v>335</v>
      </c>
      <c r="N1487" s="3">
        <v>5</v>
      </c>
      <c r="O1487" s="3">
        <v>1</v>
      </c>
      <c r="P1487" s="3">
        <v>9</v>
      </c>
      <c r="Q1487" s="3" t="s">
        <v>335</v>
      </c>
      <c r="R1487" s="3">
        <v>12</v>
      </c>
      <c r="S1487" s="3">
        <v>6</v>
      </c>
      <c r="T1487" s="3" t="s">
        <v>335</v>
      </c>
      <c r="U1487" s="3" t="s">
        <v>335</v>
      </c>
      <c r="V1487" s="3" t="s">
        <v>335</v>
      </c>
      <c r="W1487" s="3">
        <v>3</v>
      </c>
      <c r="X1487" s="3">
        <v>1</v>
      </c>
      <c r="Y1487" s="3">
        <v>2</v>
      </c>
      <c r="Z1487" s="3">
        <v>4</v>
      </c>
      <c r="AA1487" s="3">
        <v>3</v>
      </c>
      <c r="AB1487" s="3">
        <v>34</v>
      </c>
      <c r="AC1487" s="3">
        <v>2</v>
      </c>
      <c r="AD1487" s="3">
        <v>110</v>
      </c>
    </row>
    <row r="1488" spans="1:30" x14ac:dyDescent="0.25">
      <c r="A1488" s="3" t="s">
        <v>208</v>
      </c>
      <c r="B1488" s="3">
        <v>12</v>
      </c>
      <c r="C1488" s="3">
        <v>21</v>
      </c>
      <c r="D1488" s="3">
        <v>34</v>
      </c>
      <c r="E1488" s="3">
        <v>333</v>
      </c>
      <c r="F1488" s="3">
        <v>74</v>
      </c>
      <c r="G1488" s="3">
        <v>272</v>
      </c>
      <c r="H1488" s="3">
        <v>114</v>
      </c>
      <c r="I1488" s="3">
        <v>41</v>
      </c>
      <c r="J1488" s="3">
        <v>52</v>
      </c>
      <c r="K1488" s="3">
        <v>23</v>
      </c>
      <c r="L1488" s="3">
        <v>22</v>
      </c>
      <c r="M1488" s="3">
        <v>7</v>
      </c>
      <c r="N1488" s="3">
        <v>52</v>
      </c>
      <c r="O1488" s="3">
        <v>22</v>
      </c>
      <c r="P1488" s="3">
        <v>29</v>
      </c>
      <c r="Q1488" s="3">
        <v>46</v>
      </c>
      <c r="R1488" s="3">
        <v>35</v>
      </c>
      <c r="S1488" s="3">
        <v>15</v>
      </c>
      <c r="T1488" s="3">
        <v>44</v>
      </c>
      <c r="U1488" s="3">
        <v>14</v>
      </c>
      <c r="V1488" s="3">
        <v>19</v>
      </c>
      <c r="W1488" s="3">
        <v>42</v>
      </c>
      <c r="X1488" s="3">
        <v>31</v>
      </c>
      <c r="Y1488" s="3">
        <v>35</v>
      </c>
      <c r="Z1488" s="3">
        <v>48</v>
      </c>
      <c r="AA1488" s="3">
        <v>27</v>
      </c>
      <c r="AB1488" s="3">
        <v>43</v>
      </c>
      <c r="AC1488" s="3">
        <v>15</v>
      </c>
      <c r="AD1488" s="1">
        <v>1522</v>
      </c>
    </row>
    <row r="1489" spans="1:30" x14ac:dyDescent="0.25">
      <c r="A1489" s="3" t="s">
        <v>278</v>
      </c>
      <c r="B1489" s="3" t="s">
        <v>335</v>
      </c>
      <c r="C1489" s="3">
        <v>1</v>
      </c>
      <c r="D1489" s="3" t="s">
        <v>335</v>
      </c>
      <c r="E1489" s="3" t="s">
        <v>335</v>
      </c>
      <c r="F1489" s="3" t="s">
        <v>335</v>
      </c>
      <c r="G1489" s="3">
        <v>10</v>
      </c>
      <c r="H1489" s="3">
        <v>1</v>
      </c>
      <c r="I1489" s="3" t="s">
        <v>335</v>
      </c>
      <c r="J1489" s="3" t="s">
        <v>335</v>
      </c>
      <c r="K1489" s="3" t="s">
        <v>335</v>
      </c>
      <c r="L1489" s="3" t="s">
        <v>335</v>
      </c>
      <c r="M1489" s="3" t="s">
        <v>335</v>
      </c>
      <c r="N1489" s="3" t="s">
        <v>335</v>
      </c>
      <c r="O1489" s="3" t="s">
        <v>335</v>
      </c>
      <c r="P1489" s="3" t="s">
        <v>335</v>
      </c>
      <c r="Q1489" s="3" t="s">
        <v>335</v>
      </c>
      <c r="R1489" s="3">
        <v>1</v>
      </c>
      <c r="S1489" s="3" t="s">
        <v>335</v>
      </c>
      <c r="T1489" s="3" t="s">
        <v>335</v>
      </c>
      <c r="U1489" s="3" t="s">
        <v>335</v>
      </c>
      <c r="V1489" s="3" t="s">
        <v>335</v>
      </c>
      <c r="W1489" s="3" t="s">
        <v>335</v>
      </c>
      <c r="X1489" s="3" t="s">
        <v>335</v>
      </c>
      <c r="Y1489" s="3" t="s">
        <v>335</v>
      </c>
      <c r="Z1489" s="3" t="s">
        <v>335</v>
      </c>
      <c r="AA1489" s="3" t="s">
        <v>335</v>
      </c>
      <c r="AB1489" s="3" t="s">
        <v>335</v>
      </c>
      <c r="AC1489" s="3" t="s">
        <v>335</v>
      </c>
      <c r="AD1489" s="3">
        <v>13</v>
      </c>
    </row>
    <row r="1490" spans="1:30" x14ac:dyDescent="0.25">
      <c r="A1490" s="3" t="s">
        <v>236</v>
      </c>
      <c r="B1490" s="3" t="s">
        <v>335</v>
      </c>
      <c r="C1490" s="3" t="s">
        <v>335</v>
      </c>
      <c r="D1490" s="3" t="s">
        <v>335</v>
      </c>
      <c r="E1490" s="3">
        <v>3</v>
      </c>
      <c r="F1490" s="3">
        <v>1</v>
      </c>
      <c r="G1490" s="3">
        <v>9</v>
      </c>
      <c r="H1490" s="3">
        <v>1</v>
      </c>
      <c r="I1490" s="3" t="s">
        <v>335</v>
      </c>
      <c r="J1490" s="3">
        <v>1</v>
      </c>
      <c r="K1490" s="3">
        <v>1</v>
      </c>
      <c r="L1490" s="3" t="s">
        <v>335</v>
      </c>
      <c r="M1490" s="3" t="s">
        <v>335</v>
      </c>
      <c r="N1490" s="3" t="s">
        <v>335</v>
      </c>
      <c r="O1490" s="3" t="s">
        <v>335</v>
      </c>
      <c r="P1490" s="3" t="s">
        <v>335</v>
      </c>
      <c r="Q1490" s="3" t="s">
        <v>335</v>
      </c>
      <c r="R1490" s="3">
        <v>1</v>
      </c>
      <c r="S1490" s="3" t="s">
        <v>335</v>
      </c>
      <c r="T1490" s="3" t="s">
        <v>335</v>
      </c>
      <c r="U1490" s="3" t="s">
        <v>335</v>
      </c>
      <c r="V1490" s="3" t="s">
        <v>335</v>
      </c>
      <c r="W1490" s="3" t="s">
        <v>335</v>
      </c>
      <c r="X1490" s="3" t="s">
        <v>335</v>
      </c>
      <c r="Y1490" s="3" t="s">
        <v>335</v>
      </c>
      <c r="Z1490" s="3" t="s">
        <v>335</v>
      </c>
      <c r="AA1490" s="3" t="s">
        <v>335</v>
      </c>
      <c r="AB1490" s="3">
        <v>1</v>
      </c>
      <c r="AC1490" s="3" t="s">
        <v>335</v>
      </c>
      <c r="AD1490" s="3">
        <v>18</v>
      </c>
    </row>
    <row r="1491" spans="1:30" x14ac:dyDescent="0.25">
      <c r="A1491" s="3" t="s">
        <v>308</v>
      </c>
      <c r="B1491" s="3" t="s">
        <v>335</v>
      </c>
      <c r="C1491" s="3">
        <v>1</v>
      </c>
      <c r="D1491" s="3" t="s">
        <v>335</v>
      </c>
      <c r="E1491" s="3" t="s">
        <v>335</v>
      </c>
      <c r="F1491" s="3">
        <v>1</v>
      </c>
      <c r="G1491" s="3">
        <v>1</v>
      </c>
      <c r="H1491" s="3" t="s">
        <v>335</v>
      </c>
      <c r="I1491" s="3" t="s">
        <v>335</v>
      </c>
      <c r="J1491" s="3">
        <v>1</v>
      </c>
      <c r="K1491" s="3" t="s">
        <v>335</v>
      </c>
      <c r="L1491" s="3">
        <v>1</v>
      </c>
      <c r="M1491" s="3" t="s">
        <v>335</v>
      </c>
      <c r="N1491" s="3" t="s">
        <v>335</v>
      </c>
      <c r="O1491" s="3">
        <v>1</v>
      </c>
      <c r="P1491" s="3" t="s">
        <v>335</v>
      </c>
      <c r="Q1491" s="3" t="s">
        <v>335</v>
      </c>
      <c r="R1491" s="3" t="s">
        <v>335</v>
      </c>
      <c r="S1491" s="3" t="s">
        <v>335</v>
      </c>
      <c r="T1491" s="3" t="s">
        <v>335</v>
      </c>
      <c r="U1491" s="3" t="s">
        <v>335</v>
      </c>
      <c r="V1491" s="3" t="s">
        <v>335</v>
      </c>
      <c r="W1491" s="3" t="s">
        <v>335</v>
      </c>
      <c r="X1491" s="3" t="s">
        <v>335</v>
      </c>
      <c r="Y1491" s="3" t="s">
        <v>335</v>
      </c>
      <c r="Z1491" s="3">
        <v>2</v>
      </c>
      <c r="AA1491" s="3" t="s">
        <v>335</v>
      </c>
      <c r="AB1491" s="3" t="s">
        <v>335</v>
      </c>
      <c r="AC1491" s="3" t="s">
        <v>335</v>
      </c>
      <c r="AD1491" s="3">
        <v>8</v>
      </c>
    </row>
    <row r="1492" spans="1:30" x14ac:dyDescent="0.25">
      <c r="A1492" s="3" t="s">
        <v>84</v>
      </c>
      <c r="B1492" s="3">
        <v>41</v>
      </c>
      <c r="C1492" s="3">
        <v>72</v>
      </c>
      <c r="D1492" s="3">
        <v>132</v>
      </c>
      <c r="E1492" s="3">
        <v>578</v>
      </c>
      <c r="F1492" s="3">
        <v>157</v>
      </c>
      <c r="G1492" s="3">
        <v>522</v>
      </c>
      <c r="H1492" s="3">
        <v>205</v>
      </c>
      <c r="I1492" s="3">
        <v>237</v>
      </c>
      <c r="J1492" s="3">
        <v>165</v>
      </c>
      <c r="K1492" s="3">
        <v>71</v>
      </c>
      <c r="L1492" s="3">
        <v>96</v>
      </c>
      <c r="M1492" s="3">
        <v>22</v>
      </c>
      <c r="N1492" s="3">
        <v>154</v>
      </c>
      <c r="O1492" s="3">
        <v>65</v>
      </c>
      <c r="P1492" s="3">
        <v>54</v>
      </c>
      <c r="Q1492" s="3">
        <v>160</v>
      </c>
      <c r="R1492" s="3">
        <v>187</v>
      </c>
      <c r="S1492" s="3">
        <v>83</v>
      </c>
      <c r="T1492" s="3">
        <v>75</v>
      </c>
      <c r="U1492" s="3">
        <v>86</v>
      </c>
      <c r="V1492" s="3">
        <v>72</v>
      </c>
      <c r="W1492" s="3">
        <v>166</v>
      </c>
      <c r="X1492" s="3">
        <v>126</v>
      </c>
      <c r="Y1492" s="3">
        <v>83</v>
      </c>
      <c r="Z1492" s="3">
        <v>91</v>
      </c>
      <c r="AA1492" s="3">
        <v>66</v>
      </c>
      <c r="AB1492" s="3">
        <v>473</v>
      </c>
      <c r="AC1492" s="3">
        <v>2</v>
      </c>
      <c r="AD1492" s="1">
        <v>4241</v>
      </c>
    </row>
    <row r="1493" spans="1:30" x14ac:dyDescent="0.25">
      <c r="A1493" s="3" t="s">
        <v>313</v>
      </c>
      <c r="B1493" s="3" t="s">
        <v>335</v>
      </c>
      <c r="C1493" s="3" t="s">
        <v>335</v>
      </c>
      <c r="D1493" s="3" t="s">
        <v>335</v>
      </c>
      <c r="E1493" s="3">
        <v>1</v>
      </c>
      <c r="F1493" s="3" t="s">
        <v>335</v>
      </c>
      <c r="G1493" s="3">
        <v>8</v>
      </c>
      <c r="H1493" s="3">
        <v>1</v>
      </c>
      <c r="I1493" s="3" t="s">
        <v>335</v>
      </c>
      <c r="J1493" s="3">
        <v>1</v>
      </c>
      <c r="K1493" s="3" t="s">
        <v>335</v>
      </c>
      <c r="L1493" s="3" t="s">
        <v>335</v>
      </c>
      <c r="M1493" s="3" t="s">
        <v>335</v>
      </c>
      <c r="N1493" s="3" t="s">
        <v>335</v>
      </c>
      <c r="O1493" s="3">
        <v>1</v>
      </c>
      <c r="P1493" s="3" t="s">
        <v>335</v>
      </c>
      <c r="Q1493" s="3">
        <v>1</v>
      </c>
      <c r="R1493" s="3" t="s">
        <v>335</v>
      </c>
      <c r="S1493" s="3" t="s">
        <v>335</v>
      </c>
      <c r="T1493" s="3" t="s">
        <v>335</v>
      </c>
      <c r="U1493" s="3" t="s">
        <v>335</v>
      </c>
      <c r="V1493" s="3" t="s">
        <v>335</v>
      </c>
      <c r="W1493" s="3" t="s">
        <v>335</v>
      </c>
      <c r="X1493" s="3" t="s">
        <v>335</v>
      </c>
      <c r="Y1493" s="3" t="s">
        <v>335</v>
      </c>
      <c r="Z1493" s="3" t="s">
        <v>335</v>
      </c>
      <c r="AA1493" s="3">
        <v>2</v>
      </c>
      <c r="AB1493" s="3">
        <v>1</v>
      </c>
      <c r="AC1493" s="3" t="s">
        <v>335</v>
      </c>
      <c r="AD1493" s="3">
        <v>16</v>
      </c>
    </row>
    <row r="1494" spans="1:30" x14ac:dyDescent="0.25">
      <c r="A1494" s="3" t="s">
        <v>209</v>
      </c>
      <c r="B1494" s="3">
        <v>11</v>
      </c>
      <c r="C1494" s="3">
        <v>44</v>
      </c>
      <c r="D1494" s="3">
        <v>20</v>
      </c>
      <c r="E1494" s="3">
        <v>158</v>
      </c>
      <c r="F1494" s="3">
        <v>110</v>
      </c>
      <c r="G1494" s="3">
        <v>138</v>
      </c>
      <c r="H1494" s="3">
        <v>79</v>
      </c>
      <c r="I1494" s="3">
        <v>19</v>
      </c>
      <c r="J1494" s="3">
        <v>43</v>
      </c>
      <c r="K1494" s="3">
        <v>20</v>
      </c>
      <c r="L1494" s="3">
        <v>14</v>
      </c>
      <c r="M1494" s="3">
        <v>16</v>
      </c>
      <c r="N1494" s="3">
        <v>68</v>
      </c>
      <c r="O1494" s="3">
        <v>10</v>
      </c>
      <c r="P1494" s="3">
        <v>39</v>
      </c>
      <c r="Q1494" s="3">
        <v>45</v>
      </c>
      <c r="R1494" s="3">
        <v>26</v>
      </c>
      <c r="S1494" s="3">
        <v>32</v>
      </c>
      <c r="T1494" s="3">
        <v>28</v>
      </c>
      <c r="U1494" s="3">
        <v>16</v>
      </c>
      <c r="V1494" s="3">
        <v>21</v>
      </c>
      <c r="W1494" s="3">
        <v>59</v>
      </c>
      <c r="X1494" s="3">
        <v>23</v>
      </c>
      <c r="Y1494" s="3">
        <v>17</v>
      </c>
      <c r="Z1494" s="3">
        <v>50</v>
      </c>
      <c r="AA1494" s="3">
        <v>23</v>
      </c>
      <c r="AB1494" s="3">
        <v>35</v>
      </c>
      <c r="AC1494" s="3">
        <v>98</v>
      </c>
      <c r="AD1494" s="1">
        <v>1262</v>
      </c>
    </row>
    <row r="1495" spans="1:30" x14ac:dyDescent="0.25">
      <c r="A1495" s="3" t="s">
        <v>279</v>
      </c>
      <c r="B1495" s="3" t="s">
        <v>335</v>
      </c>
      <c r="C1495" s="3">
        <v>1</v>
      </c>
      <c r="D1495" s="3">
        <v>2</v>
      </c>
      <c r="E1495" s="3">
        <v>3</v>
      </c>
      <c r="F1495" s="3">
        <v>2</v>
      </c>
      <c r="G1495" s="3">
        <v>9</v>
      </c>
      <c r="H1495" s="3" t="s">
        <v>335</v>
      </c>
      <c r="I1495" s="3" t="s">
        <v>335</v>
      </c>
      <c r="J1495" s="3" t="s">
        <v>335</v>
      </c>
      <c r="K1495" s="3">
        <v>2</v>
      </c>
      <c r="L1495" s="3">
        <v>3</v>
      </c>
      <c r="M1495" s="3" t="s">
        <v>335</v>
      </c>
      <c r="N1495" s="3">
        <v>3</v>
      </c>
      <c r="O1495" s="3" t="s">
        <v>335</v>
      </c>
      <c r="P1495" s="3">
        <v>1</v>
      </c>
      <c r="Q1495" s="3" t="s">
        <v>335</v>
      </c>
      <c r="R1495" s="3">
        <v>7</v>
      </c>
      <c r="S1495" s="3" t="s">
        <v>335</v>
      </c>
      <c r="T1495" s="3">
        <v>2</v>
      </c>
      <c r="U1495" s="3">
        <v>1</v>
      </c>
      <c r="V1495" s="3" t="s">
        <v>335</v>
      </c>
      <c r="W1495" s="3">
        <v>4</v>
      </c>
      <c r="X1495" s="3">
        <v>3</v>
      </c>
      <c r="Y1495" s="3">
        <v>1</v>
      </c>
      <c r="Z1495" s="3">
        <v>3</v>
      </c>
      <c r="AA1495" s="3">
        <v>3</v>
      </c>
      <c r="AB1495" s="3">
        <v>2</v>
      </c>
      <c r="AC1495" s="3">
        <v>2</v>
      </c>
      <c r="AD1495" s="3">
        <v>54</v>
      </c>
    </row>
    <row r="1496" spans="1:30" x14ac:dyDescent="0.25">
      <c r="A1496" s="3" t="s">
        <v>309</v>
      </c>
      <c r="B1496" s="3" t="s">
        <v>335</v>
      </c>
      <c r="C1496" s="3" t="s">
        <v>335</v>
      </c>
      <c r="D1496" s="3" t="s">
        <v>335</v>
      </c>
      <c r="E1496" s="3">
        <v>2</v>
      </c>
      <c r="F1496" s="3" t="s">
        <v>335</v>
      </c>
      <c r="G1496" s="3">
        <v>1</v>
      </c>
      <c r="H1496" s="3" t="s">
        <v>335</v>
      </c>
      <c r="I1496" s="3" t="s">
        <v>335</v>
      </c>
      <c r="J1496" s="3" t="s">
        <v>335</v>
      </c>
      <c r="K1496" s="3" t="s">
        <v>335</v>
      </c>
      <c r="L1496" s="3" t="s">
        <v>335</v>
      </c>
      <c r="M1496" s="3" t="s">
        <v>335</v>
      </c>
      <c r="N1496" s="3" t="s">
        <v>335</v>
      </c>
      <c r="O1496" s="3" t="s">
        <v>335</v>
      </c>
      <c r="P1496" s="3">
        <v>1</v>
      </c>
      <c r="Q1496" s="3" t="s">
        <v>335</v>
      </c>
      <c r="R1496" s="3" t="s">
        <v>335</v>
      </c>
      <c r="S1496" s="3" t="s">
        <v>335</v>
      </c>
      <c r="T1496" s="3" t="s">
        <v>335</v>
      </c>
      <c r="U1496" s="3" t="s">
        <v>335</v>
      </c>
      <c r="V1496" s="3" t="s">
        <v>335</v>
      </c>
      <c r="W1496" s="3" t="s">
        <v>335</v>
      </c>
      <c r="X1496" s="3" t="s">
        <v>335</v>
      </c>
      <c r="Y1496" s="3" t="s">
        <v>335</v>
      </c>
      <c r="Z1496" s="3" t="s">
        <v>335</v>
      </c>
      <c r="AA1496" s="3" t="s">
        <v>335</v>
      </c>
      <c r="AB1496" s="3">
        <v>1</v>
      </c>
      <c r="AC1496" s="3" t="s">
        <v>335</v>
      </c>
      <c r="AD1496" s="3">
        <v>5</v>
      </c>
    </row>
    <row r="1497" spans="1:30" x14ac:dyDescent="0.25">
      <c r="A1497" s="3" t="s">
        <v>210</v>
      </c>
      <c r="B1497" s="3">
        <v>3</v>
      </c>
      <c r="C1497" s="3" t="s">
        <v>335</v>
      </c>
      <c r="D1497" s="3">
        <v>3</v>
      </c>
      <c r="E1497" s="3">
        <v>43</v>
      </c>
      <c r="F1497" s="3">
        <v>2</v>
      </c>
      <c r="G1497" s="3">
        <v>47</v>
      </c>
      <c r="H1497" s="3" t="s">
        <v>335</v>
      </c>
      <c r="I1497" s="3">
        <v>1</v>
      </c>
      <c r="J1497" s="3">
        <v>8</v>
      </c>
      <c r="K1497" s="3">
        <v>5</v>
      </c>
      <c r="L1497" s="3">
        <v>6</v>
      </c>
      <c r="M1497" s="3" t="s">
        <v>335</v>
      </c>
      <c r="N1497" s="3">
        <v>12</v>
      </c>
      <c r="O1497" s="3" t="s">
        <v>335</v>
      </c>
      <c r="P1497" s="3">
        <v>9</v>
      </c>
      <c r="Q1497" s="3">
        <v>3</v>
      </c>
      <c r="R1497" s="3">
        <v>8</v>
      </c>
      <c r="S1497" s="3">
        <v>1</v>
      </c>
      <c r="T1497" s="3" t="s">
        <v>335</v>
      </c>
      <c r="U1497" s="3">
        <v>2</v>
      </c>
      <c r="V1497" s="3" t="s">
        <v>335</v>
      </c>
      <c r="W1497" s="3">
        <v>22</v>
      </c>
      <c r="X1497" s="3">
        <v>1</v>
      </c>
      <c r="Y1497" s="3">
        <v>1</v>
      </c>
      <c r="Z1497" s="3">
        <v>6</v>
      </c>
      <c r="AA1497" s="3">
        <v>12</v>
      </c>
      <c r="AB1497" s="3">
        <v>17</v>
      </c>
      <c r="AC1497" s="3" t="s">
        <v>335</v>
      </c>
      <c r="AD1497" s="3">
        <v>212</v>
      </c>
    </row>
    <row r="1498" spans="1:30" x14ac:dyDescent="0.25">
      <c r="A1498" s="3" t="s">
        <v>211</v>
      </c>
      <c r="B1498" s="3">
        <v>12</v>
      </c>
      <c r="C1498" s="3">
        <v>2</v>
      </c>
      <c r="D1498" s="3">
        <v>3</v>
      </c>
      <c r="E1498" s="3">
        <v>10</v>
      </c>
      <c r="F1498" s="3">
        <v>2</v>
      </c>
      <c r="G1498" s="3">
        <v>12</v>
      </c>
      <c r="H1498" s="3">
        <v>2</v>
      </c>
      <c r="I1498" s="3" t="s">
        <v>335</v>
      </c>
      <c r="J1498" s="3">
        <v>2</v>
      </c>
      <c r="K1498" s="3">
        <v>43</v>
      </c>
      <c r="L1498" s="3">
        <v>9</v>
      </c>
      <c r="M1498" s="3">
        <v>2</v>
      </c>
      <c r="N1498" s="3">
        <v>6</v>
      </c>
      <c r="O1498" s="3" t="s">
        <v>335</v>
      </c>
      <c r="P1498" s="3" t="s">
        <v>335</v>
      </c>
      <c r="Q1498" s="3">
        <v>3</v>
      </c>
      <c r="R1498" s="3">
        <v>2</v>
      </c>
      <c r="S1498" s="3">
        <v>2</v>
      </c>
      <c r="T1498" s="3">
        <v>3</v>
      </c>
      <c r="U1498" s="3">
        <v>5</v>
      </c>
      <c r="V1498" s="3" t="s">
        <v>335</v>
      </c>
      <c r="W1498" s="3">
        <v>14</v>
      </c>
      <c r="X1498" s="3">
        <v>1</v>
      </c>
      <c r="Y1498" s="3">
        <v>1</v>
      </c>
      <c r="Z1498" s="3">
        <v>8</v>
      </c>
      <c r="AA1498" s="3">
        <v>2</v>
      </c>
      <c r="AB1498" s="3">
        <v>14</v>
      </c>
      <c r="AC1498" s="3" t="s">
        <v>335</v>
      </c>
      <c r="AD1498" s="3">
        <v>160</v>
      </c>
    </row>
    <row r="1499" spans="1:30" x14ac:dyDescent="0.25">
      <c r="A1499" s="3" t="s">
        <v>280</v>
      </c>
      <c r="B1499" s="3" t="s">
        <v>335</v>
      </c>
      <c r="C1499" s="3" t="s">
        <v>335</v>
      </c>
      <c r="D1499" s="3" t="s">
        <v>335</v>
      </c>
      <c r="E1499" s="3">
        <v>4</v>
      </c>
      <c r="F1499" s="3" t="s">
        <v>335</v>
      </c>
      <c r="G1499" s="3">
        <v>2</v>
      </c>
      <c r="H1499" s="3">
        <v>1</v>
      </c>
      <c r="I1499" s="3" t="s">
        <v>335</v>
      </c>
      <c r="J1499" s="3">
        <v>1</v>
      </c>
      <c r="K1499" s="3" t="s">
        <v>335</v>
      </c>
      <c r="L1499" s="3">
        <v>1</v>
      </c>
      <c r="M1499" s="3" t="s">
        <v>335</v>
      </c>
      <c r="N1499" s="3" t="s">
        <v>335</v>
      </c>
      <c r="O1499" s="3" t="s">
        <v>335</v>
      </c>
      <c r="P1499" s="3" t="s">
        <v>335</v>
      </c>
      <c r="Q1499" s="3" t="s">
        <v>335</v>
      </c>
      <c r="R1499" s="3">
        <v>1</v>
      </c>
      <c r="S1499" s="3">
        <v>2</v>
      </c>
      <c r="T1499" s="3" t="s">
        <v>335</v>
      </c>
      <c r="U1499" s="3" t="s">
        <v>335</v>
      </c>
      <c r="V1499" s="3" t="s">
        <v>335</v>
      </c>
      <c r="W1499" s="3" t="s">
        <v>335</v>
      </c>
      <c r="X1499" s="3" t="s">
        <v>335</v>
      </c>
      <c r="Y1499" s="3">
        <v>1</v>
      </c>
      <c r="Z1499" s="3" t="s">
        <v>335</v>
      </c>
      <c r="AA1499" s="3" t="s">
        <v>335</v>
      </c>
      <c r="AB1499" s="3">
        <v>2</v>
      </c>
      <c r="AC1499" s="3" t="s">
        <v>335</v>
      </c>
      <c r="AD1499" s="3">
        <v>15</v>
      </c>
    </row>
    <row r="1500" spans="1:30" x14ac:dyDescent="0.25">
      <c r="A1500" s="3" t="s">
        <v>281</v>
      </c>
      <c r="B1500" s="3">
        <v>3</v>
      </c>
      <c r="C1500" s="3">
        <v>1</v>
      </c>
      <c r="D1500" s="3">
        <v>2</v>
      </c>
      <c r="E1500" s="3">
        <v>2</v>
      </c>
      <c r="F1500" s="3">
        <v>2</v>
      </c>
      <c r="G1500" s="3">
        <v>20</v>
      </c>
      <c r="H1500" s="3">
        <v>6</v>
      </c>
      <c r="I1500" s="3">
        <v>2</v>
      </c>
      <c r="J1500" s="3">
        <v>6</v>
      </c>
      <c r="K1500" s="3">
        <v>2</v>
      </c>
      <c r="L1500" s="3">
        <v>1</v>
      </c>
      <c r="M1500" s="3" t="s">
        <v>335</v>
      </c>
      <c r="N1500" s="3">
        <v>3</v>
      </c>
      <c r="O1500" s="3" t="s">
        <v>335</v>
      </c>
      <c r="P1500" s="3">
        <v>3</v>
      </c>
      <c r="Q1500" s="3">
        <v>2</v>
      </c>
      <c r="R1500" s="3">
        <v>6</v>
      </c>
      <c r="S1500" s="3">
        <v>1</v>
      </c>
      <c r="T1500" s="3">
        <v>3</v>
      </c>
      <c r="U1500" s="3" t="s">
        <v>335</v>
      </c>
      <c r="V1500" s="3" t="s">
        <v>335</v>
      </c>
      <c r="W1500" s="3">
        <v>1</v>
      </c>
      <c r="X1500" s="3">
        <v>2</v>
      </c>
      <c r="Y1500" s="3">
        <v>1</v>
      </c>
      <c r="Z1500" s="3">
        <v>5</v>
      </c>
      <c r="AA1500" s="3">
        <v>4</v>
      </c>
      <c r="AB1500" s="3">
        <v>15</v>
      </c>
      <c r="AC1500" s="3" t="s">
        <v>335</v>
      </c>
      <c r="AD1500" s="3">
        <v>93</v>
      </c>
    </row>
    <row r="1501" spans="1:30" x14ac:dyDescent="0.25">
      <c r="A1501" s="3" t="s">
        <v>282</v>
      </c>
      <c r="B1501" s="3" t="s">
        <v>335</v>
      </c>
      <c r="C1501" s="3" t="s">
        <v>335</v>
      </c>
      <c r="D1501" s="3">
        <v>1</v>
      </c>
      <c r="E1501" s="3">
        <v>23</v>
      </c>
      <c r="F1501" s="3">
        <v>4</v>
      </c>
      <c r="G1501" s="3">
        <v>10</v>
      </c>
      <c r="H1501" s="3">
        <v>5</v>
      </c>
      <c r="I1501" s="3">
        <v>1</v>
      </c>
      <c r="J1501" s="3">
        <v>3</v>
      </c>
      <c r="K1501" s="3">
        <v>3</v>
      </c>
      <c r="L1501" s="3">
        <v>1</v>
      </c>
      <c r="M1501" s="3">
        <v>2</v>
      </c>
      <c r="N1501" s="3">
        <v>1</v>
      </c>
      <c r="O1501" s="3">
        <v>2</v>
      </c>
      <c r="P1501" s="3" t="s">
        <v>335</v>
      </c>
      <c r="Q1501" s="3">
        <v>3</v>
      </c>
      <c r="R1501" s="3">
        <v>4</v>
      </c>
      <c r="S1501" s="3">
        <v>7</v>
      </c>
      <c r="T1501" s="3">
        <v>2</v>
      </c>
      <c r="U1501" s="3">
        <v>4</v>
      </c>
      <c r="V1501" s="3">
        <v>1</v>
      </c>
      <c r="W1501" s="3">
        <v>4</v>
      </c>
      <c r="X1501" s="3" t="s">
        <v>335</v>
      </c>
      <c r="Y1501" s="3">
        <v>7</v>
      </c>
      <c r="Z1501" s="3">
        <v>2</v>
      </c>
      <c r="AA1501" s="3" t="s">
        <v>335</v>
      </c>
      <c r="AB1501" s="3">
        <v>13</v>
      </c>
      <c r="AC1501" s="3" t="s">
        <v>335</v>
      </c>
      <c r="AD1501" s="3">
        <v>103</v>
      </c>
    </row>
    <row r="1502" spans="1:30" x14ac:dyDescent="0.25">
      <c r="A1502" s="3" t="s">
        <v>283</v>
      </c>
      <c r="B1502" s="3" t="s">
        <v>335</v>
      </c>
      <c r="C1502" s="3" t="s">
        <v>335</v>
      </c>
      <c r="D1502" s="3" t="s">
        <v>335</v>
      </c>
      <c r="E1502" s="3" t="s">
        <v>335</v>
      </c>
      <c r="F1502" s="3">
        <v>1</v>
      </c>
      <c r="G1502" s="3" t="s">
        <v>335</v>
      </c>
      <c r="H1502" s="3" t="s">
        <v>335</v>
      </c>
      <c r="I1502" s="3" t="s">
        <v>335</v>
      </c>
      <c r="J1502" s="3" t="s">
        <v>335</v>
      </c>
      <c r="K1502" s="3" t="s">
        <v>335</v>
      </c>
      <c r="L1502" s="3" t="s">
        <v>335</v>
      </c>
      <c r="M1502" s="3" t="s">
        <v>335</v>
      </c>
      <c r="N1502" s="3" t="s">
        <v>335</v>
      </c>
      <c r="O1502" s="3" t="s">
        <v>335</v>
      </c>
      <c r="P1502" s="3" t="s">
        <v>335</v>
      </c>
      <c r="Q1502" s="3" t="s">
        <v>335</v>
      </c>
      <c r="R1502" s="3" t="s">
        <v>335</v>
      </c>
      <c r="S1502" s="3" t="s">
        <v>335</v>
      </c>
      <c r="T1502" s="3" t="s">
        <v>335</v>
      </c>
      <c r="U1502" s="3" t="s">
        <v>335</v>
      </c>
      <c r="V1502" s="3" t="s">
        <v>335</v>
      </c>
      <c r="W1502" s="3" t="s">
        <v>335</v>
      </c>
      <c r="X1502" s="3">
        <v>1</v>
      </c>
      <c r="Y1502" s="3" t="s">
        <v>335</v>
      </c>
      <c r="Z1502" s="3" t="s">
        <v>335</v>
      </c>
      <c r="AA1502" s="3" t="s">
        <v>335</v>
      </c>
      <c r="AB1502" s="3" t="s">
        <v>335</v>
      </c>
      <c r="AC1502" s="3" t="s">
        <v>335</v>
      </c>
      <c r="AD1502" s="3">
        <v>2</v>
      </c>
    </row>
    <row r="1503" spans="1:30" x14ac:dyDescent="0.25">
      <c r="A1503" s="3" t="s">
        <v>213</v>
      </c>
      <c r="B1503" s="3">
        <v>21</v>
      </c>
      <c r="C1503" s="3">
        <v>15</v>
      </c>
      <c r="D1503" s="3">
        <v>81</v>
      </c>
      <c r="E1503" s="3">
        <v>172</v>
      </c>
      <c r="F1503" s="3">
        <v>26</v>
      </c>
      <c r="G1503" s="3">
        <v>233</v>
      </c>
      <c r="H1503" s="3">
        <v>204</v>
      </c>
      <c r="I1503" s="3">
        <v>63</v>
      </c>
      <c r="J1503" s="3">
        <v>50</v>
      </c>
      <c r="K1503" s="3">
        <v>20</v>
      </c>
      <c r="L1503" s="3">
        <v>48</v>
      </c>
      <c r="M1503" s="3">
        <v>8</v>
      </c>
      <c r="N1503" s="3">
        <v>156</v>
      </c>
      <c r="O1503" s="3">
        <v>40</v>
      </c>
      <c r="P1503" s="3">
        <v>19</v>
      </c>
      <c r="Q1503" s="3">
        <v>24</v>
      </c>
      <c r="R1503" s="3">
        <v>37</v>
      </c>
      <c r="S1503" s="3">
        <v>25</v>
      </c>
      <c r="T1503" s="3">
        <v>66</v>
      </c>
      <c r="U1503" s="3">
        <v>37</v>
      </c>
      <c r="V1503" s="3">
        <v>20</v>
      </c>
      <c r="W1503" s="3">
        <v>47</v>
      </c>
      <c r="X1503" s="3">
        <v>19</v>
      </c>
      <c r="Y1503" s="3">
        <v>55</v>
      </c>
      <c r="Z1503" s="3">
        <v>115</v>
      </c>
      <c r="AA1503" s="3">
        <v>46</v>
      </c>
      <c r="AB1503" s="3">
        <v>224</v>
      </c>
      <c r="AC1503" s="3">
        <v>1</v>
      </c>
      <c r="AD1503" s="1">
        <v>1872</v>
      </c>
    </row>
    <row r="1504" spans="1:30" x14ac:dyDescent="0.25">
      <c r="A1504" s="3" t="s">
        <v>214</v>
      </c>
      <c r="B1504" s="3">
        <v>4</v>
      </c>
      <c r="C1504" s="3">
        <v>9</v>
      </c>
      <c r="D1504" s="3">
        <v>47</v>
      </c>
      <c r="E1504" s="3">
        <v>117</v>
      </c>
      <c r="F1504" s="3">
        <v>17</v>
      </c>
      <c r="G1504" s="3">
        <v>171</v>
      </c>
      <c r="H1504" s="3">
        <v>97</v>
      </c>
      <c r="I1504" s="3">
        <v>37</v>
      </c>
      <c r="J1504" s="3">
        <v>19</v>
      </c>
      <c r="K1504" s="3">
        <v>12</v>
      </c>
      <c r="L1504" s="3">
        <v>15</v>
      </c>
      <c r="M1504" s="3">
        <v>2</v>
      </c>
      <c r="N1504" s="3">
        <v>61</v>
      </c>
      <c r="O1504" s="3">
        <v>17</v>
      </c>
      <c r="P1504" s="3">
        <v>15</v>
      </c>
      <c r="Q1504" s="3">
        <v>20</v>
      </c>
      <c r="R1504" s="3">
        <v>19</v>
      </c>
      <c r="S1504" s="3">
        <v>7</v>
      </c>
      <c r="T1504" s="3">
        <v>21</v>
      </c>
      <c r="U1504" s="3">
        <v>12</v>
      </c>
      <c r="V1504" s="3">
        <v>6</v>
      </c>
      <c r="W1504" s="3">
        <v>17</v>
      </c>
      <c r="X1504" s="3">
        <v>11</v>
      </c>
      <c r="Y1504" s="3">
        <v>33</v>
      </c>
      <c r="Z1504" s="3">
        <v>41</v>
      </c>
      <c r="AA1504" s="3">
        <v>13</v>
      </c>
      <c r="AB1504" s="3">
        <v>145</v>
      </c>
      <c r="AC1504" s="3" t="s">
        <v>335</v>
      </c>
      <c r="AD1504" s="3">
        <v>985</v>
      </c>
    </row>
    <row r="1505" spans="1:30" x14ac:dyDescent="0.25">
      <c r="A1505" s="3" t="s">
        <v>212</v>
      </c>
      <c r="B1505" s="3">
        <v>15</v>
      </c>
      <c r="C1505" s="3">
        <v>20</v>
      </c>
      <c r="D1505" s="3">
        <v>73</v>
      </c>
      <c r="E1505" s="3">
        <v>182</v>
      </c>
      <c r="F1505" s="3">
        <v>23</v>
      </c>
      <c r="G1505" s="3">
        <v>258</v>
      </c>
      <c r="H1505" s="3">
        <v>105</v>
      </c>
      <c r="I1505" s="3">
        <v>49</v>
      </c>
      <c r="J1505" s="3">
        <v>60</v>
      </c>
      <c r="K1505" s="3">
        <v>25</v>
      </c>
      <c r="L1505" s="3">
        <v>36</v>
      </c>
      <c r="M1505" s="3">
        <v>5</v>
      </c>
      <c r="N1505" s="3">
        <v>72</v>
      </c>
      <c r="O1505" s="3">
        <v>34</v>
      </c>
      <c r="P1505" s="3">
        <v>17</v>
      </c>
      <c r="Q1505" s="3">
        <v>40</v>
      </c>
      <c r="R1505" s="3">
        <v>29</v>
      </c>
      <c r="S1505" s="3">
        <v>32</v>
      </c>
      <c r="T1505" s="3">
        <v>68</v>
      </c>
      <c r="U1505" s="3">
        <v>26</v>
      </c>
      <c r="V1505" s="3">
        <v>15</v>
      </c>
      <c r="W1505" s="3">
        <v>33</v>
      </c>
      <c r="X1505" s="3">
        <v>21</v>
      </c>
      <c r="Y1505" s="3">
        <v>35</v>
      </c>
      <c r="Z1505" s="3">
        <v>76</v>
      </c>
      <c r="AA1505" s="3">
        <v>39</v>
      </c>
      <c r="AB1505" s="3">
        <v>195</v>
      </c>
      <c r="AC1505" s="3" t="s">
        <v>335</v>
      </c>
      <c r="AD1505" s="1">
        <v>1583</v>
      </c>
    </row>
    <row r="1506" spans="1:30" x14ac:dyDescent="0.25">
      <c r="A1506" s="3" t="s">
        <v>284</v>
      </c>
      <c r="B1506" s="3">
        <v>1</v>
      </c>
      <c r="C1506" s="3">
        <v>2</v>
      </c>
      <c r="D1506" s="3" t="s">
        <v>335</v>
      </c>
      <c r="E1506" s="3" t="s">
        <v>335</v>
      </c>
      <c r="F1506" s="3" t="s">
        <v>335</v>
      </c>
      <c r="G1506" s="3">
        <v>2</v>
      </c>
      <c r="H1506" s="3">
        <v>1</v>
      </c>
      <c r="I1506" s="3" t="s">
        <v>335</v>
      </c>
      <c r="J1506" s="3" t="s">
        <v>335</v>
      </c>
      <c r="K1506" s="3">
        <v>1</v>
      </c>
      <c r="L1506" s="3" t="s">
        <v>335</v>
      </c>
      <c r="M1506" s="3" t="s">
        <v>335</v>
      </c>
      <c r="N1506" s="3">
        <v>4</v>
      </c>
      <c r="O1506" s="3" t="s">
        <v>335</v>
      </c>
      <c r="P1506" s="3" t="s">
        <v>335</v>
      </c>
      <c r="Q1506" s="3" t="s">
        <v>335</v>
      </c>
      <c r="R1506" s="3" t="s">
        <v>335</v>
      </c>
      <c r="S1506" s="3" t="s">
        <v>335</v>
      </c>
      <c r="T1506" s="3" t="s">
        <v>335</v>
      </c>
      <c r="U1506" s="3" t="s">
        <v>335</v>
      </c>
      <c r="V1506" s="3" t="s">
        <v>335</v>
      </c>
      <c r="W1506" s="3" t="s">
        <v>335</v>
      </c>
      <c r="X1506" s="3" t="s">
        <v>335</v>
      </c>
      <c r="Y1506" s="3" t="s">
        <v>335</v>
      </c>
      <c r="Z1506" s="3" t="s">
        <v>335</v>
      </c>
      <c r="AA1506" s="3" t="s">
        <v>335</v>
      </c>
      <c r="AB1506" s="3" t="s">
        <v>335</v>
      </c>
      <c r="AC1506" s="3" t="s">
        <v>335</v>
      </c>
      <c r="AD1506" s="3">
        <v>11</v>
      </c>
    </row>
    <row r="1507" spans="1:30" x14ac:dyDescent="0.25">
      <c r="A1507" s="3" t="s">
        <v>285</v>
      </c>
      <c r="B1507" s="3" t="s">
        <v>335</v>
      </c>
      <c r="C1507" s="3" t="s">
        <v>335</v>
      </c>
      <c r="D1507" s="3" t="s">
        <v>335</v>
      </c>
      <c r="E1507" s="3" t="s">
        <v>335</v>
      </c>
      <c r="F1507" s="3" t="s">
        <v>335</v>
      </c>
      <c r="G1507" s="3" t="s">
        <v>335</v>
      </c>
      <c r="H1507" s="3" t="s">
        <v>335</v>
      </c>
      <c r="I1507" s="3" t="s">
        <v>335</v>
      </c>
      <c r="J1507" s="3" t="s">
        <v>335</v>
      </c>
      <c r="K1507" s="3" t="s">
        <v>335</v>
      </c>
      <c r="L1507" s="3" t="s">
        <v>335</v>
      </c>
      <c r="M1507" s="3" t="s">
        <v>335</v>
      </c>
      <c r="N1507" s="3" t="s">
        <v>335</v>
      </c>
      <c r="O1507" s="3" t="s">
        <v>335</v>
      </c>
      <c r="P1507" s="3" t="s">
        <v>335</v>
      </c>
      <c r="Q1507" s="3" t="s">
        <v>335</v>
      </c>
      <c r="R1507" s="3" t="s">
        <v>335</v>
      </c>
      <c r="S1507" s="3" t="s">
        <v>335</v>
      </c>
      <c r="T1507" s="3" t="s">
        <v>335</v>
      </c>
      <c r="U1507" s="3" t="s">
        <v>335</v>
      </c>
      <c r="V1507" s="3" t="s">
        <v>335</v>
      </c>
      <c r="W1507" s="3" t="s">
        <v>335</v>
      </c>
      <c r="X1507" s="3" t="s">
        <v>335</v>
      </c>
      <c r="Y1507" s="3" t="s">
        <v>335</v>
      </c>
      <c r="Z1507" s="3" t="s">
        <v>335</v>
      </c>
      <c r="AA1507" s="3">
        <v>1</v>
      </c>
      <c r="AB1507" s="3" t="s">
        <v>335</v>
      </c>
      <c r="AC1507" s="3" t="s">
        <v>335</v>
      </c>
      <c r="AD1507" s="3">
        <v>1</v>
      </c>
    </row>
    <row r="1508" spans="1:30" x14ac:dyDescent="0.25">
      <c r="A1508" s="3" t="s">
        <v>256</v>
      </c>
      <c r="B1508" s="3" t="s">
        <v>335</v>
      </c>
      <c r="C1508" s="3">
        <v>1</v>
      </c>
      <c r="D1508" s="3" t="s">
        <v>335</v>
      </c>
      <c r="E1508" s="3" t="s">
        <v>335</v>
      </c>
      <c r="F1508" s="3" t="s">
        <v>335</v>
      </c>
      <c r="G1508" s="3" t="s">
        <v>335</v>
      </c>
      <c r="H1508" s="3" t="s">
        <v>335</v>
      </c>
      <c r="I1508" s="3" t="s">
        <v>335</v>
      </c>
      <c r="J1508" s="3" t="s">
        <v>335</v>
      </c>
      <c r="K1508" s="3" t="s">
        <v>335</v>
      </c>
      <c r="L1508" s="3" t="s">
        <v>335</v>
      </c>
      <c r="M1508" s="3" t="s">
        <v>335</v>
      </c>
      <c r="N1508" s="3" t="s">
        <v>335</v>
      </c>
      <c r="O1508" s="3" t="s">
        <v>335</v>
      </c>
      <c r="P1508" s="3" t="s">
        <v>335</v>
      </c>
      <c r="Q1508" s="3" t="s">
        <v>335</v>
      </c>
      <c r="R1508" s="3" t="s">
        <v>335</v>
      </c>
      <c r="S1508" s="3" t="s">
        <v>335</v>
      </c>
      <c r="T1508" s="3" t="s">
        <v>335</v>
      </c>
      <c r="U1508" s="3" t="s">
        <v>335</v>
      </c>
      <c r="V1508" s="3" t="s">
        <v>335</v>
      </c>
      <c r="W1508" s="3" t="s">
        <v>335</v>
      </c>
      <c r="X1508" s="3" t="s">
        <v>335</v>
      </c>
      <c r="Y1508" s="3" t="s">
        <v>335</v>
      </c>
      <c r="Z1508" s="3" t="s">
        <v>335</v>
      </c>
      <c r="AA1508" s="3" t="s">
        <v>335</v>
      </c>
      <c r="AB1508" s="3" t="s">
        <v>335</v>
      </c>
      <c r="AC1508" s="3" t="s">
        <v>335</v>
      </c>
      <c r="AD1508" s="3">
        <v>1</v>
      </c>
    </row>
    <row r="1509" spans="1:30" x14ac:dyDescent="0.25">
      <c r="A1509" s="3" t="s">
        <v>99</v>
      </c>
      <c r="B1509" s="3">
        <v>951</v>
      </c>
      <c r="C1509" s="1">
        <v>1124</v>
      </c>
      <c r="D1509" s="1">
        <v>2477</v>
      </c>
      <c r="E1509" s="1">
        <v>10536</v>
      </c>
      <c r="F1509" s="1">
        <v>1079</v>
      </c>
      <c r="G1509" s="1">
        <v>16410</v>
      </c>
      <c r="H1509" s="1">
        <v>6473</v>
      </c>
      <c r="I1509" s="1">
        <v>1922</v>
      </c>
      <c r="J1509" s="1">
        <v>3833</v>
      </c>
      <c r="K1509" s="1">
        <v>1603</v>
      </c>
      <c r="L1509" s="1">
        <v>1478</v>
      </c>
      <c r="M1509" s="3">
        <v>338</v>
      </c>
      <c r="N1509" s="1">
        <v>2760</v>
      </c>
      <c r="O1509" s="3">
        <v>684</v>
      </c>
      <c r="P1509" s="1">
        <v>1257</v>
      </c>
      <c r="Q1509" s="1">
        <v>1818</v>
      </c>
      <c r="R1509" s="1">
        <v>3406</v>
      </c>
      <c r="S1509" s="3">
        <v>822</v>
      </c>
      <c r="T1509" s="1">
        <v>1406</v>
      </c>
      <c r="U1509" s="1">
        <v>1159</v>
      </c>
      <c r="V1509" s="3">
        <v>738</v>
      </c>
      <c r="W1509" s="1">
        <v>2051</v>
      </c>
      <c r="X1509" s="1">
        <v>1828</v>
      </c>
      <c r="Y1509" s="1">
        <v>1735</v>
      </c>
      <c r="Z1509" s="1">
        <v>2684</v>
      </c>
      <c r="AA1509" s="1">
        <v>2351</v>
      </c>
      <c r="AB1509" s="1">
        <v>7738</v>
      </c>
      <c r="AC1509" s="3">
        <v>30</v>
      </c>
      <c r="AD1509" s="1">
        <v>80691</v>
      </c>
    </row>
    <row r="1510" spans="1:30" x14ac:dyDescent="0.25">
      <c r="A1510" s="3" t="s">
        <v>215</v>
      </c>
      <c r="B1510" s="3">
        <v>7</v>
      </c>
      <c r="C1510" s="3">
        <v>15</v>
      </c>
      <c r="D1510" s="3">
        <v>24</v>
      </c>
      <c r="E1510" s="3">
        <v>44</v>
      </c>
      <c r="F1510" s="3">
        <v>17</v>
      </c>
      <c r="G1510" s="3">
        <v>108</v>
      </c>
      <c r="H1510" s="3">
        <v>38</v>
      </c>
      <c r="I1510" s="3">
        <v>27</v>
      </c>
      <c r="J1510" s="3">
        <v>13</v>
      </c>
      <c r="K1510" s="3">
        <v>6</v>
      </c>
      <c r="L1510" s="3">
        <v>3</v>
      </c>
      <c r="M1510" s="3" t="s">
        <v>335</v>
      </c>
      <c r="N1510" s="3">
        <v>28</v>
      </c>
      <c r="O1510" s="3">
        <v>9</v>
      </c>
      <c r="P1510" s="3">
        <v>12</v>
      </c>
      <c r="Q1510" s="3">
        <v>21</v>
      </c>
      <c r="R1510" s="3">
        <v>16</v>
      </c>
      <c r="S1510" s="3">
        <v>10</v>
      </c>
      <c r="T1510" s="3">
        <v>8</v>
      </c>
      <c r="U1510" s="3">
        <v>12</v>
      </c>
      <c r="V1510" s="3">
        <v>8</v>
      </c>
      <c r="W1510" s="3">
        <v>11</v>
      </c>
      <c r="X1510" s="3">
        <v>22</v>
      </c>
      <c r="Y1510" s="3">
        <v>10</v>
      </c>
      <c r="Z1510" s="3">
        <v>18</v>
      </c>
      <c r="AA1510" s="3">
        <v>7</v>
      </c>
      <c r="AB1510" s="3">
        <v>69</v>
      </c>
      <c r="AC1510" s="3" t="s">
        <v>335</v>
      </c>
      <c r="AD1510" s="3">
        <v>563</v>
      </c>
    </row>
    <row r="1511" spans="1:30" x14ac:dyDescent="0.25">
      <c r="A1511" s="3" t="s">
        <v>286</v>
      </c>
      <c r="B1511" s="3" t="s">
        <v>335</v>
      </c>
      <c r="C1511" s="3">
        <v>9</v>
      </c>
      <c r="D1511" s="3">
        <v>5</v>
      </c>
      <c r="E1511" s="3">
        <v>8</v>
      </c>
      <c r="F1511" s="3">
        <v>1</v>
      </c>
      <c r="G1511" s="3">
        <v>11</v>
      </c>
      <c r="H1511" s="3">
        <v>6</v>
      </c>
      <c r="I1511" s="3">
        <v>2</v>
      </c>
      <c r="J1511" s="3" t="s">
        <v>335</v>
      </c>
      <c r="K1511" s="3">
        <v>1</v>
      </c>
      <c r="L1511" s="3">
        <v>1</v>
      </c>
      <c r="M1511" s="3">
        <v>1</v>
      </c>
      <c r="N1511" s="3" t="s">
        <v>335</v>
      </c>
      <c r="O1511" s="3" t="s">
        <v>335</v>
      </c>
      <c r="P1511" s="3">
        <v>1</v>
      </c>
      <c r="Q1511" s="3">
        <v>3</v>
      </c>
      <c r="R1511" s="3">
        <v>1</v>
      </c>
      <c r="S1511" s="3">
        <v>2</v>
      </c>
      <c r="T1511" s="3" t="s">
        <v>335</v>
      </c>
      <c r="U1511" s="3">
        <v>1</v>
      </c>
      <c r="V1511" s="3" t="s">
        <v>335</v>
      </c>
      <c r="W1511" s="3">
        <v>5</v>
      </c>
      <c r="X1511" s="3" t="s">
        <v>335</v>
      </c>
      <c r="Y1511" s="3" t="s">
        <v>335</v>
      </c>
      <c r="Z1511" s="3">
        <v>3</v>
      </c>
      <c r="AA1511" s="3">
        <v>3</v>
      </c>
      <c r="AB1511" s="3" t="s">
        <v>335</v>
      </c>
      <c r="AC1511" s="3" t="s">
        <v>335</v>
      </c>
      <c r="AD1511" s="3">
        <v>64</v>
      </c>
    </row>
    <row r="1512" spans="1:30" x14ac:dyDescent="0.25">
      <c r="A1512" s="3" t="s">
        <v>216</v>
      </c>
      <c r="B1512" s="3" t="s">
        <v>335</v>
      </c>
      <c r="C1512" s="3" t="s">
        <v>335</v>
      </c>
      <c r="D1512" s="3" t="s">
        <v>335</v>
      </c>
      <c r="E1512" s="3" t="s">
        <v>335</v>
      </c>
      <c r="F1512" s="3" t="s">
        <v>335</v>
      </c>
      <c r="G1512" s="3">
        <v>28</v>
      </c>
      <c r="H1512" s="3" t="s">
        <v>335</v>
      </c>
      <c r="I1512" s="3" t="s">
        <v>335</v>
      </c>
      <c r="J1512" s="3" t="s">
        <v>335</v>
      </c>
      <c r="K1512" s="3" t="s">
        <v>335</v>
      </c>
      <c r="L1512" s="3" t="s">
        <v>335</v>
      </c>
      <c r="M1512" s="3" t="s">
        <v>335</v>
      </c>
      <c r="N1512" s="3" t="s">
        <v>335</v>
      </c>
      <c r="O1512" s="3" t="s">
        <v>335</v>
      </c>
      <c r="P1512" s="3">
        <v>1</v>
      </c>
      <c r="Q1512" s="3" t="s">
        <v>335</v>
      </c>
      <c r="R1512" s="3">
        <v>1</v>
      </c>
      <c r="S1512" s="3" t="s">
        <v>335</v>
      </c>
      <c r="T1512" s="3" t="s">
        <v>335</v>
      </c>
      <c r="U1512" s="3">
        <v>1</v>
      </c>
      <c r="V1512" s="3" t="s">
        <v>335</v>
      </c>
      <c r="W1512" s="3" t="s">
        <v>335</v>
      </c>
      <c r="X1512" s="3" t="s">
        <v>335</v>
      </c>
      <c r="Y1512" s="3">
        <v>1</v>
      </c>
      <c r="Z1512" s="3" t="s">
        <v>335</v>
      </c>
      <c r="AA1512" s="3">
        <v>2</v>
      </c>
      <c r="AB1512" s="3">
        <v>3</v>
      </c>
      <c r="AC1512" s="3" t="s">
        <v>335</v>
      </c>
      <c r="AD1512" s="3">
        <v>37</v>
      </c>
    </row>
    <row r="1513" spans="1:30" x14ac:dyDescent="0.25">
      <c r="A1513" s="3" t="s">
        <v>287</v>
      </c>
      <c r="B1513" s="3">
        <v>1</v>
      </c>
      <c r="C1513" s="3">
        <v>1</v>
      </c>
      <c r="D1513" s="3">
        <v>10</v>
      </c>
      <c r="E1513" s="3">
        <v>16</v>
      </c>
      <c r="F1513" s="3">
        <v>3</v>
      </c>
      <c r="G1513" s="3">
        <v>37</v>
      </c>
      <c r="H1513" s="3">
        <v>2</v>
      </c>
      <c r="I1513" s="3" t="s">
        <v>335</v>
      </c>
      <c r="J1513" s="3">
        <v>2</v>
      </c>
      <c r="K1513" s="3">
        <v>1</v>
      </c>
      <c r="L1513" s="3">
        <v>2</v>
      </c>
      <c r="M1513" s="3" t="s">
        <v>335</v>
      </c>
      <c r="N1513" s="3">
        <v>3</v>
      </c>
      <c r="O1513" s="3" t="s">
        <v>335</v>
      </c>
      <c r="P1513" s="3">
        <v>1</v>
      </c>
      <c r="Q1513" s="3" t="s">
        <v>335</v>
      </c>
      <c r="R1513" s="3">
        <v>4</v>
      </c>
      <c r="S1513" s="3" t="s">
        <v>335</v>
      </c>
      <c r="T1513" s="3">
        <v>1</v>
      </c>
      <c r="U1513" s="3">
        <v>1</v>
      </c>
      <c r="V1513" s="3" t="s">
        <v>335</v>
      </c>
      <c r="W1513" s="3" t="s">
        <v>335</v>
      </c>
      <c r="X1513" s="3">
        <v>2</v>
      </c>
      <c r="Y1513" s="3" t="s">
        <v>335</v>
      </c>
      <c r="Z1513" s="3">
        <v>3</v>
      </c>
      <c r="AA1513" s="3">
        <v>4</v>
      </c>
      <c r="AB1513" s="3">
        <v>15</v>
      </c>
      <c r="AC1513" s="3" t="s">
        <v>335</v>
      </c>
      <c r="AD1513" s="3">
        <v>109</v>
      </c>
    </row>
    <row r="1514" spans="1:30" x14ac:dyDescent="0.25">
      <c r="A1514" s="3" t="s">
        <v>314</v>
      </c>
      <c r="B1514" s="3">
        <v>2</v>
      </c>
      <c r="C1514" s="3" t="s">
        <v>335</v>
      </c>
      <c r="D1514" s="3">
        <v>2</v>
      </c>
      <c r="E1514" s="3">
        <v>3</v>
      </c>
      <c r="F1514" s="3" t="s">
        <v>335</v>
      </c>
      <c r="G1514" s="3">
        <v>92</v>
      </c>
      <c r="H1514" s="3">
        <v>4</v>
      </c>
      <c r="I1514" s="3" t="s">
        <v>335</v>
      </c>
      <c r="J1514" s="3">
        <v>15</v>
      </c>
      <c r="K1514" s="3">
        <v>1</v>
      </c>
      <c r="L1514" s="3">
        <v>2</v>
      </c>
      <c r="M1514" s="3" t="s">
        <v>335</v>
      </c>
      <c r="N1514" s="3">
        <v>1</v>
      </c>
      <c r="O1514" s="3">
        <v>1</v>
      </c>
      <c r="P1514" s="3">
        <v>1</v>
      </c>
      <c r="Q1514" s="3" t="s">
        <v>335</v>
      </c>
      <c r="R1514" s="3">
        <v>7</v>
      </c>
      <c r="S1514" s="3" t="s">
        <v>335</v>
      </c>
      <c r="T1514" s="3" t="s">
        <v>335</v>
      </c>
      <c r="U1514" s="3">
        <v>2</v>
      </c>
      <c r="V1514" s="3">
        <v>1</v>
      </c>
      <c r="W1514" s="3">
        <v>2</v>
      </c>
      <c r="X1514" s="3">
        <v>1</v>
      </c>
      <c r="Y1514" s="3">
        <v>4</v>
      </c>
      <c r="Z1514" s="3">
        <v>3</v>
      </c>
      <c r="AA1514" s="3">
        <v>2</v>
      </c>
      <c r="AB1514" s="3">
        <v>34</v>
      </c>
      <c r="AC1514" s="3" t="s">
        <v>335</v>
      </c>
      <c r="AD1514" s="3">
        <v>180</v>
      </c>
    </row>
    <row r="1515" spans="1:30" x14ac:dyDescent="0.25">
      <c r="A1515" s="3" t="s">
        <v>288</v>
      </c>
      <c r="B1515" s="3" t="s">
        <v>335</v>
      </c>
      <c r="C1515" s="3" t="s">
        <v>335</v>
      </c>
      <c r="D1515" s="3" t="s">
        <v>335</v>
      </c>
      <c r="E1515" s="3" t="s">
        <v>335</v>
      </c>
      <c r="F1515" s="3" t="s">
        <v>335</v>
      </c>
      <c r="G1515" s="3" t="s">
        <v>335</v>
      </c>
      <c r="H1515" s="3" t="s">
        <v>335</v>
      </c>
      <c r="I1515" s="3" t="s">
        <v>335</v>
      </c>
      <c r="J1515" s="3" t="s">
        <v>335</v>
      </c>
      <c r="K1515" s="3" t="s">
        <v>335</v>
      </c>
      <c r="L1515" s="3" t="s">
        <v>335</v>
      </c>
      <c r="M1515" s="3" t="s">
        <v>335</v>
      </c>
      <c r="N1515" s="3" t="s">
        <v>335</v>
      </c>
      <c r="O1515" s="3" t="s">
        <v>335</v>
      </c>
      <c r="P1515" s="3" t="s">
        <v>335</v>
      </c>
      <c r="Q1515" s="3" t="s">
        <v>335</v>
      </c>
      <c r="R1515" s="3" t="s">
        <v>335</v>
      </c>
      <c r="S1515" s="3" t="s">
        <v>335</v>
      </c>
      <c r="T1515" s="3" t="s">
        <v>335</v>
      </c>
      <c r="U1515" s="3" t="s">
        <v>335</v>
      </c>
      <c r="V1515" s="3" t="s">
        <v>335</v>
      </c>
      <c r="W1515" s="3">
        <v>1</v>
      </c>
      <c r="X1515" s="3" t="s">
        <v>335</v>
      </c>
      <c r="Y1515" s="3" t="s">
        <v>335</v>
      </c>
      <c r="Z1515" s="3" t="s">
        <v>335</v>
      </c>
      <c r="AA1515" s="3" t="s">
        <v>335</v>
      </c>
      <c r="AB1515" s="3" t="s">
        <v>335</v>
      </c>
      <c r="AC1515" s="3" t="s">
        <v>335</v>
      </c>
      <c r="AD1515" s="3">
        <v>1</v>
      </c>
    </row>
    <row r="1516" spans="1:30" x14ac:dyDescent="0.25">
      <c r="A1516" s="3" t="s">
        <v>217</v>
      </c>
      <c r="B1516" s="3">
        <v>128</v>
      </c>
      <c r="C1516" s="3">
        <v>114</v>
      </c>
      <c r="D1516" s="3">
        <v>451</v>
      </c>
      <c r="E1516" s="1">
        <v>1111</v>
      </c>
      <c r="F1516" s="3">
        <v>309</v>
      </c>
      <c r="G1516" s="1">
        <v>2573</v>
      </c>
      <c r="H1516" s="3">
        <v>895</v>
      </c>
      <c r="I1516" s="3">
        <v>289</v>
      </c>
      <c r="J1516" s="3">
        <v>552</v>
      </c>
      <c r="K1516" s="3">
        <v>219</v>
      </c>
      <c r="L1516" s="3">
        <v>216</v>
      </c>
      <c r="M1516" s="3">
        <v>37</v>
      </c>
      <c r="N1516" s="3">
        <v>473</v>
      </c>
      <c r="O1516" s="3">
        <v>112</v>
      </c>
      <c r="P1516" s="3">
        <v>194</v>
      </c>
      <c r="Q1516" s="3">
        <v>214</v>
      </c>
      <c r="R1516" s="3">
        <v>318</v>
      </c>
      <c r="S1516" s="3">
        <v>106</v>
      </c>
      <c r="T1516" s="3">
        <v>245</v>
      </c>
      <c r="U1516" s="3">
        <v>157</v>
      </c>
      <c r="V1516" s="3">
        <v>95</v>
      </c>
      <c r="W1516" s="3">
        <v>314</v>
      </c>
      <c r="X1516" s="3">
        <v>306</v>
      </c>
      <c r="Y1516" s="3">
        <v>240</v>
      </c>
      <c r="Z1516" s="3">
        <v>261</v>
      </c>
      <c r="AA1516" s="3">
        <v>286</v>
      </c>
      <c r="AB1516" s="1">
        <v>1453</v>
      </c>
      <c r="AC1516" s="3">
        <v>13</v>
      </c>
      <c r="AD1516" s="1">
        <v>11681</v>
      </c>
    </row>
    <row r="1517" spans="1:30" x14ac:dyDescent="0.25">
      <c r="A1517" s="3" t="s">
        <v>218</v>
      </c>
      <c r="B1517" s="3">
        <v>11</v>
      </c>
      <c r="C1517" s="3">
        <v>15</v>
      </c>
      <c r="D1517" s="3">
        <v>14</v>
      </c>
      <c r="E1517" s="3">
        <v>166</v>
      </c>
      <c r="F1517" s="3">
        <v>56</v>
      </c>
      <c r="G1517" s="3">
        <v>309</v>
      </c>
      <c r="H1517" s="3">
        <v>80</v>
      </c>
      <c r="I1517" s="3">
        <v>14</v>
      </c>
      <c r="J1517" s="3">
        <v>45</v>
      </c>
      <c r="K1517" s="3">
        <v>9</v>
      </c>
      <c r="L1517" s="3">
        <v>14</v>
      </c>
      <c r="M1517" s="3">
        <v>3</v>
      </c>
      <c r="N1517" s="3">
        <v>36</v>
      </c>
      <c r="O1517" s="3">
        <v>9</v>
      </c>
      <c r="P1517" s="3">
        <v>15</v>
      </c>
      <c r="Q1517" s="3">
        <v>11</v>
      </c>
      <c r="R1517" s="3">
        <v>50</v>
      </c>
      <c r="S1517" s="3">
        <v>57</v>
      </c>
      <c r="T1517" s="3">
        <v>7</v>
      </c>
      <c r="U1517" s="3">
        <v>14</v>
      </c>
      <c r="V1517" s="3">
        <v>6</v>
      </c>
      <c r="W1517" s="3">
        <v>32</v>
      </c>
      <c r="X1517" s="3">
        <v>29</v>
      </c>
      <c r="Y1517" s="3">
        <v>19</v>
      </c>
      <c r="Z1517" s="3">
        <v>44</v>
      </c>
      <c r="AA1517" s="3">
        <v>40</v>
      </c>
      <c r="AB1517" s="3">
        <v>157</v>
      </c>
      <c r="AC1517" s="3">
        <v>1</v>
      </c>
      <c r="AD1517" s="1">
        <v>1263</v>
      </c>
    </row>
    <row r="1518" spans="1:30" x14ac:dyDescent="0.25">
      <c r="A1518" s="3" t="s">
        <v>291</v>
      </c>
      <c r="B1518" s="3" t="s">
        <v>335</v>
      </c>
      <c r="C1518" s="3">
        <v>1</v>
      </c>
      <c r="D1518" s="3" t="s">
        <v>335</v>
      </c>
      <c r="E1518" s="3" t="s">
        <v>335</v>
      </c>
      <c r="F1518" s="3">
        <v>1</v>
      </c>
      <c r="G1518" s="3">
        <v>3</v>
      </c>
      <c r="H1518" s="3">
        <v>1</v>
      </c>
      <c r="I1518" s="3">
        <v>1</v>
      </c>
      <c r="J1518" s="3">
        <v>1</v>
      </c>
      <c r="K1518" s="3" t="s">
        <v>335</v>
      </c>
      <c r="L1518" s="3" t="s">
        <v>335</v>
      </c>
      <c r="M1518" s="3" t="s">
        <v>335</v>
      </c>
      <c r="N1518" s="3" t="s">
        <v>335</v>
      </c>
      <c r="O1518" s="3" t="s">
        <v>335</v>
      </c>
      <c r="P1518" s="3" t="s">
        <v>335</v>
      </c>
      <c r="Q1518" s="3" t="s">
        <v>335</v>
      </c>
      <c r="R1518" s="3" t="s">
        <v>335</v>
      </c>
      <c r="S1518" s="3" t="s">
        <v>335</v>
      </c>
      <c r="T1518" s="3" t="s">
        <v>335</v>
      </c>
      <c r="U1518" s="3" t="s">
        <v>335</v>
      </c>
      <c r="V1518" s="3" t="s">
        <v>335</v>
      </c>
      <c r="W1518" s="3" t="s">
        <v>335</v>
      </c>
      <c r="X1518" s="3" t="s">
        <v>335</v>
      </c>
      <c r="Y1518" s="3" t="s">
        <v>335</v>
      </c>
      <c r="Z1518" s="3" t="s">
        <v>335</v>
      </c>
      <c r="AA1518" s="3" t="s">
        <v>335</v>
      </c>
      <c r="AB1518" s="3">
        <v>1</v>
      </c>
      <c r="AC1518" s="3" t="s">
        <v>335</v>
      </c>
      <c r="AD1518" s="3">
        <v>9</v>
      </c>
    </row>
    <row r="1519" spans="1:30" x14ac:dyDescent="0.25">
      <c r="A1519" s="3" t="s">
        <v>289</v>
      </c>
      <c r="B1519" s="3" t="s">
        <v>335</v>
      </c>
      <c r="C1519" s="3" t="s">
        <v>335</v>
      </c>
      <c r="D1519" s="3" t="s">
        <v>335</v>
      </c>
      <c r="E1519" s="3">
        <v>3</v>
      </c>
      <c r="F1519" s="3" t="s">
        <v>335</v>
      </c>
      <c r="G1519" s="3">
        <v>2</v>
      </c>
      <c r="H1519" s="3">
        <v>1</v>
      </c>
      <c r="I1519" s="3" t="s">
        <v>335</v>
      </c>
      <c r="J1519" s="3">
        <v>1</v>
      </c>
      <c r="K1519" s="3" t="s">
        <v>335</v>
      </c>
      <c r="L1519" s="3" t="s">
        <v>335</v>
      </c>
      <c r="M1519" s="3" t="s">
        <v>335</v>
      </c>
      <c r="N1519" s="3">
        <v>2</v>
      </c>
      <c r="O1519" s="3" t="s">
        <v>335</v>
      </c>
      <c r="P1519" s="3" t="s">
        <v>335</v>
      </c>
      <c r="Q1519" s="3" t="s">
        <v>335</v>
      </c>
      <c r="R1519" s="3">
        <v>1</v>
      </c>
      <c r="S1519" s="3" t="s">
        <v>335</v>
      </c>
      <c r="T1519" s="3" t="s">
        <v>335</v>
      </c>
      <c r="U1519" s="3" t="s">
        <v>335</v>
      </c>
      <c r="V1519" s="3" t="s">
        <v>335</v>
      </c>
      <c r="W1519" s="3" t="s">
        <v>335</v>
      </c>
      <c r="X1519" s="3">
        <v>1</v>
      </c>
      <c r="Y1519" s="3">
        <v>1</v>
      </c>
      <c r="Z1519" s="3">
        <v>1</v>
      </c>
      <c r="AA1519" s="3" t="s">
        <v>335</v>
      </c>
      <c r="AB1519" s="3">
        <v>6</v>
      </c>
      <c r="AC1519" s="3" t="s">
        <v>335</v>
      </c>
      <c r="AD1519" s="3">
        <v>19</v>
      </c>
    </row>
    <row r="1520" spans="1:30" x14ac:dyDescent="0.25">
      <c r="A1520" s="3" t="s">
        <v>290</v>
      </c>
      <c r="B1520" s="3" t="s">
        <v>335</v>
      </c>
      <c r="C1520" s="3" t="s">
        <v>335</v>
      </c>
      <c r="D1520" s="3" t="s">
        <v>335</v>
      </c>
      <c r="E1520" s="3">
        <v>5</v>
      </c>
      <c r="F1520" s="3" t="s">
        <v>335</v>
      </c>
      <c r="G1520" s="3">
        <v>9</v>
      </c>
      <c r="H1520" s="3">
        <v>2</v>
      </c>
      <c r="I1520" s="3" t="s">
        <v>335</v>
      </c>
      <c r="J1520" s="3" t="s">
        <v>335</v>
      </c>
      <c r="K1520" s="3" t="s">
        <v>335</v>
      </c>
      <c r="L1520" s="3">
        <v>1</v>
      </c>
      <c r="M1520" s="3" t="s">
        <v>335</v>
      </c>
      <c r="N1520" s="3">
        <v>2</v>
      </c>
      <c r="O1520" s="3" t="s">
        <v>335</v>
      </c>
      <c r="P1520" s="3" t="s">
        <v>335</v>
      </c>
      <c r="Q1520" s="3" t="s">
        <v>335</v>
      </c>
      <c r="R1520" s="3" t="s">
        <v>335</v>
      </c>
      <c r="S1520" s="3">
        <v>7</v>
      </c>
      <c r="T1520" s="3" t="s">
        <v>335</v>
      </c>
      <c r="U1520" s="3" t="s">
        <v>335</v>
      </c>
      <c r="V1520" s="3" t="s">
        <v>335</v>
      </c>
      <c r="W1520" s="3" t="s">
        <v>335</v>
      </c>
      <c r="X1520" s="3" t="s">
        <v>335</v>
      </c>
      <c r="Y1520" s="3" t="s">
        <v>335</v>
      </c>
      <c r="Z1520" s="3">
        <v>1</v>
      </c>
      <c r="AA1520" s="3" t="s">
        <v>335</v>
      </c>
      <c r="AB1520" s="3">
        <v>2</v>
      </c>
      <c r="AC1520" s="3" t="s">
        <v>335</v>
      </c>
      <c r="AD1520" s="3">
        <v>29</v>
      </c>
    </row>
    <row r="1521" spans="1:30" x14ac:dyDescent="0.25">
      <c r="A1521" s="3" t="s">
        <v>220</v>
      </c>
      <c r="B1521" s="3">
        <v>3</v>
      </c>
      <c r="C1521" s="3">
        <v>1</v>
      </c>
      <c r="D1521" s="3">
        <v>8</v>
      </c>
      <c r="E1521" s="3">
        <v>17</v>
      </c>
      <c r="F1521" s="3">
        <v>2</v>
      </c>
      <c r="G1521" s="3">
        <v>142</v>
      </c>
      <c r="H1521" s="3">
        <v>17</v>
      </c>
      <c r="I1521" s="3">
        <v>10</v>
      </c>
      <c r="J1521" s="3">
        <v>18</v>
      </c>
      <c r="K1521" s="3">
        <v>3</v>
      </c>
      <c r="L1521" s="3">
        <v>3</v>
      </c>
      <c r="M1521" s="3" t="s">
        <v>335</v>
      </c>
      <c r="N1521" s="3">
        <v>21</v>
      </c>
      <c r="O1521" s="3">
        <v>2</v>
      </c>
      <c r="P1521" s="3">
        <v>6</v>
      </c>
      <c r="Q1521" s="3">
        <v>5</v>
      </c>
      <c r="R1521" s="3">
        <v>13</v>
      </c>
      <c r="S1521" s="3">
        <v>1</v>
      </c>
      <c r="T1521" s="3">
        <v>2</v>
      </c>
      <c r="U1521" s="3" t="s">
        <v>335</v>
      </c>
      <c r="V1521" s="3">
        <v>3</v>
      </c>
      <c r="W1521" s="3">
        <v>8</v>
      </c>
      <c r="X1521" s="3">
        <v>11</v>
      </c>
      <c r="Y1521" s="3">
        <v>8</v>
      </c>
      <c r="Z1521" s="3">
        <v>3</v>
      </c>
      <c r="AA1521" s="3">
        <v>11</v>
      </c>
      <c r="AB1521" s="3">
        <v>26</v>
      </c>
      <c r="AC1521" s="3" t="s">
        <v>335</v>
      </c>
      <c r="AD1521" s="3">
        <v>344</v>
      </c>
    </row>
    <row r="1522" spans="1:30" x14ac:dyDescent="0.25">
      <c r="A1522" s="3" t="s">
        <v>219</v>
      </c>
      <c r="B1522" s="3" t="s">
        <v>335</v>
      </c>
      <c r="C1522" s="3">
        <v>3</v>
      </c>
      <c r="D1522" s="3" t="s">
        <v>335</v>
      </c>
      <c r="E1522" s="3">
        <v>23</v>
      </c>
      <c r="F1522" s="3">
        <v>1</v>
      </c>
      <c r="G1522" s="3">
        <v>82</v>
      </c>
      <c r="H1522" s="3">
        <v>6</v>
      </c>
      <c r="I1522" s="3">
        <v>4</v>
      </c>
      <c r="J1522" s="3">
        <v>5</v>
      </c>
      <c r="K1522" s="3">
        <v>3</v>
      </c>
      <c r="L1522" s="3">
        <v>1</v>
      </c>
      <c r="M1522" s="3">
        <v>1</v>
      </c>
      <c r="N1522" s="3">
        <v>4</v>
      </c>
      <c r="O1522" s="3" t="s">
        <v>335</v>
      </c>
      <c r="P1522" s="3">
        <v>2</v>
      </c>
      <c r="Q1522" s="3">
        <v>4</v>
      </c>
      <c r="R1522" s="3">
        <v>4</v>
      </c>
      <c r="S1522" s="3">
        <v>2</v>
      </c>
      <c r="T1522" s="3" t="s">
        <v>335</v>
      </c>
      <c r="U1522" s="3">
        <v>1</v>
      </c>
      <c r="V1522" s="3">
        <v>1</v>
      </c>
      <c r="W1522" s="3">
        <v>7</v>
      </c>
      <c r="X1522" s="3">
        <v>1</v>
      </c>
      <c r="Y1522" s="3">
        <v>3</v>
      </c>
      <c r="Z1522" s="3">
        <v>1</v>
      </c>
      <c r="AA1522" s="3">
        <v>3</v>
      </c>
      <c r="AB1522" s="3">
        <v>13</v>
      </c>
      <c r="AC1522" s="3" t="s">
        <v>335</v>
      </c>
      <c r="AD1522" s="3">
        <v>175</v>
      </c>
    </row>
    <row r="1523" spans="1:30" x14ac:dyDescent="0.25">
      <c r="A1523" s="3" t="s">
        <v>221</v>
      </c>
      <c r="B1523" s="3">
        <v>58</v>
      </c>
      <c r="C1523" s="3">
        <v>19</v>
      </c>
      <c r="D1523" s="3">
        <v>43</v>
      </c>
      <c r="E1523" s="3">
        <v>273</v>
      </c>
      <c r="F1523" s="3">
        <v>25</v>
      </c>
      <c r="G1523" s="1">
        <v>2648</v>
      </c>
      <c r="H1523" s="3">
        <v>61</v>
      </c>
      <c r="I1523" s="3">
        <v>20</v>
      </c>
      <c r="J1523" s="3">
        <v>124</v>
      </c>
      <c r="K1523" s="3">
        <v>36</v>
      </c>
      <c r="L1523" s="3">
        <v>43</v>
      </c>
      <c r="M1523" s="3">
        <v>5</v>
      </c>
      <c r="N1523" s="3">
        <v>116</v>
      </c>
      <c r="O1523" s="3">
        <v>12</v>
      </c>
      <c r="P1523" s="3">
        <v>60</v>
      </c>
      <c r="Q1523" s="3">
        <v>35</v>
      </c>
      <c r="R1523" s="3">
        <v>146</v>
      </c>
      <c r="S1523" s="3">
        <v>23</v>
      </c>
      <c r="T1523" s="3">
        <v>19</v>
      </c>
      <c r="U1523" s="3">
        <v>21</v>
      </c>
      <c r="V1523" s="3">
        <v>30</v>
      </c>
      <c r="W1523" s="3">
        <v>57</v>
      </c>
      <c r="X1523" s="3">
        <v>18</v>
      </c>
      <c r="Y1523" s="3">
        <v>27</v>
      </c>
      <c r="Z1523" s="3">
        <v>45</v>
      </c>
      <c r="AA1523" s="3">
        <v>125</v>
      </c>
      <c r="AB1523" s="3">
        <v>355</v>
      </c>
      <c r="AC1523" s="3">
        <v>1</v>
      </c>
      <c r="AD1523" s="1">
        <v>4445</v>
      </c>
    </row>
    <row r="1524" spans="1:30" x14ac:dyDescent="0.25">
      <c r="A1524" s="3" t="s">
        <v>237</v>
      </c>
      <c r="B1524" s="3">
        <v>3</v>
      </c>
      <c r="C1524" s="3">
        <v>2</v>
      </c>
      <c r="D1524" s="3">
        <v>27</v>
      </c>
      <c r="E1524" s="3">
        <v>311</v>
      </c>
      <c r="F1524" s="3">
        <v>3</v>
      </c>
      <c r="G1524" s="3">
        <v>183</v>
      </c>
      <c r="H1524" s="3">
        <v>16</v>
      </c>
      <c r="I1524" s="3">
        <v>13</v>
      </c>
      <c r="J1524" s="3">
        <v>9</v>
      </c>
      <c r="K1524" s="3">
        <v>3</v>
      </c>
      <c r="L1524" s="3">
        <v>4</v>
      </c>
      <c r="M1524" s="3">
        <v>1</v>
      </c>
      <c r="N1524" s="3">
        <v>87</v>
      </c>
      <c r="O1524" s="3">
        <v>1</v>
      </c>
      <c r="P1524" s="3">
        <v>4</v>
      </c>
      <c r="Q1524" s="3">
        <v>6</v>
      </c>
      <c r="R1524" s="3">
        <v>19</v>
      </c>
      <c r="S1524" s="3">
        <v>1</v>
      </c>
      <c r="T1524" s="3">
        <v>4</v>
      </c>
      <c r="U1524" s="3" t="s">
        <v>335</v>
      </c>
      <c r="V1524" s="3">
        <v>3</v>
      </c>
      <c r="W1524" s="3">
        <v>12</v>
      </c>
      <c r="X1524" s="3">
        <v>2</v>
      </c>
      <c r="Y1524" s="3">
        <v>2</v>
      </c>
      <c r="Z1524" s="3">
        <v>19</v>
      </c>
      <c r="AA1524" s="3">
        <v>9</v>
      </c>
      <c r="AB1524" s="3">
        <v>68</v>
      </c>
      <c r="AC1524" s="3" t="s">
        <v>335</v>
      </c>
      <c r="AD1524" s="3">
        <v>812</v>
      </c>
    </row>
    <row r="1525" spans="1:30" x14ac:dyDescent="0.25">
      <c r="A1525" s="3" t="s">
        <v>292</v>
      </c>
      <c r="B1525" s="3" t="s">
        <v>335</v>
      </c>
      <c r="C1525" s="3">
        <v>5</v>
      </c>
      <c r="D1525" s="3" t="s">
        <v>335</v>
      </c>
      <c r="E1525" s="3">
        <v>39</v>
      </c>
      <c r="F1525" s="3">
        <v>1</v>
      </c>
      <c r="G1525" s="3">
        <v>93</v>
      </c>
      <c r="H1525" s="3">
        <v>3</v>
      </c>
      <c r="I1525" s="3">
        <v>1</v>
      </c>
      <c r="J1525" s="3">
        <v>11</v>
      </c>
      <c r="K1525" s="3">
        <v>1</v>
      </c>
      <c r="L1525" s="3">
        <v>1</v>
      </c>
      <c r="M1525" s="3" t="s">
        <v>335</v>
      </c>
      <c r="N1525" s="3">
        <v>4</v>
      </c>
      <c r="O1525" s="3" t="s">
        <v>335</v>
      </c>
      <c r="P1525" s="3">
        <v>2</v>
      </c>
      <c r="Q1525" s="3">
        <v>1</v>
      </c>
      <c r="R1525" s="3">
        <v>4</v>
      </c>
      <c r="S1525" s="3">
        <v>1</v>
      </c>
      <c r="T1525" s="3">
        <v>3</v>
      </c>
      <c r="U1525" s="3" t="s">
        <v>335</v>
      </c>
      <c r="V1525" s="3" t="s">
        <v>335</v>
      </c>
      <c r="W1525" s="3" t="s">
        <v>335</v>
      </c>
      <c r="X1525" s="3">
        <v>3</v>
      </c>
      <c r="Y1525" s="3">
        <v>5</v>
      </c>
      <c r="Z1525" s="3">
        <v>2</v>
      </c>
      <c r="AA1525" s="3">
        <v>13</v>
      </c>
      <c r="AB1525" s="3">
        <v>15</v>
      </c>
      <c r="AC1525" s="3" t="s">
        <v>335</v>
      </c>
      <c r="AD1525" s="3">
        <v>208</v>
      </c>
    </row>
    <row r="1526" spans="1:30" x14ac:dyDescent="0.25">
      <c r="A1526" s="3" t="s">
        <v>293</v>
      </c>
      <c r="B1526" s="3" t="s">
        <v>335</v>
      </c>
      <c r="C1526" s="3" t="s">
        <v>335</v>
      </c>
      <c r="D1526" s="3" t="s">
        <v>335</v>
      </c>
      <c r="E1526" s="3">
        <v>1</v>
      </c>
      <c r="F1526" s="3" t="s">
        <v>335</v>
      </c>
      <c r="G1526" s="3">
        <v>6</v>
      </c>
      <c r="H1526" s="3">
        <v>4</v>
      </c>
      <c r="I1526" s="3" t="s">
        <v>335</v>
      </c>
      <c r="J1526" s="3" t="s">
        <v>335</v>
      </c>
      <c r="K1526" s="3" t="s">
        <v>335</v>
      </c>
      <c r="L1526" s="3" t="s">
        <v>335</v>
      </c>
      <c r="M1526" s="3" t="s">
        <v>335</v>
      </c>
      <c r="N1526" s="3" t="s">
        <v>335</v>
      </c>
      <c r="O1526" s="3" t="s">
        <v>335</v>
      </c>
      <c r="P1526" s="3" t="s">
        <v>335</v>
      </c>
      <c r="Q1526" s="3" t="s">
        <v>335</v>
      </c>
      <c r="R1526" s="3" t="s">
        <v>335</v>
      </c>
      <c r="S1526" s="3">
        <v>1</v>
      </c>
      <c r="T1526" s="3" t="s">
        <v>335</v>
      </c>
      <c r="U1526" s="3" t="s">
        <v>335</v>
      </c>
      <c r="V1526" s="3" t="s">
        <v>335</v>
      </c>
      <c r="W1526" s="3" t="s">
        <v>335</v>
      </c>
      <c r="X1526" s="3" t="s">
        <v>335</v>
      </c>
      <c r="Y1526" s="3" t="s">
        <v>335</v>
      </c>
      <c r="Z1526" s="3" t="s">
        <v>335</v>
      </c>
      <c r="AA1526" s="3" t="s">
        <v>335</v>
      </c>
      <c r="AB1526" s="3" t="s">
        <v>335</v>
      </c>
      <c r="AC1526" s="3" t="s">
        <v>335</v>
      </c>
      <c r="AD1526" s="3">
        <v>12</v>
      </c>
    </row>
    <row r="1527" spans="1:30" x14ac:dyDescent="0.25">
      <c r="A1527" s="3" t="s">
        <v>116</v>
      </c>
      <c r="B1527" s="3">
        <v>80</v>
      </c>
      <c r="C1527" s="3">
        <v>51</v>
      </c>
      <c r="D1527" s="3">
        <v>210</v>
      </c>
      <c r="E1527" s="1">
        <v>1477</v>
      </c>
      <c r="F1527" s="3">
        <v>73</v>
      </c>
      <c r="G1527" s="1">
        <v>5017</v>
      </c>
      <c r="H1527" s="3">
        <v>629</v>
      </c>
      <c r="I1527" s="3">
        <v>107</v>
      </c>
      <c r="J1527" s="3">
        <v>494</v>
      </c>
      <c r="K1527" s="3">
        <v>116</v>
      </c>
      <c r="L1527" s="3">
        <v>90</v>
      </c>
      <c r="M1527" s="3">
        <v>15</v>
      </c>
      <c r="N1527" s="3">
        <v>307</v>
      </c>
      <c r="O1527" s="3">
        <v>49</v>
      </c>
      <c r="P1527" s="3">
        <v>168</v>
      </c>
      <c r="Q1527" s="3">
        <v>138</v>
      </c>
      <c r="R1527" s="3">
        <v>382</v>
      </c>
      <c r="S1527" s="3">
        <v>80</v>
      </c>
      <c r="T1527" s="3">
        <v>102</v>
      </c>
      <c r="U1527" s="3">
        <v>54</v>
      </c>
      <c r="V1527" s="3">
        <v>83</v>
      </c>
      <c r="W1527" s="3">
        <v>155</v>
      </c>
      <c r="X1527" s="3">
        <v>175</v>
      </c>
      <c r="Y1527" s="3">
        <v>132</v>
      </c>
      <c r="Z1527" s="3">
        <v>116</v>
      </c>
      <c r="AA1527" s="3">
        <v>326</v>
      </c>
      <c r="AB1527" s="1">
        <v>1105</v>
      </c>
      <c r="AC1527" s="3">
        <v>4</v>
      </c>
      <c r="AD1527" s="1">
        <v>11735</v>
      </c>
    </row>
    <row r="1528" spans="1:30" x14ac:dyDescent="0.25">
      <c r="A1528" s="3" t="s">
        <v>222</v>
      </c>
      <c r="B1528" s="3">
        <v>16</v>
      </c>
      <c r="C1528" s="3">
        <v>10</v>
      </c>
      <c r="D1528" s="3">
        <v>21</v>
      </c>
      <c r="E1528" s="3">
        <v>70</v>
      </c>
      <c r="F1528" s="3">
        <v>15</v>
      </c>
      <c r="G1528" s="3">
        <v>76</v>
      </c>
      <c r="H1528" s="3">
        <v>47</v>
      </c>
      <c r="I1528" s="3">
        <v>20</v>
      </c>
      <c r="J1528" s="3">
        <v>21</v>
      </c>
      <c r="K1528" s="3">
        <v>19</v>
      </c>
      <c r="L1528" s="3">
        <v>6</v>
      </c>
      <c r="M1528" s="3">
        <v>2</v>
      </c>
      <c r="N1528" s="3">
        <v>26</v>
      </c>
      <c r="O1528" s="3">
        <v>8</v>
      </c>
      <c r="P1528" s="3">
        <v>12</v>
      </c>
      <c r="Q1528" s="3">
        <v>16</v>
      </c>
      <c r="R1528" s="3">
        <v>32</v>
      </c>
      <c r="S1528" s="3">
        <v>28</v>
      </c>
      <c r="T1528" s="3">
        <v>12</v>
      </c>
      <c r="U1528" s="3">
        <v>4</v>
      </c>
      <c r="V1528" s="3">
        <v>10</v>
      </c>
      <c r="W1528" s="3">
        <v>31</v>
      </c>
      <c r="X1528" s="3">
        <v>58</v>
      </c>
      <c r="Y1528" s="3">
        <v>14</v>
      </c>
      <c r="Z1528" s="3">
        <v>18</v>
      </c>
      <c r="AA1528" s="3">
        <v>17</v>
      </c>
      <c r="AB1528" s="3">
        <v>78</v>
      </c>
      <c r="AC1528" s="3">
        <v>1</v>
      </c>
      <c r="AD1528" s="3">
        <v>688</v>
      </c>
    </row>
    <row r="1529" spans="1:30" x14ac:dyDescent="0.25">
      <c r="A1529" s="3" t="s">
        <v>294</v>
      </c>
      <c r="B1529" s="3">
        <v>1</v>
      </c>
      <c r="C1529" s="3">
        <v>4</v>
      </c>
      <c r="D1529" s="3">
        <v>11</v>
      </c>
      <c r="E1529" s="3">
        <v>55</v>
      </c>
      <c r="F1529" s="3">
        <v>20</v>
      </c>
      <c r="G1529" s="3">
        <v>85</v>
      </c>
      <c r="H1529" s="3">
        <v>14</v>
      </c>
      <c r="I1529" s="3">
        <v>18</v>
      </c>
      <c r="J1529" s="3">
        <v>2</v>
      </c>
      <c r="K1529" s="3">
        <v>3</v>
      </c>
      <c r="L1529" s="3">
        <v>2</v>
      </c>
      <c r="M1529" s="3">
        <v>2</v>
      </c>
      <c r="N1529" s="3">
        <v>28</v>
      </c>
      <c r="O1529" s="3">
        <v>1</v>
      </c>
      <c r="P1529" s="3">
        <v>6</v>
      </c>
      <c r="Q1529" s="3">
        <v>5</v>
      </c>
      <c r="R1529" s="3">
        <v>5</v>
      </c>
      <c r="S1529" s="3">
        <v>4</v>
      </c>
      <c r="T1529" s="3">
        <v>5</v>
      </c>
      <c r="U1529" s="3">
        <v>7</v>
      </c>
      <c r="V1529" s="3">
        <v>3</v>
      </c>
      <c r="W1529" s="3">
        <v>11</v>
      </c>
      <c r="X1529" s="3">
        <v>2</v>
      </c>
      <c r="Y1529" s="3">
        <v>1</v>
      </c>
      <c r="Z1529" s="3">
        <v>4</v>
      </c>
      <c r="AA1529" s="3">
        <v>8</v>
      </c>
      <c r="AB1529" s="3">
        <v>7</v>
      </c>
      <c r="AC1529" s="3">
        <v>5</v>
      </c>
      <c r="AD1529" s="3">
        <v>319</v>
      </c>
    </row>
    <row r="1530" spans="1:30" x14ac:dyDescent="0.25">
      <c r="A1530" s="3" t="s">
        <v>295</v>
      </c>
      <c r="B1530" s="3" t="s">
        <v>335</v>
      </c>
      <c r="C1530" s="3" t="s">
        <v>335</v>
      </c>
      <c r="D1530" s="3">
        <v>1</v>
      </c>
      <c r="E1530" s="3" t="s">
        <v>335</v>
      </c>
      <c r="F1530" s="3" t="s">
        <v>335</v>
      </c>
      <c r="G1530" s="3">
        <v>1</v>
      </c>
      <c r="H1530" s="3" t="s">
        <v>335</v>
      </c>
      <c r="I1530" s="3" t="s">
        <v>335</v>
      </c>
      <c r="J1530" s="3" t="s">
        <v>335</v>
      </c>
      <c r="K1530" s="3" t="s">
        <v>335</v>
      </c>
      <c r="L1530" s="3" t="s">
        <v>335</v>
      </c>
      <c r="M1530" s="3" t="s">
        <v>335</v>
      </c>
      <c r="N1530" s="3" t="s">
        <v>335</v>
      </c>
      <c r="O1530" s="3" t="s">
        <v>335</v>
      </c>
      <c r="P1530" s="3" t="s">
        <v>335</v>
      </c>
      <c r="Q1530" s="3" t="s">
        <v>335</v>
      </c>
      <c r="R1530" s="3">
        <v>6</v>
      </c>
      <c r="S1530" s="3" t="s">
        <v>335</v>
      </c>
      <c r="T1530" s="3" t="s">
        <v>335</v>
      </c>
      <c r="U1530" s="3" t="s">
        <v>335</v>
      </c>
      <c r="V1530" s="3">
        <v>1</v>
      </c>
      <c r="W1530" s="3" t="s">
        <v>335</v>
      </c>
      <c r="X1530" s="3">
        <v>1</v>
      </c>
      <c r="Y1530" s="3" t="s">
        <v>335</v>
      </c>
      <c r="Z1530" s="3" t="s">
        <v>335</v>
      </c>
      <c r="AA1530" s="3" t="s">
        <v>335</v>
      </c>
      <c r="AB1530" s="3">
        <v>1</v>
      </c>
      <c r="AC1530" s="3" t="s">
        <v>335</v>
      </c>
      <c r="AD1530" s="3">
        <v>11</v>
      </c>
    </row>
    <row r="1531" spans="1:30" x14ac:dyDescent="0.25">
      <c r="A1531" s="3" t="s">
        <v>296</v>
      </c>
      <c r="B1531" s="3" t="s">
        <v>335</v>
      </c>
      <c r="C1531" s="3" t="s">
        <v>335</v>
      </c>
      <c r="D1531" s="3" t="s">
        <v>335</v>
      </c>
      <c r="E1531" s="3">
        <v>3</v>
      </c>
      <c r="F1531" s="3" t="s">
        <v>335</v>
      </c>
      <c r="G1531" s="3">
        <v>4</v>
      </c>
      <c r="H1531" s="3">
        <v>4</v>
      </c>
      <c r="I1531" s="3">
        <v>1</v>
      </c>
      <c r="J1531" s="3">
        <v>1</v>
      </c>
      <c r="K1531" s="3">
        <v>1</v>
      </c>
      <c r="L1531" s="3" t="s">
        <v>335</v>
      </c>
      <c r="M1531" s="3" t="s">
        <v>335</v>
      </c>
      <c r="N1531" s="3">
        <v>3</v>
      </c>
      <c r="O1531" s="3" t="s">
        <v>335</v>
      </c>
      <c r="P1531" s="3" t="s">
        <v>335</v>
      </c>
      <c r="Q1531" s="3">
        <v>1</v>
      </c>
      <c r="R1531" s="3" t="s">
        <v>335</v>
      </c>
      <c r="S1531" s="3">
        <v>1</v>
      </c>
      <c r="T1531" s="3" t="s">
        <v>335</v>
      </c>
      <c r="U1531" s="3" t="s">
        <v>335</v>
      </c>
      <c r="V1531" s="3" t="s">
        <v>335</v>
      </c>
      <c r="W1531" s="3">
        <v>1</v>
      </c>
      <c r="X1531" s="3">
        <v>1</v>
      </c>
      <c r="Y1531" s="3" t="s">
        <v>335</v>
      </c>
      <c r="Z1531" s="3" t="s">
        <v>335</v>
      </c>
      <c r="AA1531" s="3">
        <v>2</v>
      </c>
      <c r="AB1531" s="3">
        <v>4</v>
      </c>
      <c r="AC1531" s="3" t="s">
        <v>335</v>
      </c>
      <c r="AD1531" s="3">
        <v>27</v>
      </c>
    </row>
    <row r="1532" spans="1:30" x14ac:dyDescent="0.25">
      <c r="A1532" s="3" t="s">
        <v>223</v>
      </c>
      <c r="B1532" s="3">
        <v>1</v>
      </c>
      <c r="C1532" s="3">
        <v>4</v>
      </c>
      <c r="D1532" s="3">
        <v>7</v>
      </c>
      <c r="E1532" s="3">
        <v>21</v>
      </c>
      <c r="F1532" s="3">
        <v>5</v>
      </c>
      <c r="G1532" s="3">
        <v>71</v>
      </c>
      <c r="H1532" s="3">
        <v>14</v>
      </c>
      <c r="I1532" s="3">
        <v>4</v>
      </c>
      <c r="J1532" s="3">
        <v>3</v>
      </c>
      <c r="K1532" s="3">
        <v>2</v>
      </c>
      <c r="L1532" s="3">
        <v>3</v>
      </c>
      <c r="M1532" s="3">
        <v>4</v>
      </c>
      <c r="N1532" s="3">
        <v>8</v>
      </c>
      <c r="O1532" s="3">
        <v>2</v>
      </c>
      <c r="P1532" s="3">
        <v>5</v>
      </c>
      <c r="Q1532" s="3" t="s">
        <v>335</v>
      </c>
      <c r="R1532" s="3">
        <v>8</v>
      </c>
      <c r="S1532" s="3">
        <v>2</v>
      </c>
      <c r="T1532" s="3">
        <v>7</v>
      </c>
      <c r="U1532" s="3">
        <v>3</v>
      </c>
      <c r="V1532" s="3">
        <v>4</v>
      </c>
      <c r="W1532" s="3">
        <v>4</v>
      </c>
      <c r="X1532" s="3">
        <v>3</v>
      </c>
      <c r="Y1532" s="3">
        <v>9</v>
      </c>
      <c r="Z1532" s="3">
        <v>15</v>
      </c>
      <c r="AA1532" s="3">
        <v>6</v>
      </c>
      <c r="AB1532" s="3">
        <v>14</v>
      </c>
      <c r="AC1532" s="3" t="s">
        <v>335</v>
      </c>
      <c r="AD1532" s="3">
        <v>229</v>
      </c>
    </row>
    <row r="1533" spans="1:30" x14ac:dyDescent="0.25">
      <c r="A1533" s="3" t="s">
        <v>224</v>
      </c>
      <c r="B1533" s="3">
        <v>3</v>
      </c>
      <c r="C1533" s="3">
        <v>3</v>
      </c>
      <c r="D1533" s="3">
        <v>7</v>
      </c>
      <c r="E1533" s="3">
        <v>24</v>
      </c>
      <c r="F1533" s="3">
        <v>5</v>
      </c>
      <c r="G1533" s="3">
        <v>53</v>
      </c>
      <c r="H1533" s="3">
        <v>8</v>
      </c>
      <c r="I1533" s="3">
        <v>3</v>
      </c>
      <c r="J1533" s="3">
        <v>6</v>
      </c>
      <c r="K1533" s="3" t="s">
        <v>335</v>
      </c>
      <c r="L1533" s="3">
        <v>1</v>
      </c>
      <c r="M1533" s="3">
        <v>2</v>
      </c>
      <c r="N1533" s="3">
        <v>8</v>
      </c>
      <c r="O1533" s="3">
        <v>1</v>
      </c>
      <c r="P1533" s="3">
        <v>3</v>
      </c>
      <c r="Q1533" s="3">
        <v>3</v>
      </c>
      <c r="R1533" s="3">
        <v>7</v>
      </c>
      <c r="S1533" s="3">
        <v>1</v>
      </c>
      <c r="T1533" s="3">
        <v>5</v>
      </c>
      <c r="U1533" s="3">
        <v>6</v>
      </c>
      <c r="V1533" s="3">
        <v>1</v>
      </c>
      <c r="W1533" s="3">
        <v>2</v>
      </c>
      <c r="X1533" s="3">
        <v>5</v>
      </c>
      <c r="Y1533" s="3">
        <v>5</v>
      </c>
      <c r="Z1533" s="3">
        <v>7</v>
      </c>
      <c r="AA1533" s="3">
        <v>12</v>
      </c>
      <c r="AB1533" s="3">
        <v>16</v>
      </c>
      <c r="AC1533" s="3" t="s">
        <v>335</v>
      </c>
      <c r="AD1533" s="3">
        <v>197</v>
      </c>
    </row>
    <row r="1534" spans="1:30" x14ac:dyDescent="0.25">
      <c r="A1534" s="3" t="s">
        <v>297</v>
      </c>
      <c r="B1534" s="3">
        <v>1</v>
      </c>
      <c r="C1534" s="3" t="s">
        <v>335</v>
      </c>
      <c r="D1534" s="3" t="s">
        <v>335</v>
      </c>
      <c r="E1534" s="3" t="s">
        <v>335</v>
      </c>
      <c r="F1534" s="3">
        <v>1</v>
      </c>
      <c r="G1534" s="3">
        <v>9</v>
      </c>
      <c r="H1534" s="3" t="s">
        <v>335</v>
      </c>
      <c r="I1534" s="3">
        <v>1</v>
      </c>
      <c r="J1534" s="3">
        <v>5</v>
      </c>
      <c r="K1534" s="3" t="s">
        <v>335</v>
      </c>
      <c r="L1534" s="3" t="s">
        <v>335</v>
      </c>
      <c r="M1534" s="3" t="s">
        <v>335</v>
      </c>
      <c r="N1534" s="3" t="s">
        <v>335</v>
      </c>
      <c r="O1534" s="3" t="s">
        <v>335</v>
      </c>
      <c r="P1534" s="3" t="s">
        <v>335</v>
      </c>
      <c r="Q1534" s="3" t="s">
        <v>335</v>
      </c>
      <c r="R1534" s="3">
        <v>1</v>
      </c>
      <c r="S1534" s="3" t="s">
        <v>335</v>
      </c>
      <c r="T1534" s="3" t="s">
        <v>335</v>
      </c>
      <c r="U1534" s="3" t="s">
        <v>335</v>
      </c>
      <c r="V1534" s="3" t="s">
        <v>335</v>
      </c>
      <c r="W1534" s="3" t="s">
        <v>335</v>
      </c>
      <c r="X1534" s="3" t="s">
        <v>335</v>
      </c>
      <c r="Y1534" s="3" t="s">
        <v>335</v>
      </c>
      <c r="Z1534" s="3">
        <v>3</v>
      </c>
      <c r="AA1534" s="3" t="s">
        <v>335</v>
      </c>
      <c r="AB1534" s="3">
        <v>5</v>
      </c>
      <c r="AC1534" s="3" t="s">
        <v>335</v>
      </c>
      <c r="AD1534" s="3">
        <v>26</v>
      </c>
    </row>
    <row r="1535" spans="1:30" x14ac:dyDescent="0.25">
      <c r="A1535" s="3" t="s">
        <v>298</v>
      </c>
      <c r="B1535" s="3">
        <v>67</v>
      </c>
      <c r="C1535" s="3">
        <v>37</v>
      </c>
      <c r="D1535" s="3">
        <v>129</v>
      </c>
      <c r="E1535" s="3">
        <v>482</v>
      </c>
      <c r="F1535" s="3">
        <v>34</v>
      </c>
      <c r="G1535" s="1">
        <v>1007</v>
      </c>
      <c r="H1535" s="3">
        <v>131</v>
      </c>
      <c r="I1535" s="3">
        <v>72</v>
      </c>
      <c r="J1535" s="3">
        <v>148</v>
      </c>
      <c r="K1535" s="3">
        <v>106</v>
      </c>
      <c r="L1535" s="3">
        <v>70</v>
      </c>
      <c r="M1535" s="3">
        <v>2</v>
      </c>
      <c r="N1535" s="3">
        <v>155</v>
      </c>
      <c r="O1535" s="3">
        <v>18</v>
      </c>
      <c r="P1535" s="3">
        <v>38</v>
      </c>
      <c r="Q1535" s="3">
        <v>42</v>
      </c>
      <c r="R1535" s="3">
        <v>95</v>
      </c>
      <c r="S1535" s="3">
        <v>16</v>
      </c>
      <c r="T1535" s="3">
        <v>79</v>
      </c>
      <c r="U1535" s="3">
        <v>40</v>
      </c>
      <c r="V1535" s="3">
        <v>19</v>
      </c>
      <c r="W1535" s="3">
        <v>119</v>
      </c>
      <c r="X1535" s="3">
        <v>79</v>
      </c>
      <c r="Y1535" s="3">
        <v>75</v>
      </c>
      <c r="Z1535" s="3">
        <v>177</v>
      </c>
      <c r="AA1535" s="3">
        <v>145</v>
      </c>
      <c r="AB1535" s="3">
        <v>36</v>
      </c>
      <c r="AC1535" s="3" t="s">
        <v>335</v>
      </c>
      <c r="AD1535" s="1">
        <v>3418</v>
      </c>
    </row>
    <row r="1536" spans="1:30" x14ac:dyDescent="0.25">
      <c r="A1536" s="3" t="s">
        <v>320</v>
      </c>
      <c r="B1536" s="3" t="s">
        <v>335</v>
      </c>
      <c r="C1536" s="3" t="s">
        <v>335</v>
      </c>
      <c r="D1536" s="3">
        <v>4</v>
      </c>
      <c r="E1536" s="3" t="s">
        <v>335</v>
      </c>
      <c r="F1536" s="3" t="s">
        <v>335</v>
      </c>
      <c r="G1536" s="3" t="s">
        <v>335</v>
      </c>
      <c r="H1536" s="3" t="s">
        <v>335</v>
      </c>
      <c r="I1536" s="3" t="s">
        <v>335</v>
      </c>
      <c r="J1536" s="3" t="s">
        <v>335</v>
      </c>
      <c r="K1536" s="3" t="s">
        <v>335</v>
      </c>
      <c r="L1536" s="3" t="s">
        <v>335</v>
      </c>
      <c r="M1536" s="3" t="s">
        <v>335</v>
      </c>
      <c r="N1536" s="3" t="s">
        <v>335</v>
      </c>
      <c r="O1536" s="3" t="s">
        <v>335</v>
      </c>
      <c r="P1536" s="3" t="s">
        <v>335</v>
      </c>
      <c r="Q1536" s="3" t="s">
        <v>335</v>
      </c>
      <c r="R1536" s="3" t="s">
        <v>335</v>
      </c>
      <c r="S1536" s="3" t="s">
        <v>335</v>
      </c>
      <c r="T1536" s="3" t="s">
        <v>335</v>
      </c>
      <c r="U1536" s="3" t="s">
        <v>335</v>
      </c>
      <c r="V1536" s="3" t="s">
        <v>335</v>
      </c>
      <c r="W1536" s="3">
        <v>1</v>
      </c>
      <c r="X1536" s="3" t="s">
        <v>335</v>
      </c>
      <c r="Y1536" s="3" t="s">
        <v>335</v>
      </c>
      <c r="Z1536" s="3" t="s">
        <v>335</v>
      </c>
      <c r="AA1536" s="3" t="s">
        <v>335</v>
      </c>
      <c r="AB1536" s="3" t="s">
        <v>335</v>
      </c>
      <c r="AC1536" s="3" t="s">
        <v>335</v>
      </c>
      <c r="AD1536" s="3">
        <v>5</v>
      </c>
    </row>
    <row r="1537" spans="1:30" x14ac:dyDescent="0.25">
      <c r="A1537" s="3" t="s">
        <v>225</v>
      </c>
      <c r="B1537" s="3">
        <v>8</v>
      </c>
      <c r="C1537" s="3">
        <v>14</v>
      </c>
      <c r="D1537" s="3">
        <v>41</v>
      </c>
      <c r="E1537" s="3">
        <v>107</v>
      </c>
      <c r="F1537" s="3">
        <v>19</v>
      </c>
      <c r="G1537" s="3">
        <v>158</v>
      </c>
      <c r="H1537" s="3">
        <v>59</v>
      </c>
      <c r="I1537" s="3">
        <v>17</v>
      </c>
      <c r="J1537" s="3">
        <v>34</v>
      </c>
      <c r="K1537" s="3">
        <v>16</v>
      </c>
      <c r="L1537" s="3">
        <v>31</v>
      </c>
      <c r="M1537" s="3">
        <v>5</v>
      </c>
      <c r="N1537" s="3">
        <v>96</v>
      </c>
      <c r="O1537" s="3">
        <v>12</v>
      </c>
      <c r="P1537" s="3">
        <v>42</v>
      </c>
      <c r="Q1537" s="3">
        <v>16</v>
      </c>
      <c r="R1537" s="3">
        <v>26</v>
      </c>
      <c r="S1537" s="3">
        <v>3</v>
      </c>
      <c r="T1537" s="3">
        <v>44</v>
      </c>
      <c r="U1537" s="3">
        <v>24</v>
      </c>
      <c r="V1537" s="3">
        <v>9</v>
      </c>
      <c r="W1537" s="3">
        <v>33</v>
      </c>
      <c r="X1537" s="3">
        <v>23</v>
      </c>
      <c r="Y1537" s="3">
        <v>28</v>
      </c>
      <c r="Z1537" s="3">
        <v>29</v>
      </c>
      <c r="AA1537" s="3">
        <v>35</v>
      </c>
      <c r="AB1537" s="3">
        <v>23</v>
      </c>
      <c r="AC1537" s="3">
        <v>7</v>
      </c>
      <c r="AD1537" s="3">
        <v>959</v>
      </c>
    </row>
    <row r="1538" spans="1:30" x14ac:dyDescent="0.25">
      <c r="A1538" s="3" t="s">
        <v>226</v>
      </c>
      <c r="B1538" s="3">
        <v>3</v>
      </c>
      <c r="C1538" s="3">
        <v>1</v>
      </c>
      <c r="D1538" s="3">
        <v>5</v>
      </c>
      <c r="E1538" s="3">
        <v>10</v>
      </c>
      <c r="F1538" s="3" t="s">
        <v>335</v>
      </c>
      <c r="G1538" s="3">
        <v>13</v>
      </c>
      <c r="H1538" s="3">
        <v>5</v>
      </c>
      <c r="I1538" s="3">
        <v>8</v>
      </c>
      <c r="J1538" s="3">
        <v>5</v>
      </c>
      <c r="K1538" s="3">
        <v>3</v>
      </c>
      <c r="L1538" s="3">
        <v>2</v>
      </c>
      <c r="M1538" s="3" t="s">
        <v>335</v>
      </c>
      <c r="N1538" s="3">
        <v>8</v>
      </c>
      <c r="O1538" s="3" t="s">
        <v>335</v>
      </c>
      <c r="P1538" s="3">
        <v>2</v>
      </c>
      <c r="Q1538" s="3" t="s">
        <v>335</v>
      </c>
      <c r="R1538" s="3">
        <v>3</v>
      </c>
      <c r="S1538" s="3" t="s">
        <v>335</v>
      </c>
      <c r="T1538" s="3">
        <v>3</v>
      </c>
      <c r="U1538" s="3" t="s">
        <v>335</v>
      </c>
      <c r="V1538" s="3" t="s">
        <v>335</v>
      </c>
      <c r="W1538" s="3">
        <v>2</v>
      </c>
      <c r="X1538" s="3">
        <v>1</v>
      </c>
      <c r="Y1538" s="3">
        <v>3</v>
      </c>
      <c r="Z1538" s="3">
        <v>10</v>
      </c>
      <c r="AA1538" s="3">
        <v>4</v>
      </c>
      <c r="AB1538" s="3" t="s">
        <v>335</v>
      </c>
      <c r="AC1538" s="3" t="s">
        <v>335</v>
      </c>
      <c r="AD1538" s="3">
        <v>91</v>
      </c>
    </row>
    <row r="1539" spans="1:30" x14ac:dyDescent="0.25">
      <c r="A1539" s="3" t="s">
        <v>227</v>
      </c>
      <c r="B1539" s="3">
        <v>1</v>
      </c>
      <c r="C1539" s="3">
        <v>1</v>
      </c>
      <c r="D1539" s="3">
        <v>10</v>
      </c>
      <c r="E1539" s="3">
        <v>26</v>
      </c>
      <c r="F1539" s="3">
        <v>1</v>
      </c>
      <c r="G1539" s="3">
        <v>53</v>
      </c>
      <c r="H1539" s="3">
        <v>19</v>
      </c>
      <c r="I1539" s="3">
        <v>6</v>
      </c>
      <c r="J1539" s="3">
        <v>10</v>
      </c>
      <c r="K1539" s="3">
        <v>9</v>
      </c>
      <c r="L1539" s="3">
        <v>6</v>
      </c>
      <c r="M1539" s="3" t="s">
        <v>335</v>
      </c>
      <c r="N1539" s="3">
        <v>17</v>
      </c>
      <c r="O1539" s="3">
        <v>3</v>
      </c>
      <c r="P1539" s="3">
        <v>4</v>
      </c>
      <c r="Q1539" s="3">
        <v>4</v>
      </c>
      <c r="R1539" s="3">
        <v>7</v>
      </c>
      <c r="S1539" s="3">
        <v>2</v>
      </c>
      <c r="T1539" s="3">
        <v>12</v>
      </c>
      <c r="U1539" s="3" t="s">
        <v>335</v>
      </c>
      <c r="V1539" s="3">
        <v>2</v>
      </c>
      <c r="W1539" s="3">
        <v>4</v>
      </c>
      <c r="X1539" s="3">
        <v>2</v>
      </c>
      <c r="Y1539" s="3">
        <v>1</v>
      </c>
      <c r="Z1539" s="3">
        <v>18</v>
      </c>
      <c r="AA1539" s="3">
        <v>8</v>
      </c>
      <c r="AB1539" s="3" t="s">
        <v>335</v>
      </c>
      <c r="AC1539" s="3" t="s">
        <v>335</v>
      </c>
      <c r="AD1539" s="3">
        <v>226</v>
      </c>
    </row>
    <row r="1540" spans="1:30" x14ac:dyDescent="0.25">
      <c r="A1540" s="3" t="s">
        <v>127</v>
      </c>
      <c r="B1540" s="3">
        <v>116</v>
      </c>
      <c r="C1540" s="3">
        <v>240</v>
      </c>
      <c r="D1540" s="3">
        <v>353</v>
      </c>
      <c r="E1540" s="3">
        <v>799</v>
      </c>
      <c r="F1540" s="3">
        <v>381</v>
      </c>
      <c r="G1540" s="1">
        <v>2350</v>
      </c>
      <c r="H1540" s="3">
        <v>520</v>
      </c>
      <c r="I1540" s="3">
        <v>168</v>
      </c>
      <c r="J1540" s="3">
        <v>418</v>
      </c>
      <c r="K1540" s="3">
        <v>120</v>
      </c>
      <c r="L1540" s="3">
        <v>187</v>
      </c>
      <c r="M1540" s="3">
        <v>45</v>
      </c>
      <c r="N1540" s="3">
        <v>434</v>
      </c>
      <c r="O1540" s="3">
        <v>160</v>
      </c>
      <c r="P1540" s="3">
        <v>240</v>
      </c>
      <c r="Q1540" s="3">
        <v>106</v>
      </c>
      <c r="R1540" s="3">
        <v>275</v>
      </c>
      <c r="S1540" s="3">
        <v>113</v>
      </c>
      <c r="T1540" s="3">
        <v>204</v>
      </c>
      <c r="U1540" s="3">
        <v>112</v>
      </c>
      <c r="V1540" s="3">
        <v>98</v>
      </c>
      <c r="W1540" s="3">
        <v>400</v>
      </c>
      <c r="X1540" s="3">
        <v>233</v>
      </c>
      <c r="Y1540" s="3">
        <v>235</v>
      </c>
      <c r="Z1540" s="3">
        <v>184</v>
      </c>
      <c r="AA1540" s="3">
        <v>188</v>
      </c>
      <c r="AB1540" s="3">
        <v>353</v>
      </c>
      <c r="AC1540" s="3">
        <v>66</v>
      </c>
      <c r="AD1540" s="1">
        <v>9098</v>
      </c>
    </row>
    <row r="1541" spans="1:30" x14ac:dyDescent="0.25">
      <c r="A1541" s="3" t="s">
        <v>128</v>
      </c>
      <c r="B1541" s="3">
        <v>84</v>
      </c>
      <c r="C1541" s="3">
        <v>44</v>
      </c>
      <c r="D1541" s="3">
        <v>114</v>
      </c>
      <c r="E1541" s="3">
        <v>522</v>
      </c>
      <c r="F1541" s="3">
        <v>81</v>
      </c>
      <c r="G1541" s="3">
        <v>688</v>
      </c>
      <c r="H1541" s="3">
        <v>148</v>
      </c>
      <c r="I1541" s="3">
        <v>140</v>
      </c>
      <c r="J1541" s="3">
        <v>134</v>
      </c>
      <c r="K1541" s="3">
        <v>102</v>
      </c>
      <c r="L1541" s="3">
        <v>93</v>
      </c>
      <c r="M1541" s="3">
        <v>20</v>
      </c>
      <c r="N1541" s="3">
        <v>219</v>
      </c>
      <c r="O1541" s="3">
        <v>40</v>
      </c>
      <c r="P1541" s="3">
        <v>67</v>
      </c>
      <c r="Q1541" s="3">
        <v>70</v>
      </c>
      <c r="R1541" s="3">
        <v>109</v>
      </c>
      <c r="S1541" s="3">
        <v>28</v>
      </c>
      <c r="T1541" s="3">
        <v>70</v>
      </c>
      <c r="U1541" s="3">
        <v>37</v>
      </c>
      <c r="V1541" s="3">
        <v>36</v>
      </c>
      <c r="W1541" s="3">
        <v>173</v>
      </c>
      <c r="X1541" s="3">
        <v>103</v>
      </c>
      <c r="Y1541" s="3">
        <v>99</v>
      </c>
      <c r="Z1541" s="3">
        <v>198</v>
      </c>
      <c r="AA1541" s="3">
        <v>129</v>
      </c>
      <c r="AB1541" s="3">
        <v>5</v>
      </c>
      <c r="AC1541" s="3">
        <v>4</v>
      </c>
      <c r="AD1541" s="1">
        <v>3557</v>
      </c>
    </row>
    <row r="1542" spans="1:30" x14ac:dyDescent="0.25">
      <c r="A1542" s="3" t="s">
        <v>228</v>
      </c>
      <c r="B1542" s="3">
        <v>4</v>
      </c>
      <c r="C1542" s="3" t="s">
        <v>335</v>
      </c>
      <c r="D1542" s="3">
        <v>6</v>
      </c>
      <c r="E1542" s="3">
        <v>12</v>
      </c>
      <c r="F1542" s="3">
        <v>1</v>
      </c>
      <c r="G1542" s="3">
        <v>32</v>
      </c>
      <c r="H1542" s="3">
        <v>8</v>
      </c>
      <c r="I1542" s="3">
        <v>6</v>
      </c>
      <c r="J1542" s="3">
        <v>6</v>
      </c>
      <c r="K1542" s="3">
        <v>1</v>
      </c>
      <c r="L1542" s="3">
        <v>3</v>
      </c>
      <c r="M1542" s="3" t="s">
        <v>335</v>
      </c>
      <c r="N1542" s="3">
        <v>6</v>
      </c>
      <c r="O1542" s="3">
        <v>2</v>
      </c>
      <c r="P1542" s="3">
        <v>4</v>
      </c>
      <c r="Q1542" s="3">
        <v>4</v>
      </c>
      <c r="R1542" s="3">
        <v>1</v>
      </c>
      <c r="S1542" s="3">
        <v>1</v>
      </c>
      <c r="T1542" s="3" t="s">
        <v>335</v>
      </c>
      <c r="U1542" s="3">
        <v>5</v>
      </c>
      <c r="V1542" s="3" t="s">
        <v>335</v>
      </c>
      <c r="W1542" s="3">
        <v>1</v>
      </c>
      <c r="X1542" s="3">
        <v>5</v>
      </c>
      <c r="Y1542" s="3" t="s">
        <v>335</v>
      </c>
      <c r="Z1542" s="3">
        <v>13</v>
      </c>
      <c r="AA1542" s="3">
        <v>5</v>
      </c>
      <c r="AB1542" s="3" t="s">
        <v>335</v>
      </c>
      <c r="AC1542" s="3" t="s">
        <v>335</v>
      </c>
      <c r="AD1542" s="3">
        <v>126</v>
      </c>
    </row>
    <row r="1543" spans="1:30" x14ac:dyDescent="0.25">
      <c r="A1543" s="3" t="s">
        <v>229</v>
      </c>
      <c r="B1543" s="3">
        <v>3</v>
      </c>
      <c r="C1543" s="3">
        <v>1</v>
      </c>
      <c r="D1543" s="3">
        <v>14</v>
      </c>
      <c r="E1543" s="3">
        <v>44</v>
      </c>
      <c r="F1543" s="3">
        <v>1</v>
      </c>
      <c r="G1543" s="3">
        <v>84</v>
      </c>
      <c r="H1543" s="3">
        <v>13</v>
      </c>
      <c r="I1543" s="3">
        <v>10</v>
      </c>
      <c r="J1543" s="3">
        <v>10</v>
      </c>
      <c r="K1543" s="3">
        <v>10</v>
      </c>
      <c r="L1543" s="3">
        <v>9</v>
      </c>
      <c r="M1543" s="3" t="s">
        <v>335</v>
      </c>
      <c r="N1543" s="3">
        <v>7</v>
      </c>
      <c r="O1543" s="3">
        <v>6</v>
      </c>
      <c r="P1543" s="3">
        <v>7</v>
      </c>
      <c r="Q1543" s="3">
        <v>7</v>
      </c>
      <c r="R1543" s="3">
        <v>6</v>
      </c>
      <c r="S1543" s="3">
        <v>3</v>
      </c>
      <c r="T1543" s="3">
        <v>6</v>
      </c>
      <c r="U1543" s="3">
        <v>4</v>
      </c>
      <c r="V1543" s="3" t="s">
        <v>335</v>
      </c>
      <c r="W1543" s="3">
        <v>6</v>
      </c>
      <c r="X1543" s="3">
        <v>8</v>
      </c>
      <c r="Y1543" s="3">
        <v>11</v>
      </c>
      <c r="Z1543" s="3">
        <v>22</v>
      </c>
      <c r="AA1543" s="3">
        <v>7</v>
      </c>
      <c r="AB1543" s="3">
        <v>1</v>
      </c>
      <c r="AC1543" s="3" t="s">
        <v>335</v>
      </c>
      <c r="AD1543" s="3">
        <v>300</v>
      </c>
    </row>
    <row r="1544" spans="1:30" x14ac:dyDescent="0.25">
      <c r="A1544" s="3" t="s">
        <v>310</v>
      </c>
      <c r="B1544" s="3">
        <v>34</v>
      </c>
      <c r="C1544" s="3">
        <v>41</v>
      </c>
      <c r="D1544" s="3">
        <v>76</v>
      </c>
      <c r="E1544" s="3">
        <v>232</v>
      </c>
      <c r="F1544" s="3">
        <v>24</v>
      </c>
      <c r="G1544" s="3">
        <v>637</v>
      </c>
      <c r="H1544" s="3">
        <v>67</v>
      </c>
      <c r="I1544" s="3">
        <v>13</v>
      </c>
      <c r="J1544" s="3">
        <v>106</v>
      </c>
      <c r="K1544" s="3">
        <v>26</v>
      </c>
      <c r="L1544" s="3">
        <v>58</v>
      </c>
      <c r="M1544" s="3">
        <v>3</v>
      </c>
      <c r="N1544" s="3">
        <v>103</v>
      </c>
      <c r="O1544" s="3">
        <v>19</v>
      </c>
      <c r="P1544" s="3">
        <v>26</v>
      </c>
      <c r="Q1544" s="3">
        <v>43</v>
      </c>
      <c r="R1544" s="3">
        <v>74</v>
      </c>
      <c r="S1544" s="3">
        <v>24</v>
      </c>
      <c r="T1544" s="3">
        <v>89</v>
      </c>
      <c r="U1544" s="3">
        <v>24</v>
      </c>
      <c r="V1544" s="3">
        <v>4</v>
      </c>
      <c r="W1544" s="3">
        <v>82</v>
      </c>
      <c r="X1544" s="3">
        <v>46</v>
      </c>
      <c r="Y1544" s="3">
        <v>68</v>
      </c>
      <c r="Z1544" s="3">
        <v>94</v>
      </c>
      <c r="AA1544" s="3">
        <v>91</v>
      </c>
      <c r="AB1544" s="3">
        <v>29</v>
      </c>
      <c r="AC1544" s="3" t="s">
        <v>335</v>
      </c>
      <c r="AD1544" s="1">
        <v>2133</v>
      </c>
    </row>
    <row r="1545" spans="1:30" x14ac:dyDescent="0.25">
      <c r="A1545" s="3" t="s">
        <v>299</v>
      </c>
      <c r="B1545" s="3">
        <v>3</v>
      </c>
      <c r="C1545" s="3">
        <v>1</v>
      </c>
      <c r="D1545" s="3">
        <v>11</v>
      </c>
      <c r="E1545" s="3">
        <v>5</v>
      </c>
      <c r="F1545" s="3">
        <v>7</v>
      </c>
      <c r="G1545" s="3">
        <v>13</v>
      </c>
      <c r="H1545" s="3">
        <v>17</v>
      </c>
      <c r="I1545" s="3">
        <v>3</v>
      </c>
      <c r="J1545" s="3">
        <v>1</v>
      </c>
      <c r="K1545" s="3">
        <v>2</v>
      </c>
      <c r="L1545" s="3">
        <v>1</v>
      </c>
      <c r="M1545" s="3" t="s">
        <v>335</v>
      </c>
      <c r="N1545" s="3">
        <v>8</v>
      </c>
      <c r="O1545" s="3" t="s">
        <v>335</v>
      </c>
      <c r="P1545" s="3">
        <v>2</v>
      </c>
      <c r="Q1545" s="3">
        <v>5</v>
      </c>
      <c r="R1545" s="3">
        <v>1</v>
      </c>
      <c r="S1545" s="3">
        <v>2</v>
      </c>
      <c r="T1545" s="3">
        <v>7</v>
      </c>
      <c r="U1545" s="3">
        <v>2</v>
      </c>
      <c r="V1545" s="3">
        <v>5</v>
      </c>
      <c r="W1545" s="3">
        <v>12</v>
      </c>
      <c r="X1545" s="3">
        <v>9</v>
      </c>
      <c r="Y1545" s="3">
        <v>3</v>
      </c>
      <c r="Z1545" s="3">
        <v>4</v>
      </c>
      <c r="AA1545" s="3">
        <v>6</v>
      </c>
      <c r="AB1545" s="3">
        <v>1</v>
      </c>
      <c r="AC1545" s="3" t="s">
        <v>335</v>
      </c>
      <c r="AD1545" s="3">
        <v>131</v>
      </c>
    </row>
    <row r="1546" spans="1:30" x14ac:dyDescent="0.25">
      <c r="A1546" s="3" t="s">
        <v>300</v>
      </c>
      <c r="B1546" s="3" t="s">
        <v>335</v>
      </c>
      <c r="C1546" s="3" t="s">
        <v>335</v>
      </c>
      <c r="D1546" s="3" t="s">
        <v>335</v>
      </c>
      <c r="E1546" s="3">
        <v>13</v>
      </c>
      <c r="F1546" s="3" t="s">
        <v>335</v>
      </c>
      <c r="G1546" s="3">
        <v>24</v>
      </c>
      <c r="H1546" s="3">
        <v>2</v>
      </c>
      <c r="I1546" s="3">
        <v>2</v>
      </c>
      <c r="J1546" s="3">
        <v>2</v>
      </c>
      <c r="K1546" s="3">
        <v>4</v>
      </c>
      <c r="L1546" s="3">
        <v>1</v>
      </c>
      <c r="M1546" s="3" t="s">
        <v>335</v>
      </c>
      <c r="N1546" s="3">
        <v>1</v>
      </c>
      <c r="O1546" s="3" t="s">
        <v>335</v>
      </c>
      <c r="P1546" s="3" t="s">
        <v>335</v>
      </c>
      <c r="Q1546" s="3">
        <v>1</v>
      </c>
      <c r="R1546" s="3" t="s">
        <v>335</v>
      </c>
      <c r="S1546" s="3" t="s">
        <v>335</v>
      </c>
      <c r="T1546" s="3">
        <v>1</v>
      </c>
      <c r="U1546" s="3" t="s">
        <v>335</v>
      </c>
      <c r="V1546" s="3" t="s">
        <v>335</v>
      </c>
      <c r="W1546" s="3" t="s">
        <v>335</v>
      </c>
      <c r="X1546" s="3">
        <v>6</v>
      </c>
      <c r="Y1546" s="3">
        <v>1</v>
      </c>
      <c r="Z1546" s="3" t="s">
        <v>335</v>
      </c>
      <c r="AA1546" s="3">
        <v>3</v>
      </c>
      <c r="AB1546" s="3">
        <v>2</v>
      </c>
      <c r="AC1546" s="3" t="s">
        <v>335</v>
      </c>
      <c r="AD1546" s="3">
        <v>63</v>
      </c>
    </row>
    <row r="1547" spans="1:30" x14ac:dyDescent="0.25">
      <c r="A1547" s="3" t="s">
        <v>315</v>
      </c>
      <c r="B1547" s="3" t="s">
        <v>335</v>
      </c>
      <c r="C1547" s="3" t="s">
        <v>335</v>
      </c>
      <c r="D1547" s="3" t="s">
        <v>335</v>
      </c>
      <c r="E1547" s="3" t="s">
        <v>335</v>
      </c>
      <c r="F1547" s="3" t="s">
        <v>335</v>
      </c>
      <c r="G1547" s="3">
        <v>2</v>
      </c>
      <c r="H1547" s="3" t="s">
        <v>335</v>
      </c>
      <c r="I1547" s="3" t="s">
        <v>335</v>
      </c>
      <c r="J1547" s="3" t="s">
        <v>335</v>
      </c>
      <c r="K1547" s="3" t="s">
        <v>335</v>
      </c>
      <c r="L1547" s="3" t="s">
        <v>335</v>
      </c>
      <c r="M1547" s="3" t="s">
        <v>335</v>
      </c>
      <c r="N1547" s="3" t="s">
        <v>335</v>
      </c>
      <c r="O1547" s="3" t="s">
        <v>335</v>
      </c>
      <c r="P1547" s="3" t="s">
        <v>335</v>
      </c>
      <c r="Q1547" s="3" t="s">
        <v>335</v>
      </c>
      <c r="R1547" s="3" t="s">
        <v>335</v>
      </c>
      <c r="S1547" s="3" t="s">
        <v>335</v>
      </c>
      <c r="T1547" s="3" t="s">
        <v>335</v>
      </c>
      <c r="U1547" s="3" t="s">
        <v>335</v>
      </c>
      <c r="V1547" s="3" t="s">
        <v>335</v>
      </c>
      <c r="W1547" s="3" t="s">
        <v>335</v>
      </c>
      <c r="X1547" s="3" t="s">
        <v>335</v>
      </c>
      <c r="Y1547" s="3" t="s">
        <v>335</v>
      </c>
      <c r="Z1547" s="3" t="s">
        <v>335</v>
      </c>
      <c r="AA1547" s="3" t="s">
        <v>335</v>
      </c>
      <c r="AB1547" s="3" t="s">
        <v>335</v>
      </c>
      <c r="AC1547" s="3" t="s">
        <v>335</v>
      </c>
      <c r="AD1547" s="3">
        <v>2</v>
      </c>
    </row>
    <row r="1548" spans="1:30" x14ac:dyDescent="0.25">
      <c r="A1548" s="3" t="s">
        <v>230</v>
      </c>
      <c r="B1548" s="3">
        <v>10</v>
      </c>
      <c r="C1548" s="3">
        <v>20</v>
      </c>
      <c r="D1548" s="3">
        <v>19</v>
      </c>
      <c r="E1548" s="3">
        <v>181</v>
      </c>
      <c r="F1548" s="3">
        <v>35</v>
      </c>
      <c r="G1548" s="3">
        <v>229</v>
      </c>
      <c r="H1548" s="3">
        <v>125</v>
      </c>
      <c r="I1548" s="3">
        <v>29</v>
      </c>
      <c r="J1548" s="3">
        <v>43</v>
      </c>
      <c r="K1548" s="3">
        <v>10</v>
      </c>
      <c r="L1548" s="3">
        <v>15</v>
      </c>
      <c r="M1548" s="3">
        <v>8</v>
      </c>
      <c r="N1548" s="3">
        <v>32</v>
      </c>
      <c r="O1548" s="3">
        <v>9</v>
      </c>
      <c r="P1548" s="3">
        <v>19</v>
      </c>
      <c r="Q1548" s="3">
        <v>40</v>
      </c>
      <c r="R1548" s="3">
        <v>44</v>
      </c>
      <c r="S1548" s="3">
        <v>8</v>
      </c>
      <c r="T1548" s="3">
        <v>10</v>
      </c>
      <c r="U1548" s="3">
        <v>10</v>
      </c>
      <c r="V1548" s="3">
        <v>7</v>
      </c>
      <c r="W1548" s="3">
        <v>50</v>
      </c>
      <c r="X1548" s="3">
        <v>28</v>
      </c>
      <c r="Y1548" s="3">
        <v>19</v>
      </c>
      <c r="Z1548" s="3">
        <v>34</v>
      </c>
      <c r="AA1548" s="3">
        <v>38</v>
      </c>
      <c r="AB1548" s="3">
        <v>186</v>
      </c>
      <c r="AC1548" s="3">
        <v>1</v>
      </c>
      <c r="AD1548" s="1">
        <v>1259</v>
      </c>
    </row>
    <row r="1549" spans="1:30" x14ac:dyDescent="0.25">
      <c r="A1549" s="3" t="s">
        <v>257</v>
      </c>
      <c r="B1549" s="3" t="s">
        <v>335</v>
      </c>
      <c r="C1549" s="3" t="s">
        <v>335</v>
      </c>
      <c r="D1549" s="3">
        <v>1</v>
      </c>
      <c r="E1549" s="3">
        <v>3</v>
      </c>
      <c r="F1549" s="3">
        <v>1</v>
      </c>
      <c r="G1549" s="3">
        <v>8</v>
      </c>
      <c r="H1549" s="3">
        <v>2</v>
      </c>
      <c r="I1549" s="3">
        <v>1</v>
      </c>
      <c r="J1549" s="3">
        <v>5</v>
      </c>
      <c r="K1549" s="3" t="s">
        <v>335</v>
      </c>
      <c r="L1549" s="3" t="s">
        <v>335</v>
      </c>
      <c r="M1549" s="3" t="s">
        <v>335</v>
      </c>
      <c r="N1549" s="3">
        <v>2</v>
      </c>
      <c r="O1549" s="3">
        <v>2</v>
      </c>
      <c r="P1549" s="3">
        <v>1</v>
      </c>
      <c r="Q1549" s="3">
        <v>1</v>
      </c>
      <c r="R1549" s="3" t="s">
        <v>335</v>
      </c>
      <c r="S1549" s="3" t="s">
        <v>335</v>
      </c>
      <c r="T1549" s="3">
        <v>1</v>
      </c>
      <c r="U1549" s="3">
        <v>1</v>
      </c>
      <c r="V1549" s="3" t="s">
        <v>335</v>
      </c>
      <c r="W1549" s="3" t="s">
        <v>335</v>
      </c>
      <c r="X1549" s="3">
        <v>1</v>
      </c>
      <c r="Y1549" s="3">
        <v>2</v>
      </c>
      <c r="Z1549" s="3" t="s">
        <v>335</v>
      </c>
      <c r="AA1549" s="3" t="s">
        <v>335</v>
      </c>
      <c r="AB1549" s="3">
        <v>6</v>
      </c>
      <c r="AC1549" s="3" t="s">
        <v>335</v>
      </c>
      <c r="AD1549" s="3">
        <v>38</v>
      </c>
    </row>
    <row r="1550" spans="1:30" x14ac:dyDescent="0.25">
      <c r="A1550" s="3" t="s">
        <v>316</v>
      </c>
      <c r="B1550" s="3" t="s">
        <v>335</v>
      </c>
      <c r="C1550" s="3" t="s">
        <v>335</v>
      </c>
      <c r="D1550" s="3" t="s">
        <v>335</v>
      </c>
      <c r="E1550" s="3" t="s">
        <v>335</v>
      </c>
      <c r="F1550" s="3" t="s">
        <v>335</v>
      </c>
      <c r="G1550" s="3" t="s">
        <v>335</v>
      </c>
      <c r="H1550" s="3" t="s">
        <v>335</v>
      </c>
      <c r="I1550" s="3" t="s">
        <v>335</v>
      </c>
      <c r="J1550" s="3">
        <v>3</v>
      </c>
      <c r="K1550" s="3" t="s">
        <v>335</v>
      </c>
      <c r="L1550" s="3" t="s">
        <v>335</v>
      </c>
      <c r="M1550" s="3" t="s">
        <v>335</v>
      </c>
      <c r="N1550" s="3" t="s">
        <v>335</v>
      </c>
      <c r="O1550" s="3" t="s">
        <v>335</v>
      </c>
      <c r="P1550" s="3" t="s">
        <v>335</v>
      </c>
      <c r="Q1550" s="3" t="s">
        <v>335</v>
      </c>
      <c r="R1550" s="3">
        <v>1</v>
      </c>
      <c r="S1550" s="3" t="s">
        <v>335</v>
      </c>
      <c r="T1550" s="3" t="s">
        <v>335</v>
      </c>
      <c r="U1550" s="3" t="s">
        <v>335</v>
      </c>
      <c r="V1550" s="3" t="s">
        <v>335</v>
      </c>
      <c r="W1550" s="3" t="s">
        <v>335</v>
      </c>
      <c r="X1550" s="3" t="s">
        <v>335</v>
      </c>
      <c r="Y1550" s="3" t="s">
        <v>335</v>
      </c>
      <c r="Z1550" s="3" t="s">
        <v>335</v>
      </c>
      <c r="AA1550" s="3" t="s">
        <v>335</v>
      </c>
      <c r="AB1550" s="3">
        <v>1</v>
      </c>
      <c r="AC1550" s="3" t="s">
        <v>335</v>
      </c>
      <c r="AD1550" s="3">
        <v>5</v>
      </c>
    </row>
    <row r="1551" spans="1:30" x14ac:dyDescent="0.25">
      <c r="A1551" s="3" t="s">
        <v>322</v>
      </c>
      <c r="B1551" s="3" t="s">
        <v>335</v>
      </c>
      <c r="C1551" s="3" t="s">
        <v>335</v>
      </c>
      <c r="D1551" s="3" t="s">
        <v>335</v>
      </c>
      <c r="E1551" s="3" t="s">
        <v>335</v>
      </c>
      <c r="F1551" s="3" t="s">
        <v>335</v>
      </c>
      <c r="G1551" s="3">
        <v>1</v>
      </c>
      <c r="H1551" s="3" t="s">
        <v>335</v>
      </c>
      <c r="I1551" s="3" t="s">
        <v>335</v>
      </c>
      <c r="J1551" s="3" t="s">
        <v>335</v>
      </c>
      <c r="K1551" s="3" t="s">
        <v>335</v>
      </c>
      <c r="L1551" s="3" t="s">
        <v>335</v>
      </c>
      <c r="M1551" s="3" t="s">
        <v>335</v>
      </c>
      <c r="N1551" s="3" t="s">
        <v>335</v>
      </c>
      <c r="O1551" s="3" t="s">
        <v>335</v>
      </c>
      <c r="P1551" s="3" t="s">
        <v>335</v>
      </c>
      <c r="Q1551" s="3" t="s">
        <v>335</v>
      </c>
      <c r="R1551" s="3" t="s">
        <v>335</v>
      </c>
      <c r="S1551" s="3" t="s">
        <v>335</v>
      </c>
      <c r="T1551" s="3" t="s">
        <v>335</v>
      </c>
      <c r="U1551" s="3" t="s">
        <v>335</v>
      </c>
      <c r="V1551" s="3" t="s">
        <v>335</v>
      </c>
      <c r="W1551" s="3" t="s">
        <v>335</v>
      </c>
      <c r="X1551" s="3" t="s">
        <v>335</v>
      </c>
      <c r="Y1551" s="3" t="s">
        <v>335</v>
      </c>
      <c r="Z1551" s="3" t="s">
        <v>335</v>
      </c>
      <c r="AA1551" s="3" t="s">
        <v>335</v>
      </c>
      <c r="AB1551" s="3">
        <v>1</v>
      </c>
      <c r="AC1551" s="3" t="s">
        <v>335</v>
      </c>
      <c r="AD1551" s="3">
        <v>2</v>
      </c>
    </row>
    <row r="1552" spans="1:30" x14ac:dyDescent="0.25">
      <c r="A1552" s="3" t="s">
        <v>231</v>
      </c>
      <c r="B1552" s="3">
        <v>3</v>
      </c>
      <c r="C1552" s="3">
        <v>3</v>
      </c>
      <c r="D1552" s="3">
        <v>3</v>
      </c>
      <c r="E1552" s="3">
        <v>54</v>
      </c>
      <c r="F1552" s="3">
        <v>1</v>
      </c>
      <c r="G1552" s="3">
        <v>20</v>
      </c>
      <c r="H1552" s="3">
        <v>35</v>
      </c>
      <c r="I1552" s="3">
        <v>46</v>
      </c>
      <c r="J1552" s="3">
        <v>5</v>
      </c>
      <c r="K1552" s="3">
        <v>20</v>
      </c>
      <c r="L1552" s="3">
        <v>2</v>
      </c>
      <c r="M1552" s="3" t="s">
        <v>335</v>
      </c>
      <c r="N1552" s="3">
        <v>52</v>
      </c>
      <c r="O1552" s="3">
        <v>1</v>
      </c>
      <c r="P1552" s="3">
        <v>10</v>
      </c>
      <c r="Q1552" s="3">
        <v>3</v>
      </c>
      <c r="R1552" s="3">
        <v>3</v>
      </c>
      <c r="S1552" s="3">
        <v>2</v>
      </c>
      <c r="T1552" s="3">
        <v>2</v>
      </c>
      <c r="U1552" s="3">
        <v>13</v>
      </c>
      <c r="V1552" s="3">
        <v>1</v>
      </c>
      <c r="W1552" s="3">
        <v>17</v>
      </c>
      <c r="X1552" s="3">
        <v>15</v>
      </c>
      <c r="Y1552" s="3" t="s">
        <v>335</v>
      </c>
      <c r="Z1552" s="3">
        <v>8</v>
      </c>
      <c r="AA1552" s="3">
        <v>2</v>
      </c>
      <c r="AB1552" s="3">
        <v>7</v>
      </c>
      <c r="AC1552" s="3">
        <v>4</v>
      </c>
      <c r="AD1552" s="3">
        <v>332</v>
      </c>
    </row>
    <row r="1553" spans="1:30" x14ac:dyDescent="0.25">
      <c r="A1553" s="3" t="s">
        <v>327</v>
      </c>
      <c r="B1553" s="3" t="s">
        <v>335</v>
      </c>
      <c r="C1553" s="3" t="s">
        <v>335</v>
      </c>
      <c r="D1553" s="3" t="s">
        <v>335</v>
      </c>
      <c r="E1553" s="3" t="s">
        <v>335</v>
      </c>
      <c r="F1553" s="3" t="s">
        <v>335</v>
      </c>
      <c r="G1553" s="3" t="s">
        <v>335</v>
      </c>
      <c r="H1553" s="3">
        <v>1</v>
      </c>
      <c r="I1553" s="3" t="s">
        <v>335</v>
      </c>
      <c r="J1553" s="3" t="s">
        <v>335</v>
      </c>
      <c r="K1553" s="3" t="s">
        <v>335</v>
      </c>
      <c r="L1553" s="3" t="s">
        <v>335</v>
      </c>
      <c r="M1553" s="3" t="s">
        <v>335</v>
      </c>
      <c r="N1553" s="3" t="s">
        <v>335</v>
      </c>
      <c r="O1553" s="3" t="s">
        <v>335</v>
      </c>
      <c r="P1553" s="3" t="s">
        <v>335</v>
      </c>
      <c r="Q1553" s="3" t="s">
        <v>335</v>
      </c>
      <c r="R1553" s="3" t="s">
        <v>335</v>
      </c>
      <c r="S1553" s="3" t="s">
        <v>335</v>
      </c>
      <c r="T1553" s="3" t="s">
        <v>335</v>
      </c>
      <c r="U1553" s="3" t="s">
        <v>335</v>
      </c>
      <c r="V1553" s="3" t="s">
        <v>335</v>
      </c>
      <c r="W1553" s="3" t="s">
        <v>335</v>
      </c>
      <c r="X1553" s="3" t="s">
        <v>335</v>
      </c>
      <c r="Y1553" s="3" t="s">
        <v>335</v>
      </c>
      <c r="Z1553" s="3" t="s">
        <v>335</v>
      </c>
      <c r="AA1553" s="3" t="s">
        <v>335</v>
      </c>
      <c r="AB1553" s="3" t="s">
        <v>335</v>
      </c>
      <c r="AC1553" s="3" t="s">
        <v>335</v>
      </c>
      <c r="AD1553" s="3">
        <v>1</v>
      </c>
    </row>
    <row r="1554" spans="1:30" x14ac:dyDescent="0.25">
      <c r="A1554" s="3" t="s">
        <v>326</v>
      </c>
      <c r="B1554" s="3" t="s">
        <v>335</v>
      </c>
      <c r="C1554" s="3" t="s">
        <v>335</v>
      </c>
      <c r="D1554" s="3" t="s">
        <v>335</v>
      </c>
      <c r="E1554" s="3" t="s">
        <v>335</v>
      </c>
      <c r="F1554" s="3" t="s">
        <v>335</v>
      </c>
      <c r="G1554" s="3" t="s">
        <v>335</v>
      </c>
      <c r="H1554" s="3" t="s">
        <v>335</v>
      </c>
      <c r="I1554" s="3" t="s">
        <v>335</v>
      </c>
      <c r="J1554" s="3" t="s">
        <v>335</v>
      </c>
      <c r="K1554" s="3" t="s">
        <v>335</v>
      </c>
      <c r="L1554" s="3" t="s">
        <v>335</v>
      </c>
      <c r="M1554" s="3" t="s">
        <v>335</v>
      </c>
      <c r="N1554" s="3" t="s">
        <v>335</v>
      </c>
      <c r="O1554" s="3" t="s">
        <v>335</v>
      </c>
      <c r="P1554" s="3" t="s">
        <v>335</v>
      </c>
      <c r="Q1554" s="3">
        <v>1</v>
      </c>
      <c r="R1554" s="3" t="s">
        <v>335</v>
      </c>
      <c r="S1554" s="3" t="s">
        <v>335</v>
      </c>
      <c r="T1554" s="3" t="s">
        <v>335</v>
      </c>
      <c r="U1554" s="3" t="s">
        <v>335</v>
      </c>
      <c r="V1554" s="3" t="s">
        <v>335</v>
      </c>
      <c r="W1554" s="3" t="s">
        <v>335</v>
      </c>
      <c r="X1554" s="3" t="s">
        <v>335</v>
      </c>
      <c r="Y1554" s="3" t="s">
        <v>335</v>
      </c>
      <c r="Z1554" s="3" t="s">
        <v>335</v>
      </c>
      <c r="AA1554" s="3" t="s">
        <v>335</v>
      </c>
      <c r="AB1554" s="3" t="s">
        <v>335</v>
      </c>
      <c r="AC1554" s="3" t="s">
        <v>335</v>
      </c>
      <c r="AD1554" s="3">
        <v>1</v>
      </c>
    </row>
    <row r="1555" spans="1:30" x14ac:dyDescent="0.25">
      <c r="A1555" s="3" t="s">
        <v>134</v>
      </c>
      <c r="B1555" s="1">
        <v>7714</v>
      </c>
      <c r="C1555" s="1">
        <v>7873</v>
      </c>
      <c r="D1555" s="1">
        <v>15740</v>
      </c>
      <c r="E1555" s="1">
        <v>55879</v>
      </c>
      <c r="F1555" s="1">
        <v>12282</v>
      </c>
      <c r="G1555" s="1">
        <v>113983</v>
      </c>
      <c r="H1555" s="1">
        <v>29452</v>
      </c>
      <c r="I1555" s="1">
        <v>15383</v>
      </c>
      <c r="J1555" s="1">
        <v>28599</v>
      </c>
      <c r="K1555" s="1">
        <v>13561</v>
      </c>
      <c r="L1555" s="1">
        <v>8052</v>
      </c>
      <c r="M1555" s="1">
        <v>4177</v>
      </c>
      <c r="N1555" s="1">
        <v>24700</v>
      </c>
      <c r="O1555" s="1">
        <v>4764</v>
      </c>
      <c r="P1555" s="1">
        <v>11197</v>
      </c>
      <c r="Q1555" s="1">
        <v>12817</v>
      </c>
      <c r="R1555" s="1">
        <v>21997</v>
      </c>
      <c r="S1555" s="1">
        <v>6237</v>
      </c>
      <c r="T1555" s="1">
        <v>8089</v>
      </c>
      <c r="U1555" s="1">
        <v>8039</v>
      </c>
      <c r="V1555" s="1">
        <v>7882</v>
      </c>
      <c r="W1555" s="1">
        <v>22036</v>
      </c>
      <c r="X1555" s="1">
        <v>13634</v>
      </c>
      <c r="Y1555" s="1">
        <v>11737</v>
      </c>
      <c r="Z1555" s="1">
        <v>19953</v>
      </c>
      <c r="AA1555" s="1">
        <v>18215</v>
      </c>
      <c r="AB1555" s="1">
        <v>61270</v>
      </c>
      <c r="AC1555" s="3">
        <v>204</v>
      </c>
      <c r="AD1555" s="1">
        <v>565466</v>
      </c>
    </row>
    <row r="1556" spans="1:30" x14ac:dyDescent="0.25">
      <c r="A1556" s="3" t="s">
        <v>301</v>
      </c>
      <c r="B1556" s="3" t="s">
        <v>335</v>
      </c>
      <c r="C1556" s="3" t="s">
        <v>335</v>
      </c>
      <c r="D1556" s="3" t="s">
        <v>335</v>
      </c>
      <c r="E1556" s="3" t="s">
        <v>335</v>
      </c>
      <c r="F1556" s="3" t="s">
        <v>335</v>
      </c>
      <c r="G1556" s="3">
        <v>1</v>
      </c>
      <c r="H1556" s="3" t="s">
        <v>335</v>
      </c>
      <c r="I1556" s="3" t="s">
        <v>335</v>
      </c>
      <c r="J1556" s="3" t="s">
        <v>335</v>
      </c>
      <c r="K1556" s="3" t="s">
        <v>335</v>
      </c>
      <c r="L1556" s="3" t="s">
        <v>335</v>
      </c>
      <c r="M1556" s="3" t="s">
        <v>335</v>
      </c>
      <c r="N1556" s="3" t="s">
        <v>335</v>
      </c>
      <c r="O1556" s="3" t="s">
        <v>335</v>
      </c>
      <c r="P1556" s="3" t="s">
        <v>335</v>
      </c>
      <c r="Q1556" s="3" t="s">
        <v>335</v>
      </c>
      <c r="R1556" s="3" t="s">
        <v>335</v>
      </c>
      <c r="S1556" s="3" t="s">
        <v>335</v>
      </c>
      <c r="T1556" s="3" t="s">
        <v>335</v>
      </c>
      <c r="U1556" s="3" t="s">
        <v>335</v>
      </c>
      <c r="V1556" s="3" t="s">
        <v>335</v>
      </c>
      <c r="W1556" s="3">
        <v>2</v>
      </c>
      <c r="X1556" s="3" t="s">
        <v>335</v>
      </c>
      <c r="Y1556" s="3" t="s">
        <v>335</v>
      </c>
      <c r="Z1556" s="3" t="s">
        <v>335</v>
      </c>
      <c r="AA1556" s="3" t="s">
        <v>335</v>
      </c>
      <c r="AB1556" s="3" t="s">
        <v>335</v>
      </c>
      <c r="AC1556" s="3" t="s">
        <v>335</v>
      </c>
      <c r="AD1556" s="3">
        <v>3</v>
      </c>
    </row>
    <row r="1557" spans="1:30" x14ac:dyDescent="0.25">
      <c r="A1557" s="3" t="s">
        <v>303</v>
      </c>
      <c r="B1557" s="3" t="s">
        <v>335</v>
      </c>
      <c r="C1557" s="3" t="s">
        <v>335</v>
      </c>
      <c r="D1557" s="3" t="s">
        <v>335</v>
      </c>
      <c r="E1557" s="3">
        <v>5</v>
      </c>
      <c r="F1557" s="3" t="s">
        <v>335</v>
      </c>
      <c r="G1557" s="3">
        <v>13</v>
      </c>
      <c r="H1557" s="3" t="s">
        <v>335</v>
      </c>
      <c r="I1557" s="3" t="s">
        <v>335</v>
      </c>
      <c r="J1557" s="3" t="s">
        <v>335</v>
      </c>
      <c r="K1557" s="3" t="s">
        <v>335</v>
      </c>
      <c r="L1557" s="3" t="s">
        <v>335</v>
      </c>
      <c r="M1557" s="3" t="s">
        <v>335</v>
      </c>
      <c r="N1557" s="3" t="s">
        <v>335</v>
      </c>
      <c r="O1557" s="3" t="s">
        <v>335</v>
      </c>
      <c r="P1557" s="3" t="s">
        <v>335</v>
      </c>
      <c r="Q1557" s="3">
        <v>1</v>
      </c>
      <c r="R1557" s="3">
        <v>1</v>
      </c>
      <c r="S1557" s="3" t="s">
        <v>335</v>
      </c>
      <c r="T1557" s="3" t="s">
        <v>335</v>
      </c>
      <c r="U1557" s="3" t="s">
        <v>335</v>
      </c>
      <c r="V1557" s="3" t="s">
        <v>335</v>
      </c>
      <c r="W1557" s="3" t="s">
        <v>335</v>
      </c>
      <c r="X1557" s="3" t="s">
        <v>335</v>
      </c>
      <c r="Y1557" s="3" t="s">
        <v>335</v>
      </c>
      <c r="Z1557" s="3" t="s">
        <v>335</v>
      </c>
      <c r="AA1557" s="3" t="s">
        <v>335</v>
      </c>
      <c r="AB1557" s="3">
        <v>2</v>
      </c>
      <c r="AC1557" s="3" t="s">
        <v>335</v>
      </c>
      <c r="AD1557" s="3">
        <v>22</v>
      </c>
    </row>
    <row r="1558" spans="1:30" x14ac:dyDescent="0.25">
      <c r="A1558" s="3" t="s">
        <v>232</v>
      </c>
      <c r="B1558" s="3">
        <v>80</v>
      </c>
      <c r="C1558" s="3">
        <v>172</v>
      </c>
      <c r="D1558" s="3">
        <v>535</v>
      </c>
      <c r="E1558" s="1">
        <v>1599</v>
      </c>
      <c r="F1558" s="3">
        <v>183</v>
      </c>
      <c r="G1558" s="1">
        <v>3544</v>
      </c>
      <c r="H1558" s="3">
        <v>711</v>
      </c>
      <c r="I1558" s="3">
        <v>181</v>
      </c>
      <c r="J1558" s="3">
        <v>613</v>
      </c>
      <c r="K1558" s="3">
        <v>147</v>
      </c>
      <c r="L1558" s="3">
        <v>322</v>
      </c>
      <c r="M1558" s="3">
        <v>40</v>
      </c>
      <c r="N1558" s="3">
        <v>727</v>
      </c>
      <c r="O1558" s="3">
        <v>107</v>
      </c>
      <c r="P1558" s="3">
        <v>347</v>
      </c>
      <c r="Q1558" s="3">
        <v>165</v>
      </c>
      <c r="R1558" s="3">
        <v>355</v>
      </c>
      <c r="S1558" s="3">
        <v>76</v>
      </c>
      <c r="T1558" s="3">
        <v>351</v>
      </c>
      <c r="U1558" s="3">
        <v>173</v>
      </c>
      <c r="V1558" s="3">
        <v>80</v>
      </c>
      <c r="W1558" s="3">
        <v>407</v>
      </c>
      <c r="X1558" s="3">
        <v>260</v>
      </c>
      <c r="Y1558" s="3">
        <v>290</v>
      </c>
      <c r="Z1558" s="3">
        <v>332</v>
      </c>
      <c r="AA1558" s="3">
        <v>466</v>
      </c>
      <c r="AB1558" s="3">
        <v>629</v>
      </c>
      <c r="AC1558" s="3">
        <v>38</v>
      </c>
      <c r="AD1558" s="1">
        <v>12930</v>
      </c>
    </row>
    <row r="1559" spans="1:30" x14ac:dyDescent="0.25">
      <c r="A1559" s="3" t="s">
        <v>317</v>
      </c>
      <c r="B1559" s="3" t="s">
        <v>335</v>
      </c>
      <c r="C1559" s="3" t="s">
        <v>335</v>
      </c>
      <c r="D1559" s="3" t="s">
        <v>335</v>
      </c>
      <c r="E1559" s="3">
        <v>1</v>
      </c>
      <c r="F1559" s="3" t="s">
        <v>335</v>
      </c>
      <c r="G1559" s="3" t="s">
        <v>335</v>
      </c>
      <c r="H1559" s="3" t="s">
        <v>335</v>
      </c>
      <c r="I1559" s="3" t="s">
        <v>335</v>
      </c>
      <c r="J1559" s="3" t="s">
        <v>335</v>
      </c>
      <c r="K1559" s="3" t="s">
        <v>335</v>
      </c>
      <c r="L1559" s="3" t="s">
        <v>335</v>
      </c>
      <c r="M1559" s="3" t="s">
        <v>335</v>
      </c>
      <c r="N1559" s="3" t="s">
        <v>335</v>
      </c>
      <c r="O1559" s="3" t="s">
        <v>335</v>
      </c>
      <c r="P1559" s="3" t="s">
        <v>335</v>
      </c>
      <c r="Q1559" s="3" t="s">
        <v>335</v>
      </c>
      <c r="R1559" s="3" t="s">
        <v>335</v>
      </c>
      <c r="S1559" s="3" t="s">
        <v>335</v>
      </c>
      <c r="T1559" s="3" t="s">
        <v>335</v>
      </c>
      <c r="U1559" s="3" t="s">
        <v>335</v>
      </c>
      <c r="V1559" s="3" t="s">
        <v>335</v>
      </c>
      <c r="W1559" s="3" t="s">
        <v>335</v>
      </c>
      <c r="X1559" s="3" t="s">
        <v>335</v>
      </c>
      <c r="Y1559" s="3" t="s">
        <v>335</v>
      </c>
      <c r="Z1559" s="3">
        <v>1</v>
      </c>
      <c r="AA1559" s="3" t="s">
        <v>335</v>
      </c>
      <c r="AB1559" s="3">
        <v>2</v>
      </c>
      <c r="AC1559" s="3" t="s">
        <v>335</v>
      </c>
      <c r="AD1559" s="3">
        <v>4</v>
      </c>
    </row>
    <row r="1560" spans="1:30" x14ac:dyDescent="0.25">
      <c r="A1560" s="3" t="s">
        <v>302</v>
      </c>
      <c r="B1560" s="3" t="s">
        <v>335</v>
      </c>
      <c r="C1560" s="3" t="s">
        <v>335</v>
      </c>
      <c r="D1560" s="3" t="s">
        <v>335</v>
      </c>
      <c r="E1560" s="3" t="s">
        <v>335</v>
      </c>
      <c r="F1560" s="3" t="s">
        <v>335</v>
      </c>
      <c r="G1560" s="3" t="s">
        <v>335</v>
      </c>
      <c r="H1560" s="3">
        <v>1</v>
      </c>
      <c r="I1560" s="3" t="s">
        <v>335</v>
      </c>
      <c r="J1560" s="3" t="s">
        <v>335</v>
      </c>
      <c r="K1560" s="3" t="s">
        <v>335</v>
      </c>
      <c r="L1560" s="3">
        <v>1</v>
      </c>
      <c r="M1560" s="3" t="s">
        <v>335</v>
      </c>
      <c r="N1560" s="3" t="s">
        <v>335</v>
      </c>
      <c r="O1560" s="3" t="s">
        <v>335</v>
      </c>
      <c r="P1560" s="3" t="s">
        <v>335</v>
      </c>
      <c r="Q1560" s="3" t="s">
        <v>335</v>
      </c>
      <c r="R1560" s="3" t="s">
        <v>335</v>
      </c>
      <c r="S1560" s="3" t="s">
        <v>335</v>
      </c>
      <c r="T1560" s="3" t="s">
        <v>335</v>
      </c>
      <c r="U1560" s="3" t="s">
        <v>335</v>
      </c>
      <c r="V1560" s="3" t="s">
        <v>335</v>
      </c>
      <c r="W1560" s="3" t="s">
        <v>335</v>
      </c>
      <c r="X1560" s="3" t="s">
        <v>335</v>
      </c>
      <c r="Y1560" s="3" t="s">
        <v>335</v>
      </c>
      <c r="Z1560" s="3" t="s">
        <v>335</v>
      </c>
      <c r="AA1560" s="3">
        <v>1</v>
      </c>
      <c r="AB1560" s="3" t="s">
        <v>335</v>
      </c>
      <c r="AC1560" s="3" t="s">
        <v>335</v>
      </c>
      <c r="AD1560" s="3">
        <v>3</v>
      </c>
    </row>
    <row r="1561" spans="1:30" x14ac:dyDescent="0.25">
      <c r="A1561" s="3" t="s">
        <v>23</v>
      </c>
      <c r="B1561" s="1">
        <v>9823</v>
      </c>
      <c r="C1561" s="1">
        <v>10238</v>
      </c>
      <c r="D1561" s="1">
        <v>21805</v>
      </c>
      <c r="E1561" s="1">
        <v>77960</v>
      </c>
      <c r="F1561" s="1">
        <v>15639</v>
      </c>
      <c r="G1561" s="1">
        <v>155689</v>
      </c>
      <c r="H1561" s="1">
        <v>42282</v>
      </c>
      <c r="I1561" s="1">
        <v>19490</v>
      </c>
      <c r="J1561" s="1">
        <v>36435</v>
      </c>
      <c r="K1561" s="1">
        <v>16799</v>
      </c>
      <c r="L1561" s="1">
        <v>11357</v>
      </c>
      <c r="M1561" s="1">
        <v>4861</v>
      </c>
      <c r="N1561" s="1">
        <v>32142</v>
      </c>
      <c r="O1561" s="1">
        <v>6421</v>
      </c>
      <c r="P1561" s="1">
        <v>14192</v>
      </c>
      <c r="Q1561" s="1">
        <v>16307</v>
      </c>
      <c r="R1561" s="1">
        <v>28367</v>
      </c>
      <c r="S1561" s="1">
        <v>8073</v>
      </c>
      <c r="T1561" s="1">
        <v>11635</v>
      </c>
      <c r="U1561" s="1">
        <v>10665</v>
      </c>
      <c r="V1561" s="1">
        <v>9447</v>
      </c>
      <c r="W1561" s="1">
        <v>27093</v>
      </c>
      <c r="X1561" s="1">
        <v>17688</v>
      </c>
      <c r="Y1561" s="1">
        <v>15606</v>
      </c>
      <c r="Z1561" s="1">
        <v>25873</v>
      </c>
      <c r="AA1561" s="1">
        <v>23570</v>
      </c>
      <c r="AB1561" s="1">
        <v>77502</v>
      </c>
      <c r="AC1561" s="3">
        <v>514</v>
      </c>
      <c r="AD1561" s="1">
        <v>747473</v>
      </c>
    </row>
    <row r="1562" spans="1:30" x14ac:dyDescent="0.25">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row>
    <row r="1563" spans="1:30" x14ac:dyDescent="0.25">
      <c r="A1563" s="3" t="s">
        <v>34</v>
      </c>
      <c r="B1563" s="3">
        <v>2016</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row>
    <row r="1564" spans="1:30" x14ac:dyDescent="0.25">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row>
    <row r="1565" spans="1:30" x14ac:dyDescent="0.25">
      <c r="A1565" s="3" t="s">
        <v>42</v>
      </c>
      <c r="B1565" s="3" t="s">
        <v>1</v>
      </c>
      <c r="C1565" s="3" t="s">
        <v>2</v>
      </c>
      <c r="D1565" s="3" t="s">
        <v>3</v>
      </c>
      <c r="E1565" s="3" t="s">
        <v>4</v>
      </c>
      <c r="F1565" s="3" t="s">
        <v>5</v>
      </c>
      <c r="G1565" s="3" t="s">
        <v>330</v>
      </c>
      <c r="H1565" s="3" t="s">
        <v>6</v>
      </c>
      <c r="I1565" s="3" t="s">
        <v>7</v>
      </c>
      <c r="J1565" s="3" t="s">
        <v>8</v>
      </c>
      <c r="K1565" s="3" t="s">
        <v>9</v>
      </c>
      <c r="L1565" s="3" t="s">
        <v>10</v>
      </c>
      <c r="M1565" s="3" t="s">
        <v>11</v>
      </c>
      <c r="N1565" s="3" t="s">
        <v>41</v>
      </c>
      <c r="O1565" s="3" t="s">
        <v>12</v>
      </c>
      <c r="P1565" s="3" t="s">
        <v>13</v>
      </c>
      <c r="Q1565" s="3" t="s">
        <v>14</v>
      </c>
      <c r="R1565" s="3" t="s">
        <v>15</v>
      </c>
      <c r="S1565" s="3" t="s">
        <v>16</v>
      </c>
      <c r="T1565" s="3" t="s">
        <v>17</v>
      </c>
      <c r="U1565" s="3" t="s">
        <v>18</v>
      </c>
      <c r="V1565" s="3" t="s">
        <v>19</v>
      </c>
      <c r="W1565" s="3" t="s">
        <v>331</v>
      </c>
      <c r="X1565" s="3" t="s">
        <v>332</v>
      </c>
      <c r="Y1565" s="3" t="s">
        <v>20</v>
      </c>
      <c r="Z1565" s="3" t="s">
        <v>21</v>
      </c>
      <c r="AA1565" s="3" t="s">
        <v>22</v>
      </c>
      <c r="AB1565" s="3" t="s">
        <v>333</v>
      </c>
      <c r="AC1565" s="3" t="s">
        <v>334</v>
      </c>
      <c r="AD1565" s="3" t="s">
        <v>23</v>
      </c>
    </row>
    <row r="1566" spans="1:30" x14ac:dyDescent="0.25">
      <c r="A1566" s="3" t="s">
        <v>233</v>
      </c>
      <c r="B1566" s="3">
        <v>12</v>
      </c>
      <c r="C1566" s="3">
        <v>14</v>
      </c>
      <c r="D1566" s="3">
        <v>32</v>
      </c>
      <c r="E1566" s="3">
        <v>142</v>
      </c>
      <c r="F1566" s="3">
        <v>38</v>
      </c>
      <c r="G1566" s="3">
        <v>173</v>
      </c>
      <c r="H1566" s="3">
        <v>65</v>
      </c>
      <c r="I1566" s="3">
        <v>45</v>
      </c>
      <c r="J1566" s="3">
        <v>48</v>
      </c>
      <c r="K1566" s="3">
        <v>21</v>
      </c>
      <c r="L1566" s="3">
        <v>16</v>
      </c>
      <c r="M1566" s="3">
        <v>4</v>
      </c>
      <c r="N1566" s="3">
        <v>34</v>
      </c>
      <c r="O1566" s="3">
        <v>6</v>
      </c>
      <c r="P1566" s="3">
        <v>14</v>
      </c>
      <c r="Q1566" s="3">
        <v>25</v>
      </c>
      <c r="R1566" s="3">
        <v>37</v>
      </c>
      <c r="S1566" s="3">
        <v>20</v>
      </c>
      <c r="T1566" s="3">
        <v>11</v>
      </c>
      <c r="U1566" s="3">
        <v>16</v>
      </c>
      <c r="V1566" s="3">
        <v>13</v>
      </c>
      <c r="W1566" s="3">
        <v>40</v>
      </c>
      <c r="X1566" s="3">
        <v>40</v>
      </c>
      <c r="Y1566" s="3">
        <v>18</v>
      </c>
      <c r="Z1566" s="3">
        <v>38</v>
      </c>
      <c r="AA1566" s="3">
        <v>29</v>
      </c>
      <c r="AB1566" s="3">
        <v>162</v>
      </c>
      <c r="AC1566" s="3" t="s">
        <v>335</v>
      </c>
      <c r="AD1566" s="1">
        <v>1113</v>
      </c>
    </row>
    <row r="1567" spans="1:30" x14ac:dyDescent="0.25">
      <c r="A1567" s="3" t="s">
        <v>207</v>
      </c>
      <c r="B1567" s="3">
        <v>1</v>
      </c>
      <c r="C1567" s="3">
        <v>3</v>
      </c>
      <c r="D1567" s="3">
        <v>2</v>
      </c>
      <c r="E1567" s="3">
        <v>12</v>
      </c>
      <c r="F1567" s="3">
        <v>6</v>
      </c>
      <c r="G1567" s="3">
        <v>15</v>
      </c>
      <c r="H1567" s="3">
        <v>5</v>
      </c>
      <c r="I1567" s="3">
        <v>14</v>
      </c>
      <c r="J1567" s="3">
        <v>1</v>
      </c>
      <c r="K1567" s="3" t="s">
        <v>335</v>
      </c>
      <c r="L1567" s="3">
        <v>2</v>
      </c>
      <c r="M1567" s="3" t="s">
        <v>335</v>
      </c>
      <c r="N1567" s="3">
        <v>2</v>
      </c>
      <c r="O1567" s="3">
        <v>2</v>
      </c>
      <c r="P1567" s="3">
        <v>2</v>
      </c>
      <c r="Q1567" s="3">
        <v>10</v>
      </c>
      <c r="R1567" s="3">
        <v>6</v>
      </c>
      <c r="S1567" s="3">
        <v>1</v>
      </c>
      <c r="T1567" s="3">
        <v>3</v>
      </c>
      <c r="U1567" s="3">
        <v>3</v>
      </c>
      <c r="V1567" s="3">
        <v>2</v>
      </c>
      <c r="W1567" s="3">
        <v>9</v>
      </c>
      <c r="X1567" s="3" t="s">
        <v>335</v>
      </c>
      <c r="Y1567" s="3">
        <v>1</v>
      </c>
      <c r="Z1567" s="3">
        <v>10</v>
      </c>
      <c r="AA1567" s="3">
        <v>1</v>
      </c>
      <c r="AB1567" s="3">
        <v>16</v>
      </c>
      <c r="AC1567" s="3" t="s">
        <v>335</v>
      </c>
      <c r="AD1567" s="3">
        <v>129</v>
      </c>
    </row>
    <row r="1568" spans="1:30" x14ac:dyDescent="0.25">
      <c r="A1568" s="3" t="s">
        <v>274</v>
      </c>
      <c r="B1568" s="3" t="s">
        <v>335</v>
      </c>
      <c r="C1568" s="3">
        <v>3</v>
      </c>
      <c r="D1568" s="3">
        <v>3</v>
      </c>
      <c r="E1568" s="3">
        <v>18</v>
      </c>
      <c r="F1568" s="3">
        <v>3</v>
      </c>
      <c r="G1568" s="3">
        <v>25</v>
      </c>
      <c r="H1568" s="3">
        <v>5</v>
      </c>
      <c r="I1568" s="3">
        <v>11</v>
      </c>
      <c r="J1568" s="3">
        <v>3</v>
      </c>
      <c r="K1568" s="3" t="s">
        <v>335</v>
      </c>
      <c r="L1568" s="3">
        <v>2</v>
      </c>
      <c r="M1568" s="3" t="s">
        <v>335</v>
      </c>
      <c r="N1568" s="3">
        <v>3</v>
      </c>
      <c r="O1568" s="3">
        <v>1</v>
      </c>
      <c r="P1568" s="3">
        <v>4</v>
      </c>
      <c r="Q1568" s="3">
        <v>2</v>
      </c>
      <c r="R1568" s="3">
        <v>3</v>
      </c>
      <c r="S1568" s="3">
        <v>2</v>
      </c>
      <c r="T1568" s="3">
        <v>2</v>
      </c>
      <c r="U1568" s="3">
        <v>2</v>
      </c>
      <c r="V1568" s="3">
        <v>2</v>
      </c>
      <c r="W1568" s="3">
        <v>3</v>
      </c>
      <c r="X1568" s="3">
        <v>2</v>
      </c>
      <c r="Y1568" s="3">
        <v>1</v>
      </c>
      <c r="Z1568" s="3">
        <v>8</v>
      </c>
      <c r="AA1568" s="3">
        <v>2</v>
      </c>
      <c r="AB1568" s="3">
        <v>15</v>
      </c>
      <c r="AC1568" s="3" t="s">
        <v>335</v>
      </c>
      <c r="AD1568" s="3">
        <v>125</v>
      </c>
    </row>
    <row r="1569" spans="1:30" x14ac:dyDescent="0.25">
      <c r="A1569" s="3" t="s">
        <v>73</v>
      </c>
      <c r="B1569" s="3">
        <v>239</v>
      </c>
      <c r="C1569" s="3">
        <v>133</v>
      </c>
      <c r="D1569" s="3">
        <v>829</v>
      </c>
      <c r="E1569" s="1">
        <v>1549</v>
      </c>
      <c r="F1569" s="3">
        <v>315</v>
      </c>
      <c r="G1569" s="1">
        <v>2268</v>
      </c>
      <c r="H1569" s="1">
        <v>1357</v>
      </c>
      <c r="I1569" s="3">
        <v>321</v>
      </c>
      <c r="J1569" s="3">
        <v>535</v>
      </c>
      <c r="K1569" s="3">
        <v>335</v>
      </c>
      <c r="L1569" s="3">
        <v>276</v>
      </c>
      <c r="M1569" s="3">
        <v>63</v>
      </c>
      <c r="N1569" s="3">
        <v>843</v>
      </c>
      <c r="O1569" s="3">
        <v>143</v>
      </c>
      <c r="P1569" s="3">
        <v>145</v>
      </c>
      <c r="Q1569" s="3">
        <v>250</v>
      </c>
      <c r="R1569" s="3">
        <v>401</v>
      </c>
      <c r="S1569" s="3">
        <v>125</v>
      </c>
      <c r="T1569" s="3">
        <v>349</v>
      </c>
      <c r="U1569" s="3">
        <v>354</v>
      </c>
      <c r="V1569" s="3">
        <v>118</v>
      </c>
      <c r="W1569" s="3">
        <v>474</v>
      </c>
      <c r="X1569" s="3">
        <v>402</v>
      </c>
      <c r="Y1569" s="3">
        <v>416</v>
      </c>
      <c r="Z1569" s="3">
        <v>897</v>
      </c>
      <c r="AA1569" s="3">
        <v>525</v>
      </c>
      <c r="AB1569" s="1">
        <v>1863</v>
      </c>
      <c r="AC1569" s="3">
        <v>4</v>
      </c>
      <c r="AD1569" s="1">
        <v>15529</v>
      </c>
    </row>
    <row r="1570" spans="1:30" x14ac:dyDescent="0.25">
      <c r="A1570" s="3" t="s">
        <v>234</v>
      </c>
      <c r="B1570" s="3">
        <v>4</v>
      </c>
      <c r="C1570" s="3">
        <v>5</v>
      </c>
      <c r="D1570" s="3">
        <v>7</v>
      </c>
      <c r="E1570" s="3">
        <v>29</v>
      </c>
      <c r="F1570" s="3">
        <v>2</v>
      </c>
      <c r="G1570" s="3">
        <v>47</v>
      </c>
      <c r="H1570" s="3">
        <v>14</v>
      </c>
      <c r="I1570" s="3">
        <v>2</v>
      </c>
      <c r="J1570" s="3">
        <v>8</v>
      </c>
      <c r="K1570" s="3">
        <v>10</v>
      </c>
      <c r="L1570" s="3">
        <v>3</v>
      </c>
      <c r="M1570" s="3" t="s">
        <v>335</v>
      </c>
      <c r="N1570" s="3">
        <v>6</v>
      </c>
      <c r="O1570" s="3" t="s">
        <v>335</v>
      </c>
      <c r="P1570" s="3">
        <v>4</v>
      </c>
      <c r="Q1570" s="3">
        <v>8</v>
      </c>
      <c r="R1570" s="3">
        <v>20</v>
      </c>
      <c r="S1570" s="3">
        <v>2</v>
      </c>
      <c r="T1570" s="3">
        <v>12</v>
      </c>
      <c r="U1570" s="3">
        <v>7</v>
      </c>
      <c r="V1570" s="3">
        <v>1</v>
      </c>
      <c r="W1570" s="3">
        <v>2</v>
      </c>
      <c r="X1570" s="3">
        <v>3</v>
      </c>
      <c r="Y1570" s="3">
        <v>6</v>
      </c>
      <c r="Z1570" s="3">
        <v>8</v>
      </c>
      <c r="AA1570" s="3">
        <v>8</v>
      </c>
      <c r="AB1570" s="3">
        <v>27</v>
      </c>
      <c r="AC1570" s="3" t="s">
        <v>335</v>
      </c>
      <c r="AD1570" s="3">
        <v>245</v>
      </c>
    </row>
    <row r="1571" spans="1:30" x14ac:dyDescent="0.25">
      <c r="A1571" s="3" t="s">
        <v>275</v>
      </c>
      <c r="B1571" s="3" t="s">
        <v>335</v>
      </c>
      <c r="C1571" s="3">
        <v>4</v>
      </c>
      <c r="D1571" s="3">
        <v>4</v>
      </c>
      <c r="E1571" s="3">
        <v>9</v>
      </c>
      <c r="F1571" s="3">
        <v>3</v>
      </c>
      <c r="G1571" s="3">
        <v>15</v>
      </c>
      <c r="H1571" s="3">
        <v>5</v>
      </c>
      <c r="I1571" s="3" t="s">
        <v>335</v>
      </c>
      <c r="J1571" s="3">
        <v>1</v>
      </c>
      <c r="K1571" s="3" t="s">
        <v>335</v>
      </c>
      <c r="L1571" s="3">
        <v>1</v>
      </c>
      <c r="M1571" s="3">
        <v>1</v>
      </c>
      <c r="N1571" s="3">
        <v>2</v>
      </c>
      <c r="O1571" s="3" t="s">
        <v>335</v>
      </c>
      <c r="P1571" s="3">
        <v>2</v>
      </c>
      <c r="Q1571" s="3">
        <v>2</v>
      </c>
      <c r="R1571" s="3">
        <v>3</v>
      </c>
      <c r="S1571" s="3">
        <v>1</v>
      </c>
      <c r="T1571" s="3">
        <v>6</v>
      </c>
      <c r="U1571" s="3">
        <v>1</v>
      </c>
      <c r="V1571" s="3" t="s">
        <v>335</v>
      </c>
      <c r="W1571" s="3">
        <v>2</v>
      </c>
      <c r="X1571" s="3">
        <v>1</v>
      </c>
      <c r="Y1571" s="3">
        <v>3</v>
      </c>
      <c r="Z1571" s="3">
        <v>1</v>
      </c>
      <c r="AA1571" s="3">
        <v>1</v>
      </c>
      <c r="AB1571" s="3">
        <v>15</v>
      </c>
      <c r="AC1571" s="3" t="s">
        <v>335</v>
      </c>
      <c r="AD1571" s="3">
        <v>83</v>
      </c>
    </row>
    <row r="1572" spans="1:30" x14ac:dyDescent="0.25">
      <c r="A1572" s="3" t="s">
        <v>76</v>
      </c>
      <c r="B1572" s="3">
        <v>28</v>
      </c>
      <c r="C1572" s="3">
        <v>29</v>
      </c>
      <c r="D1572" s="3">
        <v>101</v>
      </c>
      <c r="E1572" s="3">
        <v>132</v>
      </c>
      <c r="F1572" s="3">
        <v>140</v>
      </c>
      <c r="G1572" s="3">
        <v>243</v>
      </c>
      <c r="H1572" s="3">
        <v>273</v>
      </c>
      <c r="I1572" s="3">
        <v>76</v>
      </c>
      <c r="J1572" s="3">
        <v>64</v>
      </c>
      <c r="K1572" s="3">
        <v>20</v>
      </c>
      <c r="L1572" s="3">
        <v>47</v>
      </c>
      <c r="M1572" s="3">
        <v>17</v>
      </c>
      <c r="N1572" s="3">
        <v>95</v>
      </c>
      <c r="O1572" s="3">
        <v>35</v>
      </c>
      <c r="P1572" s="3">
        <v>29</v>
      </c>
      <c r="Q1572" s="3">
        <v>37</v>
      </c>
      <c r="R1572" s="3">
        <v>48</v>
      </c>
      <c r="S1572" s="3">
        <v>23</v>
      </c>
      <c r="T1572" s="3">
        <v>93</v>
      </c>
      <c r="U1572" s="3">
        <v>128</v>
      </c>
      <c r="V1572" s="3">
        <v>15</v>
      </c>
      <c r="W1572" s="3">
        <v>42</v>
      </c>
      <c r="X1572" s="3">
        <v>56</v>
      </c>
      <c r="Y1572" s="3">
        <v>76</v>
      </c>
      <c r="Z1572" s="3">
        <v>92</v>
      </c>
      <c r="AA1572" s="3">
        <v>124</v>
      </c>
      <c r="AB1572" s="3">
        <v>244</v>
      </c>
      <c r="AC1572" s="3">
        <v>2</v>
      </c>
      <c r="AD1572" s="1">
        <v>2309</v>
      </c>
    </row>
    <row r="1573" spans="1:30" x14ac:dyDescent="0.25">
      <c r="A1573" s="3" t="s">
        <v>276</v>
      </c>
      <c r="B1573" s="3">
        <v>1</v>
      </c>
      <c r="C1573" s="3">
        <v>6</v>
      </c>
      <c r="D1573" s="3">
        <v>22</v>
      </c>
      <c r="E1573" s="3">
        <v>30</v>
      </c>
      <c r="F1573" s="3">
        <v>12</v>
      </c>
      <c r="G1573" s="3">
        <v>61</v>
      </c>
      <c r="H1573" s="3">
        <v>33</v>
      </c>
      <c r="I1573" s="3">
        <v>8</v>
      </c>
      <c r="J1573" s="3">
        <v>19</v>
      </c>
      <c r="K1573" s="3">
        <v>4</v>
      </c>
      <c r="L1573" s="3">
        <v>14</v>
      </c>
      <c r="M1573" s="3">
        <v>1</v>
      </c>
      <c r="N1573" s="3">
        <v>26</v>
      </c>
      <c r="O1573" s="3">
        <v>1</v>
      </c>
      <c r="P1573" s="3">
        <v>9</v>
      </c>
      <c r="Q1573" s="3">
        <v>9</v>
      </c>
      <c r="R1573" s="3">
        <v>14</v>
      </c>
      <c r="S1573" s="3">
        <v>1</v>
      </c>
      <c r="T1573" s="3">
        <v>13</v>
      </c>
      <c r="U1573" s="3">
        <v>10</v>
      </c>
      <c r="V1573" s="3">
        <v>7</v>
      </c>
      <c r="W1573" s="3">
        <v>12</v>
      </c>
      <c r="X1573" s="3">
        <v>4</v>
      </c>
      <c r="Y1573" s="3">
        <v>10</v>
      </c>
      <c r="Z1573" s="3">
        <v>10</v>
      </c>
      <c r="AA1573" s="3">
        <v>25</v>
      </c>
      <c r="AB1573" s="3">
        <v>70</v>
      </c>
      <c r="AC1573" s="3" t="s">
        <v>335</v>
      </c>
      <c r="AD1573" s="3">
        <v>432</v>
      </c>
    </row>
    <row r="1574" spans="1:30" x14ac:dyDescent="0.25">
      <c r="A1574" s="3" t="s">
        <v>255</v>
      </c>
      <c r="B1574" s="3">
        <v>5</v>
      </c>
      <c r="C1574" s="3">
        <v>4</v>
      </c>
      <c r="D1574" s="3">
        <v>10</v>
      </c>
      <c r="E1574" s="3">
        <v>34</v>
      </c>
      <c r="F1574" s="3">
        <v>9</v>
      </c>
      <c r="G1574" s="3">
        <v>60</v>
      </c>
      <c r="H1574" s="3">
        <v>29</v>
      </c>
      <c r="I1574" s="3">
        <v>3</v>
      </c>
      <c r="J1574" s="3">
        <v>27</v>
      </c>
      <c r="K1574" s="3">
        <v>11</v>
      </c>
      <c r="L1574" s="3">
        <v>10</v>
      </c>
      <c r="M1574" s="3">
        <v>2</v>
      </c>
      <c r="N1574" s="3">
        <v>19</v>
      </c>
      <c r="O1574" s="3">
        <v>4</v>
      </c>
      <c r="P1574" s="3">
        <v>8</v>
      </c>
      <c r="Q1574" s="3">
        <v>5</v>
      </c>
      <c r="R1574" s="3">
        <v>14</v>
      </c>
      <c r="S1574" s="3">
        <v>15</v>
      </c>
      <c r="T1574" s="3">
        <v>31</v>
      </c>
      <c r="U1574" s="3">
        <v>16</v>
      </c>
      <c r="V1574" s="3">
        <v>8</v>
      </c>
      <c r="W1574" s="3">
        <v>30</v>
      </c>
      <c r="X1574" s="3">
        <v>6</v>
      </c>
      <c r="Y1574" s="3">
        <v>16</v>
      </c>
      <c r="Z1574" s="3">
        <v>19</v>
      </c>
      <c r="AA1574" s="3">
        <v>21</v>
      </c>
      <c r="AB1574" s="3">
        <v>94</v>
      </c>
      <c r="AC1574" s="3" t="s">
        <v>335</v>
      </c>
      <c r="AD1574" s="3">
        <v>510</v>
      </c>
    </row>
    <row r="1575" spans="1:30" x14ac:dyDescent="0.25">
      <c r="A1575" s="3" t="s">
        <v>79</v>
      </c>
      <c r="B1575" s="3">
        <v>8</v>
      </c>
      <c r="C1575" s="3">
        <v>8</v>
      </c>
      <c r="D1575" s="3">
        <v>11</v>
      </c>
      <c r="E1575" s="3">
        <v>178</v>
      </c>
      <c r="F1575" s="3">
        <v>26</v>
      </c>
      <c r="G1575" s="3">
        <v>149</v>
      </c>
      <c r="H1575" s="3">
        <v>44</v>
      </c>
      <c r="I1575" s="3">
        <v>19</v>
      </c>
      <c r="J1575" s="3">
        <v>25</v>
      </c>
      <c r="K1575" s="3">
        <v>5</v>
      </c>
      <c r="L1575" s="3">
        <v>9</v>
      </c>
      <c r="M1575" s="3">
        <v>1</v>
      </c>
      <c r="N1575" s="3">
        <v>28</v>
      </c>
      <c r="O1575" s="3">
        <v>2</v>
      </c>
      <c r="P1575" s="3">
        <v>23</v>
      </c>
      <c r="Q1575" s="3">
        <v>8</v>
      </c>
      <c r="R1575" s="3">
        <v>23</v>
      </c>
      <c r="S1575" s="3">
        <v>3</v>
      </c>
      <c r="T1575" s="3">
        <v>14</v>
      </c>
      <c r="U1575" s="3">
        <v>3</v>
      </c>
      <c r="V1575" s="3">
        <v>1</v>
      </c>
      <c r="W1575" s="3">
        <v>16</v>
      </c>
      <c r="X1575" s="3">
        <v>18</v>
      </c>
      <c r="Y1575" s="3">
        <v>5</v>
      </c>
      <c r="Z1575" s="3">
        <v>11</v>
      </c>
      <c r="AA1575" s="3">
        <v>22</v>
      </c>
      <c r="AB1575" s="3">
        <v>12</v>
      </c>
      <c r="AC1575" s="3">
        <v>9</v>
      </c>
      <c r="AD1575" s="3">
        <v>681</v>
      </c>
    </row>
    <row r="1576" spans="1:30" x14ac:dyDescent="0.25">
      <c r="A1576" s="3" t="s">
        <v>80</v>
      </c>
      <c r="B1576" s="3" t="s">
        <v>335</v>
      </c>
      <c r="C1576" s="3">
        <v>3</v>
      </c>
      <c r="D1576" s="3" t="s">
        <v>335</v>
      </c>
      <c r="E1576" s="3">
        <v>5</v>
      </c>
      <c r="F1576" s="3">
        <v>1</v>
      </c>
      <c r="G1576" s="3">
        <v>12</v>
      </c>
      <c r="H1576" s="3">
        <v>3</v>
      </c>
      <c r="I1576" s="3" t="s">
        <v>335</v>
      </c>
      <c r="J1576" s="3">
        <v>2</v>
      </c>
      <c r="K1576" s="3">
        <v>1</v>
      </c>
      <c r="L1576" s="3" t="s">
        <v>335</v>
      </c>
      <c r="M1576" s="3" t="s">
        <v>335</v>
      </c>
      <c r="N1576" s="3">
        <v>5</v>
      </c>
      <c r="O1576" s="3">
        <v>1</v>
      </c>
      <c r="P1576" s="3">
        <v>8</v>
      </c>
      <c r="Q1576" s="3" t="s">
        <v>335</v>
      </c>
      <c r="R1576" s="3">
        <v>13</v>
      </c>
      <c r="S1576" s="3">
        <v>6</v>
      </c>
      <c r="T1576" s="3" t="s">
        <v>335</v>
      </c>
      <c r="U1576" s="3" t="s">
        <v>335</v>
      </c>
      <c r="V1576" s="3" t="s">
        <v>335</v>
      </c>
      <c r="W1576" s="3">
        <v>3</v>
      </c>
      <c r="X1576" s="3">
        <v>1</v>
      </c>
      <c r="Y1576" s="3">
        <v>2</v>
      </c>
      <c r="Z1576" s="3">
        <v>4</v>
      </c>
      <c r="AA1576" s="3">
        <v>3</v>
      </c>
      <c r="AB1576" s="3">
        <v>33</v>
      </c>
      <c r="AC1576" s="3">
        <v>2</v>
      </c>
      <c r="AD1576" s="3">
        <v>108</v>
      </c>
    </row>
    <row r="1577" spans="1:30" x14ac:dyDescent="0.25">
      <c r="A1577" s="3" t="s">
        <v>323</v>
      </c>
      <c r="B1577" s="3">
        <v>11</v>
      </c>
      <c r="C1577" s="3">
        <v>20</v>
      </c>
      <c r="D1577" s="3">
        <v>34</v>
      </c>
      <c r="E1577" s="3">
        <v>333</v>
      </c>
      <c r="F1577" s="3">
        <v>73</v>
      </c>
      <c r="G1577" s="3">
        <v>270</v>
      </c>
      <c r="H1577" s="3">
        <v>114</v>
      </c>
      <c r="I1577" s="3">
        <v>41</v>
      </c>
      <c r="J1577" s="3">
        <v>52</v>
      </c>
      <c r="K1577" s="3">
        <v>23</v>
      </c>
      <c r="L1577" s="3">
        <v>21</v>
      </c>
      <c r="M1577" s="3">
        <v>7</v>
      </c>
      <c r="N1577" s="3">
        <v>52</v>
      </c>
      <c r="O1577" s="3">
        <v>22</v>
      </c>
      <c r="P1577" s="3">
        <v>31</v>
      </c>
      <c r="Q1577" s="3">
        <v>48</v>
      </c>
      <c r="R1577" s="3">
        <v>37</v>
      </c>
      <c r="S1577" s="3">
        <v>15</v>
      </c>
      <c r="T1577" s="3">
        <v>44</v>
      </c>
      <c r="U1577" s="3">
        <v>14</v>
      </c>
      <c r="V1577" s="3">
        <v>18</v>
      </c>
      <c r="W1577" s="3">
        <v>43</v>
      </c>
      <c r="X1577" s="3">
        <v>31</v>
      </c>
      <c r="Y1577" s="3">
        <v>36</v>
      </c>
      <c r="Z1577" s="3">
        <v>49</v>
      </c>
      <c r="AA1577" s="3">
        <v>26</v>
      </c>
      <c r="AB1577" s="3">
        <v>43</v>
      </c>
      <c r="AC1577" s="3">
        <v>14</v>
      </c>
      <c r="AD1577" s="1">
        <v>1522</v>
      </c>
    </row>
    <row r="1578" spans="1:30" x14ac:dyDescent="0.25">
      <c r="A1578" s="3" t="s">
        <v>278</v>
      </c>
      <c r="B1578" s="3" t="s">
        <v>335</v>
      </c>
      <c r="C1578" s="3">
        <v>1</v>
      </c>
      <c r="D1578" s="3" t="s">
        <v>335</v>
      </c>
      <c r="E1578" s="3" t="s">
        <v>335</v>
      </c>
      <c r="F1578" s="3" t="s">
        <v>335</v>
      </c>
      <c r="G1578" s="3">
        <v>10</v>
      </c>
      <c r="H1578" s="3">
        <v>1</v>
      </c>
      <c r="I1578" s="3" t="s">
        <v>335</v>
      </c>
      <c r="J1578" s="3" t="s">
        <v>335</v>
      </c>
      <c r="K1578" s="3" t="s">
        <v>335</v>
      </c>
      <c r="L1578" s="3" t="s">
        <v>335</v>
      </c>
      <c r="M1578" s="3" t="s">
        <v>335</v>
      </c>
      <c r="N1578" s="3" t="s">
        <v>335</v>
      </c>
      <c r="O1578" s="3" t="s">
        <v>335</v>
      </c>
      <c r="P1578" s="3" t="s">
        <v>335</v>
      </c>
      <c r="Q1578" s="3" t="s">
        <v>335</v>
      </c>
      <c r="R1578" s="3">
        <v>1</v>
      </c>
      <c r="S1578" s="3" t="s">
        <v>335</v>
      </c>
      <c r="T1578" s="3" t="s">
        <v>335</v>
      </c>
      <c r="U1578" s="3" t="s">
        <v>335</v>
      </c>
      <c r="V1578" s="3" t="s">
        <v>335</v>
      </c>
      <c r="W1578" s="3" t="s">
        <v>335</v>
      </c>
      <c r="X1578" s="3" t="s">
        <v>335</v>
      </c>
      <c r="Y1578" s="3" t="s">
        <v>335</v>
      </c>
      <c r="Z1578" s="3" t="s">
        <v>335</v>
      </c>
      <c r="AA1578" s="3" t="s">
        <v>335</v>
      </c>
      <c r="AB1578" s="3" t="s">
        <v>335</v>
      </c>
      <c r="AC1578" s="3" t="s">
        <v>335</v>
      </c>
      <c r="AD1578" s="3">
        <v>13</v>
      </c>
    </row>
    <row r="1579" spans="1:30" x14ac:dyDescent="0.25">
      <c r="A1579" s="3" t="s">
        <v>236</v>
      </c>
      <c r="B1579" s="3" t="s">
        <v>335</v>
      </c>
      <c r="C1579" s="3" t="s">
        <v>335</v>
      </c>
      <c r="D1579" s="3" t="s">
        <v>335</v>
      </c>
      <c r="E1579" s="3">
        <v>3</v>
      </c>
      <c r="F1579" s="3">
        <v>1</v>
      </c>
      <c r="G1579" s="3">
        <v>9</v>
      </c>
      <c r="H1579" s="3">
        <v>1</v>
      </c>
      <c r="I1579" s="3" t="s">
        <v>335</v>
      </c>
      <c r="J1579" s="3">
        <v>1</v>
      </c>
      <c r="K1579" s="3">
        <v>1</v>
      </c>
      <c r="L1579" s="3" t="s">
        <v>335</v>
      </c>
      <c r="M1579" s="3" t="s">
        <v>335</v>
      </c>
      <c r="N1579" s="3" t="s">
        <v>335</v>
      </c>
      <c r="O1579" s="3" t="s">
        <v>335</v>
      </c>
      <c r="P1579" s="3" t="s">
        <v>335</v>
      </c>
      <c r="Q1579" s="3" t="s">
        <v>335</v>
      </c>
      <c r="R1579" s="3">
        <v>1</v>
      </c>
      <c r="S1579" s="3" t="s">
        <v>335</v>
      </c>
      <c r="T1579" s="3" t="s">
        <v>335</v>
      </c>
      <c r="U1579" s="3" t="s">
        <v>335</v>
      </c>
      <c r="V1579" s="3" t="s">
        <v>335</v>
      </c>
      <c r="W1579" s="3" t="s">
        <v>335</v>
      </c>
      <c r="X1579" s="3" t="s">
        <v>335</v>
      </c>
      <c r="Y1579" s="3" t="s">
        <v>335</v>
      </c>
      <c r="Z1579" s="3" t="s">
        <v>335</v>
      </c>
      <c r="AA1579" s="3" t="s">
        <v>335</v>
      </c>
      <c r="AB1579" s="3">
        <v>1</v>
      </c>
      <c r="AC1579" s="3" t="s">
        <v>335</v>
      </c>
      <c r="AD1579" s="3">
        <v>18</v>
      </c>
    </row>
    <row r="1580" spans="1:30" x14ac:dyDescent="0.25">
      <c r="A1580" s="3" t="s">
        <v>308</v>
      </c>
      <c r="B1580" s="3" t="s">
        <v>335</v>
      </c>
      <c r="C1580" s="3">
        <v>1</v>
      </c>
      <c r="D1580" s="3" t="s">
        <v>335</v>
      </c>
      <c r="E1580" s="3" t="s">
        <v>335</v>
      </c>
      <c r="F1580" s="3">
        <v>1</v>
      </c>
      <c r="G1580" s="3">
        <v>1</v>
      </c>
      <c r="H1580" s="3" t="s">
        <v>335</v>
      </c>
      <c r="I1580" s="3" t="s">
        <v>335</v>
      </c>
      <c r="J1580" s="3">
        <v>1</v>
      </c>
      <c r="K1580" s="3" t="s">
        <v>335</v>
      </c>
      <c r="L1580" s="3">
        <v>1</v>
      </c>
      <c r="M1580" s="3" t="s">
        <v>335</v>
      </c>
      <c r="N1580" s="3" t="s">
        <v>335</v>
      </c>
      <c r="O1580" s="3">
        <v>1</v>
      </c>
      <c r="P1580" s="3" t="s">
        <v>335</v>
      </c>
      <c r="Q1580" s="3" t="s">
        <v>335</v>
      </c>
      <c r="R1580" s="3" t="s">
        <v>335</v>
      </c>
      <c r="S1580" s="3" t="s">
        <v>335</v>
      </c>
      <c r="T1580" s="3" t="s">
        <v>335</v>
      </c>
      <c r="U1580" s="3" t="s">
        <v>335</v>
      </c>
      <c r="V1580" s="3" t="s">
        <v>335</v>
      </c>
      <c r="W1580" s="3" t="s">
        <v>335</v>
      </c>
      <c r="X1580" s="3" t="s">
        <v>335</v>
      </c>
      <c r="Y1580" s="3" t="s">
        <v>335</v>
      </c>
      <c r="Z1580" s="3">
        <v>2</v>
      </c>
      <c r="AA1580" s="3" t="s">
        <v>335</v>
      </c>
      <c r="AB1580" s="3" t="s">
        <v>335</v>
      </c>
      <c r="AC1580" s="3" t="s">
        <v>335</v>
      </c>
      <c r="AD1580" s="3">
        <v>8</v>
      </c>
    </row>
    <row r="1581" spans="1:30" x14ac:dyDescent="0.25">
      <c r="A1581" s="3" t="s">
        <v>84</v>
      </c>
      <c r="B1581" s="3">
        <v>39</v>
      </c>
      <c r="C1581" s="3">
        <v>72</v>
      </c>
      <c r="D1581" s="3">
        <v>129</v>
      </c>
      <c r="E1581" s="3">
        <v>586</v>
      </c>
      <c r="F1581" s="3">
        <v>158</v>
      </c>
      <c r="G1581" s="3">
        <v>510</v>
      </c>
      <c r="H1581" s="3">
        <v>210</v>
      </c>
      <c r="I1581" s="3">
        <v>240</v>
      </c>
      <c r="J1581" s="3">
        <v>166</v>
      </c>
      <c r="K1581" s="3">
        <v>68</v>
      </c>
      <c r="L1581" s="3">
        <v>93</v>
      </c>
      <c r="M1581" s="3">
        <v>22</v>
      </c>
      <c r="N1581" s="3">
        <v>155</v>
      </c>
      <c r="O1581" s="3">
        <v>61</v>
      </c>
      <c r="P1581" s="3">
        <v>54</v>
      </c>
      <c r="Q1581" s="3">
        <v>157</v>
      </c>
      <c r="R1581" s="3">
        <v>188</v>
      </c>
      <c r="S1581" s="3">
        <v>84</v>
      </c>
      <c r="T1581" s="3">
        <v>72</v>
      </c>
      <c r="U1581" s="3">
        <v>87</v>
      </c>
      <c r="V1581" s="3">
        <v>74</v>
      </c>
      <c r="W1581" s="3">
        <v>167</v>
      </c>
      <c r="X1581" s="3">
        <v>131</v>
      </c>
      <c r="Y1581" s="3">
        <v>85</v>
      </c>
      <c r="Z1581" s="3">
        <v>87</v>
      </c>
      <c r="AA1581" s="3">
        <v>68</v>
      </c>
      <c r="AB1581" s="3">
        <v>472</v>
      </c>
      <c r="AC1581" s="3">
        <v>3</v>
      </c>
      <c r="AD1581" s="1">
        <v>4238</v>
      </c>
    </row>
    <row r="1582" spans="1:30" x14ac:dyDescent="0.25">
      <c r="A1582" s="3" t="s">
        <v>313</v>
      </c>
      <c r="B1582" s="3" t="s">
        <v>335</v>
      </c>
      <c r="C1582" s="3" t="s">
        <v>335</v>
      </c>
      <c r="D1582" s="3" t="s">
        <v>335</v>
      </c>
      <c r="E1582" s="3">
        <v>1</v>
      </c>
      <c r="F1582" s="3" t="s">
        <v>335</v>
      </c>
      <c r="G1582" s="3">
        <v>8</v>
      </c>
      <c r="H1582" s="3">
        <v>1</v>
      </c>
      <c r="I1582" s="3" t="s">
        <v>335</v>
      </c>
      <c r="J1582" s="3">
        <v>1</v>
      </c>
      <c r="K1582" s="3" t="s">
        <v>335</v>
      </c>
      <c r="L1582" s="3" t="s">
        <v>335</v>
      </c>
      <c r="M1582" s="3" t="s">
        <v>335</v>
      </c>
      <c r="N1582" s="3" t="s">
        <v>335</v>
      </c>
      <c r="O1582" s="3">
        <v>1</v>
      </c>
      <c r="P1582" s="3" t="s">
        <v>335</v>
      </c>
      <c r="Q1582" s="3">
        <v>1</v>
      </c>
      <c r="R1582" s="3" t="s">
        <v>335</v>
      </c>
      <c r="S1582" s="3" t="s">
        <v>335</v>
      </c>
      <c r="T1582" s="3" t="s">
        <v>335</v>
      </c>
      <c r="U1582" s="3" t="s">
        <v>335</v>
      </c>
      <c r="V1582" s="3" t="s">
        <v>335</v>
      </c>
      <c r="W1582" s="3" t="s">
        <v>335</v>
      </c>
      <c r="X1582" s="3" t="s">
        <v>335</v>
      </c>
      <c r="Y1582" s="3" t="s">
        <v>335</v>
      </c>
      <c r="Z1582" s="3" t="s">
        <v>335</v>
      </c>
      <c r="AA1582" s="3">
        <v>2</v>
      </c>
      <c r="AB1582" s="3">
        <v>1</v>
      </c>
      <c r="AC1582" s="3" t="s">
        <v>335</v>
      </c>
      <c r="AD1582" s="3">
        <v>16</v>
      </c>
    </row>
    <row r="1583" spans="1:30" x14ac:dyDescent="0.25">
      <c r="A1583" s="3" t="s">
        <v>209</v>
      </c>
      <c r="B1583" s="3">
        <v>10</v>
      </c>
      <c r="C1583" s="3">
        <v>44</v>
      </c>
      <c r="D1583" s="3">
        <v>20</v>
      </c>
      <c r="E1583" s="3">
        <v>160</v>
      </c>
      <c r="F1583" s="3">
        <v>108</v>
      </c>
      <c r="G1583" s="3">
        <v>133</v>
      </c>
      <c r="H1583" s="3">
        <v>80</v>
      </c>
      <c r="I1583" s="3">
        <v>18</v>
      </c>
      <c r="J1583" s="3">
        <v>41</v>
      </c>
      <c r="K1583" s="3">
        <v>20</v>
      </c>
      <c r="L1583" s="3">
        <v>14</v>
      </c>
      <c r="M1583" s="3">
        <v>17</v>
      </c>
      <c r="N1583" s="3">
        <v>67</v>
      </c>
      <c r="O1583" s="3">
        <v>9</v>
      </c>
      <c r="P1583" s="3">
        <v>39</v>
      </c>
      <c r="Q1583" s="3">
        <v>41</v>
      </c>
      <c r="R1583" s="3">
        <v>28</v>
      </c>
      <c r="S1583" s="3">
        <v>30</v>
      </c>
      <c r="T1583" s="3">
        <v>28</v>
      </c>
      <c r="U1583" s="3">
        <v>16</v>
      </c>
      <c r="V1583" s="3">
        <v>21</v>
      </c>
      <c r="W1583" s="3">
        <v>59</v>
      </c>
      <c r="X1583" s="3">
        <v>25</v>
      </c>
      <c r="Y1583" s="3">
        <v>16</v>
      </c>
      <c r="Z1583" s="3">
        <v>51</v>
      </c>
      <c r="AA1583" s="3">
        <v>21</v>
      </c>
      <c r="AB1583" s="3">
        <v>36</v>
      </c>
      <c r="AC1583" s="3">
        <v>97</v>
      </c>
      <c r="AD1583" s="1">
        <v>1249</v>
      </c>
    </row>
    <row r="1584" spans="1:30" x14ac:dyDescent="0.25">
      <c r="A1584" s="3" t="s">
        <v>279</v>
      </c>
      <c r="B1584" s="3" t="s">
        <v>335</v>
      </c>
      <c r="C1584" s="3">
        <v>1</v>
      </c>
      <c r="D1584" s="3">
        <v>2</v>
      </c>
      <c r="E1584" s="3">
        <v>3</v>
      </c>
      <c r="F1584" s="3">
        <v>2</v>
      </c>
      <c r="G1584" s="3">
        <v>8</v>
      </c>
      <c r="H1584" s="3" t="s">
        <v>335</v>
      </c>
      <c r="I1584" s="3" t="s">
        <v>335</v>
      </c>
      <c r="J1584" s="3" t="s">
        <v>335</v>
      </c>
      <c r="K1584" s="3">
        <v>2</v>
      </c>
      <c r="L1584" s="3">
        <v>3</v>
      </c>
      <c r="M1584" s="3" t="s">
        <v>335</v>
      </c>
      <c r="N1584" s="3">
        <v>3</v>
      </c>
      <c r="O1584" s="3" t="s">
        <v>335</v>
      </c>
      <c r="P1584" s="3">
        <v>1</v>
      </c>
      <c r="Q1584" s="3" t="s">
        <v>335</v>
      </c>
      <c r="R1584" s="3">
        <v>7</v>
      </c>
      <c r="S1584" s="3" t="s">
        <v>335</v>
      </c>
      <c r="T1584" s="3">
        <v>2</v>
      </c>
      <c r="U1584" s="3">
        <v>1</v>
      </c>
      <c r="V1584" s="3" t="s">
        <v>335</v>
      </c>
      <c r="W1584" s="3">
        <v>4</v>
      </c>
      <c r="X1584" s="3">
        <v>3</v>
      </c>
      <c r="Y1584" s="3" t="s">
        <v>335</v>
      </c>
      <c r="Z1584" s="3">
        <v>3</v>
      </c>
      <c r="AA1584" s="3">
        <v>3</v>
      </c>
      <c r="AB1584" s="3">
        <v>3</v>
      </c>
      <c r="AC1584" s="3">
        <v>2</v>
      </c>
      <c r="AD1584" s="3">
        <v>53</v>
      </c>
    </row>
    <row r="1585" spans="1:30" x14ac:dyDescent="0.25">
      <c r="A1585" s="3" t="s">
        <v>309</v>
      </c>
      <c r="B1585" s="3" t="s">
        <v>335</v>
      </c>
      <c r="C1585" s="3" t="s">
        <v>335</v>
      </c>
      <c r="D1585" s="3" t="s">
        <v>335</v>
      </c>
      <c r="E1585" s="3">
        <v>2</v>
      </c>
      <c r="F1585" s="3" t="s">
        <v>335</v>
      </c>
      <c r="G1585" s="3">
        <v>1</v>
      </c>
      <c r="H1585" s="3" t="s">
        <v>335</v>
      </c>
      <c r="I1585" s="3" t="s">
        <v>335</v>
      </c>
      <c r="J1585" s="3" t="s">
        <v>335</v>
      </c>
      <c r="K1585" s="3" t="s">
        <v>335</v>
      </c>
      <c r="L1585" s="3" t="s">
        <v>335</v>
      </c>
      <c r="M1585" s="3" t="s">
        <v>335</v>
      </c>
      <c r="N1585" s="3" t="s">
        <v>335</v>
      </c>
      <c r="O1585" s="3" t="s">
        <v>335</v>
      </c>
      <c r="P1585" s="3">
        <v>1</v>
      </c>
      <c r="Q1585" s="3" t="s">
        <v>335</v>
      </c>
      <c r="R1585" s="3" t="s">
        <v>335</v>
      </c>
      <c r="S1585" s="3" t="s">
        <v>335</v>
      </c>
      <c r="T1585" s="3" t="s">
        <v>335</v>
      </c>
      <c r="U1585" s="3" t="s">
        <v>335</v>
      </c>
      <c r="V1585" s="3" t="s">
        <v>335</v>
      </c>
      <c r="W1585" s="3" t="s">
        <v>335</v>
      </c>
      <c r="X1585" s="3" t="s">
        <v>335</v>
      </c>
      <c r="Y1585" s="3" t="s">
        <v>335</v>
      </c>
      <c r="Z1585" s="3" t="s">
        <v>335</v>
      </c>
      <c r="AA1585" s="3" t="s">
        <v>335</v>
      </c>
      <c r="AB1585" s="3">
        <v>1</v>
      </c>
      <c r="AC1585" s="3" t="s">
        <v>335</v>
      </c>
      <c r="AD1585" s="3">
        <v>5</v>
      </c>
    </row>
    <row r="1586" spans="1:30" x14ac:dyDescent="0.25">
      <c r="A1586" s="3" t="s">
        <v>210</v>
      </c>
      <c r="B1586" s="3">
        <v>3</v>
      </c>
      <c r="C1586" s="3" t="s">
        <v>335</v>
      </c>
      <c r="D1586" s="3">
        <v>3</v>
      </c>
      <c r="E1586" s="3">
        <v>43</v>
      </c>
      <c r="F1586" s="3">
        <v>2</v>
      </c>
      <c r="G1586" s="3">
        <v>47</v>
      </c>
      <c r="H1586" s="3" t="s">
        <v>335</v>
      </c>
      <c r="I1586" s="3">
        <v>1</v>
      </c>
      <c r="J1586" s="3">
        <v>9</v>
      </c>
      <c r="K1586" s="3">
        <v>5</v>
      </c>
      <c r="L1586" s="3">
        <v>6</v>
      </c>
      <c r="M1586" s="3" t="s">
        <v>335</v>
      </c>
      <c r="N1586" s="3">
        <v>13</v>
      </c>
      <c r="O1586" s="3" t="s">
        <v>335</v>
      </c>
      <c r="P1586" s="3">
        <v>9</v>
      </c>
      <c r="Q1586" s="3">
        <v>3</v>
      </c>
      <c r="R1586" s="3">
        <v>8</v>
      </c>
      <c r="S1586" s="3">
        <v>1</v>
      </c>
      <c r="T1586" s="3" t="s">
        <v>335</v>
      </c>
      <c r="U1586" s="3">
        <v>2</v>
      </c>
      <c r="V1586" s="3" t="s">
        <v>335</v>
      </c>
      <c r="W1586" s="3">
        <v>21</v>
      </c>
      <c r="X1586" s="3">
        <v>1</v>
      </c>
      <c r="Y1586" s="3">
        <v>1</v>
      </c>
      <c r="Z1586" s="3">
        <v>6</v>
      </c>
      <c r="AA1586" s="3">
        <v>13</v>
      </c>
      <c r="AB1586" s="3">
        <v>16</v>
      </c>
      <c r="AC1586" s="3" t="s">
        <v>335</v>
      </c>
      <c r="AD1586" s="3">
        <v>213</v>
      </c>
    </row>
    <row r="1587" spans="1:30" x14ac:dyDescent="0.25">
      <c r="A1587" s="3" t="s">
        <v>211</v>
      </c>
      <c r="B1587" s="3">
        <v>12</v>
      </c>
      <c r="C1587" s="3">
        <v>2</v>
      </c>
      <c r="D1587" s="3">
        <v>3</v>
      </c>
      <c r="E1587" s="3">
        <v>10</v>
      </c>
      <c r="F1587" s="3">
        <v>2</v>
      </c>
      <c r="G1587" s="3">
        <v>11</v>
      </c>
      <c r="H1587" s="3">
        <v>2</v>
      </c>
      <c r="I1587" s="3" t="s">
        <v>335</v>
      </c>
      <c r="J1587" s="3">
        <v>2</v>
      </c>
      <c r="K1587" s="3">
        <v>43</v>
      </c>
      <c r="L1587" s="3">
        <v>9</v>
      </c>
      <c r="M1587" s="3">
        <v>2</v>
      </c>
      <c r="N1587" s="3">
        <v>6</v>
      </c>
      <c r="O1587" s="3" t="s">
        <v>335</v>
      </c>
      <c r="P1587" s="3" t="s">
        <v>335</v>
      </c>
      <c r="Q1587" s="3">
        <v>3</v>
      </c>
      <c r="R1587" s="3">
        <v>2</v>
      </c>
      <c r="S1587" s="3">
        <v>2</v>
      </c>
      <c r="T1587" s="3">
        <v>3</v>
      </c>
      <c r="U1587" s="3">
        <v>5</v>
      </c>
      <c r="V1587" s="3" t="s">
        <v>335</v>
      </c>
      <c r="W1587" s="3">
        <v>12</v>
      </c>
      <c r="X1587" s="3">
        <v>1</v>
      </c>
      <c r="Y1587" s="3">
        <v>1</v>
      </c>
      <c r="Z1587" s="3">
        <v>8</v>
      </c>
      <c r="AA1587" s="3">
        <v>2</v>
      </c>
      <c r="AB1587" s="3">
        <v>14</v>
      </c>
      <c r="AC1587" s="3" t="s">
        <v>335</v>
      </c>
      <c r="AD1587" s="3">
        <v>157</v>
      </c>
    </row>
    <row r="1588" spans="1:30" x14ac:dyDescent="0.25">
      <c r="A1588" s="3" t="s">
        <v>280</v>
      </c>
      <c r="B1588" s="3" t="s">
        <v>335</v>
      </c>
      <c r="C1588" s="3" t="s">
        <v>335</v>
      </c>
      <c r="D1588" s="3" t="s">
        <v>335</v>
      </c>
      <c r="E1588" s="3">
        <v>7</v>
      </c>
      <c r="F1588" s="3" t="s">
        <v>335</v>
      </c>
      <c r="G1588" s="3">
        <v>2</v>
      </c>
      <c r="H1588" s="3">
        <v>1</v>
      </c>
      <c r="I1588" s="3" t="s">
        <v>335</v>
      </c>
      <c r="J1588" s="3">
        <v>1</v>
      </c>
      <c r="K1588" s="3" t="s">
        <v>335</v>
      </c>
      <c r="L1588" s="3">
        <v>1</v>
      </c>
      <c r="M1588" s="3" t="s">
        <v>335</v>
      </c>
      <c r="N1588" s="3" t="s">
        <v>335</v>
      </c>
      <c r="O1588" s="3" t="s">
        <v>335</v>
      </c>
      <c r="P1588" s="3" t="s">
        <v>335</v>
      </c>
      <c r="Q1588" s="3" t="s">
        <v>335</v>
      </c>
      <c r="R1588" s="3">
        <v>1</v>
      </c>
      <c r="S1588" s="3">
        <v>2</v>
      </c>
      <c r="T1588" s="3" t="s">
        <v>335</v>
      </c>
      <c r="U1588" s="3" t="s">
        <v>335</v>
      </c>
      <c r="V1588" s="3" t="s">
        <v>335</v>
      </c>
      <c r="W1588" s="3" t="s">
        <v>335</v>
      </c>
      <c r="X1588" s="3" t="s">
        <v>335</v>
      </c>
      <c r="Y1588" s="3">
        <v>1</v>
      </c>
      <c r="Z1588" s="3" t="s">
        <v>335</v>
      </c>
      <c r="AA1588" s="3" t="s">
        <v>335</v>
      </c>
      <c r="AB1588" s="3">
        <v>2</v>
      </c>
      <c r="AC1588" s="3" t="s">
        <v>335</v>
      </c>
      <c r="AD1588" s="3">
        <v>18</v>
      </c>
    </row>
    <row r="1589" spans="1:30" x14ac:dyDescent="0.25">
      <c r="A1589" s="3" t="s">
        <v>281</v>
      </c>
      <c r="B1589" s="3">
        <v>3</v>
      </c>
      <c r="C1589" s="3">
        <v>1</v>
      </c>
      <c r="D1589" s="3">
        <v>2</v>
      </c>
      <c r="E1589" s="3">
        <v>2</v>
      </c>
      <c r="F1589" s="3">
        <v>2</v>
      </c>
      <c r="G1589" s="3">
        <v>19</v>
      </c>
      <c r="H1589" s="3">
        <v>7</v>
      </c>
      <c r="I1589" s="3">
        <v>2</v>
      </c>
      <c r="J1589" s="3">
        <v>6</v>
      </c>
      <c r="K1589" s="3">
        <v>2</v>
      </c>
      <c r="L1589" s="3">
        <v>1</v>
      </c>
      <c r="M1589" s="3" t="s">
        <v>335</v>
      </c>
      <c r="N1589" s="3">
        <v>3</v>
      </c>
      <c r="O1589" s="3" t="s">
        <v>335</v>
      </c>
      <c r="P1589" s="3">
        <v>3</v>
      </c>
      <c r="Q1589" s="3">
        <v>2</v>
      </c>
      <c r="R1589" s="3">
        <v>6</v>
      </c>
      <c r="S1589" s="3">
        <v>1</v>
      </c>
      <c r="T1589" s="3">
        <v>3</v>
      </c>
      <c r="U1589" s="3" t="s">
        <v>335</v>
      </c>
      <c r="V1589" s="3" t="s">
        <v>335</v>
      </c>
      <c r="W1589" s="3">
        <v>1</v>
      </c>
      <c r="X1589" s="3">
        <v>2</v>
      </c>
      <c r="Y1589" s="3">
        <v>1</v>
      </c>
      <c r="Z1589" s="3">
        <v>5</v>
      </c>
      <c r="AA1589" s="3">
        <v>4</v>
      </c>
      <c r="AB1589" s="3">
        <v>15</v>
      </c>
      <c r="AC1589" s="3" t="s">
        <v>335</v>
      </c>
      <c r="AD1589" s="3">
        <v>93</v>
      </c>
    </row>
    <row r="1590" spans="1:30" x14ac:dyDescent="0.25">
      <c r="A1590" s="3" t="s">
        <v>282</v>
      </c>
      <c r="B1590" s="3" t="s">
        <v>335</v>
      </c>
      <c r="C1590" s="3" t="s">
        <v>335</v>
      </c>
      <c r="D1590" s="3">
        <v>2</v>
      </c>
      <c r="E1590" s="3">
        <v>23</v>
      </c>
      <c r="F1590" s="3">
        <v>4</v>
      </c>
      <c r="G1590" s="3">
        <v>9</v>
      </c>
      <c r="H1590" s="3">
        <v>5</v>
      </c>
      <c r="I1590" s="3">
        <v>1</v>
      </c>
      <c r="J1590" s="3">
        <v>4</v>
      </c>
      <c r="K1590" s="3">
        <v>3</v>
      </c>
      <c r="L1590" s="3">
        <v>1</v>
      </c>
      <c r="M1590" s="3">
        <v>2</v>
      </c>
      <c r="N1590" s="3">
        <v>1</v>
      </c>
      <c r="O1590" s="3">
        <v>2</v>
      </c>
      <c r="P1590" s="3" t="s">
        <v>335</v>
      </c>
      <c r="Q1590" s="3">
        <v>3</v>
      </c>
      <c r="R1590" s="3">
        <v>4</v>
      </c>
      <c r="S1590" s="3">
        <v>7</v>
      </c>
      <c r="T1590" s="3">
        <v>2</v>
      </c>
      <c r="U1590" s="3">
        <v>4</v>
      </c>
      <c r="V1590" s="3">
        <v>1</v>
      </c>
      <c r="W1590" s="3">
        <v>4</v>
      </c>
      <c r="X1590" s="3" t="s">
        <v>335</v>
      </c>
      <c r="Y1590" s="3">
        <v>7</v>
      </c>
      <c r="Z1590" s="3">
        <v>2</v>
      </c>
      <c r="AA1590" s="3" t="s">
        <v>335</v>
      </c>
      <c r="AB1590" s="3">
        <v>12</v>
      </c>
      <c r="AC1590" s="3" t="s">
        <v>335</v>
      </c>
      <c r="AD1590" s="3">
        <v>103</v>
      </c>
    </row>
    <row r="1591" spans="1:30" x14ac:dyDescent="0.25">
      <c r="A1591" s="3" t="s">
        <v>283</v>
      </c>
      <c r="B1591" s="3" t="s">
        <v>335</v>
      </c>
      <c r="C1591" s="3" t="s">
        <v>335</v>
      </c>
      <c r="D1591" s="3" t="s">
        <v>335</v>
      </c>
      <c r="E1591" s="3" t="s">
        <v>335</v>
      </c>
      <c r="F1591" s="3">
        <v>1</v>
      </c>
      <c r="G1591" s="3" t="s">
        <v>335</v>
      </c>
      <c r="H1591" s="3" t="s">
        <v>335</v>
      </c>
      <c r="I1591" s="3" t="s">
        <v>335</v>
      </c>
      <c r="J1591" s="3" t="s">
        <v>335</v>
      </c>
      <c r="K1591" s="3" t="s">
        <v>335</v>
      </c>
      <c r="L1591" s="3" t="s">
        <v>335</v>
      </c>
      <c r="M1591" s="3" t="s">
        <v>335</v>
      </c>
      <c r="N1591" s="3" t="s">
        <v>335</v>
      </c>
      <c r="O1591" s="3" t="s">
        <v>335</v>
      </c>
      <c r="P1591" s="3" t="s">
        <v>335</v>
      </c>
      <c r="Q1591" s="3" t="s">
        <v>335</v>
      </c>
      <c r="R1591" s="3" t="s">
        <v>335</v>
      </c>
      <c r="S1591" s="3" t="s">
        <v>335</v>
      </c>
      <c r="T1591" s="3" t="s">
        <v>335</v>
      </c>
      <c r="U1591" s="3" t="s">
        <v>335</v>
      </c>
      <c r="V1591" s="3" t="s">
        <v>335</v>
      </c>
      <c r="W1591" s="3" t="s">
        <v>335</v>
      </c>
      <c r="X1591" s="3">
        <v>1</v>
      </c>
      <c r="Y1591" s="3" t="s">
        <v>335</v>
      </c>
      <c r="Z1591" s="3" t="s">
        <v>335</v>
      </c>
      <c r="AA1591" s="3" t="s">
        <v>335</v>
      </c>
      <c r="AB1591" s="3" t="s">
        <v>335</v>
      </c>
      <c r="AC1591" s="3" t="s">
        <v>335</v>
      </c>
      <c r="AD1591" s="3">
        <v>2</v>
      </c>
    </row>
    <row r="1592" spans="1:30" x14ac:dyDescent="0.25">
      <c r="A1592" s="3" t="s">
        <v>213</v>
      </c>
      <c r="B1592" s="3">
        <v>23</v>
      </c>
      <c r="C1592" s="3">
        <v>15</v>
      </c>
      <c r="D1592" s="3">
        <v>84</v>
      </c>
      <c r="E1592" s="3">
        <v>177</v>
      </c>
      <c r="F1592" s="3">
        <v>26</v>
      </c>
      <c r="G1592" s="3">
        <v>235</v>
      </c>
      <c r="H1592" s="3">
        <v>202</v>
      </c>
      <c r="I1592" s="3">
        <v>63</v>
      </c>
      <c r="J1592" s="3">
        <v>51</v>
      </c>
      <c r="K1592" s="3">
        <v>20</v>
      </c>
      <c r="L1592" s="3">
        <v>50</v>
      </c>
      <c r="M1592" s="3">
        <v>8</v>
      </c>
      <c r="N1592" s="3">
        <v>156</v>
      </c>
      <c r="O1592" s="3">
        <v>41</v>
      </c>
      <c r="P1592" s="3">
        <v>19</v>
      </c>
      <c r="Q1592" s="3">
        <v>23</v>
      </c>
      <c r="R1592" s="3">
        <v>37</v>
      </c>
      <c r="S1592" s="3">
        <v>26</v>
      </c>
      <c r="T1592" s="3">
        <v>65</v>
      </c>
      <c r="U1592" s="3">
        <v>37</v>
      </c>
      <c r="V1592" s="3">
        <v>20</v>
      </c>
      <c r="W1592" s="3">
        <v>47</v>
      </c>
      <c r="X1592" s="3">
        <v>21</v>
      </c>
      <c r="Y1592" s="3">
        <v>56</v>
      </c>
      <c r="Z1592" s="3">
        <v>119</v>
      </c>
      <c r="AA1592" s="3">
        <v>47</v>
      </c>
      <c r="AB1592" s="3">
        <v>219</v>
      </c>
      <c r="AC1592" s="3">
        <v>1</v>
      </c>
      <c r="AD1592" s="1">
        <v>1888</v>
      </c>
    </row>
    <row r="1593" spans="1:30" x14ac:dyDescent="0.25">
      <c r="A1593" s="3" t="s">
        <v>214</v>
      </c>
      <c r="B1593" s="3">
        <v>3</v>
      </c>
      <c r="C1593" s="3">
        <v>9</v>
      </c>
      <c r="D1593" s="3">
        <v>46</v>
      </c>
      <c r="E1593" s="3">
        <v>114</v>
      </c>
      <c r="F1593" s="3">
        <v>17</v>
      </c>
      <c r="G1593" s="3">
        <v>173</v>
      </c>
      <c r="H1593" s="3">
        <v>101</v>
      </c>
      <c r="I1593" s="3">
        <v>37</v>
      </c>
      <c r="J1593" s="3">
        <v>19</v>
      </c>
      <c r="K1593" s="3">
        <v>12</v>
      </c>
      <c r="L1593" s="3">
        <v>15</v>
      </c>
      <c r="M1593" s="3">
        <v>2</v>
      </c>
      <c r="N1593" s="3">
        <v>62</v>
      </c>
      <c r="O1593" s="3">
        <v>16</v>
      </c>
      <c r="P1593" s="3">
        <v>15</v>
      </c>
      <c r="Q1593" s="3">
        <v>20</v>
      </c>
      <c r="R1593" s="3">
        <v>18</v>
      </c>
      <c r="S1593" s="3">
        <v>8</v>
      </c>
      <c r="T1593" s="3">
        <v>23</v>
      </c>
      <c r="U1593" s="3">
        <v>13</v>
      </c>
      <c r="V1593" s="3">
        <v>5</v>
      </c>
      <c r="W1593" s="3">
        <v>17</v>
      </c>
      <c r="X1593" s="3">
        <v>11</v>
      </c>
      <c r="Y1593" s="3">
        <v>32</v>
      </c>
      <c r="Z1593" s="3">
        <v>38</v>
      </c>
      <c r="AA1593" s="3">
        <v>14</v>
      </c>
      <c r="AB1593" s="3">
        <v>146</v>
      </c>
      <c r="AC1593" s="3" t="s">
        <v>335</v>
      </c>
      <c r="AD1593" s="3">
        <v>986</v>
      </c>
    </row>
    <row r="1594" spans="1:30" x14ac:dyDescent="0.25">
      <c r="A1594" s="3" t="s">
        <v>212</v>
      </c>
      <c r="B1594" s="3">
        <v>16</v>
      </c>
      <c r="C1594" s="3">
        <v>21</v>
      </c>
      <c r="D1594" s="3">
        <v>76</v>
      </c>
      <c r="E1594" s="3">
        <v>185</v>
      </c>
      <c r="F1594" s="3">
        <v>23</v>
      </c>
      <c r="G1594" s="3">
        <v>265</v>
      </c>
      <c r="H1594" s="3">
        <v>107</v>
      </c>
      <c r="I1594" s="3">
        <v>49</v>
      </c>
      <c r="J1594" s="3">
        <v>61</v>
      </c>
      <c r="K1594" s="3">
        <v>28</v>
      </c>
      <c r="L1594" s="3">
        <v>36</v>
      </c>
      <c r="M1594" s="3">
        <v>5</v>
      </c>
      <c r="N1594" s="3">
        <v>71</v>
      </c>
      <c r="O1594" s="3">
        <v>34</v>
      </c>
      <c r="P1594" s="3">
        <v>17</v>
      </c>
      <c r="Q1594" s="3">
        <v>40</v>
      </c>
      <c r="R1594" s="3">
        <v>31</v>
      </c>
      <c r="S1594" s="3">
        <v>31</v>
      </c>
      <c r="T1594" s="3">
        <v>70</v>
      </c>
      <c r="U1594" s="3">
        <v>27</v>
      </c>
      <c r="V1594" s="3">
        <v>17</v>
      </c>
      <c r="W1594" s="3">
        <v>34</v>
      </c>
      <c r="X1594" s="3">
        <v>20</v>
      </c>
      <c r="Y1594" s="3">
        <v>35</v>
      </c>
      <c r="Z1594" s="3">
        <v>78</v>
      </c>
      <c r="AA1594" s="3">
        <v>40</v>
      </c>
      <c r="AB1594" s="3">
        <v>197</v>
      </c>
      <c r="AC1594" s="3" t="s">
        <v>335</v>
      </c>
      <c r="AD1594" s="1">
        <v>1614</v>
      </c>
    </row>
    <row r="1595" spans="1:30" x14ac:dyDescent="0.25">
      <c r="A1595" s="3" t="s">
        <v>284</v>
      </c>
      <c r="B1595" s="3">
        <v>1</v>
      </c>
      <c r="C1595" s="3">
        <v>2</v>
      </c>
      <c r="D1595" s="3">
        <v>1</v>
      </c>
      <c r="E1595" s="3" t="s">
        <v>335</v>
      </c>
      <c r="F1595" s="3" t="s">
        <v>335</v>
      </c>
      <c r="G1595" s="3">
        <v>2</v>
      </c>
      <c r="H1595" s="3">
        <v>1</v>
      </c>
      <c r="I1595" s="3" t="s">
        <v>335</v>
      </c>
      <c r="J1595" s="3" t="s">
        <v>335</v>
      </c>
      <c r="K1595" s="3">
        <v>1</v>
      </c>
      <c r="L1595" s="3" t="s">
        <v>335</v>
      </c>
      <c r="M1595" s="3" t="s">
        <v>335</v>
      </c>
      <c r="N1595" s="3">
        <v>4</v>
      </c>
      <c r="O1595" s="3" t="s">
        <v>335</v>
      </c>
      <c r="P1595" s="3" t="s">
        <v>335</v>
      </c>
      <c r="Q1595" s="3" t="s">
        <v>335</v>
      </c>
      <c r="R1595" s="3" t="s">
        <v>335</v>
      </c>
      <c r="S1595" s="3" t="s">
        <v>335</v>
      </c>
      <c r="T1595" s="3" t="s">
        <v>335</v>
      </c>
      <c r="U1595" s="3" t="s">
        <v>335</v>
      </c>
      <c r="V1595" s="3" t="s">
        <v>335</v>
      </c>
      <c r="W1595" s="3" t="s">
        <v>335</v>
      </c>
      <c r="X1595" s="3" t="s">
        <v>335</v>
      </c>
      <c r="Y1595" s="3" t="s">
        <v>335</v>
      </c>
      <c r="Z1595" s="3" t="s">
        <v>335</v>
      </c>
      <c r="AA1595" s="3" t="s">
        <v>335</v>
      </c>
      <c r="AB1595" s="3">
        <v>1</v>
      </c>
      <c r="AC1595" s="3" t="s">
        <v>335</v>
      </c>
      <c r="AD1595" s="3">
        <v>13</v>
      </c>
    </row>
    <row r="1596" spans="1:30" x14ac:dyDescent="0.25">
      <c r="A1596" s="3" t="s">
        <v>285</v>
      </c>
      <c r="B1596" s="3" t="s">
        <v>335</v>
      </c>
      <c r="C1596" s="3" t="s">
        <v>335</v>
      </c>
      <c r="D1596" s="3" t="s">
        <v>335</v>
      </c>
      <c r="E1596" s="3" t="s">
        <v>335</v>
      </c>
      <c r="F1596" s="3" t="s">
        <v>335</v>
      </c>
      <c r="G1596" s="3" t="s">
        <v>335</v>
      </c>
      <c r="H1596" s="3" t="s">
        <v>335</v>
      </c>
      <c r="I1596" s="3" t="s">
        <v>335</v>
      </c>
      <c r="J1596" s="3" t="s">
        <v>335</v>
      </c>
      <c r="K1596" s="3" t="s">
        <v>335</v>
      </c>
      <c r="L1596" s="3" t="s">
        <v>335</v>
      </c>
      <c r="M1596" s="3" t="s">
        <v>335</v>
      </c>
      <c r="N1596" s="3" t="s">
        <v>335</v>
      </c>
      <c r="O1596" s="3" t="s">
        <v>335</v>
      </c>
      <c r="P1596" s="3" t="s">
        <v>335</v>
      </c>
      <c r="Q1596" s="3" t="s">
        <v>335</v>
      </c>
      <c r="R1596" s="3" t="s">
        <v>335</v>
      </c>
      <c r="S1596" s="3" t="s">
        <v>335</v>
      </c>
      <c r="T1596" s="3" t="s">
        <v>335</v>
      </c>
      <c r="U1596" s="3" t="s">
        <v>335</v>
      </c>
      <c r="V1596" s="3" t="s">
        <v>335</v>
      </c>
      <c r="W1596" s="3" t="s">
        <v>335</v>
      </c>
      <c r="X1596" s="3" t="s">
        <v>335</v>
      </c>
      <c r="Y1596" s="3" t="s">
        <v>335</v>
      </c>
      <c r="Z1596" s="3" t="s">
        <v>335</v>
      </c>
      <c r="AA1596" s="3">
        <v>1</v>
      </c>
      <c r="AB1596" s="3" t="s">
        <v>335</v>
      </c>
      <c r="AC1596" s="3" t="s">
        <v>335</v>
      </c>
      <c r="AD1596" s="3">
        <v>1</v>
      </c>
    </row>
    <row r="1597" spans="1:30" x14ac:dyDescent="0.25">
      <c r="A1597" s="3" t="s">
        <v>256</v>
      </c>
      <c r="B1597" s="3" t="s">
        <v>335</v>
      </c>
      <c r="C1597" s="3">
        <v>1</v>
      </c>
      <c r="D1597" s="3" t="s">
        <v>335</v>
      </c>
      <c r="E1597" s="3" t="s">
        <v>335</v>
      </c>
      <c r="F1597" s="3" t="s">
        <v>335</v>
      </c>
      <c r="G1597" s="3" t="s">
        <v>335</v>
      </c>
      <c r="H1597" s="3" t="s">
        <v>335</v>
      </c>
      <c r="I1597" s="3" t="s">
        <v>335</v>
      </c>
      <c r="J1597" s="3" t="s">
        <v>335</v>
      </c>
      <c r="K1597" s="3" t="s">
        <v>335</v>
      </c>
      <c r="L1597" s="3" t="s">
        <v>335</v>
      </c>
      <c r="M1597" s="3" t="s">
        <v>335</v>
      </c>
      <c r="N1597" s="3" t="s">
        <v>335</v>
      </c>
      <c r="O1597" s="3" t="s">
        <v>335</v>
      </c>
      <c r="P1597" s="3" t="s">
        <v>335</v>
      </c>
      <c r="Q1597" s="3" t="s">
        <v>335</v>
      </c>
      <c r="R1597" s="3" t="s">
        <v>335</v>
      </c>
      <c r="S1597" s="3" t="s">
        <v>335</v>
      </c>
      <c r="T1597" s="3" t="s">
        <v>335</v>
      </c>
      <c r="U1597" s="3" t="s">
        <v>335</v>
      </c>
      <c r="V1597" s="3" t="s">
        <v>335</v>
      </c>
      <c r="W1597" s="3" t="s">
        <v>335</v>
      </c>
      <c r="X1597" s="3" t="s">
        <v>335</v>
      </c>
      <c r="Y1597" s="3" t="s">
        <v>335</v>
      </c>
      <c r="Z1597" s="3" t="s">
        <v>335</v>
      </c>
      <c r="AA1597" s="3" t="s">
        <v>335</v>
      </c>
      <c r="AB1597" s="3" t="s">
        <v>335</v>
      </c>
      <c r="AC1597" s="3" t="s">
        <v>335</v>
      </c>
      <c r="AD1597" s="3">
        <v>1</v>
      </c>
    </row>
    <row r="1598" spans="1:30" x14ac:dyDescent="0.25">
      <c r="A1598" s="3" t="s">
        <v>99</v>
      </c>
      <c r="B1598" s="3">
        <v>952</v>
      </c>
      <c r="C1598" s="1">
        <v>1129</v>
      </c>
      <c r="D1598" s="1">
        <v>2487</v>
      </c>
      <c r="E1598" s="1">
        <v>10549</v>
      </c>
      <c r="F1598" s="1">
        <v>1087</v>
      </c>
      <c r="G1598" s="1">
        <v>16374</v>
      </c>
      <c r="H1598" s="1">
        <v>6505</v>
      </c>
      <c r="I1598" s="1">
        <v>1952</v>
      </c>
      <c r="J1598" s="1">
        <v>3856</v>
      </c>
      <c r="K1598" s="1">
        <v>1584</v>
      </c>
      <c r="L1598" s="1">
        <v>1476</v>
      </c>
      <c r="M1598" s="3">
        <v>333</v>
      </c>
      <c r="N1598" s="1">
        <v>2806</v>
      </c>
      <c r="O1598" s="3">
        <v>680</v>
      </c>
      <c r="P1598" s="1">
        <v>1251</v>
      </c>
      <c r="Q1598" s="1">
        <v>1801</v>
      </c>
      <c r="R1598" s="1">
        <v>3389</v>
      </c>
      <c r="S1598" s="3">
        <v>834</v>
      </c>
      <c r="T1598" s="1">
        <v>1413</v>
      </c>
      <c r="U1598" s="1">
        <v>1166</v>
      </c>
      <c r="V1598" s="3">
        <v>745</v>
      </c>
      <c r="W1598" s="1">
        <v>2076</v>
      </c>
      <c r="X1598" s="1">
        <v>1834</v>
      </c>
      <c r="Y1598" s="1">
        <v>1747</v>
      </c>
      <c r="Z1598" s="1">
        <v>2724</v>
      </c>
      <c r="AA1598" s="1">
        <v>2360</v>
      </c>
      <c r="AB1598" s="1">
        <v>7779</v>
      </c>
      <c r="AC1598" s="3">
        <v>32</v>
      </c>
      <c r="AD1598" s="1">
        <v>80921</v>
      </c>
    </row>
    <row r="1599" spans="1:30" x14ac:dyDescent="0.25">
      <c r="A1599" s="3" t="s">
        <v>215</v>
      </c>
      <c r="B1599" s="3">
        <v>6</v>
      </c>
      <c r="C1599" s="3">
        <v>16</v>
      </c>
      <c r="D1599" s="3">
        <v>23</v>
      </c>
      <c r="E1599" s="3">
        <v>44</v>
      </c>
      <c r="F1599" s="3">
        <v>17</v>
      </c>
      <c r="G1599" s="3">
        <v>109</v>
      </c>
      <c r="H1599" s="3">
        <v>37</v>
      </c>
      <c r="I1599" s="3">
        <v>25</v>
      </c>
      <c r="J1599" s="3">
        <v>12</v>
      </c>
      <c r="K1599" s="3">
        <v>5</v>
      </c>
      <c r="L1599" s="3">
        <v>3</v>
      </c>
      <c r="M1599" s="3" t="s">
        <v>335</v>
      </c>
      <c r="N1599" s="3">
        <v>28</v>
      </c>
      <c r="O1599" s="3">
        <v>9</v>
      </c>
      <c r="P1599" s="3">
        <v>12</v>
      </c>
      <c r="Q1599" s="3">
        <v>23</v>
      </c>
      <c r="R1599" s="3">
        <v>16</v>
      </c>
      <c r="S1599" s="3">
        <v>10</v>
      </c>
      <c r="T1599" s="3">
        <v>8</v>
      </c>
      <c r="U1599" s="3">
        <v>12</v>
      </c>
      <c r="V1599" s="3">
        <v>7</v>
      </c>
      <c r="W1599" s="3">
        <v>10</v>
      </c>
      <c r="X1599" s="3">
        <v>22</v>
      </c>
      <c r="Y1599" s="3">
        <v>10</v>
      </c>
      <c r="Z1599" s="3">
        <v>18</v>
      </c>
      <c r="AA1599" s="3">
        <v>7</v>
      </c>
      <c r="AB1599" s="3">
        <v>66</v>
      </c>
      <c r="AC1599" s="3" t="s">
        <v>335</v>
      </c>
      <c r="AD1599" s="3">
        <v>555</v>
      </c>
    </row>
    <row r="1600" spans="1:30" x14ac:dyDescent="0.25">
      <c r="A1600" s="3" t="s">
        <v>286</v>
      </c>
      <c r="B1600" s="3" t="s">
        <v>335</v>
      </c>
      <c r="C1600" s="3">
        <v>9</v>
      </c>
      <c r="D1600" s="3">
        <v>5</v>
      </c>
      <c r="E1600" s="3">
        <v>10</v>
      </c>
      <c r="F1600" s="3">
        <v>1</v>
      </c>
      <c r="G1600" s="3">
        <v>11</v>
      </c>
      <c r="H1600" s="3">
        <v>7</v>
      </c>
      <c r="I1600" s="3">
        <v>2</v>
      </c>
      <c r="J1600" s="3" t="s">
        <v>335</v>
      </c>
      <c r="K1600" s="3">
        <v>1</v>
      </c>
      <c r="L1600" s="3">
        <v>2</v>
      </c>
      <c r="M1600" s="3">
        <v>1</v>
      </c>
      <c r="N1600" s="3" t="s">
        <v>335</v>
      </c>
      <c r="O1600" s="3" t="s">
        <v>335</v>
      </c>
      <c r="P1600" s="3">
        <v>1</v>
      </c>
      <c r="Q1600" s="3">
        <v>3</v>
      </c>
      <c r="R1600" s="3">
        <v>1</v>
      </c>
      <c r="S1600" s="3">
        <v>2</v>
      </c>
      <c r="T1600" s="3" t="s">
        <v>335</v>
      </c>
      <c r="U1600" s="3">
        <v>1</v>
      </c>
      <c r="V1600" s="3" t="s">
        <v>335</v>
      </c>
      <c r="W1600" s="3">
        <v>5</v>
      </c>
      <c r="X1600" s="3" t="s">
        <v>335</v>
      </c>
      <c r="Y1600" s="3" t="s">
        <v>335</v>
      </c>
      <c r="Z1600" s="3">
        <v>3</v>
      </c>
      <c r="AA1600" s="3">
        <v>3</v>
      </c>
      <c r="AB1600" s="3" t="s">
        <v>335</v>
      </c>
      <c r="AC1600" s="3" t="s">
        <v>335</v>
      </c>
      <c r="AD1600" s="3">
        <v>68</v>
      </c>
    </row>
    <row r="1601" spans="1:30" x14ac:dyDescent="0.25">
      <c r="A1601" s="3" t="s">
        <v>216</v>
      </c>
      <c r="B1601" s="3" t="s">
        <v>335</v>
      </c>
      <c r="C1601" s="3" t="s">
        <v>335</v>
      </c>
      <c r="D1601" s="3" t="s">
        <v>335</v>
      </c>
      <c r="E1601" s="3" t="s">
        <v>335</v>
      </c>
      <c r="F1601" s="3" t="s">
        <v>335</v>
      </c>
      <c r="G1601" s="3">
        <v>30</v>
      </c>
      <c r="H1601" s="3" t="s">
        <v>335</v>
      </c>
      <c r="I1601" s="3" t="s">
        <v>335</v>
      </c>
      <c r="J1601" s="3" t="s">
        <v>335</v>
      </c>
      <c r="K1601" s="3" t="s">
        <v>335</v>
      </c>
      <c r="L1601" s="3" t="s">
        <v>335</v>
      </c>
      <c r="M1601" s="3" t="s">
        <v>335</v>
      </c>
      <c r="N1601" s="3" t="s">
        <v>335</v>
      </c>
      <c r="O1601" s="3" t="s">
        <v>335</v>
      </c>
      <c r="P1601" s="3">
        <v>1</v>
      </c>
      <c r="Q1601" s="3" t="s">
        <v>335</v>
      </c>
      <c r="R1601" s="3">
        <v>1</v>
      </c>
      <c r="S1601" s="3" t="s">
        <v>335</v>
      </c>
      <c r="T1601" s="3" t="s">
        <v>335</v>
      </c>
      <c r="U1601" s="3">
        <v>1</v>
      </c>
      <c r="V1601" s="3" t="s">
        <v>335</v>
      </c>
      <c r="W1601" s="3" t="s">
        <v>335</v>
      </c>
      <c r="X1601" s="3" t="s">
        <v>335</v>
      </c>
      <c r="Y1601" s="3">
        <v>1</v>
      </c>
      <c r="Z1601" s="3" t="s">
        <v>335</v>
      </c>
      <c r="AA1601" s="3">
        <v>2</v>
      </c>
      <c r="AB1601" s="3">
        <v>3</v>
      </c>
      <c r="AC1601" s="3" t="s">
        <v>335</v>
      </c>
      <c r="AD1601" s="3">
        <v>39</v>
      </c>
    </row>
    <row r="1602" spans="1:30" x14ac:dyDescent="0.25">
      <c r="A1602" s="3" t="s">
        <v>287</v>
      </c>
      <c r="B1602" s="3">
        <v>1</v>
      </c>
      <c r="C1602" s="3">
        <v>1</v>
      </c>
      <c r="D1602" s="3">
        <v>10</v>
      </c>
      <c r="E1602" s="3">
        <v>16</v>
      </c>
      <c r="F1602" s="3">
        <v>3</v>
      </c>
      <c r="G1602" s="3">
        <v>36</v>
      </c>
      <c r="H1602" s="3">
        <v>2</v>
      </c>
      <c r="I1602" s="3" t="s">
        <v>335</v>
      </c>
      <c r="J1602" s="3">
        <v>3</v>
      </c>
      <c r="K1602" s="3">
        <v>1</v>
      </c>
      <c r="L1602" s="3">
        <v>2</v>
      </c>
      <c r="M1602" s="3" t="s">
        <v>335</v>
      </c>
      <c r="N1602" s="3">
        <v>2</v>
      </c>
      <c r="O1602" s="3" t="s">
        <v>335</v>
      </c>
      <c r="P1602" s="3">
        <v>1</v>
      </c>
      <c r="Q1602" s="3" t="s">
        <v>335</v>
      </c>
      <c r="R1602" s="3">
        <v>6</v>
      </c>
      <c r="S1602" s="3" t="s">
        <v>335</v>
      </c>
      <c r="T1602" s="3" t="s">
        <v>335</v>
      </c>
      <c r="U1602" s="3">
        <v>1</v>
      </c>
      <c r="V1602" s="3" t="s">
        <v>335</v>
      </c>
      <c r="W1602" s="3" t="s">
        <v>335</v>
      </c>
      <c r="X1602" s="3">
        <v>2</v>
      </c>
      <c r="Y1602" s="3" t="s">
        <v>335</v>
      </c>
      <c r="Z1602" s="3">
        <v>3</v>
      </c>
      <c r="AA1602" s="3">
        <v>4</v>
      </c>
      <c r="AB1602" s="3">
        <v>15</v>
      </c>
      <c r="AC1602" s="3" t="s">
        <v>335</v>
      </c>
      <c r="AD1602" s="3">
        <v>109</v>
      </c>
    </row>
    <row r="1603" spans="1:30" x14ac:dyDescent="0.25">
      <c r="A1603" s="3" t="s">
        <v>314</v>
      </c>
      <c r="B1603" s="3">
        <v>2</v>
      </c>
      <c r="C1603" s="3" t="s">
        <v>335</v>
      </c>
      <c r="D1603" s="3">
        <v>3</v>
      </c>
      <c r="E1603" s="3">
        <v>4</v>
      </c>
      <c r="F1603" s="3" t="s">
        <v>335</v>
      </c>
      <c r="G1603" s="3">
        <v>112</v>
      </c>
      <c r="H1603" s="3">
        <v>6</v>
      </c>
      <c r="I1603" s="3" t="s">
        <v>335</v>
      </c>
      <c r="J1603" s="3">
        <v>17</v>
      </c>
      <c r="K1603" s="3">
        <v>1</v>
      </c>
      <c r="L1603" s="3">
        <v>3</v>
      </c>
      <c r="M1603" s="3" t="s">
        <v>335</v>
      </c>
      <c r="N1603" s="3">
        <v>1</v>
      </c>
      <c r="O1603" s="3">
        <v>1</v>
      </c>
      <c r="P1603" s="3">
        <v>1</v>
      </c>
      <c r="Q1603" s="3" t="s">
        <v>335</v>
      </c>
      <c r="R1603" s="3">
        <v>9</v>
      </c>
      <c r="S1603" s="3" t="s">
        <v>335</v>
      </c>
      <c r="T1603" s="3" t="s">
        <v>335</v>
      </c>
      <c r="U1603" s="3">
        <v>2</v>
      </c>
      <c r="V1603" s="3">
        <v>1</v>
      </c>
      <c r="W1603" s="3">
        <v>2</v>
      </c>
      <c r="X1603" s="3">
        <v>1</v>
      </c>
      <c r="Y1603" s="3">
        <v>5</v>
      </c>
      <c r="Z1603" s="3">
        <v>3</v>
      </c>
      <c r="AA1603" s="3">
        <v>2</v>
      </c>
      <c r="AB1603" s="3">
        <v>38</v>
      </c>
      <c r="AC1603" s="3" t="s">
        <v>335</v>
      </c>
      <c r="AD1603" s="3">
        <v>214</v>
      </c>
    </row>
    <row r="1604" spans="1:30" x14ac:dyDescent="0.25">
      <c r="A1604" s="3" t="s">
        <v>288</v>
      </c>
      <c r="B1604" s="3" t="s">
        <v>335</v>
      </c>
      <c r="C1604" s="3" t="s">
        <v>335</v>
      </c>
      <c r="D1604" s="3" t="s">
        <v>335</v>
      </c>
      <c r="E1604" s="3" t="s">
        <v>335</v>
      </c>
      <c r="F1604" s="3" t="s">
        <v>335</v>
      </c>
      <c r="G1604" s="3" t="s">
        <v>335</v>
      </c>
      <c r="H1604" s="3" t="s">
        <v>335</v>
      </c>
      <c r="I1604" s="3" t="s">
        <v>335</v>
      </c>
      <c r="J1604" s="3" t="s">
        <v>335</v>
      </c>
      <c r="K1604" s="3" t="s">
        <v>335</v>
      </c>
      <c r="L1604" s="3" t="s">
        <v>335</v>
      </c>
      <c r="M1604" s="3" t="s">
        <v>335</v>
      </c>
      <c r="N1604" s="3" t="s">
        <v>335</v>
      </c>
      <c r="O1604" s="3" t="s">
        <v>335</v>
      </c>
      <c r="P1604" s="3" t="s">
        <v>335</v>
      </c>
      <c r="Q1604" s="3" t="s">
        <v>335</v>
      </c>
      <c r="R1604" s="3" t="s">
        <v>335</v>
      </c>
      <c r="S1604" s="3" t="s">
        <v>335</v>
      </c>
      <c r="T1604" s="3" t="s">
        <v>335</v>
      </c>
      <c r="U1604" s="3" t="s">
        <v>335</v>
      </c>
      <c r="V1604" s="3" t="s">
        <v>335</v>
      </c>
      <c r="W1604" s="3">
        <v>1</v>
      </c>
      <c r="X1604" s="3" t="s">
        <v>335</v>
      </c>
      <c r="Y1604" s="3" t="s">
        <v>335</v>
      </c>
      <c r="Z1604" s="3" t="s">
        <v>335</v>
      </c>
      <c r="AA1604" s="3" t="s">
        <v>335</v>
      </c>
      <c r="AB1604" s="3" t="s">
        <v>335</v>
      </c>
      <c r="AC1604" s="3" t="s">
        <v>335</v>
      </c>
      <c r="AD1604" s="3">
        <v>1</v>
      </c>
    </row>
    <row r="1605" spans="1:30" x14ac:dyDescent="0.25">
      <c r="A1605" s="3" t="s">
        <v>217</v>
      </c>
      <c r="B1605" s="3">
        <v>130</v>
      </c>
      <c r="C1605" s="3">
        <v>114</v>
      </c>
      <c r="D1605" s="3">
        <v>452</v>
      </c>
      <c r="E1605" s="1">
        <v>1106</v>
      </c>
      <c r="F1605" s="3">
        <v>313</v>
      </c>
      <c r="G1605" s="1">
        <v>2607</v>
      </c>
      <c r="H1605" s="3">
        <v>904</v>
      </c>
      <c r="I1605" s="3">
        <v>294</v>
      </c>
      <c r="J1605" s="3">
        <v>560</v>
      </c>
      <c r="K1605" s="3">
        <v>219</v>
      </c>
      <c r="L1605" s="3">
        <v>220</v>
      </c>
      <c r="M1605" s="3">
        <v>37</v>
      </c>
      <c r="N1605" s="3">
        <v>478</v>
      </c>
      <c r="O1605" s="3">
        <v>113</v>
      </c>
      <c r="P1605" s="3">
        <v>196</v>
      </c>
      <c r="Q1605" s="3">
        <v>216</v>
      </c>
      <c r="R1605" s="3">
        <v>322</v>
      </c>
      <c r="S1605" s="3">
        <v>108</v>
      </c>
      <c r="T1605" s="3">
        <v>247</v>
      </c>
      <c r="U1605" s="3">
        <v>162</v>
      </c>
      <c r="V1605" s="3">
        <v>101</v>
      </c>
      <c r="W1605" s="3">
        <v>327</v>
      </c>
      <c r="X1605" s="3">
        <v>308</v>
      </c>
      <c r="Y1605" s="3">
        <v>244</v>
      </c>
      <c r="Z1605" s="3">
        <v>267</v>
      </c>
      <c r="AA1605" s="3">
        <v>290</v>
      </c>
      <c r="AB1605" s="1">
        <v>1485</v>
      </c>
      <c r="AC1605" s="3">
        <v>14</v>
      </c>
      <c r="AD1605" s="1">
        <v>11834</v>
      </c>
    </row>
    <row r="1606" spans="1:30" x14ac:dyDescent="0.25">
      <c r="A1606" s="3" t="s">
        <v>218</v>
      </c>
      <c r="B1606" s="3">
        <v>11</v>
      </c>
      <c r="C1606" s="3">
        <v>16</v>
      </c>
      <c r="D1606" s="3">
        <v>14</v>
      </c>
      <c r="E1606" s="3">
        <v>167</v>
      </c>
      <c r="F1606" s="3">
        <v>56</v>
      </c>
      <c r="G1606" s="3">
        <v>317</v>
      </c>
      <c r="H1606" s="3">
        <v>81</v>
      </c>
      <c r="I1606" s="3">
        <v>16</v>
      </c>
      <c r="J1606" s="3">
        <v>45</v>
      </c>
      <c r="K1606" s="3">
        <v>9</v>
      </c>
      <c r="L1606" s="3">
        <v>14</v>
      </c>
      <c r="M1606" s="3">
        <v>4</v>
      </c>
      <c r="N1606" s="3">
        <v>36</v>
      </c>
      <c r="O1606" s="3">
        <v>10</v>
      </c>
      <c r="P1606" s="3">
        <v>16</v>
      </c>
      <c r="Q1606" s="3">
        <v>13</v>
      </c>
      <c r="R1606" s="3">
        <v>53</v>
      </c>
      <c r="S1606" s="3">
        <v>58</v>
      </c>
      <c r="T1606" s="3">
        <v>9</v>
      </c>
      <c r="U1606" s="3">
        <v>13</v>
      </c>
      <c r="V1606" s="3">
        <v>6</v>
      </c>
      <c r="W1606" s="3">
        <v>30</v>
      </c>
      <c r="X1606" s="3">
        <v>30</v>
      </c>
      <c r="Y1606" s="3">
        <v>20</v>
      </c>
      <c r="Z1606" s="3">
        <v>45</v>
      </c>
      <c r="AA1606" s="3">
        <v>40</v>
      </c>
      <c r="AB1606" s="3">
        <v>153</v>
      </c>
      <c r="AC1606" s="3">
        <v>1</v>
      </c>
      <c r="AD1606" s="1">
        <v>1283</v>
      </c>
    </row>
    <row r="1607" spans="1:30" x14ac:dyDescent="0.25">
      <c r="A1607" s="3" t="s">
        <v>291</v>
      </c>
      <c r="B1607" s="3" t="s">
        <v>335</v>
      </c>
      <c r="C1607" s="3">
        <v>1</v>
      </c>
      <c r="D1607" s="3" t="s">
        <v>335</v>
      </c>
      <c r="E1607" s="3" t="s">
        <v>335</v>
      </c>
      <c r="F1607" s="3">
        <v>1</v>
      </c>
      <c r="G1607" s="3">
        <v>3</v>
      </c>
      <c r="H1607" s="3">
        <v>1</v>
      </c>
      <c r="I1607" s="3">
        <v>1</v>
      </c>
      <c r="J1607" s="3">
        <v>1</v>
      </c>
      <c r="K1607" s="3" t="s">
        <v>335</v>
      </c>
      <c r="L1607" s="3" t="s">
        <v>335</v>
      </c>
      <c r="M1607" s="3" t="s">
        <v>335</v>
      </c>
      <c r="N1607" s="3" t="s">
        <v>335</v>
      </c>
      <c r="O1607" s="3" t="s">
        <v>335</v>
      </c>
      <c r="P1607" s="3" t="s">
        <v>335</v>
      </c>
      <c r="Q1607" s="3" t="s">
        <v>335</v>
      </c>
      <c r="R1607" s="3" t="s">
        <v>335</v>
      </c>
      <c r="S1607" s="3" t="s">
        <v>335</v>
      </c>
      <c r="T1607" s="3" t="s">
        <v>335</v>
      </c>
      <c r="U1607" s="3" t="s">
        <v>335</v>
      </c>
      <c r="V1607" s="3" t="s">
        <v>335</v>
      </c>
      <c r="W1607" s="3" t="s">
        <v>335</v>
      </c>
      <c r="X1607" s="3" t="s">
        <v>335</v>
      </c>
      <c r="Y1607" s="3" t="s">
        <v>335</v>
      </c>
      <c r="Z1607" s="3" t="s">
        <v>335</v>
      </c>
      <c r="AA1607" s="3" t="s">
        <v>335</v>
      </c>
      <c r="AB1607" s="3">
        <v>1</v>
      </c>
      <c r="AC1607" s="3" t="s">
        <v>335</v>
      </c>
      <c r="AD1607" s="3">
        <v>9</v>
      </c>
    </row>
    <row r="1608" spans="1:30" x14ac:dyDescent="0.25">
      <c r="A1608" s="3" t="s">
        <v>289</v>
      </c>
      <c r="B1608" s="3" t="s">
        <v>335</v>
      </c>
      <c r="C1608" s="3" t="s">
        <v>335</v>
      </c>
      <c r="D1608" s="3" t="s">
        <v>335</v>
      </c>
      <c r="E1608" s="3">
        <v>3</v>
      </c>
      <c r="F1608" s="3" t="s">
        <v>335</v>
      </c>
      <c r="G1608" s="3">
        <v>2</v>
      </c>
      <c r="H1608" s="3">
        <v>1</v>
      </c>
      <c r="I1608" s="3" t="s">
        <v>335</v>
      </c>
      <c r="J1608" s="3">
        <v>1</v>
      </c>
      <c r="K1608" s="3" t="s">
        <v>335</v>
      </c>
      <c r="L1608" s="3" t="s">
        <v>335</v>
      </c>
      <c r="M1608" s="3" t="s">
        <v>335</v>
      </c>
      <c r="N1608" s="3">
        <v>2</v>
      </c>
      <c r="O1608" s="3" t="s">
        <v>335</v>
      </c>
      <c r="P1608" s="3" t="s">
        <v>335</v>
      </c>
      <c r="Q1608" s="3" t="s">
        <v>335</v>
      </c>
      <c r="R1608" s="3">
        <v>1</v>
      </c>
      <c r="S1608" s="3" t="s">
        <v>335</v>
      </c>
      <c r="T1608" s="3" t="s">
        <v>335</v>
      </c>
      <c r="U1608" s="3" t="s">
        <v>335</v>
      </c>
      <c r="V1608" s="3" t="s">
        <v>335</v>
      </c>
      <c r="W1608" s="3" t="s">
        <v>335</v>
      </c>
      <c r="X1608" s="3">
        <v>1</v>
      </c>
      <c r="Y1608" s="3">
        <v>1</v>
      </c>
      <c r="Z1608" s="3">
        <v>1</v>
      </c>
      <c r="AA1608" s="3" t="s">
        <v>335</v>
      </c>
      <c r="AB1608" s="3">
        <v>6</v>
      </c>
      <c r="AC1608" s="3" t="s">
        <v>335</v>
      </c>
      <c r="AD1608" s="3">
        <v>19</v>
      </c>
    </row>
    <row r="1609" spans="1:30" x14ac:dyDescent="0.25">
      <c r="A1609" s="3" t="s">
        <v>290</v>
      </c>
      <c r="B1609" s="3" t="s">
        <v>335</v>
      </c>
      <c r="C1609" s="3" t="s">
        <v>335</v>
      </c>
      <c r="D1609" s="3" t="s">
        <v>335</v>
      </c>
      <c r="E1609" s="3">
        <v>5</v>
      </c>
      <c r="F1609" s="3" t="s">
        <v>335</v>
      </c>
      <c r="G1609" s="3">
        <v>9</v>
      </c>
      <c r="H1609" s="3">
        <v>2</v>
      </c>
      <c r="I1609" s="3" t="s">
        <v>335</v>
      </c>
      <c r="J1609" s="3" t="s">
        <v>335</v>
      </c>
      <c r="K1609" s="3" t="s">
        <v>335</v>
      </c>
      <c r="L1609" s="3">
        <v>1</v>
      </c>
      <c r="M1609" s="3" t="s">
        <v>335</v>
      </c>
      <c r="N1609" s="3">
        <v>2</v>
      </c>
      <c r="O1609" s="3" t="s">
        <v>335</v>
      </c>
      <c r="P1609" s="3" t="s">
        <v>335</v>
      </c>
      <c r="Q1609" s="3" t="s">
        <v>335</v>
      </c>
      <c r="R1609" s="3" t="s">
        <v>335</v>
      </c>
      <c r="S1609" s="3">
        <v>7</v>
      </c>
      <c r="T1609" s="3" t="s">
        <v>335</v>
      </c>
      <c r="U1609" s="3" t="s">
        <v>335</v>
      </c>
      <c r="V1609" s="3" t="s">
        <v>335</v>
      </c>
      <c r="W1609" s="3" t="s">
        <v>335</v>
      </c>
      <c r="X1609" s="3" t="s">
        <v>335</v>
      </c>
      <c r="Y1609" s="3" t="s">
        <v>335</v>
      </c>
      <c r="Z1609" s="3">
        <v>1</v>
      </c>
      <c r="AA1609" s="3" t="s">
        <v>335</v>
      </c>
      <c r="AB1609" s="3">
        <v>2</v>
      </c>
      <c r="AC1609" s="3" t="s">
        <v>335</v>
      </c>
      <c r="AD1609" s="3">
        <v>29</v>
      </c>
    </row>
    <row r="1610" spans="1:30" x14ac:dyDescent="0.25">
      <c r="A1610" s="3" t="s">
        <v>220</v>
      </c>
      <c r="B1610" s="3">
        <v>3</v>
      </c>
      <c r="C1610" s="3">
        <v>1</v>
      </c>
      <c r="D1610" s="3">
        <v>8</v>
      </c>
      <c r="E1610" s="3">
        <v>16</v>
      </c>
      <c r="F1610" s="3">
        <v>1</v>
      </c>
      <c r="G1610" s="3">
        <v>147</v>
      </c>
      <c r="H1610" s="3">
        <v>18</v>
      </c>
      <c r="I1610" s="3">
        <v>9</v>
      </c>
      <c r="J1610" s="3">
        <v>18</v>
      </c>
      <c r="K1610" s="3">
        <v>4</v>
      </c>
      <c r="L1610" s="3">
        <v>4</v>
      </c>
      <c r="M1610" s="3" t="s">
        <v>335</v>
      </c>
      <c r="N1610" s="3">
        <v>22</v>
      </c>
      <c r="O1610" s="3">
        <v>2</v>
      </c>
      <c r="P1610" s="3">
        <v>6</v>
      </c>
      <c r="Q1610" s="3">
        <v>6</v>
      </c>
      <c r="R1610" s="3">
        <v>14</v>
      </c>
      <c r="S1610" s="3">
        <v>1</v>
      </c>
      <c r="T1610" s="3">
        <v>2</v>
      </c>
      <c r="U1610" s="3" t="s">
        <v>335</v>
      </c>
      <c r="V1610" s="3">
        <v>5</v>
      </c>
      <c r="W1610" s="3">
        <v>8</v>
      </c>
      <c r="X1610" s="3">
        <v>15</v>
      </c>
      <c r="Y1610" s="3">
        <v>8</v>
      </c>
      <c r="Z1610" s="3">
        <v>3</v>
      </c>
      <c r="AA1610" s="3">
        <v>11</v>
      </c>
      <c r="AB1610" s="3">
        <v>30</v>
      </c>
      <c r="AC1610" s="3" t="s">
        <v>335</v>
      </c>
      <c r="AD1610" s="3">
        <v>362</v>
      </c>
    </row>
    <row r="1611" spans="1:30" x14ac:dyDescent="0.25">
      <c r="A1611" s="3" t="s">
        <v>219</v>
      </c>
      <c r="B1611" s="3" t="s">
        <v>335</v>
      </c>
      <c r="C1611" s="3">
        <v>3</v>
      </c>
      <c r="D1611" s="3" t="s">
        <v>335</v>
      </c>
      <c r="E1611" s="3">
        <v>21</v>
      </c>
      <c r="F1611" s="3">
        <v>1</v>
      </c>
      <c r="G1611" s="3">
        <v>77</v>
      </c>
      <c r="H1611" s="3">
        <v>5</v>
      </c>
      <c r="I1611" s="3">
        <v>4</v>
      </c>
      <c r="J1611" s="3">
        <v>5</v>
      </c>
      <c r="K1611" s="3">
        <v>3</v>
      </c>
      <c r="L1611" s="3">
        <v>1</v>
      </c>
      <c r="M1611" s="3">
        <v>1</v>
      </c>
      <c r="N1611" s="3">
        <v>4</v>
      </c>
      <c r="O1611" s="3" t="s">
        <v>335</v>
      </c>
      <c r="P1611" s="3">
        <v>2</v>
      </c>
      <c r="Q1611" s="3">
        <v>4</v>
      </c>
      <c r="R1611" s="3">
        <v>4</v>
      </c>
      <c r="S1611" s="3">
        <v>2</v>
      </c>
      <c r="T1611" s="3" t="s">
        <v>335</v>
      </c>
      <c r="U1611" s="3">
        <v>1</v>
      </c>
      <c r="V1611" s="3">
        <v>1</v>
      </c>
      <c r="W1611" s="3">
        <v>7</v>
      </c>
      <c r="X1611" s="3">
        <v>1</v>
      </c>
      <c r="Y1611" s="3">
        <v>3</v>
      </c>
      <c r="Z1611" s="3">
        <v>1</v>
      </c>
      <c r="AA1611" s="3">
        <v>3</v>
      </c>
      <c r="AB1611" s="3">
        <v>11</v>
      </c>
      <c r="AC1611" s="3" t="s">
        <v>335</v>
      </c>
      <c r="AD1611" s="3">
        <v>165</v>
      </c>
    </row>
    <row r="1612" spans="1:30" x14ac:dyDescent="0.25">
      <c r="A1612" s="3" t="s">
        <v>221</v>
      </c>
      <c r="B1612" s="3">
        <v>59</v>
      </c>
      <c r="C1612" s="3">
        <v>21</v>
      </c>
      <c r="D1612" s="3">
        <v>43</v>
      </c>
      <c r="E1612" s="3">
        <v>270</v>
      </c>
      <c r="F1612" s="3">
        <v>23</v>
      </c>
      <c r="G1612" s="1">
        <v>2636</v>
      </c>
      <c r="H1612" s="3">
        <v>59</v>
      </c>
      <c r="I1612" s="3">
        <v>20</v>
      </c>
      <c r="J1612" s="3">
        <v>126</v>
      </c>
      <c r="K1612" s="3">
        <v>37</v>
      </c>
      <c r="L1612" s="3">
        <v>43</v>
      </c>
      <c r="M1612" s="3">
        <v>5</v>
      </c>
      <c r="N1612" s="3">
        <v>118</v>
      </c>
      <c r="O1612" s="3">
        <v>13</v>
      </c>
      <c r="P1612" s="3">
        <v>60</v>
      </c>
      <c r="Q1612" s="3">
        <v>36</v>
      </c>
      <c r="R1612" s="3">
        <v>145</v>
      </c>
      <c r="S1612" s="3">
        <v>24</v>
      </c>
      <c r="T1612" s="3">
        <v>19</v>
      </c>
      <c r="U1612" s="3">
        <v>23</v>
      </c>
      <c r="V1612" s="3">
        <v>30</v>
      </c>
      <c r="W1612" s="3">
        <v>56</v>
      </c>
      <c r="X1612" s="3">
        <v>17</v>
      </c>
      <c r="Y1612" s="3">
        <v>27</v>
      </c>
      <c r="Z1612" s="3">
        <v>46</v>
      </c>
      <c r="AA1612" s="3">
        <v>130</v>
      </c>
      <c r="AB1612" s="3">
        <v>367</v>
      </c>
      <c r="AC1612" s="3">
        <v>1</v>
      </c>
      <c r="AD1612" s="1">
        <v>4454</v>
      </c>
    </row>
    <row r="1613" spans="1:30" x14ac:dyDescent="0.25">
      <c r="A1613" s="3" t="s">
        <v>237</v>
      </c>
      <c r="B1613" s="3">
        <v>3</v>
      </c>
      <c r="C1613" s="3">
        <v>2</v>
      </c>
      <c r="D1613" s="3">
        <v>30</v>
      </c>
      <c r="E1613" s="3">
        <v>308</v>
      </c>
      <c r="F1613" s="3">
        <v>3</v>
      </c>
      <c r="G1613" s="3">
        <v>185</v>
      </c>
      <c r="H1613" s="3">
        <v>17</v>
      </c>
      <c r="I1613" s="3">
        <v>13</v>
      </c>
      <c r="J1613" s="3">
        <v>9</v>
      </c>
      <c r="K1613" s="3">
        <v>4</v>
      </c>
      <c r="L1613" s="3">
        <v>4</v>
      </c>
      <c r="M1613" s="3">
        <v>1</v>
      </c>
      <c r="N1613" s="3">
        <v>90</v>
      </c>
      <c r="O1613" s="3">
        <v>1</v>
      </c>
      <c r="P1613" s="3">
        <v>4</v>
      </c>
      <c r="Q1613" s="3">
        <v>5</v>
      </c>
      <c r="R1613" s="3">
        <v>19</v>
      </c>
      <c r="S1613" s="3">
        <v>1</v>
      </c>
      <c r="T1613" s="3">
        <v>4</v>
      </c>
      <c r="U1613" s="3" t="s">
        <v>335</v>
      </c>
      <c r="V1613" s="3">
        <v>3</v>
      </c>
      <c r="W1613" s="3">
        <v>12</v>
      </c>
      <c r="X1613" s="3">
        <v>2</v>
      </c>
      <c r="Y1613" s="3">
        <v>2</v>
      </c>
      <c r="Z1613" s="3">
        <v>19</v>
      </c>
      <c r="AA1613" s="3">
        <v>9</v>
      </c>
      <c r="AB1613" s="3">
        <v>67</v>
      </c>
      <c r="AC1613" s="3" t="s">
        <v>335</v>
      </c>
      <c r="AD1613" s="3">
        <v>817</v>
      </c>
    </row>
    <row r="1614" spans="1:30" x14ac:dyDescent="0.25">
      <c r="A1614" s="3" t="s">
        <v>292</v>
      </c>
      <c r="B1614" s="3" t="s">
        <v>335</v>
      </c>
      <c r="C1614" s="3">
        <v>5</v>
      </c>
      <c r="D1614" s="3" t="s">
        <v>335</v>
      </c>
      <c r="E1614" s="3">
        <v>38</v>
      </c>
      <c r="F1614" s="3">
        <v>1</v>
      </c>
      <c r="G1614" s="3">
        <v>98</v>
      </c>
      <c r="H1614" s="3">
        <v>3</v>
      </c>
      <c r="I1614" s="3">
        <v>1</v>
      </c>
      <c r="J1614" s="3">
        <v>12</v>
      </c>
      <c r="K1614" s="3">
        <v>1</v>
      </c>
      <c r="L1614" s="3">
        <v>1</v>
      </c>
      <c r="M1614" s="3" t="s">
        <v>335</v>
      </c>
      <c r="N1614" s="3">
        <v>4</v>
      </c>
      <c r="O1614" s="3" t="s">
        <v>335</v>
      </c>
      <c r="P1614" s="3">
        <v>2</v>
      </c>
      <c r="Q1614" s="3">
        <v>1</v>
      </c>
      <c r="R1614" s="3">
        <v>5</v>
      </c>
      <c r="S1614" s="3">
        <v>1</v>
      </c>
      <c r="T1614" s="3">
        <v>3</v>
      </c>
      <c r="U1614" s="3" t="s">
        <v>335</v>
      </c>
      <c r="V1614" s="3" t="s">
        <v>335</v>
      </c>
      <c r="W1614" s="3" t="s">
        <v>335</v>
      </c>
      <c r="X1614" s="3">
        <v>3</v>
      </c>
      <c r="Y1614" s="3">
        <v>4</v>
      </c>
      <c r="Z1614" s="3">
        <v>2</v>
      </c>
      <c r="AA1614" s="3">
        <v>15</v>
      </c>
      <c r="AB1614" s="3">
        <v>14</v>
      </c>
      <c r="AC1614" s="3" t="s">
        <v>335</v>
      </c>
      <c r="AD1614" s="3">
        <v>214</v>
      </c>
    </row>
    <row r="1615" spans="1:30" x14ac:dyDescent="0.25">
      <c r="A1615" s="3" t="s">
        <v>293</v>
      </c>
      <c r="B1615" s="3" t="s">
        <v>335</v>
      </c>
      <c r="C1615" s="3" t="s">
        <v>335</v>
      </c>
      <c r="D1615" s="3" t="s">
        <v>335</v>
      </c>
      <c r="E1615" s="3">
        <v>1</v>
      </c>
      <c r="F1615" s="3" t="s">
        <v>335</v>
      </c>
      <c r="G1615" s="3">
        <v>9</v>
      </c>
      <c r="H1615" s="3">
        <v>4</v>
      </c>
      <c r="I1615" s="3" t="s">
        <v>335</v>
      </c>
      <c r="J1615" s="3" t="s">
        <v>335</v>
      </c>
      <c r="K1615" s="3" t="s">
        <v>335</v>
      </c>
      <c r="L1615" s="3" t="s">
        <v>335</v>
      </c>
      <c r="M1615" s="3" t="s">
        <v>335</v>
      </c>
      <c r="N1615" s="3" t="s">
        <v>335</v>
      </c>
      <c r="O1615" s="3" t="s">
        <v>335</v>
      </c>
      <c r="P1615" s="3" t="s">
        <v>335</v>
      </c>
      <c r="Q1615" s="3" t="s">
        <v>335</v>
      </c>
      <c r="R1615" s="3" t="s">
        <v>335</v>
      </c>
      <c r="S1615" s="3">
        <v>1</v>
      </c>
      <c r="T1615" s="3" t="s">
        <v>335</v>
      </c>
      <c r="U1615" s="3" t="s">
        <v>335</v>
      </c>
      <c r="V1615" s="3" t="s">
        <v>335</v>
      </c>
      <c r="W1615" s="3" t="s">
        <v>335</v>
      </c>
      <c r="X1615" s="3" t="s">
        <v>335</v>
      </c>
      <c r="Y1615" s="3" t="s">
        <v>335</v>
      </c>
      <c r="Z1615" s="3" t="s">
        <v>335</v>
      </c>
      <c r="AA1615" s="3" t="s">
        <v>335</v>
      </c>
      <c r="AB1615" s="3" t="s">
        <v>335</v>
      </c>
      <c r="AC1615" s="3" t="s">
        <v>335</v>
      </c>
      <c r="AD1615" s="3">
        <v>15</v>
      </c>
    </row>
    <row r="1616" spans="1:30" x14ac:dyDescent="0.25">
      <c r="A1616" s="3" t="s">
        <v>116</v>
      </c>
      <c r="B1616" s="3">
        <v>83</v>
      </c>
      <c r="C1616" s="3">
        <v>50</v>
      </c>
      <c r="D1616" s="3">
        <v>209</v>
      </c>
      <c r="E1616" s="1">
        <v>1473</v>
      </c>
      <c r="F1616" s="3">
        <v>70</v>
      </c>
      <c r="G1616" s="1">
        <v>5068</v>
      </c>
      <c r="H1616" s="3">
        <v>643</v>
      </c>
      <c r="I1616" s="3">
        <v>105</v>
      </c>
      <c r="J1616" s="3">
        <v>496</v>
      </c>
      <c r="K1616" s="3">
        <v>112</v>
      </c>
      <c r="L1616" s="3">
        <v>90</v>
      </c>
      <c r="M1616" s="3">
        <v>16</v>
      </c>
      <c r="N1616" s="3">
        <v>310</v>
      </c>
      <c r="O1616" s="3">
        <v>48</v>
      </c>
      <c r="P1616" s="3">
        <v>170</v>
      </c>
      <c r="Q1616" s="3">
        <v>136</v>
      </c>
      <c r="R1616" s="3">
        <v>379</v>
      </c>
      <c r="S1616" s="3">
        <v>80</v>
      </c>
      <c r="T1616" s="3">
        <v>99</v>
      </c>
      <c r="U1616" s="3">
        <v>51</v>
      </c>
      <c r="V1616" s="3">
        <v>81</v>
      </c>
      <c r="W1616" s="3">
        <v>156</v>
      </c>
      <c r="X1616" s="3">
        <v>175</v>
      </c>
      <c r="Y1616" s="3">
        <v>133</v>
      </c>
      <c r="Z1616" s="3">
        <v>122</v>
      </c>
      <c r="AA1616" s="3">
        <v>314</v>
      </c>
      <c r="AB1616" s="1">
        <v>1093</v>
      </c>
      <c r="AC1616" s="3">
        <v>4</v>
      </c>
      <c r="AD1616" s="1">
        <v>11766</v>
      </c>
    </row>
    <row r="1617" spans="1:30" x14ac:dyDescent="0.25">
      <c r="A1617" s="3" t="s">
        <v>222</v>
      </c>
      <c r="B1617" s="3">
        <v>16</v>
      </c>
      <c r="C1617" s="3">
        <v>10</v>
      </c>
      <c r="D1617" s="3">
        <v>20</v>
      </c>
      <c r="E1617" s="3">
        <v>69</v>
      </c>
      <c r="F1617" s="3">
        <v>14</v>
      </c>
      <c r="G1617" s="3">
        <v>74</v>
      </c>
      <c r="H1617" s="3">
        <v>47</v>
      </c>
      <c r="I1617" s="3">
        <v>20</v>
      </c>
      <c r="J1617" s="3">
        <v>21</v>
      </c>
      <c r="K1617" s="3">
        <v>19</v>
      </c>
      <c r="L1617" s="3">
        <v>6</v>
      </c>
      <c r="M1617" s="3">
        <v>2</v>
      </c>
      <c r="N1617" s="3">
        <v>28</v>
      </c>
      <c r="O1617" s="3">
        <v>7</v>
      </c>
      <c r="P1617" s="3">
        <v>12</v>
      </c>
      <c r="Q1617" s="3">
        <v>16</v>
      </c>
      <c r="R1617" s="3">
        <v>32</v>
      </c>
      <c r="S1617" s="3">
        <v>29</v>
      </c>
      <c r="T1617" s="3">
        <v>12</v>
      </c>
      <c r="U1617" s="3">
        <v>4</v>
      </c>
      <c r="V1617" s="3">
        <v>11</v>
      </c>
      <c r="W1617" s="3">
        <v>32</v>
      </c>
      <c r="X1617" s="3">
        <v>53</v>
      </c>
      <c r="Y1617" s="3">
        <v>14</v>
      </c>
      <c r="Z1617" s="3">
        <v>17</v>
      </c>
      <c r="AA1617" s="3">
        <v>17</v>
      </c>
      <c r="AB1617" s="3">
        <v>78</v>
      </c>
      <c r="AC1617" s="3">
        <v>1</v>
      </c>
      <c r="AD1617" s="3">
        <v>681</v>
      </c>
    </row>
    <row r="1618" spans="1:30" x14ac:dyDescent="0.25">
      <c r="A1618" s="3" t="s">
        <v>294</v>
      </c>
      <c r="B1618" s="3">
        <v>1</v>
      </c>
      <c r="C1618" s="3">
        <v>4</v>
      </c>
      <c r="D1618" s="3">
        <v>11</v>
      </c>
      <c r="E1618" s="3">
        <v>57</v>
      </c>
      <c r="F1618" s="3">
        <v>21</v>
      </c>
      <c r="G1618" s="3">
        <v>85</v>
      </c>
      <c r="H1618" s="3">
        <v>15</v>
      </c>
      <c r="I1618" s="3">
        <v>18</v>
      </c>
      <c r="J1618" s="3">
        <v>2</v>
      </c>
      <c r="K1618" s="3">
        <v>3</v>
      </c>
      <c r="L1618" s="3">
        <v>2</v>
      </c>
      <c r="M1618" s="3">
        <v>2</v>
      </c>
      <c r="N1618" s="3">
        <v>29</v>
      </c>
      <c r="O1618" s="3">
        <v>1</v>
      </c>
      <c r="P1618" s="3">
        <v>6</v>
      </c>
      <c r="Q1618" s="3">
        <v>5</v>
      </c>
      <c r="R1618" s="3">
        <v>6</v>
      </c>
      <c r="S1618" s="3">
        <v>4</v>
      </c>
      <c r="T1618" s="3">
        <v>4</v>
      </c>
      <c r="U1618" s="3">
        <v>4</v>
      </c>
      <c r="V1618" s="3">
        <v>3</v>
      </c>
      <c r="W1618" s="3">
        <v>11</v>
      </c>
      <c r="X1618" s="3">
        <v>2</v>
      </c>
      <c r="Y1618" s="3">
        <v>1</v>
      </c>
      <c r="Z1618" s="3">
        <v>4</v>
      </c>
      <c r="AA1618" s="3">
        <v>8</v>
      </c>
      <c r="AB1618" s="3">
        <v>7</v>
      </c>
      <c r="AC1618" s="3">
        <v>5</v>
      </c>
      <c r="AD1618" s="3">
        <v>321</v>
      </c>
    </row>
    <row r="1619" spans="1:30" x14ac:dyDescent="0.25">
      <c r="A1619" s="3" t="s">
        <v>295</v>
      </c>
      <c r="B1619" s="3" t="s">
        <v>335</v>
      </c>
      <c r="C1619" s="3" t="s">
        <v>335</v>
      </c>
      <c r="D1619" s="3">
        <v>1</v>
      </c>
      <c r="E1619" s="3" t="s">
        <v>335</v>
      </c>
      <c r="F1619" s="3" t="s">
        <v>335</v>
      </c>
      <c r="G1619" s="3">
        <v>1</v>
      </c>
      <c r="H1619" s="3" t="s">
        <v>335</v>
      </c>
      <c r="I1619" s="3" t="s">
        <v>335</v>
      </c>
      <c r="J1619" s="3" t="s">
        <v>335</v>
      </c>
      <c r="K1619" s="3" t="s">
        <v>335</v>
      </c>
      <c r="L1619" s="3" t="s">
        <v>335</v>
      </c>
      <c r="M1619" s="3" t="s">
        <v>335</v>
      </c>
      <c r="N1619" s="3" t="s">
        <v>335</v>
      </c>
      <c r="O1619" s="3" t="s">
        <v>335</v>
      </c>
      <c r="P1619" s="3" t="s">
        <v>335</v>
      </c>
      <c r="Q1619" s="3" t="s">
        <v>335</v>
      </c>
      <c r="R1619" s="3">
        <v>6</v>
      </c>
      <c r="S1619" s="3" t="s">
        <v>335</v>
      </c>
      <c r="T1619" s="3" t="s">
        <v>335</v>
      </c>
      <c r="U1619" s="3" t="s">
        <v>335</v>
      </c>
      <c r="V1619" s="3">
        <v>1</v>
      </c>
      <c r="W1619" s="3" t="s">
        <v>335</v>
      </c>
      <c r="X1619" s="3">
        <v>1</v>
      </c>
      <c r="Y1619" s="3" t="s">
        <v>335</v>
      </c>
      <c r="Z1619" s="3" t="s">
        <v>335</v>
      </c>
      <c r="AA1619" s="3" t="s">
        <v>335</v>
      </c>
      <c r="AB1619" s="3">
        <v>1</v>
      </c>
      <c r="AC1619" s="3" t="s">
        <v>335</v>
      </c>
      <c r="AD1619" s="3">
        <v>11</v>
      </c>
    </row>
    <row r="1620" spans="1:30" x14ac:dyDescent="0.25">
      <c r="A1620" s="3" t="s">
        <v>296</v>
      </c>
      <c r="B1620" s="3" t="s">
        <v>335</v>
      </c>
      <c r="C1620" s="3" t="s">
        <v>335</v>
      </c>
      <c r="D1620" s="3">
        <v>1</v>
      </c>
      <c r="E1620" s="3">
        <v>3</v>
      </c>
      <c r="F1620" s="3" t="s">
        <v>335</v>
      </c>
      <c r="G1620" s="3">
        <v>5</v>
      </c>
      <c r="H1620" s="3">
        <v>4</v>
      </c>
      <c r="I1620" s="3">
        <v>1</v>
      </c>
      <c r="J1620" s="3">
        <v>1</v>
      </c>
      <c r="K1620" s="3">
        <v>1</v>
      </c>
      <c r="L1620" s="3" t="s">
        <v>335</v>
      </c>
      <c r="M1620" s="3" t="s">
        <v>335</v>
      </c>
      <c r="N1620" s="3">
        <v>3</v>
      </c>
      <c r="O1620" s="3" t="s">
        <v>335</v>
      </c>
      <c r="P1620" s="3" t="s">
        <v>335</v>
      </c>
      <c r="Q1620" s="3">
        <v>1</v>
      </c>
      <c r="R1620" s="3" t="s">
        <v>335</v>
      </c>
      <c r="S1620" s="3">
        <v>1</v>
      </c>
      <c r="T1620" s="3" t="s">
        <v>335</v>
      </c>
      <c r="U1620" s="3" t="s">
        <v>335</v>
      </c>
      <c r="V1620" s="3" t="s">
        <v>335</v>
      </c>
      <c r="W1620" s="3">
        <v>1</v>
      </c>
      <c r="X1620" s="3">
        <v>1</v>
      </c>
      <c r="Y1620" s="3" t="s">
        <v>335</v>
      </c>
      <c r="Z1620" s="3" t="s">
        <v>335</v>
      </c>
      <c r="AA1620" s="3">
        <v>2</v>
      </c>
      <c r="AB1620" s="3">
        <v>4</v>
      </c>
      <c r="AC1620" s="3" t="s">
        <v>335</v>
      </c>
      <c r="AD1620" s="3">
        <v>29</v>
      </c>
    </row>
    <row r="1621" spans="1:30" x14ac:dyDescent="0.25">
      <c r="A1621" s="3" t="s">
        <v>223</v>
      </c>
      <c r="B1621" s="3">
        <v>1</v>
      </c>
      <c r="C1621" s="3">
        <v>5</v>
      </c>
      <c r="D1621" s="3">
        <v>7</v>
      </c>
      <c r="E1621" s="3">
        <v>27</v>
      </c>
      <c r="F1621" s="3">
        <v>5</v>
      </c>
      <c r="G1621" s="3">
        <v>72</v>
      </c>
      <c r="H1621" s="3">
        <v>13</v>
      </c>
      <c r="I1621" s="3">
        <v>5</v>
      </c>
      <c r="J1621" s="3">
        <v>3</v>
      </c>
      <c r="K1621" s="3">
        <v>2</v>
      </c>
      <c r="L1621" s="3">
        <v>3</v>
      </c>
      <c r="M1621" s="3">
        <v>4</v>
      </c>
      <c r="N1621" s="3">
        <v>8</v>
      </c>
      <c r="O1621" s="3">
        <v>3</v>
      </c>
      <c r="P1621" s="3">
        <v>4</v>
      </c>
      <c r="Q1621" s="3" t="s">
        <v>335</v>
      </c>
      <c r="R1621" s="3">
        <v>8</v>
      </c>
      <c r="S1621" s="3">
        <v>2</v>
      </c>
      <c r="T1621" s="3">
        <v>7</v>
      </c>
      <c r="U1621" s="3">
        <v>3</v>
      </c>
      <c r="V1621" s="3">
        <v>4</v>
      </c>
      <c r="W1621" s="3">
        <v>4</v>
      </c>
      <c r="X1621" s="3">
        <v>3</v>
      </c>
      <c r="Y1621" s="3">
        <v>9</v>
      </c>
      <c r="Z1621" s="3">
        <v>16</v>
      </c>
      <c r="AA1621" s="3">
        <v>6</v>
      </c>
      <c r="AB1621" s="3">
        <v>15</v>
      </c>
      <c r="AC1621" s="3" t="s">
        <v>335</v>
      </c>
      <c r="AD1621" s="3">
        <v>239</v>
      </c>
    </row>
    <row r="1622" spans="1:30" x14ac:dyDescent="0.25">
      <c r="A1622" s="3" t="s">
        <v>224</v>
      </c>
      <c r="B1622" s="3">
        <v>3</v>
      </c>
      <c r="C1622" s="3">
        <v>3</v>
      </c>
      <c r="D1622" s="3">
        <v>6</v>
      </c>
      <c r="E1622" s="3">
        <v>25</v>
      </c>
      <c r="F1622" s="3">
        <v>5</v>
      </c>
      <c r="G1622" s="3">
        <v>49</v>
      </c>
      <c r="H1622" s="3">
        <v>9</v>
      </c>
      <c r="I1622" s="3">
        <v>3</v>
      </c>
      <c r="J1622" s="3">
        <v>6</v>
      </c>
      <c r="K1622" s="3" t="s">
        <v>335</v>
      </c>
      <c r="L1622" s="3">
        <v>1</v>
      </c>
      <c r="M1622" s="3">
        <v>2</v>
      </c>
      <c r="N1622" s="3">
        <v>9</v>
      </c>
      <c r="O1622" s="3">
        <v>1</v>
      </c>
      <c r="P1622" s="3">
        <v>4</v>
      </c>
      <c r="Q1622" s="3">
        <v>3</v>
      </c>
      <c r="R1622" s="3">
        <v>7</v>
      </c>
      <c r="S1622" s="3">
        <v>2</v>
      </c>
      <c r="T1622" s="3">
        <v>5</v>
      </c>
      <c r="U1622" s="3">
        <v>5</v>
      </c>
      <c r="V1622" s="3">
        <v>1</v>
      </c>
      <c r="W1622" s="3">
        <v>2</v>
      </c>
      <c r="X1622" s="3">
        <v>6</v>
      </c>
      <c r="Y1622" s="3">
        <v>5</v>
      </c>
      <c r="Z1622" s="3">
        <v>7</v>
      </c>
      <c r="AA1622" s="3">
        <v>11</v>
      </c>
      <c r="AB1622" s="3">
        <v>15</v>
      </c>
      <c r="AC1622" s="3" t="s">
        <v>335</v>
      </c>
      <c r="AD1622" s="3">
        <v>195</v>
      </c>
    </row>
    <row r="1623" spans="1:30" x14ac:dyDescent="0.25">
      <c r="A1623" s="3" t="s">
        <v>297</v>
      </c>
      <c r="B1623" s="3">
        <v>1</v>
      </c>
      <c r="C1623" s="3" t="s">
        <v>335</v>
      </c>
      <c r="D1623" s="3" t="s">
        <v>335</v>
      </c>
      <c r="E1623" s="3" t="s">
        <v>335</v>
      </c>
      <c r="F1623" s="3">
        <v>1</v>
      </c>
      <c r="G1623" s="3">
        <v>9</v>
      </c>
      <c r="H1623" s="3" t="s">
        <v>335</v>
      </c>
      <c r="I1623" s="3">
        <v>1</v>
      </c>
      <c r="J1623" s="3">
        <v>6</v>
      </c>
      <c r="K1623" s="3" t="s">
        <v>335</v>
      </c>
      <c r="L1623" s="3">
        <v>1</v>
      </c>
      <c r="M1623" s="3" t="s">
        <v>335</v>
      </c>
      <c r="N1623" s="3" t="s">
        <v>335</v>
      </c>
      <c r="O1623" s="3" t="s">
        <v>335</v>
      </c>
      <c r="P1623" s="3" t="s">
        <v>335</v>
      </c>
      <c r="Q1623" s="3" t="s">
        <v>335</v>
      </c>
      <c r="R1623" s="3">
        <v>1</v>
      </c>
      <c r="S1623" s="3" t="s">
        <v>335</v>
      </c>
      <c r="T1623" s="3" t="s">
        <v>335</v>
      </c>
      <c r="U1623" s="3" t="s">
        <v>335</v>
      </c>
      <c r="V1623" s="3" t="s">
        <v>335</v>
      </c>
      <c r="W1623" s="3" t="s">
        <v>335</v>
      </c>
      <c r="X1623" s="3" t="s">
        <v>335</v>
      </c>
      <c r="Y1623" s="3" t="s">
        <v>335</v>
      </c>
      <c r="Z1623" s="3">
        <v>3</v>
      </c>
      <c r="AA1623" s="3">
        <v>2</v>
      </c>
      <c r="AB1623" s="3">
        <v>5</v>
      </c>
      <c r="AC1623" s="3" t="s">
        <v>335</v>
      </c>
      <c r="AD1623" s="3">
        <v>30</v>
      </c>
    </row>
    <row r="1624" spans="1:30" x14ac:dyDescent="0.25">
      <c r="A1624" s="3" t="s">
        <v>298</v>
      </c>
      <c r="B1624" s="3">
        <v>71</v>
      </c>
      <c r="C1624" s="3">
        <v>38</v>
      </c>
      <c r="D1624" s="3">
        <v>143</v>
      </c>
      <c r="E1624" s="3">
        <v>527</v>
      </c>
      <c r="F1624" s="3">
        <v>37</v>
      </c>
      <c r="G1624" s="1">
        <v>1109</v>
      </c>
      <c r="H1624" s="3">
        <v>139</v>
      </c>
      <c r="I1624" s="3">
        <v>76</v>
      </c>
      <c r="J1624" s="3">
        <v>164</v>
      </c>
      <c r="K1624" s="3">
        <v>112</v>
      </c>
      <c r="L1624" s="3">
        <v>84</v>
      </c>
      <c r="M1624" s="3">
        <v>2</v>
      </c>
      <c r="N1624" s="3">
        <v>173</v>
      </c>
      <c r="O1624" s="3">
        <v>19</v>
      </c>
      <c r="P1624" s="3">
        <v>42</v>
      </c>
      <c r="Q1624" s="3">
        <v>48</v>
      </c>
      <c r="R1624" s="3">
        <v>100</v>
      </c>
      <c r="S1624" s="3">
        <v>18</v>
      </c>
      <c r="T1624" s="3">
        <v>95</v>
      </c>
      <c r="U1624" s="3">
        <v>42</v>
      </c>
      <c r="V1624" s="3">
        <v>20</v>
      </c>
      <c r="W1624" s="3">
        <v>132</v>
      </c>
      <c r="X1624" s="3">
        <v>91</v>
      </c>
      <c r="Y1624" s="3">
        <v>81</v>
      </c>
      <c r="Z1624" s="3">
        <v>202</v>
      </c>
      <c r="AA1624" s="3">
        <v>160</v>
      </c>
      <c r="AB1624" s="3">
        <v>39</v>
      </c>
      <c r="AC1624" s="3" t="s">
        <v>335</v>
      </c>
      <c r="AD1624" s="1">
        <v>3764</v>
      </c>
    </row>
    <row r="1625" spans="1:30" x14ac:dyDescent="0.25">
      <c r="A1625" s="3" t="s">
        <v>320</v>
      </c>
      <c r="B1625" s="3" t="s">
        <v>335</v>
      </c>
      <c r="C1625" s="3" t="s">
        <v>335</v>
      </c>
      <c r="D1625" s="3">
        <v>4</v>
      </c>
      <c r="E1625" s="3" t="s">
        <v>335</v>
      </c>
      <c r="F1625" s="3" t="s">
        <v>335</v>
      </c>
      <c r="G1625" s="3" t="s">
        <v>335</v>
      </c>
      <c r="H1625" s="3" t="s">
        <v>335</v>
      </c>
      <c r="I1625" s="3" t="s">
        <v>335</v>
      </c>
      <c r="J1625" s="3" t="s">
        <v>335</v>
      </c>
      <c r="K1625" s="3" t="s">
        <v>335</v>
      </c>
      <c r="L1625" s="3" t="s">
        <v>335</v>
      </c>
      <c r="M1625" s="3" t="s">
        <v>335</v>
      </c>
      <c r="N1625" s="3" t="s">
        <v>335</v>
      </c>
      <c r="O1625" s="3" t="s">
        <v>335</v>
      </c>
      <c r="P1625" s="3" t="s">
        <v>335</v>
      </c>
      <c r="Q1625" s="3" t="s">
        <v>335</v>
      </c>
      <c r="R1625" s="3" t="s">
        <v>335</v>
      </c>
      <c r="S1625" s="3" t="s">
        <v>335</v>
      </c>
      <c r="T1625" s="3" t="s">
        <v>335</v>
      </c>
      <c r="U1625" s="3" t="s">
        <v>335</v>
      </c>
      <c r="V1625" s="3" t="s">
        <v>335</v>
      </c>
      <c r="W1625" s="3">
        <v>1</v>
      </c>
      <c r="X1625" s="3" t="s">
        <v>335</v>
      </c>
      <c r="Y1625" s="3" t="s">
        <v>335</v>
      </c>
      <c r="Z1625" s="3" t="s">
        <v>335</v>
      </c>
      <c r="AA1625" s="3" t="s">
        <v>335</v>
      </c>
      <c r="AB1625" s="3" t="s">
        <v>335</v>
      </c>
      <c r="AC1625" s="3" t="s">
        <v>335</v>
      </c>
      <c r="AD1625" s="3">
        <v>5</v>
      </c>
    </row>
    <row r="1626" spans="1:30" x14ac:dyDescent="0.25">
      <c r="A1626" s="3" t="s">
        <v>225</v>
      </c>
      <c r="B1626" s="3">
        <v>7</v>
      </c>
      <c r="C1626" s="3">
        <v>14</v>
      </c>
      <c r="D1626" s="3">
        <v>42</v>
      </c>
      <c r="E1626" s="3">
        <v>106</v>
      </c>
      <c r="F1626" s="3">
        <v>20</v>
      </c>
      <c r="G1626" s="3">
        <v>160</v>
      </c>
      <c r="H1626" s="3">
        <v>60</v>
      </c>
      <c r="I1626" s="3">
        <v>17</v>
      </c>
      <c r="J1626" s="3">
        <v>35</v>
      </c>
      <c r="K1626" s="3">
        <v>13</v>
      </c>
      <c r="L1626" s="3">
        <v>30</v>
      </c>
      <c r="M1626" s="3">
        <v>6</v>
      </c>
      <c r="N1626" s="3">
        <v>96</v>
      </c>
      <c r="O1626" s="3">
        <v>12</v>
      </c>
      <c r="P1626" s="3">
        <v>43</v>
      </c>
      <c r="Q1626" s="3">
        <v>16</v>
      </c>
      <c r="R1626" s="3">
        <v>27</v>
      </c>
      <c r="S1626" s="3">
        <v>3</v>
      </c>
      <c r="T1626" s="3">
        <v>41</v>
      </c>
      <c r="U1626" s="3">
        <v>25</v>
      </c>
      <c r="V1626" s="3">
        <v>9</v>
      </c>
      <c r="W1626" s="3">
        <v>33</v>
      </c>
      <c r="X1626" s="3">
        <v>24</v>
      </c>
      <c r="Y1626" s="3">
        <v>25</v>
      </c>
      <c r="Z1626" s="3">
        <v>29</v>
      </c>
      <c r="AA1626" s="3">
        <v>34</v>
      </c>
      <c r="AB1626" s="3">
        <v>23</v>
      </c>
      <c r="AC1626" s="3">
        <v>8</v>
      </c>
      <c r="AD1626" s="3">
        <v>958</v>
      </c>
    </row>
    <row r="1627" spans="1:30" x14ac:dyDescent="0.25">
      <c r="A1627" s="3" t="s">
        <v>226</v>
      </c>
      <c r="B1627" s="3">
        <v>3</v>
      </c>
      <c r="C1627" s="3">
        <v>1</v>
      </c>
      <c r="D1627" s="3">
        <v>5</v>
      </c>
      <c r="E1627" s="3">
        <v>9</v>
      </c>
      <c r="F1627" s="3" t="s">
        <v>335</v>
      </c>
      <c r="G1627" s="3">
        <v>13</v>
      </c>
      <c r="H1627" s="3">
        <v>4</v>
      </c>
      <c r="I1627" s="3">
        <v>5</v>
      </c>
      <c r="J1627" s="3">
        <v>5</v>
      </c>
      <c r="K1627" s="3">
        <v>3</v>
      </c>
      <c r="L1627" s="3">
        <v>2</v>
      </c>
      <c r="M1627" s="3" t="s">
        <v>335</v>
      </c>
      <c r="N1627" s="3">
        <v>8</v>
      </c>
      <c r="O1627" s="3" t="s">
        <v>335</v>
      </c>
      <c r="P1627" s="3">
        <v>2</v>
      </c>
      <c r="Q1627" s="3" t="s">
        <v>335</v>
      </c>
      <c r="R1627" s="3">
        <v>3</v>
      </c>
      <c r="S1627" s="3" t="s">
        <v>335</v>
      </c>
      <c r="T1627" s="3">
        <v>3</v>
      </c>
      <c r="U1627" s="3" t="s">
        <v>335</v>
      </c>
      <c r="V1627" s="3" t="s">
        <v>335</v>
      </c>
      <c r="W1627" s="3">
        <v>2</v>
      </c>
      <c r="X1627" s="3">
        <v>1</v>
      </c>
      <c r="Y1627" s="3">
        <v>3</v>
      </c>
      <c r="Z1627" s="3">
        <v>10</v>
      </c>
      <c r="AA1627" s="3">
        <v>4</v>
      </c>
      <c r="AB1627" s="3" t="s">
        <v>335</v>
      </c>
      <c r="AC1627" s="3" t="s">
        <v>335</v>
      </c>
      <c r="AD1627" s="3">
        <v>86</v>
      </c>
    </row>
    <row r="1628" spans="1:30" x14ac:dyDescent="0.25">
      <c r="A1628" s="3" t="s">
        <v>227</v>
      </c>
      <c r="B1628" s="3">
        <v>1</v>
      </c>
      <c r="C1628" s="3">
        <v>1</v>
      </c>
      <c r="D1628" s="3">
        <v>8</v>
      </c>
      <c r="E1628" s="3">
        <v>26</v>
      </c>
      <c r="F1628" s="3">
        <v>1</v>
      </c>
      <c r="G1628" s="3">
        <v>51</v>
      </c>
      <c r="H1628" s="3">
        <v>16</v>
      </c>
      <c r="I1628" s="3">
        <v>5</v>
      </c>
      <c r="J1628" s="3">
        <v>9</v>
      </c>
      <c r="K1628" s="3">
        <v>8</v>
      </c>
      <c r="L1628" s="3">
        <v>6</v>
      </c>
      <c r="M1628" s="3" t="s">
        <v>335</v>
      </c>
      <c r="N1628" s="3">
        <v>16</v>
      </c>
      <c r="O1628" s="3">
        <v>3</v>
      </c>
      <c r="P1628" s="3">
        <v>3</v>
      </c>
      <c r="Q1628" s="3">
        <v>4</v>
      </c>
      <c r="R1628" s="3">
        <v>7</v>
      </c>
      <c r="S1628" s="3">
        <v>2</v>
      </c>
      <c r="T1628" s="3">
        <v>11</v>
      </c>
      <c r="U1628" s="3" t="s">
        <v>335</v>
      </c>
      <c r="V1628" s="3">
        <v>2</v>
      </c>
      <c r="W1628" s="3">
        <v>4</v>
      </c>
      <c r="X1628" s="3">
        <v>2</v>
      </c>
      <c r="Y1628" s="3">
        <v>1</v>
      </c>
      <c r="Z1628" s="3">
        <v>17</v>
      </c>
      <c r="AA1628" s="3">
        <v>7</v>
      </c>
      <c r="AB1628" s="3" t="s">
        <v>335</v>
      </c>
      <c r="AC1628" s="3" t="s">
        <v>335</v>
      </c>
      <c r="AD1628" s="3">
        <v>211</v>
      </c>
    </row>
    <row r="1629" spans="1:30" x14ac:dyDescent="0.25">
      <c r="A1629" s="3" t="s">
        <v>127</v>
      </c>
      <c r="B1629" s="3">
        <v>115</v>
      </c>
      <c r="C1629" s="3">
        <v>241</v>
      </c>
      <c r="D1629" s="3">
        <v>353</v>
      </c>
      <c r="E1629" s="3">
        <v>806</v>
      </c>
      <c r="F1629" s="3">
        <v>383</v>
      </c>
      <c r="G1629" s="1">
        <v>2374</v>
      </c>
      <c r="H1629" s="3">
        <v>526</v>
      </c>
      <c r="I1629" s="3">
        <v>170</v>
      </c>
      <c r="J1629" s="3">
        <v>424</v>
      </c>
      <c r="K1629" s="3">
        <v>119</v>
      </c>
      <c r="L1629" s="3">
        <v>185</v>
      </c>
      <c r="M1629" s="3">
        <v>44</v>
      </c>
      <c r="N1629" s="3">
        <v>430</v>
      </c>
      <c r="O1629" s="3">
        <v>160</v>
      </c>
      <c r="P1629" s="3">
        <v>237</v>
      </c>
      <c r="Q1629" s="3">
        <v>103</v>
      </c>
      <c r="R1629" s="3">
        <v>277</v>
      </c>
      <c r="S1629" s="3">
        <v>115</v>
      </c>
      <c r="T1629" s="3">
        <v>203</v>
      </c>
      <c r="U1629" s="3">
        <v>113</v>
      </c>
      <c r="V1629" s="3">
        <v>98</v>
      </c>
      <c r="W1629" s="3">
        <v>393</v>
      </c>
      <c r="X1629" s="3">
        <v>233</v>
      </c>
      <c r="Y1629" s="3">
        <v>232</v>
      </c>
      <c r="Z1629" s="3">
        <v>188</v>
      </c>
      <c r="AA1629" s="3">
        <v>190</v>
      </c>
      <c r="AB1629" s="3">
        <v>359</v>
      </c>
      <c r="AC1629" s="3">
        <v>67</v>
      </c>
      <c r="AD1629" s="1">
        <v>9138</v>
      </c>
    </row>
    <row r="1630" spans="1:30" x14ac:dyDescent="0.25">
      <c r="A1630" s="3" t="s">
        <v>128</v>
      </c>
      <c r="B1630" s="3">
        <v>82</v>
      </c>
      <c r="C1630" s="3">
        <v>44</v>
      </c>
      <c r="D1630" s="3">
        <v>107</v>
      </c>
      <c r="E1630" s="3">
        <v>504</v>
      </c>
      <c r="F1630" s="3">
        <v>80</v>
      </c>
      <c r="G1630" s="3">
        <v>674</v>
      </c>
      <c r="H1630" s="3">
        <v>132</v>
      </c>
      <c r="I1630" s="3">
        <v>135</v>
      </c>
      <c r="J1630" s="3">
        <v>128</v>
      </c>
      <c r="K1630" s="3">
        <v>97</v>
      </c>
      <c r="L1630" s="3">
        <v>89</v>
      </c>
      <c r="M1630" s="3">
        <v>19</v>
      </c>
      <c r="N1630" s="3">
        <v>213</v>
      </c>
      <c r="O1630" s="3">
        <v>41</v>
      </c>
      <c r="P1630" s="3">
        <v>65</v>
      </c>
      <c r="Q1630" s="3">
        <v>67</v>
      </c>
      <c r="R1630" s="3">
        <v>105</v>
      </c>
      <c r="S1630" s="3">
        <v>28</v>
      </c>
      <c r="T1630" s="3">
        <v>65</v>
      </c>
      <c r="U1630" s="3">
        <v>35</v>
      </c>
      <c r="V1630" s="3">
        <v>35</v>
      </c>
      <c r="W1630" s="3">
        <v>173</v>
      </c>
      <c r="X1630" s="3">
        <v>103</v>
      </c>
      <c r="Y1630" s="3">
        <v>91</v>
      </c>
      <c r="Z1630" s="3">
        <v>190</v>
      </c>
      <c r="AA1630" s="3">
        <v>127</v>
      </c>
      <c r="AB1630" s="3">
        <v>3</v>
      </c>
      <c r="AC1630" s="3">
        <v>4</v>
      </c>
      <c r="AD1630" s="1">
        <v>3436</v>
      </c>
    </row>
    <row r="1631" spans="1:30" x14ac:dyDescent="0.25">
      <c r="A1631" s="3" t="s">
        <v>228</v>
      </c>
      <c r="B1631" s="3">
        <v>4</v>
      </c>
      <c r="C1631" s="3" t="s">
        <v>335</v>
      </c>
      <c r="D1631" s="3">
        <v>5</v>
      </c>
      <c r="E1631" s="3">
        <v>12</v>
      </c>
      <c r="F1631" s="3">
        <v>1</v>
      </c>
      <c r="G1631" s="3">
        <v>31</v>
      </c>
      <c r="H1631" s="3">
        <v>8</v>
      </c>
      <c r="I1631" s="3">
        <v>5</v>
      </c>
      <c r="J1631" s="3">
        <v>6</v>
      </c>
      <c r="K1631" s="3">
        <v>1</v>
      </c>
      <c r="L1631" s="3">
        <v>2</v>
      </c>
      <c r="M1631" s="3" t="s">
        <v>335</v>
      </c>
      <c r="N1631" s="3">
        <v>6</v>
      </c>
      <c r="O1631" s="3">
        <v>2</v>
      </c>
      <c r="P1631" s="3">
        <v>4</v>
      </c>
      <c r="Q1631" s="3">
        <v>3</v>
      </c>
      <c r="R1631" s="3">
        <v>1</v>
      </c>
      <c r="S1631" s="3">
        <v>1</v>
      </c>
      <c r="T1631" s="3" t="s">
        <v>335</v>
      </c>
      <c r="U1631" s="3">
        <v>5</v>
      </c>
      <c r="V1631" s="3" t="s">
        <v>335</v>
      </c>
      <c r="W1631" s="3">
        <v>1</v>
      </c>
      <c r="X1631" s="3">
        <v>5</v>
      </c>
      <c r="Y1631" s="3" t="s">
        <v>335</v>
      </c>
      <c r="Z1631" s="3">
        <v>12</v>
      </c>
      <c r="AA1631" s="3">
        <v>5</v>
      </c>
      <c r="AB1631" s="3" t="s">
        <v>335</v>
      </c>
      <c r="AC1631" s="3" t="s">
        <v>335</v>
      </c>
      <c r="AD1631" s="3">
        <v>120</v>
      </c>
    </row>
    <row r="1632" spans="1:30" x14ac:dyDescent="0.25">
      <c r="A1632" s="3" t="s">
        <v>229</v>
      </c>
      <c r="B1632" s="3">
        <v>3</v>
      </c>
      <c r="C1632" s="3">
        <v>1</v>
      </c>
      <c r="D1632" s="3">
        <v>11</v>
      </c>
      <c r="E1632" s="3">
        <v>41</v>
      </c>
      <c r="F1632" s="3">
        <v>1</v>
      </c>
      <c r="G1632" s="3">
        <v>80</v>
      </c>
      <c r="H1632" s="3">
        <v>12</v>
      </c>
      <c r="I1632" s="3">
        <v>8</v>
      </c>
      <c r="J1632" s="3">
        <v>10</v>
      </c>
      <c r="K1632" s="3">
        <v>10</v>
      </c>
      <c r="L1632" s="3">
        <v>9</v>
      </c>
      <c r="M1632" s="3" t="s">
        <v>335</v>
      </c>
      <c r="N1632" s="3">
        <v>7</v>
      </c>
      <c r="O1632" s="3">
        <v>6</v>
      </c>
      <c r="P1632" s="3">
        <v>6</v>
      </c>
      <c r="Q1632" s="3">
        <v>7</v>
      </c>
      <c r="R1632" s="3">
        <v>6</v>
      </c>
      <c r="S1632" s="3">
        <v>3</v>
      </c>
      <c r="T1632" s="3">
        <v>5</v>
      </c>
      <c r="U1632" s="3">
        <v>3</v>
      </c>
      <c r="V1632" s="3" t="s">
        <v>335</v>
      </c>
      <c r="W1632" s="3">
        <v>6</v>
      </c>
      <c r="X1632" s="3">
        <v>8</v>
      </c>
      <c r="Y1632" s="3">
        <v>9</v>
      </c>
      <c r="Z1632" s="3">
        <v>21</v>
      </c>
      <c r="AA1632" s="3">
        <v>7</v>
      </c>
      <c r="AB1632" s="3">
        <v>1</v>
      </c>
      <c r="AC1632" s="3" t="s">
        <v>335</v>
      </c>
      <c r="AD1632" s="3">
        <v>281</v>
      </c>
    </row>
    <row r="1633" spans="1:30" x14ac:dyDescent="0.25">
      <c r="A1633" s="3" t="s">
        <v>310</v>
      </c>
      <c r="B1633" s="3">
        <v>36</v>
      </c>
      <c r="C1633" s="3">
        <v>44</v>
      </c>
      <c r="D1633" s="3">
        <v>84</v>
      </c>
      <c r="E1633" s="3">
        <v>256</v>
      </c>
      <c r="F1633" s="3">
        <v>24</v>
      </c>
      <c r="G1633" s="3">
        <v>695</v>
      </c>
      <c r="H1633" s="3">
        <v>71</v>
      </c>
      <c r="I1633" s="3">
        <v>15</v>
      </c>
      <c r="J1633" s="3">
        <v>117</v>
      </c>
      <c r="K1633" s="3">
        <v>28</v>
      </c>
      <c r="L1633" s="3">
        <v>66</v>
      </c>
      <c r="M1633" s="3">
        <v>3</v>
      </c>
      <c r="N1633" s="3">
        <v>112</v>
      </c>
      <c r="O1633" s="3">
        <v>21</v>
      </c>
      <c r="P1633" s="3">
        <v>27</v>
      </c>
      <c r="Q1633" s="3">
        <v>47</v>
      </c>
      <c r="R1633" s="3">
        <v>80</v>
      </c>
      <c r="S1633" s="3">
        <v>27</v>
      </c>
      <c r="T1633" s="3">
        <v>99</v>
      </c>
      <c r="U1633" s="3">
        <v>24</v>
      </c>
      <c r="V1633" s="3">
        <v>6</v>
      </c>
      <c r="W1633" s="3">
        <v>98</v>
      </c>
      <c r="X1633" s="3">
        <v>49</v>
      </c>
      <c r="Y1633" s="3">
        <v>70</v>
      </c>
      <c r="Z1633" s="3">
        <v>106</v>
      </c>
      <c r="AA1633" s="3">
        <v>98</v>
      </c>
      <c r="AB1633" s="3">
        <v>34</v>
      </c>
      <c r="AC1633" s="3" t="s">
        <v>335</v>
      </c>
      <c r="AD1633" s="1">
        <v>2337</v>
      </c>
    </row>
    <row r="1634" spans="1:30" x14ac:dyDescent="0.25">
      <c r="A1634" s="3" t="s">
        <v>299</v>
      </c>
      <c r="B1634" s="3">
        <v>4</v>
      </c>
      <c r="C1634" s="3">
        <v>1</v>
      </c>
      <c r="D1634" s="3">
        <v>15</v>
      </c>
      <c r="E1634" s="3">
        <v>6</v>
      </c>
      <c r="F1634" s="3">
        <v>7</v>
      </c>
      <c r="G1634" s="3">
        <v>14</v>
      </c>
      <c r="H1634" s="3">
        <v>18</v>
      </c>
      <c r="I1634" s="3">
        <v>3</v>
      </c>
      <c r="J1634" s="3">
        <v>2</v>
      </c>
      <c r="K1634" s="3">
        <v>2</v>
      </c>
      <c r="L1634" s="3">
        <v>3</v>
      </c>
      <c r="M1634" s="3" t="s">
        <v>335</v>
      </c>
      <c r="N1634" s="3">
        <v>10</v>
      </c>
      <c r="O1634" s="3" t="s">
        <v>335</v>
      </c>
      <c r="P1634" s="3">
        <v>3</v>
      </c>
      <c r="Q1634" s="3">
        <v>7</v>
      </c>
      <c r="R1634" s="3">
        <v>1</v>
      </c>
      <c r="S1634" s="3">
        <v>2</v>
      </c>
      <c r="T1634" s="3">
        <v>10</v>
      </c>
      <c r="U1634" s="3">
        <v>3</v>
      </c>
      <c r="V1634" s="3">
        <v>6</v>
      </c>
      <c r="W1634" s="3">
        <v>12</v>
      </c>
      <c r="X1634" s="3">
        <v>9</v>
      </c>
      <c r="Y1634" s="3">
        <v>4</v>
      </c>
      <c r="Z1634" s="3">
        <v>4</v>
      </c>
      <c r="AA1634" s="3">
        <v>6</v>
      </c>
      <c r="AB1634" s="3">
        <v>1</v>
      </c>
      <c r="AC1634" s="3" t="s">
        <v>335</v>
      </c>
      <c r="AD1634" s="3">
        <v>153</v>
      </c>
    </row>
    <row r="1635" spans="1:30" x14ac:dyDescent="0.25">
      <c r="A1635" s="3" t="s">
        <v>300</v>
      </c>
      <c r="B1635" s="3" t="s">
        <v>335</v>
      </c>
      <c r="C1635" s="3" t="s">
        <v>335</v>
      </c>
      <c r="D1635" s="3" t="s">
        <v>335</v>
      </c>
      <c r="E1635" s="3">
        <v>13</v>
      </c>
      <c r="F1635" s="3" t="s">
        <v>335</v>
      </c>
      <c r="G1635" s="3">
        <v>25</v>
      </c>
      <c r="H1635" s="3">
        <v>2</v>
      </c>
      <c r="I1635" s="3">
        <v>2</v>
      </c>
      <c r="J1635" s="3">
        <v>2</v>
      </c>
      <c r="K1635" s="3">
        <v>4</v>
      </c>
      <c r="L1635" s="3">
        <v>1</v>
      </c>
      <c r="M1635" s="3" t="s">
        <v>335</v>
      </c>
      <c r="N1635" s="3">
        <v>1</v>
      </c>
      <c r="O1635" s="3" t="s">
        <v>335</v>
      </c>
      <c r="P1635" s="3" t="s">
        <v>335</v>
      </c>
      <c r="Q1635" s="3">
        <v>1</v>
      </c>
      <c r="R1635" s="3" t="s">
        <v>335</v>
      </c>
      <c r="S1635" s="3" t="s">
        <v>335</v>
      </c>
      <c r="T1635" s="3">
        <v>1</v>
      </c>
      <c r="U1635" s="3" t="s">
        <v>335</v>
      </c>
      <c r="V1635" s="3" t="s">
        <v>335</v>
      </c>
      <c r="W1635" s="3" t="s">
        <v>335</v>
      </c>
      <c r="X1635" s="3">
        <v>6</v>
      </c>
      <c r="Y1635" s="3">
        <v>1</v>
      </c>
      <c r="Z1635" s="3" t="s">
        <v>335</v>
      </c>
      <c r="AA1635" s="3">
        <v>3</v>
      </c>
      <c r="AB1635" s="3">
        <v>2</v>
      </c>
      <c r="AC1635" s="3" t="s">
        <v>335</v>
      </c>
      <c r="AD1635" s="3">
        <v>64</v>
      </c>
    </row>
    <row r="1636" spans="1:30" x14ac:dyDescent="0.25">
      <c r="A1636" s="3" t="s">
        <v>315</v>
      </c>
      <c r="B1636" s="3" t="s">
        <v>335</v>
      </c>
      <c r="C1636" s="3" t="s">
        <v>335</v>
      </c>
      <c r="D1636" s="3" t="s">
        <v>335</v>
      </c>
      <c r="E1636" s="3" t="s">
        <v>335</v>
      </c>
      <c r="F1636" s="3" t="s">
        <v>335</v>
      </c>
      <c r="G1636" s="3">
        <v>2</v>
      </c>
      <c r="H1636" s="3" t="s">
        <v>335</v>
      </c>
      <c r="I1636" s="3" t="s">
        <v>335</v>
      </c>
      <c r="J1636" s="3" t="s">
        <v>335</v>
      </c>
      <c r="K1636" s="3" t="s">
        <v>335</v>
      </c>
      <c r="L1636" s="3" t="s">
        <v>335</v>
      </c>
      <c r="M1636" s="3" t="s">
        <v>335</v>
      </c>
      <c r="N1636" s="3" t="s">
        <v>335</v>
      </c>
      <c r="O1636" s="3" t="s">
        <v>335</v>
      </c>
      <c r="P1636" s="3" t="s">
        <v>335</v>
      </c>
      <c r="Q1636" s="3" t="s">
        <v>335</v>
      </c>
      <c r="R1636" s="3" t="s">
        <v>335</v>
      </c>
      <c r="S1636" s="3" t="s">
        <v>335</v>
      </c>
      <c r="T1636" s="3" t="s">
        <v>335</v>
      </c>
      <c r="U1636" s="3" t="s">
        <v>335</v>
      </c>
      <c r="V1636" s="3" t="s">
        <v>335</v>
      </c>
      <c r="W1636" s="3" t="s">
        <v>335</v>
      </c>
      <c r="X1636" s="3" t="s">
        <v>335</v>
      </c>
      <c r="Y1636" s="3" t="s">
        <v>335</v>
      </c>
      <c r="Z1636" s="3" t="s">
        <v>335</v>
      </c>
      <c r="AA1636" s="3" t="s">
        <v>335</v>
      </c>
      <c r="AB1636" s="3" t="s">
        <v>335</v>
      </c>
      <c r="AC1636" s="3" t="s">
        <v>335</v>
      </c>
      <c r="AD1636" s="3">
        <v>2</v>
      </c>
    </row>
    <row r="1637" spans="1:30" x14ac:dyDescent="0.25">
      <c r="A1637" s="3" t="s">
        <v>230</v>
      </c>
      <c r="B1637" s="3">
        <v>10</v>
      </c>
      <c r="C1637" s="3">
        <v>20</v>
      </c>
      <c r="D1637" s="3">
        <v>21</v>
      </c>
      <c r="E1637" s="3">
        <v>186</v>
      </c>
      <c r="F1637" s="3">
        <v>37</v>
      </c>
      <c r="G1637" s="3">
        <v>235</v>
      </c>
      <c r="H1637" s="3">
        <v>128</v>
      </c>
      <c r="I1637" s="3">
        <v>31</v>
      </c>
      <c r="J1637" s="3">
        <v>45</v>
      </c>
      <c r="K1637" s="3">
        <v>9</v>
      </c>
      <c r="L1637" s="3">
        <v>15</v>
      </c>
      <c r="M1637" s="3">
        <v>8</v>
      </c>
      <c r="N1637" s="3">
        <v>33</v>
      </c>
      <c r="O1637" s="3">
        <v>10</v>
      </c>
      <c r="P1637" s="3">
        <v>21</v>
      </c>
      <c r="Q1637" s="3">
        <v>40</v>
      </c>
      <c r="R1637" s="3">
        <v>44</v>
      </c>
      <c r="S1637" s="3">
        <v>8</v>
      </c>
      <c r="T1637" s="3">
        <v>10</v>
      </c>
      <c r="U1637" s="3">
        <v>10</v>
      </c>
      <c r="V1637" s="3">
        <v>8</v>
      </c>
      <c r="W1637" s="3">
        <v>51</v>
      </c>
      <c r="X1637" s="3">
        <v>27</v>
      </c>
      <c r="Y1637" s="3">
        <v>19</v>
      </c>
      <c r="Z1637" s="3">
        <v>33</v>
      </c>
      <c r="AA1637" s="3">
        <v>41</v>
      </c>
      <c r="AB1637" s="3">
        <v>191</v>
      </c>
      <c r="AC1637" s="3">
        <v>1</v>
      </c>
      <c r="AD1637" s="1">
        <v>1292</v>
      </c>
    </row>
    <row r="1638" spans="1:30" x14ac:dyDescent="0.25">
      <c r="A1638" s="3" t="s">
        <v>257</v>
      </c>
      <c r="B1638" s="3" t="s">
        <v>335</v>
      </c>
      <c r="C1638" s="3" t="s">
        <v>335</v>
      </c>
      <c r="D1638" s="3">
        <v>1</v>
      </c>
      <c r="E1638" s="3">
        <v>3</v>
      </c>
      <c r="F1638" s="3">
        <v>1</v>
      </c>
      <c r="G1638" s="3">
        <v>8</v>
      </c>
      <c r="H1638" s="3">
        <v>2</v>
      </c>
      <c r="I1638" s="3">
        <v>1</v>
      </c>
      <c r="J1638" s="3">
        <v>5</v>
      </c>
      <c r="K1638" s="3" t="s">
        <v>335</v>
      </c>
      <c r="L1638" s="3" t="s">
        <v>335</v>
      </c>
      <c r="M1638" s="3" t="s">
        <v>335</v>
      </c>
      <c r="N1638" s="3">
        <v>1</v>
      </c>
      <c r="O1638" s="3">
        <v>2</v>
      </c>
      <c r="P1638" s="3">
        <v>1</v>
      </c>
      <c r="Q1638" s="3">
        <v>1</v>
      </c>
      <c r="R1638" s="3" t="s">
        <v>335</v>
      </c>
      <c r="S1638" s="3">
        <v>1</v>
      </c>
      <c r="T1638" s="3">
        <v>1</v>
      </c>
      <c r="U1638" s="3">
        <v>1</v>
      </c>
      <c r="V1638" s="3" t="s">
        <v>335</v>
      </c>
      <c r="W1638" s="3" t="s">
        <v>335</v>
      </c>
      <c r="X1638" s="3">
        <v>1</v>
      </c>
      <c r="Y1638" s="3">
        <v>2</v>
      </c>
      <c r="Z1638" s="3" t="s">
        <v>335</v>
      </c>
      <c r="AA1638" s="3" t="s">
        <v>335</v>
      </c>
      <c r="AB1638" s="3">
        <v>7</v>
      </c>
      <c r="AC1638" s="3" t="s">
        <v>335</v>
      </c>
      <c r="AD1638" s="3">
        <v>39</v>
      </c>
    </row>
    <row r="1639" spans="1:30" x14ac:dyDescent="0.25">
      <c r="A1639" s="3" t="s">
        <v>316</v>
      </c>
      <c r="B1639" s="3" t="s">
        <v>335</v>
      </c>
      <c r="C1639" s="3" t="s">
        <v>335</v>
      </c>
      <c r="D1639" s="3" t="s">
        <v>335</v>
      </c>
      <c r="E1639" s="3">
        <v>1</v>
      </c>
      <c r="F1639" s="3" t="s">
        <v>335</v>
      </c>
      <c r="G1639" s="3" t="s">
        <v>335</v>
      </c>
      <c r="H1639" s="3" t="s">
        <v>335</v>
      </c>
      <c r="I1639" s="3" t="s">
        <v>335</v>
      </c>
      <c r="J1639" s="3">
        <v>3</v>
      </c>
      <c r="K1639" s="3" t="s">
        <v>335</v>
      </c>
      <c r="L1639" s="3" t="s">
        <v>335</v>
      </c>
      <c r="M1639" s="3" t="s">
        <v>335</v>
      </c>
      <c r="N1639" s="3" t="s">
        <v>335</v>
      </c>
      <c r="O1639" s="3" t="s">
        <v>335</v>
      </c>
      <c r="P1639" s="3" t="s">
        <v>335</v>
      </c>
      <c r="Q1639" s="3" t="s">
        <v>335</v>
      </c>
      <c r="R1639" s="3">
        <v>1</v>
      </c>
      <c r="S1639" s="3" t="s">
        <v>335</v>
      </c>
      <c r="T1639" s="3" t="s">
        <v>335</v>
      </c>
      <c r="U1639" s="3">
        <v>1</v>
      </c>
      <c r="V1639" s="3" t="s">
        <v>335</v>
      </c>
      <c r="W1639" s="3" t="s">
        <v>335</v>
      </c>
      <c r="X1639" s="3" t="s">
        <v>335</v>
      </c>
      <c r="Y1639" s="3" t="s">
        <v>335</v>
      </c>
      <c r="Z1639" s="3" t="s">
        <v>335</v>
      </c>
      <c r="AA1639" s="3" t="s">
        <v>335</v>
      </c>
      <c r="AB1639" s="3">
        <v>1</v>
      </c>
      <c r="AC1639" s="3" t="s">
        <v>335</v>
      </c>
      <c r="AD1639" s="3">
        <v>7</v>
      </c>
    </row>
    <row r="1640" spans="1:30" x14ac:dyDescent="0.25">
      <c r="A1640" s="3" t="s">
        <v>322</v>
      </c>
      <c r="B1640" s="3" t="s">
        <v>335</v>
      </c>
      <c r="C1640" s="3" t="s">
        <v>335</v>
      </c>
      <c r="D1640" s="3" t="s">
        <v>335</v>
      </c>
      <c r="E1640" s="3" t="s">
        <v>335</v>
      </c>
      <c r="F1640" s="3" t="s">
        <v>335</v>
      </c>
      <c r="G1640" s="3">
        <v>1</v>
      </c>
      <c r="H1640" s="3" t="s">
        <v>335</v>
      </c>
      <c r="I1640" s="3" t="s">
        <v>335</v>
      </c>
      <c r="J1640" s="3" t="s">
        <v>335</v>
      </c>
      <c r="K1640" s="3" t="s">
        <v>335</v>
      </c>
      <c r="L1640" s="3" t="s">
        <v>335</v>
      </c>
      <c r="M1640" s="3" t="s">
        <v>335</v>
      </c>
      <c r="N1640" s="3" t="s">
        <v>335</v>
      </c>
      <c r="O1640" s="3" t="s">
        <v>335</v>
      </c>
      <c r="P1640" s="3" t="s">
        <v>335</v>
      </c>
      <c r="Q1640" s="3" t="s">
        <v>335</v>
      </c>
      <c r="R1640" s="3" t="s">
        <v>335</v>
      </c>
      <c r="S1640" s="3" t="s">
        <v>335</v>
      </c>
      <c r="T1640" s="3" t="s">
        <v>335</v>
      </c>
      <c r="U1640" s="3" t="s">
        <v>335</v>
      </c>
      <c r="V1640" s="3" t="s">
        <v>335</v>
      </c>
      <c r="W1640" s="3" t="s">
        <v>335</v>
      </c>
      <c r="X1640" s="3" t="s">
        <v>335</v>
      </c>
      <c r="Y1640" s="3" t="s">
        <v>335</v>
      </c>
      <c r="Z1640" s="3" t="s">
        <v>335</v>
      </c>
      <c r="AA1640" s="3" t="s">
        <v>335</v>
      </c>
      <c r="AB1640" s="3">
        <v>1</v>
      </c>
      <c r="AC1640" s="3" t="s">
        <v>335</v>
      </c>
      <c r="AD1640" s="3">
        <v>2</v>
      </c>
    </row>
    <row r="1641" spans="1:30" x14ac:dyDescent="0.25">
      <c r="A1641" s="3" t="s">
        <v>231</v>
      </c>
      <c r="B1641" s="3">
        <v>3</v>
      </c>
      <c r="C1641" s="3">
        <v>3</v>
      </c>
      <c r="D1641" s="3">
        <v>4</v>
      </c>
      <c r="E1641" s="3">
        <v>56</v>
      </c>
      <c r="F1641" s="3">
        <v>1</v>
      </c>
      <c r="G1641" s="3">
        <v>19</v>
      </c>
      <c r="H1641" s="3">
        <v>36</v>
      </c>
      <c r="I1641" s="3">
        <v>45</v>
      </c>
      <c r="J1641" s="3">
        <v>5</v>
      </c>
      <c r="K1641" s="3">
        <v>20</v>
      </c>
      <c r="L1641" s="3">
        <v>3</v>
      </c>
      <c r="M1641" s="3" t="s">
        <v>335</v>
      </c>
      <c r="N1641" s="3">
        <v>52</v>
      </c>
      <c r="O1641" s="3">
        <v>1</v>
      </c>
      <c r="P1641" s="3">
        <v>10</v>
      </c>
      <c r="Q1641" s="3">
        <v>2</v>
      </c>
      <c r="R1641" s="3">
        <v>3</v>
      </c>
      <c r="S1641" s="3">
        <v>3</v>
      </c>
      <c r="T1641" s="3">
        <v>2</v>
      </c>
      <c r="U1641" s="3">
        <v>12</v>
      </c>
      <c r="V1641" s="3">
        <v>1</v>
      </c>
      <c r="W1641" s="3">
        <v>15</v>
      </c>
      <c r="X1641" s="3">
        <v>16</v>
      </c>
      <c r="Y1641" s="3" t="s">
        <v>335</v>
      </c>
      <c r="Z1641" s="3">
        <v>8</v>
      </c>
      <c r="AA1641" s="3">
        <v>1</v>
      </c>
      <c r="AB1641" s="3">
        <v>8</v>
      </c>
      <c r="AC1641" s="3">
        <v>4</v>
      </c>
      <c r="AD1641" s="3">
        <v>333</v>
      </c>
    </row>
    <row r="1642" spans="1:30" x14ac:dyDescent="0.25">
      <c r="A1642" s="3" t="s">
        <v>327</v>
      </c>
      <c r="B1642" s="3" t="s">
        <v>335</v>
      </c>
      <c r="C1642" s="3" t="s">
        <v>335</v>
      </c>
      <c r="D1642" s="3" t="s">
        <v>335</v>
      </c>
      <c r="E1642" s="3" t="s">
        <v>335</v>
      </c>
      <c r="F1642" s="3" t="s">
        <v>335</v>
      </c>
      <c r="G1642" s="3" t="s">
        <v>335</v>
      </c>
      <c r="H1642" s="3">
        <v>1</v>
      </c>
      <c r="I1642" s="3" t="s">
        <v>335</v>
      </c>
      <c r="J1642" s="3" t="s">
        <v>335</v>
      </c>
      <c r="K1642" s="3" t="s">
        <v>335</v>
      </c>
      <c r="L1642" s="3" t="s">
        <v>335</v>
      </c>
      <c r="M1642" s="3" t="s">
        <v>335</v>
      </c>
      <c r="N1642" s="3" t="s">
        <v>335</v>
      </c>
      <c r="O1642" s="3" t="s">
        <v>335</v>
      </c>
      <c r="P1642" s="3" t="s">
        <v>335</v>
      </c>
      <c r="Q1642" s="3" t="s">
        <v>335</v>
      </c>
      <c r="R1642" s="3" t="s">
        <v>335</v>
      </c>
      <c r="S1642" s="3" t="s">
        <v>335</v>
      </c>
      <c r="T1642" s="3" t="s">
        <v>335</v>
      </c>
      <c r="U1642" s="3" t="s">
        <v>335</v>
      </c>
      <c r="V1642" s="3" t="s">
        <v>335</v>
      </c>
      <c r="W1642" s="3" t="s">
        <v>335</v>
      </c>
      <c r="X1642" s="3" t="s">
        <v>335</v>
      </c>
      <c r="Y1642" s="3" t="s">
        <v>335</v>
      </c>
      <c r="Z1642" s="3" t="s">
        <v>335</v>
      </c>
      <c r="AA1642" s="3" t="s">
        <v>335</v>
      </c>
      <c r="AB1642" s="3" t="s">
        <v>335</v>
      </c>
      <c r="AC1642" s="3" t="s">
        <v>335</v>
      </c>
      <c r="AD1642" s="3">
        <v>1</v>
      </c>
    </row>
    <row r="1643" spans="1:30" x14ac:dyDescent="0.25">
      <c r="A1643" s="3" t="s">
        <v>326</v>
      </c>
      <c r="B1643" s="3" t="s">
        <v>335</v>
      </c>
      <c r="C1643" s="3" t="s">
        <v>335</v>
      </c>
      <c r="D1643" s="3" t="s">
        <v>335</v>
      </c>
      <c r="E1643" s="3" t="s">
        <v>335</v>
      </c>
      <c r="F1643" s="3" t="s">
        <v>335</v>
      </c>
      <c r="G1643" s="3" t="s">
        <v>335</v>
      </c>
      <c r="H1643" s="3" t="s">
        <v>335</v>
      </c>
      <c r="I1643" s="3" t="s">
        <v>335</v>
      </c>
      <c r="J1643" s="3" t="s">
        <v>335</v>
      </c>
      <c r="K1643" s="3" t="s">
        <v>335</v>
      </c>
      <c r="L1643" s="3" t="s">
        <v>335</v>
      </c>
      <c r="M1643" s="3" t="s">
        <v>335</v>
      </c>
      <c r="N1643" s="3" t="s">
        <v>335</v>
      </c>
      <c r="O1643" s="3" t="s">
        <v>335</v>
      </c>
      <c r="P1643" s="3" t="s">
        <v>335</v>
      </c>
      <c r="Q1643" s="3">
        <v>1</v>
      </c>
      <c r="R1643" s="3" t="s">
        <v>335</v>
      </c>
      <c r="S1643" s="3" t="s">
        <v>335</v>
      </c>
      <c r="T1643" s="3" t="s">
        <v>335</v>
      </c>
      <c r="U1643" s="3" t="s">
        <v>335</v>
      </c>
      <c r="V1643" s="3" t="s">
        <v>335</v>
      </c>
      <c r="W1643" s="3" t="s">
        <v>335</v>
      </c>
      <c r="X1643" s="3" t="s">
        <v>335</v>
      </c>
      <c r="Y1643" s="3" t="s">
        <v>335</v>
      </c>
      <c r="Z1643" s="3" t="s">
        <v>335</v>
      </c>
      <c r="AA1643" s="3" t="s">
        <v>335</v>
      </c>
      <c r="AB1643" s="3">
        <v>2</v>
      </c>
      <c r="AC1643" s="3" t="s">
        <v>335</v>
      </c>
      <c r="AD1643" s="3">
        <v>3</v>
      </c>
    </row>
    <row r="1644" spans="1:30" x14ac:dyDescent="0.25">
      <c r="A1644" s="3" t="s">
        <v>134</v>
      </c>
      <c r="B1644" s="1">
        <v>7755</v>
      </c>
      <c r="C1644" s="1">
        <v>8145</v>
      </c>
      <c r="D1644" s="1">
        <v>15832</v>
      </c>
      <c r="E1644" s="1">
        <v>56337</v>
      </c>
      <c r="F1644" s="1">
        <v>12265</v>
      </c>
      <c r="G1644" s="1">
        <v>114661</v>
      </c>
      <c r="H1644" s="1">
        <v>29563</v>
      </c>
      <c r="I1644" s="1">
        <v>15481</v>
      </c>
      <c r="J1644" s="1">
        <v>28905</v>
      </c>
      <c r="K1644" s="1">
        <v>13745</v>
      </c>
      <c r="L1644" s="1">
        <v>8156</v>
      </c>
      <c r="M1644" s="1">
        <v>4132</v>
      </c>
      <c r="N1644" s="1">
        <v>24992</v>
      </c>
      <c r="O1644" s="1">
        <v>4781</v>
      </c>
      <c r="P1644" s="1">
        <v>11199</v>
      </c>
      <c r="Q1644" s="1">
        <v>12815</v>
      </c>
      <c r="R1644" s="1">
        <v>22345</v>
      </c>
      <c r="S1644" s="1">
        <v>6494</v>
      </c>
      <c r="T1644" s="1">
        <v>8142</v>
      </c>
      <c r="U1644" s="1">
        <v>8001</v>
      </c>
      <c r="V1644" s="1">
        <v>7867</v>
      </c>
      <c r="W1644" s="1">
        <v>22607</v>
      </c>
      <c r="X1644" s="1">
        <v>13706</v>
      </c>
      <c r="Y1644" s="1">
        <v>11846</v>
      </c>
      <c r="Z1644" s="1">
        <v>20195</v>
      </c>
      <c r="AA1644" s="1">
        <v>18306</v>
      </c>
      <c r="AB1644" s="1">
        <v>61792</v>
      </c>
      <c r="AC1644" s="3">
        <v>227</v>
      </c>
      <c r="AD1644" s="1">
        <v>570292</v>
      </c>
    </row>
    <row r="1645" spans="1:30" x14ac:dyDescent="0.25">
      <c r="A1645" s="3" t="s">
        <v>301</v>
      </c>
      <c r="B1645" s="3" t="s">
        <v>335</v>
      </c>
      <c r="C1645" s="3" t="s">
        <v>335</v>
      </c>
      <c r="D1645" s="3" t="s">
        <v>335</v>
      </c>
      <c r="E1645" s="3" t="s">
        <v>335</v>
      </c>
      <c r="F1645" s="3" t="s">
        <v>335</v>
      </c>
      <c r="G1645" s="3">
        <v>1</v>
      </c>
      <c r="H1645" s="3" t="s">
        <v>335</v>
      </c>
      <c r="I1645" s="3" t="s">
        <v>335</v>
      </c>
      <c r="J1645" s="3" t="s">
        <v>335</v>
      </c>
      <c r="K1645" s="3" t="s">
        <v>335</v>
      </c>
      <c r="L1645" s="3" t="s">
        <v>335</v>
      </c>
      <c r="M1645" s="3" t="s">
        <v>335</v>
      </c>
      <c r="N1645" s="3" t="s">
        <v>335</v>
      </c>
      <c r="O1645" s="3" t="s">
        <v>335</v>
      </c>
      <c r="P1645" s="3" t="s">
        <v>335</v>
      </c>
      <c r="Q1645" s="3" t="s">
        <v>335</v>
      </c>
      <c r="R1645" s="3" t="s">
        <v>335</v>
      </c>
      <c r="S1645" s="3" t="s">
        <v>335</v>
      </c>
      <c r="T1645" s="3" t="s">
        <v>335</v>
      </c>
      <c r="U1645" s="3" t="s">
        <v>335</v>
      </c>
      <c r="V1645" s="3" t="s">
        <v>335</v>
      </c>
      <c r="W1645" s="3">
        <v>2</v>
      </c>
      <c r="X1645" s="3" t="s">
        <v>335</v>
      </c>
      <c r="Y1645" s="3" t="s">
        <v>335</v>
      </c>
      <c r="Z1645" s="3" t="s">
        <v>335</v>
      </c>
      <c r="AA1645" s="3" t="s">
        <v>335</v>
      </c>
      <c r="AB1645" s="3" t="s">
        <v>335</v>
      </c>
      <c r="AC1645" s="3" t="s">
        <v>335</v>
      </c>
      <c r="AD1645" s="3">
        <v>3</v>
      </c>
    </row>
    <row r="1646" spans="1:30" x14ac:dyDescent="0.25">
      <c r="A1646" s="3" t="s">
        <v>303</v>
      </c>
      <c r="B1646" s="3" t="s">
        <v>335</v>
      </c>
      <c r="C1646" s="3" t="s">
        <v>335</v>
      </c>
      <c r="D1646" s="3" t="s">
        <v>335</v>
      </c>
      <c r="E1646" s="3">
        <v>5</v>
      </c>
      <c r="F1646" s="3" t="s">
        <v>335</v>
      </c>
      <c r="G1646" s="3">
        <v>16</v>
      </c>
      <c r="H1646" s="3" t="s">
        <v>335</v>
      </c>
      <c r="I1646" s="3" t="s">
        <v>335</v>
      </c>
      <c r="J1646" s="3" t="s">
        <v>335</v>
      </c>
      <c r="K1646" s="3" t="s">
        <v>335</v>
      </c>
      <c r="L1646" s="3" t="s">
        <v>335</v>
      </c>
      <c r="M1646" s="3" t="s">
        <v>335</v>
      </c>
      <c r="N1646" s="3" t="s">
        <v>335</v>
      </c>
      <c r="O1646" s="3" t="s">
        <v>335</v>
      </c>
      <c r="P1646" s="3" t="s">
        <v>335</v>
      </c>
      <c r="Q1646" s="3">
        <v>1</v>
      </c>
      <c r="R1646" s="3">
        <v>1</v>
      </c>
      <c r="S1646" s="3" t="s">
        <v>335</v>
      </c>
      <c r="T1646" s="3" t="s">
        <v>335</v>
      </c>
      <c r="U1646" s="3" t="s">
        <v>335</v>
      </c>
      <c r="V1646" s="3" t="s">
        <v>335</v>
      </c>
      <c r="W1646" s="3" t="s">
        <v>335</v>
      </c>
      <c r="X1646" s="3" t="s">
        <v>335</v>
      </c>
      <c r="Y1646" s="3" t="s">
        <v>335</v>
      </c>
      <c r="Z1646" s="3" t="s">
        <v>335</v>
      </c>
      <c r="AA1646" s="3" t="s">
        <v>335</v>
      </c>
      <c r="AB1646" s="3">
        <v>2</v>
      </c>
      <c r="AC1646" s="3" t="s">
        <v>335</v>
      </c>
      <c r="AD1646" s="3">
        <v>25</v>
      </c>
    </row>
    <row r="1647" spans="1:30" x14ac:dyDescent="0.25">
      <c r="A1647" s="3" t="s">
        <v>232</v>
      </c>
      <c r="B1647" s="3">
        <v>86</v>
      </c>
      <c r="C1647" s="3">
        <v>180</v>
      </c>
      <c r="D1647" s="3">
        <v>546</v>
      </c>
      <c r="E1647" s="1">
        <v>1671</v>
      </c>
      <c r="F1647" s="3">
        <v>192</v>
      </c>
      <c r="G1647" s="1">
        <v>3674</v>
      </c>
      <c r="H1647" s="3">
        <v>716</v>
      </c>
      <c r="I1647" s="3">
        <v>184</v>
      </c>
      <c r="J1647" s="3">
        <v>645</v>
      </c>
      <c r="K1647" s="3">
        <v>153</v>
      </c>
      <c r="L1647" s="3">
        <v>337</v>
      </c>
      <c r="M1647" s="3">
        <v>39</v>
      </c>
      <c r="N1647" s="3">
        <v>748</v>
      </c>
      <c r="O1647" s="3">
        <v>109</v>
      </c>
      <c r="P1647" s="3">
        <v>358</v>
      </c>
      <c r="Q1647" s="3">
        <v>172</v>
      </c>
      <c r="R1647" s="3">
        <v>374</v>
      </c>
      <c r="S1647" s="3">
        <v>79</v>
      </c>
      <c r="T1647" s="3">
        <v>373</v>
      </c>
      <c r="U1647" s="3">
        <v>175</v>
      </c>
      <c r="V1647" s="3">
        <v>84</v>
      </c>
      <c r="W1647" s="3">
        <v>416</v>
      </c>
      <c r="X1647" s="3">
        <v>264</v>
      </c>
      <c r="Y1647" s="3">
        <v>288</v>
      </c>
      <c r="Z1647" s="3">
        <v>349</v>
      </c>
      <c r="AA1647" s="3">
        <v>476</v>
      </c>
      <c r="AB1647" s="3">
        <v>655</v>
      </c>
      <c r="AC1647" s="3">
        <v>36</v>
      </c>
      <c r="AD1647" s="1">
        <v>13379</v>
      </c>
    </row>
    <row r="1648" spans="1:30" x14ac:dyDescent="0.25">
      <c r="A1648" s="3" t="s">
        <v>317</v>
      </c>
      <c r="B1648" s="3" t="s">
        <v>335</v>
      </c>
      <c r="C1648" s="3" t="s">
        <v>335</v>
      </c>
      <c r="D1648" s="3" t="s">
        <v>335</v>
      </c>
      <c r="E1648" s="3">
        <v>2</v>
      </c>
      <c r="F1648" s="3" t="s">
        <v>335</v>
      </c>
      <c r="G1648" s="3" t="s">
        <v>335</v>
      </c>
      <c r="H1648" s="3" t="s">
        <v>335</v>
      </c>
      <c r="I1648" s="3" t="s">
        <v>335</v>
      </c>
      <c r="J1648" s="3" t="s">
        <v>335</v>
      </c>
      <c r="K1648" s="3" t="s">
        <v>335</v>
      </c>
      <c r="L1648" s="3" t="s">
        <v>335</v>
      </c>
      <c r="M1648" s="3" t="s">
        <v>335</v>
      </c>
      <c r="N1648" s="3" t="s">
        <v>335</v>
      </c>
      <c r="O1648" s="3" t="s">
        <v>335</v>
      </c>
      <c r="P1648" s="3" t="s">
        <v>335</v>
      </c>
      <c r="Q1648" s="3" t="s">
        <v>335</v>
      </c>
      <c r="R1648" s="3" t="s">
        <v>335</v>
      </c>
      <c r="S1648" s="3" t="s">
        <v>335</v>
      </c>
      <c r="T1648" s="3" t="s">
        <v>335</v>
      </c>
      <c r="U1648" s="3" t="s">
        <v>335</v>
      </c>
      <c r="V1648" s="3" t="s">
        <v>335</v>
      </c>
      <c r="W1648" s="3" t="s">
        <v>335</v>
      </c>
      <c r="X1648" s="3" t="s">
        <v>335</v>
      </c>
      <c r="Y1648" s="3" t="s">
        <v>335</v>
      </c>
      <c r="Z1648" s="3">
        <v>1</v>
      </c>
      <c r="AA1648" s="3" t="s">
        <v>335</v>
      </c>
      <c r="AB1648" s="3">
        <v>2</v>
      </c>
      <c r="AC1648" s="3" t="s">
        <v>335</v>
      </c>
      <c r="AD1648" s="3">
        <v>5</v>
      </c>
    </row>
    <row r="1649" spans="1:30" x14ac:dyDescent="0.25">
      <c r="A1649" s="3" t="s">
        <v>302</v>
      </c>
      <c r="B1649" s="3" t="s">
        <v>335</v>
      </c>
      <c r="C1649" s="3" t="s">
        <v>335</v>
      </c>
      <c r="D1649" s="3" t="s">
        <v>335</v>
      </c>
      <c r="E1649" s="3" t="s">
        <v>335</v>
      </c>
      <c r="F1649" s="3" t="s">
        <v>335</v>
      </c>
      <c r="G1649" s="3" t="s">
        <v>335</v>
      </c>
      <c r="H1649" s="3">
        <v>1</v>
      </c>
      <c r="I1649" s="3" t="s">
        <v>335</v>
      </c>
      <c r="J1649" s="3" t="s">
        <v>335</v>
      </c>
      <c r="K1649" s="3" t="s">
        <v>335</v>
      </c>
      <c r="L1649" s="3">
        <v>1</v>
      </c>
      <c r="M1649" s="3" t="s">
        <v>335</v>
      </c>
      <c r="N1649" s="3" t="s">
        <v>335</v>
      </c>
      <c r="O1649" s="3" t="s">
        <v>335</v>
      </c>
      <c r="P1649" s="3" t="s">
        <v>335</v>
      </c>
      <c r="Q1649" s="3" t="s">
        <v>335</v>
      </c>
      <c r="R1649" s="3" t="s">
        <v>335</v>
      </c>
      <c r="S1649" s="3" t="s">
        <v>335</v>
      </c>
      <c r="T1649" s="3" t="s">
        <v>335</v>
      </c>
      <c r="U1649" s="3" t="s">
        <v>335</v>
      </c>
      <c r="V1649" s="3" t="s">
        <v>335</v>
      </c>
      <c r="W1649" s="3" t="s">
        <v>335</v>
      </c>
      <c r="X1649" s="3" t="s">
        <v>335</v>
      </c>
      <c r="Y1649" s="3" t="s">
        <v>335</v>
      </c>
      <c r="Z1649" s="3" t="s">
        <v>335</v>
      </c>
      <c r="AA1649" s="3">
        <v>1</v>
      </c>
      <c r="AB1649" s="3" t="s">
        <v>335</v>
      </c>
      <c r="AC1649" s="3" t="s">
        <v>335</v>
      </c>
      <c r="AD1649" s="3">
        <v>3</v>
      </c>
    </row>
    <row r="1650" spans="1:30" x14ac:dyDescent="0.25">
      <c r="A1650" s="3" t="s">
        <v>23</v>
      </c>
      <c r="B1650" s="1">
        <v>9871</v>
      </c>
      <c r="C1650" s="1">
        <v>10525</v>
      </c>
      <c r="D1650" s="1">
        <v>21934</v>
      </c>
      <c r="E1650" s="1">
        <v>78566</v>
      </c>
      <c r="F1650" s="1">
        <v>15648</v>
      </c>
      <c r="G1650" s="1">
        <v>156749</v>
      </c>
      <c r="H1650" s="1">
        <v>42484</v>
      </c>
      <c r="I1650" s="1">
        <v>19624</v>
      </c>
      <c r="J1650" s="1">
        <v>36858</v>
      </c>
      <c r="K1650" s="1">
        <v>16965</v>
      </c>
      <c r="L1650" s="1">
        <v>11497</v>
      </c>
      <c r="M1650" s="1">
        <v>4815</v>
      </c>
      <c r="N1650" s="1">
        <v>32534</v>
      </c>
      <c r="O1650" s="1">
        <v>6438</v>
      </c>
      <c r="P1650" s="1">
        <v>14207</v>
      </c>
      <c r="Q1650" s="1">
        <v>16301</v>
      </c>
      <c r="R1650" s="1">
        <v>28750</v>
      </c>
      <c r="S1650" s="1">
        <v>8357</v>
      </c>
      <c r="T1650" s="1">
        <v>11739</v>
      </c>
      <c r="U1650" s="1">
        <v>10645</v>
      </c>
      <c r="V1650" s="1">
        <v>9459</v>
      </c>
      <c r="W1650" s="1">
        <v>27728</v>
      </c>
      <c r="X1650" s="1">
        <v>17802</v>
      </c>
      <c r="Y1650" s="1">
        <v>15731</v>
      </c>
      <c r="Z1650" s="1">
        <v>26216</v>
      </c>
      <c r="AA1650" s="1">
        <v>23704</v>
      </c>
      <c r="AB1650" s="1">
        <v>78108</v>
      </c>
      <c r="AC1650" s="3">
        <v>539</v>
      </c>
      <c r="AD1650" s="1">
        <v>753794</v>
      </c>
    </row>
    <row r="1651" spans="1:30" x14ac:dyDescent="0.25">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row>
    <row r="1652" spans="1:30" x14ac:dyDescent="0.25">
      <c r="A1652" s="3" t="s">
        <v>35</v>
      </c>
      <c r="B1652" s="3">
        <v>2016</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row>
    <row r="1653" spans="1:30" x14ac:dyDescent="0.25">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row>
    <row r="1654" spans="1:30" x14ac:dyDescent="0.25">
      <c r="A1654" s="3" t="s">
        <v>42</v>
      </c>
      <c r="B1654" s="3" t="s">
        <v>1</v>
      </c>
      <c r="C1654" s="3" t="s">
        <v>2</v>
      </c>
      <c r="D1654" s="3" t="s">
        <v>3</v>
      </c>
      <c r="E1654" s="3" t="s">
        <v>4</v>
      </c>
      <c r="F1654" s="3" t="s">
        <v>5</v>
      </c>
      <c r="G1654" s="3" t="s">
        <v>330</v>
      </c>
      <c r="H1654" s="3" t="s">
        <v>6</v>
      </c>
      <c r="I1654" s="3" t="s">
        <v>7</v>
      </c>
      <c r="J1654" s="3" t="s">
        <v>8</v>
      </c>
      <c r="K1654" s="3" t="s">
        <v>9</v>
      </c>
      <c r="L1654" s="3" t="s">
        <v>10</v>
      </c>
      <c r="M1654" s="3" t="s">
        <v>11</v>
      </c>
      <c r="N1654" s="3" t="s">
        <v>41</v>
      </c>
      <c r="O1654" s="3" t="s">
        <v>12</v>
      </c>
      <c r="P1654" s="3" t="s">
        <v>13</v>
      </c>
      <c r="Q1654" s="3" t="s">
        <v>14</v>
      </c>
      <c r="R1654" s="3" t="s">
        <v>15</v>
      </c>
      <c r="S1654" s="3" t="s">
        <v>16</v>
      </c>
      <c r="T1654" s="3" t="s">
        <v>17</v>
      </c>
      <c r="U1654" s="3" t="s">
        <v>18</v>
      </c>
      <c r="V1654" s="3" t="s">
        <v>19</v>
      </c>
      <c r="W1654" s="3" t="s">
        <v>331</v>
      </c>
      <c r="X1654" s="3" t="s">
        <v>332</v>
      </c>
      <c r="Y1654" s="3" t="s">
        <v>20</v>
      </c>
      <c r="Z1654" s="3" t="s">
        <v>21</v>
      </c>
      <c r="AA1654" s="3" t="s">
        <v>22</v>
      </c>
      <c r="AB1654" s="3" t="s">
        <v>333</v>
      </c>
      <c r="AC1654" s="3" t="s">
        <v>334</v>
      </c>
      <c r="AD1654" s="3" t="s">
        <v>23</v>
      </c>
    </row>
    <row r="1655" spans="1:30" x14ac:dyDescent="0.25">
      <c r="A1655" s="3" t="s">
        <v>233</v>
      </c>
      <c r="B1655" s="3">
        <v>11</v>
      </c>
      <c r="C1655" s="3">
        <v>13</v>
      </c>
      <c r="D1655" s="3">
        <v>31</v>
      </c>
      <c r="E1655" s="3">
        <v>143</v>
      </c>
      <c r="F1655" s="3">
        <v>38</v>
      </c>
      <c r="G1655" s="3">
        <v>170</v>
      </c>
      <c r="H1655" s="3">
        <v>64</v>
      </c>
      <c r="I1655" s="3">
        <v>46</v>
      </c>
      <c r="J1655" s="3">
        <v>47</v>
      </c>
      <c r="K1655" s="3">
        <v>20</v>
      </c>
      <c r="L1655" s="3">
        <v>18</v>
      </c>
      <c r="M1655" s="3">
        <v>3</v>
      </c>
      <c r="N1655" s="3">
        <v>34</v>
      </c>
      <c r="O1655" s="3">
        <v>8</v>
      </c>
      <c r="P1655" s="3">
        <v>15</v>
      </c>
      <c r="Q1655" s="3">
        <v>26</v>
      </c>
      <c r="R1655" s="3">
        <v>37</v>
      </c>
      <c r="S1655" s="3">
        <v>20</v>
      </c>
      <c r="T1655" s="3">
        <v>10</v>
      </c>
      <c r="U1655" s="3">
        <v>16</v>
      </c>
      <c r="V1655" s="3">
        <v>14</v>
      </c>
      <c r="W1655" s="3">
        <v>39</v>
      </c>
      <c r="X1655" s="3">
        <v>39</v>
      </c>
      <c r="Y1655" s="3">
        <v>19</v>
      </c>
      <c r="Z1655" s="3">
        <v>36</v>
      </c>
      <c r="AA1655" s="3">
        <v>28</v>
      </c>
      <c r="AB1655" s="3">
        <v>159</v>
      </c>
      <c r="AC1655" s="3" t="s">
        <v>258</v>
      </c>
      <c r="AD1655" s="1">
        <v>1104</v>
      </c>
    </row>
    <row r="1656" spans="1:30" x14ac:dyDescent="0.25">
      <c r="A1656" s="3" t="s">
        <v>207</v>
      </c>
      <c r="B1656" s="3">
        <v>1</v>
      </c>
      <c r="C1656" s="3">
        <v>3</v>
      </c>
      <c r="D1656" s="3">
        <v>3</v>
      </c>
      <c r="E1656" s="3">
        <v>13</v>
      </c>
      <c r="F1656" s="3">
        <v>6</v>
      </c>
      <c r="G1656" s="3">
        <v>14</v>
      </c>
      <c r="H1656" s="3">
        <v>6</v>
      </c>
      <c r="I1656" s="3">
        <v>15</v>
      </c>
      <c r="J1656" s="3">
        <v>1</v>
      </c>
      <c r="K1656" s="3" t="s">
        <v>260</v>
      </c>
      <c r="L1656" s="3">
        <v>2</v>
      </c>
      <c r="M1656" s="3">
        <v>1</v>
      </c>
      <c r="N1656" s="3">
        <v>2</v>
      </c>
      <c r="O1656" s="3">
        <v>2</v>
      </c>
      <c r="P1656" s="3">
        <v>2</v>
      </c>
      <c r="Q1656" s="3">
        <v>10</v>
      </c>
      <c r="R1656" s="3">
        <v>6</v>
      </c>
      <c r="S1656" s="3">
        <v>1</v>
      </c>
      <c r="T1656" s="3">
        <v>3</v>
      </c>
      <c r="U1656" s="3">
        <v>3</v>
      </c>
      <c r="V1656" s="3">
        <v>2</v>
      </c>
      <c r="W1656" s="3">
        <v>8</v>
      </c>
      <c r="X1656" s="3" t="s">
        <v>260</v>
      </c>
      <c r="Y1656" s="3">
        <v>1</v>
      </c>
      <c r="Z1656" s="3">
        <v>10</v>
      </c>
      <c r="AA1656" s="3">
        <v>1</v>
      </c>
      <c r="AB1656" s="3">
        <v>13</v>
      </c>
      <c r="AC1656" s="3" t="s">
        <v>258</v>
      </c>
      <c r="AD1656" s="3">
        <v>129</v>
      </c>
    </row>
    <row r="1657" spans="1:30" x14ac:dyDescent="0.25">
      <c r="A1657" s="3" t="s">
        <v>274</v>
      </c>
      <c r="B1657" s="3" t="s">
        <v>149</v>
      </c>
      <c r="C1657" s="3">
        <v>3</v>
      </c>
      <c r="D1657" s="3">
        <v>3</v>
      </c>
      <c r="E1657" s="3">
        <v>18</v>
      </c>
      <c r="F1657" s="3">
        <v>3</v>
      </c>
      <c r="G1657" s="3">
        <v>24</v>
      </c>
      <c r="H1657" s="3">
        <v>5</v>
      </c>
      <c r="I1657" s="3">
        <v>11</v>
      </c>
      <c r="J1657" s="3">
        <v>3</v>
      </c>
      <c r="K1657" s="3" t="s">
        <v>260</v>
      </c>
      <c r="L1657" s="3">
        <v>2</v>
      </c>
      <c r="M1657" s="3" t="s">
        <v>260</v>
      </c>
      <c r="N1657" s="3">
        <v>3</v>
      </c>
      <c r="O1657" s="3">
        <v>1</v>
      </c>
      <c r="P1657" s="3">
        <v>3</v>
      </c>
      <c r="Q1657" s="3">
        <v>2</v>
      </c>
      <c r="R1657" s="3">
        <v>3</v>
      </c>
      <c r="S1657" s="3">
        <v>2</v>
      </c>
      <c r="T1657" s="3">
        <v>2</v>
      </c>
      <c r="U1657" s="3">
        <v>2</v>
      </c>
      <c r="V1657" s="3">
        <v>2</v>
      </c>
      <c r="W1657" s="3">
        <v>3</v>
      </c>
      <c r="X1657" s="3">
        <v>2</v>
      </c>
      <c r="Y1657" s="3">
        <v>1</v>
      </c>
      <c r="Z1657" s="3">
        <v>8</v>
      </c>
      <c r="AA1657" s="3">
        <v>1</v>
      </c>
      <c r="AB1657" s="3">
        <v>14</v>
      </c>
      <c r="AC1657" s="3" t="s">
        <v>258</v>
      </c>
      <c r="AD1657" s="3">
        <v>121</v>
      </c>
    </row>
    <row r="1658" spans="1:30" x14ac:dyDescent="0.25">
      <c r="A1658" s="3" t="s">
        <v>73</v>
      </c>
      <c r="B1658" s="3">
        <v>230</v>
      </c>
      <c r="C1658" s="3">
        <v>133</v>
      </c>
      <c r="D1658" s="3">
        <v>812</v>
      </c>
      <c r="E1658" s="1">
        <v>1556</v>
      </c>
      <c r="F1658" s="3">
        <v>320</v>
      </c>
      <c r="G1658" s="1">
        <v>2276</v>
      </c>
      <c r="H1658" s="1">
        <v>1360</v>
      </c>
      <c r="I1658" s="3">
        <v>319</v>
      </c>
      <c r="J1658" s="3">
        <v>534</v>
      </c>
      <c r="K1658" s="3">
        <v>325</v>
      </c>
      <c r="L1658" s="3">
        <v>272</v>
      </c>
      <c r="M1658" s="3">
        <v>65</v>
      </c>
      <c r="N1658" s="3">
        <v>848</v>
      </c>
      <c r="O1658" s="3">
        <v>143</v>
      </c>
      <c r="P1658" s="3">
        <v>148</v>
      </c>
      <c r="Q1658" s="3">
        <v>255</v>
      </c>
      <c r="R1658" s="3">
        <v>403</v>
      </c>
      <c r="S1658" s="3">
        <v>122</v>
      </c>
      <c r="T1658" s="3">
        <v>355</v>
      </c>
      <c r="U1658" s="3">
        <v>361</v>
      </c>
      <c r="V1658" s="3">
        <v>116</v>
      </c>
      <c r="W1658" s="3">
        <v>472</v>
      </c>
      <c r="X1658" s="3">
        <v>399</v>
      </c>
      <c r="Y1658" s="3">
        <v>405</v>
      </c>
      <c r="Z1658" s="3">
        <v>899</v>
      </c>
      <c r="AA1658" s="3">
        <v>518</v>
      </c>
      <c r="AB1658" s="1">
        <v>1879</v>
      </c>
      <c r="AC1658" s="3">
        <v>4</v>
      </c>
      <c r="AD1658" s="1">
        <v>15529</v>
      </c>
    </row>
    <row r="1659" spans="1:30" x14ac:dyDescent="0.25">
      <c r="A1659" s="3" t="s">
        <v>234</v>
      </c>
      <c r="B1659" s="3">
        <v>4</v>
      </c>
      <c r="C1659" s="3">
        <v>5</v>
      </c>
      <c r="D1659" s="3">
        <v>7</v>
      </c>
      <c r="E1659" s="3">
        <v>29</v>
      </c>
      <c r="F1659" s="3">
        <v>2</v>
      </c>
      <c r="G1659" s="3">
        <v>46</v>
      </c>
      <c r="H1659" s="3">
        <v>15</v>
      </c>
      <c r="I1659" s="3">
        <v>3</v>
      </c>
      <c r="J1659" s="3">
        <v>8</v>
      </c>
      <c r="K1659" s="3">
        <v>10</v>
      </c>
      <c r="L1659" s="3">
        <v>2</v>
      </c>
      <c r="M1659" s="3" t="s">
        <v>260</v>
      </c>
      <c r="N1659" s="3">
        <v>8</v>
      </c>
      <c r="O1659" s="3" t="s">
        <v>239</v>
      </c>
      <c r="P1659" s="3">
        <v>4</v>
      </c>
      <c r="Q1659" s="3">
        <v>8</v>
      </c>
      <c r="R1659" s="3">
        <v>19</v>
      </c>
      <c r="S1659" s="3">
        <v>2</v>
      </c>
      <c r="T1659" s="3">
        <v>11</v>
      </c>
      <c r="U1659" s="3">
        <v>6</v>
      </c>
      <c r="V1659" s="3">
        <v>1</v>
      </c>
      <c r="W1659" s="3">
        <v>2</v>
      </c>
      <c r="X1659" s="3">
        <v>3</v>
      </c>
      <c r="Y1659" s="3">
        <v>6</v>
      </c>
      <c r="Z1659" s="3">
        <v>8</v>
      </c>
      <c r="AA1659" s="3">
        <v>7</v>
      </c>
      <c r="AB1659" s="3">
        <v>28</v>
      </c>
      <c r="AC1659" s="3" t="s">
        <v>258</v>
      </c>
      <c r="AD1659" s="3">
        <v>244</v>
      </c>
    </row>
    <row r="1660" spans="1:30" x14ac:dyDescent="0.25">
      <c r="A1660" s="3" t="s">
        <v>275</v>
      </c>
      <c r="B1660" s="3" t="s">
        <v>149</v>
      </c>
      <c r="C1660" s="3">
        <v>4</v>
      </c>
      <c r="D1660" s="3">
        <v>4</v>
      </c>
      <c r="E1660" s="3">
        <v>7</v>
      </c>
      <c r="F1660" s="3">
        <v>3</v>
      </c>
      <c r="G1660" s="3">
        <v>15</v>
      </c>
      <c r="H1660" s="3">
        <v>5</v>
      </c>
      <c r="I1660" s="3" t="s">
        <v>259</v>
      </c>
      <c r="J1660" s="3">
        <v>1</v>
      </c>
      <c r="K1660" s="3" t="s">
        <v>260</v>
      </c>
      <c r="L1660" s="3">
        <v>1</v>
      </c>
      <c r="M1660" s="3">
        <v>1</v>
      </c>
      <c r="N1660" s="3">
        <v>2</v>
      </c>
      <c r="O1660" s="3" t="s">
        <v>239</v>
      </c>
      <c r="P1660" s="3">
        <v>2</v>
      </c>
      <c r="Q1660" s="3">
        <v>2</v>
      </c>
      <c r="R1660" s="3">
        <v>3</v>
      </c>
      <c r="S1660" s="3">
        <v>1</v>
      </c>
      <c r="T1660" s="3">
        <v>6</v>
      </c>
      <c r="U1660" s="3">
        <v>1</v>
      </c>
      <c r="V1660" s="3" t="s">
        <v>239</v>
      </c>
      <c r="W1660" s="3">
        <v>2</v>
      </c>
      <c r="X1660" s="3">
        <v>1</v>
      </c>
      <c r="Y1660" s="3">
        <v>4</v>
      </c>
      <c r="Z1660" s="3">
        <v>1</v>
      </c>
      <c r="AA1660" s="3">
        <v>1</v>
      </c>
      <c r="AB1660" s="3">
        <v>14</v>
      </c>
      <c r="AC1660" s="3" t="s">
        <v>258</v>
      </c>
      <c r="AD1660" s="3">
        <v>81</v>
      </c>
    </row>
    <row r="1661" spans="1:30" x14ac:dyDescent="0.25">
      <c r="A1661" s="3" t="s">
        <v>76</v>
      </c>
      <c r="B1661" s="3">
        <v>28</v>
      </c>
      <c r="C1661" s="3">
        <v>29</v>
      </c>
      <c r="D1661" s="3">
        <v>99</v>
      </c>
      <c r="E1661" s="3">
        <v>131</v>
      </c>
      <c r="F1661" s="3">
        <v>139</v>
      </c>
      <c r="G1661" s="3">
        <v>252</v>
      </c>
      <c r="H1661" s="3">
        <v>279</v>
      </c>
      <c r="I1661" s="3">
        <v>77</v>
      </c>
      <c r="J1661" s="3">
        <v>65</v>
      </c>
      <c r="K1661" s="3">
        <v>20</v>
      </c>
      <c r="L1661" s="3">
        <v>46</v>
      </c>
      <c r="M1661" s="3">
        <v>16</v>
      </c>
      <c r="N1661" s="3">
        <v>96</v>
      </c>
      <c r="O1661" s="3">
        <v>35</v>
      </c>
      <c r="P1661" s="3">
        <v>29</v>
      </c>
      <c r="Q1661" s="3">
        <v>38</v>
      </c>
      <c r="R1661" s="3">
        <v>50</v>
      </c>
      <c r="S1661" s="3">
        <v>23</v>
      </c>
      <c r="T1661" s="3">
        <v>94</v>
      </c>
      <c r="U1661" s="3">
        <v>131</v>
      </c>
      <c r="V1661" s="3">
        <v>15</v>
      </c>
      <c r="W1661" s="3">
        <v>43</v>
      </c>
      <c r="X1661" s="3">
        <v>55</v>
      </c>
      <c r="Y1661" s="3">
        <v>77</v>
      </c>
      <c r="Z1661" s="3">
        <v>95</v>
      </c>
      <c r="AA1661" s="3">
        <v>128</v>
      </c>
      <c r="AB1661" s="3">
        <v>249</v>
      </c>
      <c r="AC1661" s="3">
        <v>2</v>
      </c>
      <c r="AD1661" s="1">
        <v>2341</v>
      </c>
    </row>
    <row r="1662" spans="1:30" x14ac:dyDescent="0.25">
      <c r="A1662" s="3" t="s">
        <v>276</v>
      </c>
      <c r="B1662" s="3" t="s">
        <v>149</v>
      </c>
      <c r="C1662" s="3">
        <v>6</v>
      </c>
      <c r="D1662" s="3">
        <v>23</v>
      </c>
      <c r="E1662" s="3">
        <v>30</v>
      </c>
      <c r="F1662" s="3">
        <v>12</v>
      </c>
      <c r="G1662" s="3">
        <v>60</v>
      </c>
      <c r="H1662" s="3">
        <v>34</v>
      </c>
      <c r="I1662" s="3">
        <v>8</v>
      </c>
      <c r="J1662" s="3">
        <v>18</v>
      </c>
      <c r="K1662" s="3">
        <v>3</v>
      </c>
      <c r="L1662" s="3">
        <v>14</v>
      </c>
      <c r="M1662" s="3">
        <v>1</v>
      </c>
      <c r="N1662" s="3">
        <v>26</v>
      </c>
      <c r="O1662" s="3">
        <v>1</v>
      </c>
      <c r="P1662" s="3">
        <v>9</v>
      </c>
      <c r="Q1662" s="3">
        <v>9</v>
      </c>
      <c r="R1662" s="3">
        <v>14</v>
      </c>
      <c r="S1662" s="3">
        <v>1</v>
      </c>
      <c r="T1662" s="3">
        <v>14</v>
      </c>
      <c r="U1662" s="3">
        <v>10</v>
      </c>
      <c r="V1662" s="3">
        <v>7</v>
      </c>
      <c r="W1662" s="3">
        <v>12</v>
      </c>
      <c r="X1662" s="3">
        <v>4</v>
      </c>
      <c r="Y1662" s="3">
        <v>10</v>
      </c>
      <c r="Z1662" s="3">
        <v>9</v>
      </c>
      <c r="AA1662" s="3">
        <v>25</v>
      </c>
      <c r="AB1662" s="3">
        <v>69</v>
      </c>
      <c r="AC1662" s="3" t="s">
        <v>258</v>
      </c>
      <c r="AD1662" s="3">
        <v>429</v>
      </c>
    </row>
    <row r="1663" spans="1:30" x14ac:dyDescent="0.25">
      <c r="A1663" s="3" t="s">
        <v>255</v>
      </c>
      <c r="B1663" s="3">
        <v>5</v>
      </c>
      <c r="C1663" s="3">
        <v>4</v>
      </c>
      <c r="D1663" s="3">
        <v>10</v>
      </c>
      <c r="E1663" s="3">
        <v>31</v>
      </c>
      <c r="F1663" s="3">
        <v>9</v>
      </c>
      <c r="G1663" s="3">
        <v>59</v>
      </c>
      <c r="H1663" s="3">
        <v>28</v>
      </c>
      <c r="I1663" s="3">
        <v>3</v>
      </c>
      <c r="J1663" s="3">
        <v>26</v>
      </c>
      <c r="K1663" s="3">
        <v>11</v>
      </c>
      <c r="L1663" s="3">
        <v>9</v>
      </c>
      <c r="M1663" s="3">
        <v>2</v>
      </c>
      <c r="N1663" s="3">
        <v>20</v>
      </c>
      <c r="O1663" s="3">
        <v>5</v>
      </c>
      <c r="P1663" s="3">
        <v>8</v>
      </c>
      <c r="Q1663" s="3">
        <v>5</v>
      </c>
      <c r="R1663" s="3">
        <v>14</v>
      </c>
      <c r="S1663" s="3">
        <v>14</v>
      </c>
      <c r="T1663" s="3">
        <v>31</v>
      </c>
      <c r="U1663" s="3">
        <v>16</v>
      </c>
      <c r="V1663" s="3">
        <v>8</v>
      </c>
      <c r="W1663" s="3">
        <v>30</v>
      </c>
      <c r="X1663" s="3">
        <v>6</v>
      </c>
      <c r="Y1663" s="3">
        <v>16</v>
      </c>
      <c r="Z1663" s="3">
        <v>19</v>
      </c>
      <c r="AA1663" s="3">
        <v>21</v>
      </c>
      <c r="AB1663" s="3">
        <v>95</v>
      </c>
      <c r="AC1663" s="3" t="s">
        <v>258</v>
      </c>
      <c r="AD1663" s="3">
        <v>505</v>
      </c>
    </row>
    <row r="1664" spans="1:30" x14ac:dyDescent="0.25">
      <c r="A1664" s="3" t="s">
        <v>79</v>
      </c>
      <c r="B1664" s="3">
        <v>8</v>
      </c>
      <c r="C1664" s="3">
        <v>8</v>
      </c>
      <c r="D1664" s="3">
        <v>12</v>
      </c>
      <c r="E1664" s="3">
        <v>180</v>
      </c>
      <c r="F1664" s="3">
        <v>29</v>
      </c>
      <c r="G1664" s="3">
        <v>147</v>
      </c>
      <c r="H1664" s="3">
        <v>46</v>
      </c>
      <c r="I1664" s="3">
        <v>20</v>
      </c>
      <c r="J1664" s="3">
        <v>27</v>
      </c>
      <c r="K1664" s="3">
        <v>7</v>
      </c>
      <c r="L1664" s="3">
        <v>9</v>
      </c>
      <c r="M1664" s="3">
        <v>1</v>
      </c>
      <c r="N1664" s="3">
        <v>29</v>
      </c>
      <c r="O1664" s="3">
        <v>2</v>
      </c>
      <c r="P1664" s="3">
        <v>27</v>
      </c>
      <c r="Q1664" s="3">
        <v>8</v>
      </c>
      <c r="R1664" s="3">
        <v>22</v>
      </c>
      <c r="S1664" s="3">
        <v>4</v>
      </c>
      <c r="T1664" s="3">
        <v>14</v>
      </c>
      <c r="U1664" s="3">
        <v>3</v>
      </c>
      <c r="V1664" s="3">
        <v>1</v>
      </c>
      <c r="W1664" s="3">
        <v>17</v>
      </c>
      <c r="X1664" s="3">
        <v>18</v>
      </c>
      <c r="Y1664" s="3">
        <v>6</v>
      </c>
      <c r="Z1664" s="3">
        <v>14</v>
      </c>
      <c r="AA1664" s="3">
        <v>21</v>
      </c>
      <c r="AB1664" s="3">
        <v>12</v>
      </c>
      <c r="AC1664" s="3">
        <v>10</v>
      </c>
      <c r="AD1664" s="3">
        <v>702</v>
      </c>
    </row>
    <row r="1665" spans="1:30" x14ac:dyDescent="0.25">
      <c r="A1665" s="3" t="s">
        <v>80</v>
      </c>
      <c r="B1665" s="3" t="s">
        <v>149</v>
      </c>
      <c r="C1665" s="3">
        <v>3</v>
      </c>
      <c r="D1665" s="3" t="s">
        <v>260</v>
      </c>
      <c r="E1665" s="3">
        <v>5</v>
      </c>
      <c r="F1665" s="3">
        <v>1</v>
      </c>
      <c r="G1665" s="3">
        <v>11</v>
      </c>
      <c r="H1665" s="3">
        <v>4</v>
      </c>
      <c r="I1665" s="3" t="s">
        <v>259</v>
      </c>
      <c r="J1665" s="3">
        <v>2</v>
      </c>
      <c r="K1665" s="3">
        <v>1</v>
      </c>
      <c r="L1665" s="3" t="s">
        <v>239</v>
      </c>
      <c r="M1665" s="3" t="s">
        <v>260</v>
      </c>
      <c r="N1665" s="3">
        <v>5</v>
      </c>
      <c r="O1665" s="3">
        <v>1</v>
      </c>
      <c r="P1665" s="3">
        <v>7</v>
      </c>
      <c r="Q1665" s="3" t="s">
        <v>260</v>
      </c>
      <c r="R1665" s="3">
        <v>13</v>
      </c>
      <c r="S1665" s="3">
        <v>6</v>
      </c>
      <c r="T1665" s="3" t="s">
        <v>147</v>
      </c>
      <c r="U1665" s="3" t="s">
        <v>259</v>
      </c>
      <c r="V1665" s="3" t="s">
        <v>239</v>
      </c>
      <c r="W1665" s="3">
        <v>3</v>
      </c>
      <c r="X1665" s="3">
        <v>1</v>
      </c>
      <c r="Y1665" s="3">
        <v>1</v>
      </c>
      <c r="Z1665" s="3">
        <v>4</v>
      </c>
      <c r="AA1665" s="3">
        <v>4</v>
      </c>
      <c r="AB1665" s="3">
        <v>34</v>
      </c>
      <c r="AC1665" s="3">
        <v>2</v>
      </c>
      <c r="AD1665" s="3">
        <v>108</v>
      </c>
    </row>
    <row r="1666" spans="1:30" x14ac:dyDescent="0.25">
      <c r="A1666" s="3" t="s">
        <v>307</v>
      </c>
      <c r="B1666" s="3">
        <v>11</v>
      </c>
      <c r="C1666" s="3">
        <v>19</v>
      </c>
      <c r="D1666" s="3">
        <v>36</v>
      </c>
      <c r="E1666" s="3">
        <v>335</v>
      </c>
      <c r="F1666" s="3">
        <v>74</v>
      </c>
      <c r="G1666" s="3">
        <v>267</v>
      </c>
      <c r="H1666" s="3">
        <v>116</v>
      </c>
      <c r="I1666" s="3">
        <v>41</v>
      </c>
      <c r="J1666" s="3">
        <v>53</v>
      </c>
      <c r="K1666" s="3">
        <v>23</v>
      </c>
      <c r="L1666" s="3">
        <v>21</v>
      </c>
      <c r="M1666" s="3">
        <v>7</v>
      </c>
      <c r="N1666" s="3">
        <v>59</v>
      </c>
      <c r="O1666" s="3">
        <v>23</v>
      </c>
      <c r="P1666" s="3">
        <v>32</v>
      </c>
      <c r="Q1666" s="3">
        <v>47</v>
      </c>
      <c r="R1666" s="3">
        <v>42</v>
      </c>
      <c r="S1666" s="3">
        <v>14</v>
      </c>
      <c r="T1666" s="3">
        <v>44</v>
      </c>
      <c r="U1666" s="3">
        <v>17</v>
      </c>
      <c r="V1666" s="3">
        <v>21</v>
      </c>
      <c r="W1666" s="3">
        <v>44</v>
      </c>
      <c r="X1666" s="3">
        <v>30</v>
      </c>
      <c r="Y1666" s="3">
        <v>37</v>
      </c>
      <c r="Z1666" s="3">
        <v>49</v>
      </c>
      <c r="AA1666" s="3">
        <v>28</v>
      </c>
      <c r="AB1666" s="3">
        <v>47</v>
      </c>
      <c r="AC1666" s="3">
        <v>14</v>
      </c>
      <c r="AD1666" s="1">
        <v>1551</v>
      </c>
    </row>
    <row r="1667" spans="1:30" x14ac:dyDescent="0.25">
      <c r="A1667" s="3" t="s">
        <v>278</v>
      </c>
      <c r="B1667" s="3" t="s">
        <v>149</v>
      </c>
      <c r="C1667" s="3">
        <v>1</v>
      </c>
      <c r="D1667" s="3" t="s">
        <v>260</v>
      </c>
      <c r="E1667" s="3" t="s">
        <v>260</v>
      </c>
      <c r="F1667" s="3" t="s">
        <v>260</v>
      </c>
      <c r="G1667" s="3">
        <v>10</v>
      </c>
      <c r="H1667" s="3">
        <v>1</v>
      </c>
      <c r="I1667" s="3" t="s">
        <v>259</v>
      </c>
      <c r="J1667" s="3" t="s">
        <v>147</v>
      </c>
      <c r="K1667" s="3" t="s">
        <v>260</v>
      </c>
      <c r="L1667" s="3" t="s">
        <v>239</v>
      </c>
      <c r="M1667" s="3" t="s">
        <v>260</v>
      </c>
      <c r="N1667" s="3" t="s">
        <v>147</v>
      </c>
      <c r="O1667" s="3" t="s">
        <v>239</v>
      </c>
      <c r="P1667" s="3" t="s">
        <v>260</v>
      </c>
      <c r="Q1667" s="3" t="s">
        <v>260</v>
      </c>
      <c r="R1667" s="3">
        <v>1</v>
      </c>
      <c r="S1667" s="3" t="s">
        <v>239</v>
      </c>
      <c r="T1667" s="3" t="s">
        <v>147</v>
      </c>
      <c r="U1667" s="3" t="s">
        <v>259</v>
      </c>
      <c r="V1667" s="3" t="s">
        <v>239</v>
      </c>
      <c r="W1667" s="3" t="s">
        <v>260</v>
      </c>
      <c r="X1667" s="3" t="s">
        <v>260</v>
      </c>
      <c r="Y1667" s="3" t="s">
        <v>260</v>
      </c>
      <c r="Z1667" s="3" t="s">
        <v>260</v>
      </c>
      <c r="AA1667" s="3" t="s">
        <v>260</v>
      </c>
      <c r="AB1667" s="3" t="s">
        <v>147</v>
      </c>
      <c r="AC1667" s="3" t="s">
        <v>258</v>
      </c>
      <c r="AD1667" s="3">
        <v>13</v>
      </c>
    </row>
    <row r="1668" spans="1:30" x14ac:dyDescent="0.25">
      <c r="A1668" s="3" t="s">
        <v>236</v>
      </c>
      <c r="B1668" s="3" t="s">
        <v>149</v>
      </c>
      <c r="C1668" s="3" t="s">
        <v>149</v>
      </c>
      <c r="D1668" s="3" t="s">
        <v>260</v>
      </c>
      <c r="E1668" s="3">
        <v>3</v>
      </c>
      <c r="F1668" s="3">
        <v>1</v>
      </c>
      <c r="G1668" s="3">
        <v>9</v>
      </c>
      <c r="H1668" s="3">
        <v>1</v>
      </c>
      <c r="I1668" s="3" t="s">
        <v>259</v>
      </c>
      <c r="J1668" s="3">
        <v>1</v>
      </c>
      <c r="K1668" s="3">
        <v>1</v>
      </c>
      <c r="L1668" s="3" t="s">
        <v>239</v>
      </c>
      <c r="M1668" s="3" t="s">
        <v>260</v>
      </c>
      <c r="N1668" s="3" t="s">
        <v>147</v>
      </c>
      <c r="O1668" s="3" t="s">
        <v>239</v>
      </c>
      <c r="P1668" s="3" t="s">
        <v>260</v>
      </c>
      <c r="Q1668" s="3" t="s">
        <v>260</v>
      </c>
      <c r="R1668" s="3">
        <v>1</v>
      </c>
      <c r="S1668" s="3" t="s">
        <v>239</v>
      </c>
      <c r="T1668" s="3" t="s">
        <v>147</v>
      </c>
      <c r="U1668" s="3" t="s">
        <v>259</v>
      </c>
      <c r="V1668" s="3" t="s">
        <v>239</v>
      </c>
      <c r="W1668" s="3" t="s">
        <v>260</v>
      </c>
      <c r="X1668" s="3" t="s">
        <v>260</v>
      </c>
      <c r="Y1668" s="3" t="s">
        <v>260</v>
      </c>
      <c r="Z1668" s="3" t="s">
        <v>260</v>
      </c>
      <c r="AA1668" s="3" t="s">
        <v>260</v>
      </c>
      <c r="AB1668" s="3">
        <v>1</v>
      </c>
      <c r="AC1668" s="3" t="s">
        <v>258</v>
      </c>
      <c r="AD1668" s="3">
        <v>18</v>
      </c>
    </row>
    <row r="1669" spans="1:30" x14ac:dyDescent="0.25">
      <c r="A1669" s="3" t="s">
        <v>308</v>
      </c>
      <c r="B1669" s="3" t="s">
        <v>149</v>
      </c>
      <c r="C1669" s="3">
        <v>1</v>
      </c>
      <c r="D1669" s="3" t="s">
        <v>260</v>
      </c>
      <c r="E1669" s="3" t="s">
        <v>260</v>
      </c>
      <c r="F1669" s="3">
        <v>1</v>
      </c>
      <c r="G1669" s="3">
        <v>1</v>
      </c>
      <c r="H1669" s="3" t="s">
        <v>147</v>
      </c>
      <c r="I1669" s="3" t="s">
        <v>259</v>
      </c>
      <c r="J1669" s="3">
        <v>1</v>
      </c>
      <c r="K1669" s="3" t="s">
        <v>260</v>
      </c>
      <c r="L1669" s="3">
        <v>1</v>
      </c>
      <c r="M1669" s="3" t="s">
        <v>260</v>
      </c>
      <c r="N1669" s="3" t="s">
        <v>147</v>
      </c>
      <c r="O1669" s="3">
        <v>1</v>
      </c>
      <c r="P1669" s="3" t="s">
        <v>260</v>
      </c>
      <c r="Q1669" s="3" t="s">
        <v>260</v>
      </c>
      <c r="R1669" s="3" t="s">
        <v>260</v>
      </c>
      <c r="S1669" s="3" t="s">
        <v>239</v>
      </c>
      <c r="T1669" s="3" t="s">
        <v>147</v>
      </c>
      <c r="U1669" s="3" t="s">
        <v>259</v>
      </c>
      <c r="V1669" s="3" t="s">
        <v>239</v>
      </c>
      <c r="W1669" s="3" t="s">
        <v>260</v>
      </c>
      <c r="X1669" s="3" t="s">
        <v>260</v>
      </c>
      <c r="Y1669" s="3" t="s">
        <v>260</v>
      </c>
      <c r="Z1669" s="3">
        <v>2</v>
      </c>
      <c r="AA1669" s="3" t="s">
        <v>260</v>
      </c>
      <c r="AB1669" s="3" t="s">
        <v>147</v>
      </c>
      <c r="AC1669" s="3" t="s">
        <v>258</v>
      </c>
      <c r="AD1669" s="3">
        <v>8</v>
      </c>
    </row>
    <row r="1670" spans="1:30" x14ac:dyDescent="0.25">
      <c r="A1670" s="3" t="s">
        <v>84</v>
      </c>
      <c r="B1670" s="3">
        <v>37</v>
      </c>
      <c r="C1670" s="3">
        <v>71</v>
      </c>
      <c r="D1670" s="3">
        <v>124</v>
      </c>
      <c r="E1670" s="3">
        <v>594</v>
      </c>
      <c r="F1670" s="3">
        <v>153</v>
      </c>
      <c r="G1670" s="3">
        <v>495</v>
      </c>
      <c r="H1670" s="3">
        <v>213</v>
      </c>
      <c r="I1670" s="3">
        <v>236</v>
      </c>
      <c r="J1670" s="3">
        <v>159</v>
      </c>
      <c r="K1670" s="3">
        <v>69</v>
      </c>
      <c r="L1670" s="3">
        <v>94</v>
      </c>
      <c r="M1670" s="3">
        <v>23</v>
      </c>
      <c r="N1670" s="3">
        <v>154</v>
      </c>
      <c r="O1670" s="3">
        <v>62</v>
      </c>
      <c r="P1670" s="3">
        <v>56</v>
      </c>
      <c r="Q1670" s="3">
        <v>159</v>
      </c>
      <c r="R1670" s="3">
        <v>188</v>
      </c>
      <c r="S1670" s="3">
        <v>86</v>
      </c>
      <c r="T1670" s="3">
        <v>70</v>
      </c>
      <c r="U1670" s="3">
        <v>84</v>
      </c>
      <c r="V1670" s="3">
        <v>69</v>
      </c>
      <c r="W1670" s="3">
        <v>161</v>
      </c>
      <c r="X1670" s="3">
        <v>127</v>
      </c>
      <c r="Y1670" s="3">
        <v>80</v>
      </c>
      <c r="Z1670" s="3">
        <v>87</v>
      </c>
      <c r="AA1670" s="3">
        <v>66</v>
      </c>
      <c r="AB1670" s="3">
        <v>475</v>
      </c>
      <c r="AC1670" s="3">
        <v>3</v>
      </c>
      <c r="AD1670" s="1">
        <v>4195</v>
      </c>
    </row>
    <row r="1671" spans="1:30" x14ac:dyDescent="0.25">
      <c r="A1671" s="3" t="s">
        <v>313</v>
      </c>
      <c r="B1671" s="3" t="s">
        <v>149</v>
      </c>
      <c r="C1671" s="3" t="s">
        <v>149</v>
      </c>
      <c r="D1671" s="3" t="s">
        <v>260</v>
      </c>
      <c r="E1671" s="3">
        <v>1</v>
      </c>
      <c r="F1671" s="3" t="s">
        <v>260</v>
      </c>
      <c r="G1671" s="3">
        <v>9</v>
      </c>
      <c r="H1671" s="3">
        <v>1</v>
      </c>
      <c r="I1671" s="3" t="s">
        <v>259</v>
      </c>
      <c r="J1671" s="3">
        <v>1</v>
      </c>
      <c r="K1671" s="3" t="s">
        <v>260</v>
      </c>
      <c r="L1671" s="3" t="s">
        <v>239</v>
      </c>
      <c r="M1671" s="3" t="s">
        <v>260</v>
      </c>
      <c r="N1671" s="3" t="s">
        <v>147</v>
      </c>
      <c r="O1671" s="3">
        <v>1</v>
      </c>
      <c r="P1671" s="3" t="s">
        <v>260</v>
      </c>
      <c r="Q1671" s="3">
        <v>1</v>
      </c>
      <c r="R1671" s="3" t="s">
        <v>260</v>
      </c>
      <c r="S1671" s="3" t="s">
        <v>239</v>
      </c>
      <c r="T1671" s="3" t="s">
        <v>147</v>
      </c>
      <c r="U1671" s="3" t="s">
        <v>259</v>
      </c>
      <c r="V1671" s="3" t="s">
        <v>239</v>
      </c>
      <c r="W1671" s="3" t="s">
        <v>260</v>
      </c>
      <c r="X1671" s="3" t="s">
        <v>260</v>
      </c>
      <c r="Y1671" s="3" t="s">
        <v>260</v>
      </c>
      <c r="Z1671" s="3" t="s">
        <v>260</v>
      </c>
      <c r="AA1671" s="3">
        <v>2</v>
      </c>
      <c r="AB1671" s="3">
        <v>1</v>
      </c>
      <c r="AC1671" s="3" t="s">
        <v>258</v>
      </c>
      <c r="AD1671" s="3">
        <v>17</v>
      </c>
    </row>
    <row r="1672" spans="1:30" x14ac:dyDescent="0.25">
      <c r="A1672" s="3" t="s">
        <v>209</v>
      </c>
      <c r="B1672" s="3">
        <v>11</v>
      </c>
      <c r="C1672" s="3">
        <v>46</v>
      </c>
      <c r="D1672" s="3">
        <v>23</v>
      </c>
      <c r="E1672" s="3">
        <v>165</v>
      </c>
      <c r="F1672" s="3">
        <v>110</v>
      </c>
      <c r="G1672" s="3">
        <v>136</v>
      </c>
      <c r="H1672" s="3">
        <v>84</v>
      </c>
      <c r="I1672" s="3">
        <v>19</v>
      </c>
      <c r="J1672" s="3">
        <v>41</v>
      </c>
      <c r="K1672" s="3">
        <v>21</v>
      </c>
      <c r="L1672" s="3">
        <v>13</v>
      </c>
      <c r="M1672" s="3">
        <v>17</v>
      </c>
      <c r="N1672" s="3">
        <v>71</v>
      </c>
      <c r="O1672" s="3">
        <v>10</v>
      </c>
      <c r="P1672" s="3">
        <v>42</v>
      </c>
      <c r="Q1672" s="3">
        <v>39</v>
      </c>
      <c r="R1672" s="3">
        <v>31</v>
      </c>
      <c r="S1672" s="3">
        <v>28</v>
      </c>
      <c r="T1672" s="3">
        <v>28</v>
      </c>
      <c r="U1672" s="3">
        <v>16</v>
      </c>
      <c r="V1672" s="3">
        <v>20</v>
      </c>
      <c r="W1672" s="3">
        <v>59</v>
      </c>
      <c r="X1672" s="3">
        <v>26</v>
      </c>
      <c r="Y1672" s="3">
        <v>16</v>
      </c>
      <c r="Z1672" s="3">
        <v>53</v>
      </c>
      <c r="AA1672" s="3">
        <v>21</v>
      </c>
      <c r="AB1672" s="3">
        <v>37</v>
      </c>
      <c r="AC1672" s="3">
        <v>98</v>
      </c>
      <c r="AD1672" s="1">
        <v>1281</v>
      </c>
    </row>
    <row r="1673" spans="1:30" x14ac:dyDescent="0.25">
      <c r="A1673" s="3" t="s">
        <v>279</v>
      </c>
      <c r="B1673" s="3" t="s">
        <v>149</v>
      </c>
      <c r="C1673" s="3">
        <v>1</v>
      </c>
      <c r="D1673" s="3">
        <v>2</v>
      </c>
      <c r="E1673" s="3">
        <v>3</v>
      </c>
      <c r="F1673" s="3">
        <v>2</v>
      </c>
      <c r="G1673" s="3">
        <v>8</v>
      </c>
      <c r="H1673" s="3" t="s">
        <v>147</v>
      </c>
      <c r="I1673" s="3" t="s">
        <v>259</v>
      </c>
      <c r="J1673" s="3" t="s">
        <v>147</v>
      </c>
      <c r="K1673" s="3">
        <v>2</v>
      </c>
      <c r="L1673" s="3">
        <v>3</v>
      </c>
      <c r="M1673" s="3" t="s">
        <v>260</v>
      </c>
      <c r="N1673" s="3">
        <v>3</v>
      </c>
      <c r="O1673" s="3" t="s">
        <v>239</v>
      </c>
      <c r="P1673" s="3">
        <v>1</v>
      </c>
      <c r="Q1673" s="3" t="s">
        <v>260</v>
      </c>
      <c r="R1673" s="3">
        <v>7</v>
      </c>
      <c r="S1673" s="3" t="s">
        <v>239</v>
      </c>
      <c r="T1673" s="3">
        <v>2</v>
      </c>
      <c r="U1673" s="3">
        <v>1</v>
      </c>
      <c r="V1673" s="3" t="s">
        <v>239</v>
      </c>
      <c r="W1673" s="3">
        <v>4</v>
      </c>
      <c r="X1673" s="3">
        <v>2</v>
      </c>
      <c r="Y1673" s="3" t="s">
        <v>260</v>
      </c>
      <c r="Z1673" s="3">
        <v>4</v>
      </c>
      <c r="AA1673" s="3">
        <v>3</v>
      </c>
      <c r="AB1673" s="3">
        <v>3</v>
      </c>
      <c r="AC1673" s="3">
        <v>2</v>
      </c>
      <c r="AD1673" s="3">
        <v>53</v>
      </c>
    </row>
    <row r="1674" spans="1:30" x14ac:dyDescent="0.25">
      <c r="A1674" s="3" t="s">
        <v>309</v>
      </c>
      <c r="B1674" s="3" t="s">
        <v>149</v>
      </c>
      <c r="C1674" s="3" t="s">
        <v>149</v>
      </c>
      <c r="D1674" s="3" t="s">
        <v>260</v>
      </c>
      <c r="E1674" s="3">
        <v>2</v>
      </c>
      <c r="F1674" s="3" t="s">
        <v>260</v>
      </c>
      <c r="G1674" s="3">
        <v>1</v>
      </c>
      <c r="H1674" s="3" t="s">
        <v>147</v>
      </c>
      <c r="I1674" s="3" t="s">
        <v>259</v>
      </c>
      <c r="J1674" s="3" t="s">
        <v>147</v>
      </c>
      <c r="K1674" s="3" t="s">
        <v>260</v>
      </c>
      <c r="L1674" s="3" t="s">
        <v>239</v>
      </c>
      <c r="M1674" s="3" t="s">
        <v>260</v>
      </c>
      <c r="N1674" s="3" t="s">
        <v>147</v>
      </c>
      <c r="O1674" s="3" t="s">
        <v>239</v>
      </c>
      <c r="P1674" s="3">
        <v>1</v>
      </c>
      <c r="Q1674" s="3" t="s">
        <v>260</v>
      </c>
      <c r="R1674" s="3" t="s">
        <v>260</v>
      </c>
      <c r="S1674" s="3" t="s">
        <v>239</v>
      </c>
      <c r="T1674" s="3" t="s">
        <v>147</v>
      </c>
      <c r="U1674" s="3" t="s">
        <v>259</v>
      </c>
      <c r="V1674" s="3" t="s">
        <v>239</v>
      </c>
      <c r="W1674" s="3" t="s">
        <v>260</v>
      </c>
      <c r="X1674" s="3" t="s">
        <v>260</v>
      </c>
      <c r="Y1674" s="3" t="s">
        <v>260</v>
      </c>
      <c r="Z1674" s="3" t="s">
        <v>260</v>
      </c>
      <c r="AA1674" s="3" t="s">
        <v>260</v>
      </c>
      <c r="AB1674" s="3">
        <v>1</v>
      </c>
      <c r="AC1674" s="3" t="s">
        <v>258</v>
      </c>
      <c r="AD1674" s="3">
        <v>5</v>
      </c>
    </row>
    <row r="1675" spans="1:30" x14ac:dyDescent="0.25">
      <c r="A1675" s="3" t="s">
        <v>210</v>
      </c>
      <c r="B1675" s="3">
        <v>3</v>
      </c>
      <c r="C1675" s="3" t="s">
        <v>149</v>
      </c>
      <c r="D1675" s="3">
        <v>3</v>
      </c>
      <c r="E1675" s="3">
        <v>46</v>
      </c>
      <c r="F1675" s="3">
        <v>2</v>
      </c>
      <c r="G1675" s="3">
        <v>47</v>
      </c>
      <c r="H1675" s="3" t="s">
        <v>147</v>
      </c>
      <c r="I1675" s="3">
        <v>1</v>
      </c>
      <c r="J1675" s="3">
        <v>8</v>
      </c>
      <c r="K1675" s="3">
        <v>4</v>
      </c>
      <c r="L1675" s="3">
        <v>6</v>
      </c>
      <c r="M1675" s="3" t="s">
        <v>260</v>
      </c>
      <c r="N1675" s="3">
        <v>13</v>
      </c>
      <c r="O1675" s="3" t="s">
        <v>239</v>
      </c>
      <c r="P1675" s="3">
        <v>9</v>
      </c>
      <c r="Q1675" s="3">
        <v>3</v>
      </c>
      <c r="R1675" s="3">
        <v>8</v>
      </c>
      <c r="S1675" s="3">
        <v>1</v>
      </c>
      <c r="T1675" s="3" t="s">
        <v>147</v>
      </c>
      <c r="U1675" s="3">
        <v>2</v>
      </c>
      <c r="V1675" s="3" t="s">
        <v>239</v>
      </c>
      <c r="W1675" s="3">
        <v>21</v>
      </c>
      <c r="X1675" s="3">
        <v>1</v>
      </c>
      <c r="Y1675" s="3">
        <v>1</v>
      </c>
      <c r="Z1675" s="3">
        <v>6</v>
      </c>
      <c r="AA1675" s="3">
        <v>13</v>
      </c>
      <c r="AB1675" s="3">
        <v>17</v>
      </c>
      <c r="AC1675" s="3" t="s">
        <v>258</v>
      </c>
      <c r="AD1675" s="3">
        <v>215</v>
      </c>
    </row>
    <row r="1676" spans="1:30" x14ac:dyDescent="0.25">
      <c r="A1676" s="3" t="s">
        <v>211</v>
      </c>
      <c r="B1676" s="3">
        <v>12</v>
      </c>
      <c r="C1676" s="3">
        <v>1</v>
      </c>
      <c r="D1676" s="3">
        <v>3</v>
      </c>
      <c r="E1676" s="3">
        <v>10</v>
      </c>
      <c r="F1676" s="3">
        <v>2</v>
      </c>
      <c r="G1676" s="3">
        <v>11</v>
      </c>
      <c r="H1676" s="3">
        <v>2</v>
      </c>
      <c r="I1676" s="3" t="s">
        <v>259</v>
      </c>
      <c r="J1676" s="3">
        <v>2</v>
      </c>
      <c r="K1676" s="3">
        <v>42</v>
      </c>
      <c r="L1676" s="3">
        <v>9</v>
      </c>
      <c r="M1676" s="3">
        <v>2</v>
      </c>
      <c r="N1676" s="3">
        <v>6</v>
      </c>
      <c r="O1676" s="3" t="s">
        <v>239</v>
      </c>
      <c r="P1676" s="3" t="s">
        <v>260</v>
      </c>
      <c r="Q1676" s="3">
        <v>3</v>
      </c>
      <c r="R1676" s="3">
        <v>2</v>
      </c>
      <c r="S1676" s="3">
        <v>2</v>
      </c>
      <c r="T1676" s="3">
        <v>3</v>
      </c>
      <c r="U1676" s="3">
        <v>4</v>
      </c>
      <c r="V1676" s="3" t="s">
        <v>239</v>
      </c>
      <c r="W1676" s="3">
        <v>12</v>
      </c>
      <c r="X1676" s="3">
        <v>1</v>
      </c>
      <c r="Y1676" s="3">
        <v>1</v>
      </c>
      <c r="Z1676" s="3">
        <v>8</v>
      </c>
      <c r="AA1676" s="3">
        <v>2</v>
      </c>
      <c r="AB1676" s="3">
        <v>14</v>
      </c>
      <c r="AC1676" s="3" t="s">
        <v>258</v>
      </c>
      <c r="AD1676" s="3">
        <v>154</v>
      </c>
    </row>
    <row r="1677" spans="1:30" x14ac:dyDescent="0.25">
      <c r="A1677" s="3" t="s">
        <v>280</v>
      </c>
      <c r="B1677" s="3" t="s">
        <v>149</v>
      </c>
      <c r="C1677" s="3" t="s">
        <v>149</v>
      </c>
      <c r="D1677" s="3" t="s">
        <v>260</v>
      </c>
      <c r="E1677" s="3">
        <v>7</v>
      </c>
      <c r="F1677" s="3" t="s">
        <v>260</v>
      </c>
      <c r="G1677" s="3">
        <v>2</v>
      </c>
      <c r="H1677" s="3">
        <v>1</v>
      </c>
      <c r="I1677" s="3" t="s">
        <v>259</v>
      </c>
      <c r="J1677" s="3">
        <v>1</v>
      </c>
      <c r="K1677" s="3" t="s">
        <v>260</v>
      </c>
      <c r="L1677" s="3">
        <v>1</v>
      </c>
      <c r="M1677" s="3" t="s">
        <v>260</v>
      </c>
      <c r="N1677" s="3" t="s">
        <v>147</v>
      </c>
      <c r="O1677" s="3" t="s">
        <v>239</v>
      </c>
      <c r="P1677" s="3" t="s">
        <v>260</v>
      </c>
      <c r="Q1677" s="3" t="s">
        <v>260</v>
      </c>
      <c r="R1677" s="3">
        <v>1</v>
      </c>
      <c r="S1677" s="3">
        <v>2</v>
      </c>
      <c r="T1677" s="3" t="s">
        <v>147</v>
      </c>
      <c r="U1677" s="3" t="s">
        <v>259</v>
      </c>
      <c r="V1677" s="3" t="s">
        <v>239</v>
      </c>
      <c r="W1677" s="3" t="s">
        <v>260</v>
      </c>
      <c r="X1677" s="3" t="s">
        <v>260</v>
      </c>
      <c r="Y1677" s="3">
        <v>1</v>
      </c>
      <c r="Z1677" s="3" t="s">
        <v>260</v>
      </c>
      <c r="AA1677" s="3" t="s">
        <v>260</v>
      </c>
      <c r="AB1677" s="3">
        <v>2</v>
      </c>
      <c r="AC1677" s="3" t="s">
        <v>258</v>
      </c>
      <c r="AD1677" s="3">
        <v>18</v>
      </c>
    </row>
    <row r="1678" spans="1:30" x14ac:dyDescent="0.25">
      <c r="A1678" s="3" t="s">
        <v>281</v>
      </c>
      <c r="B1678" s="3">
        <v>3</v>
      </c>
      <c r="C1678" s="3">
        <v>1</v>
      </c>
      <c r="D1678" s="3">
        <v>3</v>
      </c>
      <c r="E1678" s="3">
        <v>2</v>
      </c>
      <c r="F1678" s="3">
        <v>2</v>
      </c>
      <c r="G1678" s="3">
        <v>19</v>
      </c>
      <c r="H1678" s="3">
        <v>7</v>
      </c>
      <c r="I1678" s="3">
        <v>3</v>
      </c>
      <c r="J1678" s="3">
        <v>6</v>
      </c>
      <c r="K1678" s="3">
        <v>2</v>
      </c>
      <c r="L1678" s="3">
        <v>1</v>
      </c>
      <c r="M1678" s="3" t="s">
        <v>260</v>
      </c>
      <c r="N1678" s="3">
        <v>3</v>
      </c>
      <c r="O1678" s="3" t="s">
        <v>239</v>
      </c>
      <c r="P1678" s="3">
        <v>3</v>
      </c>
      <c r="Q1678" s="3">
        <v>2</v>
      </c>
      <c r="R1678" s="3">
        <v>6</v>
      </c>
      <c r="S1678" s="3">
        <v>1</v>
      </c>
      <c r="T1678" s="3">
        <v>3</v>
      </c>
      <c r="U1678" s="3" t="s">
        <v>259</v>
      </c>
      <c r="V1678" s="3" t="s">
        <v>239</v>
      </c>
      <c r="W1678" s="3">
        <v>1</v>
      </c>
      <c r="X1678" s="3">
        <v>2</v>
      </c>
      <c r="Y1678" s="3">
        <v>1</v>
      </c>
      <c r="Z1678" s="3">
        <v>5</v>
      </c>
      <c r="AA1678" s="3">
        <v>4</v>
      </c>
      <c r="AB1678" s="3">
        <v>14</v>
      </c>
      <c r="AC1678" s="3" t="s">
        <v>258</v>
      </c>
      <c r="AD1678" s="3">
        <v>94</v>
      </c>
    </row>
    <row r="1679" spans="1:30" x14ac:dyDescent="0.25">
      <c r="A1679" s="3" t="s">
        <v>282</v>
      </c>
      <c r="B1679" s="3" t="s">
        <v>149</v>
      </c>
      <c r="C1679" s="3">
        <v>1</v>
      </c>
      <c r="D1679" s="3">
        <v>2</v>
      </c>
      <c r="E1679" s="3">
        <v>24</v>
      </c>
      <c r="F1679" s="3">
        <v>4</v>
      </c>
      <c r="G1679" s="3">
        <v>10</v>
      </c>
      <c r="H1679" s="3">
        <v>5</v>
      </c>
      <c r="I1679" s="3">
        <v>2</v>
      </c>
      <c r="J1679" s="3">
        <v>4</v>
      </c>
      <c r="K1679" s="3">
        <v>3</v>
      </c>
      <c r="L1679" s="3">
        <v>1</v>
      </c>
      <c r="M1679" s="3">
        <v>2</v>
      </c>
      <c r="N1679" s="3">
        <v>1</v>
      </c>
      <c r="O1679" s="3">
        <v>2</v>
      </c>
      <c r="P1679" s="3">
        <v>1</v>
      </c>
      <c r="Q1679" s="3">
        <v>3</v>
      </c>
      <c r="R1679" s="3">
        <v>4</v>
      </c>
      <c r="S1679" s="3">
        <v>7</v>
      </c>
      <c r="T1679" s="3">
        <v>2</v>
      </c>
      <c r="U1679" s="3">
        <v>4</v>
      </c>
      <c r="V1679" s="3">
        <v>1</v>
      </c>
      <c r="W1679" s="3">
        <v>4</v>
      </c>
      <c r="X1679" s="3" t="s">
        <v>260</v>
      </c>
      <c r="Y1679" s="3">
        <v>7</v>
      </c>
      <c r="Z1679" s="3">
        <v>2</v>
      </c>
      <c r="AA1679" s="3" t="s">
        <v>260</v>
      </c>
      <c r="AB1679" s="3">
        <v>12</v>
      </c>
      <c r="AC1679" s="3" t="s">
        <v>258</v>
      </c>
      <c r="AD1679" s="3">
        <v>108</v>
      </c>
    </row>
    <row r="1680" spans="1:30" x14ac:dyDescent="0.25">
      <c r="A1680" s="3" t="s">
        <v>283</v>
      </c>
      <c r="B1680" s="3" t="s">
        <v>149</v>
      </c>
      <c r="C1680" s="3" t="s">
        <v>149</v>
      </c>
      <c r="D1680" s="3" t="s">
        <v>260</v>
      </c>
      <c r="E1680" s="3" t="s">
        <v>260</v>
      </c>
      <c r="F1680" s="3">
        <v>1</v>
      </c>
      <c r="G1680" s="3" t="s">
        <v>336</v>
      </c>
      <c r="H1680" s="3" t="s">
        <v>147</v>
      </c>
      <c r="I1680" s="3" t="s">
        <v>259</v>
      </c>
      <c r="J1680" s="3" t="s">
        <v>147</v>
      </c>
      <c r="K1680" s="3" t="s">
        <v>260</v>
      </c>
      <c r="L1680" s="3" t="s">
        <v>239</v>
      </c>
      <c r="M1680" s="3" t="s">
        <v>260</v>
      </c>
      <c r="N1680" s="3" t="s">
        <v>147</v>
      </c>
      <c r="O1680" s="3" t="s">
        <v>239</v>
      </c>
      <c r="P1680" s="3" t="s">
        <v>260</v>
      </c>
      <c r="Q1680" s="3" t="s">
        <v>260</v>
      </c>
      <c r="R1680" s="3" t="s">
        <v>260</v>
      </c>
      <c r="S1680" s="3" t="s">
        <v>239</v>
      </c>
      <c r="T1680" s="3" t="s">
        <v>147</v>
      </c>
      <c r="U1680" s="3" t="s">
        <v>259</v>
      </c>
      <c r="V1680" s="3" t="s">
        <v>239</v>
      </c>
      <c r="W1680" s="3" t="s">
        <v>260</v>
      </c>
      <c r="X1680" s="3">
        <v>1</v>
      </c>
      <c r="Y1680" s="3" t="s">
        <v>260</v>
      </c>
      <c r="Z1680" s="3" t="s">
        <v>260</v>
      </c>
      <c r="AA1680" s="3" t="s">
        <v>260</v>
      </c>
      <c r="AB1680" s="3" t="s">
        <v>147</v>
      </c>
      <c r="AC1680" s="3" t="s">
        <v>258</v>
      </c>
      <c r="AD1680" s="3">
        <v>2</v>
      </c>
    </row>
    <row r="1681" spans="1:30" x14ac:dyDescent="0.25">
      <c r="A1681" s="3" t="s">
        <v>213</v>
      </c>
      <c r="B1681" s="3">
        <v>23</v>
      </c>
      <c r="C1681" s="3">
        <v>15</v>
      </c>
      <c r="D1681" s="3">
        <v>82</v>
      </c>
      <c r="E1681" s="3">
        <v>180</v>
      </c>
      <c r="F1681" s="3">
        <v>25</v>
      </c>
      <c r="G1681" s="3">
        <v>231</v>
      </c>
      <c r="H1681" s="3">
        <v>202</v>
      </c>
      <c r="I1681" s="3">
        <v>62</v>
      </c>
      <c r="J1681" s="3">
        <v>50</v>
      </c>
      <c r="K1681" s="3">
        <v>19</v>
      </c>
      <c r="L1681" s="3">
        <v>54</v>
      </c>
      <c r="M1681" s="3">
        <v>9</v>
      </c>
      <c r="N1681" s="3">
        <v>157</v>
      </c>
      <c r="O1681" s="3">
        <v>43</v>
      </c>
      <c r="P1681" s="3">
        <v>20</v>
      </c>
      <c r="Q1681" s="3">
        <v>23</v>
      </c>
      <c r="R1681" s="3">
        <v>37</v>
      </c>
      <c r="S1681" s="3">
        <v>27</v>
      </c>
      <c r="T1681" s="3">
        <v>66</v>
      </c>
      <c r="U1681" s="3">
        <v>38</v>
      </c>
      <c r="V1681" s="3">
        <v>19</v>
      </c>
      <c r="W1681" s="3">
        <v>48</v>
      </c>
      <c r="X1681" s="3">
        <v>21</v>
      </c>
      <c r="Y1681" s="3">
        <v>56</v>
      </c>
      <c r="Z1681" s="3">
        <v>119</v>
      </c>
      <c r="AA1681" s="3">
        <v>47</v>
      </c>
      <c r="AB1681" s="3">
        <v>217</v>
      </c>
      <c r="AC1681" s="3">
        <v>1</v>
      </c>
      <c r="AD1681" s="1">
        <v>1891</v>
      </c>
    </row>
    <row r="1682" spans="1:30" x14ac:dyDescent="0.25">
      <c r="A1682" s="3" t="s">
        <v>214</v>
      </c>
      <c r="B1682" s="3">
        <v>3</v>
      </c>
      <c r="C1682" s="3">
        <v>10</v>
      </c>
      <c r="D1682" s="3">
        <v>48</v>
      </c>
      <c r="E1682" s="3">
        <v>117</v>
      </c>
      <c r="F1682" s="3">
        <v>17</v>
      </c>
      <c r="G1682" s="3">
        <v>175</v>
      </c>
      <c r="H1682" s="3">
        <v>100</v>
      </c>
      <c r="I1682" s="3">
        <v>36</v>
      </c>
      <c r="J1682" s="3">
        <v>20</v>
      </c>
      <c r="K1682" s="3">
        <v>12</v>
      </c>
      <c r="L1682" s="3">
        <v>15</v>
      </c>
      <c r="M1682" s="3">
        <v>2</v>
      </c>
      <c r="N1682" s="3">
        <v>61</v>
      </c>
      <c r="O1682" s="3">
        <v>16</v>
      </c>
      <c r="P1682" s="3">
        <v>14</v>
      </c>
      <c r="Q1682" s="3">
        <v>19</v>
      </c>
      <c r="R1682" s="3">
        <v>18</v>
      </c>
      <c r="S1682" s="3">
        <v>7</v>
      </c>
      <c r="T1682" s="3">
        <v>23</v>
      </c>
      <c r="U1682" s="3">
        <v>14</v>
      </c>
      <c r="V1682" s="3">
        <v>5</v>
      </c>
      <c r="W1682" s="3">
        <v>17</v>
      </c>
      <c r="X1682" s="3">
        <v>10</v>
      </c>
      <c r="Y1682" s="3">
        <v>32</v>
      </c>
      <c r="Z1682" s="3">
        <v>36</v>
      </c>
      <c r="AA1682" s="3">
        <v>13</v>
      </c>
      <c r="AB1682" s="3">
        <v>145</v>
      </c>
      <c r="AC1682" s="3" t="s">
        <v>258</v>
      </c>
      <c r="AD1682" s="3">
        <v>985</v>
      </c>
    </row>
    <row r="1683" spans="1:30" x14ac:dyDescent="0.25">
      <c r="A1683" s="3" t="s">
        <v>212</v>
      </c>
      <c r="B1683" s="3">
        <v>16</v>
      </c>
      <c r="C1683" s="3">
        <v>21</v>
      </c>
      <c r="D1683" s="3">
        <v>74</v>
      </c>
      <c r="E1683" s="3">
        <v>191</v>
      </c>
      <c r="F1683" s="3">
        <v>23</v>
      </c>
      <c r="G1683" s="3">
        <v>266</v>
      </c>
      <c r="H1683" s="3">
        <v>111</v>
      </c>
      <c r="I1683" s="3">
        <v>48</v>
      </c>
      <c r="J1683" s="3">
        <v>63</v>
      </c>
      <c r="K1683" s="3">
        <v>27</v>
      </c>
      <c r="L1683" s="3">
        <v>35</v>
      </c>
      <c r="M1683" s="3">
        <v>5</v>
      </c>
      <c r="N1683" s="3">
        <v>75</v>
      </c>
      <c r="O1683" s="3">
        <v>34</v>
      </c>
      <c r="P1683" s="3">
        <v>17</v>
      </c>
      <c r="Q1683" s="3">
        <v>37</v>
      </c>
      <c r="R1683" s="3">
        <v>31</v>
      </c>
      <c r="S1683" s="3">
        <v>30</v>
      </c>
      <c r="T1683" s="3">
        <v>70</v>
      </c>
      <c r="U1683" s="3">
        <v>27</v>
      </c>
      <c r="V1683" s="3">
        <v>17</v>
      </c>
      <c r="W1683" s="3">
        <v>34</v>
      </c>
      <c r="X1683" s="3">
        <v>20</v>
      </c>
      <c r="Y1683" s="3">
        <v>35</v>
      </c>
      <c r="Z1683" s="3">
        <v>79</v>
      </c>
      <c r="AA1683" s="3">
        <v>39</v>
      </c>
      <c r="AB1683" s="3">
        <v>199</v>
      </c>
      <c r="AC1683" s="3" t="s">
        <v>258</v>
      </c>
      <c r="AD1683" s="1">
        <v>1624</v>
      </c>
    </row>
    <row r="1684" spans="1:30" x14ac:dyDescent="0.25">
      <c r="A1684" s="3" t="s">
        <v>284</v>
      </c>
      <c r="B1684" s="3">
        <v>1</v>
      </c>
      <c r="C1684" s="3">
        <v>1</v>
      </c>
      <c r="D1684" s="3">
        <v>1</v>
      </c>
      <c r="E1684" s="3" t="s">
        <v>260</v>
      </c>
      <c r="F1684" s="3" t="s">
        <v>260</v>
      </c>
      <c r="G1684" s="3">
        <v>1</v>
      </c>
      <c r="H1684" s="3">
        <v>1</v>
      </c>
      <c r="I1684" s="3" t="s">
        <v>259</v>
      </c>
      <c r="J1684" s="3" t="s">
        <v>147</v>
      </c>
      <c r="K1684" s="3">
        <v>1</v>
      </c>
      <c r="L1684" s="3" t="s">
        <v>239</v>
      </c>
      <c r="M1684" s="3" t="s">
        <v>260</v>
      </c>
      <c r="N1684" s="3">
        <v>4</v>
      </c>
      <c r="O1684" s="3" t="s">
        <v>239</v>
      </c>
      <c r="P1684" s="3" t="s">
        <v>260</v>
      </c>
      <c r="Q1684" s="3" t="s">
        <v>260</v>
      </c>
      <c r="R1684" s="3" t="s">
        <v>260</v>
      </c>
      <c r="S1684" s="3" t="s">
        <v>239</v>
      </c>
      <c r="T1684" s="3" t="s">
        <v>147</v>
      </c>
      <c r="U1684" s="3" t="s">
        <v>259</v>
      </c>
      <c r="V1684" s="3" t="s">
        <v>239</v>
      </c>
      <c r="W1684" s="3" t="s">
        <v>260</v>
      </c>
      <c r="X1684" s="3" t="s">
        <v>260</v>
      </c>
      <c r="Y1684" s="3" t="s">
        <v>260</v>
      </c>
      <c r="Z1684" s="3" t="s">
        <v>260</v>
      </c>
      <c r="AA1684" s="3" t="s">
        <v>260</v>
      </c>
      <c r="AB1684" s="3">
        <v>2</v>
      </c>
      <c r="AC1684" s="3" t="s">
        <v>258</v>
      </c>
      <c r="AD1684" s="3">
        <v>12</v>
      </c>
    </row>
    <row r="1685" spans="1:30" x14ac:dyDescent="0.25">
      <c r="A1685" s="3" t="s">
        <v>285</v>
      </c>
      <c r="B1685" s="3" t="s">
        <v>149</v>
      </c>
      <c r="C1685" s="3" t="s">
        <v>149</v>
      </c>
      <c r="D1685" s="3" t="s">
        <v>260</v>
      </c>
      <c r="E1685" s="3" t="s">
        <v>260</v>
      </c>
      <c r="F1685" s="3" t="s">
        <v>260</v>
      </c>
      <c r="G1685" s="3" t="s">
        <v>336</v>
      </c>
      <c r="H1685" s="3" t="s">
        <v>147</v>
      </c>
      <c r="I1685" s="3" t="s">
        <v>259</v>
      </c>
      <c r="J1685" s="3" t="s">
        <v>147</v>
      </c>
      <c r="K1685" s="3" t="s">
        <v>260</v>
      </c>
      <c r="L1685" s="3" t="s">
        <v>239</v>
      </c>
      <c r="M1685" s="3" t="s">
        <v>260</v>
      </c>
      <c r="N1685" s="3" t="s">
        <v>147</v>
      </c>
      <c r="O1685" s="3" t="s">
        <v>239</v>
      </c>
      <c r="P1685" s="3" t="s">
        <v>260</v>
      </c>
      <c r="Q1685" s="3" t="s">
        <v>260</v>
      </c>
      <c r="R1685" s="3" t="s">
        <v>260</v>
      </c>
      <c r="S1685" s="3" t="s">
        <v>239</v>
      </c>
      <c r="T1685" s="3" t="s">
        <v>147</v>
      </c>
      <c r="U1685" s="3" t="s">
        <v>259</v>
      </c>
      <c r="V1685" s="3" t="s">
        <v>239</v>
      </c>
      <c r="W1685" s="3" t="s">
        <v>260</v>
      </c>
      <c r="X1685" s="3" t="s">
        <v>260</v>
      </c>
      <c r="Y1685" s="3" t="s">
        <v>260</v>
      </c>
      <c r="Z1685" s="3" t="s">
        <v>260</v>
      </c>
      <c r="AA1685" s="3">
        <v>1</v>
      </c>
      <c r="AB1685" s="3" t="s">
        <v>147</v>
      </c>
      <c r="AC1685" s="3" t="s">
        <v>258</v>
      </c>
      <c r="AD1685" s="3">
        <v>1</v>
      </c>
    </row>
    <row r="1686" spans="1:30" x14ac:dyDescent="0.25">
      <c r="A1686" s="3" t="s">
        <v>256</v>
      </c>
      <c r="B1686" s="3" t="s">
        <v>149</v>
      </c>
      <c r="C1686" s="3">
        <v>1</v>
      </c>
      <c r="D1686" s="3" t="s">
        <v>260</v>
      </c>
      <c r="E1686" s="3" t="s">
        <v>260</v>
      </c>
      <c r="F1686" s="3" t="s">
        <v>260</v>
      </c>
      <c r="G1686" s="3" t="s">
        <v>336</v>
      </c>
      <c r="H1686" s="3" t="s">
        <v>147</v>
      </c>
      <c r="I1686" s="3" t="s">
        <v>259</v>
      </c>
      <c r="J1686" s="3" t="s">
        <v>147</v>
      </c>
      <c r="K1686" s="3" t="s">
        <v>260</v>
      </c>
      <c r="L1686" s="3" t="s">
        <v>239</v>
      </c>
      <c r="M1686" s="3" t="s">
        <v>260</v>
      </c>
      <c r="N1686" s="3" t="s">
        <v>147</v>
      </c>
      <c r="O1686" s="3" t="s">
        <v>239</v>
      </c>
      <c r="P1686" s="3" t="s">
        <v>260</v>
      </c>
      <c r="Q1686" s="3" t="s">
        <v>260</v>
      </c>
      <c r="R1686" s="3" t="s">
        <v>260</v>
      </c>
      <c r="S1686" s="3" t="s">
        <v>239</v>
      </c>
      <c r="T1686" s="3" t="s">
        <v>147</v>
      </c>
      <c r="U1686" s="3" t="s">
        <v>259</v>
      </c>
      <c r="V1686" s="3" t="s">
        <v>239</v>
      </c>
      <c r="W1686" s="3" t="s">
        <v>260</v>
      </c>
      <c r="X1686" s="3" t="s">
        <v>260</v>
      </c>
      <c r="Y1686" s="3" t="s">
        <v>260</v>
      </c>
      <c r="Z1686" s="3" t="s">
        <v>260</v>
      </c>
      <c r="AA1686" s="3" t="s">
        <v>260</v>
      </c>
      <c r="AB1686" s="3" t="s">
        <v>147</v>
      </c>
      <c r="AC1686" s="3" t="s">
        <v>258</v>
      </c>
      <c r="AD1686" s="3">
        <v>1</v>
      </c>
    </row>
    <row r="1687" spans="1:30" x14ac:dyDescent="0.25">
      <c r="A1687" s="3" t="s">
        <v>99</v>
      </c>
      <c r="B1687" s="3">
        <v>954</v>
      </c>
      <c r="C1687" s="1">
        <v>1120</v>
      </c>
      <c r="D1687" s="1">
        <v>2481</v>
      </c>
      <c r="E1687" s="1">
        <v>10527</v>
      </c>
      <c r="F1687" s="1">
        <v>1085</v>
      </c>
      <c r="G1687" s="1">
        <v>16189</v>
      </c>
      <c r="H1687" s="1">
        <v>6521</v>
      </c>
      <c r="I1687" s="1">
        <v>1989</v>
      </c>
      <c r="J1687" s="1">
        <v>3850</v>
      </c>
      <c r="K1687" s="1">
        <v>1557</v>
      </c>
      <c r="L1687" s="1">
        <v>1473</v>
      </c>
      <c r="M1687" s="3">
        <v>332</v>
      </c>
      <c r="N1687" s="1">
        <v>2856</v>
      </c>
      <c r="O1687" s="3">
        <v>671</v>
      </c>
      <c r="P1687" s="1">
        <v>1260</v>
      </c>
      <c r="Q1687" s="1">
        <v>1799</v>
      </c>
      <c r="R1687" s="1">
        <v>3362</v>
      </c>
      <c r="S1687" s="3">
        <v>851</v>
      </c>
      <c r="T1687" s="1">
        <v>1414</v>
      </c>
      <c r="U1687" s="1">
        <v>1159</v>
      </c>
      <c r="V1687" s="3">
        <v>750</v>
      </c>
      <c r="W1687" s="1">
        <v>2087</v>
      </c>
      <c r="X1687" s="1">
        <v>1822</v>
      </c>
      <c r="Y1687" s="1">
        <v>1746</v>
      </c>
      <c r="Z1687" s="1">
        <v>2742</v>
      </c>
      <c r="AA1687" s="1">
        <v>2345</v>
      </c>
      <c r="AB1687" s="1">
        <v>7833</v>
      </c>
      <c r="AC1687" s="3">
        <v>32</v>
      </c>
      <c r="AD1687" s="1">
        <v>80807</v>
      </c>
    </row>
    <row r="1688" spans="1:30" x14ac:dyDescent="0.25">
      <c r="A1688" s="3" t="s">
        <v>215</v>
      </c>
      <c r="B1688" s="3">
        <v>7</v>
      </c>
      <c r="C1688" s="3">
        <v>16</v>
      </c>
      <c r="D1688" s="3">
        <v>23</v>
      </c>
      <c r="E1688" s="3">
        <v>43</v>
      </c>
      <c r="F1688" s="3">
        <v>17</v>
      </c>
      <c r="G1688" s="3">
        <v>107</v>
      </c>
      <c r="H1688" s="3">
        <v>36</v>
      </c>
      <c r="I1688" s="3">
        <v>24</v>
      </c>
      <c r="J1688" s="3">
        <v>12</v>
      </c>
      <c r="K1688" s="3">
        <v>5</v>
      </c>
      <c r="L1688" s="3">
        <v>3</v>
      </c>
      <c r="M1688" s="3" t="s">
        <v>260</v>
      </c>
      <c r="N1688" s="3">
        <v>26</v>
      </c>
      <c r="O1688" s="3">
        <v>8</v>
      </c>
      <c r="P1688" s="3">
        <v>12</v>
      </c>
      <c r="Q1688" s="3">
        <v>23</v>
      </c>
      <c r="R1688" s="3">
        <v>16</v>
      </c>
      <c r="S1688" s="3">
        <v>10</v>
      </c>
      <c r="T1688" s="3">
        <v>7</v>
      </c>
      <c r="U1688" s="3">
        <v>12</v>
      </c>
      <c r="V1688" s="3">
        <v>7</v>
      </c>
      <c r="W1688" s="3">
        <v>10</v>
      </c>
      <c r="X1688" s="3">
        <v>22</v>
      </c>
      <c r="Y1688" s="3">
        <v>10</v>
      </c>
      <c r="Z1688" s="3">
        <v>18</v>
      </c>
      <c r="AA1688" s="3">
        <v>7</v>
      </c>
      <c r="AB1688" s="3">
        <v>66</v>
      </c>
      <c r="AC1688" s="3" t="s">
        <v>258</v>
      </c>
      <c r="AD1688" s="3">
        <v>547</v>
      </c>
    </row>
    <row r="1689" spans="1:30" x14ac:dyDescent="0.25">
      <c r="A1689" s="3" t="s">
        <v>286</v>
      </c>
      <c r="B1689" s="3" t="s">
        <v>149</v>
      </c>
      <c r="C1689" s="3">
        <v>9</v>
      </c>
      <c r="D1689" s="3">
        <v>5</v>
      </c>
      <c r="E1689" s="3">
        <v>10</v>
      </c>
      <c r="F1689" s="3">
        <v>1</v>
      </c>
      <c r="G1689" s="3">
        <v>11</v>
      </c>
      <c r="H1689" s="3">
        <v>7</v>
      </c>
      <c r="I1689" s="3">
        <v>2</v>
      </c>
      <c r="J1689" s="3" t="s">
        <v>147</v>
      </c>
      <c r="K1689" s="3">
        <v>1</v>
      </c>
      <c r="L1689" s="3">
        <v>2</v>
      </c>
      <c r="M1689" s="3">
        <v>1</v>
      </c>
      <c r="N1689" s="3" t="s">
        <v>147</v>
      </c>
      <c r="O1689" s="3" t="s">
        <v>239</v>
      </c>
      <c r="P1689" s="3" t="s">
        <v>260</v>
      </c>
      <c r="Q1689" s="3">
        <v>3</v>
      </c>
      <c r="R1689" s="3">
        <v>1</v>
      </c>
      <c r="S1689" s="3">
        <v>2</v>
      </c>
      <c r="T1689" s="3">
        <v>1</v>
      </c>
      <c r="U1689" s="3">
        <v>1</v>
      </c>
      <c r="V1689" s="3" t="s">
        <v>239</v>
      </c>
      <c r="W1689" s="3">
        <v>5</v>
      </c>
      <c r="X1689" s="3" t="s">
        <v>260</v>
      </c>
      <c r="Y1689" s="3" t="s">
        <v>260</v>
      </c>
      <c r="Z1689" s="3">
        <v>3</v>
      </c>
      <c r="AA1689" s="3">
        <v>4</v>
      </c>
      <c r="AB1689" s="3" t="s">
        <v>147</v>
      </c>
      <c r="AC1689" s="3" t="s">
        <v>258</v>
      </c>
      <c r="AD1689" s="3">
        <v>69</v>
      </c>
    </row>
    <row r="1690" spans="1:30" x14ac:dyDescent="0.25">
      <c r="A1690" s="3" t="s">
        <v>216</v>
      </c>
      <c r="B1690" s="3" t="s">
        <v>149</v>
      </c>
      <c r="C1690" s="3" t="s">
        <v>149</v>
      </c>
      <c r="D1690" s="3" t="s">
        <v>260</v>
      </c>
      <c r="E1690" s="3" t="s">
        <v>260</v>
      </c>
      <c r="F1690" s="3" t="s">
        <v>260</v>
      </c>
      <c r="G1690" s="3">
        <v>33</v>
      </c>
      <c r="H1690" s="3" t="s">
        <v>147</v>
      </c>
      <c r="I1690" s="3" t="s">
        <v>259</v>
      </c>
      <c r="J1690" s="3" t="s">
        <v>147</v>
      </c>
      <c r="K1690" s="3" t="s">
        <v>260</v>
      </c>
      <c r="L1690" s="3" t="s">
        <v>239</v>
      </c>
      <c r="M1690" s="3" t="s">
        <v>260</v>
      </c>
      <c r="N1690" s="3" t="s">
        <v>147</v>
      </c>
      <c r="O1690" s="3" t="s">
        <v>239</v>
      </c>
      <c r="P1690" s="3">
        <v>1</v>
      </c>
      <c r="Q1690" s="3" t="s">
        <v>260</v>
      </c>
      <c r="R1690" s="3">
        <v>1</v>
      </c>
      <c r="S1690" s="3" t="s">
        <v>239</v>
      </c>
      <c r="T1690" s="3" t="s">
        <v>147</v>
      </c>
      <c r="U1690" s="3">
        <v>1</v>
      </c>
      <c r="V1690" s="3" t="s">
        <v>239</v>
      </c>
      <c r="W1690" s="3" t="s">
        <v>260</v>
      </c>
      <c r="X1690" s="3" t="s">
        <v>260</v>
      </c>
      <c r="Y1690" s="3">
        <v>1</v>
      </c>
      <c r="Z1690" s="3" t="s">
        <v>260</v>
      </c>
      <c r="AA1690" s="3">
        <v>2</v>
      </c>
      <c r="AB1690" s="3">
        <v>3</v>
      </c>
      <c r="AC1690" s="3" t="s">
        <v>258</v>
      </c>
      <c r="AD1690" s="3">
        <v>42</v>
      </c>
    </row>
    <row r="1691" spans="1:30" x14ac:dyDescent="0.25">
      <c r="A1691" s="3" t="s">
        <v>287</v>
      </c>
      <c r="B1691" s="3">
        <v>1</v>
      </c>
      <c r="C1691" s="3">
        <v>1</v>
      </c>
      <c r="D1691" s="3">
        <v>10</v>
      </c>
      <c r="E1691" s="3">
        <v>15</v>
      </c>
      <c r="F1691" s="3">
        <v>3</v>
      </c>
      <c r="G1691" s="3">
        <v>34</v>
      </c>
      <c r="H1691" s="3">
        <v>2</v>
      </c>
      <c r="I1691" s="3" t="s">
        <v>259</v>
      </c>
      <c r="J1691" s="3">
        <v>3</v>
      </c>
      <c r="K1691" s="3">
        <v>1</v>
      </c>
      <c r="L1691" s="3">
        <v>2</v>
      </c>
      <c r="M1691" s="3" t="s">
        <v>260</v>
      </c>
      <c r="N1691" s="3">
        <v>2</v>
      </c>
      <c r="O1691" s="3" t="s">
        <v>239</v>
      </c>
      <c r="P1691" s="3">
        <v>1</v>
      </c>
      <c r="Q1691" s="3" t="s">
        <v>260</v>
      </c>
      <c r="R1691" s="3">
        <v>6</v>
      </c>
      <c r="S1691" s="3" t="s">
        <v>239</v>
      </c>
      <c r="T1691" s="3" t="s">
        <v>147</v>
      </c>
      <c r="U1691" s="3">
        <v>1</v>
      </c>
      <c r="V1691" s="3" t="s">
        <v>239</v>
      </c>
      <c r="W1691" s="3" t="s">
        <v>260</v>
      </c>
      <c r="X1691" s="3">
        <v>2</v>
      </c>
      <c r="Y1691" s="3" t="s">
        <v>260</v>
      </c>
      <c r="Z1691" s="3">
        <v>3</v>
      </c>
      <c r="AA1691" s="3">
        <v>4</v>
      </c>
      <c r="AB1691" s="3">
        <v>15</v>
      </c>
      <c r="AC1691" s="3" t="s">
        <v>258</v>
      </c>
      <c r="AD1691" s="3">
        <v>106</v>
      </c>
    </row>
    <row r="1692" spans="1:30" x14ac:dyDescent="0.25">
      <c r="A1692" s="3" t="s">
        <v>314</v>
      </c>
      <c r="B1692" s="3">
        <v>2</v>
      </c>
      <c r="C1692" s="3" t="s">
        <v>149</v>
      </c>
      <c r="D1692" s="3">
        <v>3</v>
      </c>
      <c r="E1692" s="3">
        <v>5</v>
      </c>
      <c r="F1692" s="3" t="s">
        <v>260</v>
      </c>
      <c r="G1692" s="3">
        <v>135</v>
      </c>
      <c r="H1692" s="3">
        <v>6</v>
      </c>
      <c r="I1692" s="3" t="s">
        <v>259</v>
      </c>
      <c r="J1692" s="3">
        <v>18</v>
      </c>
      <c r="K1692" s="3">
        <v>1</v>
      </c>
      <c r="L1692" s="3">
        <v>3</v>
      </c>
      <c r="M1692" s="3" t="s">
        <v>260</v>
      </c>
      <c r="N1692" s="3">
        <v>1</v>
      </c>
      <c r="O1692" s="3">
        <v>2</v>
      </c>
      <c r="P1692" s="3">
        <v>1</v>
      </c>
      <c r="Q1692" s="3" t="s">
        <v>260</v>
      </c>
      <c r="R1692" s="3">
        <v>9</v>
      </c>
      <c r="S1692" s="3" t="s">
        <v>239</v>
      </c>
      <c r="T1692" s="3" t="s">
        <v>147</v>
      </c>
      <c r="U1692" s="3">
        <v>2</v>
      </c>
      <c r="V1692" s="3">
        <v>1</v>
      </c>
      <c r="W1692" s="3">
        <v>2</v>
      </c>
      <c r="X1692" s="3">
        <v>1</v>
      </c>
      <c r="Y1692" s="3">
        <v>5</v>
      </c>
      <c r="Z1692" s="3">
        <v>3</v>
      </c>
      <c r="AA1692" s="3">
        <v>3</v>
      </c>
      <c r="AB1692" s="3">
        <v>43</v>
      </c>
      <c r="AC1692" s="3" t="s">
        <v>258</v>
      </c>
      <c r="AD1692" s="3">
        <v>246</v>
      </c>
    </row>
    <row r="1693" spans="1:30" x14ac:dyDescent="0.25">
      <c r="A1693" s="3" t="s">
        <v>288</v>
      </c>
      <c r="B1693" s="3" t="s">
        <v>149</v>
      </c>
      <c r="C1693" s="3" t="s">
        <v>149</v>
      </c>
      <c r="D1693" s="3" t="s">
        <v>260</v>
      </c>
      <c r="E1693" s="3" t="s">
        <v>260</v>
      </c>
      <c r="F1693" s="3" t="s">
        <v>260</v>
      </c>
      <c r="G1693" s="3" t="s">
        <v>336</v>
      </c>
      <c r="H1693" s="3" t="s">
        <v>147</v>
      </c>
      <c r="I1693" s="3" t="s">
        <v>259</v>
      </c>
      <c r="J1693" s="3" t="s">
        <v>147</v>
      </c>
      <c r="K1693" s="3" t="s">
        <v>260</v>
      </c>
      <c r="L1693" s="3" t="s">
        <v>239</v>
      </c>
      <c r="M1693" s="3" t="s">
        <v>260</v>
      </c>
      <c r="N1693" s="3" t="s">
        <v>147</v>
      </c>
      <c r="O1693" s="3" t="s">
        <v>239</v>
      </c>
      <c r="P1693" s="3" t="s">
        <v>260</v>
      </c>
      <c r="Q1693" s="3" t="s">
        <v>260</v>
      </c>
      <c r="R1693" s="3" t="s">
        <v>260</v>
      </c>
      <c r="S1693" s="3" t="s">
        <v>239</v>
      </c>
      <c r="T1693" s="3" t="s">
        <v>147</v>
      </c>
      <c r="U1693" s="3" t="s">
        <v>259</v>
      </c>
      <c r="V1693" s="3" t="s">
        <v>239</v>
      </c>
      <c r="W1693" s="3">
        <v>1</v>
      </c>
      <c r="X1693" s="3" t="s">
        <v>260</v>
      </c>
      <c r="Y1693" s="3" t="s">
        <v>260</v>
      </c>
      <c r="Z1693" s="3" t="s">
        <v>260</v>
      </c>
      <c r="AA1693" s="3" t="s">
        <v>260</v>
      </c>
      <c r="AB1693" s="3" t="s">
        <v>147</v>
      </c>
      <c r="AC1693" s="3" t="s">
        <v>258</v>
      </c>
      <c r="AD1693" s="3">
        <v>1</v>
      </c>
    </row>
    <row r="1694" spans="1:30" x14ac:dyDescent="0.25">
      <c r="A1694" s="3" t="s">
        <v>217</v>
      </c>
      <c r="B1694" s="3">
        <v>132</v>
      </c>
      <c r="C1694" s="3">
        <v>115</v>
      </c>
      <c r="D1694" s="3">
        <v>458</v>
      </c>
      <c r="E1694" s="1">
        <v>1098</v>
      </c>
      <c r="F1694" s="3">
        <v>313</v>
      </c>
      <c r="G1694" s="1">
        <v>2579</v>
      </c>
      <c r="H1694" s="3">
        <v>910</v>
      </c>
      <c r="I1694" s="3">
        <v>294</v>
      </c>
      <c r="J1694" s="3">
        <v>564</v>
      </c>
      <c r="K1694" s="3">
        <v>216</v>
      </c>
      <c r="L1694" s="3">
        <v>223</v>
      </c>
      <c r="M1694" s="3">
        <v>37</v>
      </c>
      <c r="N1694" s="3">
        <v>479</v>
      </c>
      <c r="O1694" s="3">
        <v>115</v>
      </c>
      <c r="P1694" s="3">
        <v>199</v>
      </c>
      <c r="Q1694" s="3">
        <v>219</v>
      </c>
      <c r="R1694" s="3">
        <v>324</v>
      </c>
      <c r="S1694" s="3">
        <v>108</v>
      </c>
      <c r="T1694" s="3">
        <v>244</v>
      </c>
      <c r="U1694" s="3">
        <v>163</v>
      </c>
      <c r="V1694" s="3">
        <v>102</v>
      </c>
      <c r="W1694" s="3">
        <v>330</v>
      </c>
      <c r="X1694" s="3">
        <v>309</v>
      </c>
      <c r="Y1694" s="3">
        <v>247</v>
      </c>
      <c r="Z1694" s="3">
        <v>269</v>
      </c>
      <c r="AA1694" s="3">
        <v>294</v>
      </c>
      <c r="AB1694" s="1">
        <v>1510</v>
      </c>
      <c r="AC1694" s="3">
        <v>14</v>
      </c>
      <c r="AD1694" s="1">
        <v>11865</v>
      </c>
    </row>
    <row r="1695" spans="1:30" x14ac:dyDescent="0.25">
      <c r="A1695" s="3" t="s">
        <v>218</v>
      </c>
      <c r="B1695" s="3">
        <v>12</v>
      </c>
      <c r="C1695" s="3">
        <v>15</v>
      </c>
      <c r="D1695" s="3">
        <v>13</v>
      </c>
      <c r="E1695" s="3">
        <v>165</v>
      </c>
      <c r="F1695" s="3">
        <v>57</v>
      </c>
      <c r="G1695" s="3">
        <v>315</v>
      </c>
      <c r="H1695" s="3">
        <v>84</v>
      </c>
      <c r="I1695" s="3">
        <v>17</v>
      </c>
      <c r="J1695" s="3">
        <v>43</v>
      </c>
      <c r="K1695" s="3">
        <v>9</v>
      </c>
      <c r="L1695" s="3">
        <v>14</v>
      </c>
      <c r="M1695" s="3">
        <v>4</v>
      </c>
      <c r="N1695" s="3">
        <v>34</v>
      </c>
      <c r="O1695" s="3">
        <v>10</v>
      </c>
      <c r="P1695" s="3">
        <v>17</v>
      </c>
      <c r="Q1695" s="3">
        <v>13</v>
      </c>
      <c r="R1695" s="3">
        <v>55</v>
      </c>
      <c r="S1695" s="3">
        <v>58</v>
      </c>
      <c r="T1695" s="3">
        <v>11</v>
      </c>
      <c r="U1695" s="3">
        <v>13</v>
      </c>
      <c r="V1695" s="3">
        <v>5</v>
      </c>
      <c r="W1695" s="3">
        <v>31</v>
      </c>
      <c r="X1695" s="3">
        <v>29</v>
      </c>
      <c r="Y1695" s="3">
        <v>20</v>
      </c>
      <c r="Z1695" s="3">
        <v>45</v>
      </c>
      <c r="AA1695" s="3">
        <v>40</v>
      </c>
      <c r="AB1695" s="3">
        <v>156</v>
      </c>
      <c r="AC1695" s="3">
        <v>1</v>
      </c>
      <c r="AD1695" s="1">
        <v>1286</v>
      </c>
    </row>
    <row r="1696" spans="1:30" x14ac:dyDescent="0.25">
      <c r="A1696" s="3" t="s">
        <v>291</v>
      </c>
      <c r="B1696" s="3" t="s">
        <v>149</v>
      </c>
      <c r="C1696" s="3">
        <v>1</v>
      </c>
      <c r="D1696" s="3" t="s">
        <v>260</v>
      </c>
      <c r="E1696" s="3">
        <v>1</v>
      </c>
      <c r="F1696" s="3">
        <v>1</v>
      </c>
      <c r="G1696" s="3">
        <v>3</v>
      </c>
      <c r="H1696" s="3">
        <v>1</v>
      </c>
      <c r="I1696" s="3">
        <v>1</v>
      </c>
      <c r="J1696" s="3">
        <v>1</v>
      </c>
      <c r="K1696" s="3" t="s">
        <v>260</v>
      </c>
      <c r="L1696" s="3" t="s">
        <v>239</v>
      </c>
      <c r="M1696" s="3" t="s">
        <v>260</v>
      </c>
      <c r="N1696" s="3" t="s">
        <v>147</v>
      </c>
      <c r="O1696" s="3" t="s">
        <v>239</v>
      </c>
      <c r="P1696" s="3" t="s">
        <v>260</v>
      </c>
      <c r="Q1696" s="3" t="s">
        <v>260</v>
      </c>
      <c r="R1696" s="3" t="s">
        <v>260</v>
      </c>
      <c r="S1696" s="3" t="s">
        <v>239</v>
      </c>
      <c r="T1696" s="3" t="s">
        <v>147</v>
      </c>
      <c r="U1696" s="3" t="s">
        <v>259</v>
      </c>
      <c r="V1696" s="3" t="s">
        <v>239</v>
      </c>
      <c r="W1696" s="3" t="s">
        <v>260</v>
      </c>
      <c r="X1696" s="3" t="s">
        <v>260</v>
      </c>
      <c r="Y1696" s="3" t="s">
        <v>260</v>
      </c>
      <c r="Z1696" s="3" t="s">
        <v>260</v>
      </c>
      <c r="AA1696" s="3" t="s">
        <v>260</v>
      </c>
      <c r="AB1696" s="3">
        <v>1</v>
      </c>
      <c r="AC1696" s="3" t="s">
        <v>258</v>
      </c>
      <c r="AD1696" s="3">
        <v>10</v>
      </c>
    </row>
    <row r="1697" spans="1:30" x14ac:dyDescent="0.25">
      <c r="A1697" s="3" t="s">
        <v>289</v>
      </c>
      <c r="B1697" s="3" t="s">
        <v>149</v>
      </c>
      <c r="C1697" s="3" t="s">
        <v>149</v>
      </c>
      <c r="D1697" s="3" t="s">
        <v>260</v>
      </c>
      <c r="E1697" s="3">
        <v>3</v>
      </c>
      <c r="F1697" s="3" t="s">
        <v>260</v>
      </c>
      <c r="G1697" s="3">
        <v>2</v>
      </c>
      <c r="H1697" s="3">
        <v>1</v>
      </c>
      <c r="I1697" s="3" t="s">
        <v>259</v>
      </c>
      <c r="J1697" s="3">
        <v>1</v>
      </c>
      <c r="K1697" s="3" t="s">
        <v>260</v>
      </c>
      <c r="L1697" s="3" t="s">
        <v>239</v>
      </c>
      <c r="M1697" s="3" t="s">
        <v>260</v>
      </c>
      <c r="N1697" s="3">
        <v>2</v>
      </c>
      <c r="O1697" s="3" t="s">
        <v>239</v>
      </c>
      <c r="P1697" s="3" t="s">
        <v>260</v>
      </c>
      <c r="Q1697" s="3" t="s">
        <v>260</v>
      </c>
      <c r="R1697" s="3">
        <v>1</v>
      </c>
      <c r="S1697" s="3" t="s">
        <v>239</v>
      </c>
      <c r="T1697" s="3" t="s">
        <v>147</v>
      </c>
      <c r="U1697" s="3" t="s">
        <v>259</v>
      </c>
      <c r="V1697" s="3" t="s">
        <v>239</v>
      </c>
      <c r="W1697" s="3" t="s">
        <v>260</v>
      </c>
      <c r="X1697" s="3">
        <v>1</v>
      </c>
      <c r="Y1697" s="3">
        <v>1</v>
      </c>
      <c r="Z1697" s="3">
        <v>1</v>
      </c>
      <c r="AA1697" s="3" t="s">
        <v>260</v>
      </c>
      <c r="AB1697" s="3">
        <v>6</v>
      </c>
      <c r="AC1697" s="3" t="s">
        <v>258</v>
      </c>
      <c r="AD1697" s="3">
        <v>19</v>
      </c>
    </row>
    <row r="1698" spans="1:30" x14ac:dyDescent="0.25">
      <c r="A1698" s="3" t="s">
        <v>290</v>
      </c>
      <c r="B1698" s="3" t="s">
        <v>149</v>
      </c>
      <c r="C1698" s="3" t="s">
        <v>149</v>
      </c>
      <c r="D1698" s="3" t="s">
        <v>260</v>
      </c>
      <c r="E1698" s="3">
        <v>5</v>
      </c>
      <c r="F1698" s="3" t="s">
        <v>260</v>
      </c>
      <c r="G1698" s="3">
        <v>7</v>
      </c>
      <c r="H1698" s="3">
        <v>2</v>
      </c>
      <c r="I1698" s="3" t="s">
        <v>259</v>
      </c>
      <c r="J1698" s="3" t="s">
        <v>147</v>
      </c>
      <c r="K1698" s="3" t="s">
        <v>260</v>
      </c>
      <c r="L1698" s="3">
        <v>1</v>
      </c>
      <c r="M1698" s="3" t="s">
        <v>260</v>
      </c>
      <c r="N1698" s="3">
        <v>2</v>
      </c>
      <c r="O1698" s="3" t="s">
        <v>239</v>
      </c>
      <c r="P1698" s="3" t="s">
        <v>260</v>
      </c>
      <c r="Q1698" s="3" t="s">
        <v>260</v>
      </c>
      <c r="R1698" s="3" t="s">
        <v>260</v>
      </c>
      <c r="S1698" s="3">
        <v>5</v>
      </c>
      <c r="T1698" s="3" t="s">
        <v>147</v>
      </c>
      <c r="U1698" s="3" t="s">
        <v>259</v>
      </c>
      <c r="V1698" s="3">
        <v>1</v>
      </c>
      <c r="W1698" s="3" t="s">
        <v>260</v>
      </c>
      <c r="X1698" s="3" t="s">
        <v>260</v>
      </c>
      <c r="Y1698" s="3" t="s">
        <v>260</v>
      </c>
      <c r="Z1698" s="3">
        <v>1</v>
      </c>
      <c r="AA1698" s="3" t="s">
        <v>260</v>
      </c>
      <c r="AB1698" s="3">
        <v>2</v>
      </c>
      <c r="AC1698" s="3" t="s">
        <v>258</v>
      </c>
      <c r="AD1698" s="3">
        <v>26</v>
      </c>
    </row>
    <row r="1699" spans="1:30" x14ac:dyDescent="0.25">
      <c r="A1699" s="3" t="s">
        <v>220</v>
      </c>
      <c r="B1699" s="3">
        <v>3</v>
      </c>
      <c r="C1699" s="3">
        <v>1</v>
      </c>
      <c r="D1699" s="3">
        <v>8</v>
      </c>
      <c r="E1699" s="3">
        <v>16</v>
      </c>
      <c r="F1699" s="3">
        <v>1</v>
      </c>
      <c r="G1699" s="3">
        <v>151</v>
      </c>
      <c r="H1699" s="3">
        <v>18</v>
      </c>
      <c r="I1699" s="3">
        <v>8</v>
      </c>
      <c r="J1699" s="3">
        <v>19</v>
      </c>
      <c r="K1699" s="3">
        <v>4</v>
      </c>
      <c r="L1699" s="3">
        <v>4</v>
      </c>
      <c r="M1699" s="3" t="s">
        <v>260</v>
      </c>
      <c r="N1699" s="3">
        <v>22</v>
      </c>
      <c r="O1699" s="3">
        <v>2</v>
      </c>
      <c r="P1699" s="3">
        <v>6</v>
      </c>
      <c r="Q1699" s="3">
        <v>7</v>
      </c>
      <c r="R1699" s="3">
        <v>15</v>
      </c>
      <c r="S1699" s="3">
        <v>1</v>
      </c>
      <c r="T1699" s="3">
        <v>2</v>
      </c>
      <c r="U1699" s="3" t="s">
        <v>259</v>
      </c>
      <c r="V1699" s="3">
        <v>6</v>
      </c>
      <c r="W1699" s="3">
        <v>9</v>
      </c>
      <c r="X1699" s="3">
        <v>15</v>
      </c>
      <c r="Y1699" s="3">
        <v>7</v>
      </c>
      <c r="Z1699" s="3">
        <v>3</v>
      </c>
      <c r="AA1699" s="3">
        <v>11</v>
      </c>
      <c r="AB1699" s="3">
        <v>29</v>
      </c>
      <c r="AC1699" s="3" t="s">
        <v>258</v>
      </c>
      <c r="AD1699" s="3">
        <v>368</v>
      </c>
    </row>
    <row r="1700" spans="1:30" x14ac:dyDescent="0.25">
      <c r="A1700" s="3" t="s">
        <v>219</v>
      </c>
      <c r="B1700" s="3">
        <v>1</v>
      </c>
      <c r="C1700" s="3">
        <v>3</v>
      </c>
      <c r="D1700" s="3" t="s">
        <v>260</v>
      </c>
      <c r="E1700" s="3">
        <v>20</v>
      </c>
      <c r="F1700" s="3">
        <v>1</v>
      </c>
      <c r="G1700" s="3">
        <v>75</v>
      </c>
      <c r="H1700" s="3">
        <v>5</v>
      </c>
      <c r="I1700" s="3">
        <v>4</v>
      </c>
      <c r="J1700" s="3">
        <v>5</v>
      </c>
      <c r="K1700" s="3">
        <v>4</v>
      </c>
      <c r="L1700" s="3">
        <v>1</v>
      </c>
      <c r="M1700" s="3">
        <v>1</v>
      </c>
      <c r="N1700" s="3">
        <v>5</v>
      </c>
      <c r="O1700" s="3" t="s">
        <v>239</v>
      </c>
      <c r="P1700" s="3">
        <v>2</v>
      </c>
      <c r="Q1700" s="3">
        <v>4</v>
      </c>
      <c r="R1700" s="3">
        <v>3</v>
      </c>
      <c r="S1700" s="3" t="s">
        <v>239</v>
      </c>
      <c r="T1700" s="3" t="s">
        <v>147</v>
      </c>
      <c r="U1700" s="3">
        <v>1</v>
      </c>
      <c r="V1700" s="3">
        <v>1</v>
      </c>
      <c r="W1700" s="3">
        <v>8</v>
      </c>
      <c r="X1700" s="3">
        <v>1</v>
      </c>
      <c r="Y1700" s="3">
        <v>3</v>
      </c>
      <c r="Z1700" s="3">
        <v>1</v>
      </c>
      <c r="AA1700" s="3">
        <v>3</v>
      </c>
      <c r="AB1700" s="3">
        <v>11</v>
      </c>
      <c r="AC1700" s="3" t="s">
        <v>258</v>
      </c>
      <c r="AD1700" s="3">
        <v>163</v>
      </c>
    </row>
    <row r="1701" spans="1:30" x14ac:dyDescent="0.25">
      <c r="A1701" s="3" t="s">
        <v>221</v>
      </c>
      <c r="B1701" s="3">
        <v>57</v>
      </c>
      <c r="C1701" s="3">
        <v>24</v>
      </c>
      <c r="D1701" s="3">
        <v>43</v>
      </c>
      <c r="E1701" s="3">
        <v>265</v>
      </c>
      <c r="F1701" s="3">
        <v>23</v>
      </c>
      <c r="G1701" s="1">
        <v>2590</v>
      </c>
      <c r="H1701" s="3">
        <v>55</v>
      </c>
      <c r="I1701" s="3">
        <v>20</v>
      </c>
      <c r="J1701" s="3">
        <v>127</v>
      </c>
      <c r="K1701" s="3">
        <v>37</v>
      </c>
      <c r="L1701" s="3">
        <v>41</v>
      </c>
      <c r="M1701" s="3">
        <v>5</v>
      </c>
      <c r="N1701" s="3">
        <v>118</v>
      </c>
      <c r="O1701" s="3">
        <v>13</v>
      </c>
      <c r="P1701" s="3">
        <v>61</v>
      </c>
      <c r="Q1701" s="3">
        <v>36</v>
      </c>
      <c r="R1701" s="3">
        <v>148</v>
      </c>
      <c r="S1701" s="3">
        <v>22</v>
      </c>
      <c r="T1701" s="3">
        <v>21</v>
      </c>
      <c r="U1701" s="3">
        <v>23</v>
      </c>
      <c r="V1701" s="3">
        <v>30</v>
      </c>
      <c r="W1701" s="3">
        <v>52</v>
      </c>
      <c r="X1701" s="3">
        <v>18</v>
      </c>
      <c r="Y1701" s="3">
        <v>27</v>
      </c>
      <c r="Z1701" s="3">
        <v>46</v>
      </c>
      <c r="AA1701" s="3">
        <v>129</v>
      </c>
      <c r="AB1701" s="3">
        <v>376</v>
      </c>
      <c r="AC1701" s="3">
        <v>1</v>
      </c>
      <c r="AD1701" s="1">
        <v>4408</v>
      </c>
    </row>
    <row r="1702" spans="1:30" x14ac:dyDescent="0.25">
      <c r="A1702" s="3" t="s">
        <v>237</v>
      </c>
      <c r="B1702" s="3">
        <v>3</v>
      </c>
      <c r="C1702" s="3">
        <v>2</v>
      </c>
      <c r="D1702" s="3">
        <v>31</v>
      </c>
      <c r="E1702" s="3">
        <v>307</v>
      </c>
      <c r="F1702" s="3">
        <v>3</v>
      </c>
      <c r="G1702" s="3">
        <v>182</v>
      </c>
      <c r="H1702" s="3">
        <v>18</v>
      </c>
      <c r="I1702" s="3">
        <v>13</v>
      </c>
      <c r="J1702" s="3">
        <v>8</v>
      </c>
      <c r="K1702" s="3">
        <v>4</v>
      </c>
      <c r="L1702" s="3">
        <v>4</v>
      </c>
      <c r="M1702" s="3">
        <v>1</v>
      </c>
      <c r="N1702" s="3">
        <v>93</v>
      </c>
      <c r="O1702" s="3">
        <v>1</v>
      </c>
      <c r="P1702" s="3">
        <v>4</v>
      </c>
      <c r="Q1702" s="3">
        <v>6</v>
      </c>
      <c r="R1702" s="3">
        <v>19</v>
      </c>
      <c r="S1702" s="3">
        <v>1</v>
      </c>
      <c r="T1702" s="3">
        <v>4</v>
      </c>
      <c r="U1702" s="3" t="s">
        <v>259</v>
      </c>
      <c r="V1702" s="3">
        <v>3</v>
      </c>
      <c r="W1702" s="3">
        <v>12</v>
      </c>
      <c r="X1702" s="3">
        <v>2</v>
      </c>
      <c r="Y1702" s="3">
        <v>2</v>
      </c>
      <c r="Z1702" s="3">
        <v>20</v>
      </c>
      <c r="AA1702" s="3">
        <v>8</v>
      </c>
      <c r="AB1702" s="3">
        <v>71</v>
      </c>
      <c r="AC1702" s="3" t="s">
        <v>258</v>
      </c>
      <c r="AD1702" s="3">
        <v>822</v>
      </c>
    </row>
    <row r="1703" spans="1:30" x14ac:dyDescent="0.25">
      <c r="A1703" s="3" t="s">
        <v>292</v>
      </c>
      <c r="B1703" s="3" t="s">
        <v>149</v>
      </c>
      <c r="C1703" s="3">
        <v>4</v>
      </c>
      <c r="D1703" s="3" t="s">
        <v>260</v>
      </c>
      <c r="E1703" s="3">
        <v>37</v>
      </c>
      <c r="F1703" s="3">
        <v>1</v>
      </c>
      <c r="G1703" s="3">
        <v>95</v>
      </c>
      <c r="H1703" s="3">
        <v>3</v>
      </c>
      <c r="I1703" s="3">
        <v>2</v>
      </c>
      <c r="J1703" s="3">
        <v>12</v>
      </c>
      <c r="K1703" s="3">
        <v>1</v>
      </c>
      <c r="L1703" s="3">
        <v>1</v>
      </c>
      <c r="M1703" s="3" t="s">
        <v>260</v>
      </c>
      <c r="N1703" s="3">
        <v>4</v>
      </c>
      <c r="O1703" s="3" t="s">
        <v>239</v>
      </c>
      <c r="P1703" s="3">
        <v>2</v>
      </c>
      <c r="Q1703" s="3">
        <v>1</v>
      </c>
      <c r="R1703" s="3">
        <v>5</v>
      </c>
      <c r="S1703" s="3">
        <v>2</v>
      </c>
      <c r="T1703" s="3">
        <v>3</v>
      </c>
      <c r="U1703" s="3" t="s">
        <v>259</v>
      </c>
      <c r="V1703" s="3" t="s">
        <v>239</v>
      </c>
      <c r="W1703" s="3" t="s">
        <v>260</v>
      </c>
      <c r="X1703" s="3">
        <v>3</v>
      </c>
      <c r="Y1703" s="3">
        <v>5</v>
      </c>
      <c r="Z1703" s="3">
        <v>2</v>
      </c>
      <c r="AA1703" s="3">
        <v>15</v>
      </c>
      <c r="AB1703" s="3">
        <v>14</v>
      </c>
      <c r="AC1703" s="3" t="s">
        <v>258</v>
      </c>
      <c r="AD1703" s="3">
        <v>212</v>
      </c>
    </row>
    <row r="1704" spans="1:30" x14ac:dyDescent="0.25">
      <c r="A1704" s="3" t="s">
        <v>293</v>
      </c>
      <c r="B1704" s="3" t="s">
        <v>149</v>
      </c>
      <c r="C1704" s="3" t="s">
        <v>149</v>
      </c>
      <c r="D1704" s="3" t="s">
        <v>260</v>
      </c>
      <c r="E1704" s="3">
        <v>1</v>
      </c>
      <c r="F1704" s="3" t="s">
        <v>260</v>
      </c>
      <c r="G1704" s="3">
        <v>9</v>
      </c>
      <c r="H1704" s="3">
        <v>4</v>
      </c>
      <c r="I1704" s="3" t="s">
        <v>259</v>
      </c>
      <c r="J1704" s="3" t="s">
        <v>147</v>
      </c>
      <c r="K1704" s="3" t="s">
        <v>260</v>
      </c>
      <c r="L1704" s="3" t="s">
        <v>239</v>
      </c>
      <c r="M1704" s="3" t="s">
        <v>260</v>
      </c>
      <c r="N1704" s="3" t="s">
        <v>147</v>
      </c>
      <c r="O1704" s="3" t="s">
        <v>239</v>
      </c>
      <c r="P1704" s="3" t="s">
        <v>260</v>
      </c>
      <c r="Q1704" s="3" t="s">
        <v>260</v>
      </c>
      <c r="R1704" s="3" t="s">
        <v>260</v>
      </c>
      <c r="S1704" s="3">
        <v>1</v>
      </c>
      <c r="T1704" s="3" t="s">
        <v>147</v>
      </c>
      <c r="U1704" s="3" t="s">
        <v>259</v>
      </c>
      <c r="V1704" s="3" t="s">
        <v>239</v>
      </c>
      <c r="W1704" s="3" t="s">
        <v>260</v>
      </c>
      <c r="X1704" s="3" t="s">
        <v>260</v>
      </c>
      <c r="Y1704" s="3" t="s">
        <v>260</v>
      </c>
      <c r="Z1704" s="3" t="s">
        <v>260</v>
      </c>
      <c r="AA1704" s="3" t="s">
        <v>260</v>
      </c>
      <c r="AB1704" s="3" t="s">
        <v>147</v>
      </c>
      <c r="AC1704" s="3" t="s">
        <v>258</v>
      </c>
      <c r="AD1704" s="3">
        <v>15</v>
      </c>
    </row>
    <row r="1705" spans="1:30" x14ac:dyDescent="0.25">
      <c r="A1705" s="3" t="s">
        <v>116</v>
      </c>
      <c r="B1705" s="3">
        <v>83</v>
      </c>
      <c r="C1705" s="3">
        <v>48</v>
      </c>
      <c r="D1705" s="3">
        <v>211</v>
      </c>
      <c r="E1705" s="1">
        <v>1479</v>
      </c>
      <c r="F1705" s="3">
        <v>69</v>
      </c>
      <c r="G1705" s="1">
        <v>5000</v>
      </c>
      <c r="H1705" s="3">
        <v>639</v>
      </c>
      <c r="I1705" s="3">
        <v>103</v>
      </c>
      <c r="J1705" s="3">
        <v>498</v>
      </c>
      <c r="K1705" s="3">
        <v>109</v>
      </c>
      <c r="L1705" s="3">
        <v>87</v>
      </c>
      <c r="M1705" s="3">
        <v>17</v>
      </c>
      <c r="N1705" s="3">
        <v>307</v>
      </c>
      <c r="O1705" s="3">
        <v>47</v>
      </c>
      <c r="P1705" s="3">
        <v>169</v>
      </c>
      <c r="Q1705" s="3">
        <v>133</v>
      </c>
      <c r="R1705" s="3">
        <v>381</v>
      </c>
      <c r="S1705" s="3">
        <v>79</v>
      </c>
      <c r="T1705" s="3">
        <v>94</v>
      </c>
      <c r="U1705" s="3">
        <v>53</v>
      </c>
      <c r="V1705" s="3">
        <v>81</v>
      </c>
      <c r="W1705" s="3">
        <v>157</v>
      </c>
      <c r="X1705" s="3">
        <v>171</v>
      </c>
      <c r="Y1705" s="3">
        <v>129</v>
      </c>
      <c r="Z1705" s="3">
        <v>113</v>
      </c>
      <c r="AA1705" s="3">
        <v>311</v>
      </c>
      <c r="AB1705" s="1">
        <v>1083</v>
      </c>
      <c r="AC1705" s="3">
        <v>3</v>
      </c>
      <c r="AD1705" s="1">
        <v>11654</v>
      </c>
    </row>
    <row r="1706" spans="1:30" x14ac:dyDescent="0.25">
      <c r="A1706" s="3" t="s">
        <v>222</v>
      </c>
      <c r="B1706" s="3">
        <v>17</v>
      </c>
      <c r="C1706" s="3">
        <v>10</v>
      </c>
      <c r="D1706" s="3">
        <v>20</v>
      </c>
      <c r="E1706" s="3">
        <v>67</v>
      </c>
      <c r="F1706" s="3">
        <v>13</v>
      </c>
      <c r="G1706" s="3">
        <v>76</v>
      </c>
      <c r="H1706" s="3">
        <v>46</v>
      </c>
      <c r="I1706" s="3">
        <v>19</v>
      </c>
      <c r="J1706" s="3">
        <v>21</v>
      </c>
      <c r="K1706" s="3">
        <v>19</v>
      </c>
      <c r="L1706" s="3">
        <v>6</v>
      </c>
      <c r="M1706" s="3">
        <v>2</v>
      </c>
      <c r="N1706" s="3">
        <v>29</v>
      </c>
      <c r="O1706" s="3">
        <v>7</v>
      </c>
      <c r="P1706" s="3">
        <v>13</v>
      </c>
      <c r="Q1706" s="3">
        <v>14</v>
      </c>
      <c r="R1706" s="3">
        <v>32</v>
      </c>
      <c r="S1706" s="3">
        <v>30</v>
      </c>
      <c r="T1706" s="3">
        <v>13</v>
      </c>
      <c r="U1706" s="3">
        <v>3</v>
      </c>
      <c r="V1706" s="3">
        <v>11</v>
      </c>
      <c r="W1706" s="3">
        <v>32</v>
      </c>
      <c r="X1706" s="3">
        <v>52</v>
      </c>
      <c r="Y1706" s="3">
        <v>14</v>
      </c>
      <c r="Z1706" s="3">
        <v>17</v>
      </c>
      <c r="AA1706" s="3">
        <v>17</v>
      </c>
      <c r="AB1706" s="3">
        <v>81</v>
      </c>
      <c r="AC1706" s="3">
        <v>1</v>
      </c>
      <c r="AD1706" s="3">
        <v>682</v>
      </c>
    </row>
    <row r="1707" spans="1:30" x14ac:dyDescent="0.25">
      <c r="A1707" s="3" t="s">
        <v>294</v>
      </c>
      <c r="B1707" s="3">
        <v>1</v>
      </c>
      <c r="C1707" s="3">
        <v>5</v>
      </c>
      <c r="D1707" s="3">
        <v>10</v>
      </c>
      <c r="E1707" s="3">
        <v>57</v>
      </c>
      <c r="F1707" s="3">
        <v>21</v>
      </c>
      <c r="G1707" s="3">
        <v>81</v>
      </c>
      <c r="H1707" s="3">
        <v>15</v>
      </c>
      <c r="I1707" s="3">
        <v>17</v>
      </c>
      <c r="J1707" s="3">
        <v>2</v>
      </c>
      <c r="K1707" s="3">
        <v>3</v>
      </c>
      <c r="L1707" s="3">
        <v>2</v>
      </c>
      <c r="M1707" s="3">
        <v>2</v>
      </c>
      <c r="N1707" s="3">
        <v>27</v>
      </c>
      <c r="O1707" s="3">
        <v>1</v>
      </c>
      <c r="P1707" s="3">
        <v>6</v>
      </c>
      <c r="Q1707" s="3">
        <v>5</v>
      </c>
      <c r="R1707" s="3">
        <v>6</v>
      </c>
      <c r="S1707" s="3">
        <v>4</v>
      </c>
      <c r="T1707" s="3">
        <v>3</v>
      </c>
      <c r="U1707" s="3">
        <v>4</v>
      </c>
      <c r="V1707" s="3">
        <v>3</v>
      </c>
      <c r="W1707" s="3">
        <v>10</v>
      </c>
      <c r="X1707" s="3">
        <v>2</v>
      </c>
      <c r="Y1707" s="3">
        <v>2</v>
      </c>
      <c r="Z1707" s="3">
        <v>4</v>
      </c>
      <c r="AA1707" s="3">
        <v>8</v>
      </c>
      <c r="AB1707" s="3">
        <v>7</v>
      </c>
      <c r="AC1707" s="3">
        <v>5</v>
      </c>
      <c r="AD1707" s="3">
        <v>313</v>
      </c>
    </row>
    <row r="1708" spans="1:30" x14ac:dyDescent="0.25">
      <c r="A1708" s="3" t="s">
        <v>295</v>
      </c>
      <c r="B1708" s="3" t="s">
        <v>149</v>
      </c>
      <c r="C1708" s="3" t="s">
        <v>149</v>
      </c>
      <c r="D1708" s="3" t="s">
        <v>260</v>
      </c>
      <c r="E1708" s="3" t="s">
        <v>260</v>
      </c>
      <c r="F1708" s="3" t="s">
        <v>260</v>
      </c>
      <c r="G1708" s="3">
        <v>1</v>
      </c>
      <c r="H1708" s="3" t="s">
        <v>147</v>
      </c>
      <c r="I1708" s="3" t="s">
        <v>259</v>
      </c>
      <c r="J1708" s="3" t="s">
        <v>147</v>
      </c>
      <c r="K1708" s="3" t="s">
        <v>260</v>
      </c>
      <c r="L1708" s="3" t="s">
        <v>239</v>
      </c>
      <c r="M1708" s="3" t="s">
        <v>260</v>
      </c>
      <c r="N1708" s="3" t="s">
        <v>147</v>
      </c>
      <c r="O1708" s="3" t="s">
        <v>239</v>
      </c>
      <c r="P1708" s="3" t="s">
        <v>260</v>
      </c>
      <c r="Q1708" s="3" t="s">
        <v>260</v>
      </c>
      <c r="R1708" s="3">
        <v>4</v>
      </c>
      <c r="S1708" s="3" t="s">
        <v>239</v>
      </c>
      <c r="T1708" s="3" t="s">
        <v>147</v>
      </c>
      <c r="U1708" s="3" t="s">
        <v>259</v>
      </c>
      <c r="V1708" s="3">
        <v>1</v>
      </c>
      <c r="W1708" s="3" t="s">
        <v>260</v>
      </c>
      <c r="X1708" s="3">
        <v>1</v>
      </c>
      <c r="Y1708" s="3" t="s">
        <v>260</v>
      </c>
      <c r="Z1708" s="3" t="s">
        <v>260</v>
      </c>
      <c r="AA1708" s="3" t="s">
        <v>260</v>
      </c>
      <c r="AB1708" s="3">
        <v>1</v>
      </c>
      <c r="AC1708" s="3" t="s">
        <v>258</v>
      </c>
      <c r="AD1708" s="3">
        <v>8</v>
      </c>
    </row>
    <row r="1709" spans="1:30" x14ac:dyDescent="0.25">
      <c r="A1709" s="3" t="s">
        <v>296</v>
      </c>
      <c r="B1709" s="3" t="s">
        <v>149</v>
      </c>
      <c r="C1709" s="3" t="s">
        <v>149</v>
      </c>
      <c r="D1709" s="3">
        <v>1</v>
      </c>
      <c r="E1709" s="3">
        <v>3</v>
      </c>
      <c r="F1709" s="3" t="s">
        <v>260</v>
      </c>
      <c r="G1709" s="3">
        <v>5</v>
      </c>
      <c r="H1709" s="3">
        <v>4</v>
      </c>
      <c r="I1709" s="3">
        <v>1</v>
      </c>
      <c r="J1709" s="3">
        <v>1</v>
      </c>
      <c r="K1709" s="3">
        <v>1</v>
      </c>
      <c r="L1709" s="3" t="s">
        <v>239</v>
      </c>
      <c r="M1709" s="3" t="s">
        <v>260</v>
      </c>
      <c r="N1709" s="3">
        <v>3</v>
      </c>
      <c r="O1709" s="3" t="s">
        <v>239</v>
      </c>
      <c r="P1709" s="3" t="s">
        <v>260</v>
      </c>
      <c r="Q1709" s="3">
        <v>1</v>
      </c>
      <c r="R1709" s="3" t="s">
        <v>260</v>
      </c>
      <c r="S1709" s="3">
        <v>1</v>
      </c>
      <c r="T1709" s="3" t="s">
        <v>147</v>
      </c>
      <c r="U1709" s="3" t="s">
        <v>259</v>
      </c>
      <c r="V1709" s="3" t="s">
        <v>239</v>
      </c>
      <c r="W1709" s="3">
        <v>1</v>
      </c>
      <c r="X1709" s="3">
        <v>1</v>
      </c>
      <c r="Y1709" s="3" t="s">
        <v>260</v>
      </c>
      <c r="Z1709" s="3" t="s">
        <v>260</v>
      </c>
      <c r="AA1709" s="3">
        <v>2</v>
      </c>
      <c r="AB1709" s="3">
        <v>4</v>
      </c>
      <c r="AC1709" s="3" t="s">
        <v>258</v>
      </c>
      <c r="AD1709" s="3">
        <v>29</v>
      </c>
    </row>
    <row r="1710" spans="1:30" x14ac:dyDescent="0.25">
      <c r="A1710" s="3" t="s">
        <v>223</v>
      </c>
      <c r="B1710" s="3">
        <v>1</v>
      </c>
      <c r="C1710" s="3">
        <v>5</v>
      </c>
      <c r="D1710" s="3">
        <v>7</v>
      </c>
      <c r="E1710" s="3">
        <v>26</v>
      </c>
      <c r="F1710" s="3">
        <v>5</v>
      </c>
      <c r="G1710" s="3">
        <v>72</v>
      </c>
      <c r="H1710" s="3">
        <v>13</v>
      </c>
      <c r="I1710" s="3">
        <v>5</v>
      </c>
      <c r="J1710" s="3">
        <v>3</v>
      </c>
      <c r="K1710" s="3">
        <v>2</v>
      </c>
      <c r="L1710" s="3">
        <v>3</v>
      </c>
      <c r="M1710" s="3">
        <v>4</v>
      </c>
      <c r="N1710" s="3">
        <v>8</v>
      </c>
      <c r="O1710" s="3">
        <v>3</v>
      </c>
      <c r="P1710" s="3">
        <v>4</v>
      </c>
      <c r="Q1710" s="3" t="s">
        <v>260</v>
      </c>
      <c r="R1710" s="3">
        <v>8</v>
      </c>
      <c r="S1710" s="3">
        <v>2</v>
      </c>
      <c r="T1710" s="3">
        <v>6</v>
      </c>
      <c r="U1710" s="3">
        <v>3</v>
      </c>
      <c r="V1710" s="3">
        <v>4</v>
      </c>
      <c r="W1710" s="3">
        <v>5</v>
      </c>
      <c r="X1710" s="3">
        <v>3</v>
      </c>
      <c r="Y1710" s="3">
        <v>9</v>
      </c>
      <c r="Z1710" s="3">
        <v>16</v>
      </c>
      <c r="AA1710" s="3">
        <v>6</v>
      </c>
      <c r="AB1710" s="3">
        <v>15</v>
      </c>
      <c r="AC1710" s="3" t="s">
        <v>258</v>
      </c>
      <c r="AD1710" s="3">
        <v>238</v>
      </c>
    </row>
    <row r="1711" spans="1:30" x14ac:dyDescent="0.25">
      <c r="A1711" s="3" t="s">
        <v>224</v>
      </c>
      <c r="B1711" s="3">
        <v>2</v>
      </c>
      <c r="C1711" s="3">
        <v>3</v>
      </c>
      <c r="D1711" s="3">
        <v>5</v>
      </c>
      <c r="E1711" s="3">
        <v>25</v>
      </c>
      <c r="F1711" s="3">
        <v>5</v>
      </c>
      <c r="G1711" s="3">
        <v>47</v>
      </c>
      <c r="H1711" s="3">
        <v>9</v>
      </c>
      <c r="I1711" s="3">
        <v>3</v>
      </c>
      <c r="J1711" s="3">
        <v>6</v>
      </c>
      <c r="K1711" s="3" t="s">
        <v>260</v>
      </c>
      <c r="L1711" s="3">
        <v>1</v>
      </c>
      <c r="M1711" s="3">
        <v>2</v>
      </c>
      <c r="N1711" s="3">
        <v>9</v>
      </c>
      <c r="O1711" s="3">
        <v>1</v>
      </c>
      <c r="P1711" s="3">
        <v>4</v>
      </c>
      <c r="Q1711" s="3">
        <v>3</v>
      </c>
      <c r="R1711" s="3">
        <v>6</v>
      </c>
      <c r="S1711" s="3">
        <v>2</v>
      </c>
      <c r="T1711" s="3">
        <v>5</v>
      </c>
      <c r="U1711" s="3">
        <v>4</v>
      </c>
      <c r="V1711" s="3">
        <v>1</v>
      </c>
      <c r="W1711" s="3">
        <v>2</v>
      </c>
      <c r="X1711" s="3">
        <v>6</v>
      </c>
      <c r="Y1711" s="3">
        <v>5</v>
      </c>
      <c r="Z1711" s="3">
        <v>7</v>
      </c>
      <c r="AA1711" s="3">
        <v>11</v>
      </c>
      <c r="AB1711" s="3">
        <v>17</v>
      </c>
      <c r="AC1711" s="3" t="s">
        <v>258</v>
      </c>
      <c r="AD1711" s="3">
        <v>191</v>
      </c>
    </row>
    <row r="1712" spans="1:30" x14ac:dyDescent="0.25">
      <c r="A1712" s="3" t="s">
        <v>297</v>
      </c>
      <c r="B1712" s="3">
        <v>1</v>
      </c>
      <c r="C1712" s="3">
        <v>1</v>
      </c>
      <c r="D1712" s="3" t="s">
        <v>260</v>
      </c>
      <c r="E1712" s="3">
        <v>2</v>
      </c>
      <c r="F1712" s="3">
        <v>1</v>
      </c>
      <c r="G1712" s="3">
        <v>10</v>
      </c>
      <c r="H1712" s="3" t="s">
        <v>147</v>
      </c>
      <c r="I1712" s="3">
        <v>1</v>
      </c>
      <c r="J1712" s="3">
        <v>8</v>
      </c>
      <c r="K1712" s="3" t="s">
        <v>260</v>
      </c>
      <c r="L1712" s="3">
        <v>1</v>
      </c>
      <c r="M1712" s="3" t="s">
        <v>260</v>
      </c>
      <c r="N1712" s="3" t="s">
        <v>147</v>
      </c>
      <c r="O1712" s="3" t="s">
        <v>239</v>
      </c>
      <c r="P1712" s="3" t="s">
        <v>260</v>
      </c>
      <c r="Q1712" s="3" t="s">
        <v>260</v>
      </c>
      <c r="R1712" s="3">
        <v>1</v>
      </c>
      <c r="S1712" s="3" t="s">
        <v>239</v>
      </c>
      <c r="T1712" s="3" t="s">
        <v>147</v>
      </c>
      <c r="U1712" s="3" t="s">
        <v>259</v>
      </c>
      <c r="V1712" s="3" t="s">
        <v>239</v>
      </c>
      <c r="W1712" s="3" t="s">
        <v>260</v>
      </c>
      <c r="X1712" s="3" t="s">
        <v>260</v>
      </c>
      <c r="Y1712" s="3" t="s">
        <v>260</v>
      </c>
      <c r="Z1712" s="3">
        <v>3</v>
      </c>
      <c r="AA1712" s="3">
        <v>4</v>
      </c>
      <c r="AB1712" s="3">
        <v>5</v>
      </c>
      <c r="AC1712" s="3" t="s">
        <v>258</v>
      </c>
      <c r="AD1712" s="3">
        <v>38</v>
      </c>
    </row>
    <row r="1713" spans="1:30" x14ac:dyDescent="0.25">
      <c r="A1713" s="3" t="s">
        <v>298</v>
      </c>
      <c r="B1713" s="3">
        <v>81</v>
      </c>
      <c r="C1713" s="3">
        <v>44</v>
      </c>
      <c r="D1713" s="3">
        <v>150</v>
      </c>
      <c r="E1713" s="3">
        <v>567</v>
      </c>
      <c r="F1713" s="3">
        <v>43</v>
      </c>
      <c r="G1713" s="1">
        <v>1207</v>
      </c>
      <c r="H1713" s="3">
        <v>148</v>
      </c>
      <c r="I1713" s="3">
        <v>86</v>
      </c>
      <c r="J1713" s="3">
        <v>178</v>
      </c>
      <c r="K1713" s="3">
        <v>118</v>
      </c>
      <c r="L1713" s="3">
        <v>91</v>
      </c>
      <c r="M1713" s="3">
        <v>2</v>
      </c>
      <c r="N1713" s="3">
        <v>192</v>
      </c>
      <c r="O1713" s="3">
        <v>20</v>
      </c>
      <c r="P1713" s="3">
        <v>43</v>
      </c>
      <c r="Q1713" s="3">
        <v>53</v>
      </c>
      <c r="R1713" s="3">
        <v>108</v>
      </c>
      <c r="S1713" s="3">
        <v>22</v>
      </c>
      <c r="T1713" s="3">
        <v>104</v>
      </c>
      <c r="U1713" s="3">
        <v>45</v>
      </c>
      <c r="V1713" s="3">
        <v>21</v>
      </c>
      <c r="W1713" s="3">
        <v>138</v>
      </c>
      <c r="X1713" s="3">
        <v>96</v>
      </c>
      <c r="Y1713" s="3">
        <v>90</v>
      </c>
      <c r="Z1713" s="3">
        <v>223</v>
      </c>
      <c r="AA1713" s="3">
        <v>173</v>
      </c>
      <c r="AB1713" s="3">
        <v>39</v>
      </c>
      <c r="AC1713" s="3" t="s">
        <v>258</v>
      </c>
      <c r="AD1713" s="1">
        <v>4082</v>
      </c>
    </row>
    <row r="1714" spans="1:30" x14ac:dyDescent="0.25">
      <c r="A1714" s="3" t="s">
        <v>320</v>
      </c>
      <c r="B1714" s="3" t="s">
        <v>149</v>
      </c>
      <c r="C1714" s="3" t="s">
        <v>149</v>
      </c>
      <c r="D1714" s="3">
        <v>2</v>
      </c>
      <c r="E1714" s="3" t="s">
        <v>260</v>
      </c>
      <c r="F1714" s="3" t="s">
        <v>260</v>
      </c>
      <c r="G1714" s="3" t="s">
        <v>336</v>
      </c>
      <c r="H1714" s="3" t="s">
        <v>147</v>
      </c>
      <c r="I1714" s="3" t="s">
        <v>259</v>
      </c>
      <c r="J1714" s="3" t="s">
        <v>147</v>
      </c>
      <c r="K1714" s="3" t="s">
        <v>260</v>
      </c>
      <c r="L1714" s="3" t="s">
        <v>239</v>
      </c>
      <c r="M1714" s="3" t="s">
        <v>260</v>
      </c>
      <c r="N1714" s="3" t="s">
        <v>147</v>
      </c>
      <c r="O1714" s="3" t="s">
        <v>239</v>
      </c>
      <c r="P1714" s="3" t="s">
        <v>260</v>
      </c>
      <c r="Q1714" s="3" t="s">
        <v>260</v>
      </c>
      <c r="R1714" s="3" t="s">
        <v>260</v>
      </c>
      <c r="S1714" s="3" t="s">
        <v>239</v>
      </c>
      <c r="T1714" s="3" t="s">
        <v>147</v>
      </c>
      <c r="U1714" s="3" t="s">
        <v>259</v>
      </c>
      <c r="V1714" s="3" t="s">
        <v>239</v>
      </c>
      <c r="W1714" s="3">
        <v>1</v>
      </c>
      <c r="X1714" s="3" t="s">
        <v>260</v>
      </c>
      <c r="Y1714" s="3" t="s">
        <v>260</v>
      </c>
      <c r="Z1714" s="3" t="s">
        <v>260</v>
      </c>
      <c r="AA1714" s="3" t="s">
        <v>260</v>
      </c>
      <c r="AB1714" s="3" t="s">
        <v>147</v>
      </c>
      <c r="AC1714" s="3" t="s">
        <v>258</v>
      </c>
      <c r="AD1714" s="3">
        <v>3</v>
      </c>
    </row>
    <row r="1715" spans="1:30" x14ac:dyDescent="0.25">
      <c r="A1715" s="3" t="s">
        <v>225</v>
      </c>
      <c r="B1715" s="3">
        <v>7</v>
      </c>
      <c r="C1715" s="3">
        <v>14</v>
      </c>
      <c r="D1715" s="3">
        <v>41</v>
      </c>
      <c r="E1715" s="3">
        <v>109</v>
      </c>
      <c r="F1715" s="3">
        <v>20</v>
      </c>
      <c r="G1715" s="3">
        <v>157</v>
      </c>
      <c r="H1715" s="3">
        <v>59</v>
      </c>
      <c r="I1715" s="3">
        <v>17</v>
      </c>
      <c r="J1715" s="3">
        <v>38</v>
      </c>
      <c r="K1715" s="3">
        <v>13</v>
      </c>
      <c r="L1715" s="3">
        <v>26</v>
      </c>
      <c r="M1715" s="3">
        <v>6</v>
      </c>
      <c r="N1715" s="3">
        <v>93</v>
      </c>
      <c r="O1715" s="3">
        <v>14</v>
      </c>
      <c r="P1715" s="3">
        <v>44</v>
      </c>
      <c r="Q1715" s="3">
        <v>15</v>
      </c>
      <c r="R1715" s="3">
        <v>27</v>
      </c>
      <c r="S1715" s="3">
        <v>3</v>
      </c>
      <c r="T1715" s="3">
        <v>40</v>
      </c>
      <c r="U1715" s="3">
        <v>25</v>
      </c>
      <c r="V1715" s="3">
        <v>10</v>
      </c>
      <c r="W1715" s="3">
        <v>33</v>
      </c>
      <c r="X1715" s="3">
        <v>23</v>
      </c>
      <c r="Y1715" s="3">
        <v>25</v>
      </c>
      <c r="Z1715" s="3">
        <v>29</v>
      </c>
      <c r="AA1715" s="3">
        <v>35</v>
      </c>
      <c r="AB1715" s="3">
        <v>26</v>
      </c>
      <c r="AC1715" s="3">
        <v>7</v>
      </c>
      <c r="AD1715" s="3">
        <v>956</v>
      </c>
    </row>
    <row r="1716" spans="1:30" x14ac:dyDescent="0.25">
      <c r="A1716" s="3" t="s">
        <v>226</v>
      </c>
      <c r="B1716" s="3">
        <v>3</v>
      </c>
      <c r="C1716" s="3">
        <v>1</v>
      </c>
      <c r="D1716" s="3">
        <v>5</v>
      </c>
      <c r="E1716" s="3">
        <v>9</v>
      </c>
      <c r="F1716" s="3" t="s">
        <v>260</v>
      </c>
      <c r="G1716" s="3">
        <v>12</v>
      </c>
      <c r="H1716" s="3">
        <v>3</v>
      </c>
      <c r="I1716" s="3">
        <v>4</v>
      </c>
      <c r="J1716" s="3">
        <v>4</v>
      </c>
      <c r="K1716" s="3">
        <v>3</v>
      </c>
      <c r="L1716" s="3">
        <v>2</v>
      </c>
      <c r="M1716" s="3" t="s">
        <v>260</v>
      </c>
      <c r="N1716" s="3">
        <v>5</v>
      </c>
      <c r="O1716" s="3" t="s">
        <v>239</v>
      </c>
      <c r="P1716" s="3">
        <v>2</v>
      </c>
      <c r="Q1716" s="3" t="s">
        <v>260</v>
      </c>
      <c r="R1716" s="3">
        <v>2</v>
      </c>
      <c r="S1716" s="3" t="s">
        <v>239</v>
      </c>
      <c r="T1716" s="3">
        <v>2</v>
      </c>
      <c r="U1716" s="3" t="s">
        <v>259</v>
      </c>
      <c r="V1716" s="3" t="s">
        <v>239</v>
      </c>
      <c r="W1716" s="3">
        <v>2</v>
      </c>
      <c r="X1716" s="3">
        <v>1</v>
      </c>
      <c r="Y1716" s="3">
        <v>3</v>
      </c>
      <c r="Z1716" s="3">
        <v>10</v>
      </c>
      <c r="AA1716" s="3">
        <v>3</v>
      </c>
      <c r="AB1716" s="3" t="s">
        <v>147</v>
      </c>
      <c r="AC1716" s="3" t="s">
        <v>258</v>
      </c>
      <c r="AD1716" s="3">
        <v>76</v>
      </c>
    </row>
    <row r="1717" spans="1:30" x14ac:dyDescent="0.25">
      <c r="A1717" s="3" t="s">
        <v>227</v>
      </c>
      <c r="B1717" s="3">
        <v>1</v>
      </c>
      <c r="C1717" s="3">
        <v>1</v>
      </c>
      <c r="D1717" s="3">
        <v>8</v>
      </c>
      <c r="E1717" s="3">
        <v>22</v>
      </c>
      <c r="F1717" s="3">
        <v>1</v>
      </c>
      <c r="G1717" s="3">
        <v>49</v>
      </c>
      <c r="H1717" s="3">
        <v>15</v>
      </c>
      <c r="I1717" s="3">
        <v>3</v>
      </c>
      <c r="J1717" s="3">
        <v>8</v>
      </c>
      <c r="K1717" s="3">
        <v>8</v>
      </c>
      <c r="L1717" s="3">
        <v>6</v>
      </c>
      <c r="M1717" s="3" t="s">
        <v>260</v>
      </c>
      <c r="N1717" s="3">
        <v>17</v>
      </c>
      <c r="O1717" s="3" t="s">
        <v>239</v>
      </c>
      <c r="P1717" s="3">
        <v>3</v>
      </c>
      <c r="Q1717" s="3">
        <v>4</v>
      </c>
      <c r="R1717" s="3">
        <v>6</v>
      </c>
      <c r="S1717" s="3">
        <v>2</v>
      </c>
      <c r="T1717" s="3">
        <v>10</v>
      </c>
      <c r="U1717" s="3" t="s">
        <v>259</v>
      </c>
      <c r="V1717" s="3">
        <v>2</v>
      </c>
      <c r="W1717" s="3">
        <v>4</v>
      </c>
      <c r="X1717" s="3">
        <v>2</v>
      </c>
      <c r="Y1717" s="3" t="s">
        <v>260</v>
      </c>
      <c r="Z1717" s="3">
        <v>17</v>
      </c>
      <c r="AA1717" s="3">
        <v>5</v>
      </c>
      <c r="AB1717" s="3" t="s">
        <v>147</v>
      </c>
      <c r="AC1717" s="3" t="s">
        <v>258</v>
      </c>
      <c r="AD1717" s="3">
        <v>194</v>
      </c>
    </row>
    <row r="1718" spans="1:30" x14ac:dyDescent="0.25">
      <c r="A1718" s="3" t="s">
        <v>127</v>
      </c>
      <c r="B1718" s="3">
        <v>122</v>
      </c>
      <c r="C1718" s="3">
        <v>248</v>
      </c>
      <c r="D1718" s="3">
        <v>362</v>
      </c>
      <c r="E1718" s="3">
        <v>823</v>
      </c>
      <c r="F1718" s="3">
        <v>387</v>
      </c>
      <c r="G1718" s="1">
        <v>2404</v>
      </c>
      <c r="H1718" s="3">
        <v>543</v>
      </c>
      <c r="I1718" s="3">
        <v>177</v>
      </c>
      <c r="J1718" s="3">
        <v>436</v>
      </c>
      <c r="K1718" s="3">
        <v>124</v>
      </c>
      <c r="L1718" s="3">
        <v>186</v>
      </c>
      <c r="M1718" s="3">
        <v>45</v>
      </c>
      <c r="N1718" s="3">
        <v>436</v>
      </c>
      <c r="O1718" s="3">
        <v>166</v>
      </c>
      <c r="P1718" s="3">
        <v>236</v>
      </c>
      <c r="Q1718" s="3">
        <v>109</v>
      </c>
      <c r="R1718" s="3">
        <v>281</v>
      </c>
      <c r="S1718" s="3">
        <v>127</v>
      </c>
      <c r="T1718" s="3">
        <v>210</v>
      </c>
      <c r="U1718" s="3">
        <v>114</v>
      </c>
      <c r="V1718" s="3">
        <v>94</v>
      </c>
      <c r="W1718" s="3">
        <v>395</v>
      </c>
      <c r="X1718" s="3">
        <v>240</v>
      </c>
      <c r="Y1718" s="3">
        <v>245</v>
      </c>
      <c r="Z1718" s="3">
        <v>193</v>
      </c>
      <c r="AA1718" s="3">
        <v>195</v>
      </c>
      <c r="AB1718" s="3">
        <v>383</v>
      </c>
      <c r="AC1718" s="3">
        <v>74</v>
      </c>
      <c r="AD1718" s="1">
        <v>9355</v>
      </c>
    </row>
    <row r="1719" spans="1:30" x14ac:dyDescent="0.25">
      <c r="A1719" s="3" t="s">
        <v>128</v>
      </c>
      <c r="B1719" s="3">
        <v>80</v>
      </c>
      <c r="C1719" s="3">
        <v>44</v>
      </c>
      <c r="D1719" s="3">
        <v>104</v>
      </c>
      <c r="E1719" s="3">
        <v>489</v>
      </c>
      <c r="F1719" s="3">
        <v>78</v>
      </c>
      <c r="G1719" s="3">
        <v>654</v>
      </c>
      <c r="H1719" s="3">
        <v>125</v>
      </c>
      <c r="I1719" s="3">
        <v>135</v>
      </c>
      <c r="J1719" s="3">
        <v>125</v>
      </c>
      <c r="K1719" s="3">
        <v>98</v>
      </c>
      <c r="L1719" s="3">
        <v>87</v>
      </c>
      <c r="M1719" s="3">
        <v>19</v>
      </c>
      <c r="N1719" s="3">
        <v>202</v>
      </c>
      <c r="O1719" s="3">
        <v>39</v>
      </c>
      <c r="P1719" s="3">
        <v>64</v>
      </c>
      <c r="Q1719" s="3">
        <v>65</v>
      </c>
      <c r="R1719" s="3">
        <v>103</v>
      </c>
      <c r="S1719" s="3">
        <v>28</v>
      </c>
      <c r="T1719" s="3">
        <v>61</v>
      </c>
      <c r="U1719" s="3">
        <v>35</v>
      </c>
      <c r="V1719" s="3">
        <v>33</v>
      </c>
      <c r="W1719" s="3">
        <v>170</v>
      </c>
      <c r="X1719" s="3">
        <v>101</v>
      </c>
      <c r="Y1719" s="3">
        <v>92</v>
      </c>
      <c r="Z1719" s="3">
        <v>189</v>
      </c>
      <c r="AA1719" s="3">
        <v>122</v>
      </c>
      <c r="AB1719" s="3">
        <v>3</v>
      </c>
      <c r="AC1719" s="3">
        <v>4</v>
      </c>
      <c r="AD1719" s="1">
        <v>3349</v>
      </c>
    </row>
    <row r="1720" spans="1:30" x14ac:dyDescent="0.25">
      <c r="A1720" s="3" t="s">
        <v>228</v>
      </c>
      <c r="B1720" s="3">
        <v>4</v>
      </c>
      <c r="C1720" s="3" t="s">
        <v>149</v>
      </c>
      <c r="D1720" s="3">
        <v>5</v>
      </c>
      <c r="E1720" s="3">
        <v>11</v>
      </c>
      <c r="F1720" s="3">
        <v>1</v>
      </c>
      <c r="G1720" s="3">
        <v>28</v>
      </c>
      <c r="H1720" s="3">
        <v>7</v>
      </c>
      <c r="I1720" s="3">
        <v>5</v>
      </c>
      <c r="J1720" s="3">
        <v>5</v>
      </c>
      <c r="K1720" s="3">
        <v>1</v>
      </c>
      <c r="L1720" s="3">
        <v>2</v>
      </c>
      <c r="M1720" s="3" t="s">
        <v>260</v>
      </c>
      <c r="N1720" s="3">
        <v>6</v>
      </c>
      <c r="O1720" s="3">
        <v>2</v>
      </c>
      <c r="P1720" s="3">
        <v>4</v>
      </c>
      <c r="Q1720" s="3">
        <v>3</v>
      </c>
      <c r="R1720" s="3">
        <v>1</v>
      </c>
      <c r="S1720" s="3">
        <v>1</v>
      </c>
      <c r="T1720" s="3" t="s">
        <v>147</v>
      </c>
      <c r="U1720" s="3">
        <v>5</v>
      </c>
      <c r="V1720" s="3" t="s">
        <v>239</v>
      </c>
      <c r="W1720" s="3">
        <v>1</v>
      </c>
      <c r="X1720" s="3">
        <v>5</v>
      </c>
      <c r="Y1720" s="3" t="s">
        <v>260</v>
      </c>
      <c r="Z1720" s="3">
        <v>12</v>
      </c>
      <c r="AA1720" s="3">
        <v>5</v>
      </c>
      <c r="AB1720" s="3" t="s">
        <v>147</v>
      </c>
      <c r="AC1720" s="3" t="s">
        <v>258</v>
      </c>
      <c r="AD1720" s="3">
        <v>114</v>
      </c>
    </row>
    <row r="1721" spans="1:30" x14ac:dyDescent="0.25">
      <c r="A1721" s="3" t="s">
        <v>229</v>
      </c>
      <c r="B1721" s="3">
        <v>3</v>
      </c>
      <c r="C1721" s="3">
        <v>1</v>
      </c>
      <c r="D1721" s="3">
        <v>9</v>
      </c>
      <c r="E1721" s="3">
        <v>39</v>
      </c>
      <c r="F1721" s="3">
        <v>1</v>
      </c>
      <c r="G1721" s="3">
        <v>79</v>
      </c>
      <c r="H1721" s="3">
        <v>10</v>
      </c>
      <c r="I1721" s="3">
        <v>8</v>
      </c>
      <c r="J1721" s="3">
        <v>9</v>
      </c>
      <c r="K1721" s="3">
        <v>10</v>
      </c>
      <c r="L1721" s="3">
        <v>9</v>
      </c>
      <c r="M1721" s="3" t="s">
        <v>260</v>
      </c>
      <c r="N1721" s="3">
        <v>7</v>
      </c>
      <c r="O1721" s="3">
        <v>6</v>
      </c>
      <c r="P1721" s="3">
        <v>5</v>
      </c>
      <c r="Q1721" s="3">
        <v>7</v>
      </c>
      <c r="R1721" s="3">
        <v>5</v>
      </c>
      <c r="S1721" s="3">
        <v>3</v>
      </c>
      <c r="T1721" s="3">
        <v>5</v>
      </c>
      <c r="U1721" s="3">
        <v>3</v>
      </c>
      <c r="V1721" s="3" t="s">
        <v>239</v>
      </c>
      <c r="W1721" s="3">
        <v>6</v>
      </c>
      <c r="X1721" s="3">
        <v>7</v>
      </c>
      <c r="Y1721" s="3">
        <v>7</v>
      </c>
      <c r="Z1721" s="3">
        <v>21</v>
      </c>
      <c r="AA1721" s="3">
        <v>6</v>
      </c>
      <c r="AB1721" s="3">
        <v>1</v>
      </c>
      <c r="AC1721" s="3" t="s">
        <v>258</v>
      </c>
      <c r="AD1721" s="3">
        <v>267</v>
      </c>
    </row>
    <row r="1722" spans="1:30" x14ac:dyDescent="0.25">
      <c r="A1722" s="3" t="s">
        <v>310</v>
      </c>
      <c r="B1722" s="3">
        <v>38</v>
      </c>
      <c r="C1722" s="3">
        <v>47</v>
      </c>
      <c r="D1722" s="3">
        <v>90</v>
      </c>
      <c r="E1722" s="3">
        <v>270</v>
      </c>
      <c r="F1722" s="3">
        <v>26</v>
      </c>
      <c r="G1722" s="3">
        <v>749</v>
      </c>
      <c r="H1722" s="3">
        <v>77</v>
      </c>
      <c r="I1722" s="3">
        <v>17</v>
      </c>
      <c r="J1722" s="3">
        <v>127</v>
      </c>
      <c r="K1722" s="3">
        <v>28</v>
      </c>
      <c r="L1722" s="3">
        <v>68</v>
      </c>
      <c r="M1722" s="3">
        <v>3</v>
      </c>
      <c r="N1722" s="3">
        <v>123</v>
      </c>
      <c r="O1722" s="3">
        <v>21</v>
      </c>
      <c r="P1722" s="3">
        <v>29</v>
      </c>
      <c r="Q1722" s="3">
        <v>50</v>
      </c>
      <c r="R1722" s="3">
        <v>81</v>
      </c>
      <c r="S1722" s="3">
        <v>27</v>
      </c>
      <c r="T1722" s="3">
        <v>103</v>
      </c>
      <c r="U1722" s="3">
        <v>27</v>
      </c>
      <c r="V1722" s="3">
        <v>7</v>
      </c>
      <c r="W1722" s="3">
        <v>105</v>
      </c>
      <c r="X1722" s="3">
        <v>55</v>
      </c>
      <c r="Y1722" s="3">
        <v>72</v>
      </c>
      <c r="Z1722" s="3">
        <v>108</v>
      </c>
      <c r="AA1722" s="3">
        <v>105</v>
      </c>
      <c r="AB1722" s="3">
        <v>35</v>
      </c>
      <c r="AC1722" s="3" t="s">
        <v>258</v>
      </c>
      <c r="AD1722" s="1">
        <v>2488</v>
      </c>
    </row>
    <row r="1723" spans="1:30" x14ac:dyDescent="0.25">
      <c r="A1723" s="3" t="s">
        <v>299</v>
      </c>
      <c r="B1723" s="3">
        <v>4</v>
      </c>
      <c r="C1723" s="3">
        <v>1</v>
      </c>
      <c r="D1723" s="3">
        <v>16</v>
      </c>
      <c r="E1723" s="3">
        <v>6</v>
      </c>
      <c r="F1723" s="3">
        <v>8</v>
      </c>
      <c r="G1723" s="3">
        <v>14</v>
      </c>
      <c r="H1723" s="3">
        <v>21</v>
      </c>
      <c r="I1723" s="3">
        <v>3</v>
      </c>
      <c r="J1723" s="3">
        <v>2</v>
      </c>
      <c r="K1723" s="3">
        <v>2</v>
      </c>
      <c r="L1723" s="3">
        <v>3</v>
      </c>
      <c r="M1723" s="3" t="s">
        <v>260</v>
      </c>
      <c r="N1723" s="3">
        <v>10</v>
      </c>
      <c r="O1723" s="3" t="s">
        <v>239</v>
      </c>
      <c r="P1723" s="3">
        <v>3</v>
      </c>
      <c r="Q1723" s="3">
        <v>10</v>
      </c>
      <c r="R1723" s="3">
        <v>2</v>
      </c>
      <c r="S1723" s="3">
        <v>2</v>
      </c>
      <c r="T1723" s="3">
        <v>10</v>
      </c>
      <c r="U1723" s="3">
        <v>3</v>
      </c>
      <c r="V1723" s="3">
        <v>6</v>
      </c>
      <c r="W1723" s="3">
        <v>13</v>
      </c>
      <c r="X1723" s="3">
        <v>10</v>
      </c>
      <c r="Y1723" s="3">
        <v>4</v>
      </c>
      <c r="Z1723" s="3">
        <v>4</v>
      </c>
      <c r="AA1723" s="3">
        <v>6</v>
      </c>
      <c r="AB1723" s="3">
        <v>1</v>
      </c>
      <c r="AC1723" s="3" t="s">
        <v>258</v>
      </c>
      <c r="AD1723" s="3">
        <v>164</v>
      </c>
    </row>
    <row r="1724" spans="1:30" x14ac:dyDescent="0.25">
      <c r="A1724" s="3" t="s">
        <v>300</v>
      </c>
      <c r="B1724" s="3" t="s">
        <v>149</v>
      </c>
      <c r="C1724" s="3" t="s">
        <v>149</v>
      </c>
      <c r="D1724" s="3" t="s">
        <v>260</v>
      </c>
      <c r="E1724" s="3">
        <v>13</v>
      </c>
      <c r="F1724" s="3" t="s">
        <v>260</v>
      </c>
      <c r="G1724" s="3">
        <v>26</v>
      </c>
      <c r="H1724" s="3">
        <v>2</v>
      </c>
      <c r="I1724" s="3">
        <v>2</v>
      </c>
      <c r="J1724" s="3">
        <v>2</v>
      </c>
      <c r="K1724" s="3">
        <v>4</v>
      </c>
      <c r="L1724" s="3">
        <v>1</v>
      </c>
      <c r="M1724" s="3" t="s">
        <v>260</v>
      </c>
      <c r="N1724" s="3">
        <v>1</v>
      </c>
      <c r="O1724" s="3" t="s">
        <v>239</v>
      </c>
      <c r="P1724" s="3" t="s">
        <v>260</v>
      </c>
      <c r="Q1724" s="3">
        <v>1</v>
      </c>
      <c r="R1724" s="3" t="s">
        <v>260</v>
      </c>
      <c r="S1724" s="3" t="s">
        <v>239</v>
      </c>
      <c r="T1724" s="3">
        <v>1</v>
      </c>
      <c r="U1724" s="3" t="s">
        <v>259</v>
      </c>
      <c r="V1724" s="3" t="s">
        <v>239</v>
      </c>
      <c r="W1724" s="3" t="s">
        <v>260</v>
      </c>
      <c r="X1724" s="3">
        <v>6</v>
      </c>
      <c r="Y1724" s="3">
        <v>2</v>
      </c>
      <c r="Z1724" s="3" t="s">
        <v>260</v>
      </c>
      <c r="AA1724" s="3">
        <v>3</v>
      </c>
      <c r="AB1724" s="3">
        <v>2</v>
      </c>
      <c r="AC1724" s="3" t="s">
        <v>258</v>
      </c>
      <c r="AD1724" s="3">
        <v>66</v>
      </c>
    </row>
    <row r="1725" spans="1:30" x14ac:dyDescent="0.25">
      <c r="A1725" s="3" t="s">
        <v>315</v>
      </c>
      <c r="B1725" s="3" t="s">
        <v>149</v>
      </c>
      <c r="C1725" s="3" t="s">
        <v>149</v>
      </c>
      <c r="D1725" s="3" t="s">
        <v>260</v>
      </c>
      <c r="E1725" s="3" t="s">
        <v>260</v>
      </c>
      <c r="F1725" s="3" t="s">
        <v>260</v>
      </c>
      <c r="G1725" s="3">
        <v>2</v>
      </c>
      <c r="H1725" s="3" t="s">
        <v>147</v>
      </c>
      <c r="I1725" s="3" t="s">
        <v>259</v>
      </c>
      <c r="J1725" s="3" t="s">
        <v>147</v>
      </c>
      <c r="K1725" s="3" t="s">
        <v>260</v>
      </c>
      <c r="L1725" s="3" t="s">
        <v>239</v>
      </c>
      <c r="M1725" s="3" t="s">
        <v>260</v>
      </c>
      <c r="N1725" s="3" t="s">
        <v>147</v>
      </c>
      <c r="O1725" s="3" t="s">
        <v>239</v>
      </c>
      <c r="P1725" s="3" t="s">
        <v>260</v>
      </c>
      <c r="Q1725" s="3" t="s">
        <v>260</v>
      </c>
      <c r="R1725" s="3" t="s">
        <v>260</v>
      </c>
      <c r="S1725" s="3" t="s">
        <v>239</v>
      </c>
      <c r="T1725" s="3" t="s">
        <v>147</v>
      </c>
      <c r="U1725" s="3" t="s">
        <v>259</v>
      </c>
      <c r="V1725" s="3" t="s">
        <v>239</v>
      </c>
      <c r="W1725" s="3" t="s">
        <v>260</v>
      </c>
      <c r="X1725" s="3" t="s">
        <v>260</v>
      </c>
      <c r="Y1725" s="3" t="s">
        <v>260</v>
      </c>
      <c r="Z1725" s="3" t="s">
        <v>260</v>
      </c>
      <c r="AA1725" s="3" t="s">
        <v>260</v>
      </c>
      <c r="AB1725" s="3" t="s">
        <v>147</v>
      </c>
      <c r="AC1725" s="3" t="s">
        <v>258</v>
      </c>
      <c r="AD1725" s="3">
        <v>2</v>
      </c>
    </row>
    <row r="1726" spans="1:30" x14ac:dyDescent="0.25">
      <c r="A1726" s="3" t="s">
        <v>230</v>
      </c>
      <c r="B1726" s="3">
        <v>8</v>
      </c>
      <c r="C1726" s="3">
        <v>20</v>
      </c>
      <c r="D1726" s="3">
        <v>22</v>
      </c>
      <c r="E1726" s="3">
        <v>190</v>
      </c>
      <c r="F1726" s="3">
        <v>38</v>
      </c>
      <c r="G1726" s="3">
        <v>233</v>
      </c>
      <c r="H1726" s="3">
        <v>129</v>
      </c>
      <c r="I1726" s="3">
        <v>31</v>
      </c>
      <c r="J1726" s="3">
        <v>44</v>
      </c>
      <c r="K1726" s="3">
        <v>10</v>
      </c>
      <c r="L1726" s="3">
        <v>14</v>
      </c>
      <c r="M1726" s="3">
        <v>9</v>
      </c>
      <c r="N1726" s="3">
        <v>35</v>
      </c>
      <c r="O1726" s="3">
        <v>9</v>
      </c>
      <c r="P1726" s="3">
        <v>21</v>
      </c>
      <c r="Q1726" s="3">
        <v>40</v>
      </c>
      <c r="R1726" s="3">
        <v>44</v>
      </c>
      <c r="S1726" s="3">
        <v>8</v>
      </c>
      <c r="T1726" s="3">
        <v>10</v>
      </c>
      <c r="U1726" s="3">
        <v>12</v>
      </c>
      <c r="V1726" s="3">
        <v>9</v>
      </c>
      <c r="W1726" s="3">
        <v>52</v>
      </c>
      <c r="X1726" s="3">
        <v>26</v>
      </c>
      <c r="Y1726" s="3">
        <v>19</v>
      </c>
      <c r="Z1726" s="3">
        <v>36</v>
      </c>
      <c r="AA1726" s="3">
        <v>41</v>
      </c>
      <c r="AB1726" s="3">
        <v>191</v>
      </c>
      <c r="AC1726" s="3">
        <v>1</v>
      </c>
      <c r="AD1726" s="1">
        <v>1302</v>
      </c>
    </row>
    <row r="1727" spans="1:30" x14ac:dyDescent="0.25">
      <c r="A1727" s="3" t="s">
        <v>257</v>
      </c>
      <c r="B1727" s="3" t="s">
        <v>149</v>
      </c>
      <c r="C1727" s="3" t="s">
        <v>149</v>
      </c>
      <c r="D1727" s="3">
        <v>1</v>
      </c>
      <c r="E1727" s="3">
        <v>4</v>
      </c>
      <c r="F1727" s="3">
        <v>1</v>
      </c>
      <c r="G1727" s="3">
        <v>9</v>
      </c>
      <c r="H1727" s="3">
        <v>2</v>
      </c>
      <c r="I1727" s="3">
        <v>1</v>
      </c>
      <c r="J1727" s="3">
        <v>5</v>
      </c>
      <c r="K1727" s="3" t="s">
        <v>260</v>
      </c>
      <c r="L1727" s="3" t="s">
        <v>239</v>
      </c>
      <c r="M1727" s="3" t="s">
        <v>260</v>
      </c>
      <c r="N1727" s="3" t="s">
        <v>147</v>
      </c>
      <c r="O1727" s="3">
        <v>2</v>
      </c>
      <c r="P1727" s="3">
        <v>1</v>
      </c>
      <c r="Q1727" s="3">
        <v>1</v>
      </c>
      <c r="R1727" s="3" t="s">
        <v>260</v>
      </c>
      <c r="S1727" s="3">
        <v>1</v>
      </c>
      <c r="T1727" s="3">
        <v>1</v>
      </c>
      <c r="U1727" s="3">
        <v>1</v>
      </c>
      <c r="V1727" s="3" t="s">
        <v>239</v>
      </c>
      <c r="W1727" s="3">
        <v>1</v>
      </c>
      <c r="X1727" s="3">
        <v>1</v>
      </c>
      <c r="Y1727" s="3">
        <v>2</v>
      </c>
      <c r="Z1727" s="3" t="s">
        <v>260</v>
      </c>
      <c r="AA1727" s="3" t="s">
        <v>260</v>
      </c>
      <c r="AB1727" s="3">
        <v>7</v>
      </c>
      <c r="AC1727" s="3" t="s">
        <v>258</v>
      </c>
      <c r="AD1727" s="3">
        <v>41</v>
      </c>
    </row>
    <row r="1728" spans="1:30" x14ac:dyDescent="0.25">
      <c r="A1728" s="3" t="s">
        <v>316</v>
      </c>
      <c r="B1728" s="3" t="s">
        <v>149</v>
      </c>
      <c r="C1728" s="3" t="s">
        <v>149</v>
      </c>
      <c r="D1728" s="3" t="s">
        <v>260</v>
      </c>
      <c r="E1728" s="3">
        <v>1</v>
      </c>
      <c r="F1728" s="3" t="s">
        <v>260</v>
      </c>
      <c r="G1728" s="3" t="s">
        <v>336</v>
      </c>
      <c r="H1728" s="3" t="s">
        <v>147</v>
      </c>
      <c r="I1728" s="3" t="s">
        <v>259</v>
      </c>
      <c r="J1728" s="3">
        <v>3</v>
      </c>
      <c r="K1728" s="3" t="s">
        <v>260</v>
      </c>
      <c r="L1728" s="3" t="s">
        <v>239</v>
      </c>
      <c r="M1728" s="3" t="s">
        <v>260</v>
      </c>
      <c r="N1728" s="3" t="s">
        <v>147</v>
      </c>
      <c r="O1728" s="3" t="s">
        <v>239</v>
      </c>
      <c r="P1728" s="3" t="s">
        <v>260</v>
      </c>
      <c r="Q1728" s="3" t="s">
        <v>260</v>
      </c>
      <c r="R1728" s="3">
        <v>1</v>
      </c>
      <c r="S1728" s="3" t="s">
        <v>239</v>
      </c>
      <c r="T1728" s="3" t="s">
        <v>147</v>
      </c>
      <c r="U1728" s="3">
        <v>1</v>
      </c>
      <c r="V1728" s="3" t="s">
        <v>239</v>
      </c>
      <c r="W1728" s="3" t="s">
        <v>260</v>
      </c>
      <c r="X1728" s="3" t="s">
        <v>260</v>
      </c>
      <c r="Y1728" s="3" t="s">
        <v>260</v>
      </c>
      <c r="Z1728" s="3" t="s">
        <v>260</v>
      </c>
      <c r="AA1728" s="3" t="s">
        <v>260</v>
      </c>
      <c r="AB1728" s="3">
        <v>1</v>
      </c>
      <c r="AC1728" s="3" t="s">
        <v>258</v>
      </c>
      <c r="AD1728" s="3">
        <v>7</v>
      </c>
    </row>
    <row r="1729" spans="1:30" x14ac:dyDescent="0.25">
      <c r="A1729" s="3" t="s">
        <v>322</v>
      </c>
      <c r="B1729" s="3" t="s">
        <v>149</v>
      </c>
      <c r="C1729" s="3" t="s">
        <v>149</v>
      </c>
      <c r="D1729" s="3" t="s">
        <v>260</v>
      </c>
      <c r="E1729" s="3" t="s">
        <v>260</v>
      </c>
      <c r="F1729" s="3" t="s">
        <v>260</v>
      </c>
      <c r="G1729" s="3">
        <v>1</v>
      </c>
      <c r="H1729" s="3" t="s">
        <v>147</v>
      </c>
      <c r="I1729" s="3" t="s">
        <v>259</v>
      </c>
      <c r="J1729" s="3" t="s">
        <v>147</v>
      </c>
      <c r="K1729" s="3" t="s">
        <v>260</v>
      </c>
      <c r="L1729" s="3" t="s">
        <v>239</v>
      </c>
      <c r="M1729" s="3" t="s">
        <v>260</v>
      </c>
      <c r="N1729" s="3" t="s">
        <v>147</v>
      </c>
      <c r="O1729" s="3" t="s">
        <v>239</v>
      </c>
      <c r="P1729" s="3" t="s">
        <v>260</v>
      </c>
      <c r="Q1729" s="3" t="s">
        <v>260</v>
      </c>
      <c r="R1729" s="3" t="s">
        <v>260</v>
      </c>
      <c r="S1729" s="3" t="s">
        <v>239</v>
      </c>
      <c r="T1729" s="3" t="s">
        <v>147</v>
      </c>
      <c r="U1729" s="3" t="s">
        <v>259</v>
      </c>
      <c r="V1729" s="3" t="s">
        <v>239</v>
      </c>
      <c r="W1729" s="3" t="s">
        <v>260</v>
      </c>
      <c r="X1729" s="3" t="s">
        <v>260</v>
      </c>
      <c r="Y1729" s="3" t="s">
        <v>260</v>
      </c>
      <c r="Z1729" s="3" t="s">
        <v>260</v>
      </c>
      <c r="AA1729" s="3" t="s">
        <v>260</v>
      </c>
      <c r="AB1729" s="3">
        <v>1</v>
      </c>
      <c r="AC1729" s="3" t="s">
        <v>258</v>
      </c>
      <c r="AD1729" s="3">
        <v>2</v>
      </c>
    </row>
    <row r="1730" spans="1:30" x14ac:dyDescent="0.25">
      <c r="A1730" s="3" t="s">
        <v>231</v>
      </c>
      <c r="B1730" s="3">
        <v>3</v>
      </c>
      <c r="C1730" s="3">
        <v>3</v>
      </c>
      <c r="D1730" s="3">
        <v>4</v>
      </c>
      <c r="E1730" s="3">
        <v>57</v>
      </c>
      <c r="F1730" s="3">
        <v>1</v>
      </c>
      <c r="G1730" s="3">
        <v>19</v>
      </c>
      <c r="H1730" s="3">
        <v>36</v>
      </c>
      <c r="I1730" s="3">
        <v>46</v>
      </c>
      <c r="J1730" s="3">
        <v>5</v>
      </c>
      <c r="K1730" s="3">
        <v>20</v>
      </c>
      <c r="L1730" s="3">
        <v>3</v>
      </c>
      <c r="M1730" s="3" t="s">
        <v>260</v>
      </c>
      <c r="N1730" s="3">
        <v>56</v>
      </c>
      <c r="O1730" s="3">
        <v>1</v>
      </c>
      <c r="P1730" s="3">
        <v>10</v>
      </c>
      <c r="Q1730" s="3">
        <v>2</v>
      </c>
      <c r="R1730" s="3">
        <v>3</v>
      </c>
      <c r="S1730" s="3">
        <v>3</v>
      </c>
      <c r="T1730" s="3">
        <v>2</v>
      </c>
      <c r="U1730" s="3">
        <v>12</v>
      </c>
      <c r="V1730" s="3">
        <v>1</v>
      </c>
      <c r="W1730" s="3">
        <v>16</v>
      </c>
      <c r="X1730" s="3">
        <v>17</v>
      </c>
      <c r="Y1730" s="3" t="s">
        <v>260</v>
      </c>
      <c r="Z1730" s="3">
        <v>8</v>
      </c>
      <c r="AA1730" s="3">
        <v>2</v>
      </c>
      <c r="AB1730" s="3">
        <v>8</v>
      </c>
      <c r="AC1730" s="3">
        <v>4</v>
      </c>
      <c r="AD1730" s="3">
        <v>342</v>
      </c>
    </row>
    <row r="1731" spans="1:30" x14ac:dyDescent="0.25">
      <c r="A1731" s="3" t="s">
        <v>327</v>
      </c>
      <c r="B1731" s="3" t="s">
        <v>149</v>
      </c>
      <c r="C1731" s="3" t="s">
        <v>149</v>
      </c>
      <c r="D1731" s="3" t="s">
        <v>260</v>
      </c>
      <c r="E1731" s="3" t="s">
        <v>260</v>
      </c>
      <c r="F1731" s="3" t="s">
        <v>260</v>
      </c>
      <c r="G1731" s="3" t="s">
        <v>336</v>
      </c>
      <c r="H1731" s="3">
        <v>1</v>
      </c>
      <c r="I1731" s="3" t="s">
        <v>259</v>
      </c>
      <c r="J1731" s="3" t="s">
        <v>147</v>
      </c>
      <c r="K1731" s="3" t="s">
        <v>260</v>
      </c>
      <c r="L1731" s="3" t="s">
        <v>239</v>
      </c>
      <c r="M1731" s="3" t="s">
        <v>260</v>
      </c>
      <c r="N1731" s="3" t="s">
        <v>147</v>
      </c>
      <c r="O1731" s="3" t="s">
        <v>239</v>
      </c>
      <c r="P1731" s="3" t="s">
        <v>260</v>
      </c>
      <c r="Q1731" s="3" t="s">
        <v>260</v>
      </c>
      <c r="R1731" s="3" t="s">
        <v>260</v>
      </c>
      <c r="S1731" s="3" t="s">
        <v>239</v>
      </c>
      <c r="T1731" s="3" t="s">
        <v>147</v>
      </c>
      <c r="U1731" s="3" t="s">
        <v>259</v>
      </c>
      <c r="V1731" s="3" t="s">
        <v>239</v>
      </c>
      <c r="W1731" s="3" t="s">
        <v>260</v>
      </c>
      <c r="X1731" s="3" t="s">
        <v>260</v>
      </c>
      <c r="Y1731" s="3" t="s">
        <v>260</v>
      </c>
      <c r="Z1731" s="3" t="s">
        <v>260</v>
      </c>
      <c r="AA1731" s="3" t="s">
        <v>260</v>
      </c>
      <c r="AB1731" s="3" t="s">
        <v>147</v>
      </c>
      <c r="AC1731" s="3" t="s">
        <v>258</v>
      </c>
      <c r="AD1731" s="3">
        <v>1</v>
      </c>
    </row>
    <row r="1732" spans="1:30" x14ac:dyDescent="0.25">
      <c r="A1732" s="3" t="s">
        <v>326</v>
      </c>
      <c r="B1732" s="3" t="s">
        <v>149</v>
      </c>
      <c r="C1732" s="3" t="s">
        <v>149</v>
      </c>
      <c r="D1732" s="3" t="s">
        <v>260</v>
      </c>
      <c r="E1732" s="3" t="s">
        <v>260</v>
      </c>
      <c r="F1732" s="3" t="s">
        <v>260</v>
      </c>
      <c r="G1732" s="3" t="s">
        <v>336</v>
      </c>
      <c r="H1732" s="3" t="s">
        <v>147</v>
      </c>
      <c r="I1732" s="3" t="s">
        <v>259</v>
      </c>
      <c r="J1732" s="3" t="s">
        <v>147</v>
      </c>
      <c r="K1732" s="3" t="s">
        <v>260</v>
      </c>
      <c r="L1732" s="3" t="s">
        <v>239</v>
      </c>
      <c r="M1732" s="3" t="s">
        <v>260</v>
      </c>
      <c r="N1732" s="3" t="s">
        <v>147</v>
      </c>
      <c r="O1732" s="3" t="s">
        <v>239</v>
      </c>
      <c r="P1732" s="3" t="s">
        <v>260</v>
      </c>
      <c r="Q1732" s="3">
        <v>1</v>
      </c>
      <c r="R1732" s="3" t="s">
        <v>260</v>
      </c>
      <c r="S1732" s="3" t="s">
        <v>239</v>
      </c>
      <c r="T1732" s="3" t="s">
        <v>147</v>
      </c>
      <c r="U1732" s="3" t="s">
        <v>259</v>
      </c>
      <c r="V1732" s="3" t="s">
        <v>239</v>
      </c>
      <c r="W1732" s="3" t="s">
        <v>260</v>
      </c>
      <c r="X1732" s="3" t="s">
        <v>260</v>
      </c>
      <c r="Y1732" s="3" t="s">
        <v>260</v>
      </c>
      <c r="Z1732" s="3" t="s">
        <v>260</v>
      </c>
      <c r="AA1732" s="3" t="s">
        <v>260</v>
      </c>
      <c r="AB1732" s="3">
        <v>2</v>
      </c>
      <c r="AC1732" s="3" t="s">
        <v>258</v>
      </c>
      <c r="AD1732" s="3">
        <v>3</v>
      </c>
    </row>
    <row r="1733" spans="1:30" x14ac:dyDescent="0.25">
      <c r="A1733" s="3" t="s">
        <v>134</v>
      </c>
      <c r="B1733" s="1">
        <v>7790</v>
      </c>
      <c r="C1733" s="1">
        <v>8205</v>
      </c>
      <c r="D1733" s="1">
        <v>15789</v>
      </c>
      <c r="E1733" s="1">
        <v>56429</v>
      </c>
      <c r="F1733" s="1">
        <v>12159</v>
      </c>
      <c r="G1733" s="1">
        <v>114171</v>
      </c>
      <c r="H1733" s="1">
        <v>29409</v>
      </c>
      <c r="I1733" s="1">
        <v>15423</v>
      </c>
      <c r="J1733" s="1">
        <v>28764</v>
      </c>
      <c r="K1733" s="1">
        <v>13653</v>
      </c>
      <c r="L1733" s="1">
        <v>8170</v>
      </c>
      <c r="M1733" s="1">
        <v>4053</v>
      </c>
      <c r="N1733" s="1">
        <v>24708</v>
      </c>
      <c r="O1733" s="1">
        <v>4744</v>
      </c>
      <c r="P1733" s="1">
        <v>11121</v>
      </c>
      <c r="Q1733" s="1">
        <v>12778</v>
      </c>
      <c r="R1733" s="1">
        <v>22232</v>
      </c>
      <c r="S1733" s="1">
        <v>6586</v>
      </c>
      <c r="T1733" s="1">
        <v>8125</v>
      </c>
      <c r="U1733" s="1">
        <v>7887</v>
      </c>
      <c r="V1733" s="1">
        <v>7812</v>
      </c>
      <c r="W1733" s="1">
        <v>22596</v>
      </c>
      <c r="X1733" s="1">
        <v>13798</v>
      </c>
      <c r="Y1733" s="1">
        <v>11751</v>
      </c>
      <c r="Z1733" s="1">
        <v>20260</v>
      </c>
      <c r="AA1733" s="1">
        <v>18182</v>
      </c>
      <c r="AB1733" s="1">
        <v>62228</v>
      </c>
      <c r="AC1733" s="3">
        <v>232</v>
      </c>
      <c r="AD1733" s="1">
        <v>569055</v>
      </c>
    </row>
    <row r="1734" spans="1:30" x14ac:dyDescent="0.25">
      <c r="A1734" s="3" t="s">
        <v>301</v>
      </c>
      <c r="B1734" s="3" t="s">
        <v>149</v>
      </c>
      <c r="C1734" s="3" t="s">
        <v>149</v>
      </c>
      <c r="D1734" s="3" t="s">
        <v>260</v>
      </c>
      <c r="E1734" s="3" t="s">
        <v>260</v>
      </c>
      <c r="F1734" s="3" t="s">
        <v>260</v>
      </c>
      <c r="G1734" s="3">
        <v>1</v>
      </c>
      <c r="H1734" s="3" t="s">
        <v>147</v>
      </c>
      <c r="I1734" s="3" t="s">
        <v>259</v>
      </c>
      <c r="J1734" s="3" t="s">
        <v>147</v>
      </c>
      <c r="K1734" s="3" t="s">
        <v>260</v>
      </c>
      <c r="L1734" s="3" t="s">
        <v>239</v>
      </c>
      <c r="M1734" s="3" t="s">
        <v>260</v>
      </c>
      <c r="N1734" s="3" t="s">
        <v>147</v>
      </c>
      <c r="O1734" s="3" t="s">
        <v>239</v>
      </c>
      <c r="P1734" s="3" t="s">
        <v>260</v>
      </c>
      <c r="Q1734" s="3" t="s">
        <v>260</v>
      </c>
      <c r="R1734" s="3" t="s">
        <v>260</v>
      </c>
      <c r="S1734" s="3" t="s">
        <v>239</v>
      </c>
      <c r="T1734" s="3" t="s">
        <v>147</v>
      </c>
      <c r="U1734" s="3" t="s">
        <v>259</v>
      </c>
      <c r="V1734" s="3" t="s">
        <v>239</v>
      </c>
      <c r="W1734" s="3">
        <v>2</v>
      </c>
      <c r="X1734" s="3" t="s">
        <v>260</v>
      </c>
      <c r="Y1734" s="3" t="s">
        <v>260</v>
      </c>
      <c r="Z1734" s="3" t="s">
        <v>260</v>
      </c>
      <c r="AA1734" s="3" t="s">
        <v>260</v>
      </c>
      <c r="AB1734" s="3" t="s">
        <v>147</v>
      </c>
      <c r="AC1734" s="3" t="s">
        <v>258</v>
      </c>
      <c r="AD1734" s="3">
        <v>3</v>
      </c>
    </row>
    <row r="1735" spans="1:30" x14ac:dyDescent="0.25">
      <c r="A1735" s="3" t="s">
        <v>303</v>
      </c>
      <c r="B1735" s="3" t="s">
        <v>149</v>
      </c>
      <c r="C1735" s="3" t="s">
        <v>149</v>
      </c>
      <c r="D1735" s="3" t="s">
        <v>260</v>
      </c>
      <c r="E1735" s="3">
        <v>5</v>
      </c>
      <c r="F1735" s="3" t="s">
        <v>260</v>
      </c>
      <c r="G1735" s="3">
        <v>16</v>
      </c>
      <c r="H1735" s="3" t="s">
        <v>147</v>
      </c>
      <c r="I1735" s="3" t="s">
        <v>259</v>
      </c>
      <c r="J1735" s="3" t="s">
        <v>147</v>
      </c>
      <c r="K1735" s="3" t="s">
        <v>260</v>
      </c>
      <c r="L1735" s="3" t="s">
        <v>239</v>
      </c>
      <c r="M1735" s="3" t="s">
        <v>260</v>
      </c>
      <c r="N1735" s="3" t="s">
        <v>147</v>
      </c>
      <c r="O1735" s="3" t="s">
        <v>239</v>
      </c>
      <c r="P1735" s="3" t="s">
        <v>260</v>
      </c>
      <c r="Q1735" s="3">
        <v>1</v>
      </c>
      <c r="R1735" s="3">
        <v>1</v>
      </c>
      <c r="S1735" s="3" t="s">
        <v>239</v>
      </c>
      <c r="T1735" s="3" t="s">
        <v>147</v>
      </c>
      <c r="U1735" s="3" t="s">
        <v>259</v>
      </c>
      <c r="V1735" s="3" t="s">
        <v>239</v>
      </c>
      <c r="W1735" s="3" t="s">
        <v>260</v>
      </c>
      <c r="X1735" s="3" t="s">
        <v>260</v>
      </c>
      <c r="Y1735" s="3" t="s">
        <v>260</v>
      </c>
      <c r="Z1735" s="3" t="s">
        <v>260</v>
      </c>
      <c r="AA1735" s="3" t="s">
        <v>260</v>
      </c>
      <c r="AB1735" s="3">
        <v>2</v>
      </c>
      <c r="AC1735" s="3" t="s">
        <v>258</v>
      </c>
      <c r="AD1735" s="3">
        <v>25</v>
      </c>
    </row>
    <row r="1736" spans="1:30" x14ac:dyDescent="0.25">
      <c r="A1736" s="3" t="s">
        <v>232</v>
      </c>
      <c r="B1736" s="3">
        <v>94</v>
      </c>
      <c r="C1736" s="3">
        <v>188</v>
      </c>
      <c r="D1736" s="3">
        <v>547</v>
      </c>
      <c r="E1736" s="1">
        <v>1732</v>
      </c>
      <c r="F1736" s="3">
        <v>192</v>
      </c>
      <c r="G1736" s="1">
        <v>3814</v>
      </c>
      <c r="H1736" s="3">
        <v>726</v>
      </c>
      <c r="I1736" s="3">
        <v>186</v>
      </c>
      <c r="J1736" s="3">
        <v>670</v>
      </c>
      <c r="K1736" s="3">
        <v>155</v>
      </c>
      <c r="L1736" s="3">
        <v>348</v>
      </c>
      <c r="M1736" s="3">
        <v>40</v>
      </c>
      <c r="N1736" s="3">
        <v>757</v>
      </c>
      <c r="O1736" s="3">
        <v>111</v>
      </c>
      <c r="P1736" s="3">
        <v>374</v>
      </c>
      <c r="Q1736" s="3">
        <v>177</v>
      </c>
      <c r="R1736" s="3">
        <v>385</v>
      </c>
      <c r="S1736" s="3">
        <v>83</v>
      </c>
      <c r="T1736" s="3">
        <v>380</v>
      </c>
      <c r="U1736" s="3">
        <v>185</v>
      </c>
      <c r="V1736" s="3">
        <v>84</v>
      </c>
      <c r="W1736" s="3">
        <v>430</v>
      </c>
      <c r="X1736" s="3">
        <v>269</v>
      </c>
      <c r="Y1736" s="3">
        <v>302</v>
      </c>
      <c r="Z1736" s="3">
        <v>366</v>
      </c>
      <c r="AA1736" s="3">
        <v>488</v>
      </c>
      <c r="AB1736" s="3">
        <v>685</v>
      </c>
      <c r="AC1736" s="3">
        <v>36</v>
      </c>
      <c r="AD1736" s="1">
        <v>13804</v>
      </c>
    </row>
    <row r="1737" spans="1:30" x14ac:dyDescent="0.25">
      <c r="A1737" s="3" t="s">
        <v>317</v>
      </c>
      <c r="B1737" s="3" t="s">
        <v>149</v>
      </c>
      <c r="C1737" s="3" t="s">
        <v>149</v>
      </c>
      <c r="D1737" s="3" t="s">
        <v>260</v>
      </c>
      <c r="E1737" s="3">
        <v>2</v>
      </c>
      <c r="F1737" s="3" t="s">
        <v>260</v>
      </c>
      <c r="G1737" s="3" t="s">
        <v>336</v>
      </c>
      <c r="H1737" s="3" t="s">
        <v>147</v>
      </c>
      <c r="I1737" s="3" t="s">
        <v>259</v>
      </c>
      <c r="J1737" s="3" t="s">
        <v>147</v>
      </c>
      <c r="K1737" s="3" t="s">
        <v>260</v>
      </c>
      <c r="L1737" s="3" t="s">
        <v>239</v>
      </c>
      <c r="M1737" s="3" t="s">
        <v>260</v>
      </c>
      <c r="N1737" s="3" t="s">
        <v>147</v>
      </c>
      <c r="O1737" s="3" t="s">
        <v>239</v>
      </c>
      <c r="P1737" s="3" t="s">
        <v>260</v>
      </c>
      <c r="Q1737" s="3" t="s">
        <v>260</v>
      </c>
      <c r="R1737" s="3" t="s">
        <v>260</v>
      </c>
      <c r="S1737" s="3" t="s">
        <v>239</v>
      </c>
      <c r="T1737" s="3" t="s">
        <v>147</v>
      </c>
      <c r="U1737" s="3" t="s">
        <v>259</v>
      </c>
      <c r="V1737" s="3" t="s">
        <v>239</v>
      </c>
      <c r="W1737" s="3" t="s">
        <v>260</v>
      </c>
      <c r="X1737" s="3" t="s">
        <v>260</v>
      </c>
      <c r="Y1737" s="3">
        <v>1</v>
      </c>
      <c r="Z1737" s="3">
        <v>1</v>
      </c>
      <c r="AA1737" s="3" t="s">
        <v>260</v>
      </c>
      <c r="AB1737" s="3">
        <v>3</v>
      </c>
      <c r="AC1737" s="3" t="s">
        <v>258</v>
      </c>
      <c r="AD1737" s="3">
        <v>7</v>
      </c>
    </row>
    <row r="1738" spans="1:30" x14ac:dyDescent="0.25">
      <c r="A1738" s="3" t="s">
        <v>302</v>
      </c>
      <c r="B1738" s="3" t="s">
        <v>149</v>
      </c>
      <c r="C1738" s="3" t="s">
        <v>149</v>
      </c>
      <c r="D1738" s="3" t="s">
        <v>260</v>
      </c>
      <c r="E1738" s="3" t="s">
        <v>260</v>
      </c>
      <c r="F1738" s="3" t="s">
        <v>260</v>
      </c>
      <c r="G1738" s="3" t="s">
        <v>336</v>
      </c>
      <c r="H1738" s="3">
        <v>1</v>
      </c>
      <c r="I1738" s="3" t="s">
        <v>259</v>
      </c>
      <c r="J1738" s="3" t="s">
        <v>147</v>
      </c>
      <c r="K1738" s="3" t="s">
        <v>260</v>
      </c>
      <c r="L1738" s="3">
        <v>1</v>
      </c>
      <c r="M1738" s="3" t="s">
        <v>260</v>
      </c>
      <c r="N1738" s="3" t="s">
        <v>147</v>
      </c>
      <c r="O1738" s="3" t="s">
        <v>239</v>
      </c>
      <c r="P1738" s="3" t="s">
        <v>260</v>
      </c>
      <c r="Q1738" s="3" t="s">
        <v>260</v>
      </c>
      <c r="R1738" s="3" t="s">
        <v>260</v>
      </c>
      <c r="S1738" s="3" t="s">
        <v>239</v>
      </c>
      <c r="T1738" s="3" t="s">
        <v>147</v>
      </c>
      <c r="U1738" s="3" t="s">
        <v>259</v>
      </c>
      <c r="V1738" s="3" t="s">
        <v>239</v>
      </c>
      <c r="W1738" s="3" t="s">
        <v>260</v>
      </c>
      <c r="X1738" s="3" t="s">
        <v>260</v>
      </c>
      <c r="Y1738" s="3" t="s">
        <v>260</v>
      </c>
      <c r="Z1738" s="3" t="s">
        <v>260</v>
      </c>
      <c r="AA1738" s="3">
        <v>1</v>
      </c>
      <c r="AB1738" s="3" t="s">
        <v>147</v>
      </c>
      <c r="AC1738" s="3" t="s">
        <v>258</v>
      </c>
      <c r="AD1738" s="3">
        <v>3</v>
      </c>
    </row>
    <row r="1739" spans="1:30" x14ac:dyDescent="0.25">
      <c r="A1739" s="3" t="s">
        <v>23</v>
      </c>
      <c r="B1739" s="1">
        <v>9922</v>
      </c>
      <c r="C1739" s="1">
        <v>10601</v>
      </c>
      <c r="D1739" s="1">
        <v>21889</v>
      </c>
      <c r="E1739" s="1">
        <v>78778</v>
      </c>
      <c r="F1739" s="1">
        <v>15555</v>
      </c>
      <c r="G1739" s="1">
        <v>156226</v>
      </c>
      <c r="H1739" s="1">
        <v>42404</v>
      </c>
      <c r="I1739" s="1">
        <v>19617</v>
      </c>
      <c r="J1739" s="1">
        <v>36769</v>
      </c>
      <c r="K1739" s="1">
        <v>16844</v>
      </c>
      <c r="L1739" s="1">
        <v>11518</v>
      </c>
      <c r="M1739" s="1">
        <v>4742</v>
      </c>
      <c r="N1739" s="1">
        <v>32355</v>
      </c>
      <c r="O1739" s="1">
        <v>6406</v>
      </c>
      <c r="P1739" s="1">
        <v>14172</v>
      </c>
      <c r="Q1739" s="1">
        <v>16283</v>
      </c>
      <c r="R1739" s="1">
        <v>28646</v>
      </c>
      <c r="S1739" s="1">
        <v>8476</v>
      </c>
      <c r="T1739" s="1">
        <v>11743</v>
      </c>
      <c r="U1739" s="1">
        <v>10554</v>
      </c>
      <c r="V1739" s="1">
        <v>9404</v>
      </c>
      <c r="W1739" s="1">
        <v>27755</v>
      </c>
      <c r="X1739" s="1">
        <v>17887</v>
      </c>
      <c r="Y1739" s="1">
        <v>15661</v>
      </c>
      <c r="Z1739" s="1">
        <v>26347</v>
      </c>
      <c r="AA1739" s="1">
        <v>23590</v>
      </c>
      <c r="AB1739" s="1">
        <v>78720</v>
      </c>
      <c r="AC1739" s="3">
        <v>551</v>
      </c>
      <c r="AD1739" s="1">
        <v>753415</v>
      </c>
    </row>
    <row r="1740" spans="1:30" x14ac:dyDescent="0.25">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row>
    <row r="1741" spans="1:30" x14ac:dyDescent="0.25">
      <c r="A1741" s="3" t="s">
        <v>36</v>
      </c>
      <c r="B1741" s="3">
        <v>2016</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row>
    <row r="1742" spans="1:30" x14ac:dyDescent="0.25">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row>
    <row r="1743" spans="1:30" x14ac:dyDescent="0.25">
      <c r="A1743" s="3" t="s">
        <v>42</v>
      </c>
      <c r="B1743" s="3" t="s">
        <v>1</v>
      </c>
      <c r="C1743" s="3" t="s">
        <v>2</v>
      </c>
      <c r="D1743" s="3" t="s">
        <v>3</v>
      </c>
      <c r="E1743" s="3" t="s">
        <v>4</v>
      </c>
      <c r="F1743" s="3" t="s">
        <v>5</v>
      </c>
      <c r="G1743" s="3" t="s">
        <v>330</v>
      </c>
      <c r="H1743" s="3" t="s">
        <v>6</v>
      </c>
      <c r="I1743" s="3" t="s">
        <v>7</v>
      </c>
      <c r="J1743" s="3" t="s">
        <v>8</v>
      </c>
      <c r="K1743" s="3" t="s">
        <v>9</v>
      </c>
      <c r="L1743" s="3" t="s">
        <v>10</v>
      </c>
      <c r="M1743" s="3" t="s">
        <v>11</v>
      </c>
      <c r="N1743" s="3" t="s">
        <v>41</v>
      </c>
      <c r="O1743" s="3" t="s">
        <v>12</v>
      </c>
      <c r="P1743" s="3" t="s">
        <v>13</v>
      </c>
      <c r="Q1743" s="3" t="s">
        <v>14</v>
      </c>
      <c r="R1743" s="3" t="s">
        <v>15</v>
      </c>
      <c r="S1743" s="3" t="s">
        <v>16</v>
      </c>
      <c r="T1743" s="3" t="s">
        <v>17</v>
      </c>
      <c r="U1743" s="3" t="s">
        <v>18</v>
      </c>
      <c r="V1743" s="3" t="s">
        <v>19</v>
      </c>
      <c r="W1743" s="3" t="s">
        <v>331</v>
      </c>
      <c r="X1743" s="3" t="s">
        <v>332</v>
      </c>
      <c r="Y1743" s="3" t="s">
        <v>20</v>
      </c>
      <c r="Z1743" s="3" t="s">
        <v>21</v>
      </c>
      <c r="AA1743" s="3" t="s">
        <v>22</v>
      </c>
      <c r="AB1743" s="3" t="s">
        <v>333</v>
      </c>
      <c r="AC1743" s="3" t="s">
        <v>334</v>
      </c>
      <c r="AD1743" s="3" t="s">
        <v>23</v>
      </c>
    </row>
    <row r="1744" spans="1:30" x14ac:dyDescent="0.25">
      <c r="A1744" s="3" t="s">
        <v>233</v>
      </c>
      <c r="B1744" s="3">
        <v>10</v>
      </c>
      <c r="C1744" s="3">
        <v>15</v>
      </c>
      <c r="D1744" s="3">
        <v>30</v>
      </c>
      <c r="E1744" s="3">
        <v>147</v>
      </c>
      <c r="F1744" s="3">
        <v>38</v>
      </c>
      <c r="G1744" s="3">
        <v>166</v>
      </c>
      <c r="H1744" s="3">
        <v>62</v>
      </c>
      <c r="I1744" s="3">
        <v>45</v>
      </c>
      <c r="J1744" s="3">
        <v>46</v>
      </c>
      <c r="K1744" s="3">
        <v>21</v>
      </c>
      <c r="L1744" s="3">
        <v>18</v>
      </c>
      <c r="M1744" s="3">
        <v>3</v>
      </c>
      <c r="N1744" s="3">
        <v>34</v>
      </c>
      <c r="O1744" s="3">
        <v>8</v>
      </c>
      <c r="P1744" s="3">
        <v>15</v>
      </c>
      <c r="Q1744" s="3">
        <v>26</v>
      </c>
      <c r="R1744" s="3">
        <v>38</v>
      </c>
      <c r="S1744" s="3">
        <v>21</v>
      </c>
      <c r="T1744" s="3">
        <v>11</v>
      </c>
      <c r="U1744" s="3">
        <v>16</v>
      </c>
      <c r="V1744" s="3">
        <v>14</v>
      </c>
      <c r="W1744" s="3">
        <v>41</v>
      </c>
      <c r="X1744" s="3">
        <v>39</v>
      </c>
      <c r="Y1744" s="3">
        <v>19</v>
      </c>
      <c r="Z1744" s="3">
        <v>37</v>
      </c>
      <c r="AA1744" s="3">
        <v>28</v>
      </c>
      <c r="AB1744" s="3">
        <v>154</v>
      </c>
      <c r="AC1744" s="3" t="s">
        <v>337</v>
      </c>
      <c r="AD1744" s="1">
        <v>1102</v>
      </c>
    </row>
    <row r="1745" spans="1:30" x14ac:dyDescent="0.25">
      <c r="A1745" s="3" t="s">
        <v>207</v>
      </c>
      <c r="B1745" s="3">
        <v>1</v>
      </c>
      <c r="C1745" s="3">
        <v>3</v>
      </c>
      <c r="D1745" s="3">
        <v>3</v>
      </c>
      <c r="E1745" s="3">
        <v>13</v>
      </c>
      <c r="F1745" s="3">
        <v>6</v>
      </c>
      <c r="G1745" s="3">
        <v>14</v>
      </c>
      <c r="H1745" s="3">
        <v>6</v>
      </c>
      <c r="I1745" s="3">
        <v>14</v>
      </c>
      <c r="J1745" s="3">
        <v>1</v>
      </c>
      <c r="K1745" s="3" t="s">
        <v>338</v>
      </c>
      <c r="L1745" s="3">
        <v>2</v>
      </c>
      <c r="M1745" s="3">
        <v>1</v>
      </c>
      <c r="N1745" s="3">
        <v>2</v>
      </c>
      <c r="O1745" s="3">
        <v>2</v>
      </c>
      <c r="P1745" s="3">
        <v>2</v>
      </c>
      <c r="Q1745" s="3">
        <v>10</v>
      </c>
      <c r="R1745" s="3">
        <v>6</v>
      </c>
      <c r="S1745" s="3">
        <v>1</v>
      </c>
      <c r="T1745" s="3">
        <v>2</v>
      </c>
      <c r="U1745" s="3">
        <v>3</v>
      </c>
      <c r="V1745" s="3">
        <v>2</v>
      </c>
      <c r="W1745" s="3">
        <v>8</v>
      </c>
      <c r="X1745" s="3" t="s">
        <v>338</v>
      </c>
      <c r="Y1745" s="3">
        <v>1</v>
      </c>
      <c r="Z1745" s="3">
        <v>10</v>
      </c>
      <c r="AA1745" s="3">
        <v>1</v>
      </c>
      <c r="AB1745" s="3">
        <v>12</v>
      </c>
      <c r="AC1745" s="3" t="s">
        <v>337</v>
      </c>
      <c r="AD1745" s="3">
        <v>126</v>
      </c>
    </row>
    <row r="1746" spans="1:30" x14ac:dyDescent="0.25">
      <c r="A1746" s="3" t="s">
        <v>274</v>
      </c>
      <c r="B1746" s="3" t="s">
        <v>338</v>
      </c>
      <c r="C1746" s="3">
        <v>3</v>
      </c>
      <c r="D1746" s="3">
        <v>3</v>
      </c>
      <c r="E1746" s="3">
        <v>17</v>
      </c>
      <c r="F1746" s="3">
        <v>3</v>
      </c>
      <c r="G1746" s="3">
        <v>22</v>
      </c>
      <c r="H1746" s="3">
        <v>5</v>
      </c>
      <c r="I1746" s="3">
        <v>11</v>
      </c>
      <c r="J1746" s="3">
        <v>3</v>
      </c>
      <c r="K1746" s="3" t="s">
        <v>338</v>
      </c>
      <c r="L1746" s="3">
        <v>2</v>
      </c>
      <c r="M1746" s="3" t="s">
        <v>338</v>
      </c>
      <c r="N1746" s="3">
        <v>4</v>
      </c>
      <c r="O1746" s="3">
        <v>1</v>
      </c>
      <c r="P1746" s="3">
        <v>3</v>
      </c>
      <c r="Q1746" s="3">
        <v>2</v>
      </c>
      <c r="R1746" s="3">
        <v>3</v>
      </c>
      <c r="S1746" s="3">
        <v>2</v>
      </c>
      <c r="T1746" s="3">
        <v>2</v>
      </c>
      <c r="U1746" s="3">
        <v>2</v>
      </c>
      <c r="V1746" s="3">
        <v>2</v>
      </c>
      <c r="W1746" s="3">
        <v>3</v>
      </c>
      <c r="X1746" s="3">
        <v>2</v>
      </c>
      <c r="Y1746" s="3">
        <v>1</v>
      </c>
      <c r="Z1746" s="3">
        <v>8</v>
      </c>
      <c r="AA1746" s="3">
        <v>1</v>
      </c>
      <c r="AB1746" s="3">
        <v>14</v>
      </c>
      <c r="AC1746" s="3" t="s">
        <v>337</v>
      </c>
      <c r="AD1746" s="3">
        <v>119</v>
      </c>
    </row>
    <row r="1747" spans="1:30" x14ac:dyDescent="0.25">
      <c r="A1747" s="3" t="s">
        <v>73</v>
      </c>
      <c r="B1747" s="3">
        <v>223</v>
      </c>
      <c r="C1747" s="3">
        <v>135</v>
      </c>
      <c r="D1747" s="3">
        <v>820</v>
      </c>
      <c r="E1747" s="1">
        <v>1563</v>
      </c>
      <c r="F1747" s="3">
        <v>335</v>
      </c>
      <c r="G1747" s="1">
        <v>2288</v>
      </c>
      <c r="H1747" s="1">
        <v>1372</v>
      </c>
      <c r="I1747" s="3">
        <v>324</v>
      </c>
      <c r="J1747" s="3">
        <v>543</v>
      </c>
      <c r="K1747" s="3">
        <v>319</v>
      </c>
      <c r="L1747" s="3">
        <v>287</v>
      </c>
      <c r="M1747" s="3">
        <v>65</v>
      </c>
      <c r="N1747" s="3">
        <v>846</v>
      </c>
      <c r="O1747" s="3">
        <v>140</v>
      </c>
      <c r="P1747" s="3">
        <v>152</v>
      </c>
      <c r="Q1747" s="3">
        <v>261</v>
      </c>
      <c r="R1747" s="3">
        <v>408</v>
      </c>
      <c r="S1747" s="3">
        <v>118</v>
      </c>
      <c r="T1747" s="3">
        <v>362</v>
      </c>
      <c r="U1747" s="3">
        <v>360</v>
      </c>
      <c r="V1747" s="3">
        <v>113</v>
      </c>
      <c r="W1747" s="3">
        <v>477</v>
      </c>
      <c r="X1747" s="3">
        <v>399</v>
      </c>
      <c r="Y1747" s="3">
        <v>407</v>
      </c>
      <c r="Z1747" s="3">
        <v>889</v>
      </c>
      <c r="AA1747" s="3">
        <v>520</v>
      </c>
      <c r="AB1747" s="1">
        <v>1876</v>
      </c>
      <c r="AC1747" s="3">
        <v>4</v>
      </c>
      <c r="AD1747" s="1">
        <v>15606</v>
      </c>
    </row>
    <row r="1748" spans="1:30" x14ac:dyDescent="0.25">
      <c r="A1748" s="3" t="s">
        <v>234</v>
      </c>
      <c r="B1748" s="3">
        <v>4</v>
      </c>
      <c r="C1748" s="3">
        <v>5</v>
      </c>
      <c r="D1748" s="3">
        <v>7</v>
      </c>
      <c r="E1748" s="3">
        <v>27</v>
      </c>
      <c r="F1748" s="3">
        <v>2</v>
      </c>
      <c r="G1748" s="3">
        <v>47</v>
      </c>
      <c r="H1748" s="3">
        <v>14</v>
      </c>
      <c r="I1748" s="3">
        <v>3</v>
      </c>
      <c r="J1748" s="3">
        <v>8</v>
      </c>
      <c r="K1748" s="3">
        <v>10</v>
      </c>
      <c r="L1748" s="3">
        <v>2</v>
      </c>
      <c r="M1748" s="3" t="s">
        <v>338</v>
      </c>
      <c r="N1748" s="3">
        <v>8</v>
      </c>
      <c r="O1748" s="3" t="s">
        <v>338</v>
      </c>
      <c r="P1748" s="3">
        <v>4</v>
      </c>
      <c r="Q1748" s="3">
        <v>8</v>
      </c>
      <c r="R1748" s="3">
        <v>19</v>
      </c>
      <c r="S1748" s="3">
        <v>2</v>
      </c>
      <c r="T1748" s="3">
        <v>10</v>
      </c>
      <c r="U1748" s="3">
        <v>6</v>
      </c>
      <c r="V1748" s="3">
        <v>1</v>
      </c>
      <c r="W1748" s="3">
        <v>2</v>
      </c>
      <c r="X1748" s="3">
        <v>4</v>
      </c>
      <c r="Y1748" s="3">
        <v>6</v>
      </c>
      <c r="Z1748" s="3">
        <v>8</v>
      </c>
      <c r="AA1748" s="3">
        <v>8</v>
      </c>
      <c r="AB1748" s="3">
        <v>28</v>
      </c>
      <c r="AC1748" s="3" t="s">
        <v>337</v>
      </c>
      <c r="AD1748" s="3">
        <v>243</v>
      </c>
    </row>
    <row r="1749" spans="1:30" x14ac:dyDescent="0.25">
      <c r="A1749" s="3" t="s">
        <v>275</v>
      </c>
      <c r="B1749" s="3" t="s">
        <v>338</v>
      </c>
      <c r="C1749" s="3">
        <v>4</v>
      </c>
      <c r="D1749" s="3">
        <v>4</v>
      </c>
      <c r="E1749" s="3">
        <v>7</v>
      </c>
      <c r="F1749" s="3">
        <v>3</v>
      </c>
      <c r="G1749" s="3">
        <v>16</v>
      </c>
      <c r="H1749" s="3">
        <v>5</v>
      </c>
      <c r="I1749" s="3" t="s">
        <v>338</v>
      </c>
      <c r="J1749" s="3">
        <v>1</v>
      </c>
      <c r="K1749" s="3" t="s">
        <v>338</v>
      </c>
      <c r="L1749" s="3">
        <v>1</v>
      </c>
      <c r="M1749" s="3">
        <v>1</v>
      </c>
      <c r="N1749" s="3">
        <v>2</v>
      </c>
      <c r="O1749" s="3" t="s">
        <v>338</v>
      </c>
      <c r="P1749" s="3">
        <v>2</v>
      </c>
      <c r="Q1749" s="3">
        <v>2</v>
      </c>
      <c r="R1749" s="3">
        <v>2</v>
      </c>
      <c r="S1749" s="3">
        <v>1</v>
      </c>
      <c r="T1749" s="3">
        <v>6</v>
      </c>
      <c r="U1749" s="3">
        <v>1</v>
      </c>
      <c r="V1749" s="3" t="s">
        <v>338</v>
      </c>
      <c r="W1749" s="3">
        <v>2</v>
      </c>
      <c r="X1749" s="3">
        <v>1</v>
      </c>
      <c r="Y1749" s="3">
        <v>3</v>
      </c>
      <c r="Z1749" s="3">
        <v>1</v>
      </c>
      <c r="AA1749" s="3">
        <v>1</v>
      </c>
      <c r="AB1749" s="3">
        <v>14</v>
      </c>
      <c r="AC1749" s="3" t="s">
        <v>337</v>
      </c>
      <c r="AD1749" s="3">
        <v>80</v>
      </c>
    </row>
    <row r="1750" spans="1:30" x14ac:dyDescent="0.25">
      <c r="A1750" s="3" t="s">
        <v>76</v>
      </c>
      <c r="B1750" s="3">
        <v>28</v>
      </c>
      <c r="C1750" s="3">
        <v>30</v>
      </c>
      <c r="D1750" s="3">
        <v>104</v>
      </c>
      <c r="E1750" s="3">
        <v>134</v>
      </c>
      <c r="F1750" s="3">
        <v>146</v>
      </c>
      <c r="G1750" s="3">
        <v>253</v>
      </c>
      <c r="H1750" s="3">
        <v>281</v>
      </c>
      <c r="I1750" s="3">
        <v>77</v>
      </c>
      <c r="J1750" s="3">
        <v>69</v>
      </c>
      <c r="K1750" s="3">
        <v>20</v>
      </c>
      <c r="L1750" s="3">
        <v>52</v>
      </c>
      <c r="M1750" s="3">
        <v>16</v>
      </c>
      <c r="N1750" s="3">
        <v>99</v>
      </c>
      <c r="O1750" s="3">
        <v>36</v>
      </c>
      <c r="P1750" s="3">
        <v>29</v>
      </c>
      <c r="Q1750" s="3">
        <v>40</v>
      </c>
      <c r="R1750" s="3">
        <v>52</v>
      </c>
      <c r="S1750" s="3">
        <v>22</v>
      </c>
      <c r="T1750" s="3">
        <v>97</v>
      </c>
      <c r="U1750" s="3">
        <v>131</v>
      </c>
      <c r="V1750" s="3">
        <v>15</v>
      </c>
      <c r="W1750" s="3">
        <v>46</v>
      </c>
      <c r="X1750" s="3">
        <v>54</v>
      </c>
      <c r="Y1750" s="3">
        <v>78</v>
      </c>
      <c r="Z1750" s="3">
        <v>98</v>
      </c>
      <c r="AA1750" s="3">
        <v>133</v>
      </c>
      <c r="AB1750" s="3">
        <v>252</v>
      </c>
      <c r="AC1750" s="3">
        <v>2</v>
      </c>
      <c r="AD1750" s="1">
        <v>2394</v>
      </c>
    </row>
    <row r="1751" spans="1:30" x14ac:dyDescent="0.25">
      <c r="A1751" s="3" t="s">
        <v>276</v>
      </c>
      <c r="B1751" s="3" t="s">
        <v>338</v>
      </c>
      <c r="C1751" s="3">
        <v>6</v>
      </c>
      <c r="D1751" s="3">
        <v>26</v>
      </c>
      <c r="E1751" s="3">
        <v>30</v>
      </c>
      <c r="F1751" s="3">
        <v>11</v>
      </c>
      <c r="G1751" s="3">
        <v>59</v>
      </c>
      <c r="H1751" s="3">
        <v>37</v>
      </c>
      <c r="I1751" s="3">
        <v>8</v>
      </c>
      <c r="J1751" s="3">
        <v>17</v>
      </c>
      <c r="K1751" s="3">
        <v>3</v>
      </c>
      <c r="L1751" s="3">
        <v>15</v>
      </c>
      <c r="M1751" s="3">
        <v>1</v>
      </c>
      <c r="N1751" s="3">
        <v>28</v>
      </c>
      <c r="O1751" s="3">
        <v>1</v>
      </c>
      <c r="P1751" s="3">
        <v>9</v>
      </c>
      <c r="Q1751" s="3">
        <v>9</v>
      </c>
      <c r="R1751" s="3">
        <v>14</v>
      </c>
      <c r="S1751" s="3">
        <v>1</v>
      </c>
      <c r="T1751" s="3">
        <v>14</v>
      </c>
      <c r="U1751" s="3">
        <v>9</v>
      </c>
      <c r="V1751" s="3">
        <v>7</v>
      </c>
      <c r="W1751" s="3">
        <v>13</v>
      </c>
      <c r="X1751" s="3">
        <v>4</v>
      </c>
      <c r="Y1751" s="3">
        <v>10</v>
      </c>
      <c r="Z1751" s="3">
        <v>10</v>
      </c>
      <c r="AA1751" s="3">
        <v>26</v>
      </c>
      <c r="AB1751" s="3">
        <v>66</v>
      </c>
      <c r="AC1751" s="3">
        <v>1</v>
      </c>
      <c r="AD1751" s="3">
        <v>435</v>
      </c>
    </row>
    <row r="1752" spans="1:30" x14ac:dyDescent="0.25">
      <c r="A1752" s="3" t="s">
        <v>255</v>
      </c>
      <c r="B1752" s="3">
        <v>4</v>
      </c>
      <c r="C1752" s="3">
        <v>4</v>
      </c>
      <c r="D1752" s="3">
        <v>11</v>
      </c>
      <c r="E1752" s="3">
        <v>32</v>
      </c>
      <c r="F1752" s="3">
        <v>9</v>
      </c>
      <c r="G1752" s="3">
        <v>58</v>
      </c>
      <c r="H1752" s="3">
        <v>27</v>
      </c>
      <c r="I1752" s="3">
        <v>3</v>
      </c>
      <c r="J1752" s="3">
        <v>25</v>
      </c>
      <c r="K1752" s="3">
        <v>11</v>
      </c>
      <c r="L1752" s="3">
        <v>9</v>
      </c>
      <c r="M1752" s="3">
        <v>2</v>
      </c>
      <c r="N1752" s="3">
        <v>19</v>
      </c>
      <c r="O1752" s="3">
        <v>6</v>
      </c>
      <c r="P1752" s="3">
        <v>9</v>
      </c>
      <c r="Q1752" s="3">
        <v>5</v>
      </c>
      <c r="R1752" s="3">
        <v>14</v>
      </c>
      <c r="S1752" s="3">
        <v>15</v>
      </c>
      <c r="T1752" s="3">
        <v>32</v>
      </c>
      <c r="U1752" s="3">
        <v>16</v>
      </c>
      <c r="V1752" s="3">
        <v>8</v>
      </c>
      <c r="W1752" s="3">
        <v>29</v>
      </c>
      <c r="X1752" s="3">
        <v>6</v>
      </c>
      <c r="Y1752" s="3">
        <v>16</v>
      </c>
      <c r="Z1752" s="3">
        <v>19</v>
      </c>
      <c r="AA1752" s="3">
        <v>21</v>
      </c>
      <c r="AB1752" s="3">
        <v>94</v>
      </c>
      <c r="AC1752" s="3" t="s">
        <v>337</v>
      </c>
      <c r="AD1752" s="3">
        <v>504</v>
      </c>
    </row>
    <row r="1753" spans="1:30" x14ac:dyDescent="0.25">
      <c r="A1753" s="3" t="s">
        <v>79</v>
      </c>
      <c r="B1753" s="3">
        <v>8</v>
      </c>
      <c r="C1753" s="3">
        <v>8</v>
      </c>
      <c r="D1753" s="3">
        <v>12</v>
      </c>
      <c r="E1753" s="3">
        <v>194</v>
      </c>
      <c r="F1753" s="3">
        <v>29</v>
      </c>
      <c r="G1753" s="3">
        <v>150</v>
      </c>
      <c r="H1753" s="3">
        <v>43</v>
      </c>
      <c r="I1753" s="3">
        <v>20</v>
      </c>
      <c r="J1753" s="3">
        <v>28</v>
      </c>
      <c r="K1753" s="3">
        <v>7</v>
      </c>
      <c r="L1753" s="3">
        <v>9</v>
      </c>
      <c r="M1753" s="3">
        <v>1</v>
      </c>
      <c r="N1753" s="3">
        <v>31</v>
      </c>
      <c r="O1753" s="3">
        <v>1</v>
      </c>
      <c r="P1753" s="3">
        <v>27</v>
      </c>
      <c r="Q1753" s="3">
        <v>8</v>
      </c>
      <c r="R1753" s="3">
        <v>22</v>
      </c>
      <c r="S1753" s="3">
        <v>4</v>
      </c>
      <c r="T1753" s="3">
        <v>15</v>
      </c>
      <c r="U1753" s="3">
        <v>3</v>
      </c>
      <c r="V1753" s="3">
        <v>2</v>
      </c>
      <c r="W1753" s="3">
        <v>20</v>
      </c>
      <c r="X1753" s="3">
        <v>17</v>
      </c>
      <c r="Y1753" s="3">
        <v>5</v>
      </c>
      <c r="Z1753" s="3">
        <v>13</v>
      </c>
      <c r="AA1753" s="3">
        <v>21</v>
      </c>
      <c r="AB1753" s="3">
        <v>10</v>
      </c>
      <c r="AC1753" s="3">
        <v>10</v>
      </c>
      <c r="AD1753" s="3">
        <v>718</v>
      </c>
    </row>
    <row r="1754" spans="1:30" x14ac:dyDescent="0.25">
      <c r="A1754" s="3" t="s">
        <v>80</v>
      </c>
      <c r="B1754" s="3" t="s">
        <v>338</v>
      </c>
      <c r="C1754" s="3">
        <v>3</v>
      </c>
      <c r="D1754" s="3" t="s">
        <v>338</v>
      </c>
      <c r="E1754" s="3">
        <v>5</v>
      </c>
      <c r="F1754" s="3">
        <v>1</v>
      </c>
      <c r="G1754" s="3">
        <v>11</v>
      </c>
      <c r="H1754" s="3">
        <v>4</v>
      </c>
      <c r="I1754" s="3" t="s">
        <v>338</v>
      </c>
      <c r="J1754" s="3">
        <v>2</v>
      </c>
      <c r="K1754" s="3">
        <v>1</v>
      </c>
      <c r="L1754" s="3" t="s">
        <v>338</v>
      </c>
      <c r="M1754" s="3" t="s">
        <v>338</v>
      </c>
      <c r="N1754" s="3">
        <v>5</v>
      </c>
      <c r="O1754" s="3">
        <v>1</v>
      </c>
      <c r="P1754" s="3">
        <v>7</v>
      </c>
      <c r="Q1754" s="3" t="s">
        <v>338</v>
      </c>
      <c r="R1754" s="3">
        <v>13</v>
      </c>
      <c r="S1754" s="3">
        <v>6</v>
      </c>
      <c r="T1754" s="3" t="s">
        <v>338</v>
      </c>
      <c r="U1754" s="3" t="s">
        <v>338</v>
      </c>
      <c r="V1754" s="3" t="s">
        <v>338</v>
      </c>
      <c r="W1754" s="3">
        <v>3</v>
      </c>
      <c r="X1754" s="3">
        <v>1</v>
      </c>
      <c r="Y1754" s="3">
        <v>1</v>
      </c>
      <c r="Z1754" s="3">
        <v>4</v>
      </c>
      <c r="AA1754" s="3">
        <v>4</v>
      </c>
      <c r="AB1754" s="3">
        <v>34</v>
      </c>
      <c r="AC1754" s="3">
        <v>2</v>
      </c>
      <c r="AD1754" s="3">
        <v>108</v>
      </c>
    </row>
    <row r="1755" spans="1:30" x14ac:dyDescent="0.25">
      <c r="A1755" s="3" t="s">
        <v>81</v>
      </c>
      <c r="B1755" s="3">
        <v>11</v>
      </c>
      <c r="C1755" s="3">
        <v>19</v>
      </c>
      <c r="D1755" s="3">
        <v>34</v>
      </c>
      <c r="E1755" s="3">
        <v>332</v>
      </c>
      <c r="F1755" s="3">
        <v>73</v>
      </c>
      <c r="G1755" s="3">
        <v>264</v>
      </c>
      <c r="H1755" s="3">
        <v>117</v>
      </c>
      <c r="I1755" s="3">
        <v>41</v>
      </c>
      <c r="J1755" s="3">
        <v>51</v>
      </c>
      <c r="K1755" s="3">
        <v>21</v>
      </c>
      <c r="L1755" s="3">
        <v>22</v>
      </c>
      <c r="M1755" s="3">
        <v>7</v>
      </c>
      <c r="N1755" s="3">
        <v>60</v>
      </c>
      <c r="O1755" s="3">
        <v>23</v>
      </c>
      <c r="P1755" s="3">
        <v>33</v>
      </c>
      <c r="Q1755" s="3">
        <v>47</v>
      </c>
      <c r="R1755" s="3">
        <v>46</v>
      </c>
      <c r="S1755" s="3">
        <v>13</v>
      </c>
      <c r="T1755" s="3">
        <v>42</v>
      </c>
      <c r="U1755" s="3">
        <v>18</v>
      </c>
      <c r="V1755" s="3">
        <v>22</v>
      </c>
      <c r="W1755" s="3">
        <v>45</v>
      </c>
      <c r="X1755" s="3">
        <v>29</v>
      </c>
      <c r="Y1755" s="3">
        <v>40</v>
      </c>
      <c r="Z1755" s="3">
        <v>49</v>
      </c>
      <c r="AA1755" s="3">
        <v>29</v>
      </c>
      <c r="AB1755" s="3">
        <v>46</v>
      </c>
      <c r="AC1755" s="3">
        <v>14</v>
      </c>
      <c r="AD1755" s="1">
        <v>1548</v>
      </c>
    </row>
    <row r="1756" spans="1:30" x14ac:dyDescent="0.25">
      <c r="A1756" s="3" t="s">
        <v>278</v>
      </c>
      <c r="B1756" s="3" t="s">
        <v>338</v>
      </c>
      <c r="C1756" s="3">
        <v>1</v>
      </c>
      <c r="D1756" s="3" t="s">
        <v>338</v>
      </c>
      <c r="E1756" s="3" t="s">
        <v>338</v>
      </c>
      <c r="F1756" s="3" t="s">
        <v>338</v>
      </c>
      <c r="G1756" s="3">
        <v>10</v>
      </c>
      <c r="H1756" s="3">
        <v>1</v>
      </c>
      <c r="I1756" s="3" t="s">
        <v>338</v>
      </c>
      <c r="J1756" s="3" t="s">
        <v>338</v>
      </c>
      <c r="K1756" s="3" t="s">
        <v>338</v>
      </c>
      <c r="L1756" s="3" t="s">
        <v>338</v>
      </c>
      <c r="M1756" s="3" t="s">
        <v>338</v>
      </c>
      <c r="N1756" s="3" t="s">
        <v>338</v>
      </c>
      <c r="O1756" s="3" t="s">
        <v>338</v>
      </c>
      <c r="P1756" s="3" t="s">
        <v>338</v>
      </c>
      <c r="Q1756" s="3" t="s">
        <v>338</v>
      </c>
      <c r="R1756" s="3">
        <v>1</v>
      </c>
      <c r="S1756" s="3" t="s">
        <v>338</v>
      </c>
      <c r="T1756" s="3" t="s">
        <v>338</v>
      </c>
      <c r="U1756" s="3" t="s">
        <v>338</v>
      </c>
      <c r="V1756" s="3" t="s">
        <v>338</v>
      </c>
      <c r="W1756" s="3" t="s">
        <v>338</v>
      </c>
      <c r="X1756" s="3" t="s">
        <v>338</v>
      </c>
      <c r="Y1756" s="3" t="s">
        <v>338</v>
      </c>
      <c r="Z1756" s="3" t="s">
        <v>338</v>
      </c>
      <c r="AA1756" s="3" t="s">
        <v>338</v>
      </c>
      <c r="AB1756" s="3" t="s">
        <v>338</v>
      </c>
      <c r="AC1756" s="3" t="s">
        <v>337</v>
      </c>
      <c r="AD1756" s="3">
        <v>13</v>
      </c>
    </row>
    <row r="1757" spans="1:30" x14ac:dyDescent="0.25">
      <c r="A1757" s="3" t="s">
        <v>236</v>
      </c>
      <c r="B1757" s="3" t="s">
        <v>338</v>
      </c>
      <c r="C1757" s="3" t="s">
        <v>338</v>
      </c>
      <c r="D1757" s="3" t="s">
        <v>338</v>
      </c>
      <c r="E1757" s="3">
        <v>3</v>
      </c>
      <c r="F1757" s="3">
        <v>1</v>
      </c>
      <c r="G1757" s="3">
        <v>9</v>
      </c>
      <c r="H1757" s="3">
        <v>1</v>
      </c>
      <c r="I1757" s="3" t="s">
        <v>338</v>
      </c>
      <c r="J1757" s="3">
        <v>1</v>
      </c>
      <c r="K1757" s="3">
        <v>1</v>
      </c>
      <c r="L1757" s="3" t="s">
        <v>338</v>
      </c>
      <c r="M1757" s="3" t="s">
        <v>338</v>
      </c>
      <c r="N1757" s="3" t="s">
        <v>338</v>
      </c>
      <c r="O1757" s="3" t="s">
        <v>338</v>
      </c>
      <c r="P1757" s="3" t="s">
        <v>338</v>
      </c>
      <c r="Q1757" s="3" t="s">
        <v>338</v>
      </c>
      <c r="R1757" s="3">
        <v>1</v>
      </c>
      <c r="S1757" s="3" t="s">
        <v>338</v>
      </c>
      <c r="T1757" s="3" t="s">
        <v>338</v>
      </c>
      <c r="U1757" s="3" t="s">
        <v>338</v>
      </c>
      <c r="V1757" s="3" t="s">
        <v>338</v>
      </c>
      <c r="W1757" s="3" t="s">
        <v>338</v>
      </c>
      <c r="X1757" s="3" t="s">
        <v>338</v>
      </c>
      <c r="Y1757" s="3" t="s">
        <v>338</v>
      </c>
      <c r="Z1757" s="3" t="s">
        <v>338</v>
      </c>
      <c r="AA1757" s="3" t="s">
        <v>338</v>
      </c>
      <c r="AB1757" s="3">
        <v>1</v>
      </c>
      <c r="AC1757" s="3" t="s">
        <v>337</v>
      </c>
      <c r="AD1757" s="3">
        <v>18</v>
      </c>
    </row>
    <row r="1758" spans="1:30" x14ac:dyDescent="0.25">
      <c r="A1758" s="3" t="s">
        <v>308</v>
      </c>
      <c r="B1758" s="3" t="s">
        <v>338</v>
      </c>
      <c r="C1758" s="3">
        <v>1</v>
      </c>
      <c r="D1758" s="3" t="s">
        <v>338</v>
      </c>
      <c r="E1758" s="3" t="s">
        <v>338</v>
      </c>
      <c r="F1758" s="3">
        <v>1</v>
      </c>
      <c r="G1758" s="3">
        <v>1</v>
      </c>
      <c r="H1758" s="3" t="s">
        <v>338</v>
      </c>
      <c r="I1758" s="3" t="s">
        <v>338</v>
      </c>
      <c r="J1758" s="3">
        <v>1</v>
      </c>
      <c r="K1758" s="3" t="s">
        <v>338</v>
      </c>
      <c r="L1758" s="3">
        <v>1</v>
      </c>
      <c r="M1758" s="3" t="s">
        <v>338</v>
      </c>
      <c r="N1758" s="3" t="s">
        <v>338</v>
      </c>
      <c r="O1758" s="3">
        <v>1</v>
      </c>
      <c r="P1758" s="3" t="s">
        <v>338</v>
      </c>
      <c r="Q1758" s="3" t="s">
        <v>338</v>
      </c>
      <c r="R1758" s="3" t="s">
        <v>338</v>
      </c>
      <c r="S1758" s="3" t="s">
        <v>338</v>
      </c>
      <c r="T1758" s="3" t="s">
        <v>338</v>
      </c>
      <c r="U1758" s="3" t="s">
        <v>338</v>
      </c>
      <c r="V1758" s="3" t="s">
        <v>338</v>
      </c>
      <c r="W1758" s="3" t="s">
        <v>338</v>
      </c>
      <c r="X1758" s="3" t="s">
        <v>338</v>
      </c>
      <c r="Y1758" s="3" t="s">
        <v>338</v>
      </c>
      <c r="Z1758" s="3">
        <v>2</v>
      </c>
      <c r="AA1758" s="3" t="s">
        <v>338</v>
      </c>
      <c r="AB1758" s="3" t="s">
        <v>338</v>
      </c>
      <c r="AC1758" s="3" t="s">
        <v>337</v>
      </c>
      <c r="AD1758" s="3">
        <v>8</v>
      </c>
    </row>
    <row r="1759" spans="1:30" x14ac:dyDescent="0.25">
      <c r="A1759" s="3" t="s">
        <v>84</v>
      </c>
      <c r="B1759" s="3">
        <v>38</v>
      </c>
      <c r="C1759" s="3">
        <v>71</v>
      </c>
      <c r="D1759" s="3">
        <v>124</v>
      </c>
      <c r="E1759" s="3">
        <v>598</v>
      </c>
      <c r="F1759" s="3">
        <v>153</v>
      </c>
      <c r="G1759" s="3">
        <v>488</v>
      </c>
      <c r="H1759" s="3">
        <v>226</v>
      </c>
      <c r="I1759" s="3">
        <v>238</v>
      </c>
      <c r="J1759" s="3">
        <v>153</v>
      </c>
      <c r="K1759" s="3">
        <v>68</v>
      </c>
      <c r="L1759" s="3">
        <v>93</v>
      </c>
      <c r="M1759" s="3">
        <v>23</v>
      </c>
      <c r="N1759" s="3">
        <v>159</v>
      </c>
      <c r="O1759" s="3">
        <v>60</v>
      </c>
      <c r="P1759" s="3">
        <v>58</v>
      </c>
      <c r="Q1759" s="3">
        <v>158</v>
      </c>
      <c r="R1759" s="3">
        <v>184</v>
      </c>
      <c r="S1759" s="3">
        <v>88</v>
      </c>
      <c r="T1759" s="3">
        <v>70</v>
      </c>
      <c r="U1759" s="3">
        <v>82</v>
      </c>
      <c r="V1759" s="3">
        <v>68</v>
      </c>
      <c r="W1759" s="3">
        <v>159</v>
      </c>
      <c r="X1759" s="3">
        <v>124</v>
      </c>
      <c r="Y1759" s="3">
        <v>81</v>
      </c>
      <c r="Z1759" s="3">
        <v>82</v>
      </c>
      <c r="AA1759" s="3">
        <v>66</v>
      </c>
      <c r="AB1759" s="3">
        <v>472</v>
      </c>
      <c r="AC1759" s="3">
        <v>3</v>
      </c>
      <c r="AD1759" s="1">
        <v>4187</v>
      </c>
    </row>
    <row r="1760" spans="1:30" x14ac:dyDescent="0.25">
      <c r="A1760" s="3" t="s">
        <v>313</v>
      </c>
      <c r="B1760" s="3" t="s">
        <v>338</v>
      </c>
      <c r="C1760" s="3" t="s">
        <v>338</v>
      </c>
      <c r="D1760" s="3" t="s">
        <v>338</v>
      </c>
      <c r="E1760" s="3">
        <v>1</v>
      </c>
      <c r="F1760" s="3" t="s">
        <v>338</v>
      </c>
      <c r="G1760" s="3">
        <v>9</v>
      </c>
      <c r="H1760" s="3">
        <v>1</v>
      </c>
      <c r="I1760" s="3" t="s">
        <v>338</v>
      </c>
      <c r="J1760" s="3">
        <v>1</v>
      </c>
      <c r="K1760" s="3" t="s">
        <v>338</v>
      </c>
      <c r="L1760" s="3" t="s">
        <v>338</v>
      </c>
      <c r="M1760" s="3" t="s">
        <v>338</v>
      </c>
      <c r="N1760" s="3" t="s">
        <v>338</v>
      </c>
      <c r="O1760" s="3">
        <v>1</v>
      </c>
      <c r="P1760" s="3" t="s">
        <v>338</v>
      </c>
      <c r="Q1760" s="3">
        <v>1</v>
      </c>
      <c r="R1760" s="3" t="s">
        <v>338</v>
      </c>
      <c r="S1760" s="3" t="s">
        <v>338</v>
      </c>
      <c r="T1760" s="3" t="s">
        <v>338</v>
      </c>
      <c r="U1760" s="3" t="s">
        <v>338</v>
      </c>
      <c r="V1760" s="3" t="s">
        <v>338</v>
      </c>
      <c r="W1760" s="3" t="s">
        <v>338</v>
      </c>
      <c r="X1760" s="3" t="s">
        <v>338</v>
      </c>
      <c r="Y1760" s="3" t="s">
        <v>338</v>
      </c>
      <c r="Z1760" s="3" t="s">
        <v>338</v>
      </c>
      <c r="AA1760" s="3">
        <v>2</v>
      </c>
      <c r="AB1760" s="3">
        <v>1</v>
      </c>
      <c r="AC1760" s="3" t="s">
        <v>337</v>
      </c>
      <c r="AD1760" s="3">
        <v>17</v>
      </c>
    </row>
    <row r="1761" spans="1:30" x14ac:dyDescent="0.25">
      <c r="A1761" s="3" t="s">
        <v>209</v>
      </c>
      <c r="B1761" s="3">
        <v>11</v>
      </c>
      <c r="C1761" s="3">
        <v>45</v>
      </c>
      <c r="D1761" s="3">
        <v>23</v>
      </c>
      <c r="E1761" s="3">
        <v>160</v>
      </c>
      <c r="F1761" s="3">
        <v>107</v>
      </c>
      <c r="G1761" s="3">
        <v>138</v>
      </c>
      <c r="H1761" s="3">
        <v>86</v>
      </c>
      <c r="I1761" s="3">
        <v>20</v>
      </c>
      <c r="J1761" s="3">
        <v>45</v>
      </c>
      <c r="K1761" s="3">
        <v>21</v>
      </c>
      <c r="L1761" s="3">
        <v>15</v>
      </c>
      <c r="M1761" s="3">
        <v>16</v>
      </c>
      <c r="N1761" s="3">
        <v>73</v>
      </c>
      <c r="O1761" s="3">
        <v>10</v>
      </c>
      <c r="P1761" s="3">
        <v>44</v>
      </c>
      <c r="Q1761" s="3">
        <v>38</v>
      </c>
      <c r="R1761" s="3">
        <v>31</v>
      </c>
      <c r="S1761" s="3">
        <v>28</v>
      </c>
      <c r="T1761" s="3">
        <v>30</v>
      </c>
      <c r="U1761" s="3">
        <v>16</v>
      </c>
      <c r="V1761" s="3">
        <v>19</v>
      </c>
      <c r="W1761" s="3">
        <v>61</v>
      </c>
      <c r="X1761" s="3">
        <v>25</v>
      </c>
      <c r="Y1761" s="3">
        <v>16</v>
      </c>
      <c r="Z1761" s="3">
        <v>58</v>
      </c>
      <c r="AA1761" s="3">
        <v>23</v>
      </c>
      <c r="AB1761" s="3">
        <v>38</v>
      </c>
      <c r="AC1761" s="3">
        <v>97</v>
      </c>
      <c r="AD1761" s="1">
        <v>1294</v>
      </c>
    </row>
    <row r="1762" spans="1:30" x14ac:dyDescent="0.25">
      <c r="A1762" s="3" t="s">
        <v>279</v>
      </c>
      <c r="B1762" s="3" t="s">
        <v>338</v>
      </c>
      <c r="C1762" s="3">
        <v>1</v>
      </c>
      <c r="D1762" s="3">
        <v>2</v>
      </c>
      <c r="E1762" s="3">
        <v>3</v>
      </c>
      <c r="F1762" s="3">
        <v>2</v>
      </c>
      <c r="G1762" s="3">
        <v>8</v>
      </c>
      <c r="H1762" s="3" t="s">
        <v>338</v>
      </c>
      <c r="I1762" s="3" t="s">
        <v>338</v>
      </c>
      <c r="J1762" s="3" t="s">
        <v>338</v>
      </c>
      <c r="K1762" s="3">
        <v>2</v>
      </c>
      <c r="L1762" s="3">
        <v>3</v>
      </c>
      <c r="M1762" s="3" t="s">
        <v>338</v>
      </c>
      <c r="N1762" s="3">
        <v>3</v>
      </c>
      <c r="O1762" s="3" t="s">
        <v>338</v>
      </c>
      <c r="P1762" s="3">
        <v>1</v>
      </c>
      <c r="Q1762" s="3" t="s">
        <v>338</v>
      </c>
      <c r="R1762" s="3">
        <v>7</v>
      </c>
      <c r="S1762" s="3" t="s">
        <v>338</v>
      </c>
      <c r="T1762" s="3">
        <v>2</v>
      </c>
      <c r="U1762" s="3">
        <v>1</v>
      </c>
      <c r="V1762" s="3" t="s">
        <v>338</v>
      </c>
      <c r="W1762" s="3">
        <v>4</v>
      </c>
      <c r="X1762" s="3">
        <v>2</v>
      </c>
      <c r="Y1762" s="3" t="s">
        <v>338</v>
      </c>
      <c r="Z1762" s="3">
        <v>3</v>
      </c>
      <c r="AA1762" s="3">
        <v>3</v>
      </c>
      <c r="AB1762" s="3">
        <v>3</v>
      </c>
      <c r="AC1762" s="3">
        <v>2</v>
      </c>
      <c r="AD1762" s="3">
        <v>52</v>
      </c>
    </row>
    <row r="1763" spans="1:30" x14ac:dyDescent="0.25">
      <c r="A1763" s="3" t="s">
        <v>309</v>
      </c>
      <c r="B1763" s="3" t="s">
        <v>338</v>
      </c>
      <c r="C1763" s="3" t="s">
        <v>338</v>
      </c>
      <c r="D1763" s="3" t="s">
        <v>338</v>
      </c>
      <c r="E1763" s="3">
        <v>2</v>
      </c>
      <c r="F1763" s="3" t="s">
        <v>338</v>
      </c>
      <c r="G1763" s="3">
        <v>1</v>
      </c>
      <c r="H1763" s="3" t="s">
        <v>338</v>
      </c>
      <c r="I1763" s="3" t="s">
        <v>338</v>
      </c>
      <c r="J1763" s="3" t="s">
        <v>338</v>
      </c>
      <c r="K1763" s="3" t="s">
        <v>338</v>
      </c>
      <c r="L1763" s="3" t="s">
        <v>338</v>
      </c>
      <c r="M1763" s="3" t="s">
        <v>338</v>
      </c>
      <c r="N1763" s="3" t="s">
        <v>338</v>
      </c>
      <c r="O1763" s="3" t="s">
        <v>338</v>
      </c>
      <c r="P1763" s="3">
        <v>1</v>
      </c>
      <c r="Q1763" s="3" t="s">
        <v>338</v>
      </c>
      <c r="R1763" s="3" t="s">
        <v>338</v>
      </c>
      <c r="S1763" s="3" t="s">
        <v>338</v>
      </c>
      <c r="T1763" s="3" t="s">
        <v>338</v>
      </c>
      <c r="U1763" s="3" t="s">
        <v>338</v>
      </c>
      <c r="V1763" s="3" t="s">
        <v>338</v>
      </c>
      <c r="W1763" s="3" t="s">
        <v>338</v>
      </c>
      <c r="X1763" s="3" t="s">
        <v>338</v>
      </c>
      <c r="Y1763" s="3" t="s">
        <v>338</v>
      </c>
      <c r="Z1763" s="3" t="s">
        <v>338</v>
      </c>
      <c r="AA1763" s="3" t="s">
        <v>338</v>
      </c>
      <c r="AB1763" s="3">
        <v>1</v>
      </c>
      <c r="AC1763" s="3" t="s">
        <v>337</v>
      </c>
      <c r="AD1763" s="3">
        <v>5</v>
      </c>
    </row>
    <row r="1764" spans="1:30" x14ac:dyDescent="0.25">
      <c r="A1764" s="3" t="s">
        <v>210</v>
      </c>
      <c r="B1764" s="3">
        <v>3</v>
      </c>
      <c r="C1764" s="3" t="s">
        <v>338</v>
      </c>
      <c r="D1764" s="3">
        <v>3</v>
      </c>
      <c r="E1764" s="3">
        <v>46</v>
      </c>
      <c r="F1764" s="3">
        <v>2</v>
      </c>
      <c r="G1764" s="3">
        <v>50</v>
      </c>
      <c r="H1764" s="3" t="s">
        <v>338</v>
      </c>
      <c r="I1764" s="3">
        <v>1</v>
      </c>
      <c r="J1764" s="3">
        <v>9</v>
      </c>
      <c r="K1764" s="3">
        <v>4</v>
      </c>
      <c r="L1764" s="3">
        <v>5</v>
      </c>
      <c r="M1764" s="3" t="s">
        <v>338</v>
      </c>
      <c r="N1764" s="3">
        <v>13</v>
      </c>
      <c r="O1764" s="3" t="s">
        <v>338</v>
      </c>
      <c r="P1764" s="3">
        <v>8</v>
      </c>
      <c r="Q1764" s="3">
        <v>3</v>
      </c>
      <c r="R1764" s="3">
        <v>7</v>
      </c>
      <c r="S1764" s="3">
        <v>1</v>
      </c>
      <c r="T1764" s="3" t="s">
        <v>338</v>
      </c>
      <c r="U1764" s="3">
        <v>2</v>
      </c>
      <c r="V1764" s="3" t="s">
        <v>338</v>
      </c>
      <c r="W1764" s="3">
        <v>20</v>
      </c>
      <c r="X1764" s="3">
        <v>1</v>
      </c>
      <c r="Y1764" s="3">
        <v>1</v>
      </c>
      <c r="Z1764" s="3">
        <v>7</v>
      </c>
      <c r="AA1764" s="3">
        <v>13</v>
      </c>
      <c r="AB1764" s="3">
        <v>16</v>
      </c>
      <c r="AC1764" s="3" t="s">
        <v>337</v>
      </c>
      <c r="AD1764" s="3">
        <v>215</v>
      </c>
    </row>
    <row r="1765" spans="1:30" x14ac:dyDescent="0.25">
      <c r="A1765" s="3" t="s">
        <v>211</v>
      </c>
      <c r="B1765" s="3">
        <v>12</v>
      </c>
      <c r="C1765" s="3">
        <v>1</v>
      </c>
      <c r="D1765" s="3">
        <v>3</v>
      </c>
      <c r="E1765" s="3">
        <v>10</v>
      </c>
      <c r="F1765" s="3">
        <v>2</v>
      </c>
      <c r="G1765" s="3">
        <v>9</v>
      </c>
      <c r="H1765" s="3">
        <v>2</v>
      </c>
      <c r="I1765" s="3" t="s">
        <v>338</v>
      </c>
      <c r="J1765" s="3">
        <v>2</v>
      </c>
      <c r="K1765" s="3">
        <v>42</v>
      </c>
      <c r="L1765" s="3">
        <v>9</v>
      </c>
      <c r="M1765" s="3">
        <v>2</v>
      </c>
      <c r="N1765" s="3">
        <v>6</v>
      </c>
      <c r="O1765" s="3" t="s">
        <v>338</v>
      </c>
      <c r="P1765" s="3" t="s">
        <v>338</v>
      </c>
      <c r="Q1765" s="3">
        <v>3</v>
      </c>
      <c r="R1765" s="3">
        <v>2</v>
      </c>
      <c r="S1765" s="3">
        <v>2</v>
      </c>
      <c r="T1765" s="3">
        <v>3</v>
      </c>
      <c r="U1765" s="3">
        <v>4</v>
      </c>
      <c r="V1765" s="3" t="s">
        <v>338</v>
      </c>
      <c r="W1765" s="3">
        <v>11</v>
      </c>
      <c r="X1765" s="3">
        <v>2</v>
      </c>
      <c r="Y1765" s="3">
        <v>1</v>
      </c>
      <c r="Z1765" s="3">
        <v>9</v>
      </c>
      <c r="AA1765" s="3">
        <v>2</v>
      </c>
      <c r="AB1765" s="3">
        <v>14</v>
      </c>
      <c r="AC1765" s="3" t="s">
        <v>337</v>
      </c>
      <c r="AD1765" s="3">
        <v>153</v>
      </c>
    </row>
    <row r="1766" spans="1:30" x14ac:dyDescent="0.25">
      <c r="A1766" s="3" t="s">
        <v>280</v>
      </c>
      <c r="B1766" s="3" t="s">
        <v>338</v>
      </c>
      <c r="C1766" s="3" t="s">
        <v>338</v>
      </c>
      <c r="D1766" s="3" t="s">
        <v>338</v>
      </c>
      <c r="E1766" s="3">
        <v>7</v>
      </c>
      <c r="F1766" s="3" t="s">
        <v>338</v>
      </c>
      <c r="G1766" s="3">
        <v>2</v>
      </c>
      <c r="H1766" s="3">
        <v>1</v>
      </c>
      <c r="I1766" s="3" t="s">
        <v>338</v>
      </c>
      <c r="J1766" s="3">
        <v>1</v>
      </c>
      <c r="K1766" s="3" t="s">
        <v>338</v>
      </c>
      <c r="L1766" s="3">
        <v>1</v>
      </c>
      <c r="M1766" s="3" t="s">
        <v>338</v>
      </c>
      <c r="N1766" s="3" t="s">
        <v>338</v>
      </c>
      <c r="O1766" s="3" t="s">
        <v>338</v>
      </c>
      <c r="P1766" s="3" t="s">
        <v>338</v>
      </c>
      <c r="Q1766" s="3" t="s">
        <v>338</v>
      </c>
      <c r="R1766" s="3">
        <v>1</v>
      </c>
      <c r="S1766" s="3">
        <v>2</v>
      </c>
      <c r="T1766" s="3" t="s">
        <v>338</v>
      </c>
      <c r="U1766" s="3" t="s">
        <v>338</v>
      </c>
      <c r="V1766" s="3" t="s">
        <v>338</v>
      </c>
      <c r="W1766" s="3" t="s">
        <v>338</v>
      </c>
      <c r="X1766" s="3" t="s">
        <v>338</v>
      </c>
      <c r="Y1766" s="3">
        <v>1</v>
      </c>
      <c r="Z1766" s="3" t="s">
        <v>338</v>
      </c>
      <c r="AA1766" s="3" t="s">
        <v>338</v>
      </c>
      <c r="AB1766" s="3">
        <v>3</v>
      </c>
      <c r="AC1766" s="3" t="s">
        <v>337</v>
      </c>
      <c r="AD1766" s="3">
        <v>19</v>
      </c>
    </row>
    <row r="1767" spans="1:30" x14ac:dyDescent="0.25">
      <c r="A1767" s="3" t="s">
        <v>281</v>
      </c>
      <c r="B1767" s="3">
        <v>3</v>
      </c>
      <c r="C1767" s="3">
        <v>1</v>
      </c>
      <c r="D1767" s="3">
        <v>3</v>
      </c>
      <c r="E1767" s="3">
        <v>2</v>
      </c>
      <c r="F1767" s="3">
        <v>2</v>
      </c>
      <c r="G1767" s="3">
        <v>20</v>
      </c>
      <c r="H1767" s="3">
        <v>7</v>
      </c>
      <c r="I1767" s="3">
        <v>3</v>
      </c>
      <c r="J1767" s="3">
        <v>5</v>
      </c>
      <c r="K1767" s="3">
        <v>2</v>
      </c>
      <c r="L1767" s="3">
        <v>1</v>
      </c>
      <c r="M1767" s="3" t="s">
        <v>338</v>
      </c>
      <c r="N1767" s="3">
        <v>3</v>
      </c>
      <c r="O1767" s="3" t="s">
        <v>338</v>
      </c>
      <c r="P1767" s="3">
        <v>3</v>
      </c>
      <c r="Q1767" s="3">
        <v>2</v>
      </c>
      <c r="R1767" s="3">
        <v>6</v>
      </c>
      <c r="S1767" s="3">
        <v>1</v>
      </c>
      <c r="T1767" s="3">
        <v>3</v>
      </c>
      <c r="U1767" s="3" t="s">
        <v>338</v>
      </c>
      <c r="V1767" s="3" t="s">
        <v>338</v>
      </c>
      <c r="W1767" s="3">
        <v>1</v>
      </c>
      <c r="X1767" s="3">
        <v>1</v>
      </c>
      <c r="Y1767" s="3">
        <v>1</v>
      </c>
      <c r="Z1767" s="3">
        <v>5</v>
      </c>
      <c r="AA1767" s="3">
        <v>4</v>
      </c>
      <c r="AB1767" s="3">
        <v>13</v>
      </c>
      <c r="AC1767" s="3" t="s">
        <v>337</v>
      </c>
      <c r="AD1767" s="3">
        <v>92</v>
      </c>
    </row>
    <row r="1768" spans="1:30" x14ac:dyDescent="0.25">
      <c r="A1768" s="3" t="s">
        <v>282</v>
      </c>
      <c r="B1768" s="3" t="s">
        <v>338</v>
      </c>
      <c r="C1768" s="3">
        <v>1</v>
      </c>
      <c r="D1768" s="3">
        <v>2</v>
      </c>
      <c r="E1768" s="3">
        <v>25</v>
      </c>
      <c r="F1768" s="3">
        <v>4</v>
      </c>
      <c r="G1768" s="3">
        <v>10</v>
      </c>
      <c r="H1768" s="3">
        <v>6</v>
      </c>
      <c r="I1768" s="3">
        <v>2</v>
      </c>
      <c r="J1768" s="3">
        <v>4</v>
      </c>
      <c r="K1768" s="3">
        <v>2</v>
      </c>
      <c r="L1768" s="3" t="s">
        <v>338</v>
      </c>
      <c r="M1768" s="3">
        <v>2</v>
      </c>
      <c r="N1768" s="3">
        <v>1</v>
      </c>
      <c r="O1768" s="3">
        <v>2</v>
      </c>
      <c r="P1768" s="3">
        <v>1</v>
      </c>
      <c r="Q1768" s="3">
        <v>4</v>
      </c>
      <c r="R1768" s="3">
        <v>3</v>
      </c>
      <c r="S1768" s="3">
        <v>6</v>
      </c>
      <c r="T1768" s="3">
        <v>2</v>
      </c>
      <c r="U1768" s="3">
        <v>4</v>
      </c>
      <c r="V1768" s="3">
        <v>1</v>
      </c>
      <c r="W1768" s="3">
        <v>4</v>
      </c>
      <c r="X1768" s="3" t="s">
        <v>338</v>
      </c>
      <c r="Y1768" s="3">
        <v>7</v>
      </c>
      <c r="Z1768" s="3">
        <v>2</v>
      </c>
      <c r="AA1768" s="3" t="s">
        <v>338</v>
      </c>
      <c r="AB1768" s="3">
        <v>13</v>
      </c>
      <c r="AC1768" s="3" t="s">
        <v>337</v>
      </c>
      <c r="AD1768" s="3">
        <v>108</v>
      </c>
    </row>
    <row r="1769" spans="1:30" x14ac:dyDescent="0.25">
      <c r="A1769" s="3" t="s">
        <v>283</v>
      </c>
      <c r="B1769" s="3" t="s">
        <v>338</v>
      </c>
      <c r="C1769" s="3" t="s">
        <v>338</v>
      </c>
      <c r="D1769" s="3" t="s">
        <v>338</v>
      </c>
      <c r="E1769" s="3" t="s">
        <v>338</v>
      </c>
      <c r="F1769" s="3">
        <v>1</v>
      </c>
      <c r="G1769" s="3" t="s">
        <v>338</v>
      </c>
      <c r="H1769" s="3" t="s">
        <v>338</v>
      </c>
      <c r="I1769" s="3" t="s">
        <v>338</v>
      </c>
      <c r="J1769" s="3" t="s">
        <v>338</v>
      </c>
      <c r="K1769" s="3" t="s">
        <v>338</v>
      </c>
      <c r="L1769" s="3" t="s">
        <v>338</v>
      </c>
      <c r="M1769" s="3" t="s">
        <v>338</v>
      </c>
      <c r="N1769" s="3" t="s">
        <v>338</v>
      </c>
      <c r="O1769" s="3" t="s">
        <v>338</v>
      </c>
      <c r="P1769" s="3" t="s">
        <v>338</v>
      </c>
      <c r="Q1769" s="3" t="s">
        <v>338</v>
      </c>
      <c r="R1769" s="3" t="s">
        <v>338</v>
      </c>
      <c r="S1769" s="3" t="s">
        <v>338</v>
      </c>
      <c r="T1769" s="3" t="s">
        <v>338</v>
      </c>
      <c r="U1769" s="3" t="s">
        <v>338</v>
      </c>
      <c r="V1769" s="3" t="s">
        <v>338</v>
      </c>
      <c r="W1769" s="3" t="s">
        <v>338</v>
      </c>
      <c r="X1769" s="3">
        <v>1</v>
      </c>
      <c r="Y1769" s="3" t="s">
        <v>338</v>
      </c>
      <c r="Z1769" s="3" t="s">
        <v>338</v>
      </c>
      <c r="AA1769" s="3" t="s">
        <v>338</v>
      </c>
      <c r="AB1769" s="3" t="s">
        <v>338</v>
      </c>
      <c r="AC1769" s="3" t="s">
        <v>337</v>
      </c>
      <c r="AD1769" s="3">
        <v>2</v>
      </c>
    </row>
    <row r="1770" spans="1:30" x14ac:dyDescent="0.25">
      <c r="A1770" s="3" t="s">
        <v>213</v>
      </c>
      <c r="B1770" s="3">
        <v>23</v>
      </c>
      <c r="C1770" s="3">
        <v>15</v>
      </c>
      <c r="D1770" s="3">
        <v>82</v>
      </c>
      <c r="E1770" s="3">
        <v>181</v>
      </c>
      <c r="F1770" s="3">
        <v>25</v>
      </c>
      <c r="G1770" s="3">
        <v>241</v>
      </c>
      <c r="H1770" s="3">
        <v>203</v>
      </c>
      <c r="I1770" s="3">
        <v>63</v>
      </c>
      <c r="J1770" s="3">
        <v>49</v>
      </c>
      <c r="K1770" s="3">
        <v>18</v>
      </c>
      <c r="L1770" s="3">
        <v>57</v>
      </c>
      <c r="M1770" s="3">
        <v>9</v>
      </c>
      <c r="N1770" s="3">
        <v>160</v>
      </c>
      <c r="O1770" s="3">
        <v>39</v>
      </c>
      <c r="P1770" s="3">
        <v>21</v>
      </c>
      <c r="Q1770" s="3">
        <v>24</v>
      </c>
      <c r="R1770" s="3">
        <v>38</v>
      </c>
      <c r="S1770" s="3">
        <v>27</v>
      </c>
      <c r="T1770" s="3">
        <v>65</v>
      </c>
      <c r="U1770" s="3">
        <v>38</v>
      </c>
      <c r="V1770" s="3">
        <v>19</v>
      </c>
      <c r="W1770" s="3">
        <v>48</v>
      </c>
      <c r="X1770" s="3">
        <v>21</v>
      </c>
      <c r="Y1770" s="3">
        <v>55</v>
      </c>
      <c r="Z1770" s="3">
        <v>120</v>
      </c>
      <c r="AA1770" s="3">
        <v>48</v>
      </c>
      <c r="AB1770" s="3">
        <v>224</v>
      </c>
      <c r="AC1770" s="3">
        <v>1</v>
      </c>
      <c r="AD1770" s="1">
        <v>1914</v>
      </c>
    </row>
    <row r="1771" spans="1:30" x14ac:dyDescent="0.25">
      <c r="A1771" s="3" t="s">
        <v>214</v>
      </c>
      <c r="B1771" s="3">
        <v>2</v>
      </c>
      <c r="C1771" s="3">
        <v>10</v>
      </c>
      <c r="D1771" s="3">
        <v>47</v>
      </c>
      <c r="E1771" s="3">
        <v>122</v>
      </c>
      <c r="F1771" s="3">
        <v>17</v>
      </c>
      <c r="G1771" s="3">
        <v>175</v>
      </c>
      <c r="H1771" s="3">
        <v>100</v>
      </c>
      <c r="I1771" s="3">
        <v>39</v>
      </c>
      <c r="J1771" s="3">
        <v>21</v>
      </c>
      <c r="K1771" s="3">
        <v>12</v>
      </c>
      <c r="L1771" s="3">
        <v>16</v>
      </c>
      <c r="M1771" s="3">
        <v>2</v>
      </c>
      <c r="N1771" s="3">
        <v>59</v>
      </c>
      <c r="O1771" s="3">
        <v>13</v>
      </c>
      <c r="P1771" s="3">
        <v>15</v>
      </c>
      <c r="Q1771" s="3">
        <v>19</v>
      </c>
      <c r="R1771" s="3">
        <v>19</v>
      </c>
      <c r="S1771" s="3">
        <v>7</v>
      </c>
      <c r="T1771" s="3">
        <v>25</v>
      </c>
      <c r="U1771" s="3">
        <v>14</v>
      </c>
      <c r="V1771" s="3">
        <v>4</v>
      </c>
      <c r="W1771" s="3">
        <v>17</v>
      </c>
      <c r="X1771" s="3">
        <v>10</v>
      </c>
      <c r="Y1771" s="3">
        <v>32</v>
      </c>
      <c r="Z1771" s="3">
        <v>36</v>
      </c>
      <c r="AA1771" s="3">
        <v>14</v>
      </c>
      <c r="AB1771" s="3">
        <v>149</v>
      </c>
      <c r="AC1771" s="3" t="s">
        <v>337</v>
      </c>
      <c r="AD1771" s="3">
        <v>996</v>
      </c>
    </row>
    <row r="1772" spans="1:30" x14ac:dyDescent="0.25">
      <c r="A1772" s="3" t="s">
        <v>212</v>
      </c>
      <c r="B1772" s="3">
        <v>17</v>
      </c>
      <c r="C1772" s="3">
        <v>21</v>
      </c>
      <c r="D1772" s="3">
        <v>77</v>
      </c>
      <c r="E1772" s="3">
        <v>192</v>
      </c>
      <c r="F1772" s="3">
        <v>23</v>
      </c>
      <c r="G1772" s="3">
        <v>260</v>
      </c>
      <c r="H1772" s="3">
        <v>114</v>
      </c>
      <c r="I1772" s="3">
        <v>50</v>
      </c>
      <c r="J1772" s="3">
        <v>63</v>
      </c>
      <c r="K1772" s="3">
        <v>26</v>
      </c>
      <c r="L1772" s="3">
        <v>39</v>
      </c>
      <c r="M1772" s="3">
        <v>5</v>
      </c>
      <c r="N1772" s="3">
        <v>76</v>
      </c>
      <c r="O1772" s="3">
        <v>33</v>
      </c>
      <c r="P1772" s="3">
        <v>17</v>
      </c>
      <c r="Q1772" s="3">
        <v>36</v>
      </c>
      <c r="R1772" s="3">
        <v>32</v>
      </c>
      <c r="S1772" s="3">
        <v>30</v>
      </c>
      <c r="T1772" s="3">
        <v>69</v>
      </c>
      <c r="U1772" s="3">
        <v>28</v>
      </c>
      <c r="V1772" s="3">
        <v>18</v>
      </c>
      <c r="W1772" s="3">
        <v>35</v>
      </c>
      <c r="X1772" s="3">
        <v>19</v>
      </c>
      <c r="Y1772" s="3">
        <v>38</v>
      </c>
      <c r="Z1772" s="3">
        <v>78</v>
      </c>
      <c r="AA1772" s="3">
        <v>39</v>
      </c>
      <c r="AB1772" s="3">
        <v>201</v>
      </c>
      <c r="AC1772" s="3" t="s">
        <v>337</v>
      </c>
      <c r="AD1772" s="1">
        <v>1636</v>
      </c>
    </row>
    <row r="1773" spans="1:30" x14ac:dyDescent="0.25">
      <c r="A1773" s="3" t="s">
        <v>284</v>
      </c>
      <c r="B1773" s="3">
        <v>1</v>
      </c>
      <c r="C1773" s="3">
        <v>1</v>
      </c>
      <c r="D1773" s="3">
        <v>1</v>
      </c>
      <c r="E1773" s="3" t="s">
        <v>338</v>
      </c>
      <c r="F1773" s="3" t="s">
        <v>338</v>
      </c>
      <c r="G1773" s="3" t="s">
        <v>338</v>
      </c>
      <c r="H1773" s="3">
        <v>1</v>
      </c>
      <c r="I1773" s="3" t="s">
        <v>338</v>
      </c>
      <c r="J1773" s="3" t="s">
        <v>338</v>
      </c>
      <c r="K1773" s="3">
        <v>1</v>
      </c>
      <c r="L1773" s="3" t="s">
        <v>338</v>
      </c>
      <c r="M1773" s="3" t="s">
        <v>338</v>
      </c>
      <c r="N1773" s="3">
        <v>4</v>
      </c>
      <c r="O1773" s="3" t="s">
        <v>338</v>
      </c>
      <c r="P1773" s="3" t="s">
        <v>338</v>
      </c>
      <c r="Q1773" s="3" t="s">
        <v>338</v>
      </c>
      <c r="R1773" s="3" t="s">
        <v>338</v>
      </c>
      <c r="S1773" s="3" t="s">
        <v>338</v>
      </c>
      <c r="T1773" s="3" t="s">
        <v>338</v>
      </c>
      <c r="U1773" s="3" t="s">
        <v>338</v>
      </c>
      <c r="V1773" s="3" t="s">
        <v>338</v>
      </c>
      <c r="W1773" s="3" t="s">
        <v>338</v>
      </c>
      <c r="X1773" s="3" t="s">
        <v>338</v>
      </c>
      <c r="Y1773" s="3" t="s">
        <v>338</v>
      </c>
      <c r="Z1773" s="3" t="s">
        <v>338</v>
      </c>
      <c r="AA1773" s="3" t="s">
        <v>338</v>
      </c>
      <c r="AB1773" s="3">
        <v>2</v>
      </c>
      <c r="AC1773" s="3" t="s">
        <v>337</v>
      </c>
      <c r="AD1773" s="3">
        <v>11</v>
      </c>
    </row>
    <row r="1774" spans="1:30" x14ac:dyDescent="0.25">
      <c r="A1774" s="3" t="s">
        <v>285</v>
      </c>
      <c r="B1774" s="3" t="s">
        <v>338</v>
      </c>
      <c r="C1774" s="3" t="s">
        <v>338</v>
      </c>
      <c r="D1774" s="3" t="s">
        <v>338</v>
      </c>
      <c r="E1774" s="3" t="s">
        <v>338</v>
      </c>
      <c r="F1774" s="3" t="s">
        <v>338</v>
      </c>
      <c r="G1774" s="3" t="s">
        <v>338</v>
      </c>
      <c r="H1774" s="3" t="s">
        <v>338</v>
      </c>
      <c r="I1774" s="3" t="s">
        <v>338</v>
      </c>
      <c r="J1774" s="3" t="s">
        <v>338</v>
      </c>
      <c r="K1774" s="3" t="s">
        <v>338</v>
      </c>
      <c r="L1774" s="3" t="s">
        <v>338</v>
      </c>
      <c r="M1774" s="3" t="s">
        <v>338</v>
      </c>
      <c r="N1774" s="3" t="s">
        <v>338</v>
      </c>
      <c r="O1774" s="3" t="s">
        <v>338</v>
      </c>
      <c r="P1774" s="3" t="s">
        <v>338</v>
      </c>
      <c r="Q1774" s="3" t="s">
        <v>338</v>
      </c>
      <c r="R1774" s="3" t="s">
        <v>338</v>
      </c>
      <c r="S1774" s="3" t="s">
        <v>338</v>
      </c>
      <c r="T1774" s="3" t="s">
        <v>338</v>
      </c>
      <c r="U1774" s="3" t="s">
        <v>338</v>
      </c>
      <c r="V1774" s="3" t="s">
        <v>338</v>
      </c>
      <c r="W1774" s="3" t="s">
        <v>338</v>
      </c>
      <c r="X1774" s="3" t="s">
        <v>338</v>
      </c>
      <c r="Y1774" s="3" t="s">
        <v>338</v>
      </c>
      <c r="Z1774" s="3" t="s">
        <v>338</v>
      </c>
      <c r="AA1774" s="3">
        <v>1</v>
      </c>
      <c r="AB1774" s="3" t="s">
        <v>338</v>
      </c>
      <c r="AC1774" s="3" t="s">
        <v>337</v>
      </c>
      <c r="AD1774" s="3">
        <v>1</v>
      </c>
    </row>
    <row r="1775" spans="1:30" x14ac:dyDescent="0.25">
      <c r="A1775" s="3" t="s">
        <v>256</v>
      </c>
      <c r="B1775" s="3" t="s">
        <v>338</v>
      </c>
      <c r="C1775" s="3">
        <v>1</v>
      </c>
      <c r="D1775" s="3" t="s">
        <v>338</v>
      </c>
      <c r="E1775" s="3" t="s">
        <v>338</v>
      </c>
      <c r="F1775" s="3" t="s">
        <v>338</v>
      </c>
      <c r="G1775" s="3" t="s">
        <v>338</v>
      </c>
      <c r="H1775" s="3" t="s">
        <v>338</v>
      </c>
      <c r="I1775" s="3" t="s">
        <v>338</v>
      </c>
      <c r="J1775" s="3" t="s">
        <v>338</v>
      </c>
      <c r="K1775" s="3" t="s">
        <v>338</v>
      </c>
      <c r="L1775" s="3" t="s">
        <v>338</v>
      </c>
      <c r="M1775" s="3" t="s">
        <v>338</v>
      </c>
      <c r="N1775" s="3" t="s">
        <v>338</v>
      </c>
      <c r="O1775" s="3" t="s">
        <v>338</v>
      </c>
      <c r="P1775" s="3" t="s">
        <v>338</v>
      </c>
      <c r="Q1775" s="3" t="s">
        <v>338</v>
      </c>
      <c r="R1775" s="3" t="s">
        <v>338</v>
      </c>
      <c r="S1775" s="3" t="s">
        <v>338</v>
      </c>
      <c r="T1775" s="3" t="s">
        <v>338</v>
      </c>
      <c r="U1775" s="3" t="s">
        <v>338</v>
      </c>
      <c r="V1775" s="3" t="s">
        <v>338</v>
      </c>
      <c r="W1775" s="3" t="s">
        <v>338</v>
      </c>
      <c r="X1775" s="3" t="s">
        <v>338</v>
      </c>
      <c r="Y1775" s="3" t="s">
        <v>338</v>
      </c>
      <c r="Z1775" s="3" t="s">
        <v>338</v>
      </c>
      <c r="AA1775" s="3" t="s">
        <v>338</v>
      </c>
      <c r="AB1775" s="3" t="s">
        <v>338</v>
      </c>
      <c r="AC1775" s="3" t="s">
        <v>337</v>
      </c>
      <c r="AD1775" s="3">
        <v>1</v>
      </c>
    </row>
    <row r="1776" spans="1:30" x14ac:dyDescent="0.25">
      <c r="A1776" s="3" t="s">
        <v>99</v>
      </c>
      <c r="B1776" s="3">
        <v>947</v>
      </c>
      <c r="C1776" s="1">
        <v>1105</v>
      </c>
      <c r="D1776" s="1">
        <v>2517</v>
      </c>
      <c r="E1776" s="1">
        <v>10570</v>
      </c>
      <c r="F1776" s="1">
        <v>1111</v>
      </c>
      <c r="G1776" s="1">
        <v>16103</v>
      </c>
      <c r="H1776" s="1">
        <v>6545</v>
      </c>
      <c r="I1776" s="1">
        <v>2068</v>
      </c>
      <c r="J1776" s="1">
        <v>3861</v>
      </c>
      <c r="K1776" s="1">
        <v>1551</v>
      </c>
      <c r="L1776" s="1">
        <v>1494</v>
      </c>
      <c r="M1776" s="3">
        <v>329</v>
      </c>
      <c r="N1776" s="1">
        <v>2907</v>
      </c>
      <c r="O1776" s="3">
        <v>666</v>
      </c>
      <c r="P1776" s="1">
        <v>1269</v>
      </c>
      <c r="Q1776" s="1">
        <v>1813</v>
      </c>
      <c r="R1776" s="1">
        <v>3312</v>
      </c>
      <c r="S1776" s="3">
        <v>858</v>
      </c>
      <c r="T1776" s="1">
        <v>1414</v>
      </c>
      <c r="U1776" s="1">
        <v>1151</v>
      </c>
      <c r="V1776" s="3">
        <v>752</v>
      </c>
      <c r="W1776" s="1">
        <v>2114</v>
      </c>
      <c r="X1776" s="1">
        <v>1818</v>
      </c>
      <c r="Y1776" s="1">
        <v>1741</v>
      </c>
      <c r="Z1776" s="1">
        <v>2777</v>
      </c>
      <c r="AA1776" s="1">
        <v>2351</v>
      </c>
      <c r="AB1776" s="1">
        <v>7827</v>
      </c>
      <c r="AC1776" s="3">
        <v>32</v>
      </c>
      <c r="AD1776" s="1">
        <v>81003</v>
      </c>
    </row>
    <row r="1777" spans="1:30" x14ac:dyDescent="0.25">
      <c r="A1777" s="3" t="s">
        <v>215</v>
      </c>
      <c r="B1777" s="3">
        <v>6</v>
      </c>
      <c r="C1777" s="3">
        <v>16</v>
      </c>
      <c r="D1777" s="3">
        <v>22</v>
      </c>
      <c r="E1777" s="3">
        <v>41</v>
      </c>
      <c r="F1777" s="3">
        <v>17</v>
      </c>
      <c r="G1777" s="3">
        <v>107</v>
      </c>
      <c r="H1777" s="3">
        <v>37</v>
      </c>
      <c r="I1777" s="3">
        <v>24</v>
      </c>
      <c r="J1777" s="3">
        <v>10</v>
      </c>
      <c r="K1777" s="3">
        <v>5</v>
      </c>
      <c r="L1777" s="3">
        <v>2</v>
      </c>
      <c r="M1777" s="3" t="s">
        <v>338</v>
      </c>
      <c r="N1777" s="3">
        <v>25</v>
      </c>
      <c r="O1777" s="3">
        <v>8</v>
      </c>
      <c r="P1777" s="3">
        <v>12</v>
      </c>
      <c r="Q1777" s="3">
        <v>23</v>
      </c>
      <c r="R1777" s="3">
        <v>13</v>
      </c>
      <c r="S1777" s="3">
        <v>10</v>
      </c>
      <c r="T1777" s="3">
        <v>8</v>
      </c>
      <c r="U1777" s="3">
        <v>12</v>
      </c>
      <c r="V1777" s="3">
        <v>7</v>
      </c>
      <c r="W1777" s="3">
        <v>9</v>
      </c>
      <c r="X1777" s="3">
        <v>22</v>
      </c>
      <c r="Y1777" s="3">
        <v>10</v>
      </c>
      <c r="Z1777" s="3">
        <v>19</v>
      </c>
      <c r="AA1777" s="3">
        <v>8</v>
      </c>
      <c r="AB1777" s="3">
        <v>63</v>
      </c>
      <c r="AC1777" s="3" t="s">
        <v>337</v>
      </c>
      <c r="AD1777" s="3">
        <v>536</v>
      </c>
    </row>
    <row r="1778" spans="1:30" x14ac:dyDescent="0.25">
      <c r="A1778" s="3" t="s">
        <v>286</v>
      </c>
      <c r="B1778" s="3" t="s">
        <v>338</v>
      </c>
      <c r="C1778" s="3">
        <v>9</v>
      </c>
      <c r="D1778" s="3">
        <v>5</v>
      </c>
      <c r="E1778" s="3">
        <v>9</v>
      </c>
      <c r="F1778" s="3">
        <v>1</v>
      </c>
      <c r="G1778" s="3">
        <v>11</v>
      </c>
      <c r="H1778" s="3">
        <v>6</v>
      </c>
      <c r="I1778" s="3">
        <v>2</v>
      </c>
      <c r="J1778" s="3" t="s">
        <v>338</v>
      </c>
      <c r="K1778" s="3">
        <v>1</v>
      </c>
      <c r="L1778" s="3">
        <v>2</v>
      </c>
      <c r="M1778" s="3">
        <v>1</v>
      </c>
      <c r="N1778" s="3" t="s">
        <v>338</v>
      </c>
      <c r="O1778" s="3" t="s">
        <v>338</v>
      </c>
      <c r="P1778" s="3" t="s">
        <v>338</v>
      </c>
      <c r="Q1778" s="3">
        <v>3</v>
      </c>
      <c r="R1778" s="3" t="s">
        <v>338</v>
      </c>
      <c r="S1778" s="3">
        <v>2</v>
      </c>
      <c r="T1778" s="3">
        <v>1</v>
      </c>
      <c r="U1778" s="3">
        <v>1</v>
      </c>
      <c r="V1778" s="3" t="s">
        <v>338</v>
      </c>
      <c r="W1778" s="3">
        <v>5</v>
      </c>
      <c r="X1778" s="3" t="s">
        <v>338</v>
      </c>
      <c r="Y1778" s="3" t="s">
        <v>338</v>
      </c>
      <c r="Z1778" s="3">
        <v>4</v>
      </c>
      <c r="AA1778" s="3">
        <v>4</v>
      </c>
      <c r="AB1778" s="3" t="s">
        <v>338</v>
      </c>
      <c r="AC1778" s="3" t="s">
        <v>337</v>
      </c>
      <c r="AD1778" s="3">
        <v>67</v>
      </c>
    </row>
    <row r="1779" spans="1:30" x14ac:dyDescent="0.25">
      <c r="A1779" s="3" t="s">
        <v>216</v>
      </c>
      <c r="B1779" s="3" t="s">
        <v>338</v>
      </c>
      <c r="C1779" s="3" t="s">
        <v>338</v>
      </c>
      <c r="D1779" s="3" t="s">
        <v>338</v>
      </c>
      <c r="E1779" s="3" t="s">
        <v>338</v>
      </c>
      <c r="F1779" s="3" t="s">
        <v>338</v>
      </c>
      <c r="G1779" s="3">
        <v>33</v>
      </c>
      <c r="H1779" s="3" t="s">
        <v>338</v>
      </c>
      <c r="I1779" s="3" t="s">
        <v>338</v>
      </c>
      <c r="J1779" s="3" t="s">
        <v>338</v>
      </c>
      <c r="K1779" s="3" t="s">
        <v>338</v>
      </c>
      <c r="L1779" s="3" t="s">
        <v>338</v>
      </c>
      <c r="M1779" s="3" t="s">
        <v>338</v>
      </c>
      <c r="N1779" s="3" t="s">
        <v>338</v>
      </c>
      <c r="O1779" s="3" t="s">
        <v>338</v>
      </c>
      <c r="P1779" s="3">
        <v>1</v>
      </c>
      <c r="Q1779" s="3" t="s">
        <v>338</v>
      </c>
      <c r="R1779" s="3">
        <v>1</v>
      </c>
      <c r="S1779" s="3" t="s">
        <v>338</v>
      </c>
      <c r="T1779" s="3" t="s">
        <v>338</v>
      </c>
      <c r="U1779" s="3">
        <v>1</v>
      </c>
      <c r="V1779" s="3" t="s">
        <v>338</v>
      </c>
      <c r="W1779" s="3" t="s">
        <v>338</v>
      </c>
      <c r="X1779" s="3" t="s">
        <v>338</v>
      </c>
      <c r="Y1779" s="3" t="s">
        <v>338</v>
      </c>
      <c r="Z1779" s="3" t="s">
        <v>338</v>
      </c>
      <c r="AA1779" s="3">
        <v>2</v>
      </c>
      <c r="AB1779" s="3">
        <v>3</v>
      </c>
      <c r="AC1779" s="3" t="s">
        <v>337</v>
      </c>
      <c r="AD1779" s="3">
        <v>41</v>
      </c>
    </row>
    <row r="1780" spans="1:30" x14ac:dyDescent="0.25">
      <c r="A1780" s="3" t="s">
        <v>287</v>
      </c>
      <c r="B1780" s="3">
        <v>1</v>
      </c>
      <c r="C1780" s="3">
        <v>1</v>
      </c>
      <c r="D1780" s="3">
        <v>10</v>
      </c>
      <c r="E1780" s="3">
        <v>15</v>
      </c>
      <c r="F1780" s="3">
        <v>3</v>
      </c>
      <c r="G1780" s="3">
        <v>33</v>
      </c>
      <c r="H1780" s="3">
        <v>2</v>
      </c>
      <c r="I1780" s="3" t="s">
        <v>338</v>
      </c>
      <c r="J1780" s="3">
        <v>3</v>
      </c>
      <c r="K1780" s="3">
        <v>1</v>
      </c>
      <c r="L1780" s="3">
        <v>2</v>
      </c>
      <c r="M1780" s="3" t="s">
        <v>338</v>
      </c>
      <c r="N1780" s="3">
        <v>3</v>
      </c>
      <c r="O1780" s="3" t="s">
        <v>338</v>
      </c>
      <c r="P1780" s="3">
        <v>1</v>
      </c>
      <c r="Q1780" s="3" t="s">
        <v>338</v>
      </c>
      <c r="R1780" s="3">
        <v>6</v>
      </c>
      <c r="S1780" s="3" t="s">
        <v>338</v>
      </c>
      <c r="T1780" s="3" t="s">
        <v>338</v>
      </c>
      <c r="U1780" s="3">
        <v>1</v>
      </c>
      <c r="V1780" s="3" t="s">
        <v>338</v>
      </c>
      <c r="W1780" s="3" t="s">
        <v>338</v>
      </c>
      <c r="X1780" s="3">
        <v>2</v>
      </c>
      <c r="Y1780" s="3" t="s">
        <v>338</v>
      </c>
      <c r="Z1780" s="3">
        <v>3</v>
      </c>
      <c r="AA1780" s="3">
        <v>4</v>
      </c>
      <c r="AB1780" s="3">
        <v>14</v>
      </c>
      <c r="AC1780" s="3" t="s">
        <v>337</v>
      </c>
      <c r="AD1780" s="3">
        <v>105</v>
      </c>
    </row>
    <row r="1781" spans="1:30" x14ac:dyDescent="0.25">
      <c r="A1781" s="3" t="s">
        <v>314</v>
      </c>
      <c r="B1781" s="3">
        <v>2</v>
      </c>
      <c r="C1781" s="3" t="s">
        <v>338</v>
      </c>
      <c r="D1781" s="3">
        <v>3</v>
      </c>
      <c r="E1781" s="3">
        <v>5</v>
      </c>
      <c r="F1781" s="3" t="s">
        <v>338</v>
      </c>
      <c r="G1781" s="3">
        <v>153</v>
      </c>
      <c r="H1781" s="3">
        <v>7</v>
      </c>
      <c r="I1781" s="3" t="s">
        <v>338</v>
      </c>
      <c r="J1781" s="3">
        <v>18</v>
      </c>
      <c r="K1781" s="3">
        <v>1</v>
      </c>
      <c r="L1781" s="3">
        <v>3</v>
      </c>
      <c r="M1781" s="3" t="s">
        <v>338</v>
      </c>
      <c r="N1781" s="3">
        <v>1</v>
      </c>
      <c r="O1781" s="3">
        <v>2</v>
      </c>
      <c r="P1781" s="3">
        <v>1</v>
      </c>
      <c r="Q1781" s="3" t="s">
        <v>338</v>
      </c>
      <c r="R1781" s="3">
        <v>9</v>
      </c>
      <c r="S1781" s="3">
        <v>1</v>
      </c>
      <c r="T1781" s="3" t="s">
        <v>338</v>
      </c>
      <c r="U1781" s="3">
        <v>2</v>
      </c>
      <c r="V1781" s="3">
        <v>1</v>
      </c>
      <c r="W1781" s="3">
        <v>2</v>
      </c>
      <c r="X1781" s="3">
        <v>1</v>
      </c>
      <c r="Y1781" s="3">
        <v>5</v>
      </c>
      <c r="Z1781" s="3">
        <v>3</v>
      </c>
      <c r="AA1781" s="3">
        <v>3</v>
      </c>
      <c r="AB1781" s="3">
        <v>45</v>
      </c>
      <c r="AC1781" s="3" t="s">
        <v>337</v>
      </c>
      <c r="AD1781" s="3">
        <v>268</v>
      </c>
    </row>
    <row r="1782" spans="1:30" x14ac:dyDescent="0.25">
      <c r="A1782" s="3" t="s">
        <v>288</v>
      </c>
      <c r="B1782" s="3" t="s">
        <v>338</v>
      </c>
      <c r="C1782" s="3" t="s">
        <v>338</v>
      </c>
      <c r="D1782" s="3" t="s">
        <v>338</v>
      </c>
      <c r="E1782" s="3" t="s">
        <v>338</v>
      </c>
      <c r="F1782" s="3" t="s">
        <v>338</v>
      </c>
      <c r="G1782" s="3" t="s">
        <v>338</v>
      </c>
      <c r="H1782" s="3" t="s">
        <v>338</v>
      </c>
      <c r="I1782" s="3" t="s">
        <v>338</v>
      </c>
      <c r="J1782" s="3" t="s">
        <v>338</v>
      </c>
      <c r="K1782" s="3" t="s">
        <v>338</v>
      </c>
      <c r="L1782" s="3" t="s">
        <v>338</v>
      </c>
      <c r="M1782" s="3" t="s">
        <v>338</v>
      </c>
      <c r="N1782" s="3" t="s">
        <v>338</v>
      </c>
      <c r="O1782" s="3" t="s">
        <v>338</v>
      </c>
      <c r="P1782" s="3" t="s">
        <v>338</v>
      </c>
      <c r="Q1782" s="3" t="s">
        <v>338</v>
      </c>
      <c r="R1782" s="3" t="s">
        <v>338</v>
      </c>
      <c r="S1782" s="3" t="s">
        <v>338</v>
      </c>
      <c r="T1782" s="3" t="s">
        <v>338</v>
      </c>
      <c r="U1782" s="3" t="s">
        <v>338</v>
      </c>
      <c r="V1782" s="3" t="s">
        <v>338</v>
      </c>
      <c r="W1782" s="3">
        <v>1</v>
      </c>
      <c r="X1782" s="3" t="s">
        <v>338</v>
      </c>
      <c r="Y1782" s="3" t="s">
        <v>338</v>
      </c>
      <c r="Z1782" s="3" t="s">
        <v>338</v>
      </c>
      <c r="AA1782" s="3" t="s">
        <v>338</v>
      </c>
      <c r="AB1782" s="3" t="s">
        <v>338</v>
      </c>
      <c r="AC1782" s="3" t="s">
        <v>337</v>
      </c>
      <c r="AD1782" s="3">
        <v>1</v>
      </c>
    </row>
    <row r="1783" spans="1:30" x14ac:dyDescent="0.25">
      <c r="A1783" s="3" t="s">
        <v>217</v>
      </c>
      <c r="B1783" s="3">
        <v>136</v>
      </c>
      <c r="C1783" s="3">
        <v>113</v>
      </c>
      <c r="D1783" s="3">
        <v>462</v>
      </c>
      <c r="E1783" s="1">
        <v>1091</v>
      </c>
      <c r="F1783" s="3">
        <v>316</v>
      </c>
      <c r="G1783" s="1">
        <v>2577</v>
      </c>
      <c r="H1783" s="3">
        <v>912</v>
      </c>
      <c r="I1783" s="3">
        <v>297</v>
      </c>
      <c r="J1783" s="3">
        <v>562</v>
      </c>
      <c r="K1783" s="3">
        <v>220</v>
      </c>
      <c r="L1783" s="3">
        <v>229</v>
      </c>
      <c r="M1783" s="3">
        <v>37</v>
      </c>
      <c r="N1783" s="3">
        <v>484</v>
      </c>
      <c r="O1783" s="3">
        <v>117</v>
      </c>
      <c r="P1783" s="3">
        <v>200</v>
      </c>
      <c r="Q1783" s="3">
        <v>222</v>
      </c>
      <c r="R1783" s="3">
        <v>327</v>
      </c>
      <c r="S1783" s="3">
        <v>110</v>
      </c>
      <c r="T1783" s="3">
        <v>237</v>
      </c>
      <c r="U1783" s="3">
        <v>166</v>
      </c>
      <c r="V1783" s="3">
        <v>107</v>
      </c>
      <c r="W1783" s="3">
        <v>328</v>
      </c>
      <c r="X1783" s="3">
        <v>307</v>
      </c>
      <c r="Y1783" s="3">
        <v>251</v>
      </c>
      <c r="Z1783" s="3">
        <v>273</v>
      </c>
      <c r="AA1783" s="3">
        <v>291</v>
      </c>
      <c r="AB1783" s="1">
        <v>1510</v>
      </c>
      <c r="AC1783" s="3">
        <v>14</v>
      </c>
      <c r="AD1783" s="1">
        <v>11896</v>
      </c>
    </row>
    <row r="1784" spans="1:30" x14ac:dyDescent="0.25">
      <c r="A1784" s="3" t="s">
        <v>218</v>
      </c>
      <c r="B1784" s="3">
        <v>11</v>
      </c>
      <c r="C1784" s="3">
        <v>15</v>
      </c>
      <c r="D1784" s="3">
        <v>13</v>
      </c>
      <c r="E1784" s="3">
        <v>171</v>
      </c>
      <c r="F1784" s="3">
        <v>59</v>
      </c>
      <c r="G1784" s="3">
        <v>320</v>
      </c>
      <c r="H1784" s="3">
        <v>85</v>
      </c>
      <c r="I1784" s="3">
        <v>19</v>
      </c>
      <c r="J1784" s="3">
        <v>44</v>
      </c>
      <c r="K1784" s="3">
        <v>9</v>
      </c>
      <c r="L1784" s="3">
        <v>14</v>
      </c>
      <c r="M1784" s="3">
        <v>4</v>
      </c>
      <c r="N1784" s="3">
        <v>32</v>
      </c>
      <c r="O1784" s="3">
        <v>10</v>
      </c>
      <c r="P1784" s="3">
        <v>18</v>
      </c>
      <c r="Q1784" s="3">
        <v>13</v>
      </c>
      <c r="R1784" s="3">
        <v>54</v>
      </c>
      <c r="S1784" s="3">
        <v>58</v>
      </c>
      <c r="T1784" s="3">
        <v>11</v>
      </c>
      <c r="U1784" s="3">
        <v>14</v>
      </c>
      <c r="V1784" s="3">
        <v>5</v>
      </c>
      <c r="W1784" s="3">
        <v>31</v>
      </c>
      <c r="X1784" s="3">
        <v>30</v>
      </c>
      <c r="Y1784" s="3">
        <v>19</v>
      </c>
      <c r="Z1784" s="3">
        <v>45</v>
      </c>
      <c r="AA1784" s="3">
        <v>40</v>
      </c>
      <c r="AB1784" s="3">
        <v>157</v>
      </c>
      <c r="AC1784" s="3">
        <v>1</v>
      </c>
      <c r="AD1784" s="1">
        <v>1302</v>
      </c>
    </row>
    <row r="1785" spans="1:30" x14ac:dyDescent="0.25">
      <c r="A1785" s="3" t="s">
        <v>291</v>
      </c>
      <c r="B1785" s="3" t="s">
        <v>338</v>
      </c>
      <c r="C1785" s="3">
        <v>1</v>
      </c>
      <c r="D1785" s="3" t="s">
        <v>338</v>
      </c>
      <c r="E1785" s="3">
        <v>1</v>
      </c>
      <c r="F1785" s="3">
        <v>1</v>
      </c>
      <c r="G1785" s="3">
        <v>3</v>
      </c>
      <c r="H1785" s="3">
        <v>1</v>
      </c>
      <c r="I1785" s="3">
        <v>1</v>
      </c>
      <c r="J1785" s="3">
        <v>1</v>
      </c>
      <c r="K1785" s="3" t="s">
        <v>338</v>
      </c>
      <c r="L1785" s="3" t="s">
        <v>338</v>
      </c>
      <c r="M1785" s="3" t="s">
        <v>338</v>
      </c>
      <c r="N1785" s="3" t="s">
        <v>338</v>
      </c>
      <c r="O1785" s="3" t="s">
        <v>338</v>
      </c>
      <c r="P1785" s="3" t="s">
        <v>338</v>
      </c>
      <c r="Q1785" s="3" t="s">
        <v>338</v>
      </c>
      <c r="R1785" s="3" t="s">
        <v>338</v>
      </c>
      <c r="S1785" s="3" t="s">
        <v>338</v>
      </c>
      <c r="T1785" s="3" t="s">
        <v>338</v>
      </c>
      <c r="U1785" s="3" t="s">
        <v>338</v>
      </c>
      <c r="V1785" s="3" t="s">
        <v>338</v>
      </c>
      <c r="W1785" s="3" t="s">
        <v>338</v>
      </c>
      <c r="X1785" s="3" t="s">
        <v>338</v>
      </c>
      <c r="Y1785" s="3" t="s">
        <v>338</v>
      </c>
      <c r="Z1785" s="3" t="s">
        <v>338</v>
      </c>
      <c r="AA1785" s="3" t="s">
        <v>338</v>
      </c>
      <c r="AB1785" s="3">
        <v>1</v>
      </c>
      <c r="AC1785" s="3" t="s">
        <v>337</v>
      </c>
      <c r="AD1785" s="3">
        <v>10</v>
      </c>
    </row>
    <row r="1786" spans="1:30" x14ac:dyDescent="0.25">
      <c r="A1786" s="3" t="s">
        <v>289</v>
      </c>
      <c r="B1786" s="3" t="s">
        <v>338</v>
      </c>
      <c r="C1786" s="3" t="s">
        <v>338</v>
      </c>
      <c r="D1786" s="3" t="s">
        <v>338</v>
      </c>
      <c r="E1786" s="3">
        <v>3</v>
      </c>
      <c r="F1786" s="3" t="s">
        <v>338</v>
      </c>
      <c r="G1786" s="3">
        <v>2</v>
      </c>
      <c r="H1786" s="3">
        <v>1</v>
      </c>
      <c r="I1786" s="3" t="s">
        <v>338</v>
      </c>
      <c r="J1786" s="3">
        <v>2</v>
      </c>
      <c r="K1786" s="3" t="s">
        <v>338</v>
      </c>
      <c r="L1786" s="3" t="s">
        <v>338</v>
      </c>
      <c r="M1786" s="3" t="s">
        <v>338</v>
      </c>
      <c r="N1786" s="3">
        <v>2</v>
      </c>
      <c r="O1786" s="3" t="s">
        <v>338</v>
      </c>
      <c r="P1786" s="3" t="s">
        <v>338</v>
      </c>
      <c r="Q1786" s="3" t="s">
        <v>338</v>
      </c>
      <c r="R1786" s="3">
        <v>1</v>
      </c>
      <c r="S1786" s="3" t="s">
        <v>338</v>
      </c>
      <c r="T1786" s="3" t="s">
        <v>338</v>
      </c>
      <c r="U1786" s="3" t="s">
        <v>338</v>
      </c>
      <c r="V1786" s="3" t="s">
        <v>338</v>
      </c>
      <c r="W1786" s="3" t="s">
        <v>338</v>
      </c>
      <c r="X1786" s="3">
        <v>1</v>
      </c>
      <c r="Y1786" s="3">
        <v>1</v>
      </c>
      <c r="Z1786" s="3">
        <v>1</v>
      </c>
      <c r="AA1786" s="3" t="s">
        <v>338</v>
      </c>
      <c r="AB1786" s="3">
        <v>5</v>
      </c>
      <c r="AC1786" s="3" t="s">
        <v>337</v>
      </c>
      <c r="AD1786" s="3">
        <v>19</v>
      </c>
    </row>
    <row r="1787" spans="1:30" x14ac:dyDescent="0.25">
      <c r="A1787" s="3" t="s">
        <v>290</v>
      </c>
      <c r="B1787" s="3" t="s">
        <v>338</v>
      </c>
      <c r="C1787" s="3" t="s">
        <v>338</v>
      </c>
      <c r="D1787" s="3" t="s">
        <v>338</v>
      </c>
      <c r="E1787" s="3">
        <v>5</v>
      </c>
      <c r="F1787" s="3" t="s">
        <v>338</v>
      </c>
      <c r="G1787" s="3">
        <v>7</v>
      </c>
      <c r="H1787" s="3">
        <v>2</v>
      </c>
      <c r="I1787" s="3" t="s">
        <v>338</v>
      </c>
      <c r="J1787" s="3" t="s">
        <v>338</v>
      </c>
      <c r="K1787" s="3" t="s">
        <v>338</v>
      </c>
      <c r="L1787" s="3">
        <v>1</v>
      </c>
      <c r="M1787" s="3" t="s">
        <v>338</v>
      </c>
      <c r="N1787" s="3">
        <v>2</v>
      </c>
      <c r="O1787" s="3" t="s">
        <v>338</v>
      </c>
      <c r="P1787" s="3" t="s">
        <v>338</v>
      </c>
      <c r="Q1787" s="3" t="s">
        <v>338</v>
      </c>
      <c r="R1787" s="3" t="s">
        <v>338</v>
      </c>
      <c r="S1787" s="3">
        <v>3</v>
      </c>
      <c r="T1787" s="3" t="s">
        <v>338</v>
      </c>
      <c r="U1787" s="3" t="s">
        <v>338</v>
      </c>
      <c r="V1787" s="3">
        <v>1</v>
      </c>
      <c r="W1787" s="3" t="s">
        <v>338</v>
      </c>
      <c r="X1787" s="3" t="s">
        <v>338</v>
      </c>
      <c r="Y1787" s="3" t="s">
        <v>338</v>
      </c>
      <c r="Z1787" s="3">
        <v>1</v>
      </c>
      <c r="AA1787" s="3" t="s">
        <v>338</v>
      </c>
      <c r="AB1787" s="3">
        <v>2</v>
      </c>
      <c r="AC1787" s="3" t="s">
        <v>337</v>
      </c>
      <c r="AD1787" s="3">
        <v>24</v>
      </c>
    </row>
    <row r="1788" spans="1:30" x14ac:dyDescent="0.25">
      <c r="A1788" s="3" t="s">
        <v>220</v>
      </c>
      <c r="B1788" s="3">
        <v>3</v>
      </c>
      <c r="C1788" s="3" t="s">
        <v>338</v>
      </c>
      <c r="D1788" s="3">
        <v>8</v>
      </c>
      <c r="E1788" s="3">
        <v>16</v>
      </c>
      <c r="F1788" s="3">
        <v>1</v>
      </c>
      <c r="G1788" s="3">
        <v>150</v>
      </c>
      <c r="H1788" s="3">
        <v>19</v>
      </c>
      <c r="I1788" s="3">
        <v>7</v>
      </c>
      <c r="J1788" s="3">
        <v>19</v>
      </c>
      <c r="K1788" s="3">
        <v>4</v>
      </c>
      <c r="L1788" s="3">
        <v>4</v>
      </c>
      <c r="M1788" s="3" t="s">
        <v>338</v>
      </c>
      <c r="N1788" s="3">
        <v>25</v>
      </c>
      <c r="O1788" s="3">
        <v>2</v>
      </c>
      <c r="P1788" s="3">
        <v>6</v>
      </c>
      <c r="Q1788" s="3">
        <v>7</v>
      </c>
      <c r="R1788" s="3">
        <v>14</v>
      </c>
      <c r="S1788" s="3">
        <v>1</v>
      </c>
      <c r="T1788" s="3">
        <v>2</v>
      </c>
      <c r="U1788" s="3" t="s">
        <v>338</v>
      </c>
      <c r="V1788" s="3">
        <v>6</v>
      </c>
      <c r="W1788" s="3">
        <v>9</v>
      </c>
      <c r="X1788" s="3">
        <v>15</v>
      </c>
      <c r="Y1788" s="3">
        <v>7</v>
      </c>
      <c r="Z1788" s="3">
        <v>3</v>
      </c>
      <c r="AA1788" s="3">
        <v>10</v>
      </c>
      <c r="AB1788" s="3">
        <v>28</v>
      </c>
      <c r="AC1788" s="3" t="s">
        <v>337</v>
      </c>
      <c r="AD1788" s="3">
        <v>366</v>
      </c>
    </row>
    <row r="1789" spans="1:30" x14ac:dyDescent="0.25">
      <c r="A1789" s="3" t="s">
        <v>219</v>
      </c>
      <c r="B1789" s="3">
        <v>1</v>
      </c>
      <c r="C1789" s="3">
        <v>3</v>
      </c>
      <c r="D1789" s="3" t="s">
        <v>338</v>
      </c>
      <c r="E1789" s="3">
        <v>21</v>
      </c>
      <c r="F1789" s="3">
        <v>1</v>
      </c>
      <c r="G1789" s="3">
        <v>70</v>
      </c>
      <c r="H1789" s="3">
        <v>4</v>
      </c>
      <c r="I1789" s="3">
        <v>4</v>
      </c>
      <c r="J1789" s="3">
        <v>6</v>
      </c>
      <c r="K1789" s="3">
        <v>4</v>
      </c>
      <c r="L1789" s="3">
        <v>1</v>
      </c>
      <c r="M1789" s="3">
        <v>1</v>
      </c>
      <c r="N1789" s="3">
        <v>6</v>
      </c>
      <c r="O1789" s="3" t="s">
        <v>338</v>
      </c>
      <c r="P1789" s="3">
        <v>2</v>
      </c>
      <c r="Q1789" s="3">
        <v>4</v>
      </c>
      <c r="R1789" s="3">
        <v>3</v>
      </c>
      <c r="S1789" s="3" t="s">
        <v>338</v>
      </c>
      <c r="T1789" s="3" t="s">
        <v>338</v>
      </c>
      <c r="U1789" s="3">
        <v>1</v>
      </c>
      <c r="V1789" s="3">
        <v>1</v>
      </c>
      <c r="W1789" s="3">
        <v>9</v>
      </c>
      <c r="X1789" s="3" t="s">
        <v>338</v>
      </c>
      <c r="Y1789" s="3">
        <v>3</v>
      </c>
      <c r="Z1789" s="3">
        <v>1</v>
      </c>
      <c r="AA1789" s="3">
        <v>3</v>
      </c>
      <c r="AB1789" s="3">
        <v>10</v>
      </c>
      <c r="AC1789" s="3" t="s">
        <v>337</v>
      </c>
      <c r="AD1789" s="3">
        <v>159</v>
      </c>
    </row>
    <row r="1790" spans="1:30" x14ac:dyDescent="0.25">
      <c r="A1790" s="3" t="s">
        <v>221</v>
      </c>
      <c r="B1790" s="3">
        <v>55</v>
      </c>
      <c r="C1790" s="3">
        <v>24</v>
      </c>
      <c r="D1790" s="3">
        <v>44</v>
      </c>
      <c r="E1790" s="3">
        <v>264</v>
      </c>
      <c r="F1790" s="3">
        <v>23</v>
      </c>
      <c r="G1790" s="1">
        <v>2569</v>
      </c>
      <c r="H1790" s="3">
        <v>57</v>
      </c>
      <c r="I1790" s="3">
        <v>20</v>
      </c>
      <c r="J1790" s="3">
        <v>128</v>
      </c>
      <c r="K1790" s="3">
        <v>37</v>
      </c>
      <c r="L1790" s="3">
        <v>41</v>
      </c>
      <c r="M1790" s="3">
        <v>5</v>
      </c>
      <c r="N1790" s="3">
        <v>115</v>
      </c>
      <c r="O1790" s="3">
        <v>13</v>
      </c>
      <c r="P1790" s="3">
        <v>60</v>
      </c>
      <c r="Q1790" s="3">
        <v>35</v>
      </c>
      <c r="R1790" s="3">
        <v>148</v>
      </c>
      <c r="S1790" s="3">
        <v>24</v>
      </c>
      <c r="T1790" s="3">
        <v>21</v>
      </c>
      <c r="U1790" s="3">
        <v>23</v>
      </c>
      <c r="V1790" s="3">
        <v>29</v>
      </c>
      <c r="W1790" s="3">
        <v>50</v>
      </c>
      <c r="X1790" s="3">
        <v>18</v>
      </c>
      <c r="Y1790" s="3">
        <v>27</v>
      </c>
      <c r="Z1790" s="3">
        <v>47</v>
      </c>
      <c r="AA1790" s="3">
        <v>130</v>
      </c>
      <c r="AB1790" s="3">
        <v>377</v>
      </c>
      <c r="AC1790" s="3">
        <v>1</v>
      </c>
      <c r="AD1790" s="1">
        <v>4385</v>
      </c>
    </row>
    <row r="1791" spans="1:30" x14ac:dyDescent="0.25">
      <c r="A1791" s="3" t="s">
        <v>237</v>
      </c>
      <c r="B1791" s="3">
        <v>3</v>
      </c>
      <c r="C1791" s="3">
        <v>2</v>
      </c>
      <c r="D1791" s="3">
        <v>31</v>
      </c>
      <c r="E1791" s="3">
        <v>317</v>
      </c>
      <c r="F1791" s="3">
        <v>3</v>
      </c>
      <c r="G1791" s="3">
        <v>183</v>
      </c>
      <c r="H1791" s="3">
        <v>19</v>
      </c>
      <c r="I1791" s="3">
        <v>13</v>
      </c>
      <c r="J1791" s="3">
        <v>8</v>
      </c>
      <c r="K1791" s="3">
        <v>4</v>
      </c>
      <c r="L1791" s="3">
        <v>4</v>
      </c>
      <c r="M1791" s="3">
        <v>1</v>
      </c>
      <c r="N1791" s="3">
        <v>96</v>
      </c>
      <c r="O1791" s="3">
        <v>1</v>
      </c>
      <c r="P1791" s="3">
        <v>4</v>
      </c>
      <c r="Q1791" s="3">
        <v>5</v>
      </c>
      <c r="R1791" s="3">
        <v>19</v>
      </c>
      <c r="S1791" s="3">
        <v>1</v>
      </c>
      <c r="T1791" s="3">
        <v>4</v>
      </c>
      <c r="U1791" s="3">
        <v>1</v>
      </c>
      <c r="V1791" s="3">
        <v>3</v>
      </c>
      <c r="W1791" s="3">
        <v>10</v>
      </c>
      <c r="X1791" s="3">
        <v>2</v>
      </c>
      <c r="Y1791" s="3">
        <v>2</v>
      </c>
      <c r="Z1791" s="3">
        <v>21</v>
      </c>
      <c r="AA1791" s="3">
        <v>8</v>
      </c>
      <c r="AB1791" s="3">
        <v>75</v>
      </c>
      <c r="AC1791" s="3" t="s">
        <v>337</v>
      </c>
      <c r="AD1791" s="3">
        <v>840</v>
      </c>
    </row>
    <row r="1792" spans="1:30" x14ac:dyDescent="0.25">
      <c r="A1792" s="3" t="s">
        <v>292</v>
      </c>
      <c r="B1792" s="3" t="s">
        <v>338</v>
      </c>
      <c r="C1792" s="3">
        <v>4</v>
      </c>
      <c r="D1792" s="3" t="s">
        <v>338</v>
      </c>
      <c r="E1792" s="3">
        <v>36</v>
      </c>
      <c r="F1792" s="3">
        <v>1</v>
      </c>
      <c r="G1792" s="3">
        <v>94</v>
      </c>
      <c r="H1792" s="3">
        <v>3</v>
      </c>
      <c r="I1792" s="3">
        <v>2</v>
      </c>
      <c r="J1792" s="3">
        <v>12</v>
      </c>
      <c r="K1792" s="3">
        <v>1</v>
      </c>
      <c r="L1792" s="3">
        <v>1</v>
      </c>
      <c r="M1792" s="3" t="s">
        <v>338</v>
      </c>
      <c r="N1792" s="3">
        <v>4</v>
      </c>
      <c r="O1792" s="3" t="s">
        <v>338</v>
      </c>
      <c r="P1792" s="3">
        <v>2</v>
      </c>
      <c r="Q1792" s="3">
        <v>1</v>
      </c>
      <c r="R1792" s="3">
        <v>5</v>
      </c>
      <c r="S1792" s="3">
        <v>1</v>
      </c>
      <c r="T1792" s="3">
        <v>3</v>
      </c>
      <c r="U1792" s="3" t="s">
        <v>338</v>
      </c>
      <c r="V1792" s="3" t="s">
        <v>338</v>
      </c>
      <c r="W1792" s="3" t="s">
        <v>338</v>
      </c>
      <c r="X1792" s="3">
        <v>3</v>
      </c>
      <c r="Y1792" s="3">
        <v>5</v>
      </c>
      <c r="Z1792" s="3">
        <v>2</v>
      </c>
      <c r="AA1792" s="3">
        <v>15</v>
      </c>
      <c r="AB1792" s="3">
        <v>13</v>
      </c>
      <c r="AC1792" s="3" t="s">
        <v>337</v>
      </c>
      <c r="AD1792" s="3">
        <v>208</v>
      </c>
    </row>
    <row r="1793" spans="1:30" x14ac:dyDescent="0.25">
      <c r="A1793" s="3" t="s">
        <v>293</v>
      </c>
      <c r="B1793" s="3" t="s">
        <v>338</v>
      </c>
      <c r="C1793" s="3" t="s">
        <v>338</v>
      </c>
      <c r="D1793" s="3" t="s">
        <v>338</v>
      </c>
      <c r="E1793" s="3">
        <v>1</v>
      </c>
      <c r="F1793" s="3" t="s">
        <v>338</v>
      </c>
      <c r="G1793" s="3">
        <v>9</v>
      </c>
      <c r="H1793" s="3">
        <v>4</v>
      </c>
      <c r="I1793" s="3" t="s">
        <v>338</v>
      </c>
      <c r="J1793" s="3" t="s">
        <v>338</v>
      </c>
      <c r="K1793" s="3" t="s">
        <v>338</v>
      </c>
      <c r="L1793" s="3" t="s">
        <v>338</v>
      </c>
      <c r="M1793" s="3" t="s">
        <v>338</v>
      </c>
      <c r="N1793" s="3" t="s">
        <v>338</v>
      </c>
      <c r="O1793" s="3" t="s">
        <v>338</v>
      </c>
      <c r="P1793" s="3" t="s">
        <v>338</v>
      </c>
      <c r="Q1793" s="3" t="s">
        <v>338</v>
      </c>
      <c r="R1793" s="3" t="s">
        <v>338</v>
      </c>
      <c r="S1793" s="3">
        <v>1</v>
      </c>
      <c r="T1793" s="3" t="s">
        <v>338</v>
      </c>
      <c r="U1793" s="3" t="s">
        <v>338</v>
      </c>
      <c r="V1793" s="3" t="s">
        <v>338</v>
      </c>
      <c r="W1793" s="3" t="s">
        <v>338</v>
      </c>
      <c r="X1793" s="3" t="s">
        <v>338</v>
      </c>
      <c r="Y1793" s="3" t="s">
        <v>338</v>
      </c>
      <c r="Z1793" s="3" t="s">
        <v>338</v>
      </c>
      <c r="AA1793" s="3" t="s">
        <v>338</v>
      </c>
      <c r="AB1793" s="3" t="s">
        <v>338</v>
      </c>
      <c r="AC1793" s="3" t="s">
        <v>337</v>
      </c>
      <c r="AD1793" s="3">
        <v>15</v>
      </c>
    </row>
    <row r="1794" spans="1:30" x14ac:dyDescent="0.25">
      <c r="A1794" s="3" t="s">
        <v>116</v>
      </c>
      <c r="B1794" s="3">
        <v>86</v>
      </c>
      <c r="C1794" s="3">
        <v>48</v>
      </c>
      <c r="D1794" s="3">
        <v>210</v>
      </c>
      <c r="E1794" s="1">
        <v>1475</v>
      </c>
      <c r="F1794" s="3">
        <v>68</v>
      </c>
      <c r="G1794" s="1">
        <v>4973</v>
      </c>
      <c r="H1794" s="3">
        <v>631</v>
      </c>
      <c r="I1794" s="3">
        <v>103</v>
      </c>
      <c r="J1794" s="3">
        <v>504</v>
      </c>
      <c r="K1794" s="3">
        <v>108</v>
      </c>
      <c r="L1794" s="3">
        <v>90</v>
      </c>
      <c r="M1794" s="3">
        <v>16</v>
      </c>
      <c r="N1794" s="3">
        <v>317</v>
      </c>
      <c r="O1794" s="3">
        <v>46</v>
      </c>
      <c r="P1794" s="3">
        <v>174</v>
      </c>
      <c r="Q1794" s="3">
        <v>133</v>
      </c>
      <c r="R1794" s="3">
        <v>376</v>
      </c>
      <c r="S1794" s="3">
        <v>77</v>
      </c>
      <c r="T1794" s="3">
        <v>91</v>
      </c>
      <c r="U1794" s="3">
        <v>54</v>
      </c>
      <c r="V1794" s="3">
        <v>81</v>
      </c>
      <c r="W1794" s="3">
        <v>155</v>
      </c>
      <c r="X1794" s="3">
        <v>168</v>
      </c>
      <c r="Y1794" s="3">
        <v>131</v>
      </c>
      <c r="Z1794" s="3">
        <v>114</v>
      </c>
      <c r="AA1794" s="3">
        <v>311</v>
      </c>
      <c r="AB1794" s="1">
        <v>1085</v>
      </c>
      <c r="AC1794" s="3">
        <v>3</v>
      </c>
      <c r="AD1794" s="1">
        <v>11628</v>
      </c>
    </row>
    <row r="1795" spans="1:30" x14ac:dyDescent="0.25">
      <c r="A1795" s="3" t="s">
        <v>222</v>
      </c>
      <c r="B1795" s="3">
        <v>17</v>
      </c>
      <c r="C1795" s="3">
        <v>10</v>
      </c>
      <c r="D1795" s="3">
        <v>20</v>
      </c>
      <c r="E1795" s="3">
        <v>65</v>
      </c>
      <c r="F1795" s="3">
        <v>12</v>
      </c>
      <c r="G1795" s="3">
        <v>73</v>
      </c>
      <c r="H1795" s="3">
        <v>45</v>
      </c>
      <c r="I1795" s="3">
        <v>18</v>
      </c>
      <c r="J1795" s="3">
        <v>19</v>
      </c>
      <c r="K1795" s="3">
        <v>19</v>
      </c>
      <c r="L1795" s="3">
        <v>5</v>
      </c>
      <c r="M1795" s="3">
        <v>2</v>
      </c>
      <c r="N1795" s="3">
        <v>35</v>
      </c>
      <c r="O1795" s="3">
        <v>7</v>
      </c>
      <c r="P1795" s="3">
        <v>13</v>
      </c>
      <c r="Q1795" s="3">
        <v>14</v>
      </c>
      <c r="R1795" s="3">
        <v>30</v>
      </c>
      <c r="S1795" s="3">
        <v>31</v>
      </c>
      <c r="T1795" s="3">
        <v>12</v>
      </c>
      <c r="U1795" s="3">
        <v>3</v>
      </c>
      <c r="V1795" s="3">
        <v>11</v>
      </c>
      <c r="W1795" s="3">
        <v>31</v>
      </c>
      <c r="X1795" s="3">
        <v>47</v>
      </c>
      <c r="Y1795" s="3">
        <v>14</v>
      </c>
      <c r="Z1795" s="3">
        <v>16</v>
      </c>
      <c r="AA1795" s="3">
        <v>19</v>
      </c>
      <c r="AB1795" s="3">
        <v>85</v>
      </c>
      <c r="AC1795" s="3">
        <v>1</v>
      </c>
      <c r="AD1795" s="3">
        <v>674</v>
      </c>
    </row>
    <row r="1796" spans="1:30" x14ac:dyDescent="0.25">
      <c r="A1796" s="3" t="s">
        <v>294</v>
      </c>
      <c r="B1796" s="3">
        <v>1</v>
      </c>
      <c r="C1796" s="3">
        <v>5</v>
      </c>
      <c r="D1796" s="3">
        <v>10</v>
      </c>
      <c r="E1796" s="3">
        <v>56</v>
      </c>
      <c r="F1796" s="3">
        <v>21</v>
      </c>
      <c r="G1796" s="3">
        <v>78</v>
      </c>
      <c r="H1796" s="3">
        <v>14</v>
      </c>
      <c r="I1796" s="3">
        <v>17</v>
      </c>
      <c r="J1796" s="3">
        <v>3</v>
      </c>
      <c r="K1796" s="3">
        <v>3</v>
      </c>
      <c r="L1796" s="3">
        <v>2</v>
      </c>
      <c r="M1796" s="3">
        <v>2</v>
      </c>
      <c r="N1796" s="3">
        <v>26</v>
      </c>
      <c r="O1796" s="3">
        <v>1</v>
      </c>
      <c r="P1796" s="3">
        <v>7</v>
      </c>
      <c r="Q1796" s="3">
        <v>5</v>
      </c>
      <c r="R1796" s="3">
        <v>5</v>
      </c>
      <c r="S1796" s="3">
        <v>4</v>
      </c>
      <c r="T1796" s="3">
        <v>3</v>
      </c>
      <c r="U1796" s="3">
        <v>4</v>
      </c>
      <c r="V1796" s="3">
        <v>3</v>
      </c>
      <c r="W1796" s="3">
        <v>9</v>
      </c>
      <c r="X1796" s="3">
        <v>1</v>
      </c>
      <c r="Y1796" s="3">
        <v>2</v>
      </c>
      <c r="Z1796" s="3">
        <v>4</v>
      </c>
      <c r="AA1796" s="3">
        <v>8</v>
      </c>
      <c r="AB1796" s="3">
        <v>7</v>
      </c>
      <c r="AC1796" s="3">
        <v>5</v>
      </c>
      <c r="AD1796" s="3">
        <v>306</v>
      </c>
    </row>
    <row r="1797" spans="1:30" x14ac:dyDescent="0.25">
      <c r="A1797" s="3" t="s">
        <v>295</v>
      </c>
      <c r="B1797" s="3" t="s">
        <v>338</v>
      </c>
      <c r="C1797" s="3" t="s">
        <v>338</v>
      </c>
      <c r="D1797" s="3" t="s">
        <v>338</v>
      </c>
      <c r="E1797" s="3" t="s">
        <v>338</v>
      </c>
      <c r="F1797" s="3" t="s">
        <v>338</v>
      </c>
      <c r="G1797" s="3">
        <v>1</v>
      </c>
      <c r="H1797" s="3" t="s">
        <v>338</v>
      </c>
      <c r="I1797" s="3" t="s">
        <v>338</v>
      </c>
      <c r="J1797" s="3" t="s">
        <v>338</v>
      </c>
      <c r="K1797" s="3" t="s">
        <v>338</v>
      </c>
      <c r="L1797" s="3" t="s">
        <v>338</v>
      </c>
      <c r="M1797" s="3" t="s">
        <v>338</v>
      </c>
      <c r="N1797" s="3" t="s">
        <v>338</v>
      </c>
      <c r="O1797" s="3" t="s">
        <v>338</v>
      </c>
      <c r="P1797" s="3" t="s">
        <v>338</v>
      </c>
      <c r="Q1797" s="3" t="s">
        <v>338</v>
      </c>
      <c r="R1797" s="3">
        <v>4</v>
      </c>
      <c r="S1797" s="3" t="s">
        <v>338</v>
      </c>
      <c r="T1797" s="3" t="s">
        <v>338</v>
      </c>
      <c r="U1797" s="3" t="s">
        <v>338</v>
      </c>
      <c r="V1797" s="3">
        <v>1</v>
      </c>
      <c r="W1797" s="3" t="s">
        <v>338</v>
      </c>
      <c r="X1797" s="3">
        <v>1</v>
      </c>
      <c r="Y1797" s="3" t="s">
        <v>338</v>
      </c>
      <c r="Z1797" s="3" t="s">
        <v>338</v>
      </c>
      <c r="AA1797" s="3" t="s">
        <v>338</v>
      </c>
      <c r="AB1797" s="3">
        <v>1</v>
      </c>
      <c r="AC1797" s="3" t="s">
        <v>337</v>
      </c>
      <c r="AD1797" s="3">
        <v>8</v>
      </c>
    </row>
    <row r="1798" spans="1:30" x14ac:dyDescent="0.25">
      <c r="A1798" s="3" t="s">
        <v>296</v>
      </c>
      <c r="B1798" s="3" t="s">
        <v>338</v>
      </c>
      <c r="C1798" s="3" t="s">
        <v>338</v>
      </c>
      <c r="D1798" s="3">
        <v>2</v>
      </c>
      <c r="E1798" s="3">
        <v>3</v>
      </c>
      <c r="F1798" s="3" t="s">
        <v>338</v>
      </c>
      <c r="G1798" s="3">
        <v>5</v>
      </c>
      <c r="H1798" s="3">
        <v>5</v>
      </c>
      <c r="I1798" s="3">
        <v>1</v>
      </c>
      <c r="J1798" s="3">
        <v>1</v>
      </c>
      <c r="K1798" s="3">
        <v>1</v>
      </c>
      <c r="L1798" s="3" t="s">
        <v>338</v>
      </c>
      <c r="M1798" s="3" t="s">
        <v>338</v>
      </c>
      <c r="N1798" s="3">
        <v>3</v>
      </c>
      <c r="O1798" s="3" t="s">
        <v>338</v>
      </c>
      <c r="P1798" s="3" t="s">
        <v>338</v>
      </c>
      <c r="Q1798" s="3">
        <v>1</v>
      </c>
      <c r="R1798" s="3" t="s">
        <v>338</v>
      </c>
      <c r="S1798" s="3">
        <v>1</v>
      </c>
      <c r="T1798" s="3" t="s">
        <v>338</v>
      </c>
      <c r="U1798" s="3" t="s">
        <v>338</v>
      </c>
      <c r="V1798" s="3" t="s">
        <v>338</v>
      </c>
      <c r="W1798" s="3">
        <v>1</v>
      </c>
      <c r="X1798" s="3">
        <v>1</v>
      </c>
      <c r="Y1798" s="3" t="s">
        <v>338</v>
      </c>
      <c r="Z1798" s="3" t="s">
        <v>338</v>
      </c>
      <c r="AA1798" s="3">
        <v>2</v>
      </c>
      <c r="AB1798" s="3">
        <v>4</v>
      </c>
      <c r="AC1798" s="3" t="s">
        <v>337</v>
      </c>
      <c r="AD1798" s="3">
        <v>31</v>
      </c>
    </row>
    <row r="1799" spans="1:30" x14ac:dyDescent="0.25">
      <c r="A1799" s="3" t="s">
        <v>223</v>
      </c>
      <c r="B1799" s="3">
        <v>2</v>
      </c>
      <c r="C1799" s="3">
        <v>5</v>
      </c>
      <c r="D1799" s="3">
        <v>7</v>
      </c>
      <c r="E1799" s="3">
        <v>25</v>
      </c>
      <c r="F1799" s="3">
        <v>5</v>
      </c>
      <c r="G1799" s="3">
        <v>74</v>
      </c>
      <c r="H1799" s="3">
        <v>12</v>
      </c>
      <c r="I1799" s="3">
        <v>7</v>
      </c>
      <c r="J1799" s="3">
        <v>5</v>
      </c>
      <c r="K1799" s="3">
        <v>2</v>
      </c>
      <c r="L1799" s="3">
        <v>3</v>
      </c>
      <c r="M1799" s="3">
        <v>4</v>
      </c>
      <c r="N1799" s="3">
        <v>8</v>
      </c>
      <c r="O1799" s="3">
        <v>2</v>
      </c>
      <c r="P1799" s="3">
        <v>3</v>
      </c>
      <c r="Q1799" s="3" t="s">
        <v>338</v>
      </c>
      <c r="R1799" s="3">
        <v>8</v>
      </c>
      <c r="S1799" s="3">
        <v>3</v>
      </c>
      <c r="T1799" s="3">
        <v>6</v>
      </c>
      <c r="U1799" s="3">
        <v>3</v>
      </c>
      <c r="V1799" s="3">
        <v>4</v>
      </c>
      <c r="W1799" s="3">
        <v>5</v>
      </c>
      <c r="X1799" s="3">
        <v>3</v>
      </c>
      <c r="Y1799" s="3">
        <v>10</v>
      </c>
      <c r="Z1799" s="3">
        <v>15</v>
      </c>
      <c r="AA1799" s="3">
        <v>7</v>
      </c>
      <c r="AB1799" s="3">
        <v>15</v>
      </c>
      <c r="AC1799" s="3" t="s">
        <v>337</v>
      </c>
      <c r="AD1799" s="3">
        <v>243</v>
      </c>
    </row>
    <row r="1800" spans="1:30" x14ac:dyDescent="0.25">
      <c r="A1800" s="3" t="s">
        <v>224</v>
      </c>
      <c r="B1800" s="3">
        <v>2</v>
      </c>
      <c r="C1800" s="3">
        <v>4</v>
      </c>
      <c r="D1800" s="3">
        <v>5</v>
      </c>
      <c r="E1800" s="3">
        <v>25</v>
      </c>
      <c r="F1800" s="3">
        <v>5</v>
      </c>
      <c r="G1800" s="3">
        <v>48</v>
      </c>
      <c r="H1800" s="3">
        <v>10</v>
      </c>
      <c r="I1800" s="3">
        <v>3</v>
      </c>
      <c r="J1800" s="3">
        <v>4</v>
      </c>
      <c r="K1800" s="3" t="s">
        <v>338</v>
      </c>
      <c r="L1800" s="3">
        <v>1</v>
      </c>
      <c r="M1800" s="3">
        <v>2</v>
      </c>
      <c r="N1800" s="3">
        <v>7</v>
      </c>
      <c r="O1800" s="3">
        <v>2</v>
      </c>
      <c r="P1800" s="3">
        <v>4</v>
      </c>
      <c r="Q1800" s="3">
        <v>3</v>
      </c>
      <c r="R1800" s="3">
        <v>7</v>
      </c>
      <c r="S1800" s="3">
        <v>2</v>
      </c>
      <c r="T1800" s="3">
        <v>5</v>
      </c>
      <c r="U1800" s="3">
        <v>5</v>
      </c>
      <c r="V1800" s="3">
        <v>1</v>
      </c>
      <c r="W1800" s="3">
        <v>2</v>
      </c>
      <c r="X1800" s="3">
        <v>6</v>
      </c>
      <c r="Y1800" s="3">
        <v>4</v>
      </c>
      <c r="Z1800" s="3">
        <v>6</v>
      </c>
      <c r="AA1800" s="3">
        <v>12</v>
      </c>
      <c r="AB1800" s="3">
        <v>17</v>
      </c>
      <c r="AC1800" s="3" t="s">
        <v>337</v>
      </c>
      <c r="AD1800" s="3">
        <v>192</v>
      </c>
    </row>
    <row r="1801" spans="1:30" x14ac:dyDescent="0.25">
      <c r="A1801" s="3" t="s">
        <v>297</v>
      </c>
      <c r="B1801" s="3">
        <v>1</v>
      </c>
      <c r="C1801" s="3">
        <v>1</v>
      </c>
      <c r="D1801" s="3" t="s">
        <v>338</v>
      </c>
      <c r="E1801" s="3">
        <v>2</v>
      </c>
      <c r="F1801" s="3">
        <v>1</v>
      </c>
      <c r="G1801" s="3">
        <v>11</v>
      </c>
      <c r="H1801" s="3" t="s">
        <v>338</v>
      </c>
      <c r="I1801" s="3">
        <v>1</v>
      </c>
      <c r="J1801" s="3">
        <v>9</v>
      </c>
      <c r="K1801" s="3" t="s">
        <v>338</v>
      </c>
      <c r="L1801" s="3">
        <v>1</v>
      </c>
      <c r="M1801" s="3" t="s">
        <v>338</v>
      </c>
      <c r="N1801" s="3" t="s">
        <v>338</v>
      </c>
      <c r="O1801" s="3" t="s">
        <v>338</v>
      </c>
      <c r="P1801" s="3" t="s">
        <v>338</v>
      </c>
      <c r="Q1801" s="3" t="s">
        <v>338</v>
      </c>
      <c r="R1801" s="3">
        <v>1</v>
      </c>
      <c r="S1801" s="3" t="s">
        <v>338</v>
      </c>
      <c r="T1801" s="3" t="s">
        <v>338</v>
      </c>
      <c r="U1801" s="3" t="s">
        <v>338</v>
      </c>
      <c r="V1801" s="3" t="s">
        <v>338</v>
      </c>
      <c r="W1801" s="3" t="s">
        <v>338</v>
      </c>
      <c r="X1801" s="3" t="s">
        <v>338</v>
      </c>
      <c r="Y1801" s="3" t="s">
        <v>338</v>
      </c>
      <c r="Z1801" s="3">
        <v>3</v>
      </c>
      <c r="AA1801" s="3">
        <v>4</v>
      </c>
      <c r="AB1801" s="3">
        <v>6</v>
      </c>
      <c r="AC1801" s="3" t="s">
        <v>337</v>
      </c>
      <c r="AD1801" s="3">
        <v>41</v>
      </c>
    </row>
    <row r="1802" spans="1:30" x14ac:dyDescent="0.25">
      <c r="A1802" s="3" t="s">
        <v>298</v>
      </c>
      <c r="B1802" s="3">
        <v>91</v>
      </c>
      <c r="C1802" s="3">
        <v>49</v>
      </c>
      <c r="D1802" s="3">
        <v>162</v>
      </c>
      <c r="E1802" s="3">
        <v>601</v>
      </c>
      <c r="F1802" s="3">
        <v>43</v>
      </c>
      <c r="G1802" s="1">
        <v>1312</v>
      </c>
      <c r="H1802" s="3">
        <v>152</v>
      </c>
      <c r="I1802" s="3">
        <v>94</v>
      </c>
      <c r="J1802" s="3">
        <v>186</v>
      </c>
      <c r="K1802" s="3">
        <v>130</v>
      </c>
      <c r="L1802" s="3">
        <v>99</v>
      </c>
      <c r="M1802" s="3">
        <v>2</v>
      </c>
      <c r="N1802" s="3">
        <v>209</v>
      </c>
      <c r="O1802" s="3">
        <v>22</v>
      </c>
      <c r="P1802" s="3">
        <v>45</v>
      </c>
      <c r="Q1802" s="3">
        <v>56</v>
      </c>
      <c r="R1802" s="3">
        <v>110</v>
      </c>
      <c r="S1802" s="3">
        <v>22</v>
      </c>
      <c r="T1802" s="3">
        <v>111</v>
      </c>
      <c r="U1802" s="3">
        <v>50</v>
      </c>
      <c r="V1802" s="3">
        <v>23</v>
      </c>
      <c r="W1802" s="3">
        <v>146</v>
      </c>
      <c r="X1802" s="3">
        <v>106</v>
      </c>
      <c r="Y1802" s="3">
        <v>93</v>
      </c>
      <c r="Z1802" s="3">
        <v>246</v>
      </c>
      <c r="AA1802" s="3">
        <v>181</v>
      </c>
      <c r="AB1802" s="3">
        <v>41</v>
      </c>
      <c r="AC1802" s="3" t="s">
        <v>337</v>
      </c>
      <c r="AD1802" s="1">
        <v>4382</v>
      </c>
    </row>
    <row r="1803" spans="1:30" x14ac:dyDescent="0.25">
      <c r="A1803" s="3" t="s">
        <v>320</v>
      </c>
      <c r="B1803" s="3" t="s">
        <v>338</v>
      </c>
      <c r="C1803" s="3" t="s">
        <v>338</v>
      </c>
      <c r="D1803" s="3">
        <v>2</v>
      </c>
      <c r="E1803" s="3" t="s">
        <v>338</v>
      </c>
      <c r="F1803" s="3" t="s">
        <v>338</v>
      </c>
      <c r="G1803" s="3" t="s">
        <v>338</v>
      </c>
      <c r="H1803" s="3" t="s">
        <v>338</v>
      </c>
      <c r="I1803" s="3" t="s">
        <v>338</v>
      </c>
      <c r="J1803" s="3" t="s">
        <v>338</v>
      </c>
      <c r="K1803" s="3" t="s">
        <v>338</v>
      </c>
      <c r="L1803" s="3" t="s">
        <v>338</v>
      </c>
      <c r="M1803" s="3" t="s">
        <v>338</v>
      </c>
      <c r="N1803" s="3" t="s">
        <v>338</v>
      </c>
      <c r="O1803" s="3" t="s">
        <v>338</v>
      </c>
      <c r="P1803" s="3" t="s">
        <v>338</v>
      </c>
      <c r="Q1803" s="3" t="s">
        <v>338</v>
      </c>
      <c r="R1803" s="3" t="s">
        <v>338</v>
      </c>
      <c r="S1803" s="3" t="s">
        <v>338</v>
      </c>
      <c r="T1803" s="3" t="s">
        <v>338</v>
      </c>
      <c r="U1803" s="3" t="s">
        <v>338</v>
      </c>
      <c r="V1803" s="3" t="s">
        <v>338</v>
      </c>
      <c r="W1803" s="3">
        <v>1</v>
      </c>
      <c r="X1803" s="3" t="s">
        <v>338</v>
      </c>
      <c r="Y1803" s="3" t="s">
        <v>338</v>
      </c>
      <c r="Z1803" s="3" t="s">
        <v>338</v>
      </c>
      <c r="AA1803" s="3" t="s">
        <v>338</v>
      </c>
      <c r="AB1803" s="3" t="s">
        <v>338</v>
      </c>
      <c r="AC1803" s="3" t="s">
        <v>337</v>
      </c>
      <c r="AD1803" s="3">
        <v>3</v>
      </c>
    </row>
    <row r="1804" spans="1:30" x14ac:dyDescent="0.25">
      <c r="A1804" s="3" t="s">
        <v>225</v>
      </c>
      <c r="B1804" s="3">
        <v>7</v>
      </c>
      <c r="C1804" s="3">
        <v>13</v>
      </c>
      <c r="D1804" s="3">
        <v>41</v>
      </c>
      <c r="E1804" s="3">
        <v>108</v>
      </c>
      <c r="F1804" s="3">
        <v>19</v>
      </c>
      <c r="G1804" s="3">
        <v>158</v>
      </c>
      <c r="H1804" s="3">
        <v>60</v>
      </c>
      <c r="I1804" s="3">
        <v>16</v>
      </c>
      <c r="J1804" s="3">
        <v>38</v>
      </c>
      <c r="K1804" s="3">
        <v>13</v>
      </c>
      <c r="L1804" s="3">
        <v>27</v>
      </c>
      <c r="M1804" s="3">
        <v>6</v>
      </c>
      <c r="N1804" s="3">
        <v>87</v>
      </c>
      <c r="O1804" s="3">
        <v>14</v>
      </c>
      <c r="P1804" s="3">
        <v>42</v>
      </c>
      <c r="Q1804" s="3">
        <v>15</v>
      </c>
      <c r="R1804" s="3">
        <v>27</v>
      </c>
      <c r="S1804" s="3">
        <v>3</v>
      </c>
      <c r="T1804" s="3">
        <v>39</v>
      </c>
      <c r="U1804" s="3">
        <v>24</v>
      </c>
      <c r="V1804" s="3">
        <v>10</v>
      </c>
      <c r="W1804" s="3">
        <v>33</v>
      </c>
      <c r="X1804" s="3">
        <v>21</v>
      </c>
      <c r="Y1804" s="3">
        <v>25</v>
      </c>
      <c r="Z1804" s="3">
        <v>28</v>
      </c>
      <c r="AA1804" s="3">
        <v>33</v>
      </c>
      <c r="AB1804" s="3">
        <v>27</v>
      </c>
      <c r="AC1804" s="3">
        <v>7</v>
      </c>
      <c r="AD1804" s="3">
        <v>941</v>
      </c>
    </row>
    <row r="1805" spans="1:30" x14ac:dyDescent="0.25">
      <c r="A1805" s="3" t="s">
        <v>226</v>
      </c>
      <c r="B1805" s="3">
        <v>3</v>
      </c>
      <c r="C1805" s="3" t="s">
        <v>338</v>
      </c>
      <c r="D1805" s="3">
        <v>5</v>
      </c>
      <c r="E1805" s="3">
        <v>8</v>
      </c>
      <c r="F1805" s="3" t="s">
        <v>338</v>
      </c>
      <c r="G1805" s="3">
        <v>12</v>
      </c>
      <c r="H1805" s="3">
        <v>3</v>
      </c>
      <c r="I1805" s="3">
        <v>4</v>
      </c>
      <c r="J1805" s="3">
        <v>3</v>
      </c>
      <c r="K1805" s="3">
        <v>3</v>
      </c>
      <c r="L1805" s="3">
        <v>2</v>
      </c>
      <c r="M1805" s="3">
        <v>1</v>
      </c>
      <c r="N1805" s="3">
        <v>5</v>
      </c>
      <c r="O1805" s="3" t="s">
        <v>338</v>
      </c>
      <c r="P1805" s="3">
        <v>2</v>
      </c>
      <c r="Q1805" s="3" t="s">
        <v>338</v>
      </c>
      <c r="R1805" s="3">
        <v>2</v>
      </c>
      <c r="S1805" s="3" t="s">
        <v>338</v>
      </c>
      <c r="T1805" s="3">
        <v>2</v>
      </c>
      <c r="U1805" s="3" t="s">
        <v>338</v>
      </c>
      <c r="V1805" s="3" t="s">
        <v>338</v>
      </c>
      <c r="W1805" s="3">
        <v>2</v>
      </c>
      <c r="X1805" s="3">
        <v>1</v>
      </c>
      <c r="Y1805" s="3">
        <v>2</v>
      </c>
      <c r="Z1805" s="3">
        <v>9</v>
      </c>
      <c r="AA1805" s="3">
        <v>3</v>
      </c>
      <c r="AB1805" s="3" t="s">
        <v>338</v>
      </c>
      <c r="AC1805" s="3" t="s">
        <v>337</v>
      </c>
      <c r="AD1805" s="3">
        <v>72</v>
      </c>
    </row>
    <row r="1806" spans="1:30" x14ac:dyDescent="0.25">
      <c r="A1806" s="3" t="s">
        <v>227</v>
      </c>
      <c r="B1806" s="3">
        <v>1</v>
      </c>
      <c r="C1806" s="3">
        <v>1</v>
      </c>
      <c r="D1806" s="3">
        <v>7</v>
      </c>
      <c r="E1806" s="3">
        <v>22</v>
      </c>
      <c r="F1806" s="3">
        <v>1</v>
      </c>
      <c r="G1806" s="3">
        <v>46</v>
      </c>
      <c r="H1806" s="3">
        <v>14</v>
      </c>
      <c r="I1806" s="3">
        <v>4</v>
      </c>
      <c r="J1806" s="3">
        <v>8</v>
      </c>
      <c r="K1806" s="3">
        <v>8</v>
      </c>
      <c r="L1806" s="3">
        <v>7</v>
      </c>
      <c r="M1806" s="3" t="s">
        <v>338</v>
      </c>
      <c r="N1806" s="3">
        <v>15</v>
      </c>
      <c r="O1806" s="3" t="s">
        <v>338</v>
      </c>
      <c r="P1806" s="3">
        <v>3</v>
      </c>
      <c r="Q1806" s="3">
        <v>4</v>
      </c>
      <c r="R1806" s="3">
        <v>6</v>
      </c>
      <c r="S1806" s="3">
        <v>2</v>
      </c>
      <c r="T1806" s="3">
        <v>10</v>
      </c>
      <c r="U1806" s="3" t="s">
        <v>338</v>
      </c>
      <c r="V1806" s="3">
        <v>2</v>
      </c>
      <c r="W1806" s="3">
        <v>4</v>
      </c>
      <c r="X1806" s="3">
        <v>2</v>
      </c>
      <c r="Y1806" s="3" t="s">
        <v>338</v>
      </c>
      <c r="Z1806" s="3">
        <v>14</v>
      </c>
      <c r="AA1806" s="3">
        <v>4</v>
      </c>
      <c r="AB1806" s="3" t="s">
        <v>338</v>
      </c>
      <c r="AC1806" s="3" t="s">
        <v>337</v>
      </c>
      <c r="AD1806" s="3">
        <v>185</v>
      </c>
    </row>
    <row r="1807" spans="1:30" x14ac:dyDescent="0.25">
      <c r="A1807" s="3" t="s">
        <v>127</v>
      </c>
      <c r="B1807" s="3">
        <v>122</v>
      </c>
      <c r="C1807" s="3">
        <v>245</v>
      </c>
      <c r="D1807" s="3">
        <v>357</v>
      </c>
      <c r="E1807" s="3">
        <v>809</v>
      </c>
      <c r="F1807" s="3">
        <v>379</v>
      </c>
      <c r="G1807" s="1">
        <v>2378</v>
      </c>
      <c r="H1807" s="3">
        <v>533</v>
      </c>
      <c r="I1807" s="3">
        <v>175</v>
      </c>
      <c r="J1807" s="3">
        <v>434</v>
      </c>
      <c r="K1807" s="3">
        <v>123</v>
      </c>
      <c r="L1807" s="3">
        <v>182</v>
      </c>
      <c r="M1807" s="3">
        <v>45</v>
      </c>
      <c r="N1807" s="3">
        <v>440</v>
      </c>
      <c r="O1807" s="3">
        <v>166</v>
      </c>
      <c r="P1807" s="3">
        <v>235</v>
      </c>
      <c r="Q1807" s="3">
        <v>107</v>
      </c>
      <c r="R1807" s="3">
        <v>280</v>
      </c>
      <c r="S1807" s="3">
        <v>127</v>
      </c>
      <c r="T1807" s="3">
        <v>212</v>
      </c>
      <c r="U1807" s="3">
        <v>117</v>
      </c>
      <c r="V1807" s="3">
        <v>90</v>
      </c>
      <c r="W1807" s="3">
        <v>386</v>
      </c>
      <c r="X1807" s="3">
        <v>238</v>
      </c>
      <c r="Y1807" s="3">
        <v>246</v>
      </c>
      <c r="Z1807" s="3">
        <v>191</v>
      </c>
      <c r="AA1807" s="3">
        <v>191</v>
      </c>
      <c r="AB1807" s="3">
        <v>392</v>
      </c>
      <c r="AC1807" s="3">
        <v>75</v>
      </c>
      <c r="AD1807" s="1">
        <v>9275</v>
      </c>
    </row>
    <row r="1808" spans="1:30" x14ac:dyDescent="0.25">
      <c r="A1808" s="3" t="s">
        <v>128</v>
      </c>
      <c r="B1808" s="3">
        <v>78</v>
      </c>
      <c r="C1808" s="3">
        <v>42</v>
      </c>
      <c r="D1808" s="3">
        <v>97</v>
      </c>
      <c r="E1808" s="3">
        <v>469</v>
      </c>
      <c r="F1808" s="3">
        <v>75</v>
      </c>
      <c r="G1808" s="3">
        <v>637</v>
      </c>
      <c r="H1808" s="3">
        <v>111</v>
      </c>
      <c r="I1808" s="3">
        <v>131</v>
      </c>
      <c r="J1808" s="3">
        <v>120</v>
      </c>
      <c r="K1808" s="3">
        <v>99</v>
      </c>
      <c r="L1808" s="3">
        <v>84</v>
      </c>
      <c r="M1808" s="3">
        <v>23</v>
      </c>
      <c r="N1808" s="3">
        <v>189</v>
      </c>
      <c r="O1808" s="3">
        <v>38</v>
      </c>
      <c r="P1808" s="3">
        <v>62</v>
      </c>
      <c r="Q1808" s="3">
        <v>65</v>
      </c>
      <c r="R1808" s="3">
        <v>100</v>
      </c>
      <c r="S1808" s="3">
        <v>28</v>
      </c>
      <c r="T1808" s="3">
        <v>61</v>
      </c>
      <c r="U1808" s="3">
        <v>33</v>
      </c>
      <c r="V1808" s="3">
        <v>32</v>
      </c>
      <c r="W1808" s="3">
        <v>167</v>
      </c>
      <c r="X1808" s="3">
        <v>95</v>
      </c>
      <c r="Y1808" s="3">
        <v>91</v>
      </c>
      <c r="Z1808" s="3">
        <v>180</v>
      </c>
      <c r="AA1808" s="3">
        <v>113</v>
      </c>
      <c r="AB1808" s="3">
        <v>1</v>
      </c>
      <c r="AC1808" s="3">
        <v>4</v>
      </c>
      <c r="AD1808" s="1">
        <v>3225</v>
      </c>
    </row>
    <row r="1809" spans="1:30" x14ac:dyDescent="0.25">
      <c r="A1809" s="3" t="s">
        <v>228</v>
      </c>
      <c r="B1809" s="3">
        <v>4</v>
      </c>
      <c r="C1809" s="3" t="s">
        <v>338</v>
      </c>
      <c r="D1809" s="3">
        <v>4</v>
      </c>
      <c r="E1809" s="3">
        <v>12</v>
      </c>
      <c r="F1809" s="3">
        <v>1</v>
      </c>
      <c r="G1809" s="3">
        <v>25</v>
      </c>
      <c r="H1809" s="3">
        <v>7</v>
      </c>
      <c r="I1809" s="3">
        <v>5</v>
      </c>
      <c r="J1809" s="3">
        <v>5</v>
      </c>
      <c r="K1809" s="3">
        <v>1</v>
      </c>
      <c r="L1809" s="3">
        <v>2</v>
      </c>
      <c r="M1809" s="3" t="s">
        <v>338</v>
      </c>
      <c r="N1809" s="3">
        <v>5</v>
      </c>
      <c r="O1809" s="3">
        <v>2</v>
      </c>
      <c r="P1809" s="3">
        <v>4</v>
      </c>
      <c r="Q1809" s="3">
        <v>2</v>
      </c>
      <c r="R1809" s="3" t="s">
        <v>338</v>
      </c>
      <c r="S1809" s="3">
        <v>1</v>
      </c>
      <c r="T1809" s="3" t="s">
        <v>338</v>
      </c>
      <c r="U1809" s="3">
        <v>4</v>
      </c>
      <c r="V1809" s="3" t="s">
        <v>338</v>
      </c>
      <c r="W1809" s="3">
        <v>1</v>
      </c>
      <c r="X1809" s="3">
        <v>5</v>
      </c>
      <c r="Y1809" s="3" t="s">
        <v>338</v>
      </c>
      <c r="Z1809" s="3">
        <v>12</v>
      </c>
      <c r="AA1809" s="3">
        <v>5</v>
      </c>
      <c r="AB1809" s="3" t="s">
        <v>338</v>
      </c>
      <c r="AC1809" s="3" t="s">
        <v>337</v>
      </c>
      <c r="AD1809" s="3">
        <v>107</v>
      </c>
    </row>
    <row r="1810" spans="1:30" x14ac:dyDescent="0.25">
      <c r="A1810" s="3" t="s">
        <v>229</v>
      </c>
      <c r="B1810" s="3">
        <v>3</v>
      </c>
      <c r="C1810" s="3">
        <v>1</v>
      </c>
      <c r="D1810" s="3">
        <v>9</v>
      </c>
      <c r="E1810" s="3">
        <v>37</v>
      </c>
      <c r="F1810" s="3">
        <v>1</v>
      </c>
      <c r="G1810" s="3">
        <v>74</v>
      </c>
      <c r="H1810" s="3">
        <v>10</v>
      </c>
      <c r="I1810" s="3">
        <v>8</v>
      </c>
      <c r="J1810" s="3">
        <v>8</v>
      </c>
      <c r="K1810" s="3">
        <v>10</v>
      </c>
      <c r="L1810" s="3">
        <v>8</v>
      </c>
      <c r="M1810" s="3" t="s">
        <v>338</v>
      </c>
      <c r="N1810" s="3">
        <v>7</v>
      </c>
      <c r="O1810" s="3">
        <v>6</v>
      </c>
      <c r="P1810" s="3">
        <v>5</v>
      </c>
      <c r="Q1810" s="3">
        <v>6</v>
      </c>
      <c r="R1810" s="3">
        <v>5</v>
      </c>
      <c r="S1810" s="3">
        <v>3</v>
      </c>
      <c r="T1810" s="3">
        <v>5</v>
      </c>
      <c r="U1810" s="3">
        <v>3</v>
      </c>
      <c r="V1810" s="3" t="s">
        <v>338</v>
      </c>
      <c r="W1810" s="3">
        <v>6</v>
      </c>
      <c r="X1810" s="3">
        <v>7</v>
      </c>
      <c r="Y1810" s="3">
        <v>6</v>
      </c>
      <c r="Z1810" s="3">
        <v>19</v>
      </c>
      <c r="AA1810" s="3">
        <v>6</v>
      </c>
      <c r="AB1810" s="3">
        <v>1</v>
      </c>
      <c r="AC1810" s="3" t="s">
        <v>337</v>
      </c>
      <c r="AD1810" s="3">
        <v>254</v>
      </c>
    </row>
    <row r="1811" spans="1:30" x14ac:dyDescent="0.25">
      <c r="A1811" s="3" t="s">
        <v>310</v>
      </c>
      <c r="B1811" s="3">
        <v>40</v>
      </c>
      <c r="C1811" s="3">
        <v>50</v>
      </c>
      <c r="D1811" s="3">
        <v>91</v>
      </c>
      <c r="E1811" s="3">
        <v>286</v>
      </c>
      <c r="F1811" s="3">
        <v>26</v>
      </c>
      <c r="G1811" s="3">
        <v>806</v>
      </c>
      <c r="H1811" s="3">
        <v>79</v>
      </c>
      <c r="I1811" s="3">
        <v>18</v>
      </c>
      <c r="J1811" s="3">
        <v>129</v>
      </c>
      <c r="K1811" s="3">
        <v>31</v>
      </c>
      <c r="L1811" s="3">
        <v>73</v>
      </c>
      <c r="M1811" s="3">
        <v>3</v>
      </c>
      <c r="N1811" s="3">
        <v>131</v>
      </c>
      <c r="O1811" s="3">
        <v>23</v>
      </c>
      <c r="P1811" s="3">
        <v>30</v>
      </c>
      <c r="Q1811" s="3">
        <v>54</v>
      </c>
      <c r="R1811" s="3">
        <v>85</v>
      </c>
      <c r="S1811" s="3">
        <v>28</v>
      </c>
      <c r="T1811" s="3">
        <v>107</v>
      </c>
      <c r="U1811" s="3">
        <v>31</v>
      </c>
      <c r="V1811" s="3">
        <v>8</v>
      </c>
      <c r="W1811" s="3">
        <v>112</v>
      </c>
      <c r="X1811" s="3">
        <v>57</v>
      </c>
      <c r="Y1811" s="3">
        <v>74</v>
      </c>
      <c r="Z1811" s="3">
        <v>119</v>
      </c>
      <c r="AA1811" s="3">
        <v>109</v>
      </c>
      <c r="AB1811" s="3">
        <v>34</v>
      </c>
      <c r="AC1811" s="3" t="s">
        <v>337</v>
      </c>
      <c r="AD1811" s="1">
        <v>2634</v>
      </c>
    </row>
    <row r="1812" spans="1:30" x14ac:dyDescent="0.25">
      <c r="A1812" s="3" t="s">
        <v>299</v>
      </c>
      <c r="B1812" s="3">
        <v>4</v>
      </c>
      <c r="C1812" s="3">
        <v>1</v>
      </c>
      <c r="D1812" s="3">
        <v>18</v>
      </c>
      <c r="E1812" s="3">
        <v>10</v>
      </c>
      <c r="F1812" s="3">
        <v>8</v>
      </c>
      <c r="G1812" s="3">
        <v>16</v>
      </c>
      <c r="H1812" s="3">
        <v>21</v>
      </c>
      <c r="I1812" s="3">
        <v>3</v>
      </c>
      <c r="J1812" s="3">
        <v>2</v>
      </c>
      <c r="K1812" s="3">
        <v>2</v>
      </c>
      <c r="L1812" s="3">
        <v>3</v>
      </c>
      <c r="M1812" s="3" t="s">
        <v>338</v>
      </c>
      <c r="N1812" s="3">
        <v>11</v>
      </c>
      <c r="O1812" s="3" t="s">
        <v>338</v>
      </c>
      <c r="P1812" s="3">
        <v>3</v>
      </c>
      <c r="Q1812" s="3">
        <v>13</v>
      </c>
      <c r="R1812" s="3">
        <v>2</v>
      </c>
      <c r="S1812" s="3">
        <v>2</v>
      </c>
      <c r="T1812" s="3">
        <v>10</v>
      </c>
      <c r="U1812" s="3">
        <v>3</v>
      </c>
      <c r="V1812" s="3">
        <v>7</v>
      </c>
      <c r="W1812" s="3">
        <v>13</v>
      </c>
      <c r="X1812" s="3">
        <v>10</v>
      </c>
      <c r="Y1812" s="3">
        <v>4</v>
      </c>
      <c r="Z1812" s="3">
        <v>4</v>
      </c>
      <c r="AA1812" s="3">
        <v>7</v>
      </c>
      <c r="AB1812" s="3">
        <v>1</v>
      </c>
      <c r="AC1812" s="3" t="s">
        <v>337</v>
      </c>
      <c r="AD1812" s="3">
        <v>178</v>
      </c>
    </row>
    <row r="1813" spans="1:30" x14ac:dyDescent="0.25">
      <c r="A1813" s="3" t="s">
        <v>300</v>
      </c>
      <c r="B1813" s="3" t="s">
        <v>338</v>
      </c>
      <c r="C1813" s="3" t="s">
        <v>338</v>
      </c>
      <c r="D1813" s="3" t="s">
        <v>338</v>
      </c>
      <c r="E1813" s="3">
        <v>14</v>
      </c>
      <c r="F1813" s="3" t="s">
        <v>338</v>
      </c>
      <c r="G1813" s="3">
        <v>26</v>
      </c>
      <c r="H1813" s="3">
        <v>2</v>
      </c>
      <c r="I1813" s="3">
        <v>2</v>
      </c>
      <c r="J1813" s="3">
        <v>2</v>
      </c>
      <c r="K1813" s="3">
        <v>4</v>
      </c>
      <c r="L1813" s="3">
        <v>1</v>
      </c>
      <c r="M1813" s="3" t="s">
        <v>338</v>
      </c>
      <c r="N1813" s="3">
        <v>1</v>
      </c>
      <c r="O1813" s="3" t="s">
        <v>338</v>
      </c>
      <c r="P1813" s="3" t="s">
        <v>338</v>
      </c>
      <c r="Q1813" s="3">
        <v>2</v>
      </c>
      <c r="R1813" s="3" t="s">
        <v>338</v>
      </c>
      <c r="S1813" s="3" t="s">
        <v>338</v>
      </c>
      <c r="T1813" s="3">
        <v>1</v>
      </c>
      <c r="U1813" s="3" t="s">
        <v>338</v>
      </c>
      <c r="V1813" s="3" t="s">
        <v>338</v>
      </c>
      <c r="W1813" s="3" t="s">
        <v>338</v>
      </c>
      <c r="X1813" s="3">
        <v>7</v>
      </c>
      <c r="Y1813" s="3">
        <v>2</v>
      </c>
      <c r="Z1813" s="3" t="s">
        <v>338</v>
      </c>
      <c r="AA1813" s="3">
        <v>3</v>
      </c>
      <c r="AB1813" s="3">
        <v>2</v>
      </c>
      <c r="AC1813" s="3" t="s">
        <v>337</v>
      </c>
      <c r="AD1813" s="3">
        <v>69</v>
      </c>
    </row>
    <row r="1814" spans="1:30" x14ac:dyDescent="0.25">
      <c r="A1814" s="3" t="s">
        <v>315</v>
      </c>
      <c r="B1814" s="3" t="s">
        <v>338</v>
      </c>
      <c r="C1814" s="3" t="s">
        <v>338</v>
      </c>
      <c r="D1814" s="3" t="s">
        <v>338</v>
      </c>
      <c r="E1814" s="3" t="s">
        <v>338</v>
      </c>
      <c r="F1814" s="3" t="s">
        <v>338</v>
      </c>
      <c r="G1814" s="3">
        <v>2</v>
      </c>
      <c r="H1814" s="3" t="s">
        <v>338</v>
      </c>
      <c r="I1814" s="3" t="s">
        <v>338</v>
      </c>
      <c r="J1814" s="3" t="s">
        <v>338</v>
      </c>
      <c r="K1814" s="3" t="s">
        <v>338</v>
      </c>
      <c r="L1814" s="3" t="s">
        <v>338</v>
      </c>
      <c r="M1814" s="3" t="s">
        <v>338</v>
      </c>
      <c r="N1814" s="3" t="s">
        <v>338</v>
      </c>
      <c r="O1814" s="3" t="s">
        <v>338</v>
      </c>
      <c r="P1814" s="3" t="s">
        <v>338</v>
      </c>
      <c r="Q1814" s="3" t="s">
        <v>338</v>
      </c>
      <c r="R1814" s="3" t="s">
        <v>338</v>
      </c>
      <c r="S1814" s="3" t="s">
        <v>338</v>
      </c>
      <c r="T1814" s="3" t="s">
        <v>338</v>
      </c>
      <c r="U1814" s="3" t="s">
        <v>338</v>
      </c>
      <c r="V1814" s="3" t="s">
        <v>338</v>
      </c>
      <c r="W1814" s="3" t="s">
        <v>338</v>
      </c>
      <c r="X1814" s="3" t="s">
        <v>338</v>
      </c>
      <c r="Y1814" s="3" t="s">
        <v>338</v>
      </c>
      <c r="Z1814" s="3" t="s">
        <v>338</v>
      </c>
      <c r="AA1814" s="3" t="s">
        <v>338</v>
      </c>
      <c r="AB1814" s="3" t="s">
        <v>338</v>
      </c>
      <c r="AC1814" s="3" t="s">
        <v>337</v>
      </c>
      <c r="AD1814" s="3">
        <v>2</v>
      </c>
    </row>
    <row r="1815" spans="1:30" x14ac:dyDescent="0.25">
      <c r="A1815" s="3" t="s">
        <v>230</v>
      </c>
      <c r="B1815" s="3">
        <v>8</v>
      </c>
      <c r="C1815" s="3">
        <v>20</v>
      </c>
      <c r="D1815" s="3">
        <v>22</v>
      </c>
      <c r="E1815" s="3">
        <v>191</v>
      </c>
      <c r="F1815" s="3">
        <v>38</v>
      </c>
      <c r="G1815" s="3">
        <v>239</v>
      </c>
      <c r="H1815" s="3">
        <v>128</v>
      </c>
      <c r="I1815" s="3">
        <v>32</v>
      </c>
      <c r="J1815" s="3">
        <v>43</v>
      </c>
      <c r="K1815" s="3">
        <v>10</v>
      </c>
      <c r="L1815" s="3">
        <v>14</v>
      </c>
      <c r="M1815" s="3">
        <v>9</v>
      </c>
      <c r="N1815" s="3">
        <v>38</v>
      </c>
      <c r="O1815" s="3">
        <v>10</v>
      </c>
      <c r="P1815" s="3">
        <v>22</v>
      </c>
      <c r="Q1815" s="3">
        <v>40</v>
      </c>
      <c r="R1815" s="3">
        <v>46</v>
      </c>
      <c r="S1815" s="3">
        <v>10</v>
      </c>
      <c r="T1815" s="3">
        <v>12</v>
      </c>
      <c r="U1815" s="3">
        <v>12</v>
      </c>
      <c r="V1815" s="3">
        <v>10</v>
      </c>
      <c r="W1815" s="3">
        <v>54</v>
      </c>
      <c r="X1815" s="3">
        <v>25</v>
      </c>
      <c r="Y1815" s="3">
        <v>18</v>
      </c>
      <c r="Z1815" s="3">
        <v>36</v>
      </c>
      <c r="AA1815" s="3">
        <v>42</v>
      </c>
      <c r="AB1815" s="3">
        <v>192</v>
      </c>
      <c r="AC1815" s="3">
        <v>1</v>
      </c>
      <c r="AD1815" s="1">
        <v>1322</v>
      </c>
    </row>
    <row r="1816" spans="1:30" x14ac:dyDescent="0.25">
      <c r="A1816" s="3" t="s">
        <v>257</v>
      </c>
      <c r="B1816" s="3" t="s">
        <v>338</v>
      </c>
      <c r="C1816" s="3" t="s">
        <v>338</v>
      </c>
      <c r="D1816" s="3">
        <v>1</v>
      </c>
      <c r="E1816" s="3">
        <v>4</v>
      </c>
      <c r="F1816" s="3">
        <v>1</v>
      </c>
      <c r="G1816" s="3">
        <v>9</v>
      </c>
      <c r="H1816" s="3">
        <v>2</v>
      </c>
      <c r="I1816" s="3">
        <v>1</v>
      </c>
      <c r="J1816" s="3">
        <v>5</v>
      </c>
      <c r="K1816" s="3" t="s">
        <v>338</v>
      </c>
      <c r="L1816" s="3" t="s">
        <v>338</v>
      </c>
      <c r="M1816" s="3" t="s">
        <v>338</v>
      </c>
      <c r="N1816" s="3" t="s">
        <v>338</v>
      </c>
      <c r="O1816" s="3">
        <v>2</v>
      </c>
      <c r="P1816" s="3">
        <v>1</v>
      </c>
      <c r="Q1816" s="3">
        <v>1</v>
      </c>
      <c r="R1816" s="3" t="s">
        <v>338</v>
      </c>
      <c r="S1816" s="3">
        <v>1</v>
      </c>
      <c r="T1816" s="3">
        <v>1</v>
      </c>
      <c r="U1816" s="3">
        <v>1</v>
      </c>
      <c r="V1816" s="3" t="s">
        <v>338</v>
      </c>
      <c r="W1816" s="3">
        <v>1</v>
      </c>
      <c r="X1816" s="3">
        <v>1</v>
      </c>
      <c r="Y1816" s="3">
        <v>2</v>
      </c>
      <c r="Z1816" s="3" t="s">
        <v>338</v>
      </c>
      <c r="AA1816" s="3" t="s">
        <v>338</v>
      </c>
      <c r="AB1816" s="3">
        <v>7</v>
      </c>
      <c r="AC1816" s="3" t="s">
        <v>337</v>
      </c>
      <c r="AD1816" s="3">
        <v>41</v>
      </c>
    </row>
    <row r="1817" spans="1:30" x14ac:dyDescent="0.25">
      <c r="A1817" s="3" t="s">
        <v>316</v>
      </c>
      <c r="B1817" s="3" t="s">
        <v>338</v>
      </c>
      <c r="C1817" s="3" t="s">
        <v>338</v>
      </c>
      <c r="D1817" s="3" t="s">
        <v>338</v>
      </c>
      <c r="E1817" s="3">
        <v>1</v>
      </c>
      <c r="F1817" s="3" t="s">
        <v>338</v>
      </c>
      <c r="G1817" s="3" t="s">
        <v>338</v>
      </c>
      <c r="H1817" s="3" t="s">
        <v>338</v>
      </c>
      <c r="I1817" s="3" t="s">
        <v>338</v>
      </c>
      <c r="J1817" s="3">
        <v>3</v>
      </c>
      <c r="K1817" s="3" t="s">
        <v>338</v>
      </c>
      <c r="L1817" s="3" t="s">
        <v>338</v>
      </c>
      <c r="M1817" s="3" t="s">
        <v>338</v>
      </c>
      <c r="N1817" s="3" t="s">
        <v>338</v>
      </c>
      <c r="O1817" s="3" t="s">
        <v>338</v>
      </c>
      <c r="P1817" s="3" t="s">
        <v>338</v>
      </c>
      <c r="Q1817" s="3" t="s">
        <v>338</v>
      </c>
      <c r="R1817" s="3">
        <v>1</v>
      </c>
      <c r="S1817" s="3" t="s">
        <v>338</v>
      </c>
      <c r="T1817" s="3" t="s">
        <v>338</v>
      </c>
      <c r="U1817" s="3">
        <v>1</v>
      </c>
      <c r="V1817" s="3" t="s">
        <v>338</v>
      </c>
      <c r="W1817" s="3" t="s">
        <v>338</v>
      </c>
      <c r="X1817" s="3" t="s">
        <v>338</v>
      </c>
      <c r="Y1817" s="3" t="s">
        <v>338</v>
      </c>
      <c r="Z1817" s="3" t="s">
        <v>338</v>
      </c>
      <c r="AA1817" s="3" t="s">
        <v>338</v>
      </c>
      <c r="AB1817" s="3">
        <v>1</v>
      </c>
      <c r="AC1817" s="3" t="s">
        <v>337</v>
      </c>
      <c r="AD1817" s="3">
        <v>7</v>
      </c>
    </row>
    <row r="1818" spans="1:30" x14ac:dyDescent="0.25">
      <c r="A1818" s="3" t="s">
        <v>322</v>
      </c>
      <c r="B1818" s="3" t="s">
        <v>338</v>
      </c>
      <c r="C1818" s="3" t="s">
        <v>338</v>
      </c>
      <c r="D1818" s="3" t="s">
        <v>338</v>
      </c>
      <c r="E1818" s="3" t="s">
        <v>338</v>
      </c>
      <c r="F1818" s="3" t="s">
        <v>338</v>
      </c>
      <c r="G1818" s="3">
        <v>1</v>
      </c>
      <c r="H1818" s="3" t="s">
        <v>338</v>
      </c>
      <c r="I1818" s="3" t="s">
        <v>338</v>
      </c>
      <c r="J1818" s="3" t="s">
        <v>338</v>
      </c>
      <c r="K1818" s="3" t="s">
        <v>338</v>
      </c>
      <c r="L1818" s="3" t="s">
        <v>338</v>
      </c>
      <c r="M1818" s="3" t="s">
        <v>338</v>
      </c>
      <c r="N1818" s="3" t="s">
        <v>338</v>
      </c>
      <c r="O1818" s="3" t="s">
        <v>338</v>
      </c>
      <c r="P1818" s="3" t="s">
        <v>338</v>
      </c>
      <c r="Q1818" s="3" t="s">
        <v>338</v>
      </c>
      <c r="R1818" s="3" t="s">
        <v>338</v>
      </c>
      <c r="S1818" s="3" t="s">
        <v>338</v>
      </c>
      <c r="T1818" s="3" t="s">
        <v>338</v>
      </c>
      <c r="U1818" s="3" t="s">
        <v>338</v>
      </c>
      <c r="V1818" s="3" t="s">
        <v>338</v>
      </c>
      <c r="W1818" s="3" t="s">
        <v>338</v>
      </c>
      <c r="X1818" s="3" t="s">
        <v>338</v>
      </c>
      <c r="Y1818" s="3" t="s">
        <v>338</v>
      </c>
      <c r="Z1818" s="3" t="s">
        <v>338</v>
      </c>
      <c r="AA1818" s="3" t="s">
        <v>338</v>
      </c>
      <c r="AB1818" s="3">
        <v>1</v>
      </c>
      <c r="AC1818" s="3" t="s">
        <v>337</v>
      </c>
      <c r="AD1818" s="3">
        <v>2</v>
      </c>
    </row>
    <row r="1819" spans="1:30" x14ac:dyDescent="0.25">
      <c r="A1819" s="3" t="s">
        <v>231</v>
      </c>
      <c r="B1819" s="3">
        <v>3</v>
      </c>
      <c r="C1819" s="3">
        <v>3</v>
      </c>
      <c r="D1819" s="3">
        <v>4</v>
      </c>
      <c r="E1819" s="3">
        <v>57</v>
      </c>
      <c r="F1819" s="3">
        <v>1</v>
      </c>
      <c r="G1819" s="3">
        <v>19</v>
      </c>
      <c r="H1819" s="3">
        <v>37</v>
      </c>
      <c r="I1819" s="3">
        <v>46</v>
      </c>
      <c r="J1819" s="3">
        <v>5</v>
      </c>
      <c r="K1819" s="3">
        <v>21</v>
      </c>
      <c r="L1819" s="3">
        <v>3</v>
      </c>
      <c r="M1819" s="3" t="s">
        <v>338</v>
      </c>
      <c r="N1819" s="3">
        <v>55</v>
      </c>
      <c r="O1819" s="3">
        <v>2</v>
      </c>
      <c r="P1819" s="3">
        <v>11</v>
      </c>
      <c r="Q1819" s="3">
        <v>2</v>
      </c>
      <c r="R1819" s="3">
        <v>3</v>
      </c>
      <c r="S1819" s="3">
        <v>3</v>
      </c>
      <c r="T1819" s="3">
        <v>2</v>
      </c>
      <c r="U1819" s="3">
        <v>12</v>
      </c>
      <c r="V1819" s="3">
        <v>1</v>
      </c>
      <c r="W1819" s="3">
        <v>18</v>
      </c>
      <c r="X1819" s="3">
        <v>18</v>
      </c>
      <c r="Y1819" s="3" t="s">
        <v>338</v>
      </c>
      <c r="Z1819" s="3">
        <v>7</v>
      </c>
      <c r="AA1819" s="3">
        <v>2</v>
      </c>
      <c r="AB1819" s="3">
        <v>9</v>
      </c>
      <c r="AC1819" s="3">
        <v>4</v>
      </c>
      <c r="AD1819" s="3">
        <v>348</v>
      </c>
    </row>
    <row r="1820" spans="1:30" x14ac:dyDescent="0.25">
      <c r="A1820" s="3" t="s">
        <v>327</v>
      </c>
      <c r="B1820" s="3" t="s">
        <v>338</v>
      </c>
      <c r="C1820" s="3" t="s">
        <v>338</v>
      </c>
      <c r="D1820" s="3" t="s">
        <v>338</v>
      </c>
      <c r="E1820" s="3" t="s">
        <v>338</v>
      </c>
      <c r="F1820" s="3" t="s">
        <v>338</v>
      </c>
      <c r="G1820" s="3" t="s">
        <v>338</v>
      </c>
      <c r="H1820" s="3">
        <v>1</v>
      </c>
      <c r="I1820" s="3" t="s">
        <v>338</v>
      </c>
      <c r="J1820" s="3" t="s">
        <v>338</v>
      </c>
      <c r="K1820" s="3" t="s">
        <v>338</v>
      </c>
      <c r="L1820" s="3" t="s">
        <v>338</v>
      </c>
      <c r="M1820" s="3" t="s">
        <v>338</v>
      </c>
      <c r="N1820" s="3" t="s">
        <v>338</v>
      </c>
      <c r="O1820" s="3" t="s">
        <v>338</v>
      </c>
      <c r="P1820" s="3" t="s">
        <v>338</v>
      </c>
      <c r="Q1820" s="3" t="s">
        <v>338</v>
      </c>
      <c r="R1820" s="3" t="s">
        <v>338</v>
      </c>
      <c r="S1820" s="3" t="s">
        <v>338</v>
      </c>
      <c r="T1820" s="3" t="s">
        <v>338</v>
      </c>
      <c r="U1820" s="3" t="s">
        <v>338</v>
      </c>
      <c r="V1820" s="3" t="s">
        <v>338</v>
      </c>
      <c r="W1820" s="3" t="s">
        <v>338</v>
      </c>
      <c r="X1820" s="3" t="s">
        <v>338</v>
      </c>
      <c r="Y1820" s="3" t="s">
        <v>338</v>
      </c>
      <c r="Z1820" s="3" t="s">
        <v>338</v>
      </c>
      <c r="AA1820" s="3" t="s">
        <v>338</v>
      </c>
      <c r="AB1820" s="3" t="s">
        <v>338</v>
      </c>
      <c r="AC1820" s="3" t="s">
        <v>337</v>
      </c>
      <c r="AD1820" s="3">
        <v>1</v>
      </c>
    </row>
    <row r="1821" spans="1:30" x14ac:dyDescent="0.25">
      <c r="A1821" s="3" t="s">
        <v>326</v>
      </c>
      <c r="B1821" s="3" t="s">
        <v>338</v>
      </c>
      <c r="C1821" s="3" t="s">
        <v>338</v>
      </c>
      <c r="D1821" s="3" t="s">
        <v>338</v>
      </c>
      <c r="E1821" s="3" t="s">
        <v>338</v>
      </c>
      <c r="F1821" s="3" t="s">
        <v>338</v>
      </c>
      <c r="G1821" s="3" t="s">
        <v>338</v>
      </c>
      <c r="H1821" s="3" t="s">
        <v>338</v>
      </c>
      <c r="I1821" s="3" t="s">
        <v>338</v>
      </c>
      <c r="J1821" s="3" t="s">
        <v>338</v>
      </c>
      <c r="K1821" s="3" t="s">
        <v>338</v>
      </c>
      <c r="L1821" s="3" t="s">
        <v>338</v>
      </c>
      <c r="M1821" s="3" t="s">
        <v>338</v>
      </c>
      <c r="N1821" s="3" t="s">
        <v>338</v>
      </c>
      <c r="O1821" s="3" t="s">
        <v>338</v>
      </c>
      <c r="P1821" s="3" t="s">
        <v>338</v>
      </c>
      <c r="Q1821" s="3">
        <v>1</v>
      </c>
      <c r="R1821" s="3" t="s">
        <v>338</v>
      </c>
      <c r="S1821" s="3" t="s">
        <v>338</v>
      </c>
      <c r="T1821" s="3" t="s">
        <v>338</v>
      </c>
      <c r="U1821" s="3" t="s">
        <v>338</v>
      </c>
      <c r="V1821" s="3" t="s">
        <v>338</v>
      </c>
      <c r="W1821" s="3" t="s">
        <v>338</v>
      </c>
      <c r="X1821" s="3" t="s">
        <v>338</v>
      </c>
      <c r="Y1821" s="3" t="s">
        <v>338</v>
      </c>
      <c r="Z1821" s="3" t="s">
        <v>338</v>
      </c>
      <c r="AA1821" s="3" t="s">
        <v>338</v>
      </c>
      <c r="AB1821" s="3">
        <v>3</v>
      </c>
      <c r="AC1821" s="3" t="s">
        <v>337</v>
      </c>
      <c r="AD1821" s="3">
        <v>4</v>
      </c>
    </row>
    <row r="1822" spans="1:30" x14ac:dyDescent="0.25">
      <c r="A1822" s="3" t="s">
        <v>134</v>
      </c>
      <c r="B1822" s="1">
        <v>7793</v>
      </c>
      <c r="C1822" s="1">
        <v>8265</v>
      </c>
      <c r="D1822" s="1">
        <v>15830</v>
      </c>
      <c r="E1822" s="1">
        <v>56437</v>
      </c>
      <c r="F1822" s="1">
        <v>12226</v>
      </c>
      <c r="G1822" s="1">
        <v>114640</v>
      </c>
      <c r="H1822" s="1">
        <v>29425</v>
      </c>
      <c r="I1822" s="1">
        <v>15447</v>
      </c>
      <c r="J1822" s="1">
        <v>28609</v>
      </c>
      <c r="K1822" s="1">
        <v>13773</v>
      </c>
      <c r="L1822" s="1">
        <v>8222</v>
      </c>
      <c r="M1822" s="1">
        <v>4070</v>
      </c>
      <c r="N1822" s="1">
        <v>24785</v>
      </c>
      <c r="O1822" s="1">
        <v>4734</v>
      </c>
      <c r="P1822" s="1">
        <v>11119</v>
      </c>
      <c r="Q1822" s="1">
        <v>12824</v>
      </c>
      <c r="R1822" s="1">
        <v>22269</v>
      </c>
      <c r="S1822" s="1">
        <v>6674</v>
      </c>
      <c r="T1822" s="1">
        <v>8108</v>
      </c>
      <c r="U1822" s="1">
        <v>7990</v>
      </c>
      <c r="V1822" s="1">
        <v>7832</v>
      </c>
      <c r="W1822" s="1">
        <v>22601</v>
      </c>
      <c r="X1822" s="1">
        <v>13787</v>
      </c>
      <c r="Y1822" s="1">
        <v>11758</v>
      </c>
      <c r="Z1822" s="1">
        <v>20352</v>
      </c>
      <c r="AA1822" s="1">
        <v>18230</v>
      </c>
      <c r="AB1822" s="1">
        <v>62325</v>
      </c>
      <c r="AC1822" s="3">
        <v>245</v>
      </c>
      <c r="AD1822" s="1">
        <v>570370</v>
      </c>
    </row>
    <row r="1823" spans="1:30" x14ac:dyDescent="0.25">
      <c r="A1823" s="3" t="s">
        <v>301</v>
      </c>
      <c r="B1823" s="3" t="s">
        <v>338</v>
      </c>
      <c r="C1823" s="3" t="s">
        <v>338</v>
      </c>
      <c r="D1823" s="3" t="s">
        <v>338</v>
      </c>
      <c r="E1823" s="3" t="s">
        <v>338</v>
      </c>
      <c r="F1823" s="3" t="s">
        <v>338</v>
      </c>
      <c r="G1823" s="3">
        <v>1</v>
      </c>
      <c r="H1823" s="3" t="s">
        <v>338</v>
      </c>
      <c r="I1823" s="3" t="s">
        <v>338</v>
      </c>
      <c r="J1823" s="3" t="s">
        <v>338</v>
      </c>
      <c r="K1823" s="3" t="s">
        <v>338</v>
      </c>
      <c r="L1823" s="3" t="s">
        <v>338</v>
      </c>
      <c r="M1823" s="3" t="s">
        <v>338</v>
      </c>
      <c r="N1823" s="3" t="s">
        <v>338</v>
      </c>
      <c r="O1823" s="3" t="s">
        <v>338</v>
      </c>
      <c r="P1823" s="3" t="s">
        <v>338</v>
      </c>
      <c r="Q1823" s="3" t="s">
        <v>338</v>
      </c>
      <c r="R1823" s="3" t="s">
        <v>338</v>
      </c>
      <c r="S1823" s="3" t="s">
        <v>338</v>
      </c>
      <c r="T1823" s="3" t="s">
        <v>338</v>
      </c>
      <c r="U1823" s="3" t="s">
        <v>338</v>
      </c>
      <c r="V1823" s="3" t="s">
        <v>338</v>
      </c>
      <c r="W1823" s="3">
        <v>2</v>
      </c>
      <c r="X1823" s="3" t="s">
        <v>338</v>
      </c>
      <c r="Y1823" s="3" t="s">
        <v>338</v>
      </c>
      <c r="Z1823" s="3" t="s">
        <v>338</v>
      </c>
      <c r="AA1823" s="3" t="s">
        <v>338</v>
      </c>
      <c r="AB1823" s="3" t="s">
        <v>338</v>
      </c>
      <c r="AC1823" s="3" t="s">
        <v>337</v>
      </c>
      <c r="AD1823" s="3">
        <v>3</v>
      </c>
    </row>
    <row r="1824" spans="1:30" x14ac:dyDescent="0.25">
      <c r="A1824" s="3" t="s">
        <v>303</v>
      </c>
      <c r="B1824" s="3" t="s">
        <v>338</v>
      </c>
      <c r="C1824" s="3" t="s">
        <v>338</v>
      </c>
      <c r="D1824" s="3" t="s">
        <v>338</v>
      </c>
      <c r="E1824" s="3">
        <v>5</v>
      </c>
      <c r="F1824" s="3" t="s">
        <v>338</v>
      </c>
      <c r="G1824" s="3">
        <v>16</v>
      </c>
      <c r="H1824" s="3" t="s">
        <v>338</v>
      </c>
      <c r="I1824" s="3" t="s">
        <v>338</v>
      </c>
      <c r="J1824" s="3" t="s">
        <v>338</v>
      </c>
      <c r="K1824" s="3" t="s">
        <v>338</v>
      </c>
      <c r="L1824" s="3" t="s">
        <v>338</v>
      </c>
      <c r="M1824" s="3" t="s">
        <v>338</v>
      </c>
      <c r="N1824" s="3" t="s">
        <v>338</v>
      </c>
      <c r="O1824" s="3" t="s">
        <v>338</v>
      </c>
      <c r="P1824" s="3" t="s">
        <v>338</v>
      </c>
      <c r="Q1824" s="3">
        <v>1</v>
      </c>
      <c r="R1824" s="3">
        <v>1</v>
      </c>
      <c r="S1824" s="3" t="s">
        <v>338</v>
      </c>
      <c r="T1824" s="3" t="s">
        <v>338</v>
      </c>
      <c r="U1824" s="3" t="s">
        <v>338</v>
      </c>
      <c r="V1824" s="3" t="s">
        <v>338</v>
      </c>
      <c r="W1824" s="3" t="s">
        <v>338</v>
      </c>
      <c r="X1824" s="3" t="s">
        <v>338</v>
      </c>
      <c r="Y1824" s="3" t="s">
        <v>338</v>
      </c>
      <c r="Z1824" s="3" t="s">
        <v>338</v>
      </c>
      <c r="AA1824" s="3" t="s">
        <v>338</v>
      </c>
      <c r="AB1824" s="3">
        <v>2</v>
      </c>
      <c r="AC1824" s="3" t="s">
        <v>337</v>
      </c>
      <c r="AD1824" s="3">
        <v>25</v>
      </c>
    </row>
    <row r="1825" spans="1:30" x14ac:dyDescent="0.25">
      <c r="A1825" s="3" t="s">
        <v>232</v>
      </c>
      <c r="B1825" s="3">
        <v>100</v>
      </c>
      <c r="C1825" s="3">
        <v>195</v>
      </c>
      <c r="D1825" s="3">
        <v>544</v>
      </c>
      <c r="E1825" s="1">
        <v>1765</v>
      </c>
      <c r="F1825" s="3">
        <v>192</v>
      </c>
      <c r="G1825" s="1">
        <v>3867</v>
      </c>
      <c r="H1825" s="3">
        <v>734</v>
      </c>
      <c r="I1825" s="3">
        <v>183</v>
      </c>
      <c r="J1825" s="3">
        <v>692</v>
      </c>
      <c r="K1825" s="3">
        <v>157</v>
      </c>
      <c r="L1825" s="3">
        <v>365</v>
      </c>
      <c r="M1825" s="3">
        <v>43</v>
      </c>
      <c r="N1825" s="3">
        <v>747</v>
      </c>
      <c r="O1825" s="3">
        <v>115</v>
      </c>
      <c r="P1825" s="3">
        <v>386</v>
      </c>
      <c r="Q1825" s="3">
        <v>185</v>
      </c>
      <c r="R1825" s="3">
        <v>396</v>
      </c>
      <c r="S1825" s="3">
        <v>87</v>
      </c>
      <c r="T1825" s="3">
        <v>386</v>
      </c>
      <c r="U1825" s="3">
        <v>188</v>
      </c>
      <c r="V1825" s="3">
        <v>87</v>
      </c>
      <c r="W1825" s="3">
        <v>437</v>
      </c>
      <c r="X1825" s="3">
        <v>276</v>
      </c>
      <c r="Y1825" s="3">
        <v>313</v>
      </c>
      <c r="Z1825" s="3">
        <v>371</v>
      </c>
      <c r="AA1825" s="3">
        <v>493</v>
      </c>
      <c r="AB1825" s="3">
        <v>709</v>
      </c>
      <c r="AC1825" s="3">
        <v>36</v>
      </c>
      <c r="AD1825" s="1">
        <v>14049</v>
      </c>
    </row>
    <row r="1826" spans="1:30" x14ac:dyDescent="0.25">
      <c r="A1826" s="3" t="s">
        <v>317</v>
      </c>
      <c r="B1826" s="3" t="s">
        <v>338</v>
      </c>
      <c r="C1826" s="3" t="s">
        <v>338</v>
      </c>
      <c r="D1826" s="3" t="s">
        <v>338</v>
      </c>
      <c r="E1826" s="3">
        <v>3</v>
      </c>
      <c r="F1826" s="3" t="s">
        <v>338</v>
      </c>
      <c r="G1826" s="3" t="s">
        <v>338</v>
      </c>
      <c r="H1826" s="3" t="s">
        <v>338</v>
      </c>
      <c r="I1826" s="3" t="s">
        <v>338</v>
      </c>
      <c r="J1826" s="3" t="s">
        <v>338</v>
      </c>
      <c r="K1826" s="3" t="s">
        <v>338</v>
      </c>
      <c r="L1826" s="3" t="s">
        <v>338</v>
      </c>
      <c r="M1826" s="3" t="s">
        <v>338</v>
      </c>
      <c r="N1826" s="3" t="s">
        <v>338</v>
      </c>
      <c r="O1826" s="3" t="s">
        <v>338</v>
      </c>
      <c r="P1826" s="3" t="s">
        <v>338</v>
      </c>
      <c r="Q1826" s="3" t="s">
        <v>338</v>
      </c>
      <c r="R1826" s="3" t="s">
        <v>338</v>
      </c>
      <c r="S1826" s="3" t="s">
        <v>338</v>
      </c>
      <c r="T1826" s="3" t="s">
        <v>338</v>
      </c>
      <c r="U1826" s="3" t="s">
        <v>338</v>
      </c>
      <c r="V1826" s="3" t="s">
        <v>338</v>
      </c>
      <c r="W1826" s="3" t="s">
        <v>338</v>
      </c>
      <c r="X1826" s="3" t="s">
        <v>338</v>
      </c>
      <c r="Y1826" s="3">
        <v>1</v>
      </c>
      <c r="Z1826" s="3">
        <v>1</v>
      </c>
      <c r="AA1826" s="3" t="s">
        <v>338</v>
      </c>
      <c r="AB1826" s="3">
        <v>2</v>
      </c>
      <c r="AC1826" s="3" t="s">
        <v>337</v>
      </c>
      <c r="AD1826" s="3">
        <v>7</v>
      </c>
    </row>
    <row r="1827" spans="1:30" x14ac:dyDescent="0.25">
      <c r="A1827" s="3" t="s">
        <v>302</v>
      </c>
      <c r="B1827" s="3" t="s">
        <v>338</v>
      </c>
      <c r="C1827" s="3" t="s">
        <v>338</v>
      </c>
      <c r="D1827" s="3" t="s">
        <v>338</v>
      </c>
      <c r="E1827" s="3" t="s">
        <v>338</v>
      </c>
      <c r="F1827" s="3" t="s">
        <v>338</v>
      </c>
      <c r="G1827" s="3" t="s">
        <v>338</v>
      </c>
      <c r="H1827" s="3">
        <v>1</v>
      </c>
      <c r="I1827" s="3" t="s">
        <v>338</v>
      </c>
      <c r="J1827" s="3" t="s">
        <v>338</v>
      </c>
      <c r="K1827" s="3" t="s">
        <v>338</v>
      </c>
      <c r="L1827" s="3">
        <v>1</v>
      </c>
      <c r="M1827" s="3" t="s">
        <v>338</v>
      </c>
      <c r="N1827" s="3" t="s">
        <v>338</v>
      </c>
      <c r="O1827" s="3" t="s">
        <v>338</v>
      </c>
      <c r="P1827" s="3" t="s">
        <v>338</v>
      </c>
      <c r="Q1827" s="3" t="s">
        <v>338</v>
      </c>
      <c r="R1827" s="3" t="s">
        <v>338</v>
      </c>
      <c r="S1827" s="3" t="s">
        <v>338</v>
      </c>
      <c r="T1827" s="3" t="s">
        <v>338</v>
      </c>
      <c r="U1827" s="3" t="s">
        <v>338</v>
      </c>
      <c r="V1827" s="3" t="s">
        <v>338</v>
      </c>
      <c r="W1827" s="3" t="s">
        <v>338</v>
      </c>
      <c r="X1827" s="3" t="s">
        <v>338</v>
      </c>
      <c r="Y1827" s="3" t="s">
        <v>338</v>
      </c>
      <c r="Z1827" s="3" t="s">
        <v>338</v>
      </c>
      <c r="AA1827" s="3">
        <v>1</v>
      </c>
      <c r="AB1827" s="3" t="s">
        <v>338</v>
      </c>
      <c r="AC1827" s="3" t="s">
        <v>337</v>
      </c>
      <c r="AD1827" s="3">
        <v>3</v>
      </c>
    </row>
    <row r="1828" spans="1:30" x14ac:dyDescent="0.25">
      <c r="A1828" s="3" t="s">
        <v>23</v>
      </c>
      <c r="B1828" s="1">
        <v>9930</v>
      </c>
      <c r="C1828" s="1">
        <v>10656</v>
      </c>
      <c r="D1828" s="1">
        <v>21984</v>
      </c>
      <c r="E1828" s="1">
        <v>78909</v>
      </c>
      <c r="F1828" s="1">
        <v>15656</v>
      </c>
      <c r="G1828" s="1">
        <v>156750</v>
      </c>
      <c r="H1828" s="1">
        <v>42463</v>
      </c>
      <c r="I1828" s="1">
        <v>19738</v>
      </c>
      <c r="J1828" s="1">
        <v>36660</v>
      </c>
      <c r="K1828" s="1">
        <v>16968</v>
      </c>
      <c r="L1828" s="1">
        <v>11652</v>
      </c>
      <c r="M1828" s="1">
        <v>4762</v>
      </c>
      <c r="N1828" s="1">
        <v>32518</v>
      </c>
      <c r="O1828" s="1">
        <v>6389</v>
      </c>
      <c r="P1828" s="1">
        <v>14208</v>
      </c>
      <c r="Q1828" s="1">
        <v>16366</v>
      </c>
      <c r="R1828" s="1">
        <v>28645</v>
      </c>
      <c r="S1828" s="1">
        <v>8577</v>
      </c>
      <c r="T1828" s="1">
        <v>11747</v>
      </c>
      <c r="U1828" s="1">
        <v>10665</v>
      </c>
      <c r="V1828" s="1">
        <v>9430</v>
      </c>
      <c r="W1828" s="1">
        <v>27804</v>
      </c>
      <c r="X1828" s="1">
        <v>17864</v>
      </c>
      <c r="Y1828" s="1">
        <v>15687</v>
      </c>
      <c r="Z1828" s="1">
        <v>26495</v>
      </c>
      <c r="AA1828" s="1">
        <v>23663</v>
      </c>
      <c r="AB1828" s="1">
        <v>78851</v>
      </c>
      <c r="AC1828" s="3">
        <v>565</v>
      </c>
      <c r="AD1828" s="1">
        <v>755602</v>
      </c>
    </row>
    <row r="1829" spans="1:30" x14ac:dyDescent="0.25">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row>
    <row r="1830" spans="1:30" x14ac:dyDescent="0.25">
      <c r="A1830" s="3" t="s">
        <v>27</v>
      </c>
      <c r="B1830" s="3">
        <v>2016</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row>
    <row r="1831" spans="1:30" x14ac:dyDescent="0.25">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row>
    <row r="1832" spans="1:30" x14ac:dyDescent="0.25">
      <c r="A1832" s="3" t="s">
        <v>42</v>
      </c>
      <c r="B1832" s="3" t="s">
        <v>1</v>
      </c>
      <c r="C1832" s="3" t="s">
        <v>2</v>
      </c>
      <c r="D1832" s="3" t="s">
        <v>3</v>
      </c>
      <c r="E1832" s="3" t="s">
        <v>4</v>
      </c>
      <c r="F1832" s="3" t="s">
        <v>5</v>
      </c>
      <c r="G1832" s="3" t="s">
        <v>330</v>
      </c>
      <c r="H1832" s="3" t="s">
        <v>6</v>
      </c>
      <c r="I1832" s="3" t="s">
        <v>7</v>
      </c>
      <c r="J1832" s="3" t="s">
        <v>8</v>
      </c>
      <c r="K1832" s="3" t="s">
        <v>9</v>
      </c>
      <c r="L1832" s="3" t="s">
        <v>10</v>
      </c>
      <c r="M1832" s="3" t="s">
        <v>11</v>
      </c>
      <c r="N1832" s="3" t="s">
        <v>41</v>
      </c>
      <c r="O1832" s="3" t="s">
        <v>12</v>
      </c>
      <c r="P1832" s="3" t="s">
        <v>13</v>
      </c>
      <c r="Q1832" s="3" t="s">
        <v>14</v>
      </c>
      <c r="R1832" s="3" t="s">
        <v>15</v>
      </c>
      <c r="S1832" s="3" t="s">
        <v>16</v>
      </c>
      <c r="T1832" s="3" t="s">
        <v>17</v>
      </c>
      <c r="U1832" s="3" t="s">
        <v>18</v>
      </c>
      <c r="V1832" s="3" t="s">
        <v>19</v>
      </c>
      <c r="W1832" s="3" t="s">
        <v>331</v>
      </c>
      <c r="X1832" s="3" t="s">
        <v>332</v>
      </c>
      <c r="Y1832" s="3" t="s">
        <v>20</v>
      </c>
      <c r="Z1832" s="3" t="s">
        <v>21</v>
      </c>
      <c r="AA1832" s="3" t="s">
        <v>22</v>
      </c>
      <c r="AB1832" s="3" t="s">
        <v>333</v>
      </c>
      <c r="AC1832" s="3" t="s">
        <v>334</v>
      </c>
      <c r="AD1832" s="3" t="s">
        <v>23</v>
      </c>
    </row>
    <row r="1833" spans="1:30" x14ac:dyDescent="0.25">
      <c r="A1833" s="3" t="s">
        <v>233</v>
      </c>
      <c r="B1833" s="3">
        <v>10</v>
      </c>
      <c r="C1833" s="3">
        <v>15</v>
      </c>
      <c r="D1833" s="3">
        <v>32</v>
      </c>
      <c r="E1833" s="3">
        <v>155</v>
      </c>
      <c r="F1833" s="3">
        <v>37</v>
      </c>
      <c r="G1833" s="3">
        <v>168</v>
      </c>
      <c r="H1833" s="3">
        <v>64</v>
      </c>
      <c r="I1833" s="3">
        <v>47</v>
      </c>
      <c r="J1833" s="3">
        <v>49</v>
      </c>
      <c r="K1833" s="3">
        <v>21</v>
      </c>
      <c r="L1833" s="3">
        <v>18</v>
      </c>
      <c r="M1833" s="3">
        <v>2</v>
      </c>
      <c r="N1833" s="3">
        <v>34</v>
      </c>
      <c r="O1833" s="3">
        <v>8</v>
      </c>
      <c r="P1833" s="3">
        <v>16</v>
      </c>
      <c r="Q1833" s="3">
        <v>25</v>
      </c>
      <c r="R1833" s="3">
        <v>38</v>
      </c>
      <c r="S1833" s="3">
        <v>23</v>
      </c>
      <c r="T1833" s="3">
        <v>12</v>
      </c>
      <c r="U1833" s="3">
        <v>15</v>
      </c>
      <c r="V1833" s="3">
        <v>13</v>
      </c>
      <c r="W1833" s="3">
        <v>44</v>
      </c>
      <c r="X1833" s="3">
        <v>38</v>
      </c>
      <c r="Y1833" s="3">
        <v>18</v>
      </c>
      <c r="Z1833" s="3">
        <v>35</v>
      </c>
      <c r="AA1833" s="3">
        <v>28</v>
      </c>
      <c r="AB1833" s="3">
        <v>159</v>
      </c>
      <c r="AC1833" s="3" t="s">
        <v>338</v>
      </c>
      <c r="AD1833" s="1">
        <v>1124</v>
      </c>
    </row>
    <row r="1834" spans="1:30" x14ac:dyDescent="0.25">
      <c r="A1834" s="3" t="s">
        <v>207</v>
      </c>
      <c r="B1834" s="3">
        <v>1</v>
      </c>
      <c r="C1834" s="3">
        <v>3</v>
      </c>
      <c r="D1834" s="3">
        <v>3</v>
      </c>
      <c r="E1834" s="3">
        <v>13</v>
      </c>
      <c r="F1834" s="3">
        <v>6</v>
      </c>
      <c r="G1834" s="3">
        <v>14</v>
      </c>
      <c r="H1834" s="3">
        <v>6</v>
      </c>
      <c r="I1834" s="3">
        <v>15</v>
      </c>
      <c r="J1834" s="3">
        <v>1</v>
      </c>
      <c r="K1834" s="3" t="s">
        <v>338</v>
      </c>
      <c r="L1834" s="3">
        <v>2</v>
      </c>
      <c r="M1834" s="3">
        <v>1</v>
      </c>
      <c r="N1834" s="3">
        <v>2</v>
      </c>
      <c r="O1834" s="3">
        <v>2</v>
      </c>
      <c r="P1834" s="3">
        <v>2</v>
      </c>
      <c r="Q1834" s="3">
        <v>11</v>
      </c>
      <c r="R1834" s="3">
        <v>6</v>
      </c>
      <c r="S1834" s="3">
        <v>1</v>
      </c>
      <c r="T1834" s="3">
        <v>2</v>
      </c>
      <c r="U1834" s="3">
        <v>3</v>
      </c>
      <c r="V1834" s="3">
        <v>2</v>
      </c>
      <c r="W1834" s="3">
        <v>8</v>
      </c>
      <c r="X1834" s="3" t="s">
        <v>338</v>
      </c>
      <c r="Y1834" s="3">
        <v>1</v>
      </c>
      <c r="Z1834" s="3">
        <v>10</v>
      </c>
      <c r="AA1834" s="3">
        <v>1</v>
      </c>
      <c r="AB1834" s="3">
        <v>13</v>
      </c>
      <c r="AC1834" s="3" t="s">
        <v>338</v>
      </c>
      <c r="AD1834" s="3">
        <v>129</v>
      </c>
    </row>
    <row r="1835" spans="1:30" x14ac:dyDescent="0.25">
      <c r="A1835" s="3" t="s">
        <v>274</v>
      </c>
      <c r="B1835" s="3" t="s">
        <v>336</v>
      </c>
      <c r="C1835" s="3">
        <v>3</v>
      </c>
      <c r="D1835" s="3">
        <v>3</v>
      </c>
      <c r="E1835" s="3">
        <v>18</v>
      </c>
      <c r="F1835" s="3">
        <v>3</v>
      </c>
      <c r="G1835" s="3">
        <v>22</v>
      </c>
      <c r="H1835" s="3">
        <v>5</v>
      </c>
      <c r="I1835" s="3">
        <v>11</v>
      </c>
      <c r="J1835" s="3">
        <v>4</v>
      </c>
      <c r="K1835" s="3" t="s">
        <v>338</v>
      </c>
      <c r="L1835" s="3">
        <v>2</v>
      </c>
      <c r="M1835" s="3" t="s">
        <v>338</v>
      </c>
      <c r="N1835" s="3">
        <v>4</v>
      </c>
      <c r="O1835" s="3">
        <v>1</v>
      </c>
      <c r="P1835" s="3">
        <v>3</v>
      </c>
      <c r="Q1835" s="3">
        <v>2</v>
      </c>
      <c r="R1835" s="3">
        <v>3</v>
      </c>
      <c r="S1835" s="3">
        <v>2</v>
      </c>
      <c r="T1835" s="3">
        <v>2</v>
      </c>
      <c r="U1835" s="3">
        <v>2</v>
      </c>
      <c r="V1835" s="3">
        <v>2</v>
      </c>
      <c r="W1835" s="3">
        <v>4</v>
      </c>
      <c r="X1835" s="3">
        <v>2</v>
      </c>
      <c r="Y1835" s="3" t="s">
        <v>338</v>
      </c>
      <c r="Z1835" s="3">
        <v>8</v>
      </c>
      <c r="AA1835" s="3">
        <v>1</v>
      </c>
      <c r="AB1835" s="3">
        <v>16</v>
      </c>
      <c r="AC1835" s="3" t="s">
        <v>338</v>
      </c>
      <c r="AD1835" s="3">
        <v>123</v>
      </c>
    </row>
    <row r="1836" spans="1:30" x14ac:dyDescent="0.25">
      <c r="A1836" s="3" t="s">
        <v>73</v>
      </c>
      <c r="B1836" s="3">
        <v>218</v>
      </c>
      <c r="C1836" s="3">
        <v>137</v>
      </c>
      <c r="D1836" s="3">
        <v>816</v>
      </c>
      <c r="E1836" s="1">
        <v>1579</v>
      </c>
      <c r="F1836" s="3">
        <v>350</v>
      </c>
      <c r="G1836" s="1">
        <v>2294</v>
      </c>
      <c r="H1836" s="1">
        <v>1381</v>
      </c>
      <c r="I1836" s="3">
        <v>330</v>
      </c>
      <c r="J1836" s="3">
        <v>555</v>
      </c>
      <c r="K1836" s="3">
        <v>321</v>
      </c>
      <c r="L1836" s="3">
        <v>307</v>
      </c>
      <c r="M1836" s="3">
        <v>68</v>
      </c>
      <c r="N1836" s="3">
        <v>861</v>
      </c>
      <c r="O1836" s="3">
        <v>143</v>
      </c>
      <c r="P1836" s="3">
        <v>153</v>
      </c>
      <c r="Q1836" s="3">
        <v>266</v>
      </c>
      <c r="R1836" s="3">
        <v>400</v>
      </c>
      <c r="S1836" s="3">
        <v>116</v>
      </c>
      <c r="T1836" s="3">
        <v>371</v>
      </c>
      <c r="U1836" s="3">
        <v>369</v>
      </c>
      <c r="V1836" s="3">
        <v>112</v>
      </c>
      <c r="W1836" s="3">
        <v>487</v>
      </c>
      <c r="X1836" s="3">
        <v>403</v>
      </c>
      <c r="Y1836" s="3">
        <v>410</v>
      </c>
      <c r="Z1836" s="3">
        <v>884</v>
      </c>
      <c r="AA1836" s="3">
        <v>520</v>
      </c>
      <c r="AB1836" s="1">
        <v>1867</v>
      </c>
      <c r="AC1836" s="3">
        <v>4</v>
      </c>
      <c r="AD1836" s="1">
        <v>15722</v>
      </c>
    </row>
    <row r="1837" spans="1:30" x14ac:dyDescent="0.25">
      <c r="A1837" s="3" t="s">
        <v>234</v>
      </c>
      <c r="B1837" s="3">
        <v>4</v>
      </c>
      <c r="C1837" s="3">
        <v>5</v>
      </c>
      <c r="D1837" s="3">
        <v>7</v>
      </c>
      <c r="E1837" s="3">
        <v>27</v>
      </c>
      <c r="F1837" s="3">
        <v>2</v>
      </c>
      <c r="G1837" s="3">
        <v>46</v>
      </c>
      <c r="H1837" s="3">
        <v>13</v>
      </c>
      <c r="I1837" s="3">
        <v>3</v>
      </c>
      <c r="J1837" s="3">
        <v>8</v>
      </c>
      <c r="K1837" s="3">
        <v>10</v>
      </c>
      <c r="L1837" s="3">
        <v>2</v>
      </c>
      <c r="M1837" s="3" t="s">
        <v>338</v>
      </c>
      <c r="N1837" s="3">
        <v>8</v>
      </c>
      <c r="O1837" s="3" t="s">
        <v>338</v>
      </c>
      <c r="P1837" s="3">
        <v>4</v>
      </c>
      <c r="Q1837" s="3">
        <v>8</v>
      </c>
      <c r="R1837" s="3">
        <v>19</v>
      </c>
      <c r="S1837" s="3">
        <v>2</v>
      </c>
      <c r="T1837" s="3">
        <v>10</v>
      </c>
      <c r="U1837" s="3">
        <v>6</v>
      </c>
      <c r="V1837" s="3">
        <v>1</v>
      </c>
      <c r="W1837" s="3">
        <v>2</v>
      </c>
      <c r="X1837" s="3">
        <v>4</v>
      </c>
      <c r="Y1837" s="3">
        <v>7</v>
      </c>
      <c r="Z1837" s="3">
        <v>8</v>
      </c>
      <c r="AA1837" s="3">
        <v>8</v>
      </c>
      <c r="AB1837" s="3">
        <v>29</v>
      </c>
      <c r="AC1837" s="3" t="s">
        <v>338</v>
      </c>
      <c r="AD1837" s="3">
        <v>243</v>
      </c>
    </row>
    <row r="1838" spans="1:30" x14ac:dyDescent="0.25">
      <c r="A1838" s="3" t="s">
        <v>275</v>
      </c>
      <c r="B1838" s="3" t="s">
        <v>336</v>
      </c>
      <c r="C1838" s="3">
        <v>4</v>
      </c>
      <c r="D1838" s="3">
        <v>4</v>
      </c>
      <c r="E1838" s="3">
        <v>7</v>
      </c>
      <c r="F1838" s="3">
        <v>2</v>
      </c>
      <c r="G1838" s="3">
        <v>16</v>
      </c>
      <c r="H1838" s="3">
        <v>5</v>
      </c>
      <c r="I1838" s="3" t="s">
        <v>338</v>
      </c>
      <c r="J1838" s="3">
        <v>1</v>
      </c>
      <c r="K1838" s="3" t="s">
        <v>338</v>
      </c>
      <c r="L1838" s="3">
        <v>1</v>
      </c>
      <c r="M1838" s="3">
        <v>1</v>
      </c>
      <c r="N1838" s="3">
        <v>2</v>
      </c>
      <c r="O1838" s="3" t="s">
        <v>338</v>
      </c>
      <c r="P1838" s="3">
        <v>2</v>
      </c>
      <c r="Q1838" s="3">
        <v>2</v>
      </c>
      <c r="R1838" s="3">
        <v>3</v>
      </c>
      <c r="S1838" s="3">
        <v>1</v>
      </c>
      <c r="T1838" s="3">
        <v>7</v>
      </c>
      <c r="U1838" s="3">
        <v>1</v>
      </c>
      <c r="V1838" s="3" t="s">
        <v>338</v>
      </c>
      <c r="W1838" s="3">
        <v>2</v>
      </c>
      <c r="X1838" s="3">
        <v>1</v>
      </c>
      <c r="Y1838" s="3">
        <v>4</v>
      </c>
      <c r="Z1838" s="3">
        <v>1</v>
      </c>
      <c r="AA1838" s="3">
        <v>1</v>
      </c>
      <c r="AB1838" s="3">
        <v>14</v>
      </c>
      <c r="AC1838" s="3" t="s">
        <v>338</v>
      </c>
      <c r="AD1838" s="3">
        <v>82</v>
      </c>
    </row>
    <row r="1839" spans="1:30" x14ac:dyDescent="0.25">
      <c r="A1839" s="3" t="s">
        <v>76</v>
      </c>
      <c r="B1839" s="3">
        <v>26</v>
      </c>
      <c r="C1839" s="3">
        <v>28</v>
      </c>
      <c r="D1839" s="3">
        <v>107</v>
      </c>
      <c r="E1839" s="3">
        <v>139</v>
      </c>
      <c r="F1839" s="3">
        <v>152</v>
      </c>
      <c r="G1839" s="3">
        <v>257</v>
      </c>
      <c r="H1839" s="3">
        <v>285</v>
      </c>
      <c r="I1839" s="3">
        <v>80</v>
      </c>
      <c r="J1839" s="3">
        <v>68</v>
      </c>
      <c r="K1839" s="3">
        <v>20</v>
      </c>
      <c r="L1839" s="3">
        <v>57</v>
      </c>
      <c r="M1839" s="3">
        <v>16</v>
      </c>
      <c r="N1839" s="3">
        <v>107</v>
      </c>
      <c r="O1839" s="3">
        <v>36</v>
      </c>
      <c r="P1839" s="3">
        <v>30</v>
      </c>
      <c r="Q1839" s="3">
        <v>41</v>
      </c>
      <c r="R1839" s="3">
        <v>54</v>
      </c>
      <c r="S1839" s="3">
        <v>20</v>
      </c>
      <c r="T1839" s="3">
        <v>101</v>
      </c>
      <c r="U1839" s="3">
        <v>134</v>
      </c>
      <c r="V1839" s="3">
        <v>18</v>
      </c>
      <c r="W1839" s="3">
        <v>47</v>
      </c>
      <c r="X1839" s="3">
        <v>53</v>
      </c>
      <c r="Y1839" s="3">
        <v>77</v>
      </c>
      <c r="Z1839" s="3">
        <v>101</v>
      </c>
      <c r="AA1839" s="3">
        <v>135</v>
      </c>
      <c r="AB1839" s="3">
        <v>253</v>
      </c>
      <c r="AC1839" s="3">
        <v>2</v>
      </c>
      <c r="AD1839" s="1">
        <v>2444</v>
      </c>
    </row>
    <row r="1840" spans="1:30" x14ac:dyDescent="0.25">
      <c r="A1840" s="3" t="s">
        <v>276</v>
      </c>
      <c r="B1840" s="3" t="s">
        <v>336</v>
      </c>
      <c r="C1840" s="3">
        <v>6</v>
      </c>
      <c r="D1840" s="3">
        <v>29</v>
      </c>
      <c r="E1840" s="3">
        <v>30</v>
      </c>
      <c r="F1840" s="3">
        <v>11</v>
      </c>
      <c r="G1840" s="3">
        <v>60</v>
      </c>
      <c r="H1840" s="3">
        <v>37</v>
      </c>
      <c r="I1840" s="3">
        <v>7</v>
      </c>
      <c r="J1840" s="3">
        <v>17</v>
      </c>
      <c r="K1840" s="3">
        <v>3</v>
      </c>
      <c r="L1840" s="3">
        <v>15</v>
      </c>
      <c r="M1840" s="3">
        <v>1</v>
      </c>
      <c r="N1840" s="3">
        <v>29</v>
      </c>
      <c r="O1840" s="3">
        <v>1</v>
      </c>
      <c r="P1840" s="3">
        <v>9</v>
      </c>
      <c r="Q1840" s="3">
        <v>10</v>
      </c>
      <c r="R1840" s="3">
        <v>14</v>
      </c>
      <c r="S1840" s="3">
        <v>1</v>
      </c>
      <c r="T1840" s="3">
        <v>14</v>
      </c>
      <c r="U1840" s="3">
        <v>9</v>
      </c>
      <c r="V1840" s="3">
        <v>7</v>
      </c>
      <c r="W1840" s="3">
        <v>14</v>
      </c>
      <c r="X1840" s="3">
        <v>4</v>
      </c>
      <c r="Y1840" s="3">
        <v>10</v>
      </c>
      <c r="Z1840" s="3">
        <v>10</v>
      </c>
      <c r="AA1840" s="3">
        <v>26</v>
      </c>
      <c r="AB1840" s="3">
        <v>64</v>
      </c>
      <c r="AC1840" s="3">
        <v>1</v>
      </c>
      <c r="AD1840" s="3">
        <v>439</v>
      </c>
    </row>
    <row r="1841" spans="1:30" x14ac:dyDescent="0.25">
      <c r="A1841" s="3" t="s">
        <v>255</v>
      </c>
      <c r="B1841" s="3">
        <v>4</v>
      </c>
      <c r="C1841" s="3">
        <v>4</v>
      </c>
      <c r="D1841" s="3">
        <v>11</v>
      </c>
      <c r="E1841" s="3">
        <v>34</v>
      </c>
      <c r="F1841" s="3">
        <v>9</v>
      </c>
      <c r="G1841" s="3">
        <v>62</v>
      </c>
      <c r="H1841" s="3">
        <v>27</v>
      </c>
      <c r="I1841" s="3">
        <v>3</v>
      </c>
      <c r="J1841" s="3">
        <v>26</v>
      </c>
      <c r="K1841" s="3">
        <v>12</v>
      </c>
      <c r="L1841" s="3">
        <v>9</v>
      </c>
      <c r="M1841" s="3">
        <v>2</v>
      </c>
      <c r="N1841" s="3">
        <v>18</v>
      </c>
      <c r="O1841" s="3">
        <v>6</v>
      </c>
      <c r="P1841" s="3">
        <v>9</v>
      </c>
      <c r="Q1841" s="3">
        <v>6</v>
      </c>
      <c r="R1841" s="3">
        <v>15</v>
      </c>
      <c r="S1841" s="3">
        <v>15</v>
      </c>
      <c r="T1841" s="3">
        <v>35</v>
      </c>
      <c r="U1841" s="3">
        <v>16</v>
      </c>
      <c r="V1841" s="3">
        <v>8</v>
      </c>
      <c r="W1841" s="3">
        <v>29</v>
      </c>
      <c r="X1841" s="3">
        <v>4</v>
      </c>
      <c r="Y1841" s="3">
        <v>18</v>
      </c>
      <c r="Z1841" s="3">
        <v>19</v>
      </c>
      <c r="AA1841" s="3">
        <v>21</v>
      </c>
      <c r="AB1841" s="3">
        <v>95</v>
      </c>
      <c r="AC1841" s="3" t="s">
        <v>338</v>
      </c>
      <c r="AD1841" s="3">
        <v>517</v>
      </c>
    </row>
    <row r="1842" spans="1:30" x14ac:dyDescent="0.25">
      <c r="A1842" s="3" t="s">
        <v>339</v>
      </c>
      <c r="B1842" s="3" t="s">
        <v>336</v>
      </c>
      <c r="C1842" s="3" t="s">
        <v>338</v>
      </c>
      <c r="D1842" s="3" t="s">
        <v>338</v>
      </c>
      <c r="E1842" s="3">
        <v>2</v>
      </c>
      <c r="F1842" s="3" t="s">
        <v>338</v>
      </c>
      <c r="G1842" s="3">
        <v>3</v>
      </c>
      <c r="H1842" s="3" t="s">
        <v>338</v>
      </c>
      <c r="I1842" s="3" t="s">
        <v>338</v>
      </c>
      <c r="J1842" s="3" t="s">
        <v>338</v>
      </c>
      <c r="K1842" s="3" t="s">
        <v>338</v>
      </c>
      <c r="L1842" s="3" t="s">
        <v>338</v>
      </c>
      <c r="M1842" s="3" t="s">
        <v>338</v>
      </c>
      <c r="N1842" s="3" t="s">
        <v>338</v>
      </c>
      <c r="O1842" s="3" t="s">
        <v>338</v>
      </c>
      <c r="P1842" s="3" t="s">
        <v>338</v>
      </c>
      <c r="Q1842" s="3" t="s">
        <v>338</v>
      </c>
      <c r="R1842" s="3" t="s">
        <v>338</v>
      </c>
      <c r="S1842" s="3" t="s">
        <v>338</v>
      </c>
      <c r="T1842" s="3" t="s">
        <v>338</v>
      </c>
      <c r="U1842" s="3" t="s">
        <v>338</v>
      </c>
      <c r="V1842" s="3" t="s">
        <v>338</v>
      </c>
      <c r="W1842" s="3">
        <v>1</v>
      </c>
      <c r="X1842" s="3" t="s">
        <v>338</v>
      </c>
      <c r="Y1842" s="3" t="s">
        <v>338</v>
      </c>
      <c r="Z1842" s="3" t="s">
        <v>338</v>
      </c>
      <c r="AA1842" s="3" t="s">
        <v>338</v>
      </c>
      <c r="AB1842" s="3">
        <v>2</v>
      </c>
      <c r="AC1842" s="3" t="s">
        <v>338</v>
      </c>
      <c r="AD1842" s="3">
        <v>8</v>
      </c>
    </row>
    <row r="1843" spans="1:30" x14ac:dyDescent="0.25">
      <c r="A1843" s="3" t="s">
        <v>340</v>
      </c>
      <c r="B1843" s="3" t="s">
        <v>336</v>
      </c>
      <c r="C1843" s="3" t="s">
        <v>338</v>
      </c>
      <c r="D1843" s="3" t="s">
        <v>338</v>
      </c>
      <c r="E1843" s="3" t="s">
        <v>338</v>
      </c>
      <c r="F1843" s="3" t="s">
        <v>338</v>
      </c>
      <c r="G1843" s="3" t="s">
        <v>338</v>
      </c>
      <c r="H1843" s="3" t="s">
        <v>338</v>
      </c>
      <c r="I1843" s="3" t="s">
        <v>338</v>
      </c>
      <c r="J1843" s="3" t="s">
        <v>338</v>
      </c>
      <c r="K1843" s="3" t="s">
        <v>338</v>
      </c>
      <c r="L1843" s="3" t="s">
        <v>338</v>
      </c>
      <c r="M1843" s="3" t="s">
        <v>338</v>
      </c>
      <c r="N1843" s="3" t="s">
        <v>338</v>
      </c>
      <c r="O1843" s="3" t="s">
        <v>338</v>
      </c>
      <c r="P1843" s="3" t="s">
        <v>338</v>
      </c>
      <c r="Q1843" s="3" t="s">
        <v>338</v>
      </c>
      <c r="R1843" s="3" t="s">
        <v>338</v>
      </c>
      <c r="S1843" s="3" t="s">
        <v>338</v>
      </c>
      <c r="T1843" s="3" t="s">
        <v>338</v>
      </c>
      <c r="U1843" s="3" t="s">
        <v>338</v>
      </c>
      <c r="V1843" s="3" t="s">
        <v>338</v>
      </c>
      <c r="W1843" s="3" t="s">
        <v>338</v>
      </c>
      <c r="X1843" s="3" t="s">
        <v>338</v>
      </c>
      <c r="Y1843" s="3" t="s">
        <v>338</v>
      </c>
      <c r="Z1843" s="3" t="s">
        <v>338</v>
      </c>
      <c r="AA1843" s="3" t="s">
        <v>338</v>
      </c>
      <c r="AB1843" s="3">
        <v>2</v>
      </c>
      <c r="AC1843" s="3" t="s">
        <v>338</v>
      </c>
      <c r="AD1843" s="3">
        <v>2</v>
      </c>
    </row>
    <row r="1844" spans="1:30" x14ac:dyDescent="0.25">
      <c r="A1844" s="3" t="s">
        <v>341</v>
      </c>
      <c r="B1844" s="3" t="s">
        <v>336</v>
      </c>
      <c r="C1844" s="3" t="s">
        <v>338</v>
      </c>
      <c r="D1844" s="3" t="s">
        <v>338</v>
      </c>
      <c r="E1844" s="3">
        <v>3</v>
      </c>
      <c r="F1844" s="3" t="s">
        <v>338</v>
      </c>
      <c r="G1844" s="3">
        <v>6</v>
      </c>
      <c r="H1844" s="3" t="s">
        <v>338</v>
      </c>
      <c r="I1844" s="3">
        <v>1</v>
      </c>
      <c r="J1844" s="3" t="s">
        <v>338</v>
      </c>
      <c r="K1844" s="3" t="s">
        <v>338</v>
      </c>
      <c r="L1844" s="3" t="s">
        <v>338</v>
      </c>
      <c r="M1844" s="3" t="s">
        <v>338</v>
      </c>
      <c r="N1844" s="3" t="s">
        <v>338</v>
      </c>
      <c r="O1844" s="3" t="s">
        <v>338</v>
      </c>
      <c r="P1844" s="3" t="s">
        <v>338</v>
      </c>
      <c r="Q1844" s="3" t="s">
        <v>338</v>
      </c>
      <c r="R1844" s="3" t="s">
        <v>338</v>
      </c>
      <c r="S1844" s="3" t="s">
        <v>338</v>
      </c>
      <c r="T1844" s="3" t="s">
        <v>338</v>
      </c>
      <c r="U1844" s="3" t="s">
        <v>338</v>
      </c>
      <c r="V1844" s="3" t="s">
        <v>338</v>
      </c>
      <c r="W1844" s="3">
        <v>1</v>
      </c>
      <c r="X1844" s="3">
        <v>1</v>
      </c>
      <c r="Y1844" s="3" t="s">
        <v>338</v>
      </c>
      <c r="Z1844" s="3">
        <v>3</v>
      </c>
      <c r="AA1844" s="3" t="s">
        <v>338</v>
      </c>
      <c r="AB1844" s="3">
        <v>3</v>
      </c>
      <c r="AC1844" s="3" t="s">
        <v>338</v>
      </c>
      <c r="AD1844" s="3">
        <v>18</v>
      </c>
    </row>
    <row r="1845" spans="1:30" x14ac:dyDescent="0.25">
      <c r="A1845" s="3" t="s">
        <v>342</v>
      </c>
      <c r="B1845" s="3">
        <v>1</v>
      </c>
      <c r="C1845" s="3" t="s">
        <v>338</v>
      </c>
      <c r="D1845" s="3" t="s">
        <v>338</v>
      </c>
      <c r="E1845" s="3">
        <v>1</v>
      </c>
      <c r="F1845" s="3" t="s">
        <v>338</v>
      </c>
      <c r="G1845" s="3" t="s">
        <v>338</v>
      </c>
      <c r="H1845" s="3" t="s">
        <v>338</v>
      </c>
      <c r="I1845" s="3" t="s">
        <v>338</v>
      </c>
      <c r="J1845" s="3">
        <v>1</v>
      </c>
      <c r="K1845" s="3" t="s">
        <v>338</v>
      </c>
      <c r="L1845" s="3" t="s">
        <v>338</v>
      </c>
      <c r="M1845" s="3" t="s">
        <v>338</v>
      </c>
      <c r="N1845" s="3">
        <v>1</v>
      </c>
      <c r="O1845" s="3" t="s">
        <v>338</v>
      </c>
      <c r="P1845" s="3" t="s">
        <v>338</v>
      </c>
      <c r="Q1845" s="3" t="s">
        <v>338</v>
      </c>
      <c r="R1845" s="3" t="s">
        <v>338</v>
      </c>
      <c r="S1845" s="3" t="s">
        <v>338</v>
      </c>
      <c r="T1845" s="3" t="s">
        <v>338</v>
      </c>
      <c r="U1845" s="3" t="s">
        <v>338</v>
      </c>
      <c r="V1845" s="3" t="s">
        <v>338</v>
      </c>
      <c r="W1845" s="3" t="s">
        <v>338</v>
      </c>
      <c r="X1845" s="3" t="s">
        <v>338</v>
      </c>
      <c r="Y1845" s="3">
        <v>1</v>
      </c>
      <c r="Z1845" s="3" t="s">
        <v>338</v>
      </c>
      <c r="AA1845" s="3" t="s">
        <v>338</v>
      </c>
      <c r="AB1845" s="3">
        <v>1</v>
      </c>
      <c r="AC1845" s="3" t="s">
        <v>338</v>
      </c>
      <c r="AD1845" s="3">
        <v>6</v>
      </c>
    </row>
    <row r="1846" spans="1:30" x14ac:dyDescent="0.25">
      <c r="A1846" s="3" t="s">
        <v>79</v>
      </c>
      <c r="B1846" s="3">
        <v>10</v>
      </c>
      <c r="C1846" s="3">
        <v>8</v>
      </c>
      <c r="D1846" s="3">
        <v>13</v>
      </c>
      <c r="E1846" s="3">
        <v>192</v>
      </c>
      <c r="F1846" s="3">
        <v>30</v>
      </c>
      <c r="G1846" s="3">
        <v>155</v>
      </c>
      <c r="H1846" s="3">
        <v>42</v>
      </c>
      <c r="I1846" s="3">
        <v>21</v>
      </c>
      <c r="J1846" s="3">
        <v>29</v>
      </c>
      <c r="K1846" s="3">
        <v>7</v>
      </c>
      <c r="L1846" s="3">
        <v>9</v>
      </c>
      <c r="M1846" s="3">
        <v>2</v>
      </c>
      <c r="N1846" s="3">
        <v>33</v>
      </c>
      <c r="O1846" s="3">
        <v>1</v>
      </c>
      <c r="P1846" s="3">
        <v>28</v>
      </c>
      <c r="Q1846" s="3">
        <v>7</v>
      </c>
      <c r="R1846" s="3">
        <v>22</v>
      </c>
      <c r="S1846" s="3">
        <v>4</v>
      </c>
      <c r="T1846" s="3">
        <v>13</v>
      </c>
      <c r="U1846" s="3">
        <v>3</v>
      </c>
      <c r="V1846" s="3">
        <v>2</v>
      </c>
      <c r="W1846" s="3">
        <v>19</v>
      </c>
      <c r="X1846" s="3">
        <v>17</v>
      </c>
      <c r="Y1846" s="3">
        <v>5</v>
      </c>
      <c r="Z1846" s="3">
        <v>10</v>
      </c>
      <c r="AA1846" s="3">
        <v>21</v>
      </c>
      <c r="AB1846" s="3">
        <v>10</v>
      </c>
      <c r="AC1846" s="3">
        <v>10</v>
      </c>
      <c r="AD1846" s="3">
        <v>723</v>
      </c>
    </row>
    <row r="1847" spans="1:30" x14ac:dyDescent="0.25">
      <c r="A1847" s="3" t="s">
        <v>80</v>
      </c>
      <c r="B1847" s="3" t="s">
        <v>336</v>
      </c>
      <c r="C1847" s="3">
        <v>4</v>
      </c>
      <c r="D1847" s="3" t="s">
        <v>338</v>
      </c>
      <c r="E1847" s="3">
        <v>5</v>
      </c>
      <c r="F1847" s="3">
        <v>1</v>
      </c>
      <c r="G1847" s="3">
        <v>12</v>
      </c>
      <c r="H1847" s="3">
        <v>4</v>
      </c>
      <c r="I1847" s="3" t="s">
        <v>338</v>
      </c>
      <c r="J1847" s="3">
        <v>3</v>
      </c>
      <c r="K1847" s="3">
        <v>1</v>
      </c>
      <c r="L1847" s="3" t="s">
        <v>338</v>
      </c>
      <c r="M1847" s="3" t="s">
        <v>338</v>
      </c>
      <c r="N1847" s="3">
        <v>5</v>
      </c>
      <c r="O1847" s="3">
        <v>1</v>
      </c>
      <c r="P1847" s="3">
        <v>9</v>
      </c>
      <c r="Q1847" s="3" t="s">
        <v>338</v>
      </c>
      <c r="R1847" s="3">
        <v>12</v>
      </c>
      <c r="S1847" s="3">
        <v>4</v>
      </c>
      <c r="T1847" s="3" t="s">
        <v>338</v>
      </c>
      <c r="U1847" s="3" t="s">
        <v>338</v>
      </c>
      <c r="V1847" s="3" t="s">
        <v>338</v>
      </c>
      <c r="W1847" s="3">
        <v>3</v>
      </c>
      <c r="X1847" s="3">
        <v>1</v>
      </c>
      <c r="Y1847" s="3">
        <v>1</v>
      </c>
      <c r="Z1847" s="3">
        <v>4</v>
      </c>
      <c r="AA1847" s="3">
        <v>4</v>
      </c>
      <c r="AB1847" s="3">
        <v>33</v>
      </c>
      <c r="AC1847" s="3">
        <v>2</v>
      </c>
      <c r="AD1847" s="3">
        <v>109</v>
      </c>
    </row>
    <row r="1848" spans="1:30" x14ac:dyDescent="0.25">
      <c r="A1848" s="3" t="s">
        <v>307</v>
      </c>
      <c r="B1848" s="3">
        <v>12</v>
      </c>
      <c r="C1848" s="3">
        <v>22</v>
      </c>
      <c r="D1848" s="3">
        <v>37</v>
      </c>
      <c r="E1848" s="3">
        <v>334</v>
      </c>
      <c r="F1848" s="3">
        <v>67</v>
      </c>
      <c r="G1848" s="3">
        <v>274</v>
      </c>
      <c r="H1848" s="3">
        <v>120</v>
      </c>
      <c r="I1848" s="3">
        <v>44</v>
      </c>
      <c r="J1848" s="3">
        <v>56</v>
      </c>
      <c r="K1848" s="3">
        <v>22</v>
      </c>
      <c r="L1848" s="3">
        <v>22</v>
      </c>
      <c r="M1848" s="3">
        <v>8</v>
      </c>
      <c r="N1848" s="3">
        <v>60</v>
      </c>
      <c r="O1848" s="3">
        <v>23</v>
      </c>
      <c r="P1848" s="3">
        <v>35</v>
      </c>
      <c r="Q1848" s="3">
        <v>51</v>
      </c>
      <c r="R1848" s="3">
        <v>46</v>
      </c>
      <c r="S1848" s="3">
        <v>13</v>
      </c>
      <c r="T1848" s="3">
        <v>42</v>
      </c>
      <c r="U1848" s="3">
        <v>19</v>
      </c>
      <c r="V1848" s="3">
        <v>23</v>
      </c>
      <c r="W1848" s="3">
        <v>46</v>
      </c>
      <c r="X1848" s="3">
        <v>30</v>
      </c>
      <c r="Y1848" s="3">
        <v>39</v>
      </c>
      <c r="Z1848" s="3">
        <v>49</v>
      </c>
      <c r="AA1848" s="3">
        <v>29</v>
      </c>
      <c r="AB1848" s="3">
        <v>49</v>
      </c>
      <c r="AC1848" s="3">
        <v>12</v>
      </c>
      <c r="AD1848" s="1">
        <v>1584</v>
      </c>
    </row>
    <row r="1849" spans="1:30" x14ac:dyDescent="0.25">
      <c r="A1849" s="3" t="s">
        <v>278</v>
      </c>
      <c r="B1849" s="3" t="s">
        <v>336</v>
      </c>
      <c r="C1849" s="3">
        <v>1</v>
      </c>
      <c r="D1849" s="3" t="s">
        <v>338</v>
      </c>
      <c r="E1849" s="3" t="s">
        <v>338</v>
      </c>
      <c r="F1849" s="3" t="s">
        <v>338</v>
      </c>
      <c r="G1849" s="3">
        <v>9</v>
      </c>
      <c r="H1849" s="3">
        <v>1</v>
      </c>
      <c r="I1849" s="3" t="s">
        <v>338</v>
      </c>
      <c r="J1849" s="3" t="s">
        <v>338</v>
      </c>
      <c r="K1849" s="3" t="s">
        <v>338</v>
      </c>
      <c r="L1849" s="3" t="s">
        <v>338</v>
      </c>
      <c r="M1849" s="3" t="s">
        <v>338</v>
      </c>
      <c r="N1849" s="3" t="s">
        <v>338</v>
      </c>
      <c r="O1849" s="3" t="s">
        <v>338</v>
      </c>
      <c r="P1849" s="3" t="s">
        <v>338</v>
      </c>
      <c r="Q1849" s="3" t="s">
        <v>338</v>
      </c>
      <c r="R1849" s="3">
        <v>1</v>
      </c>
      <c r="S1849" s="3" t="s">
        <v>338</v>
      </c>
      <c r="T1849" s="3" t="s">
        <v>338</v>
      </c>
      <c r="U1849" s="3" t="s">
        <v>338</v>
      </c>
      <c r="V1849" s="3" t="s">
        <v>338</v>
      </c>
      <c r="W1849" s="3" t="s">
        <v>338</v>
      </c>
      <c r="X1849" s="3" t="s">
        <v>338</v>
      </c>
      <c r="Y1849" s="3" t="s">
        <v>338</v>
      </c>
      <c r="Z1849" s="3" t="s">
        <v>338</v>
      </c>
      <c r="AA1849" s="3" t="s">
        <v>338</v>
      </c>
      <c r="AB1849" s="3" t="s">
        <v>338</v>
      </c>
      <c r="AC1849" s="3" t="s">
        <v>338</v>
      </c>
      <c r="AD1849" s="3">
        <v>12</v>
      </c>
    </row>
    <row r="1850" spans="1:30" x14ac:dyDescent="0.25">
      <c r="A1850" s="3" t="s">
        <v>236</v>
      </c>
      <c r="B1850" s="3" t="s">
        <v>336</v>
      </c>
      <c r="C1850" s="3" t="s">
        <v>338</v>
      </c>
      <c r="D1850" s="3" t="s">
        <v>338</v>
      </c>
      <c r="E1850" s="3">
        <v>3</v>
      </c>
      <c r="F1850" s="3">
        <v>1</v>
      </c>
      <c r="G1850" s="3">
        <v>9</v>
      </c>
      <c r="H1850" s="3">
        <v>1</v>
      </c>
      <c r="I1850" s="3" t="s">
        <v>338</v>
      </c>
      <c r="J1850" s="3">
        <v>1</v>
      </c>
      <c r="K1850" s="3">
        <v>1</v>
      </c>
      <c r="L1850" s="3" t="s">
        <v>338</v>
      </c>
      <c r="M1850" s="3" t="s">
        <v>338</v>
      </c>
      <c r="N1850" s="3" t="s">
        <v>338</v>
      </c>
      <c r="O1850" s="3" t="s">
        <v>338</v>
      </c>
      <c r="P1850" s="3" t="s">
        <v>338</v>
      </c>
      <c r="Q1850" s="3" t="s">
        <v>338</v>
      </c>
      <c r="R1850" s="3">
        <v>1</v>
      </c>
      <c r="S1850" s="3" t="s">
        <v>338</v>
      </c>
      <c r="T1850" s="3" t="s">
        <v>338</v>
      </c>
      <c r="U1850" s="3" t="s">
        <v>338</v>
      </c>
      <c r="V1850" s="3" t="s">
        <v>338</v>
      </c>
      <c r="W1850" s="3" t="s">
        <v>338</v>
      </c>
      <c r="X1850" s="3" t="s">
        <v>338</v>
      </c>
      <c r="Y1850" s="3" t="s">
        <v>338</v>
      </c>
      <c r="Z1850" s="3" t="s">
        <v>338</v>
      </c>
      <c r="AA1850" s="3" t="s">
        <v>338</v>
      </c>
      <c r="AB1850" s="3">
        <v>1</v>
      </c>
      <c r="AC1850" s="3" t="s">
        <v>338</v>
      </c>
      <c r="AD1850" s="3">
        <v>18</v>
      </c>
    </row>
    <row r="1851" spans="1:30" x14ac:dyDescent="0.25">
      <c r="A1851" s="3" t="s">
        <v>308</v>
      </c>
      <c r="B1851" s="3" t="s">
        <v>336</v>
      </c>
      <c r="C1851" s="3">
        <v>1</v>
      </c>
      <c r="D1851" s="3" t="s">
        <v>338</v>
      </c>
      <c r="E1851" s="3" t="s">
        <v>338</v>
      </c>
      <c r="F1851" s="3">
        <v>1</v>
      </c>
      <c r="G1851" s="3">
        <v>2</v>
      </c>
      <c r="H1851" s="3" t="s">
        <v>338</v>
      </c>
      <c r="I1851" s="3" t="s">
        <v>338</v>
      </c>
      <c r="J1851" s="3">
        <v>1</v>
      </c>
      <c r="K1851" s="3" t="s">
        <v>338</v>
      </c>
      <c r="L1851" s="3">
        <v>1</v>
      </c>
      <c r="M1851" s="3" t="s">
        <v>338</v>
      </c>
      <c r="N1851" s="3" t="s">
        <v>338</v>
      </c>
      <c r="O1851" s="3">
        <v>1</v>
      </c>
      <c r="P1851" s="3" t="s">
        <v>338</v>
      </c>
      <c r="Q1851" s="3" t="s">
        <v>338</v>
      </c>
      <c r="R1851" s="3" t="s">
        <v>338</v>
      </c>
      <c r="S1851" s="3" t="s">
        <v>338</v>
      </c>
      <c r="T1851" s="3" t="s">
        <v>338</v>
      </c>
      <c r="U1851" s="3" t="s">
        <v>338</v>
      </c>
      <c r="V1851" s="3" t="s">
        <v>338</v>
      </c>
      <c r="W1851" s="3" t="s">
        <v>338</v>
      </c>
      <c r="X1851" s="3" t="s">
        <v>338</v>
      </c>
      <c r="Y1851" s="3" t="s">
        <v>338</v>
      </c>
      <c r="Z1851" s="3">
        <v>2</v>
      </c>
      <c r="AA1851" s="3" t="s">
        <v>338</v>
      </c>
      <c r="AB1851" s="3" t="s">
        <v>338</v>
      </c>
      <c r="AC1851" s="3" t="s">
        <v>338</v>
      </c>
      <c r="AD1851" s="3">
        <v>9</v>
      </c>
    </row>
    <row r="1852" spans="1:30" x14ac:dyDescent="0.25">
      <c r="A1852" s="3" t="s">
        <v>84</v>
      </c>
      <c r="B1852" s="3">
        <v>39</v>
      </c>
      <c r="C1852" s="3">
        <v>70</v>
      </c>
      <c r="D1852" s="3">
        <v>126</v>
      </c>
      <c r="E1852" s="3">
        <v>606</v>
      </c>
      <c r="F1852" s="3">
        <v>151</v>
      </c>
      <c r="G1852" s="3">
        <v>487</v>
      </c>
      <c r="H1852" s="3">
        <v>230</v>
      </c>
      <c r="I1852" s="3">
        <v>244</v>
      </c>
      <c r="J1852" s="3">
        <v>153</v>
      </c>
      <c r="K1852" s="3">
        <v>76</v>
      </c>
      <c r="L1852" s="3">
        <v>97</v>
      </c>
      <c r="M1852" s="3">
        <v>23</v>
      </c>
      <c r="N1852" s="3">
        <v>158</v>
      </c>
      <c r="O1852" s="3">
        <v>57</v>
      </c>
      <c r="P1852" s="3">
        <v>60</v>
      </c>
      <c r="Q1852" s="3">
        <v>160</v>
      </c>
      <c r="R1852" s="3">
        <v>187</v>
      </c>
      <c r="S1852" s="3">
        <v>90</v>
      </c>
      <c r="T1852" s="3">
        <v>72</v>
      </c>
      <c r="U1852" s="3">
        <v>83</v>
      </c>
      <c r="V1852" s="3">
        <v>66</v>
      </c>
      <c r="W1852" s="3">
        <v>160</v>
      </c>
      <c r="X1852" s="3">
        <v>128</v>
      </c>
      <c r="Y1852" s="3">
        <v>80</v>
      </c>
      <c r="Z1852" s="3">
        <v>80</v>
      </c>
      <c r="AA1852" s="3">
        <v>66</v>
      </c>
      <c r="AB1852" s="3">
        <v>479</v>
      </c>
      <c r="AC1852" s="3">
        <v>3</v>
      </c>
      <c r="AD1852" s="1">
        <v>4231</v>
      </c>
    </row>
    <row r="1853" spans="1:30" x14ac:dyDescent="0.25">
      <c r="A1853" s="3" t="s">
        <v>313</v>
      </c>
      <c r="B1853" s="3" t="s">
        <v>336</v>
      </c>
      <c r="C1853" s="3" t="s">
        <v>338</v>
      </c>
      <c r="D1853" s="3" t="s">
        <v>338</v>
      </c>
      <c r="E1853" s="3">
        <v>1</v>
      </c>
      <c r="F1853" s="3" t="s">
        <v>338</v>
      </c>
      <c r="G1853" s="3">
        <v>10</v>
      </c>
      <c r="H1853" s="3">
        <v>1</v>
      </c>
      <c r="I1853" s="3" t="s">
        <v>338</v>
      </c>
      <c r="J1853" s="3">
        <v>1</v>
      </c>
      <c r="K1853" s="3" t="s">
        <v>338</v>
      </c>
      <c r="L1853" s="3" t="s">
        <v>338</v>
      </c>
      <c r="M1853" s="3" t="s">
        <v>338</v>
      </c>
      <c r="N1853" s="3" t="s">
        <v>338</v>
      </c>
      <c r="O1853" s="3">
        <v>1</v>
      </c>
      <c r="P1853" s="3" t="s">
        <v>338</v>
      </c>
      <c r="Q1853" s="3">
        <v>1</v>
      </c>
      <c r="R1853" s="3" t="s">
        <v>338</v>
      </c>
      <c r="S1853" s="3" t="s">
        <v>338</v>
      </c>
      <c r="T1853" s="3" t="s">
        <v>338</v>
      </c>
      <c r="U1853" s="3" t="s">
        <v>338</v>
      </c>
      <c r="V1853" s="3" t="s">
        <v>338</v>
      </c>
      <c r="W1853" s="3" t="s">
        <v>338</v>
      </c>
      <c r="X1853" s="3" t="s">
        <v>338</v>
      </c>
      <c r="Y1853" s="3" t="s">
        <v>338</v>
      </c>
      <c r="Z1853" s="3" t="s">
        <v>338</v>
      </c>
      <c r="AA1853" s="3">
        <v>2</v>
      </c>
      <c r="AB1853" s="3">
        <v>1</v>
      </c>
      <c r="AC1853" s="3" t="s">
        <v>338</v>
      </c>
      <c r="AD1853" s="3">
        <v>18</v>
      </c>
    </row>
    <row r="1854" spans="1:30" x14ac:dyDescent="0.25">
      <c r="A1854" s="3" t="s">
        <v>209</v>
      </c>
      <c r="B1854" s="3">
        <v>11</v>
      </c>
      <c r="C1854" s="3">
        <v>44</v>
      </c>
      <c r="D1854" s="3">
        <v>25</v>
      </c>
      <c r="E1854" s="3">
        <v>157</v>
      </c>
      <c r="F1854" s="3">
        <v>112</v>
      </c>
      <c r="G1854" s="3">
        <v>141</v>
      </c>
      <c r="H1854" s="3">
        <v>89</v>
      </c>
      <c r="I1854" s="3">
        <v>20</v>
      </c>
      <c r="J1854" s="3">
        <v>51</v>
      </c>
      <c r="K1854" s="3">
        <v>21</v>
      </c>
      <c r="L1854" s="3">
        <v>16</v>
      </c>
      <c r="M1854" s="3">
        <v>16</v>
      </c>
      <c r="N1854" s="3">
        <v>78</v>
      </c>
      <c r="O1854" s="3">
        <v>10</v>
      </c>
      <c r="P1854" s="3">
        <v>46</v>
      </c>
      <c r="Q1854" s="3">
        <v>38</v>
      </c>
      <c r="R1854" s="3">
        <v>32</v>
      </c>
      <c r="S1854" s="3">
        <v>27</v>
      </c>
      <c r="T1854" s="3">
        <v>30</v>
      </c>
      <c r="U1854" s="3">
        <v>16</v>
      </c>
      <c r="V1854" s="3">
        <v>20</v>
      </c>
      <c r="W1854" s="3">
        <v>60</v>
      </c>
      <c r="X1854" s="3">
        <v>24</v>
      </c>
      <c r="Y1854" s="3">
        <v>14</v>
      </c>
      <c r="Z1854" s="3">
        <v>56</v>
      </c>
      <c r="AA1854" s="3">
        <v>22</v>
      </c>
      <c r="AB1854" s="3">
        <v>41</v>
      </c>
      <c r="AC1854" s="3">
        <v>98</v>
      </c>
      <c r="AD1854" s="1">
        <v>1315</v>
      </c>
    </row>
    <row r="1855" spans="1:30" x14ac:dyDescent="0.25">
      <c r="A1855" s="3" t="s">
        <v>279</v>
      </c>
      <c r="B1855" s="3" t="s">
        <v>336</v>
      </c>
      <c r="C1855" s="3">
        <v>1</v>
      </c>
      <c r="D1855" s="3">
        <v>3</v>
      </c>
      <c r="E1855" s="3">
        <v>3</v>
      </c>
      <c r="F1855" s="3">
        <v>2</v>
      </c>
      <c r="G1855" s="3">
        <v>8</v>
      </c>
      <c r="H1855" s="3" t="s">
        <v>338</v>
      </c>
      <c r="I1855" s="3" t="s">
        <v>338</v>
      </c>
      <c r="J1855" s="3" t="s">
        <v>338</v>
      </c>
      <c r="K1855" s="3">
        <v>2</v>
      </c>
      <c r="L1855" s="3">
        <v>3</v>
      </c>
      <c r="M1855" s="3" t="s">
        <v>338</v>
      </c>
      <c r="N1855" s="3">
        <v>2</v>
      </c>
      <c r="O1855" s="3" t="s">
        <v>338</v>
      </c>
      <c r="P1855" s="3" t="s">
        <v>338</v>
      </c>
      <c r="Q1855" s="3" t="s">
        <v>338</v>
      </c>
      <c r="R1855" s="3">
        <v>7</v>
      </c>
      <c r="S1855" s="3" t="s">
        <v>338</v>
      </c>
      <c r="T1855" s="3">
        <v>2</v>
      </c>
      <c r="U1855" s="3">
        <v>1</v>
      </c>
      <c r="V1855" s="3" t="s">
        <v>338</v>
      </c>
      <c r="W1855" s="3">
        <v>4</v>
      </c>
      <c r="X1855" s="3">
        <v>2</v>
      </c>
      <c r="Y1855" s="3" t="s">
        <v>338</v>
      </c>
      <c r="Z1855" s="3">
        <v>3</v>
      </c>
      <c r="AA1855" s="3">
        <v>3</v>
      </c>
      <c r="AB1855" s="3">
        <v>3</v>
      </c>
      <c r="AC1855" s="3">
        <v>2</v>
      </c>
      <c r="AD1855" s="3">
        <v>51</v>
      </c>
    </row>
    <row r="1856" spans="1:30" x14ac:dyDescent="0.25">
      <c r="A1856" s="3" t="s">
        <v>309</v>
      </c>
      <c r="B1856" s="3" t="s">
        <v>336</v>
      </c>
      <c r="C1856" s="3" t="s">
        <v>338</v>
      </c>
      <c r="D1856" s="3" t="s">
        <v>338</v>
      </c>
      <c r="E1856" s="3">
        <v>2</v>
      </c>
      <c r="F1856" s="3" t="s">
        <v>338</v>
      </c>
      <c r="G1856" s="3">
        <v>1</v>
      </c>
      <c r="H1856" s="3" t="s">
        <v>338</v>
      </c>
      <c r="I1856" s="3" t="s">
        <v>338</v>
      </c>
      <c r="J1856" s="3" t="s">
        <v>338</v>
      </c>
      <c r="K1856" s="3" t="s">
        <v>338</v>
      </c>
      <c r="L1856" s="3" t="s">
        <v>338</v>
      </c>
      <c r="M1856" s="3" t="s">
        <v>338</v>
      </c>
      <c r="N1856" s="3" t="s">
        <v>338</v>
      </c>
      <c r="O1856" s="3" t="s">
        <v>338</v>
      </c>
      <c r="P1856" s="3">
        <v>1</v>
      </c>
      <c r="Q1856" s="3" t="s">
        <v>338</v>
      </c>
      <c r="R1856" s="3" t="s">
        <v>338</v>
      </c>
      <c r="S1856" s="3" t="s">
        <v>338</v>
      </c>
      <c r="T1856" s="3" t="s">
        <v>338</v>
      </c>
      <c r="U1856" s="3" t="s">
        <v>338</v>
      </c>
      <c r="V1856" s="3" t="s">
        <v>338</v>
      </c>
      <c r="W1856" s="3" t="s">
        <v>338</v>
      </c>
      <c r="X1856" s="3" t="s">
        <v>338</v>
      </c>
      <c r="Y1856" s="3" t="s">
        <v>338</v>
      </c>
      <c r="Z1856" s="3" t="s">
        <v>338</v>
      </c>
      <c r="AA1856" s="3" t="s">
        <v>338</v>
      </c>
      <c r="AB1856" s="3">
        <v>1</v>
      </c>
      <c r="AC1856" s="3" t="s">
        <v>338</v>
      </c>
      <c r="AD1856" s="3">
        <v>5</v>
      </c>
    </row>
    <row r="1857" spans="1:30" x14ac:dyDescent="0.25">
      <c r="A1857" s="3" t="s">
        <v>210</v>
      </c>
      <c r="B1857" s="3">
        <v>3</v>
      </c>
      <c r="C1857" s="3" t="s">
        <v>338</v>
      </c>
      <c r="D1857" s="3">
        <v>3</v>
      </c>
      <c r="E1857" s="3">
        <v>47</v>
      </c>
      <c r="F1857" s="3">
        <v>2</v>
      </c>
      <c r="G1857" s="3">
        <v>52</v>
      </c>
      <c r="H1857" s="3" t="s">
        <v>338</v>
      </c>
      <c r="I1857" s="3">
        <v>1</v>
      </c>
      <c r="J1857" s="3">
        <v>9</v>
      </c>
      <c r="K1857" s="3">
        <v>4</v>
      </c>
      <c r="L1857" s="3">
        <v>5</v>
      </c>
      <c r="M1857" s="3" t="s">
        <v>338</v>
      </c>
      <c r="N1857" s="3">
        <v>13</v>
      </c>
      <c r="O1857" s="3" t="s">
        <v>338</v>
      </c>
      <c r="P1857" s="3">
        <v>8</v>
      </c>
      <c r="Q1857" s="3">
        <v>3</v>
      </c>
      <c r="R1857" s="3">
        <v>8</v>
      </c>
      <c r="S1857" s="3">
        <v>1</v>
      </c>
      <c r="T1857" s="3" t="s">
        <v>338</v>
      </c>
      <c r="U1857" s="3">
        <v>2</v>
      </c>
      <c r="V1857" s="3" t="s">
        <v>338</v>
      </c>
      <c r="W1857" s="3">
        <v>21</v>
      </c>
      <c r="X1857" s="3">
        <v>1</v>
      </c>
      <c r="Y1857" s="3">
        <v>1</v>
      </c>
      <c r="Z1857" s="3">
        <v>6</v>
      </c>
      <c r="AA1857" s="3">
        <v>13</v>
      </c>
      <c r="AB1857" s="3">
        <v>16</v>
      </c>
      <c r="AC1857" s="3" t="s">
        <v>338</v>
      </c>
      <c r="AD1857" s="3">
        <v>219</v>
      </c>
    </row>
    <row r="1858" spans="1:30" x14ac:dyDescent="0.25">
      <c r="A1858" s="3" t="s">
        <v>211</v>
      </c>
      <c r="B1858" s="3">
        <v>11</v>
      </c>
      <c r="C1858" s="3">
        <v>1</v>
      </c>
      <c r="D1858" s="3">
        <v>3</v>
      </c>
      <c r="E1858" s="3">
        <v>11</v>
      </c>
      <c r="F1858" s="3">
        <v>2</v>
      </c>
      <c r="G1858" s="3">
        <v>9</v>
      </c>
      <c r="H1858" s="3">
        <v>2</v>
      </c>
      <c r="I1858" s="3" t="s">
        <v>338</v>
      </c>
      <c r="J1858" s="3">
        <v>2</v>
      </c>
      <c r="K1858" s="3">
        <v>40</v>
      </c>
      <c r="L1858" s="3">
        <v>9</v>
      </c>
      <c r="M1858" s="3">
        <v>2</v>
      </c>
      <c r="N1858" s="3">
        <v>6</v>
      </c>
      <c r="O1858" s="3" t="s">
        <v>338</v>
      </c>
      <c r="P1858" s="3" t="s">
        <v>338</v>
      </c>
      <c r="Q1858" s="3">
        <v>3</v>
      </c>
      <c r="R1858" s="3">
        <v>2</v>
      </c>
      <c r="S1858" s="3">
        <v>2</v>
      </c>
      <c r="T1858" s="3">
        <v>3</v>
      </c>
      <c r="U1858" s="3">
        <v>4</v>
      </c>
      <c r="V1858" s="3" t="s">
        <v>338</v>
      </c>
      <c r="W1858" s="3">
        <v>11</v>
      </c>
      <c r="X1858" s="3">
        <v>2</v>
      </c>
      <c r="Y1858" s="3">
        <v>1</v>
      </c>
      <c r="Z1858" s="3">
        <v>9</v>
      </c>
      <c r="AA1858" s="3">
        <v>2</v>
      </c>
      <c r="AB1858" s="3">
        <v>14</v>
      </c>
      <c r="AC1858" s="3" t="s">
        <v>338</v>
      </c>
      <c r="AD1858" s="3">
        <v>151</v>
      </c>
    </row>
    <row r="1859" spans="1:30" x14ac:dyDescent="0.25">
      <c r="A1859" s="3" t="s">
        <v>280</v>
      </c>
      <c r="B1859" s="3" t="s">
        <v>336</v>
      </c>
      <c r="C1859" s="3" t="s">
        <v>338</v>
      </c>
      <c r="D1859" s="3" t="s">
        <v>338</v>
      </c>
      <c r="E1859" s="3">
        <v>7</v>
      </c>
      <c r="F1859" s="3" t="s">
        <v>338</v>
      </c>
      <c r="G1859" s="3">
        <v>2</v>
      </c>
      <c r="H1859" s="3">
        <v>1</v>
      </c>
      <c r="I1859" s="3" t="s">
        <v>338</v>
      </c>
      <c r="J1859" s="3">
        <v>1</v>
      </c>
      <c r="K1859" s="3" t="s">
        <v>338</v>
      </c>
      <c r="L1859" s="3">
        <v>1</v>
      </c>
      <c r="M1859" s="3" t="s">
        <v>338</v>
      </c>
      <c r="N1859" s="3" t="s">
        <v>338</v>
      </c>
      <c r="O1859" s="3" t="s">
        <v>338</v>
      </c>
      <c r="P1859" s="3" t="s">
        <v>338</v>
      </c>
      <c r="Q1859" s="3" t="s">
        <v>338</v>
      </c>
      <c r="R1859" s="3">
        <v>1</v>
      </c>
      <c r="S1859" s="3">
        <v>2</v>
      </c>
      <c r="T1859" s="3" t="s">
        <v>338</v>
      </c>
      <c r="U1859" s="3" t="s">
        <v>338</v>
      </c>
      <c r="V1859" s="3" t="s">
        <v>338</v>
      </c>
      <c r="W1859" s="3" t="s">
        <v>338</v>
      </c>
      <c r="X1859" s="3" t="s">
        <v>338</v>
      </c>
      <c r="Y1859" s="3">
        <v>1</v>
      </c>
      <c r="Z1859" s="3" t="s">
        <v>338</v>
      </c>
      <c r="AA1859" s="3" t="s">
        <v>338</v>
      </c>
      <c r="AB1859" s="3">
        <v>3</v>
      </c>
      <c r="AC1859" s="3" t="s">
        <v>338</v>
      </c>
      <c r="AD1859" s="3">
        <v>19</v>
      </c>
    </row>
    <row r="1860" spans="1:30" x14ac:dyDescent="0.25">
      <c r="A1860" s="3" t="s">
        <v>281</v>
      </c>
      <c r="B1860" s="3">
        <v>3</v>
      </c>
      <c r="C1860" s="3">
        <v>1</v>
      </c>
      <c r="D1860" s="3">
        <v>3</v>
      </c>
      <c r="E1860" s="3">
        <v>2</v>
      </c>
      <c r="F1860" s="3">
        <v>2</v>
      </c>
      <c r="G1860" s="3">
        <v>20</v>
      </c>
      <c r="H1860" s="3">
        <v>7</v>
      </c>
      <c r="I1860" s="3">
        <v>3</v>
      </c>
      <c r="J1860" s="3">
        <v>5</v>
      </c>
      <c r="K1860" s="3">
        <v>2</v>
      </c>
      <c r="L1860" s="3" t="s">
        <v>338</v>
      </c>
      <c r="M1860" s="3" t="s">
        <v>338</v>
      </c>
      <c r="N1860" s="3">
        <v>3</v>
      </c>
      <c r="O1860" s="3" t="s">
        <v>338</v>
      </c>
      <c r="P1860" s="3">
        <v>3</v>
      </c>
      <c r="Q1860" s="3">
        <v>2</v>
      </c>
      <c r="R1860" s="3">
        <v>6</v>
      </c>
      <c r="S1860" s="3">
        <v>1</v>
      </c>
      <c r="T1860" s="3">
        <v>3</v>
      </c>
      <c r="U1860" s="3" t="s">
        <v>338</v>
      </c>
      <c r="V1860" s="3">
        <v>1</v>
      </c>
      <c r="W1860" s="3">
        <v>1</v>
      </c>
      <c r="X1860" s="3">
        <v>1</v>
      </c>
      <c r="Y1860" s="3">
        <v>1</v>
      </c>
      <c r="Z1860" s="3">
        <v>5</v>
      </c>
      <c r="AA1860" s="3">
        <v>4</v>
      </c>
      <c r="AB1860" s="3">
        <v>13</v>
      </c>
      <c r="AC1860" s="3" t="s">
        <v>338</v>
      </c>
      <c r="AD1860" s="3">
        <v>92</v>
      </c>
    </row>
    <row r="1861" spans="1:30" x14ac:dyDescent="0.25">
      <c r="A1861" s="3" t="s">
        <v>282</v>
      </c>
      <c r="B1861" s="3" t="s">
        <v>336</v>
      </c>
      <c r="C1861" s="3">
        <v>1</v>
      </c>
      <c r="D1861" s="3">
        <v>2</v>
      </c>
      <c r="E1861" s="3">
        <v>25</v>
      </c>
      <c r="F1861" s="3">
        <v>4</v>
      </c>
      <c r="G1861" s="3">
        <v>11</v>
      </c>
      <c r="H1861" s="3">
        <v>7</v>
      </c>
      <c r="I1861" s="3">
        <v>2</v>
      </c>
      <c r="J1861" s="3">
        <v>4</v>
      </c>
      <c r="K1861" s="3">
        <v>2</v>
      </c>
      <c r="L1861" s="3" t="s">
        <v>338</v>
      </c>
      <c r="M1861" s="3">
        <v>2</v>
      </c>
      <c r="N1861" s="3">
        <v>1</v>
      </c>
      <c r="O1861" s="3">
        <v>2</v>
      </c>
      <c r="P1861" s="3">
        <v>1</v>
      </c>
      <c r="Q1861" s="3">
        <v>4</v>
      </c>
      <c r="R1861" s="3">
        <v>3</v>
      </c>
      <c r="S1861" s="3">
        <v>6</v>
      </c>
      <c r="T1861" s="3">
        <v>2</v>
      </c>
      <c r="U1861" s="3">
        <v>4</v>
      </c>
      <c r="V1861" s="3">
        <v>1</v>
      </c>
      <c r="W1861" s="3">
        <v>3</v>
      </c>
      <c r="X1861" s="3" t="s">
        <v>338</v>
      </c>
      <c r="Y1861" s="3">
        <v>7</v>
      </c>
      <c r="Z1861" s="3">
        <v>2</v>
      </c>
      <c r="AA1861" s="3" t="s">
        <v>338</v>
      </c>
      <c r="AB1861" s="3">
        <v>13</v>
      </c>
      <c r="AC1861" s="3" t="s">
        <v>338</v>
      </c>
      <c r="AD1861" s="3">
        <v>109</v>
      </c>
    </row>
    <row r="1862" spans="1:30" x14ac:dyDescent="0.25">
      <c r="A1862" s="3" t="s">
        <v>283</v>
      </c>
      <c r="B1862" s="3" t="s">
        <v>336</v>
      </c>
      <c r="C1862" s="3" t="s">
        <v>338</v>
      </c>
      <c r="D1862" s="3" t="s">
        <v>338</v>
      </c>
      <c r="E1862" s="3" t="s">
        <v>338</v>
      </c>
      <c r="F1862" s="3">
        <v>1</v>
      </c>
      <c r="G1862" s="3" t="s">
        <v>338</v>
      </c>
      <c r="H1862" s="3" t="s">
        <v>338</v>
      </c>
      <c r="I1862" s="3" t="s">
        <v>338</v>
      </c>
      <c r="J1862" s="3" t="s">
        <v>338</v>
      </c>
      <c r="K1862" s="3" t="s">
        <v>338</v>
      </c>
      <c r="L1862" s="3" t="s">
        <v>338</v>
      </c>
      <c r="M1862" s="3" t="s">
        <v>338</v>
      </c>
      <c r="N1862" s="3" t="s">
        <v>338</v>
      </c>
      <c r="O1862" s="3" t="s">
        <v>338</v>
      </c>
      <c r="P1862" s="3" t="s">
        <v>338</v>
      </c>
      <c r="Q1862" s="3" t="s">
        <v>338</v>
      </c>
      <c r="R1862" s="3" t="s">
        <v>338</v>
      </c>
      <c r="S1862" s="3" t="s">
        <v>338</v>
      </c>
      <c r="T1862" s="3" t="s">
        <v>338</v>
      </c>
      <c r="U1862" s="3" t="s">
        <v>338</v>
      </c>
      <c r="V1862" s="3" t="s">
        <v>338</v>
      </c>
      <c r="W1862" s="3" t="s">
        <v>338</v>
      </c>
      <c r="X1862" s="3">
        <v>1</v>
      </c>
      <c r="Y1862" s="3" t="s">
        <v>338</v>
      </c>
      <c r="Z1862" s="3" t="s">
        <v>338</v>
      </c>
      <c r="AA1862" s="3" t="s">
        <v>338</v>
      </c>
      <c r="AB1862" s="3" t="s">
        <v>338</v>
      </c>
      <c r="AC1862" s="3" t="s">
        <v>338</v>
      </c>
      <c r="AD1862" s="3">
        <v>2</v>
      </c>
    </row>
    <row r="1863" spans="1:30" x14ac:dyDescent="0.25">
      <c r="A1863" s="3" t="s">
        <v>213</v>
      </c>
      <c r="B1863" s="3">
        <v>24</v>
      </c>
      <c r="C1863" s="3">
        <v>15</v>
      </c>
      <c r="D1863" s="3">
        <v>80</v>
      </c>
      <c r="E1863" s="3">
        <v>179</v>
      </c>
      <c r="F1863" s="3">
        <v>26</v>
      </c>
      <c r="G1863" s="3">
        <v>242</v>
      </c>
      <c r="H1863" s="3">
        <v>207</v>
      </c>
      <c r="I1863" s="3">
        <v>65</v>
      </c>
      <c r="J1863" s="3">
        <v>53</v>
      </c>
      <c r="K1863" s="3">
        <v>19</v>
      </c>
      <c r="L1863" s="3">
        <v>57</v>
      </c>
      <c r="M1863" s="3">
        <v>9</v>
      </c>
      <c r="N1863" s="3">
        <v>160</v>
      </c>
      <c r="O1863" s="3">
        <v>36</v>
      </c>
      <c r="P1863" s="3">
        <v>22</v>
      </c>
      <c r="Q1863" s="3">
        <v>25</v>
      </c>
      <c r="R1863" s="3">
        <v>38</v>
      </c>
      <c r="S1863" s="3">
        <v>27</v>
      </c>
      <c r="T1863" s="3">
        <v>66</v>
      </c>
      <c r="U1863" s="3">
        <v>38</v>
      </c>
      <c r="V1863" s="3">
        <v>20</v>
      </c>
      <c r="W1863" s="3">
        <v>48</v>
      </c>
      <c r="X1863" s="3">
        <v>21</v>
      </c>
      <c r="Y1863" s="3">
        <v>56</v>
      </c>
      <c r="Z1863" s="3">
        <v>119</v>
      </c>
      <c r="AA1863" s="3">
        <v>47</v>
      </c>
      <c r="AB1863" s="3">
        <v>232</v>
      </c>
      <c r="AC1863" s="3">
        <v>1</v>
      </c>
      <c r="AD1863" s="1">
        <v>1932</v>
      </c>
    </row>
    <row r="1864" spans="1:30" x14ac:dyDescent="0.25">
      <c r="A1864" s="3" t="s">
        <v>214</v>
      </c>
      <c r="B1864" s="3">
        <v>2</v>
      </c>
      <c r="C1864" s="3">
        <v>10</v>
      </c>
      <c r="D1864" s="3">
        <v>47</v>
      </c>
      <c r="E1864" s="3">
        <v>129</v>
      </c>
      <c r="F1864" s="3">
        <v>18</v>
      </c>
      <c r="G1864" s="3">
        <v>172</v>
      </c>
      <c r="H1864" s="3">
        <v>99</v>
      </c>
      <c r="I1864" s="3">
        <v>39</v>
      </c>
      <c r="J1864" s="3">
        <v>21</v>
      </c>
      <c r="K1864" s="3">
        <v>12</v>
      </c>
      <c r="L1864" s="3">
        <v>16</v>
      </c>
      <c r="M1864" s="3">
        <v>2</v>
      </c>
      <c r="N1864" s="3">
        <v>59</v>
      </c>
      <c r="O1864" s="3">
        <v>11</v>
      </c>
      <c r="P1864" s="3">
        <v>14</v>
      </c>
      <c r="Q1864" s="3">
        <v>20</v>
      </c>
      <c r="R1864" s="3">
        <v>19</v>
      </c>
      <c r="S1864" s="3">
        <v>8</v>
      </c>
      <c r="T1864" s="3">
        <v>23</v>
      </c>
      <c r="U1864" s="3">
        <v>14</v>
      </c>
      <c r="V1864" s="3">
        <v>4</v>
      </c>
      <c r="W1864" s="3">
        <v>17</v>
      </c>
      <c r="X1864" s="3">
        <v>10</v>
      </c>
      <c r="Y1864" s="3">
        <v>33</v>
      </c>
      <c r="Z1864" s="3">
        <v>37</v>
      </c>
      <c r="AA1864" s="3">
        <v>14</v>
      </c>
      <c r="AB1864" s="3">
        <v>153</v>
      </c>
      <c r="AC1864" s="3" t="s">
        <v>338</v>
      </c>
      <c r="AD1864" s="1">
        <v>1003</v>
      </c>
    </row>
    <row r="1865" spans="1:30" x14ac:dyDescent="0.25">
      <c r="A1865" s="3" t="s">
        <v>212</v>
      </c>
      <c r="B1865" s="3">
        <v>18</v>
      </c>
      <c r="C1865" s="3">
        <v>21</v>
      </c>
      <c r="D1865" s="3">
        <v>80</v>
      </c>
      <c r="E1865" s="3">
        <v>195</v>
      </c>
      <c r="F1865" s="3">
        <v>23</v>
      </c>
      <c r="G1865" s="3">
        <v>262</v>
      </c>
      <c r="H1865" s="3">
        <v>123</v>
      </c>
      <c r="I1865" s="3">
        <v>53</v>
      </c>
      <c r="J1865" s="3">
        <v>64</v>
      </c>
      <c r="K1865" s="3">
        <v>26</v>
      </c>
      <c r="L1865" s="3">
        <v>40</v>
      </c>
      <c r="M1865" s="3">
        <v>5</v>
      </c>
      <c r="N1865" s="3">
        <v>78</v>
      </c>
      <c r="O1865" s="3">
        <v>33</v>
      </c>
      <c r="P1865" s="3">
        <v>17</v>
      </c>
      <c r="Q1865" s="3">
        <v>37</v>
      </c>
      <c r="R1865" s="3">
        <v>32</v>
      </c>
      <c r="S1865" s="3">
        <v>29</v>
      </c>
      <c r="T1865" s="3">
        <v>69</v>
      </c>
      <c r="U1865" s="3">
        <v>30</v>
      </c>
      <c r="V1865" s="3">
        <v>17</v>
      </c>
      <c r="W1865" s="3">
        <v>36</v>
      </c>
      <c r="X1865" s="3">
        <v>20</v>
      </c>
      <c r="Y1865" s="3">
        <v>37</v>
      </c>
      <c r="Z1865" s="3">
        <v>79</v>
      </c>
      <c r="AA1865" s="3">
        <v>40</v>
      </c>
      <c r="AB1865" s="3">
        <v>205</v>
      </c>
      <c r="AC1865" s="3">
        <v>1</v>
      </c>
      <c r="AD1865" s="1">
        <v>1670</v>
      </c>
    </row>
    <row r="1866" spans="1:30" x14ac:dyDescent="0.25">
      <c r="A1866" s="3" t="s">
        <v>284</v>
      </c>
      <c r="B1866" s="3">
        <v>1</v>
      </c>
      <c r="C1866" s="3">
        <v>1</v>
      </c>
      <c r="D1866" s="3">
        <v>1</v>
      </c>
      <c r="E1866" s="3" t="s">
        <v>338</v>
      </c>
      <c r="F1866" s="3" t="s">
        <v>338</v>
      </c>
      <c r="G1866" s="3" t="s">
        <v>338</v>
      </c>
      <c r="H1866" s="3">
        <v>1</v>
      </c>
      <c r="I1866" s="3" t="s">
        <v>338</v>
      </c>
      <c r="J1866" s="3" t="s">
        <v>338</v>
      </c>
      <c r="K1866" s="3">
        <v>1</v>
      </c>
      <c r="L1866" s="3" t="s">
        <v>338</v>
      </c>
      <c r="M1866" s="3" t="s">
        <v>338</v>
      </c>
      <c r="N1866" s="3">
        <v>5</v>
      </c>
      <c r="O1866" s="3" t="s">
        <v>338</v>
      </c>
      <c r="P1866" s="3" t="s">
        <v>338</v>
      </c>
      <c r="Q1866" s="3" t="s">
        <v>338</v>
      </c>
      <c r="R1866" s="3" t="s">
        <v>338</v>
      </c>
      <c r="S1866" s="3" t="s">
        <v>338</v>
      </c>
      <c r="T1866" s="3" t="s">
        <v>338</v>
      </c>
      <c r="U1866" s="3" t="s">
        <v>338</v>
      </c>
      <c r="V1866" s="3" t="s">
        <v>338</v>
      </c>
      <c r="W1866" s="3" t="s">
        <v>338</v>
      </c>
      <c r="X1866" s="3" t="s">
        <v>338</v>
      </c>
      <c r="Y1866" s="3" t="s">
        <v>338</v>
      </c>
      <c r="Z1866" s="3" t="s">
        <v>338</v>
      </c>
      <c r="AA1866" s="3" t="s">
        <v>338</v>
      </c>
      <c r="AB1866" s="3">
        <v>2</v>
      </c>
      <c r="AC1866" s="3" t="s">
        <v>338</v>
      </c>
      <c r="AD1866" s="3">
        <v>12</v>
      </c>
    </row>
    <row r="1867" spans="1:30" x14ac:dyDescent="0.25">
      <c r="A1867" s="3" t="s">
        <v>285</v>
      </c>
      <c r="B1867" s="3" t="s">
        <v>336</v>
      </c>
      <c r="C1867" s="3" t="s">
        <v>338</v>
      </c>
      <c r="D1867" s="3" t="s">
        <v>338</v>
      </c>
      <c r="E1867" s="3" t="s">
        <v>338</v>
      </c>
      <c r="F1867" s="3" t="s">
        <v>338</v>
      </c>
      <c r="G1867" s="3" t="s">
        <v>338</v>
      </c>
      <c r="H1867" s="3" t="s">
        <v>338</v>
      </c>
      <c r="I1867" s="3" t="s">
        <v>338</v>
      </c>
      <c r="J1867" s="3" t="s">
        <v>338</v>
      </c>
      <c r="K1867" s="3" t="s">
        <v>338</v>
      </c>
      <c r="L1867" s="3" t="s">
        <v>338</v>
      </c>
      <c r="M1867" s="3" t="s">
        <v>338</v>
      </c>
      <c r="N1867" s="3" t="s">
        <v>338</v>
      </c>
      <c r="O1867" s="3" t="s">
        <v>338</v>
      </c>
      <c r="P1867" s="3" t="s">
        <v>338</v>
      </c>
      <c r="Q1867" s="3" t="s">
        <v>338</v>
      </c>
      <c r="R1867" s="3" t="s">
        <v>338</v>
      </c>
      <c r="S1867" s="3" t="s">
        <v>338</v>
      </c>
      <c r="T1867" s="3" t="s">
        <v>338</v>
      </c>
      <c r="U1867" s="3" t="s">
        <v>338</v>
      </c>
      <c r="V1867" s="3" t="s">
        <v>338</v>
      </c>
      <c r="W1867" s="3" t="s">
        <v>338</v>
      </c>
      <c r="X1867" s="3" t="s">
        <v>338</v>
      </c>
      <c r="Y1867" s="3" t="s">
        <v>338</v>
      </c>
      <c r="Z1867" s="3" t="s">
        <v>338</v>
      </c>
      <c r="AA1867" s="3">
        <v>1</v>
      </c>
      <c r="AB1867" s="3" t="s">
        <v>338</v>
      </c>
      <c r="AC1867" s="3" t="s">
        <v>338</v>
      </c>
      <c r="AD1867" s="3">
        <v>1</v>
      </c>
    </row>
    <row r="1868" spans="1:30" x14ac:dyDescent="0.25">
      <c r="A1868" s="3" t="s">
        <v>256</v>
      </c>
      <c r="B1868" s="3" t="s">
        <v>336</v>
      </c>
      <c r="C1868" s="3">
        <v>1</v>
      </c>
      <c r="D1868" s="3" t="s">
        <v>338</v>
      </c>
      <c r="E1868" s="3" t="s">
        <v>338</v>
      </c>
      <c r="F1868" s="3" t="s">
        <v>338</v>
      </c>
      <c r="G1868" s="3" t="s">
        <v>338</v>
      </c>
      <c r="H1868" s="3" t="s">
        <v>338</v>
      </c>
      <c r="I1868" s="3" t="s">
        <v>338</v>
      </c>
      <c r="J1868" s="3" t="s">
        <v>338</v>
      </c>
      <c r="K1868" s="3" t="s">
        <v>338</v>
      </c>
      <c r="L1868" s="3" t="s">
        <v>338</v>
      </c>
      <c r="M1868" s="3" t="s">
        <v>338</v>
      </c>
      <c r="N1868" s="3" t="s">
        <v>338</v>
      </c>
      <c r="O1868" s="3" t="s">
        <v>338</v>
      </c>
      <c r="P1868" s="3" t="s">
        <v>338</v>
      </c>
      <c r="Q1868" s="3" t="s">
        <v>338</v>
      </c>
      <c r="R1868" s="3" t="s">
        <v>338</v>
      </c>
      <c r="S1868" s="3" t="s">
        <v>338</v>
      </c>
      <c r="T1868" s="3" t="s">
        <v>338</v>
      </c>
      <c r="U1868" s="3" t="s">
        <v>338</v>
      </c>
      <c r="V1868" s="3" t="s">
        <v>338</v>
      </c>
      <c r="W1868" s="3" t="s">
        <v>338</v>
      </c>
      <c r="X1868" s="3" t="s">
        <v>338</v>
      </c>
      <c r="Y1868" s="3" t="s">
        <v>338</v>
      </c>
      <c r="Z1868" s="3" t="s">
        <v>338</v>
      </c>
      <c r="AA1868" s="3" t="s">
        <v>338</v>
      </c>
      <c r="AB1868" s="3" t="s">
        <v>338</v>
      </c>
      <c r="AC1868" s="3" t="s">
        <v>338</v>
      </c>
      <c r="AD1868" s="3">
        <v>1</v>
      </c>
    </row>
    <row r="1869" spans="1:30" x14ac:dyDescent="0.25">
      <c r="A1869" s="3" t="s">
        <v>99</v>
      </c>
      <c r="B1869" s="3">
        <v>953</v>
      </c>
      <c r="C1869" s="1">
        <v>1102</v>
      </c>
      <c r="D1869" s="1">
        <v>2575</v>
      </c>
      <c r="E1869" s="1">
        <v>10754</v>
      </c>
      <c r="F1869" s="1">
        <v>1140</v>
      </c>
      <c r="G1869" s="1">
        <v>16096</v>
      </c>
      <c r="H1869" s="1">
        <v>6680</v>
      </c>
      <c r="I1869" s="1">
        <v>2183</v>
      </c>
      <c r="J1869" s="1">
        <v>3909</v>
      </c>
      <c r="K1869" s="1">
        <v>1578</v>
      </c>
      <c r="L1869" s="1">
        <v>1517</v>
      </c>
      <c r="M1869" s="3">
        <v>337</v>
      </c>
      <c r="N1869" s="1">
        <v>3096</v>
      </c>
      <c r="O1869" s="3">
        <v>675</v>
      </c>
      <c r="P1869" s="1">
        <v>1296</v>
      </c>
      <c r="Q1869" s="1">
        <v>1870</v>
      </c>
      <c r="R1869" s="1">
        <v>3331</v>
      </c>
      <c r="S1869" s="3">
        <v>867</v>
      </c>
      <c r="T1869" s="1">
        <v>1412</v>
      </c>
      <c r="U1869" s="1">
        <v>1172</v>
      </c>
      <c r="V1869" s="3">
        <v>763</v>
      </c>
      <c r="W1869" s="1">
        <v>2180</v>
      </c>
      <c r="X1869" s="1">
        <v>1843</v>
      </c>
      <c r="Y1869" s="1">
        <v>1743</v>
      </c>
      <c r="Z1869" s="1">
        <v>2840</v>
      </c>
      <c r="AA1869" s="1">
        <v>2355</v>
      </c>
      <c r="AB1869" s="1">
        <v>7953</v>
      </c>
      <c r="AC1869" s="3">
        <v>35</v>
      </c>
      <c r="AD1869" s="1">
        <v>82255</v>
      </c>
    </row>
    <row r="1870" spans="1:30" x14ac:dyDescent="0.25">
      <c r="A1870" s="3" t="s">
        <v>215</v>
      </c>
      <c r="B1870" s="3">
        <v>6</v>
      </c>
      <c r="C1870" s="3">
        <v>15</v>
      </c>
      <c r="D1870" s="3">
        <v>23</v>
      </c>
      <c r="E1870" s="3">
        <v>43</v>
      </c>
      <c r="F1870" s="3">
        <v>16</v>
      </c>
      <c r="G1870" s="3">
        <v>106</v>
      </c>
      <c r="H1870" s="3">
        <v>36</v>
      </c>
      <c r="I1870" s="3">
        <v>25</v>
      </c>
      <c r="J1870" s="3">
        <v>11</v>
      </c>
      <c r="K1870" s="3">
        <v>5</v>
      </c>
      <c r="L1870" s="3">
        <v>3</v>
      </c>
      <c r="M1870" s="3" t="s">
        <v>338</v>
      </c>
      <c r="N1870" s="3">
        <v>24</v>
      </c>
      <c r="O1870" s="3">
        <v>7</v>
      </c>
      <c r="P1870" s="3">
        <v>12</v>
      </c>
      <c r="Q1870" s="3">
        <v>23</v>
      </c>
      <c r="R1870" s="3">
        <v>12</v>
      </c>
      <c r="S1870" s="3">
        <v>9</v>
      </c>
      <c r="T1870" s="3">
        <v>9</v>
      </c>
      <c r="U1870" s="3">
        <v>13</v>
      </c>
      <c r="V1870" s="3">
        <v>8</v>
      </c>
      <c r="W1870" s="3">
        <v>9</v>
      </c>
      <c r="X1870" s="3">
        <v>23</v>
      </c>
      <c r="Y1870" s="3">
        <v>10</v>
      </c>
      <c r="Z1870" s="3">
        <v>19</v>
      </c>
      <c r="AA1870" s="3">
        <v>8</v>
      </c>
      <c r="AB1870" s="3">
        <v>66</v>
      </c>
      <c r="AC1870" s="3" t="s">
        <v>338</v>
      </c>
      <c r="AD1870" s="3">
        <v>541</v>
      </c>
    </row>
    <row r="1871" spans="1:30" x14ac:dyDescent="0.25">
      <c r="A1871" s="3" t="s">
        <v>286</v>
      </c>
      <c r="B1871" s="3" t="s">
        <v>336</v>
      </c>
      <c r="C1871" s="3">
        <v>9</v>
      </c>
      <c r="D1871" s="3">
        <v>5</v>
      </c>
      <c r="E1871" s="3">
        <v>9</v>
      </c>
      <c r="F1871" s="3" t="s">
        <v>338</v>
      </c>
      <c r="G1871" s="3">
        <v>10</v>
      </c>
      <c r="H1871" s="3">
        <v>6</v>
      </c>
      <c r="I1871" s="3">
        <v>2</v>
      </c>
      <c r="J1871" s="3" t="s">
        <v>338</v>
      </c>
      <c r="K1871" s="3">
        <v>1</v>
      </c>
      <c r="L1871" s="3">
        <v>2</v>
      </c>
      <c r="M1871" s="3">
        <v>1</v>
      </c>
      <c r="N1871" s="3" t="s">
        <v>338</v>
      </c>
      <c r="O1871" s="3" t="s">
        <v>338</v>
      </c>
      <c r="P1871" s="3" t="s">
        <v>338</v>
      </c>
      <c r="Q1871" s="3">
        <v>3</v>
      </c>
      <c r="R1871" s="3" t="s">
        <v>338</v>
      </c>
      <c r="S1871" s="3">
        <v>4</v>
      </c>
      <c r="T1871" s="3">
        <v>1</v>
      </c>
      <c r="U1871" s="3">
        <v>1</v>
      </c>
      <c r="V1871" s="3" t="s">
        <v>338</v>
      </c>
      <c r="W1871" s="3">
        <v>5</v>
      </c>
      <c r="X1871" s="3" t="s">
        <v>338</v>
      </c>
      <c r="Y1871" s="3">
        <v>1</v>
      </c>
      <c r="Z1871" s="3">
        <v>4</v>
      </c>
      <c r="AA1871" s="3">
        <v>4</v>
      </c>
      <c r="AB1871" s="3" t="s">
        <v>338</v>
      </c>
      <c r="AC1871" s="3" t="s">
        <v>338</v>
      </c>
      <c r="AD1871" s="3">
        <v>68</v>
      </c>
    </row>
    <row r="1872" spans="1:30" x14ac:dyDescent="0.25">
      <c r="A1872" s="3" t="s">
        <v>216</v>
      </c>
      <c r="B1872" s="3" t="s">
        <v>336</v>
      </c>
      <c r="C1872" s="3" t="s">
        <v>338</v>
      </c>
      <c r="D1872" s="3" t="s">
        <v>338</v>
      </c>
      <c r="E1872" s="3" t="s">
        <v>338</v>
      </c>
      <c r="F1872" s="3" t="s">
        <v>338</v>
      </c>
      <c r="G1872" s="3">
        <v>32</v>
      </c>
      <c r="H1872" s="3" t="s">
        <v>338</v>
      </c>
      <c r="I1872" s="3" t="s">
        <v>338</v>
      </c>
      <c r="J1872" s="3" t="s">
        <v>338</v>
      </c>
      <c r="K1872" s="3" t="s">
        <v>338</v>
      </c>
      <c r="L1872" s="3" t="s">
        <v>338</v>
      </c>
      <c r="M1872" s="3" t="s">
        <v>338</v>
      </c>
      <c r="N1872" s="3" t="s">
        <v>338</v>
      </c>
      <c r="O1872" s="3" t="s">
        <v>338</v>
      </c>
      <c r="P1872" s="3">
        <v>1</v>
      </c>
      <c r="Q1872" s="3" t="s">
        <v>338</v>
      </c>
      <c r="R1872" s="3">
        <v>1</v>
      </c>
      <c r="S1872" s="3" t="s">
        <v>338</v>
      </c>
      <c r="T1872" s="3" t="s">
        <v>338</v>
      </c>
      <c r="U1872" s="3">
        <v>1</v>
      </c>
      <c r="V1872" s="3" t="s">
        <v>338</v>
      </c>
      <c r="W1872" s="3" t="s">
        <v>338</v>
      </c>
      <c r="X1872" s="3" t="s">
        <v>338</v>
      </c>
      <c r="Y1872" s="3" t="s">
        <v>338</v>
      </c>
      <c r="Z1872" s="3" t="s">
        <v>338</v>
      </c>
      <c r="AA1872" s="3">
        <v>2</v>
      </c>
      <c r="AB1872" s="3">
        <v>3</v>
      </c>
      <c r="AC1872" s="3" t="s">
        <v>338</v>
      </c>
      <c r="AD1872" s="3">
        <v>40</v>
      </c>
    </row>
    <row r="1873" spans="1:30" x14ac:dyDescent="0.25">
      <c r="A1873" s="3" t="s">
        <v>287</v>
      </c>
      <c r="B1873" s="3">
        <v>1</v>
      </c>
      <c r="C1873" s="3">
        <v>1</v>
      </c>
      <c r="D1873" s="3">
        <v>10</v>
      </c>
      <c r="E1873" s="3">
        <v>15</v>
      </c>
      <c r="F1873" s="3">
        <v>3</v>
      </c>
      <c r="G1873" s="3">
        <v>34</v>
      </c>
      <c r="H1873" s="3">
        <v>2</v>
      </c>
      <c r="I1873" s="3" t="s">
        <v>338</v>
      </c>
      <c r="J1873" s="3">
        <v>3</v>
      </c>
      <c r="K1873" s="3">
        <v>1</v>
      </c>
      <c r="L1873" s="3">
        <v>2</v>
      </c>
      <c r="M1873" s="3" t="s">
        <v>338</v>
      </c>
      <c r="N1873" s="3">
        <v>3</v>
      </c>
      <c r="O1873" s="3" t="s">
        <v>338</v>
      </c>
      <c r="P1873" s="3">
        <v>1</v>
      </c>
      <c r="Q1873" s="3" t="s">
        <v>338</v>
      </c>
      <c r="R1873" s="3">
        <v>6</v>
      </c>
      <c r="S1873" s="3" t="s">
        <v>338</v>
      </c>
      <c r="T1873" s="3" t="s">
        <v>338</v>
      </c>
      <c r="U1873" s="3">
        <v>1</v>
      </c>
      <c r="V1873" s="3" t="s">
        <v>338</v>
      </c>
      <c r="W1873" s="3" t="s">
        <v>338</v>
      </c>
      <c r="X1873" s="3">
        <v>2</v>
      </c>
      <c r="Y1873" s="3" t="s">
        <v>338</v>
      </c>
      <c r="Z1873" s="3">
        <v>3</v>
      </c>
      <c r="AA1873" s="3">
        <v>4</v>
      </c>
      <c r="AB1873" s="3">
        <v>14</v>
      </c>
      <c r="AC1873" s="3" t="s">
        <v>338</v>
      </c>
      <c r="AD1873" s="3">
        <v>106</v>
      </c>
    </row>
    <row r="1874" spans="1:30" x14ac:dyDescent="0.25">
      <c r="A1874" s="3" t="s">
        <v>314</v>
      </c>
      <c r="B1874" s="3">
        <v>2</v>
      </c>
      <c r="C1874" s="3" t="s">
        <v>338</v>
      </c>
      <c r="D1874" s="3">
        <v>3</v>
      </c>
      <c r="E1874" s="3">
        <v>6</v>
      </c>
      <c r="F1874" s="3">
        <v>1</v>
      </c>
      <c r="G1874" s="3">
        <v>171</v>
      </c>
      <c r="H1874" s="3">
        <v>10</v>
      </c>
      <c r="I1874" s="3" t="s">
        <v>338</v>
      </c>
      <c r="J1874" s="3">
        <v>20</v>
      </c>
      <c r="K1874" s="3">
        <v>1</v>
      </c>
      <c r="L1874" s="3">
        <v>4</v>
      </c>
      <c r="M1874" s="3" t="s">
        <v>338</v>
      </c>
      <c r="N1874" s="3">
        <v>1</v>
      </c>
      <c r="O1874" s="3">
        <v>2</v>
      </c>
      <c r="P1874" s="3">
        <v>1</v>
      </c>
      <c r="Q1874" s="3" t="s">
        <v>338</v>
      </c>
      <c r="R1874" s="3">
        <v>8</v>
      </c>
      <c r="S1874" s="3">
        <v>1</v>
      </c>
      <c r="T1874" s="3" t="s">
        <v>338</v>
      </c>
      <c r="U1874" s="3">
        <v>2</v>
      </c>
      <c r="V1874" s="3">
        <v>1</v>
      </c>
      <c r="W1874" s="3">
        <v>2</v>
      </c>
      <c r="X1874" s="3">
        <v>1</v>
      </c>
      <c r="Y1874" s="3">
        <v>5</v>
      </c>
      <c r="Z1874" s="3">
        <v>3</v>
      </c>
      <c r="AA1874" s="3">
        <v>3</v>
      </c>
      <c r="AB1874" s="3">
        <v>52</v>
      </c>
      <c r="AC1874" s="3" t="s">
        <v>338</v>
      </c>
      <c r="AD1874" s="3">
        <v>300</v>
      </c>
    </row>
    <row r="1875" spans="1:30" x14ac:dyDescent="0.25">
      <c r="A1875" s="3" t="s">
        <v>288</v>
      </c>
      <c r="B1875" s="3" t="s">
        <v>336</v>
      </c>
      <c r="C1875" s="3" t="s">
        <v>338</v>
      </c>
      <c r="D1875" s="3" t="s">
        <v>338</v>
      </c>
      <c r="E1875" s="3" t="s">
        <v>338</v>
      </c>
      <c r="F1875" s="3" t="s">
        <v>338</v>
      </c>
      <c r="G1875" s="3" t="s">
        <v>338</v>
      </c>
      <c r="H1875" s="3" t="s">
        <v>338</v>
      </c>
      <c r="I1875" s="3" t="s">
        <v>338</v>
      </c>
      <c r="J1875" s="3" t="s">
        <v>338</v>
      </c>
      <c r="K1875" s="3" t="s">
        <v>338</v>
      </c>
      <c r="L1875" s="3" t="s">
        <v>338</v>
      </c>
      <c r="M1875" s="3" t="s">
        <v>338</v>
      </c>
      <c r="N1875" s="3" t="s">
        <v>338</v>
      </c>
      <c r="O1875" s="3" t="s">
        <v>338</v>
      </c>
      <c r="P1875" s="3" t="s">
        <v>338</v>
      </c>
      <c r="Q1875" s="3" t="s">
        <v>338</v>
      </c>
      <c r="R1875" s="3" t="s">
        <v>338</v>
      </c>
      <c r="S1875" s="3" t="s">
        <v>338</v>
      </c>
      <c r="T1875" s="3" t="s">
        <v>338</v>
      </c>
      <c r="U1875" s="3" t="s">
        <v>338</v>
      </c>
      <c r="V1875" s="3" t="s">
        <v>338</v>
      </c>
      <c r="W1875" s="3">
        <v>1</v>
      </c>
      <c r="X1875" s="3" t="s">
        <v>338</v>
      </c>
      <c r="Y1875" s="3" t="s">
        <v>338</v>
      </c>
      <c r="Z1875" s="3" t="s">
        <v>338</v>
      </c>
      <c r="AA1875" s="3" t="s">
        <v>338</v>
      </c>
      <c r="AB1875" s="3" t="s">
        <v>338</v>
      </c>
      <c r="AC1875" s="3" t="s">
        <v>338</v>
      </c>
      <c r="AD1875" s="3">
        <v>1</v>
      </c>
    </row>
    <row r="1876" spans="1:30" x14ac:dyDescent="0.25">
      <c r="A1876" s="3" t="s">
        <v>217</v>
      </c>
      <c r="B1876" s="3">
        <v>139</v>
      </c>
      <c r="C1876" s="3">
        <v>115</v>
      </c>
      <c r="D1876" s="3">
        <v>478</v>
      </c>
      <c r="E1876" s="1">
        <v>1109</v>
      </c>
      <c r="F1876" s="3">
        <v>319</v>
      </c>
      <c r="G1876" s="1">
        <v>2601</v>
      </c>
      <c r="H1876" s="3">
        <v>934</v>
      </c>
      <c r="I1876" s="3">
        <v>298</v>
      </c>
      <c r="J1876" s="3">
        <v>590</v>
      </c>
      <c r="K1876" s="3">
        <v>226</v>
      </c>
      <c r="L1876" s="3">
        <v>238</v>
      </c>
      <c r="M1876" s="3">
        <v>38</v>
      </c>
      <c r="N1876" s="3">
        <v>491</v>
      </c>
      <c r="O1876" s="3">
        <v>115</v>
      </c>
      <c r="P1876" s="3">
        <v>207</v>
      </c>
      <c r="Q1876" s="3">
        <v>233</v>
      </c>
      <c r="R1876" s="3">
        <v>333</v>
      </c>
      <c r="S1876" s="3">
        <v>116</v>
      </c>
      <c r="T1876" s="3">
        <v>242</v>
      </c>
      <c r="U1876" s="3">
        <v>170</v>
      </c>
      <c r="V1876" s="3">
        <v>113</v>
      </c>
      <c r="W1876" s="3">
        <v>333</v>
      </c>
      <c r="X1876" s="3">
        <v>305</v>
      </c>
      <c r="Y1876" s="3">
        <v>258</v>
      </c>
      <c r="Z1876" s="3">
        <v>273</v>
      </c>
      <c r="AA1876" s="3">
        <v>300</v>
      </c>
      <c r="AB1876" s="1">
        <v>1505</v>
      </c>
      <c r="AC1876" s="3">
        <v>13</v>
      </c>
      <c r="AD1876" s="1">
        <v>12092</v>
      </c>
    </row>
    <row r="1877" spans="1:30" x14ac:dyDescent="0.25">
      <c r="A1877" s="3" t="s">
        <v>218</v>
      </c>
      <c r="B1877" s="3">
        <v>11</v>
      </c>
      <c r="C1877" s="3">
        <v>15</v>
      </c>
      <c r="D1877" s="3">
        <v>14</v>
      </c>
      <c r="E1877" s="3">
        <v>170</v>
      </c>
      <c r="F1877" s="3">
        <v>61</v>
      </c>
      <c r="G1877" s="3">
        <v>326</v>
      </c>
      <c r="H1877" s="3">
        <v>95</v>
      </c>
      <c r="I1877" s="3">
        <v>21</v>
      </c>
      <c r="J1877" s="3">
        <v>44</v>
      </c>
      <c r="K1877" s="3">
        <v>9</v>
      </c>
      <c r="L1877" s="3">
        <v>16</v>
      </c>
      <c r="M1877" s="3">
        <v>4</v>
      </c>
      <c r="N1877" s="3">
        <v>33</v>
      </c>
      <c r="O1877" s="3">
        <v>11</v>
      </c>
      <c r="P1877" s="3">
        <v>18</v>
      </c>
      <c r="Q1877" s="3">
        <v>15</v>
      </c>
      <c r="R1877" s="3">
        <v>53</v>
      </c>
      <c r="S1877" s="3">
        <v>59</v>
      </c>
      <c r="T1877" s="3">
        <v>12</v>
      </c>
      <c r="U1877" s="3">
        <v>16</v>
      </c>
      <c r="V1877" s="3">
        <v>4</v>
      </c>
      <c r="W1877" s="3">
        <v>31</v>
      </c>
      <c r="X1877" s="3">
        <v>31</v>
      </c>
      <c r="Y1877" s="3">
        <v>20</v>
      </c>
      <c r="Z1877" s="3">
        <v>46</v>
      </c>
      <c r="AA1877" s="3">
        <v>38</v>
      </c>
      <c r="AB1877" s="3">
        <v>162</v>
      </c>
      <c r="AC1877" s="3">
        <v>1</v>
      </c>
      <c r="AD1877" s="1">
        <v>1336</v>
      </c>
    </row>
    <row r="1878" spans="1:30" x14ac:dyDescent="0.25">
      <c r="A1878" s="3" t="s">
        <v>291</v>
      </c>
      <c r="B1878" s="3" t="s">
        <v>336</v>
      </c>
      <c r="C1878" s="3">
        <v>1</v>
      </c>
      <c r="D1878" s="3" t="s">
        <v>338</v>
      </c>
      <c r="E1878" s="3">
        <v>1</v>
      </c>
      <c r="F1878" s="3">
        <v>1</v>
      </c>
      <c r="G1878" s="3">
        <v>3</v>
      </c>
      <c r="H1878" s="3">
        <v>1</v>
      </c>
      <c r="I1878" s="3">
        <v>1</v>
      </c>
      <c r="J1878" s="3">
        <v>1</v>
      </c>
      <c r="K1878" s="3" t="s">
        <v>338</v>
      </c>
      <c r="L1878" s="3" t="s">
        <v>338</v>
      </c>
      <c r="M1878" s="3" t="s">
        <v>338</v>
      </c>
      <c r="N1878" s="3" t="s">
        <v>338</v>
      </c>
      <c r="O1878" s="3" t="s">
        <v>338</v>
      </c>
      <c r="P1878" s="3" t="s">
        <v>338</v>
      </c>
      <c r="Q1878" s="3" t="s">
        <v>338</v>
      </c>
      <c r="R1878" s="3" t="s">
        <v>338</v>
      </c>
      <c r="S1878" s="3" t="s">
        <v>338</v>
      </c>
      <c r="T1878" s="3" t="s">
        <v>338</v>
      </c>
      <c r="U1878" s="3" t="s">
        <v>338</v>
      </c>
      <c r="V1878" s="3" t="s">
        <v>338</v>
      </c>
      <c r="W1878" s="3" t="s">
        <v>338</v>
      </c>
      <c r="X1878" s="3" t="s">
        <v>338</v>
      </c>
      <c r="Y1878" s="3" t="s">
        <v>338</v>
      </c>
      <c r="Z1878" s="3" t="s">
        <v>338</v>
      </c>
      <c r="AA1878" s="3" t="s">
        <v>338</v>
      </c>
      <c r="AB1878" s="3">
        <v>1</v>
      </c>
      <c r="AC1878" s="3" t="s">
        <v>338</v>
      </c>
      <c r="AD1878" s="3">
        <v>10</v>
      </c>
    </row>
    <row r="1879" spans="1:30" x14ac:dyDescent="0.25">
      <c r="A1879" s="3" t="s">
        <v>289</v>
      </c>
      <c r="B1879" s="3" t="s">
        <v>336</v>
      </c>
      <c r="C1879" s="3" t="s">
        <v>338</v>
      </c>
      <c r="D1879" s="3" t="s">
        <v>338</v>
      </c>
      <c r="E1879" s="3">
        <v>3</v>
      </c>
      <c r="F1879" s="3" t="s">
        <v>338</v>
      </c>
      <c r="G1879" s="3">
        <v>3</v>
      </c>
      <c r="H1879" s="3">
        <v>1</v>
      </c>
      <c r="I1879" s="3" t="s">
        <v>338</v>
      </c>
      <c r="J1879" s="3">
        <v>2</v>
      </c>
      <c r="K1879" s="3" t="s">
        <v>338</v>
      </c>
      <c r="L1879" s="3" t="s">
        <v>338</v>
      </c>
      <c r="M1879" s="3" t="s">
        <v>338</v>
      </c>
      <c r="N1879" s="3">
        <v>2</v>
      </c>
      <c r="O1879" s="3" t="s">
        <v>338</v>
      </c>
      <c r="P1879" s="3" t="s">
        <v>338</v>
      </c>
      <c r="Q1879" s="3" t="s">
        <v>338</v>
      </c>
      <c r="R1879" s="3">
        <v>1</v>
      </c>
      <c r="S1879" s="3" t="s">
        <v>338</v>
      </c>
      <c r="T1879" s="3" t="s">
        <v>338</v>
      </c>
      <c r="U1879" s="3" t="s">
        <v>338</v>
      </c>
      <c r="V1879" s="3" t="s">
        <v>338</v>
      </c>
      <c r="W1879" s="3" t="s">
        <v>338</v>
      </c>
      <c r="X1879" s="3">
        <v>1</v>
      </c>
      <c r="Y1879" s="3">
        <v>1</v>
      </c>
      <c r="Z1879" s="3">
        <v>1</v>
      </c>
      <c r="AA1879" s="3" t="s">
        <v>338</v>
      </c>
      <c r="AB1879" s="3">
        <v>4</v>
      </c>
      <c r="AC1879" s="3" t="s">
        <v>338</v>
      </c>
      <c r="AD1879" s="3">
        <v>19</v>
      </c>
    </row>
    <row r="1880" spans="1:30" x14ac:dyDescent="0.25">
      <c r="A1880" s="3" t="s">
        <v>290</v>
      </c>
      <c r="B1880" s="3" t="s">
        <v>336</v>
      </c>
      <c r="C1880" s="3" t="s">
        <v>338</v>
      </c>
      <c r="D1880" s="3" t="s">
        <v>338</v>
      </c>
      <c r="E1880" s="3">
        <v>5</v>
      </c>
      <c r="F1880" s="3" t="s">
        <v>338</v>
      </c>
      <c r="G1880" s="3">
        <v>6</v>
      </c>
      <c r="H1880" s="3">
        <v>2</v>
      </c>
      <c r="I1880" s="3" t="s">
        <v>338</v>
      </c>
      <c r="J1880" s="3" t="s">
        <v>338</v>
      </c>
      <c r="K1880" s="3" t="s">
        <v>338</v>
      </c>
      <c r="L1880" s="3">
        <v>1</v>
      </c>
      <c r="M1880" s="3" t="s">
        <v>338</v>
      </c>
      <c r="N1880" s="3">
        <v>2</v>
      </c>
      <c r="O1880" s="3" t="s">
        <v>338</v>
      </c>
      <c r="P1880" s="3" t="s">
        <v>338</v>
      </c>
      <c r="Q1880" s="3" t="s">
        <v>338</v>
      </c>
      <c r="R1880" s="3" t="s">
        <v>338</v>
      </c>
      <c r="S1880" s="3">
        <v>3</v>
      </c>
      <c r="T1880" s="3" t="s">
        <v>338</v>
      </c>
      <c r="U1880" s="3" t="s">
        <v>338</v>
      </c>
      <c r="V1880" s="3">
        <v>1</v>
      </c>
      <c r="W1880" s="3" t="s">
        <v>338</v>
      </c>
      <c r="X1880" s="3" t="s">
        <v>338</v>
      </c>
      <c r="Y1880" s="3" t="s">
        <v>338</v>
      </c>
      <c r="Z1880" s="3">
        <v>1</v>
      </c>
      <c r="AA1880" s="3" t="s">
        <v>338</v>
      </c>
      <c r="AB1880" s="3">
        <v>2</v>
      </c>
      <c r="AC1880" s="3" t="s">
        <v>338</v>
      </c>
      <c r="AD1880" s="3">
        <v>23</v>
      </c>
    </row>
    <row r="1881" spans="1:30" x14ac:dyDescent="0.25">
      <c r="A1881" s="3" t="s">
        <v>220</v>
      </c>
      <c r="B1881" s="3">
        <v>3</v>
      </c>
      <c r="C1881" s="3" t="s">
        <v>338</v>
      </c>
      <c r="D1881" s="3">
        <v>9</v>
      </c>
      <c r="E1881" s="3">
        <v>15</v>
      </c>
      <c r="F1881" s="3">
        <v>1</v>
      </c>
      <c r="G1881" s="3">
        <v>149</v>
      </c>
      <c r="H1881" s="3">
        <v>20</v>
      </c>
      <c r="I1881" s="3">
        <v>8</v>
      </c>
      <c r="J1881" s="3">
        <v>20</v>
      </c>
      <c r="K1881" s="3">
        <v>4</v>
      </c>
      <c r="L1881" s="3">
        <v>4</v>
      </c>
      <c r="M1881" s="3" t="s">
        <v>338</v>
      </c>
      <c r="N1881" s="3">
        <v>24</v>
      </c>
      <c r="O1881" s="3">
        <v>2</v>
      </c>
      <c r="P1881" s="3">
        <v>6</v>
      </c>
      <c r="Q1881" s="3">
        <v>7</v>
      </c>
      <c r="R1881" s="3">
        <v>14</v>
      </c>
      <c r="S1881" s="3">
        <v>1</v>
      </c>
      <c r="T1881" s="3">
        <v>2</v>
      </c>
      <c r="U1881" s="3" t="s">
        <v>338</v>
      </c>
      <c r="V1881" s="3">
        <v>5</v>
      </c>
      <c r="W1881" s="3">
        <v>10</v>
      </c>
      <c r="X1881" s="3">
        <v>15</v>
      </c>
      <c r="Y1881" s="3">
        <v>8</v>
      </c>
      <c r="Z1881" s="3">
        <v>3</v>
      </c>
      <c r="AA1881" s="3">
        <v>10</v>
      </c>
      <c r="AB1881" s="3">
        <v>27</v>
      </c>
      <c r="AC1881" s="3" t="s">
        <v>338</v>
      </c>
      <c r="AD1881" s="3">
        <v>367</v>
      </c>
    </row>
    <row r="1882" spans="1:30" x14ac:dyDescent="0.25">
      <c r="A1882" s="3" t="s">
        <v>219</v>
      </c>
      <c r="B1882" s="3">
        <v>1</v>
      </c>
      <c r="C1882" s="3">
        <v>3</v>
      </c>
      <c r="D1882" s="3" t="s">
        <v>338</v>
      </c>
      <c r="E1882" s="3">
        <v>22</v>
      </c>
      <c r="F1882" s="3">
        <v>1</v>
      </c>
      <c r="G1882" s="3">
        <v>72</v>
      </c>
      <c r="H1882" s="3">
        <v>4</v>
      </c>
      <c r="I1882" s="3">
        <v>4</v>
      </c>
      <c r="J1882" s="3">
        <v>7</v>
      </c>
      <c r="K1882" s="3">
        <v>4</v>
      </c>
      <c r="L1882" s="3">
        <v>2</v>
      </c>
      <c r="M1882" s="3">
        <v>1</v>
      </c>
      <c r="N1882" s="3">
        <v>6</v>
      </c>
      <c r="O1882" s="3" t="s">
        <v>338</v>
      </c>
      <c r="P1882" s="3">
        <v>2</v>
      </c>
      <c r="Q1882" s="3">
        <v>4</v>
      </c>
      <c r="R1882" s="3">
        <v>3</v>
      </c>
      <c r="S1882" s="3" t="s">
        <v>338</v>
      </c>
      <c r="T1882" s="3" t="s">
        <v>338</v>
      </c>
      <c r="U1882" s="3">
        <v>1</v>
      </c>
      <c r="V1882" s="3">
        <v>1</v>
      </c>
      <c r="W1882" s="3">
        <v>9</v>
      </c>
      <c r="X1882" s="3" t="s">
        <v>338</v>
      </c>
      <c r="Y1882" s="3">
        <v>3</v>
      </c>
      <c r="Z1882" s="3">
        <v>1</v>
      </c>
      <c r="AA1882" s="3">
        <v>3</v>
      </c>
      <c r="AB1882" s="3">
        <v>10</v>
      </c>
      <c r="AC1882" s="3" t="s">
        <v>338</v>
      </c>
      <c r="AD1882" s="3">
        <v>164</v>
      </c>
    </row>
    <row r="1883" spans="1:30" x14ac:dyDescent="0.25">
      <c r="A1883" s="3" t="s">
        <v>221</v>
      </c>
      <c r="B1883" s="3">
        <v>56</v>
      </c>
      <c r="C1883" s="3">
        <v>25</v>
      </c>
      <c r="D1883" s="3">
        <v>46</v>
      </c>
      <c r="E1883" s="3">
        <v>272</v>
      </c>
      <c r="F1883" s="3">
        <v>23</v>
      </c>
      <c r="G1883" s="1">
        <v>2567</v>
      </c>
      <c r="H1883" s="3">
        <v>60</v>
      </c>
      <c r="I1883" s="3">
        <v>18</v>
      </c>
      <c r="J1883" s="3">
        <v>130</v>
      </c>
      <c r="K1883" s="3">
        <v>36</v>
      </c>
      <c r="L1883" s="3">
        <v>41</v>
      </c>
      <c r="M1883" s="3">
        <v>5</v>
      </c>
      <c r="N1883" s="3">
        <v>117</v>
      </c>
      <c r="O1883" s="3">
        <v>13</v>
      </c>
      <c r="P1883" s="3">
        <v>64</v>
      </c>
      <c r="Q1883" s="3">
        <v>34</v>
      </c>
      <c r="R1883" s="3">
        <v>146</v>
      </c>
      <c r="S1883" s="3">
        <v>26</v>
      </c>
      <c r="T1883" s="3">
        <v>21</v>
      </c>
      <c r="U1883" s="3">
        <v>23</v>
      </c>
      <c r="V1883" s="3">
        <v>29</v>
      </c>
      <c r="W1883" s="3">
        <v>50</v>
      </c>
      <c r="X1883" s="3">
        <v>17</v>
      </c>
      <c r="Y1883" s="3">
        <v>28</v>
      </c>
      <c r="Z1883" s="3">
        <v>48</v>
      </c>
      <c r="AA1883" s="3">
        <v>129</v>
      </c>
      <c r="AB1883" s="3">
        <v>375</v>
      </c>
      <c r="AC1883" s="3">
        <v>1</v>
      </c>
      <c r="AD1883" s="1">
        <v>4400</v>
      </c>
    </row>
    <row r="1884" spans="1:30" x14ac:dyDescent="0.25">
      <c r="A1884" s="3" t="s">
        <v>237</v>
      </c>
      <c r="B1884" s="3">
        <v>3</v>
      </c>
      <c r="C1884" s="3">
        <v>2</v>
      </c>
      <c r="D1884" s="3">
        <v>31</v>
      </c>
      <c r="E1884" s="3">
        <v>325</v>
      </c>
      <c r="F1884" s="3">
        <v>3</v>
      </c>
      <c r="G1884" s="3">
        <v>184</v>
      </c>
      <c r="H1884" s="3">
        <v>19</v>
      </c>
      <c r="I1884" s="3">
        <v>14</v>
      </c>
      <c r="J1884" s="3">
        <v>10</v>
      </c>
      <c r="K1884" s="3">
        <v>4</v>
      </c>
      <c r="L1884" s="3">
        <v>5</v>
      </c>
      <c r="M1884" s="3">
        <v>1</v>
      </c>
      <c r="N1884" s="3">
        <v>99</v>
      </c>
      <c r="O1884" s="3">
        <v>1</v>
      </c>
      <c r="P1884" s="3">
        <v>4</v>
      </c>
      <c r="Q1884" s="3">
        <v>5</v>
      </c>
      <c r="R1884" s="3">
        <v>18</v>
      </c>
      <c r="S1884" s="3">
        <v>1</v>
      </c>
      <c r="T1884" s="3">
        <v>4</v>
      </c>
      <c r="U1884" s="3">
        <v>1</v>
      </c>
      <c r="V1884" s="3">
        <v>3</v>
      </c>
      <c r="W1884" s="3">
        <v>10</v>
      </c>
      <c r="X1884" s="3">
        <v>2</v>
      </c>
      <c r="Y1884" s="3">
        <v>1</v>
      </c>
      <c r="Z1884" s="3">
        <v>22</v>
      </c>
      <c r="AA1884" s="3">
        <v>8</v>
      </c>
      <c r="AB1884" s="3">
        <v>77</v>
      </c>
      <c r="AC1884" s="3" t="s">
        <v>338</v>
      </c>
      <c r="AD1884" s="3">
        <v>857</v>
      </c>
    </row>
    <row r="1885" spans="1:30" x14ac:dyDescent="0.25">
      <c r="A1885" s="3" t="s">
        <v>292</v>
      </c>
      <c r="B1885" s="3" t="s">
        <v>336</v>
      </c>
      <c r="C1885" s="3">
        <v>4</v>
      </c>
      <c r="D1885" s="3" t="s">
        <v>338</v>
      </c>
      <c r="E1885" s="3">
        <v>34</v>
      </c>
      <c r="F1885" s="3">
        <v>1</v>
      </c>
      <c r="G1885" s="3">
        <v>97</v>
      </c>
      <c r="H1885" s="3">
        <v>3</v>
      </c>
      <c r="I1885" s="3">
        <v>2</v>
      </c>
      <c r="J1885" s="3">
        <v>12</v>
      </c>
      <c r="K1885" s="3">
        <v>1</v>
      </c>
      <c r="L1885" s="3">
        <v>1</v>
      </c>
      <c r="M1885" s="3" t="s">
        <v>338</v>
      </c>
      <c r="N1885" s="3">
        <v>4</v>
      </c>
      <c r="O1885" s="3" t="s">
        <v>338</v>
      </c>
      <c r="P1885" s="3">
        <v>2</v>
      </c>
      <c r="Q1885" s="3">
        <v>1</v>
      </c>
      <c r="R1885" s="3">
        <v>5</v>
      </c>
      <c r="S1885" s="3">
        <v>1</v>
      </c>
      <c r="T1885" s="3">
        <v>3</v>
      </c>
      <c r="U1885" s="3" t="s">
        <v>338</v>
      </c>
      <c r="V1885" s="3" t="s">
        <v>338</v>
      </c>
      <c r="W1885" s="3" t="s">
        <v>338</v>
      </c>
      <c r="X1885" s="3">
        <v>3</v>
      </c>
      <c r="Y1885" s="3">
        <v>5</v>
      </c>
      <c r="Z1885" s="3">
        <v>2</v>
      </c>
      <c r="AA1885" s="3">
        <v>15</v>
      </c>
      <c r="AB1885" s="3">
        <v>14</v>
      </c>
      <c r="AC1885" s="3" t="s">
        <v>338</v>
      </c>
      <c r="AD1885" s="3">
        <v>210</v>
      </c>
    </row>
    <row r="1886" spans="1:30" x14ac:dyDescent="0.25">
      <c r="A1886" s="3" t="s">
        <v>293</v>
      </c>
      <c r="B1886" s="3" t="s">
        <v>336</v>
      </c>
      <c r="C1886" s="3" t="s">
        <v>338</v>
      </c>
      <c r="D1886" s="3" t="s">
        <v>338</v>
      </c>
      <c r="E1886" s="3">
        <v>1</v>
      </c>
      <c r="F1886" s="3" t="s">
        <v>338</v>
      </c>
      <c r="G1886" s="3">
        <v>9</v>
      </c>
      <c r="H1886" s="3">
        <v>4</v>
      </c>
      <c r="I1886" s="3" t="s">
        <v>338</v>
      </c>
      <c r="J1886" s="3" t="s">
        <v>338</v>
      </c>
      <c r="K1886" s="3" t="s">
        <v>338</v>
      </c>
      <c r="L1886" s="3" t="s">
        <v>338</v>
      </c>
      <c r="M1886" s="3" t="s">
        <v>338</v>
      </c>
      <c r="N1886" s="3" t="s">
        <v>338</v>
      </c>
      <c r="O1886" s="3" t="s">
        <v>338</v>
      </c>
      <c r="P1886" s="3" t="s">
        <v>338</v>
      </c>
      <c r="Q1886" s="3" t="s">
        <v>338</v>
      </c>
      <c r="R1886" s="3" t="s">
        <v>338</v>
      </c>
      <c r="S1886" s="3">
        <v>1</v>
      </c>
      <c r="T1886" s="3" t="s">
        <v>338</v>
      </c>
      <c r="U1886" s="3" t="s">
        <v>338</v>
      </c>
      <c r="V1886" s="3" t="s">
        <v>338</v>
      </c>
      <c r="W1886" s="3" t="s">
        <v>338</v>
      </c>
      <c r="X1886" s="3" t="s">
        <v>338</v>
      </c>
      <c r="Y1886" s="3" t="s">
        <v>338</v>
      </c>
      <c r="Z1886" s="3" t="s">
        <v>338</v>
      </c>
      <c r="AA1886" s="3" t="s">
        <v>338</v>
      </c>
      <c r="AB1886" s="3" t="s">
        <v>338</v>
      </c>
      <c r="AC1886" s="3" t="s">
        <v>338</v>
      </c>
      <c r="AD1886" s="3">
        <v>15</v>
      </c>
    </row>
    <row r="1887" spans="1:30" x14ac:dyDescent="0.25">
      <c r="A1887" s="3" t="s">
        <v>116</v>
      </c>
      <c r="B1887" s="3">
        <v>86</v>
      </c>
      <c r="C1887" s="3">
        <v>48</v>
      </c>
      <c r="D1887" s="3">
        <v>210</v>
      </c>
      <c r="E1887" s="1">
        <v>1473</v>
      </c>
      <c r="F1887" s="3">
        <v>67</v>
      </c>
      <c r="G1887" s="1">
        <v>4951</v>
      </c>
      <c r="H1887" s="3">
        <v>631</v>
      </c>
      <c r="I1887" s="3">
        <v>111</v>
      </c>
      <c r="J1887" s="3">
        <v>507</v>
      </c>
      <c r="K1887" s="3">
        <v>107</v>
      </c>
      <c r="L1887" s="3">
        <v>90</v>
      </c>
      <c r="M1887" s="3">
        <v>16</v>
      </c>
      <c r="N1887" s="3">
        <v>321</v>
      </c>
      <c r="O1887" s="3">
        <v>48</v>
      </c>
      <c r="P1887" s="3">
        <v>181</v>
      </c>
      <c r="Q1887" s="3">
        <v>134</v>
      </c>
      <c r="R1887" s="3">
        <v>375</v>
      </c>
      <c r="S1887" s="3">
        <v>76</v>
      </c>
      <c r="T1887" s="3">
        <v>91</v>
      </c>
      <c r="U1887" s="3">
        <v>53</v>
      </c>
      <c r="V1887" s="3">
        <v>79</v>
      </c>
      <c r="W1887" s="3">
        <v>159</v>
      </c>
      <c r="X1887" s="3">
        <v>177</v>
      </c>
      <c r="Y1887" s="3">
        <v>134</v>
      </c>
      <c r="Z1887" s="3">
        <v>109</v>
      </c>
      <c r="AA1887" s="3">
        <v>309</v>
      </c>
      <c r="AB1887" s="1">
        <v>1077</v>
      </c>
      <c r="AC1887" s="3">
        <v>1</v>
      </c>
      <c r="AD1887" s="1">
        <v>11621</v>
      </c>
    </row>
    <row r="1888" spans="1:30" x14ac:dyDescent="0.25">
      <c r="A1888" s="3" t="s">
        <v>222</v>
      </c>
      <c r="B1888" s="3">
        <v>17</v>
      </c>
      <c r="C1888" s="3">
        <v>12</v>
      </c>
      <c r="D1888" s="3">
        <v>24</v>
      </c>
      <c r="E1888" s="3">
        <v>65</v>
      </c>
      <c r="F1888" s="3">
        <v>13</v>
      </c>
      <c r="G1888" s="3">
        <v>76</v>
      </c>
      <c r="H1888" s="3">
        <v>46</v>
      </c>
      <c r="I1888" s="3">
        <v>19</v>
      </c>
      <c r="J1888" s="3">
        <v>20</v>
      </c>
      <c r="K1888" s="3">
        <v>18</v>
      </c>
      <c r="L1888" s="3">
        <v>6</v>
      </c>
      <c r="M1888" s="3">
        <v>2</v>
      </c>
      <c r="N1888" s="3">
        <v>34</v>
      </c>
      <c r="O1888" s="3">
        <v>7</v>
      </c>
      <c r="P1888" s="3">
        <v>14</v>
      </c>
      <c r="Q1888" s="3">
        <v>13</v>
      </c>
      <c r="R1888" s="3">
        <v>30</v>
      </c>
      <c r="S1888" s="3">
        <v>31</v>
      </c>
      <c r="T1888" s="3">
        <v>12</v>
      </c>
      <c r="U1888" s="3">
        <v>3</v>
      </c>
      <c r="V1888" s="3">
        <v>11</v>
      </c>
      <c r="W1888" s="3">
        <v>31</v>
      </c>
      <c r="X1888" s="3">
        <v>47</v>
      </c>
      <c r="Y1888" s="3">
        <v>14</v>
      </c>
      <c r="Z1888" s="3">
        <v>16</v>
      </c>
      <c r="AA1888" s="3">
        <v>19</v>
      </c>
      <c r="AB1888" s="3">
        <v>84</v>
      </c>
      <c r="AC1888" s="3">
        <v>1</v>
      </c>
      <c r="AD1888" s="3">
        <v>685</v>
      </c>
    </row>
    <row r="1889" spans="1:30" x14ac:dyDescent="0.25">
      <c r="A1889" s="3" t="s">
        <v>294</v>
      </c>
      <c r="B1889" s="3">
        <v>1</v>
      </c>
      <c r="C1889" s="3">
        <v>5</v>
      </c>
      <c r="D1889" s="3">
        <v>11</v>
      </c>
      <c r="E1889" s="3">
        <v>53</v>
      </c>
      <c r="F1889" s="3">
        <v>22</v>
      </c>
      <c r="G1889" s="3">
        <v>78</v>
      </c>
      <c r="H1889" s="3">
        <v>14</v>
      </c>
      <c r="I1889" s="3">
        <v>17</v>
      </c>
      <c r="J1889" s="3">
        <v>3</v>
      </c>
      <c r="K1889" s="3">
        <v>4</v>
      </c>
      <c r="L1889" s="3">
        <v>3</v>
      </c>
      <c r="M1889" s="3">
        <v>2</v>
      </c>
      <c r="N1889" s="3">
        <v>23</v>
      </c>
      <c r="O1889" s="3">
        <v>1</v>
      </c>
      <c r="P1889" s="3">
        <v>7</v>
      </c>
      <c r="Q1889" s="3">
        <v>6</v>
      </c>
      <c r="R1889" s="3">
        <v>5</v>
      </c>
      <c r="S1889" s="3">
        <v>4</v>
      </c>
      <c r="T1889" s="3">
        <v>3</v>
      </c>
      <c r="U1889" s="3">
        <v>3</v>
      </c>
      <c r="V1889" s="3">
        <v>3</v>
      </c>
      <c r="W1889" s="3">
        <v>10</v>
      </c>
      <c r="X1889" s="3">
        <v>1</v>
      </c>
      <c r="Y1889" s="3">
        <v>3</v>
      </c>
      <c r="Z1889" s="3">
        <v>4</v>
      </c>
      <c r="AA1889" s="3">
        <v>7</v>
      </c>
      <c r="AB1889" s="3">
        <v>9</v>
      </c>
      <c r="AC1889" s="3">
        <v>5</v>
      </c>
      <c r="AD1889" s="3">
        <v>307</v>
      </c>
    </row>
    <row r="1890" spans="1:30" x14ac:dyDescent="0.25">
      <c r="A1890" s="3" t="s">
        <v>295</v>
      </c>
      <c r="B1890" s="3" t="s">
        <v>336</v>
      </c>
      <c r="C1890" s="3" t="s">
        <v>338</v>
      </c>
      <c r="D1890" s="3" t="s">
        <v>338</v>
      </c>
      <c r="E1890" s="3" t="s">
        <v>338</v>
      </c>
      <c r="F1890" s="3" t="s">
        <v>338</v>
      </c>
      <c r="G1890" s="3">
        <v>1</v>
      </c>
      <c r="H1890" s="3" t="s">
        <v>338</v>
      </c>
      <c r="I1890" s="3" t="s">
        <v>338</v>
      </c>
      <c r="J1890" s="3" t="s">
        <v>338</v>
      </c>
      <c r="K1890" s="3" t="s">
        <v>338</v>
      </c>
      <c r="L1890" s="3" t="s">
        <v>338</v>
      </c>
      <c r="M1890" s="3" t="s">
        <v>338</v>
      </c>
      <c r="N1890" s="3" t="s">
        <v>338</v>
      </c>
      <c r="O1890" s="3" t="s">
        <v>338</v>
      </c>
      <c r="P1890" s="3" t="s">
        <v>338</v>
      </c>
      <c r="Q1890" s="3" t="s">
        <v>338</v>
      </c>
      <c r="R1890" s="3">
        <v>4</v>
      </c>
      <c r="S1890" s="3" t="s">
        <v>338</v>
      </c>
      <c r="T1890" s="3" t="s">
        <v>338</v>
      </c>
      <c r="U1890" s="3" t="s">
        <v>338</v>
      </c>
      <c r="V1890" s="3">
        <v>1</v>
      </c>
      <c r="W1890" s="3" t="s">
        <v>338</v>
      </c>
      <c r="X1890" s="3">
        <v>1</v>
      </c>
      <c r="Y1890" s="3" t="s">
        <v>338</v>
      </c>
      <c r="Z1890" s="3" t="s">
        <v>338</v>
      </c>
      <c r="AA1890" s="3" t="s">
        <v>338</v>
      </c>
      <c r="AB1890" s="3">
        <v>1</v>
      </c>
      <c r="AC1890" s="3" t="s">
        <v>338</v>
      </c>
      <c r="AD1890" s="3">
        <v>8</v>
      </c>
    </row>
    <row r="1891" spans="1:30" x14ac:dyDescent="0.25">
      <c r="A1891" s="3" t="s">
        <v>296</v>
      </c>
      <c r="B1891" s="3" t="s">
        <v>336</v>
      </c>
      <c r="C1891" s="3" t="s">
        <v>338</v>
      </c>
      <c r="D1891" s="3">
        <v>2</v>
      </c>
      <c r="E1891" s="3">
        <v>3</v>
      </c>
      <c r="F1891" s="3" t="s">
        <v>338</v>
      </c>
      <c r="G1891" s="3">
        <v>5</v>
      </c>
      <c r="H1891" s="3">
        <v>5</v>
      </c>
      <c r="I1891" s="3">
        <v>1</v>
      </c>
      <c r="J1891" s="3">
        <v>1</v>
      </c>
      <c r="K1891" s="3">
        <v>1</v>
      </c>
      <c r="L1891" s="3" t="s">
        <v>338</v>
      </c>
      <c r="M1891" s="3" t="s">
        <v>338</v>
      </c>
      <c r="N1891" s="3">
        <v>3</v>
      </c>
      <c r="O1891" s="3" t="s">
        <v>338</v>
      </c>
      <c r="P1891" s="3" t="s">
        <v>338</v>
      </c>
      <c r="Q1891" s="3">
        <v>1</v>
      </c>
      <c r="R1891" s="3" t="s">
        <v>338</v>
      </c>
      <c r="S1891" s="3">
        <v>1</v>
      </c>
      <c r="T1891" s="3" t="s">
        <v>338</v>
      </c>
      <c r="U1891" s="3" t="s">
        <v>338</v>
      </c>
      <c r="V1891" s="3" t="s">
        <v>338</v>
      </c>
      <c r="W1891" s="3">
        <v>1</v>
      </c>
      <c r="X1891" s="3">
        <v>1</v>
      </c>
      <c r="Y1891" s="3" t="s">
        <v>338</v>
      </c>
      <c r="Z1891" s="3" t="s">
        <v>338</v>
      </c>
      <c r="AA1891" s="3">
        <v>2</v>
      </c>
      <c r="AB1891" s="3">
        <v>4</v>
      </c>
      <c r="AC1891" s="3" t="s">
        <v>338</v>
      </c>
      <c r="AD1891" s="3">
        <v>31</v>
      </c>
    </row>
    <row r="1892" spans="1:30" x14ac:dyDescent="0.25">
      <c r="A1892" s="3" t="s">
        <v>223</v>
      </c>
      <c r="B1892" s="3">
        <v>3</v>
      </c>
      <c r="C1892" s="3">
        <v>6</v>
      </c>
      <c r="D1892" s="3">
        <v>7</v>
      </c>
      <c r="E1892" s="3">
        <v>26</v>
      </c>
      <c r="F1892" s="3">
        <v>5</v>
      </c>
      <c r="G1892" s="3">
        <v>75</v>
      </c>
      <c r="H1892" s="3">
        <v>11</v>
      </c>
      <c r="I1892" s="3">
        <v>8</v>
      </c>
      <c r="J1892" s="3">
        <v>5</v>
      </c>
      <c r="K1892" s="3">
        <v>2</v>
      </c>
      <c r="L1892" s="3">
        <v>4</v>
      </c>
      <c r="M1892" s="3">
        <v>4</v>
      </c>
      <c r="N1892" s="3">
        <v>8</v>
      </c>
      <c r="O1892" s="3">
        <v>2</v>
      </c>
      <c r="P1892" s="3">
        <v>4</v>
      </c>
      <c r="Q1892" s="3" t="s">
        <v>338</v>
      </c>
      <c r="R1892" s="3">
        <v>8</v>
      </c>
      <c r="S1892" s="3">
        <v>3</v>
      </c>
      <c r="T1892" s="3">
        <v>6</v>
      </c>
      <c r="U1892" s="3">
        <v>3</v>
      </c>
      <c r="V1892" s="3">
        <v>4</v>
      </c>
      <c r="W1892" s="3">
        <v>7</v>
      </c>
      <c r="X1892" s="3">
        <v>3</v>
      </c>
      <c r="Y1892" s="3">
        <v>9</v>
      </c>
      <c r="Z1892" s="3">
        <v>14</v>
      </c>
      <c r="AA1892" s="3">
        <v>7</v>
      </c>
      <c r="AB1892" s="3">
        <v>17</v>
      </c>
      <c r="AC1892" s="3" t="s">
        <v>338</v>
      </c>
      <c r="AD1892" s="3">
        <v>251</v>
      </c>
    </row>
    <row r="1893" spans="1:30" x14ac:dyDescent="0.25">
      <c r="A1893" s="3" t="s">
        <v>224</v>
      </c>
      <c r="B1893" s="3">
        <v>2</v>
      </c>
      <c r="C1893" s="3">
        <v>4</v>
      </c>
      <c r="D1893" s="3">
        <v>5</v>
      </c>
      <c r="E1893" s="3">
        <v>24</v>
      </c>
      <c r="F1893" s="3">
        <v>5</v>
      </c>
      <c r="G1893" s="3">
        <v>47</v>
      </c>
      <c r="H1893" s="3">
        <v>10</v>
      </c>
      <c r="I1893" s="3">
        <v>3</v>
      </c>
      <c r="J1893" s="3">
        <v>4</v>
      </c>
      <c r="K1893" s="3" t="s">
        <v>338</v>
      </c>
      <c r="L1893" s="3">
        <v>3</v>
      </c>
      <c r="M1893" s="3">
        <v>2</v>
      </c>
      <c r="N1893" s="3">
        <v>6</v>
      </c>
      <c r="O1893" s="3">
        <v>2</v>
      </c>
      <c r="P1893" s="3">
        <v>4</v>
      </c>
      <c r="Q1893" s="3">
        <v>3</v>
      </c>
      <c r="R1893" s="3">
        <v>7</v>
      </c>
      <c r="S1893" s="3">
        <v>2</v>
      </c>
      <c r="T1893" s="3">
        <v>5</v>
      </c>
      <c r="U1893" s="3">
        <v>5</v>
      </c>
      <c r="V1893" s="3" t="s">
        <v>338</v>
      </c>
      <c r="W1893" s="3">
        <v>3</v>
      </c>
      <c r="X1893" s="3">
        <v>6</v>
      </c>
      <c r="Y1893" s="3">
        <v>5</v>
      </c>
      <c r="Z1893" s="3">
        <v>5</v>
      </c>
      <c r="AA1893" s="3">
        <v>12</v>
      </c>
      <c r="AB1893" s="3">
        <v>19</v>
      </c>
      <c r="AC1893" s="3" t="s">
        <v>338</v>
      </c>
      <c r="AD1893" s="3">
        <v>193</v>
      </c>
    </row>
    <row r="1894" spans="1:30" x14ac:dyDescent="0.25">
      <c r="A1894" s="3" t="s">
        <v>297</v>
      </c>
      <c r="B1894" s="3">
        <v>1</v>
      </c>
      <c r="C1894" s="3">
        <v>1</v>
      </c>
      <c r="D1894" s="3" t="s">
        <v>338</v>
      </c>
      <c r="E1894" s="3">
        <v>2</v>
      </c>
      <c r="F1894" s="3">
        <v>1</v>
      </c>
      <c r="G1894" s="3">
        <v>11</v>
      </c>
      <c r="H1894" s="3" t="s">
        <v>338</v>
      </c>
      <c r="I1894" s="3">
        <v>1</v>
      </c>
      <c r="J1894" s="3">
        <v>9</v>
      </c>
      <c r="K1894" s="3" t="s">
        <v>338</v>
      </c>
      <c r="L1894" s="3">
        <v>1</v>
      </c>
      <c r="M1894" s="3" t="s">
        <v>338</v>
      </c>
      <c r="N1894" s="3" t="s">
        <v>338</v>
      </c>
      <c r="O1894" s="3" t="s">
        <v>338</v>
      </c>
      <c r="P1894" s="3" t="s">
        <v>338</v>
      </c>
      <c r="Q1894" s="3" t="s">
        <v>338</v>
      </c>
      <c r="R1894" s="3">
        <v>1</v>
      </c>
      <c r="S1894" s="3" t="s">
        <v>338</v>
      </c>
      <c r="T1894" s="3" t="s">
        <v>338</v>
      </c>
      <c r="U1894" s="3" t="s">
        <v>338</v>
      </c>
      <c r="V1894" s="3" t="s">
        <v>338</v>
      </c>
      <c r="W1894" s="3" t="s">
        <v>338</v>
      </c>
      <c r="X1894" s="3" t="s">
        <v>338</v>
      </c>
      <c r="Y1894" s="3" t="s">
        <v>338</v>
      </c>
      <c r="Z1894" s="3">
        <v>3</v>
      </c>
      <c r="AA1894" s="3">
        <v>4</v>
      </c>
      <c r="AB1894" s="3">
        <v>6</v>
      </c>
      <c r="AC1894" s="3" t="s">
        <v>338</v>
      </c>
      <c r="AD1894" s="3">
        <v>41</v>
      </c>
    </row>
    <row r="1895" spans="1:30" x14ac:dyDescent="0.25">
      <c r="A1895" s="3" t="s">
        <v>298</v>
      </c>
      <c r="B1895" s="3">
        <v>94</v>
      </c>
      <c r="C1895" s="3">
        <v>59</v>
      </c>
      <c r="D1895" s="3">
        <v>188</v>
      </c>
      <c r="E1895" s="3">
        <v>669</v>
      </c>
      <c r="F1895" s="3">
        <v>46</v>
      </c>
      <c r="G1895" s="1">
        <v>1396</v>
      </c>
      <c r="H1895" s="3">
        <v>169</v>
      </c>
      <c r="I1895" s="3">
        <v>102</v>
      </c>
      <c r="J1895" s="3">
        <v>200</v>
      </c>
      <c r="K1895" s="3">
        <v>143</v>
      </c>
      <c r="L1895" s="3">
        <v>108</v>
      </c>
      <c r="M1895" s="3">
        <v>3</v>
      </c>
      <c r="N1895" s="3">
        <v>215</v>
      </c>
      <c r="O1895" s="3">
        <v>33</v>
      </c>
      <c r="P1895" s="3">
        <v>49</v>
      </c>
      <c r="Q1895" s="3">
        <v>63</v>
      </c>
      <c r="R1895" s="3">
        <v>128</v>
      </c>
      <c r="S1895" s="3">
        <v>24</v>
      </c>
      <c r="T1895" s="3">
        <v>126</v>
      </c>
      <c r="U1895" s="3">
        <v>52</v>
      </c>
      <c r="V1895" s="3">
        <v>25</v>
      </c>
      <c r="W1895" s="3">
        <v>153</v>
      </c>
      <c r="X1895" s="3">
        <v>117</v>
      </c>
      <c r="Y1895" s="3">
        <v>100</v>
      </c>
      <c r="Z1895" s="3">
        <v>262</v>
      </c>
      <c r="AA1895" s="3">
        <v>191</v>
      </c>
      <c r="AB1895" s="3">
        <v>50</v>
      </c>
      <c r="AC1895" s="3" t="s">
        <v>338</v>
      </c>
      <c r="AD1895" s="1">
        <v>4765</v>
      </c>
    </row>
    <row r="1896" spans="1:30" x14ac:dyDescent="0.25">
      <c r="A1896" s="3" t="s">
        <v>320</v>
      </c>
      <c r="B1896" s="3" t="s">
        <v>336</v>
      </c>
      <c r="C1896" s="3" t="s">
        <v>338</v>
      </c>
      <c r="D1896" s="3">
        <v>3</v>
      </c>
      <c r="E1896" s="3" t="s">
        <v>338</v>
      </c>
      <c r="F1896" s="3" t="s">
        <v>338</v>
      </c>
      <c r="G1896" s="3" t="s">
        <v>338</v>
      </c>
      <c r="H1896" s="3" t="s">
        <v>338</v>
      </c>
      <c r="I1896" s="3" t="s">
        <v>338</v>
      </c>
      <c r="J1896" s="3" t="s">
        <v>338</v>
      </c>
      <c r="K1896" s="3" t="s">
        <v>338</v>
      </c>
      <c r="L1896" s="3" t="s">
        <v>338</v>
      </c>
      <c r="M1896" s="3" t="s">
        <v>338</v>
      </c>
      <c r="N1896" s="3" t="s">
        <v>338</v>
      </c>
      <c r="O1896" s="3" t="s">
        <v>338</v>
      </c>
      <c r="P1896" s="3" t="s">
        <v>338</v>
      </c>
      <c r="Q1896" s="3" t="s">
        <v>338</v>
      </c>
      <c r="R1896" s="3" t="s">
        <v>338</v>
      </c>
      <c r="S1896" s="3" t="s">
        <v>338</v>
      </c>
      <c r="T1896" s="3" t="s">
        <v>338</v>
      </c>
      <c r="U1896" s="3" t="s">
        <v>338</v>
      </c>
      <c r="V1896" s="3" t="s">
        <v>338</v>
      </c>
      <c r="W1896" s="3">
        <v>1</v>
      </c>
      <c r="X1896" s="3" t="s">
        <v>338</v>
      </c>
      <c r="Y1896" s="3" t="s">
        <v>338</v>
      </c>
      <c r="Z1896" s="3" t="s">
        <v>338</v>
      </c>
      <c r="AA1896" s="3" t="s">
        <v>338</v>
      </c>
      <c r="AB1896" s="3" t="s">
        <v>338</v>
      </c>
      <c r="AC1896" s="3" t="s">
        <v>338</v>
      </c>
      <c r="AD1896" s="3">
        <v>4</v>
      </c>
    </row>
    <row r="1897" spans="1:30" x14ac:dyDescent="0.25">
      <c r="A1897" s="3" t="s">
        <v>225</v>
      </c>
      <c r="B1897" s="3">
        <v>7</v>
      </c>
      <c r="C1897" s="3">
        <v>12</v>
      </c>
      <c r="D1897" s="3">
        <v>43</v>
      </c>
      <c r="E1897" s="3">
        <v>107</v>
      </c>
      <c r="F1897" s="3">
        <v>18</v>
      </c>
      <c r="G1897" s="3">
        <v>156</v>
      </c>
      <c r="H1897" s="3">
        <v>60</v>
      </c>
      <c r="I1897" s="3">
        <v>17</v>
      </c>
      <c r="J1897" s="3">
        <v>37</v>
      </c>
      <c r="K1897" s="3">
        <v>14</v>
      </c>
      <c r="L1897" s="3">
        <v>26</v>
      </c>
      <c r="M1897" s="3">
        <v>5</v>
      </c>
      <c r="N1897" s="3">
        <v>90</v>
      </c>
      <c r="O1897" s="3">
        <v>12</v>
      </c>
      <c r="P1897" s="3">
        <v>42</v>
      </c>
      <c r="Q1897" s="3">
        <v>15</v>
      </c>
      <c r="R1897" s="3">
        <v>27</v>
      </c>
      <c r="S1897" s="3">
        <v>3</v>
      </c>
      <c r="T1897" s="3">
        <v>38</v>
      </c>
      <c r="U1897" s="3">
        <v>23</v>
      </c>
      <c r="V1897" s="3">
        <v>9</v>
      </c>
      <c r="W1897" s="3">
        <v>34</v>
      </c>
      <c r="X1897" s="3">
        <v>19</v>
      </c>
      <c r="Y1897" s="3">
        <v>26</v>
      </c>
      <c r="Z1897" s="3">
        <v>27</v>
      </c>
      <c r="AA1897" s="3">
        <v>32</v>
      </c>
      <c r="AB1897" s="3">
        <v>26</v>
      </c>
      <c r="AC1897" s="3">
        <v>6</v>
      </c>
      <c r="AD1897" s="3">
        <v>931</v>
      </c>
    </row>
    <row r="1898" spans="1:30" x14ac:dyDescent="0.25">
      <c r="A1898" s="3" t="s">
        <v>226</v>
      </c>
      <c r="B1898" s="3">
        <v>2</v>
      </c>
      <c r="C1898" s="3" t="s">
        <v>338</v>
      </c>
      <c r="D1898" s="3">
        <v>5</v>
      </c>
      <c r="E1898" s="3">
        <v>9</v>
      </c>
      <c r="F1898" s="3" t="s">
        <v>338</v>
      </c>
      <c r="G1898" s="3">
        <v>11</v>
      </c>
      <c r="H1898" s="3">
        <v>2</v>
      </c>
      <c r="I1898" s="3">
        <v>4</v>
      </c>
      <c r="J1898" s="3">
        <v>3</v>
      </c>
      <c r="K1898" s="3">
        <v>3</v>
      </c>
      <c r="L1898" s="3">
        <v>2</v>
      </c>
      <c r="M1898" s="3">
        <v>1</v>
      </c>
      <c r="N1898" s="3">
        <v>5</v>
      </c>
      <c r="O1898" s="3" t="s">
        <v>338</v>
      </c>
      <c r="P1898" s="3">
        <v>1</v>
      </c>
      <c r="Q1898" s="3" t="s">
        <v>338</v>
      </c>
      <c r="R1898" s="3">
        <v>2</v>
      </c>
      <c r="S1898" s="3" t="s">
        <v>338</v>
      </c>
      <c r="T1898" s="3">
        <v>2</v>
      </c>
      <c r="U1898" s="3" t="s">
        <v>338</v>
      </c>
      <c r="V1898" s="3" t="s">
        <v>338</v>
      </c>
      <c r="W1898" s="3">
        <v>2</v>
      </c>
      <c r="X1898" s="3">
        <v>1</v>
      </c>
      <c r="Y1898" s="3">
        <v>2</v>
      </c>
      <c r="Z1898" s="3">
        <v>8</v>
      </c>
      <c r="AA1898" s="3">
        <v>3</v>
      </c>
      <c r="AB1898" s="3" t="s">
        <v>338</v>
      </c>
      <c r="AC1898" s="3" t="s">
        <v>338</v>
      </c>
      <c r="AD1898" s="3">
        <v>68</v>
      </c>
    </row>
    <row r="1899" spans="1:30" x14ac:dyDescent="0.25">
      <c r="A1899" s="3" t="s">
        <v>227</v>
      </c>
      <c r="B1899" s="3">
        <v>1</v>
      </c>
      <c r="C1899" s="3">
        <v>1</v>
      </c>
      <c r="D1899" s="3">
        <v>6</v>
      </c>
      <c r="E1899" s="3">
        <v>22</v>
      </c>
      <c r="F1899" s="3">
        <v>1</v>
      </c>
      <c r="G1899" s="3">
        <v>45</v>
      </c>
      <c r="H1899" s="3">
        <v>14</v>
      </c>
      <c r="I1899" s="3">
        <v>4</v>
      </c>
      <c r="J1899" s="3">
        <v>8</v>
      </c>
      <c r="K1899" s="3">
        <v>9</v>
      </c>
      <c r="L1899" s="3">
        <v>8</v>
      </c>
      <c r="M1899" s="3" t="s">
        <v>338</v>
      </c>
      <c r="N1899" s="3">
        <v>17</v>
      </c>
      <c r="O1899" s="3" t="s">
        <v>338</v>
      </c>
      <c r="P1899" s="3">
        <v>3</v>
      </c>
      <c r="Q1899" s="3">
        <v>4</v>
      </c>
      <c r="R1899" s="3">
        <v>6</v>
      </c>
      <c r="S1899" s="3">
        <v>2</v>
      </c>
      <c r="T1899" s="3">
        <v>10</v>
      </c>
      <c r="U1899" s="3" t="s">
        <v>338</v>
      </c>
      <c r="V1899" s="3">
        <v>2</v>
      </c>
      <c r="W1899" s="3">
        <v>4</v>
      </c>
      <c r="X1899" s="3">
        <v>2</v>
      </c>
      <c r="Y1899" s="3" t="s">
        <v>338</v>
      </c>
      <c r="Z1899" s="3">
        <v>14</v>
      </c>
      <c r="AA1899" s="3">
        <v>4</v>
      </c>
      <c r="AB1899" s="3" t="s">
        <v>338</v>
      </c>
      <c r="AC1899" s="3" t="s">
        <v>338</v>
      </c>
      <c r="AD1899" s="3">
        <v>187</v>
      </c>
    </row>
    <row r="1900" spans="1:30" x14ac:dyDescent="0.25">
      <c r="A1900" s="3" t="s">
        <v>127</v>
      </c>
      <c r="B1900" s="3">
        <v>117</v>
      </c>
      <c r="C1900" s="3">
        <v>249</v>
      </c>
      <c r="D1900" s="3">
        <v>360</v>
      </c>
      <c r="E1900" s="3">
        <v>831</v>
      </c>
      <c r="F1900" s="3">
        <v>379</v>
      </c>
      <c r="G1900" s="1">
        <v>2386</v>
      </c>
      <c r="H1900" s="3">
        <v>532</v>
      </c>
      <c r="I1900" s="3">
        <v>176</v>
      </c>
      <c r="J1900" s="3">
        <v>429</v>
      </c>
      <c r="K1900" s="3">
        <v>128</v>
      </c>
      <c r="L1900" s="3">
        <v>188</v>
      </c>
      <c r="M1900" s="3">
        <v>45</v>
      </c>
      <c r="N1900" s="3">
        <v>446</v>
      </c>
      <c r="O1900" s="3">
        <v>175</v>
      </c>
      <c r="P1900" s="3">
        <v>228</v>
      </c>
      <c r="Q1900" s="3">
        <v>107</v>
      </c>
      <c r="R1900" s="3">
        <v>280</v>
      </c>
      <c r="S1900" s="3">
        <v>134</v>
      </c>
      <c r="T1900" s="3">
        <v>213</v>
      </c>
      <c r="U1900" s="3">
        <v>118</v>
      </c>
      <c r="V1900" s="3">
        <v>90</v>
      </c>
      <c r="W1900" s="3">
        <v>396</v>
      </c>
      <c r="X1900" s="3">
        <v>245</v>
      </c>
      <c r="Y1900" s="3">
        <v>251</v>
      </c>
      <c r="Z1900" s="3">
        <v>191</v>
      </c>
      <c r="AA1900" s="3">
        <v>194</v>
      </c>
      <c r="AB1900" s="3">
        <v>396</v>
      </c>
      <c r="AC1900" s="3">
        <v>73</v>
      </c>
      <c r="AD1900" s="1">
        <v>9357</v>
      </c>
    </row>
    <row r="1901" spans="1:30" x14ac:dyDescent="0.25">
      <c r="A1901" s="3" t="s">
        <v>128</v>
      </c>
      <c r="B1901" s="3">
        <v>76</v>
      </c>
      <c r="C1901" s="3">
        <v>42</v>
      </c>
      <c r="D1901" s="3">
        <v>89</v>
      </c>
      <c r="E1901" s="3">
        <v>446</v>
      </c>
      <c r="F1901" s="3">
        <v>77</v>
      </c>
      <c r="G1901" s="3">
        <v>614</v>
      </c>
      <c r="H1901" s="3">
        <v>104</v>
      </c>
      <c r="I1901" s="3">
        <v>129</v>
      </c>
      <c r="J1901" s="3">
        <v>119</v>
      </c>
      <c r="K1901" s="3">
        <v>98</v>
      </c>
      <c r="L1901" s="3">
        <v>82</v>
      </c>
      <c r="M1901" s="3">
        <v>23</v>
      </c>
      <c r="N1901" s="3">
        <v>181</v>
      </c>
      <c r="O1901" s="3">
        <v>38</v>
      </c>
      <c r="P1901" s="3">
        <v>60</v>
      </c>
      <c r="Q1901" s="3">
        <v>66</v>
      </c>
      <c r="R1901" s="3">
        <v>99</v>
      </c>
      <c r="S1901" s="3">
        <v>27</v>
      </c>
      <c r="T1901" s="3">
        <v>58</v>
      </c>
      <c r="U1901" s="3">
        <v>32</v>
      </c>
      <c r="V1901" s="3">
        <v>31</v>
      </c>
      <c r="W1901" s="3">
        <v>165</v>
      </c>
      <c r="X1901" s="3">
        <v>89</v>
      </c>
      <c r="Y1901" s="3">
        <v>88</v>
      </c>
      <c r="Z1901" s="3">
        <v>173</v>
      </c>
      <c r="AA1901" s="3">
        <v>108</v>
      </c>
      <c r="AB1901" s="3" t="s">
        <v>338</v>
      </c>
      <c r="AC1901" s="3">
        <v>4</v>
      </c>
      <c r="AD1901" s="1">
        <v>3118</v>
      </c>
    </row>
    <row r="1902" spans="1:30" x14ac:dyDescent="0.25">
      <c r="A1902" s="3" t="s">
        <v>228</v>
      </c>
      <c r="B1902" s="3">
        <v>4</v>
      </c>
      <c r="C1902" s="3" t="s">
        <v>338</v>
      </c>
      <c r="D1902" s="3">
        <v>4</v>
      </c>
      <c r="E1902" s="3">
        <v>11</v>
      </c>
      <c r="F1902" s="3">
        <v>1</v>
      </c>
      <c r="G1902" s="3">
        <v>23</v>
      </c>
      <c r="H1902" s="3">
        <v>7</v>
      </c>
      <c r="I1902" s="3">
        <v>4</v>
      </c>
      <c r="J1902" s="3">
        <v>5</v>
      </c>
      <c r="K1902" s="3">
        <v>1</v>
      </c>
      <c r="L1902" s="3">
        <v>2</v>
      </c>
      <c r="M1902" s="3" t="s">
        <v>338</v>
      </c>
      <c r="N1902" s="3">
        <v>5</v>
      </c>
      <c r="O1902" s="3">
        <v>2</v>
      </c>
      <c r="P1902" s="3">
        <v>3</v>
      </c>
      <c r="Q1902" s="3">
        <v>2</v>
      </c>
      <c r="R1902" s="3" t="s">
        <v>338</v>
      </c>
      <c r="S1902" s="3">
        <v>1</v>
      </c>
      <c r="T1902" s="3" t="s">
        <v>338</v>
      </c>
      <c r="U1902" s="3">
        <v>4</v>
      </c>
      <c r="V1902" s="3" t="s">
        <v>338</v>
      </c>
      <c r="W1902" s="3">
        <v>1</v>
      </c>
      <c r="X1902" s="3">
        <v>5</v>
      </c>
      <c r="Y1902" s="3" t="s">
        <v>338</v>
      </c>
      <c r="Z1902" s="3">
        <v>10</v>
      </c>
      <c r="AA1902" s="3">
        <v>5</v>
      </c>
      <c r="AB1902" s="3" t="s">
        <v>338</v>
      </c>
      <c r="AC1902" s="3" t="s">
        <v>338</v>
      </c>
      <c r="AD1902" s="3">
        <v>100</v>
      </c>
    </row>
    <row r="1903" spans="1:30" x14ac:dyDescent="0.25">
      <c r="A1903" s="3" t="s">
        <v>229</v>
      </c>
      <c r="B1903" s="3">
        <v>2</v>
      </c>
      <c r="C1903" s="3">
        <v>1</v>
      </c>
      <c r="D1903" s="3">
        <v>7</v>
      </c>
      <c r="E1903" s="3">
        <v>35</v>
      </c>
      <c r="F1903" s="3">
        <v>1</v>
      </c>
      <c r="G1903" s="3">
        <v>70</v>
      </c>
      <c r="H1903" s="3">
        <v>10</v>
      </c>
      <c r="I1903" s="3">
        <v>8</v>
      </c>
      <c r="J1903" s="3">
        <v>8</v>
      </c>
      <c r="K1903" s="3">
        <v>10</v>
      </c>
      <c r="L1903" s="3">
        <v>8</v>
      </c>
      <c r="M1903" s="3" t="s">
        <v>338</v>
      </c>
      <c r="N1903" s="3">
        <v>8</v>
      </c>
      <c r="O1903" s="3">
        <v>6</v>
      </c>
      <c r="P1903" s="3">
        <v>5</v>
      </c>
      <c r="Q1903" s="3">
        <v>5</v>
      </c>
      <c r="R1903" s="3">
        <v>4</v>
      </c>
      <c r="S1903" s="3">
        <v>3</v>
      </c>
      <c r="T1903" s="3">
        <v>4</v>
      </c>
      <c r="U1903" s="3">
        <v>3</v>
      </c>
      <c r="V1903" s="3" t="s">
        <v>338</v>
      </c>
      <c r="W1903" s="3">
        <v>6</v>
      </c>
      <c r="X1903" s="3">
        <v>6</v>
      </c>
      <c r="Y1903" s="3">
        <v>6</v>
      </c>
      <c r="Z1903" s="3">
        <v>19</v>
      </c>
      <c r="AA1903" s="3">
        <v>6</v>
      </c>
      <c r="AB1903" s="3">
        <v>1</v>
      </c>
      <c r="AC1903" s="3" t="s">
        <v>338</v>
      </c>
      <c r="AD1903" s="3">
        <v>242</v>
      </c>
    </row>
    <row r="1904" spans="1:30" x14ac:dyDescent="0.25">
      <c r="A1904" s="3" t="s">
        <v>310</v>
      </c>
      <c r="B1904" s="3">
        <v>40</v>
      </c>
      <c r="C1904" s="3">
        <v>54</v>
      </c>
      <c r="D1904" s="3">
        <v>99</v>
      </c>
      <c r="E1904" s="3">
        <v>302</v>
      </c>
      <c r="F1904" s="3">
        <v>29</v>
      </c>
      <c r="G1904" s="3">
        <v>860</v>
      </c>
      <c r="H1904" s="3">
        <v>89</v>
      </c>
      <c r="I1904" s="3">
        <v>19</v>
      </c>
      <c r="J1904" s="3">
        <v>141</v>
      </c>
      <c r="K1904" s="3">
        <v>38</v>
      </c>
      <c r="L1904" s="3">
        <v>79</v>
      </c>
      <c r="M1904" s="3">
        <v>3</v>
      </c>
      <c r="N1904" s="3">
        <v>143</v>
      </c>
      <c r="O1904" s="3">
        <v>28</v>
      </c>
      <c r="P1904" s="3">
        <v>30</v>
      </c>
      <c r="Q1904" s="3">
        <v>58</v>
      </c>
      <c r="R1904" s="3">
        <v>95</v>
      </c>
      <c r="S1904" s="3">
        <v>29</v>
      </c>
      <c r="T1904" s="3">
        <v>114</v>
      </c>
      <c r="U1904" s="3">
        <v>31</v>
      </c>
      <c r="V1904" s="3">
        <v>12</v>
      </c>
      <c r="W1904" s="3">
        <v>116</v>
      </c>
      <c r="X1904" s="3">
        <v>61</v>
      </c>
      <c r="Y1904" s="3">
        <v>77</v>
      </c>
      <c r="Z1904" s="3">
        <v>122</v>
      </c>
      <c r="AA1904" s="3">
        <v>115</v>
      </c>
      <c r="AB1904" s="3">
        <v>41</v>
      </c>
      <c r="AC1904" s="3" t="s">
        <v>338</v>
      </c>
      <c r="AD1904" s="1">
        <v>2825</v>
      </c>
    </row>
    <row r="1905" spans="1:30" x14ac:dyDescent="0.25">
      <c r="A1905" s="3" t="s">
        <v>299</v>
      </c>
      <c r="B1905" s="3">
        <v>4</v>
      </c>
      <c r="C1905" s="3">
        <v>2</v>
      </c>
      <c r="D1905" s="3">
        <v>21</v>
      </c>
      <c r="E1905" s="3">
        <v>14</v>
      </c>
      <c r="F1905" s="3">
        <v>8</v>
      </c>
      <c r="G1905" s="3">
        <v>20</v>
      </c>
      <c r="H1905" s="3">
        <v>20</v>
      </c>
      <c r="I1905" s="3">
        <v>4</v>
      </c>
      <c r="J1905" s="3">
        <v>2</v>
      </c>
      <c r="K1905" s="3">
        <v>3</v>
      </c>
      <c r="L1905" s="3">
        <v>3</v>
      </c>
      <c r="M1905" s="3" t="s">
        <v>338</v>
      </c>
      <c r="N1905" s="3">
        <v>13</v>
      </c>
      <c r="O1905" s="3" t="s">
        <v>338</v>
      </c>
      <c r="P1905" s="3">
        <v>3</v>
      </c>
      <c r="Q1905" s="3">
        <v>18</v>
      </c>
      <c r="R1905" s="3">
        <v>3</v>
      </c>
      <c r="S1905" s="3">
        <v>4</v>
      </c>
      <c r="T1905" s="3">
        <v>13</v>
      </c>
      <c r="U1905" s="3">
        <v>3</v>
      </c>
      <c r="V1905" s="3">
        <v>8</v>
      </c>
      <c r="W1905" s="3">
        <v>15</v>
      </c>
      <c r="X1905" s="3">
        <v>11</v>
      </c>
      <c r="Y1905" s="3">
        <v>5</v>
      </c>
      <c r="Z1905" s="3">
        <v>4</v>
      </c>
      <c r="AA1905" s="3">
        <v>7</v>
      </c>
      <c r="AB1905" s="3">
        <v>1</v>
      </c>
      <c r="AC1905" s="3" t="s">
        <v>338</v>
      </c>
      <c r="AD1905" s="3">
        <v>209</v>
      </c>
    </row>
    <row r="1906" spans="1:30" x14ac:dyDescent="0.25">
      <c r="A1906" s="3" t="s">
        <v>300</v>
      </c>
      <c r="B1906" s="3" t="s">
        <v>336</v>
      </c>
      <c r="C1906" s="3" t="s">
        <v>338</v>
      </c>
      <c r="D1906" s="3" t="s">
        <v>338</v>
      </c>
      <c r="E1906" s="3">
        <v>15</v>
      </c>
      <c r="F1906" s="3">
        <v>1</v>
      </c>
      <c r="G1906" s="3">
        <v>28</v>
      </c>
      <c r="H1906" s="3">
        <v>2</v>
      </c>
      <c r="I1906" s="3">
        <v>2</v>
      </c>
      <c r="J1906" s="3">
        <v>2</v>
      </c>
      <c r="K1906" s="3">
        <v>4</v>
      </c>
      <c r="L1906" s="3">
        <v>1</v>
      </c>
      <c r="M1906" s="3" t="s">
        <v>338</v>
      </c>
      <c r="N1906" s="3">
        <v>1</v>
      </c>
      <c r="O1906" s="3" t="s">
        <v>338</v>
      </c>
      <c r="P1906" s="3" t="s">
        <v>338</v>
      </c>
      <c r="Q1906" s="3">
        <v>2</v>
      </c>
      <c r="R1906" s="3" t="s">
        <v>338</v>
      </c>
      <c r="S1906" s="3" t="s">
        <v>338</v>
      </c>
      <c r="T1906" s="3">
        <v>1</v>
      </c>
      <c r="U1906" s="3" t="s">
        <v>338</v>
      </c>
      <c r="V1906" s="3" t="s">
        <v>338</v>
      </c>
      <c r="W1906" s="3" t="s">
        <v>338</v>
      </c>
      <c r="X1906" s="3">
        <v>7</v>
      </c>
      <c r="Y1906" s="3">
        <v>2</v>
      </c>
      <c r="Z1906" s="3" t="s">
        <v>338</v>
      </c>
      <c r="AA1906" s="3">
        <v>3</v>
      </c>
      <c r="AB1906" s="3">
        <v>2</v>
      </c>
      <c r="AC1906" s="3" t="s">
        <v>338</v>
      </c>
      <c r="AD1906" s="3">
        <v>73</v>
      </c>
    </row>
    <row r="1907" spans="1:30" x14ac:dyDescent="0.25">
      <c r="A1907" s="3" t="s">
        <v>315</v>
      </c>
      <c r="B1907" s="3" t="s">
        <v>336</v>
      </c>
      <c r="C1907" s="3" t="s">
        <v>338</v>
      </c>
      <c r="D1907" s="3" t="s">
        <v>338</v>
      </c>
      <c r="E1907" s="3" t="s">
        <v>338</v>
      </c>
      <c r="F1907" s="3" t="s">
        <v>338</v>
      </c>
      <c r="G1907" s="3">
        <v>2</v>
      </c>
      <c r="H1907" s="3" t="s">
        <v>338</v>
      </c>
      <c r="I1907" s="3" t="s">
        <v>338</v>
      </c>
      <c r="J1907" s="3" t="s">
        <v>338</v>
      </c>
      <c r="K1907" s="3" t="s">
        <v>338</v>
      </c>
      <c r="L1907" s="3" t="s">
        <v>338</v>
      </c>
      <c r="M1907" s="3" t="s">
        <v>338</v>
      </c>
      <c r="N1907" s="3" t="s">
        <v>338</v>
      </c>
      <c r="O1907" s="3" t="s">
        <v>338</v>
      </c>
      <c r="P1907" s="3" t="s">
        <v>338</v>
      </c>
      <c r="Q1907" s="3" t="s">
        <v>338</v>
      </c>
      <c r="R1907" s="3" t="s">
        <v>338</v>
      </c>
      <c r="S1907" s="3" t="s">
        <v>338</v>
      </c>
      <c r="T1907" s="3" t="s">
        <v>338</v>
      </c>
      <c r="U1907" s="3" t="s">
        <v>338</v>
      </c>
      <c r="V1907" s="3" t="s">
        <v>338</v>
      </c>
      <c r="W1907" s="3" t="s">
        <v>338</v>
      </c>
      <c r="X1907" s="3" t="s">
        <v>338</v>
      </c>
      <c r="Y1907" s="3" t="s">
        <v>338</v>
      </c>
      <c r="Z1907" s="3" t="s">
        <v>338</v>
      </c>
      <c r="AA1907" s="3" t="s">
        <v>338</v>
      </c>
      <c r="AB1907" s="3" t="s">
        <v>338</v>
      </c>
      <c r="AC1907" s="3" t="s">
        <v>338</v>
      </c>
      <c r="AD1907" s="3">
        <v>2</v>
      </c>
    </row>
    <row r="1908" spans="1:30" x14ac:dyDescent="0.25">
      <c r="A1908" s="3" t="s">
        <v>230</v>
      </c>
      <c r="B1908" s="3">
        <v>8</v>
      </c>
      <c r="C1908" s="3">
        <v>22</v>
      </c>
      <c r="D1908" s="3">
        <v>22</v>
      </c>
      <c r="E1908" s="3">
        <v>194</v>
      </c>
      <c r="F1908" s="3">
        <v>39</v>
      </c>
      <c r="G1908" s="3">
        <v>234</v>
      </c>
      <c r="H1908" s="3">
        <v>132</v>
      </c>
      <c r="I1908" s="3">
        <v>33</v>
      </c>
      <c r="J1908" s="3">
        <v>43</v>
      </c>
      <c r="K1908" s="3">
        <v>10</v>
      </c>
      <c r="L1908" s="3">
        <v>16</v>
      </c>
      <c r="M1908" s="3">
        <v>9</v>
      </c>
      <c r="N1908" s="3">
        <v>39</v>
      </c>
      <c r="O1908" s="3">
        <v>10</v>
      </c>
      <c r="P1908" s="3">
        <v>24</v>
      </c>
      <c r="Q1908" s="3">
        <v>43</v>
      </c>
      <c r="R1908" s="3">
        <v>46</v>
      </c>
      <c r="S1908" s="3">
        <v>11</v>
      </c>
      <c r="T1908" s="3">
        <v>12</v>
      </c>
      <c r="U1908" s="3">
        <v>13</v>
      </c>
      <c r="V1908" s="3">
        <v>9</v>
      </c>
      <c r="W1908" s="3">
        <v>58</v>
      </c>
      <c r="X1908" s="3">
        <v>26</v>
      </c>
      <c r="Y1908" s="3">
        <v>18</v>
      </c>
      <c r="Z1908" s="3">
        <v>37</v>
      </c>
      <c r="AA1908" s="3">
        <v>42</v>
      </c>
      <c r="AB1908" s="3">
        <v>192</v>
      </c>
      <c r="AC1908" s="3">
        <v>1</v>
      </c>
      <c r="AD1908" s="1">
        <v>1343</v>
      </c>
    </row>
    <row r="1909" spans="1:30" x14ac:dyDescent="0.25">
      <c r="A1909" s="3" t="s">
        <v>257</v>
      </c>
      <c r="B1909" s="3" t="s">
        <v>336</v>
      </c>
      <c r="C1909" s="3" t="s">
        <v>338</v>
      </c>
      <c r="D1909" s="3">
        <v>1</v>
      </c>
      <c r="E1909" s="3">
        <v>4</v>
      </c>
      <c r="F1909" s="3">
        <v>1</v>
      </c>
      <c r="G1909" s="3">
        <v>9</v>
      </c>
      <c r="H1909" s="3">
        <v>2</v>
      </c>
      <c r="I1909" s="3">
        <v>1</v>
      </c>
      <c r="J1909" s="3">
        <v>5</v>
      </c>
      <c r="K1909" s="3" t="s">
        <v>338</v>
      </c>
      <c r="L1909" s="3" t="s">
        <v>338</v>
      </c>
      <c r="M1909" s="3" t="s">
        <v>338</v>
      </c>
      <c r="N1909" s="3" t="s">
        <v>338</v>
      </c>
      <c r="O1909" s="3">
        <v>2</v>
      </c>
      <c r="P1909" s="3">
        <v>1</v>
      </c>
      <c r="Q1909" s="3">
        <v>1</v>
      </c>
      <c r="R1909" s="3" t="s">
        <v>338</v>
      </c>
      <c r="S1909" s="3">
        <v>1</v>
      </c>
      <c r="T1909" s="3">
        <v>1</v>
      </c>
      <c r="U1909" s="3">
        <v>1</v>
      </c>
      <c r="V1909" s="3" t="s">
        <v>338</v>
      </c>
      <c r="W1909" s="3">
        <v>1</v>
      </c>
      <c r="X1909" s="3">
        <v>1</v>
      </c>
      <c r="Y1909" s="3">
        <v>2</v>
      </c>
      <c r="Z1909" s="3">
        <v>1</v>
      </c>
      <c r="AA1909" s="3" t="s">
        <v>338</v>
      </c>
      <c r="AB1909" s="3">
        <v>7</v>
      </c>
      <c r="AC1909" s="3" t="s">
        <v>338</v>
      </c>
      <c r="AD1909" s="3">
        <v>42</v>
      </c>
    </row>
    <row r="1910" spans="1:30" x14ac:dyDescent="0.25">
      <c r="A1910" s="3" t="s">
        <v>316</v>
      </c>
      <c r="B1910" s="3" t="s">
        <v>336</v>
      </c>
      <c r="C1910" s="3" t="s">
        <v>338</v>
      </c>
      <c r="D1910" s="3" t="s">
        <v>338</v>
      </c>
      <c r="E1910" s="3">
        <v>1</v>
      </c>
      <c r="F1910" s="3" t="s">
        <v>338</v>
      </c>
      <c r="G1910" s="3" t="s">
        <v>338</v>
      </c>
      <c r="H1910" s="3" t="s">
        <v>338</v>
      </c>
      <c r="I1910" s="3" t="s">
        <v>338</v>
      </c>
      <c r="J1910" s="3">
        <v>3</v>
      </c>
      <c r="K1910" s="3" t="s">
        <v>338</v>
      </c>
      <c r="L1910" s="3" t="s">
        <v>338</v>
      </c>
      <c r="M1910" s="3" t="s">
        <v>338</v>
      </c>
      <c r="N1910" s="3" t="s">
        <v>338</v>
      </c>
      <c r="O1910" s="3" t="s">
        <v>338</v>
      </c>
      <c r="P1910" s="3" t="s">
        <v>338</v>
      </c>
      <c r="Q1910" s="3" t="s">
        <v>338</v>
      </c>
      <c r="R1910" s="3">
        <v>1</v>
      </c>
      <c r="S1910" s="3" t="s">
        <v>338</v>
      </c>
      <c r="T1910" s="3" t="s">
        <v>338</v>
      </c>
      <c r="U1910" s="3">
        <v>1</v>
      </c>
      <c r="V1910" s="3" t="s">
        <v>338</v>
      </c>
      <c r="W1910" s="3" t="s">
        <v>338</v>
      </c>
      <c r="X1910" s="3" t="s">
        <v>338</v>
      </c>
      <c r="Y1910" s="3" t="s">
        <v>338</v>
      </c>
      <c r="Z1910" s="3" t="s">
        <v>338</v>
      </c>
      <c r="AA1910" s="3" t="s">
        <v>338</v>
      </c>
      <c r="AB1910" s="3">
        <v>1</v>
      </c>
      <c r="AC1910" s="3" t="s">
        <v>338</v>
      </c>
      <c r="AD1910" s="3">
        <v>7</v>
      </c>
    </row>
    <row r="1911" spans="1:30" x14ac:dyDescent="0.25">
      <c r="A1911" s="3" t="s">
        <v>322</v>
      </c>
      <c r="B1911" s="3" t="s">
        <v>336</v>
      </c>
      <c r="C1911" s="3" t="s">
        <v>338</v>
      </c>
      <c r="D1911" s="3" t="s">
        <v>338</v>
      </c>
      <c r="E1911" s="3" t="s">
        <v>338</v>
      </c>
      <c r="F1911" s="3" t="s">
        <v>338</v>
      </c>
      <c r="G1911" s="3">
        <v>1</v>
      </c>
      <c r="H1911" s="3" t="s">
        <v>338</v>
      </c>
      <c r="I1911" s="3" t="s">
        <v>338</v>
      </c>
      <c r="J1911" s="3" t="s">
        <v>338</v>
      </c>
      <c r="K1911" s="3" t="s">
        <v>338</v>
      </c>
      <c r="L1911" s="3" t="s">
        <v>338</v>
      </c>
      <c r="M1911" s="3" t="s">
        <v>338</v>
      </c>
      <c r="N1911" s="3" t="s">
        <v>338</v>
      </c>
      <c r="O1911" s="3" t="s">
        <v>338</v>
      </c>
      <c r="P1911" s="3" t="s">
        <v>338</v>
      </c>
      <c r="Q1911" s="3" t="s">
        <v>338</v>
      </c>
      <c r="R1911" s="3" t="s">
        <v>338</v>
      </c>
      <c r="S1911" s="3" t="s">
        <v>338</v>
      </c>
      <c r="T1911" s="3" t="s">
        <v>338</v>
      </c>
      <c r="U1911" s="3" t="s">
        <v>338</v>
      </c>
      <c r="V1911" s="3" t="s">
        <v>338</v>
      </c>
      <c r="W1911" s="3" t="s">
        <v>338</v>
      </c>
      <c r="X1911" s="3" t="s">
        <v>338</v>
      </c>
      <c r="Y1911" s="3" t="s">
        <v>338</v>
      </c>
      <c r="Z1911" s="3" t="s">
        <v>338</v>
      </c>
      <c r="AA1911" s="3" t="s">
        <v>338</v>
      </c>
      <c r="AB1911" s="3">
        <v>1</v>
      </c>
      <c r="AC1911" s="3" t="s">
        <v>338</v>
      </c>
      <c r="AD1911" s="3">
        <v>2</v>
      </c>
    </row>
    <row r="1912" spans="1:30" x14ac:dyDescent="0.25">
      <c r="A1912" s="3" t="s">
        <v>231</v>
      </c>
      <c r="B1912" s="3">
        <v>3</v>
      </c>
      <c r="C1912" s="3">
        <v>3</v>
      </c>
      <c r="D1912" s="3">
        <v>4</v>
      </c>
      <c r="E1912" s="3">
        <v>57</v>
      </c>
      <c r="F1912" s="3">
        <v>1</v>
      </c>
      <c r="G1912" s="3">
        <v>19</v>
      </c>
      <c r="H1912" s="3">
        <v>38</v>
      </c>
      <c r="I1912" s="3">
        <v>47</v>
      </c>
      <c r="J1912" s="3">
        <v>5</v>
      </c>
      <c r="K1912" s="3">
        <v>22</v>
      </c>
      <c r="L1912" s="3">
        <v>3</v>
      </c>
      <c r="M1912" s="3" t="s">
        <v>338</v>
      </c>
      <c r="N1912" s="3">
        <v>59</v>
      </c>
      <c r="O1912" s="3">
        <v>2</v>
      </c>
      <c r="P1912" s="3">
        <v>11</v>
      </c>
      <c r="Q1912" s="3">
        <v>2</v>
      </c>
      <c r="R1912" s="3">
        <v>3</v>
      </c>
      <c r="S1912" s="3">
        <v>3</v>
      </c>
      <c r="T1912" s="3">
        <v>2</v>
      </c>
      <c r="U1912" s="3">
        <v>12</v>
      </c>
      <c r="V1912" s="3">
        <v>1</v>
      </c>
      <c r="W1912" s="3">
        <v>19</v>
      </c>
      <c r="X1912" s="3">
        <v>17</v>
      </c>
      <c r="Y1912" s="3">
        <v>1</v>
      </c>
      <c r="Z1912" s="3">
        <v>7</v>
      </c>
      <c r="AA1912" s="3">
        <v>2</v>
      </c>
      <c r="AB1912" s="3">
        <v>9</v>
      </c>
      <c r="AC1912" s="3">
        <v>4</v>
      </c>
      <c r="AD1912" s="3">
        <v>356</v>
      </c>
    </row>
    <row r="1913" spans="1:30" x14ac:dyDescent="0.25">
      <c r="A1913" s="3" t="s">
        <v>327</v>
      </c>
      <c r="B1913" s="3" t="s">
        <v>336</v>
      </c>
      <c r="C1913" s="3" t="s">
        <v>338</v>
      </c>
      <c r="D1913" s="3" t="s">
        <v>338</v>
      </c>
      <c r="E1913" s="3" t="s">
        <v>338</v>
      </c>
      <c r="F1913" s="3" t="s">
        <v>338</v>
      </c>
      <c r="G1913" s="3" t="s">
        <v>338</v>
      </c>
      <c r="H1913" s="3">
        <v>1</v>
      </c>
      <c r="I1913" s="3" t="s">
        <v>338</v>
      </c>
      <c r="J1913" s="3" t="s">
        <v>338</v>
      </c>
      <c r="K1913" s="3" t="s">
        <v>338</v>
      </c>
      <c r="L1913" s="3" t="s">
        <v>338</v>
      </c>
      <c r="M1913" s="3" t="s">
        <v>338</v>
      </c>
      <c r="N1913" s="3" t="s">
        <v>338</v>
      </c>
      <c r="O1913" s="3" t="s">
        <v>338</v>
      </c>
      <c r="P1913" s="3" t="s">
        <v>338</v>
      </c>
      <c r="Q1913" s="3" t="s">
        <v>338</v>
      </c>
      <c r="R1913" s="3" t="s">
        <v>338</v>
      </c>
      <c r="S1913" s="3" t="s">
        <v>338</v>
      </c>
      <c r="T1913" s="3" t="s">
        <v>338</v>
      </c>
      <c r="U1913" s="3" t="s">
        <v>338</v>
      </c>
      <c r="V1913" s="3" t="s">
        <v>338</v>
      </c>
      <c r="W1913" s="3" t="s">
        <v>338</v>
      </c>
      <c r="X1913" s="3" t="s">
        <v>338</v>
      </c>
      <c r="Y1913" s="3" t="s">
        <v>338</v>
      </c>
      <c r="Z1913" s="3" t="s">
        <v>338</v>
      </c>
      <c r="AA1913" s="3" t="s">
        <v>338</v>
      </c>
      <c r="AB1913" s="3" t="s">
        <v>338</v>
      </c>
      <c r="AC1913" s="3" t="s">
        <v>338</v>
      </c>
      <c r="AD1913" s="3">
        <v>1</v>
      </c>
    </row>
    <row r="1914" spans="1:30" x14ac:dyDescent="0.25">
      <c r="A1914" s="3" t="s">
        <v>326</v>
      </c>
      <c r="B1914" s="3" t="s">
        <v>336</v>
      </c>
      <c r="C1914" s="3" t="s">
        <v>338</v>
      </c>
      <c r="D1914" s="3" t="s">
        <v>338</v>
      </c>
      <c r="E1914" s="3" t="s">
        <v>338</v>
      </c>
      <c r="F1914" s="3" t="s">
        <v>338</v>
      </c>
      <c r="G1914" s="3" t="s">
        <v>338</v>
      </c>
      <c r="H1914" s="3" t="s">
        <v>338</v>
      </c>
      <c r="I1914" s="3" t="s">
        <v>338</v>
      </c>
      <c r="J1914" s="3" t="s">
        <v>338</v>
      </c>
      <c r="K1914" s="3" t="s">
        <v>338</v>
      </c>
      <c r="L1914" s="3" t="s">
        <v>338</v>
      </c>
      <c r="M1914" s="3" t="s">
        <v>338</v>
      </c>
      <c r="N1914" s="3" t="s">
        <v>338</v>
      </c>
      <c r="O1914" s="3" t="s">
        <v>338</v>
      </c>
      <c r="P1914" s="3" t="s">
        <v>338</v>
      </c>
      <c r="Q1914" s="3">
        <v>1</v>
      </c>
      <c r="R1914" s="3" t="s">
        <v>338</v>
      </c>
      <c r="S1914" s="3" t="s">
        <v>338</v>
      </c>
      <c r="T1914" s="3" t="s">
        <v>338</v>
      </c>
      <c r="U1914" s="3" t="s">
        <v>338</v>
      </c>
      <c r="V1914" s="3" t="s">
        <v>338</v>
      </c>
      <c r="W1914" s="3" t="s">
        <v>338</v>
      </c>
      <c r="X1914" s="3" t="s">
        <v>338</v>
      </c>
      <c r="Y1914" s="3" t="s">
        <v>338</v>
      </c>
      <c r="Z1914" s="3" t="s">
        <v>338</v>
      </c>
      <c r="AA1914" s="3" t="s">
        <v>338</v>
      </c>
      <c r="AB1914" s="3">
        <v>3</v>
      </c>
      <c r="AC1914" s="3" t="s">
        <v>338</v>
      </c>
      <c r="AD1914" s="3">
        <v>4</v>
      </c>
    </row>
    <row r="1915" spans="1:30" x14ac:dyDescent="0.25">
      <c r="A1915" s="3" t="s">
        <v>134</v>
      </c>
      <c r="B1915" s="1">
        <v>7963</v>
      </c>
      <c r="C1915" s="1">
        <v>8293</v>
      </c>
      <c r="D1915" s="1">
        <v>16017</v>
      </c>
      <c r="E1915" s="1">
        <v>56910</v>
      </c>
      <c r="F1915" s="1">
        <v>12389</v>
      </c>
      <c r="G1915" s="1">
        <v>115781</v>
      </c>
      <c r="H1915" s="1">
        <v>29643</v>
      </c>
      <c r="I1915" s="1">
        <v>15600</v>
      </c>
      <c r="J1915" s="1">
        <v>28669</v>
      </c>
      <c r="K1915" s="1">
        <v>13965</v>
      </c>
      <c r="L1915" s="1">
        <v>8304</v>
      </c>
      <c r="M1915" s="1">
        <v>4070</v>
      </c>
      <c r="N1915" s="1">
        <v>25042</v>
      </c>
      <c r="O1915" s="1">
        <v>4789</v>
      </c>
      <c r="P1915" s="1">
        <v>11156</v>
      </c>
      <c r="Q1915" s="1">
        <v>12926</v>
      </c>
      <c r="R1915" s="1">
        <v>22476</v>
      </c>
      <c r="S1915" s="1">
        <v>6829</v>
      </c>
      <c r="T1915" s="1">
        <v>8140</v>
      </c>
      <c r="U1915" s="1">
        <v>8102</v>
      </c>
      <c r="V1915" s="1">
        <v>7739</v>
      </c>
      <c r="W1915" s="1">
        <v>22708</v>
      </c>
      <c r="X1915" s="1">
        <v>14005</v>
      </c>
      <c r="Y1915" s="1">
        <v>11893</v>
      </c>
      <c r="Z1915" s="1">
        <v>20655</v>
      </c>
      <c r="AA1915" s="1">
        <v>18380</v>
      </c>
      <c r="AB1915" s="1">
        <v>63135</v>
      </c>
      <c r="AC1915" s="3">
        <v>254</v>
      </c>
      <c r="AD1915" s="1">
        <v>575833</v>
      </c>
    </row>
    <row r="1916" spans="1:30" x14ac:dyDescent="0.25">
      <c r="A1916" s="3" t="s">
        <v>301</v>
      </c>
      <c r="B1916" s="3" t="s">
        <v>336</v>
      </c>
      <c r="C1916" s="3" t="s">
        <v>338</v>
      </c>
      <c r="D1916" s="3" t="s">
        <v>338</v>
      </c>
      <c r="E1916" s="3" t="s">
        <v>338</v>
      </c>
      <c r="F1916" s="3" t="s">
        <v>338</v>
      </c>
      <c r="G1916" s="3">
        <v>1</v>
      </c>
      <c r="H1916" s="3" t="s">
        <v>338</v>
      </c>
      <c r="I1916" s="3" t="s">
        <v>338</v>
      </c>
      <c r="J1916" s="3" t="s">
        <v>338</v>
      </c>
      <c r="K1916" s="3" t="s">
        <v>338</v>
      </c>
      <c r="L1916" s="3" t="s">
        <v>338</v>
      </c>
      <c r="M1916" s="3" t="s">
        <v>338</v>
      </c>
      <c r="N1916" s="3" t="s">
        <v>338</v>
      </c>
      <c r="O1916" s="3" t="s">
        <v>338</v>
      </c>
      <c r="P1916" s="3" t="s">
        <v>338</v>
      </c>
      <c r="Q1916" s="3" t="s">
        <v>338</v>
      </c>
      <c r="R1916" s="3" t="s">
        <v>338</v>
      </c>
      <c r="S1916" s="3" t="s">
        <v>338</v>
      </c>
      <c r="T1916" s="3" t="s">
        <v>338</v>
      </c>
      <c r="U1916" s="3" t="s">
        <v>338</v>
      </c>
      <c r="V1916" s="3" t="s">
        <v>338</v>
      </c>
      <c r="W1916" s="3">
        <v>1</v>
      </c>
      <c r="X1916" s="3" t="s">
        <v>338</v>
      </c>
      <c r="Y1916" s="3" t="s">
        <v>338</v>
      </c>
      <c r="Z1916" s="3" t="s">
        <v>338</v>
      </c>
      <c r="AA1916" s="3" t="s">
        <v>338</v>
      </c>
      <c r="AB1916" s="3" t="s">
        <v>338</v>
      </c>
      <c r="AC1916" s="3" t="s">
        <v>338</v>
      </c>
      <c r="AD1916" s="3">
        <v>2</v>
      </c>
    </row>
    <row r="1917" spans="1:30" x14ac:dyDescent="0.25">
      <c r="A1917" s="3" t="s">
        <v>343</v>
      </c>
      <c r="B1917" s="3" t="s">
        <v>336</v>
      </c>
      <c r="C1917" s="3" t="s">
        <v>338</v>
      </c>
      <c r="D1917" s="3">
        <v>2</v>
      </c>
      <c r="E1917" s="3" t="s">
        <v>338</v>
      </c>
      <c r="F1917" s="3" t="s">
        <v>338</v>
      </c>
      <c r="G1917" s="3">
        <v>1</v>
      </c>
      <c r="H1917" s="3" t="s">
        <v>338</v>
      </c>
      <c r="I1917" s="3" t="s">
        <v>338</v>
      </c>
      <c r="J1917" s="3" t="s">
        <v>338</v>
      </c>
      <c r="K1917" s="3" t="s">
        <v>338</v>
      </c>
      <c r="L1917" s="3" t="s">
        <v>338</v>
      </c>
      <c r="M1917" s="3" t="s">
        <v>338</v>
      </c>
      <c r="N1917" s="3" t="s">
        <v>338</v>
      </c>
      <c r="O1917" s="3" t="s">
        <v>338</v>
      </c>
      <c r="P1917" s="3" t="s">
        <v>338</v>
      </c>
      <c r="Q1917" s="3" t="s">
        <v>338</v>
      </c>
      <c r="R1917" s="3" t="s">
        <v>338</v>
      </c>
      <c r="S1917" s="3" t="s">
        <v>338</v>
      </c>
      <c r="T1917" s="3" t="s">
        <v>338</v>
      </c>
      <c r="U1917" s="3">
        <v>2</v>
      </c>
      <c r="V1917" s="3" t="s">
        <v>338</v>
      </c>
      <c r="W1917" s="3" t="s">
        <v>338</v>
      </c>
      <c r="X1917" s="3" t="s">
        <v>338</v>
      </c>
      <c r="Y1917" s="3" t="s">
        <v>338</v>
      </c>
      <c r="Z1917" s="3" t="s">
        <v>338</v>
      </c>
      <c r="AA1917" s="3" t="s">
        <v>338</v>
      </c>
      <c r="AB1917" s="3" t="s">
        <v>338</v>
      </c>
      <c r="AC1917" s="3" t="s">
        <v>338</v>
      </c>
      <c r="AD1917" s="3">
        <v>5</v>
      </c>
    </row>
    <row r="1918" spans="1:30" x14ac:dyDescent="0.25">
      <c r="A1918" s="3" t="s">
        <v>344</v>
      </c>
      <c r="B1918" s="3" t="s">
        <v>336</v>
      </c>
      <c r="C1918" s="3" t="s">
        <v>338</v>
      </c>
      <c r="D1918" s="3" t="s">
        <v>338</v>
      </c>
      <c r="E1918" s="3" t="s">
        <v>338</v>
      </c>
      <c r="F1918" s="3" t="s">
        <v>338</v>
      </c>
      <c r="G1918" s="3" t="s">
        <v>338</v>
      </c>
      <c r="H1918" s="3">
        <v>1</v>
      </c>
      <c r="I1918" s="3" t="s">
        <v>338</v>
      </c>
      <c r="J1918" s="3" t="s">
        <v>338</v>
      </c>
      <c r="K1918" s="3" t="s">
        <v>338</v>
      </c>
      <c r="L1918" s="3" t="s">
        <v>338</v>
      </c>
      <c r="M1918" s="3" t="s">
        <v>338</v>
      </c>
      <c r="N1918" s="3" t="s">
        <v>338</v>
      </c>
      <c r="O1918" s="3" t="s">
        <v>338</v>
      </c>
      <c r="P1918" s="3" t="s">
        <v>338</v>
      </c>
      <c r="Q1918" s="3" t="s">
        <v>338</v>
      </c>
      <c r="R1918" s="3" t="s">
        <v>338</v>
      </c>
      <c r="S1918" s="3" t="s">
        <v>338</v>
      </c>
      <c r="T1918" s="3" t="s">
        <v>338</v>
      </c>
      <c r="U1918" s="3" t="s">
        <v>338</v>
      </c>
      <c r="V1918" s="3" t="s">
        <v>338</v>
      </c>
      <c r="W1918" s="3" t="s">
        <v>338</v>
      </c>
      <c r="X1918" s="3" t="s">
        <v>338</v>
      </c>
      <c r="Y1918" s="3" t="s">
        <v>338</v>
      </c>
      <c r="Z1918" s="3" t="s">
        <v>338</v>
      </c>
      <c r="AA1918" s="3" t="s">
        <v>338</v>
      </c>
      <c r="AB1918" s="3" t="s">
        <v>338</v>
      </c>
      <c r="AC1918" s="3" t="s">
        <v>338</v>
      </c>
      <c r="AD1918" s="3">
        <v>1</v>
      </c>
    </row>
    <row r="1919" spans="1:30" x14ac:dyDescent="0.25">
      <c r="A1919" s="3" t="s">
        <v>345</v>
      </c>
      <c r="B1919" s="3" t="s">
        <v>336</v>
      </c>
      <c r="C1919" s="3" t="s">
        <v>338</v>
      </c>
      <c r="D1919" s="3" t="s">
        <v>338</v>
      </c>
      <c r="E1919" s="3" t="s">
        <v>338</v>
      </c>
      <c r="F1919" s="3" t="s">
        <v>338</v>
      </c>
      <c r="G1919" s="3" t="s">
        <v>338</v>
      </c>
      <c r="H1919" s="3" t="s">
        <v>338</v>
      </c>
      <c r="I1919" s="3" t="s">
        <v>338</v>
      </c>
      <c r="J1919" s="3" t="s">
        <v>338</v>
      </c>
      <c r="K1919" s="3" t="s">
        <v>338</v>
      </c>
      <c r="L1919" s="3" t="s">
        <v>338</v>
      </c>
      <c r="M1919" s="3" t="s">
        <v>338</v>
      </c>
      <c r="N1919" s="3" t="s">
        <v>338</v>
      </c>
      <c r="O1919" s="3" t="s">
        <v>338</v>
      </c>
      <c r="P1919" s="3" t="s">
        <v>338</v>
      </c>
      <c r="Q1919" s="3" t="s">
        <v>338</v>
      </c>
      <c r="R1919" s="3" t="s">
        <v>338</v>
      </c>
      <c r="S1919" s="3" t="s">
        <v>338</v>
      </c>
      <c r="T1919" s="3" t="s">
        <v>338</v>
      </c>
      <c r="U1919" s="3" t="s">
        <v>338</v>
      </c>
      <c r="V1919" s="3" t="s">
        <v>338</v>
      </c>
      <c r="W1919" s="3" t="s">
        <v>338</v>
      </c>
      <c r="X1919" s="3" t="s">
        <v>338</v>
      </c>
      <c r="Y1919" s="3" t="s">
        <v>338</v>
      </c>
      <c r="Z1919" s="3">
        <v>2</v>
      </c>
      <c r="AA1919" s="3" t="s">
        <v>338</v>
      </c>
      <c r="AB1919" s="3">
        <v>2</v>
      </c>
      <c r="AC1919" s="3" t="s">
        <v>338</v>
      </c>
      <c r="AD1919" s="3">
        <v>4</v>
      </c>
    </row>
    <row r="1920" spans="1:30" x14ac:dyDescent="0.25">
      <c r="A1920" s="3" t="s">
        <v>303</v>
      </c>
      <c r="B1920" s="3" t="s">
        <v>336</v>
      </c>
      <c r="C1920" s="3" t="s">
        <v>338</v>
      </c>
      <c r="D1920" s="3" t="s">
        <v>338</v>
      </c>
      <c r="E1920" s="3">
        <v>5</v>
      </c>
      <c r="F1920" s="3" t="s">
        <v>338</v>
      </c>
      <c r="G1920" s="3">
        <v>16</v>
      </c>
      <c r="H1920" s="3" t="s">
        <v>338</v>
      </c>
      <c r="I1920" s="3" t="s">
        <v>338</v>
      </c>
      <c r="J1920" s="3" t="s">
        <v>338</v>
      </c>
      <c r="K1920" s="3" t="s">
        <v>338</v>
      </c>
      <c r="L1920" s="3" t="s">
        <v>338</v>
      </c>
      <c r="M1920" s="3" t="s">
        <v>338</v>
      </c>
      <c r="N1920" s="3" t="s">
        <v>338</v>
      </c>
      <c r="O1920" s="3" t="s">
        <v>338</v>
      </c>
      <c r="P1920" s="3" t="s">
        <v>338</v>
      </c>
      <c r="Q1920" s="3">
        <v>1</v>
      </c>
      <c r="R1920" s="3">
        <v>1</v>
      </c>
      <c r="S1920" s="3" t="s">
        <v>338</v>
      </c>
      <c r="T1920" s="3" t="s">
        <v>338</v>
      </c>
      <c r="U1920" s="3" t="s">
        <v>338</v>
      </c>
      <c r="V1920" s="3" t="s">
        <v>338</v>
      </c>
      <c r="W1920" s="3" t="s">
        <v>338</v>
      </c>
      <c r="X1920" s="3" t="s">
        <v>338</v>
      </c>
      <c r="Y1920" s="3" t="s">
        <v>338</v>
      </c>
      <c r="Z1920" s="3" t="s">
        <v>338</v>
      </c>
      <c r="AA1920" s="3" t="s">
        <v>338</v>
      </c>
      <c r="AB1920" s="3">
        <v>2</v>
      </c>
      <c r="AC1920" s="3" t="s">
        <v>338</v>
      </c>
      <c r="AD1920" s="3">
        <v>25</v>
      </c>
    </row>
    <row r="1921" spans="1:30" x14ac:dyDescent="0.25">
      <c r="A1921" s="3" t="s">
        <v>346</v>
      </c>
      <c r="B1921" s="3" t="s">
        <v>336</v>
      </c>
      <c r="C1921" s="3" t="s">
        <v>338</v>
      </c>
      <c r="D1921" s="3" t="s">
        <v>338</v>
      </c>
      <c r="E1921" s="3" t="s">
        <v>338</v>
      </c>
      <c r="F1921" s="3" t="s">
        <v>338</v>
      </c>
      <c r="G1921" s="3" t="s">
        <v>338</v>
      </c>
      <c r="H1921" s="3" t="s">
        <v>338</v>
      </c>
      <c r="I1921" s="3" t="s">
        <v>338</v>
      </c>
      <c r="J1921" s="3" t="s">
        <v>338</v>
      </c>
      <c r="K1921" s="3" t="s">
        <v>338</v>
      </c>
      <c r="L1921" s="3" t="s">
        <v>338</v>
      </c>
      <c r="M1921" s="3" t="s">
        <v>338</v>
      </c>
      <c r="N1921" s="3" t="s">
        <v>338</v>
      </c>
      <c r="O1921" s="3" t="s">
        <v>338</v>
      </c>
      <c r="P1921" s="3" t="s">
        <v>338</v>
      </c>
      <c r="Q1921" s="3" t="s">
        <v>338</v>
      </c>
      <c r="R1921" s="3" t="s">
        <v>338</v>
      </c>
      <c r="S1921" s="3" t="s">
        <v>338</v>
      </c>
      <c r="T1921" s="3" t="s">
        <v>338</v>
      </c>
      <c r="U1921" s="3" t="s">
        <v>338</v>
      </c>
      <c r="V1921" s="3" t="s">
        <v>338</v>
      </c>
      <c r="W1921" s="3" t="s">
        <v>338</v>
      </c>
      <c r="X1921" s="3" t="s">
        <v>338</v>
      </c>
      <c r="Y1921" s="3" t="s">
        <v>338</v>
      </c>
      <c r="Z1921" s="3" t="s">
        <v>338</v>
      </c>
      <c r="AA1921" s="3" t="s">
        <v>338</v>
      </c>
      <c r="AB1921" s="3">
        <v>1</v>
      </c>
      <c r="AC1921" s="3" t="s">
        <v>338</v>
      </c>
      <c r="AD1921" s="3">
        <v>1</v>
      </c>
    </row>
    <row r="1922" spans="1:30" x14ac:dyDescent="0.25">
      <c r="A1922" s="3" t="s">
        <v>232</v>
      </c>
      <c r="B1922" s="3">
        <v>99</v>
      </c>
      <c r="C1922" s="3">
        <v>204</v>
      </c>
      <c r="D1922" s="3">
        <v>548</v>
      </c>
      <c r="E1922" s="1">
        <v>1822</v>
      </c>
      <c r="F1922" s="3">
        <v>194</v>
      </c>
      <c r="G1922" s="1">
        <v>3982</v>
      </c>
      <c r="H1922" s="3">
        <v>763</v>
      </c>
      <c r="I1922" s="3">
        <v>187</v>
      </c>
      <c r="J1922" s="3">
        <v>721</v>
      </c>
      <c r="K1922" s="3">
        <v>167</v>
      </c>
      <c r="L1922" s="3">
        <v>383</v>
      </c>
      <c r="M1922" s="3">
        <v>44</v>
      </c>
      <c r="N1922" s="3">
        <v>763</v>
      </c>
      <c r="O1922" s="3">
        <v>125</v>
      </c>
      <c r="P1922" s="3">
        <v>406</v>
      </c>
      <c r="Q1922" s="3">
        <v>197</v>
      </c>
      <c r="R1922" s="3">
        <v>421</v>
      </c>
      <c r="S1922" s="3">
        <v>90</v>
      </c>
      <c r="T1922" s="3">
        <v>402</v>
      </c>
      <c r="U1922" s="3">
        <v>197</v>
      </c>
      <c r="V1922" s="3">
        <v>92</v>
      </c>
      <c r="W1922" s="3">
        <v>447</v>
      </c>
      <c r="X1922" s="3">
        <v>280</v>
      </c>
      <c r="Y1922" s="3">
        <v>332</v>
      </c>
      <c r="Z1922" s="3">
        <v>388</v>
      </c>
      <c r="AA1922" s="3">
        <v>504</v>
      </c>
      <c r="AB1922" s="3">
        <v>752</v>
      </c>
      <c r="AC1922" s="3">
        <v>34</v>
      </c>
      <c r="AD1922" s="1">
        <v>14544</v>
      </c>
    </row>
    <row r="1923" spans="1:30" x14ac:dyDescent="0.25">
      <c r="A1923" s="3" t="s">
        <v>317</v>
      </c>
      <c r="B1923" s="3" t="s">
        <v>336</v>
      </c>
      <c r="C1923" s="3" t="s">
        <v>338</v>
      </c>
      <c r="D1923" s="3" t="s">
        <v>338</v>
      </c>
      <c r="E1923" s="3">
        <v>3</v>
      </c>
      <c r="F1923" s="3" t="s">
        <v>338</v>
      </c>
      <c r="G1923" s="3" t="s">
        <v>338</v>
      </c>
      <c r="H1923" s="3" t="s">
        <v>338</v>
      </c>
      <c r="I1923" s="3" t="s">
        <v>338</v>
      </c>
      <c r="J1923" s="3" t="s">
        <v>338</v>
      </c>
      <c r="K1923" s="3" t="s">
        <v>338</v>
      </c>
      <c r="L1923" s="3" t="s">
        <v>338</v>
      </c>
      <c r="M1923" s="3" t="s">
        <v>338</v>
      </c>
      <c r="N1923" s="3" t="s">
        <v>338</v>
      </c>
      <c r="O1923" s="3" t="s">
        <v>338</v>
      </c>
      <c r="P1923" s="3" t="s">
        <v>338</v>
      </c>
      <c r="Q1923" s="3" t="s">
        <v>338</v>
      </c>
      <c r="R1923" s="3" t="s">
        <v>338</v>
      </c>
      <c r="S1923" s="3" t="s">
        <v>338</v>
      </c>
      <c r="T1923" s="3" t="s">
        <v>338</v>
      </c>
      <c r="U1923" s="3" t="s">
        <v>338</v>
      </c>
      <c r="V1923" s="3" t="s">
        <v>338</v>
      </c>
      <c r="W1923" s="3" t="s">
        <v>338</v>
      </c>
      <c r="X1923" s="3" t="s">
        <v>338</v>
      </c>
      <c r="Y1923" s="3">
        <v>1</v>
      </c>
      <c r="Z1923" s="3">
        <v>1</v>
      </c>
      <c r="AA1923" s="3" t="s">
        <v>338</v>
      </c>
      <c r="AB1923" s="3">
        <v>2</v>
      </c>
      <c r="AC1923" s="3" t="s">
        <v>338</v>
      </c>
      <c r="AD1923" s="3">
        <v>7</v>
      </c>
    </row>
    <row r="1924" spans="1:30" x14ac:dyDescent="0.25">
      <c r="A1924" s="3" t="s">
        <v>302</v>
      </c>
      <c r="B1924" s="3" t="s">
        <v>336</v>
      </c>
      <c r="C1924" s="3" t="s">
        <v>338</v>
      </c>
      <c r="D1924" s="3" t="s">
        <v>338</v>
      </c>
      <c r="E1924" s="3" t="s">
        <v>338</v>
      </c>
      <c r="F1924" s="3" t="s">
        <v>338</v>
      </c>
      <c r="G1924" s="3" t="s">
        <v>338</v>
      </c>
      <c r="H1924" s="3">
        <v>1</v>
      </c>
      <c r="I1924" s="3" t="s">
        <v>338</v>
      </c>
      <c r="J1924" s="3" t="s">
        <v>338</v>
      </c>
      <c r="K1924" s="3" t="s">
        <v>338</v>
      </c>
      <c r="L1924" s="3">
        <v>1</v>
      </c>
      <c r="M1924" s="3" t="s">
        <v>338</v>
      </c>
      <c r="N1924" s="3" t="s">
        <v>338</v>
      </c>
      <c r="O1924" s="3" t="s">
        <v>338</v>
      </c>
      <c r="P1924" s="3" t="s">
        <v>338</v>
      </c>
      <c r="Q1924" s="3" t="s">
        <v>338</v>
      </c>
      <c r="R1924" s="3" t="s">
        <v>338</v>
      </c>
      <c r="S1924" s="3" t="s">
        <v>338</v>
      </c>
      <c r="T1924" s="3" t="s">
        <v>338</v>
      </c>
      <c r="U1924" s="3" t="s">
        <v>338</v>
      </c>
      <c r="V1924" s="3" t="s">
        <v>338</v>
      </c>
      <c r="W1924" s="3" t="s">
        <v>338</v>
      </c>
      <c r="X1924" s="3" t="s">
        <v>338</v>
      </c>
      <c r="Y1924" s="3" t="s">
        <v>338</v>
      </c>
      <c r="Z1924" s="3" t="s">
        <v>338</v>
      </c>
      <c r="AA1924" s="3">
        <v>1</v>
      </c>
      <c r="AB1924" s="3" t="s">
        <v>338</v>
      </c>
      <c r="AC1924" s="3" t="s">
        <v>338</v>
      </c>
      <c r="AD1924" s="3">
        <v>3</v>
      </c>
    </row>
    <row r="1925" spans="1:30" x14ac:dyDescent="0.25">
      <c r="A1925" s="3" t="s">
        <v>23</v>
      </c>
      <c r="B1925" s="1">
        <v>10103</v>
      </c>
      <c r="C1925" s="1">
        <v>10717</v>
      </c>
      <c r="D1925" s="1">
        <v>22307</v>
      </c>
      <c r="E1925" s="1">
        <v>79793</v>
      </c>
      <c r="F1925" s="1">
        <v>15883</v>
      </c>
      <c r="G1925" s="1">
        <v>158191</v>
      </c>
      <c r="H1925" s="1">
        <v>42942</v>
      </c>
      <c r="I1925" s="1">
        <v>20062</v>
      </c>
      <c r="J1925" s="1">
        <v>36892</v>
      </c>
      <c r="K1925" s="1">
        <v>17240</v>
      </c>
      <c r="L1925" s="1">
        <v>11846</v>
      </c>
      <c r="M1925" s="1">
        <v>4776</v>
      </c>
      <c r="N1925" s="1">
        <v>33051</v>
      </c>
      <c r="O1925" s="1">
        <v>6481</v>
      </c>
      <c r="P1925" s="1">
        <v>14318</v>
      </c>
      <c r="Q1925" s="1">
        <v>16585</v>
      </c>
      <c r="R1925" s="1">
        <v>28922</v>
      </c>
      <c r="S1925" s="1">
        <v>8762</v>
      </c>
      <c r="T1925" s="1">
        <v>11838</v>
      </c>
      <c r="U1925" s="1">
        <v>10831</v>
      </c>
      <c r="V1925" s="1">
        <v>9361</v>
      </c>
      <c r="W1925" s="1">
        <v>28046</v>
      </c>
      <c r="X1925" s="1">
        <v>18139</v>
      </c>
      <c r="Y1925" s="1">
        <v>15874</v>
      </c>
      <c r="Z1925" s="1">
        <v>26878</v>
      </c>
      <c r="AA1925" s="1">
        <v>23845</v>
      </c>
      <c r="AB1925" s="1">
        <v>79893</v>
      </c>
      <c r="AC1925" s="3">
        <v>569</v>
      </c>
      <c r="AD1925" s="1">
        <v>764145</v>
      </c>
    </row>
    <row r="1926" spans="1:30" x14ac:dyDescent="0.25">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row>
    <row r="1927" spans="1:30" x14ac:dyDescent="0.25">
      <c r="A1927" s="3" t="s">
        <v>28</v>
      </c>
      <c r="B1927" s="3">
        <v>2016</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row>
    <row r="1928" spans="1:30" x14ac:dyDescent="0.25">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row>
    <row r="1929" spans="1:30" x14ac:dyDescent="0.25">
      <c r="A1929" s="3" t="s">
        <v>42</v>
      </c>
      <c r="B1929" s="3" t="s">
        <v>1</v>
      </c>
      <c r="C1929" s="3" t="s">
        <v>2</v>
      </c>
      <c r="D1929" s="3" t="s">
        <v>3</v>
      </c>
      <c r="E1929" s="3" t="s">
        <v>4</v>
      </c>
      <c r="F1929" s="3" t="s">
        <v>5</v>
      </c>
      <c r="G1929" s="3" t="s">
        <v>330</v>
      </c>
      <c r="H1929" s="3" t="s">
        <v>6</v>
      </c>
      <c r="I1929" s="3" t="s">
        <v>7</v>
      </c>
      <c r="J1929" s="3" t="s">
        <v>8</v>
      </c>
      <c r="K1929" s="3" t="s">
        <v>9</v>
      </c>
      <c r="L1929" s="3" t="s">
        <v>10</v>
      </c>
      <c r="M1929" s="3" t="s">
        <v>11</v>
      </c>
      <c r="N1929" s="3" t="s">
        <v>41</v>
      </c>
      <c r="O1929" s="3" t="s">
        <v>12</v>
      </c>
      <c r="P1929" s="3" t="s">
        <v>13</v>
      </c>
      <c r="Q1929" s="3" t="s">
        <v>14</v>
      </c>
      <c r="R1929" s="3" t="s">
        <v>15</v>
      </c>
      <c r="S1929" s="3" t="s">
        <v>16</v>
      </c>
      <c r="T1929" s="3" t="s">
        <v>17</v>
      </c>
      <c r="U1929" s="3" t="s">
        <v>18</v>
      </c>
      <c r="V1929" s="3" t="s">
        <v>19</v>
      </c>
      <c r="W1929" s="3" t="s">
        <v>331</v>
      </c>
      <c r="X1929" s="3" t="s">
        <v>332</v>
      </c>
      <c r="Y1929" s="3" t="s">
        <v>20</v>
      </c>
      <c r="Z1929" s="3" t="s">
        <v>21</v>
      </c>
      <c r="AA1929" s="3" t="s">
        <v>22</v>
      </c>
      <c r="AB1929" s="3" t="s">
        <v>333</v>
      </c>
      <c r="AC1929" s="3" t="s">
        <v>334</v>
      </c>
      <c r="AD1929" s="3" t="s">
        <v>23</v>
      </c>
    </row>
    <row r="1930" spans="1:30" x14ac:dyDescent="0.25">
      <c r="A1930" s="3" t="s">
        <v>233</v>
      </c>
      <c r="B1930" s="3">
        <v>9</v>
      </c>
      <c r="C1930" s="3">
        <v>15</v>
      </c>
      <c r="D1930" s="3">
        <v>32</v>
      </c>
      <c r="E1930" s="3">
        <v>156</v>
      </c>
      <c r="F1930" s="3">
        <v>36</v>
      </c>
      <c r="G1930" s="3">
        <v>174</v>
      </c>
      <c r="H1930" s="3">
        <v>67</v>
      </c>
      <c r="I1930" s="3">
        <v>46</v>
      </c>
      <c r="J1930" s="3">
        <v>48</v>
      </c>
      <c r="K1930" s="3">
        <v>22</v>
      </c>
      <c r="L1930" s="3">
        <v>19</v>
      </c>
      <c r="M1930" s="3">
        <v>3</v>
      </c>
      <c r="N1930" s="3">
        <v>35</v>
      </c>
      <c r="O1930" s="3">
        <v>8</v>
      </c>
      <c r="P1930" s="3">
        <v>16</v>
      </c>
      <c r="Q1930" s="3">
        <v>25</v>
      </c>
      <c r="R1930" s="3">
        <v>39</v>
      </c>
      <c r="S1930" s="3">
        <v>23</v>
      </c>
      <c r="T1930" s="3">
        <v>13</v>
      </c>
      <c r="U1930" s="3">
        <v>16</v>
      </c>
      <c r="V1930" s="3">
        <v>14</v>
      </c>
      <c r="W1930" s="3">
        <v>43</v>
      </c>
      <c r="X1930" s="3">
        <v>37</v>
      </c>
      <c r="Y1930" s="3">
        <v>18</v>
      </c>
      <c r="Z1930" s="3">
        <v>34</v>
      </c>
      <c r="AA1930" s="3">
        <v>29</v>
      </c>
      <c r="AB1930" s="3">
        <v>165</v>
      </c>
      <c r="AC1930" s="3" t="s">
        <v>147</v>
      </c>
      <c r="AD1930" s="1">
        <v>1142</v>
      </c>
    </row>
    <row r="1931" spans="1:30" x14ac:dyDescent="0.25">
      <c r="A1931" s="3" t="s">
        <v>207</v>
      </c>
      <c r="B1931" s="3">
        <v>1</v>
      </c>
      <c r="C1931" s="3">
        <v>3</v>
      </c>
      <c r="D1931" s="3">
        <v>3</v>
      </c>
      <c r="E1931" s="3">
        <v>14</v>
      </c>
      <c r="F1931" s="3">
        <v>6</v>
      </c>
      <c r="G1931" s="3">
        <v>15</v>
      </c>
      <c r="H1931" s="3">
        <v>6</v>
      </c>
      <c r="I1931" s="3">
        <v>16</v>
      </c>
      <c r="J1931" s="3">
        <v>1</v>
      </c>
      <c r="K1931" s="3" t="s">
        <v>335</v>
      </c>
      <c r="L1931" s="3">
        <v>2</v>
      </c>
      <c r="M1931" s="3">
        <v>1</v>
      </c>
      <c r="N1931" s="3">
        <v>1</v>
      </c>
      <c r="O1931" s="3">
        <v>2</v>
      </c>
      <c r="P1931" s="3">
        <v>2</v>
      </c>
      <c r="Q1931" s="3">
        <v>10</v>
      </c>
      <c r="R1931" s="3">
        <v>6</v>
      </c>
      <c r="S1931" s="3">
        <v>1</v>
      </c>
      <c r="T1931" s="3">
        <v>2</v>
      </c>
      <c r="U1931" s="3">
        <v>3</v>
      </c>
      <c r="V1931" s="3">
        <v>2</v>
      </c>
      <c r="W1931" s="3">
        <v>7</v>
      </c>
      <c r="X1931" s="3" t="s">
        <v>335</v>
      </c>
      <c r="Y1931" s="3">
        <v>1</v>
      </c>
      <c r="Z1931" s="3">
        <v>8</v>
      </c>
      <c r="AA1931" s="3">
        <v>1</v>
      </c>
      <c r="AB1931" s="3">
        <v>12</v>
      </c>
      <c r="AC1931" s="3" t="s">
        <v>147</v>
      </c>
      <c r="AD1931" s="3">
        <v>126</v>
      </c>
    </row>
    <row r="1932" spans="1:30" x14ac:dyDescent="0.25">
      <c r="A1932" s="3" t="s">
        <v>274</v>
      </c>
      <c r="B1932" s="3" t="s">
        <v>149</v>
      </c>
      <c r="C1932" s="3">
        <v>3</v>
      </c>
      <c r="D1932" s="3">
        <v>2</v>
      </c>
      <c r="E1932" s="3">
        <v>17</v>
      </c>
      <c r="F1932" s="3">
        <v>3</v>
      </c>
      <c r="G1932" s="3">
        <v>20</v>
      </c>
      <c r="H1932" s="3">
        <v>3</v>
      </c>
      <c r="I1932" s="3">
        <v>10</v>
      </c>
      <c r="J1932" s="3">
        <v>4</v>
      </c>
      <c r="K1932" s="3" t="s">
        <v>335</v>
      </c>
      <c r="L1932" s="3">
        <v>2</v>
      </c>
      <c r="M1932" s="3" t="s">
        <v>260</v>
      </c>
      <c r="N1932" s="3">
        <v>4</v>
      </c>
      <c r="O1932" s="3">
        <v>1</v>
      </c>
      <c r="P1932" s="3">
        <v>3</v>
      </c>
      <c r="Q1932" s="3">
        <v>2</v>
      </c>
      <c r="R1932" s="3">
        <v>3</v>
      </c>
      <c r="S1932" s="3">
        <v>2</v>
      </c>
      <c r="T1932" s="3">
        <v>2</v>
      </c>
      <c r="U1932" s="3">
        <v>2</v>
      </c>
      <c r="V1932" s="3">
        <v>1</v>
      </c>
      <c r="W1932" s="3">
        <v>4</v>
      </c>
      <c r="X1932" s="3">
        <v>2</v>
      </c>
      <c r="Y1932" s="3" t="s">
        <v>335</v>
      </c>
      <c r="Z1932" s="3">
        <v>8</v>
      </c>
      <c r="AA1932" s="3">
        <v>1</v>
      </c>
      <c r="AB1932" s="3">
        <v>17</v>
      </c>
      <c r="AC1932" s="3" t="s">
        <v>147</v>
      </c>
      <c r="AD1932" s="3">
        <v>116</v>
      </c>
    </row>
    <row r="1933" spans="1:30" x14ac:dyDescent="0.25">
      <c r="A1933" s="3" t="s">
        <v>73</v>
      </c>
      <c r="B1933" s="3">
        <v>210</v>
      </c>
      <c r="C1933" s="3">
        <v>132</v>
      </c>
      <c r="D1933" s="3">
        <v>819</v>
      </c>
      <c r="E1933" s="1">
        <v>1590</v>
      </c>
      <c r="F1933" s="3">
        <v>349</v>
      </c>
      <c r="G1933" s="1">
        <v>2271</v>
      </c>
      <c r="H1933" s="1">
        <v>1391</v>
      </c>
      <c r="I1933" s="3">
        <v>339</v>
      </c>
      <c r="J1933" s="3">
        <v>554</v>
      </c>
      <c r="K1933" s="3">
        <v>314</v>
      </c>
      <c r="L1933" s="3">
        <v>315</v>
      </c>
      <c r="M1933" s="3">
        <v>69</v>
      </c>
      <c r="N1933" s="3">
        <v>870</v>
      </c>
      <c r="O1933" s="3">
        <v>146</v>
      </c>
      <c r="P1933" s="3">
        <v>155</v>
      </c>
      <c r="Q1933" s="3">
        <v>276</v>
      </c>
      <c r="R1933" s="3">
        <v>388</v>
      </c>
      <c r="S1933" s="3">
        <v>111</v>
      </c>
      <c r="T1933" s="3">
        <v>368</v>
      </c>
      <c r="U1933" s="3">
        <v>363</v>
      </c>
      <c r="V1933" s="3">
        <v>111</v>
      </c>
      <c r="W1933" s="3">
        <v>492</v>
      </c>
      <c r="X1933" s="3">
        <v>403</v>
      </c>
      <c r="Y1933" s="3">
        <v>414</v>
      </c>
      <c r="Z1933" s="3">
        <v>871</v>
      </c>
      <c r="AA1933" s="3">
        <v>515</v>
      </c>
      <c r="AB1933" s="1">
        <v>1848</v>
      </c>
      <c r="AC1933" s="3">
        <v>4</v>
      </c>
      <c r="AD1933" s="1">
        <v>15688</v>
      </c>
    </row>
    <row r="1934" spans="1:30" x14ac:dyDescent="0.25">
      <c r="A1934" s="3" t="s">
        <v>234</v>
      </c>
      <c r="B1934" s="3">
        <v>4</v>
      </c>
      <c r="C1934" s="3">
        <v>5</v>
      </c>
      <c r="D1934" s="3">
        <v>8</v>
      </c>
      <c r="E1934" s="3">
        <v>25</v>
      </c>
      <c r="F1934" s="3">
        <v>2</v>
      </c>
      <c r="G1934" s="3">
        <v>47</v>
      </c>
      <c r="H1934" s="3">
        <v>12</v>
      </c>
      <c r="I1934" s="3">
        <v>4</v>
      </c>
      <c r="J1934" s="3">
        <v>8</v>
      </c>
      <c r="K1934" s="3">
        <v>10</v>
      </c>
      <c r="L1934" s="3">
        <v>2</v>
      </c>
      <c r="M1934" s="3" t="s">
        <v>260</v>
      </c>
      <c r="N1934" s="3">
        <v>9</v>
      </c>
      <c r="O1934" s="3" t="s">
        <v>350</v>
      </c>
      <c r="P1934" s="3">
        <v>4</v>
      </c>
      <c r="Q1934" s="3">
        <v>9</v>
      </c>
      <c r="R1934" s="3">
        <v>16</v>
      </c>
      <c r="S1934" s="3">
        <v>2</v>
      </c>
      <c r="T1934" s="3">
        <v>10</v>
      </c>
      <c r="U1934" s="3">
        <v>6</v>
      </c>
      <c r="V1934" s="3">
        <v>1</v>
      </c>
      <c r="W1934" s="3">
        <v>2</v>
      </c>
      <c r="X1934" s="3">
        <v>4</v>
      </c>
      <c r="Y1934" s="3">
        <v>7</v>
      </c>
      <c r="Z1934" s="3">
        <v>8</v>
      </c>
      <c r="AA1934" s="3">
        <v>8</v>
      </c>
      <c r="AB1934" s="3">
        <v>31</v>
      </c>
      <c r="AC1934" s="3" t="s">
        <v>147</v>
      </c>
      <c r="AD1934" s="3">
        <v>244</v>
      </c>
    </row>
    <row r="1935" spans="1:30" x14ac:dyDescent="0.25">
      <c r="A1935" s="3" t="s">
        <v>275</v>
      </c>
      <c r="B1935" s="3" t="s">
        <v>149</v>
      </c>
      <c r="C1935" s="3">
        <v>3</v>
      </c>
      <c r="D1935" s="3">
        <v>4</v>
      </c>
      <c r="E1935" s="3">
        <v>7</v>
      </c>
      <c r="F1935" s="3">
        <v>2</v>
      </c>
      <c r="G1935" s="3">
        <v>16</v>
      </c>
      <c r="H1935" s="3">
        <v>5</v>
      </c>
      <c r="I1935" s="3" t="s">
        <v>259</v>
      </c>
      <c r="J1935" s="3">
        <v>1</v>
      </c>
      <c r="K1935" s="3" t="s">
        <v>335</v>
      </c>
      <c r="L1935" s="3">
        <v>1</v>
      </c>
      <c r="M1935" s="3">
        <v>1</v>
      </c>
      <c r="N1935" s="3">
        <v>2</v>
      </c>
      <c r="O1935" s="3" t="s">
        <v>350</v>
      </c>
      <c r="P1935" s="3">
        <v>2</v>
      </c>
      <c r="Q1935" s="3">
        <v>2</v>
      </c>
      <c r="R1935" s="3">
        <v>3</v>
      </c>
      <c r="S1935" s="3">
        <v>1</v>
      </c>
      <c r="T1935" s="3">
        <v>7</v>
      </c>
      <c r="U1935" s="3">
        <v>1</v>
      </c>
      <c r="V1935" s="3" t="s">
        <v>350</v>
      </c>
      <c r="W1935" s="3">
        <v>3</v>
      </c>
      <c r="X1935" s="3">
        <v>1</v>
      </c>
      <c r="Y1935" s="3">
        <v>4</v>
      </c>
      <c r="Z1935" s="3">
        <v>1</v>
      </c>
      <c r="AA1935" s="3">
        <v>1</v>
      </c>
      <c r="AB1935" s="3">
        <v>14</v>
      </c>
      <c r="AC1935" s="3" t="s">
        <v>147</v>
      </c>
      <c r="AD1935" s="3">
        <v>82</v>
      </c>
    </row>
    <row r="1936" spans="1:30" x14ac:dyDescent="0.25">
      <c r="A1936" s="3" t="s">
        <v>76</v>
      </c>
      <c r="B1936" s="3">
        <v>25</v>
      </c>
      <c r="C1936" s="3">
        <v>28</v>
      </c>
      <c r="D1936" s="3">
        <v>108</v>
      </c>
      <c r="E1936" s="3">
        <v>146</v>
      </c>
      <c r="F1936" s="3">
        <v>159</v>
      </c>
      <c r="G1936" s="3">
        <v>258</v>
      </c>
      <c r="H1936" s="3">
        <v>290</v>
      </c>
      <c r="I1936" s="3">
        <v>82</v>
      </c>
      <c r="J1936" s="3">
        <v>69</v>
      </c>
      <c r="K1936" s="3">
        <v>21</v>
      </c>
      <c r="L1936" s="3">
        <v>61</v>
      </c>
      <c r="M1936" s="3">
        <v>16</v>
      </c>
      <c r="N1936" s="3">
        <v>118</v>
      </c>
      <c r="O1936" s="3">
        <v>36</v>
      </c>
      <c r="P1936" s="3">
        <v>29</v>
      </c>
      <c r="Q1936" s="3">
        <v>43</v>
      </c>
      <c r="R1936" s="3">
        <v>57</v>
      </c>
      <c r="S1936" s="3">
        <v>19</v>
      </c>
      <c r="T1936" s="3">
        <v>102</v>
      </c>
      <c r="U1936" s="3">
        <v>132</v>
      </c>
      <c r="V1936" s="3">
        <v>20</v>
      </c>
      <c r="W1936" s="3">
        <v>47</v>
      </c>
      <c r="X1936" s="3">
        <v>54</v>
      </c>
      <c r="Y1936" s="3">
        <v>83</v>
      </c>
      <c r="Z1936" s="3">
        <v>103</v>
      </c>
      <c r="AA1936" s="3">
        <v>136</v>
      </c>
      <c r="AB1936" s="3">
        <v>250</v>
      </c>
      <c r="AC1936" s="3">
        <v>2</v>
      </c>
      <c r="AD1936" s="1">
        <v>2494</v>
      </c>
    </row>
    <row r="1937" spans="1:30" x14ac:dyDescent="0.25">
      <c r="A1937" s="3" t="s">
        <v>276</v>
      </c>
      <c r="B1937" s="3" t="s">
        <v>149</v>
      </c>
      <c r="C1937" s="3">
        <v>6</v>
      </c>
      <c r="D1937" s="3">
        <v>28</v>
      </c>
      <c r="E1937" s="3">
        <v>30</v>
      </c>
      <c r="F1937" s="3">
        <v>12</v>
      </c>
      <c r="G1937" s="3">
        <v>58</v>
      </c>
      <c r="H1937" s="3">
        <v>36</v>
      </c>
      <c r="I1937" s="3">
        <v>7</v>
      </c>
      <c r="J1937" s="3">
        <v>16</v>
      </c>
      <c r="K1937" s="3">
        <v>3</v>
      </c>
      <c r="L1937" s="3">
        <v>16</v>
      </c>
      <c r="M1937" s="3">
        <v>1</v>
      </c>
      <c r="N1937" s="3">
        <v>30</v>
      </c>
      <c r="O1937" s="3">
        <v>1</v>
      </c>
      <c r="P1937" s="3">
        <v>8</v>
      </c>
      <c r="Q1937" s="3">
        <v>10</v>
      </c>
      <c r="R1937" s="3">
        <v>14</v>
      </c>
      <c r="S1937" s="3">
        <v>1</v>
      </c>
      <c r="T1937" s="3">
        <v>14</v>
      </c>
      <c r="U1937" s="3">
        <v>9</v>
      </c>
      <c r="V1937" s="3">
        <v>7</v>
      </c>
      <c r="W1937" s="3">
        <v>14</v>
      </c>
      <c r="X1937" s="3">
        <v>4</v>
      </c>
      <c r="Y1937" s="3">
        <v>10</v>
      </c>
      <c r="Z1937" s="3">
        <v>11</v>
      </c>
      <c r="AA1937" s="3">
        <v>21</v>
      </c>
      <c r="AB1937" s="3">
        <v>64</v>
      </c>
      <c r="AC1937" s="3">
        <v>1</v>
      </c>
      <c r="AD1937" s="3">
        <v>432</v>
      </c>
    </row>
    <row r="1938" spans="1:30" x14ac:dyDescent="0.25">
      <c r="A1938" s="3" t="s">
        <v>255</v>
      </c>
      <c r="B1938" s="3">
        <v>4</v>
      </c>
      <c r="C1938" s="3">
        <v>4</v>
      </c>
      <c r="D1938" s="3">
        <v>11</v>
      </c>
      <c r="E1938" s="3">
        <v>35</v>
      </c>
      <c r="F1938" s="3">
        <v>9</v>
      </c>
      <c r="G1938" s="3">
        <v>61</v>
      </c>
      <c r="H1938" s="3">
        <v>27</v>
      </c>
      <c r="I1938" s="3">
        <v>3</v>
      </c>
      <c r="J1938" s="3">
        <v>24</v>
      </c>
      <c r="K1938" s="3">
        <v>13</v>
      </c>
      <c r="L1938" s="3">
        <v>8</v>
      </c>
      <c r="M1938" s="3">
        <v>2</v>
      </c>
      <c r="N1938" s="3">
        <v>18</v>
      </c>
      <c r="O1938" s="3">
        <v>7</v>
      </c>
      <c r="P1938" s="3">
        <v>8</v>
      </c>
      <c r="Q1938" s="3">
        <v>7</v>
      </c>
      <c r="R1938" s="3">
        <v>16</v>
      </c>
      <c r="S1938" s="3">
        <v>15</v>
      </c>
      <c r="T1938" s="3">
        <v>36</v>
      </c>
      <c r="U1938" s="3">
        <v>16</v>
      </c>
      <c r="V1938" s="3">
        <v>8</v>
      </c>
      <c r="W1938" s="3">
        <v>29</v>
      </c>
      <c r="X1938" s="3">
        <v>4</v>
      </c>
      <c r="Y1938" s="3">
        <v>19</v>
      </c>
      <c r="Z1938" s="3">
        <v>19</v>
      </c>
      <c r="AA1938" s="3">
        <v>22</v>
      </c>
      <c r="AB1938" s="3">
        <v>94</v>
      </c>
      <c r="AC1938" s="3" t="s">
        <v>147</v>
      </c>
      <c r="AD1938" s="3">
        <v>519</v>
      </c>
    </row>
    <row r="1939" spans="1:30" x14ac:dyDescent="0.25">
      <c r="A1939" s="3" t="s">
        <v>339</v>
      </c>
      <c r="B1939" s="3">
        <v>1</v>
      </c>
      <c r="C1939" s="3" t="s">
        <v>350</v>
      </c>
      <c r="D1939" s="3">
        <v>2</v>
      </c>
      <c r="E1939" s="3">
        <v>4</v>
      </c>
      <c r="F1939" s="3" t="s">
        <v>335</v>
      </c>
      <c r="G1939" s="3">
        <v>6</v>
      </c>
      <c r="H1939" s="3">
        <v>1</v>
      </c>
      <c r="I1939" s="3">
        <v>1</v>
      </c>
      <c r="J1939" s="3" t="s">
        <v>147</v>
      </c>
      <c r="K1939" s="3">
        <v>1</v>
      </c>
      <c r="L1939" s="3">
        <v>1</v>
      </c>
      <c r="M1939" s="3" t="s">
        <v>260</v>
      </c>
      <c r="N1939" s="3" t="s">
        <v>147</v>
      </c>
      <c r="O1939" s="3" t="s">
        <v>350</v>
      </c>
      <c r="P1939" s="3" t="s">
        <v>335</v>
      </c>
      <c r="Q1939" s="3" t="s">
        <v>335</v>
      </c>
      <c r="R1939" s="3">
        <v>1</v>
      </c>
      <c r="S1939" s="3">
        <v>1</v>
      </c>
      <c r="T1939" s="3" t="s">
        <v>260</v>
      </c>
      <c r="U1939" s="3" t="s">
        <v>147</v>
      </c>
      <c r="V1939" s="3" t="s">
        <v>350</v>
      </c>
      <c r="W1939" s="3">
        <v>2</v>
      </c>
      <c r="X1939" s="3" t="s">
        <v>335</v>
      </c>
      <c r="Y1939" s="3">
        <v>1</v>
      </c>
      <c r="Z1939" s="3">
        <v>2</v>
      </c>
      <c r="AA1939" s="3">
        <v>1</v>
      </c>
      <c r="AB1939" s="3">
        <v>6</v>
      </c>
      <c r="AC1939" s="3" t="s">
        <v>147</v>
      </c>
      <c r="AD1939" s="3">
        <v>31</v>
      </c>
    </row>
    <row r="1940" spans="1:30" x14ac:dyDescent="0.25">
      <c r="A1940" s="3" t="s">
        <v>340</v>
      </c>
      <c r="B1940" s="3" t="s">
        <v>149</v>
      </c>
      <c r="C1940" s="3" t="s">
        <v>350</v>
      </c>
      <c r="D1940" s="3" t="s">
        <v>335</v>
      </c>
      <c r="E1940" s="3" t="s">
        <v>335</v>
      </c>
      <c r="F1940" s="3" t="s">
        <v>335</v>
      </c>
      <c r="G1940" s="3">
        <v>1</v>
      </c>
      <c r="H1940" s="3" t="s">
        <v>147</v>
      </c>
      <c r="I1940" s="3" t="s">
        <v>259</v>
      </c>
      <c r="J1940" s="3" t="s">
        <v>147</v>
      </c>
      <c r="K1940" s="3" t="s">
        <v>335</v>
      </c>
      <c r="L1940" s="3" t="s">
        <v>239</v>
      </c>
      <c r="M1940" s="3" t="s">
        <v>260</v>
      </c>
      <c r="N1940" s="3" t="s">
        <v>147</v>
      </c>
      <c r="O1940" s="3" t="s">
        <v>350</v>
      </c>
      <c r="P1940" s="3">
        <v>1</v>
      </c>
      <c r="Q1940" s="3" t="s">
        <v>335</v>
      </c>
      <c r="R1940" s="3" t="s">
        <v>335</v>
      </c>
      <c r="S1940" s="3">
        <v>1</v>
      </c>
      <c r="T1940" s="3" t="s">
        <v>260</v>
      </c>
      <c r="U1940" s="3">
        <v>1</v>
      </c>
      <c r="V1940" s="3">
        <v>1</v>
      </c>
      <c r="W1940" s="3" t="s">
        <v>335</v>
      </c>
      <c r="X1940" s="3">
        <v>2</v>
      </c>
      <c r="Y1940" s="3" t="s">
        <v>335</v>
      </c>
      <c r="Z1940" s="3">
        <v>1</v>
      </c>
      <c r="AA1940" s="3" t="s">
        <v>335</v>
      </c>
      <c r="AB1940" s="3">
        <v>2</v>
      </c>
      <c r="AC1940" s="3" t="s">
        <v>147</v>
      </c>
      <c r="AD1940" s="3">
        <v>10</v>
      </c>
    </row>
    <row r="1941" spans="1:30" x14ac:dyDescent="0.25">
      <c r="A1941" s="3" t="s">
        <v>341</v>
      </c>
      <c r="B1941" s="3">
        <v>1</v>
      </c>
      <c r="C1941" s="3" t="s">
        <v>350</v>
      </c>
      <c r="D1941" s="3" t="s">
        <v>335</v>
      </c>
      <c r="E1941" s="3">
        <v>4</v>
      </c>
      <c r="F1941" s="3" t="s">
        <v>335</v>
      </c>
      <c r="G1941" s="3">
        <v>7</v>
      </c>
      <c r="H1941" s="3">
        <v>1</v>
      </c>
      <c r="I1941" s="3">
        <v>1</v>
      </c>
      <c r="J1941" s="3" t="s">
        <v>147</v>
      </c>
      <c r="K1941" s="3" t="s">
        <v>335</v>
      </c>
      <c r="L1941" s="3" t="s">
        <v>239</v>
      </c>
      <c r="M1941" s="3" t="s">
        <v>260</v>
      </c>
      <c r="N1941" s="3">
        <v>1</v>
      </c>
      <c r="O1941" s="3" t="s">
        <v>350</v>
      </c>
      <c r="P1941" s="3" t="s">
        <v>335</v>
      </c>
      <c r="Q1941" s="3" t="s">
        <v>335</v>
      </c>
      <c r="R1941" s="3" t="s">
        <v>335</v>
      </c>
      <c r="S1941" s="3">
        <v>1</v>
      </c>
      <c r="T1941" s="3">
        <v>1</v>
      </c>
      <c r="U1941" s="3" t="s">
        <v>147</v>
      </c>
      <c r="V1941" s="3" t="s">
        <v>350</v>
      </c>
      <c r="W1941" s="3">
        <v>1</v>
      </c>
      <c r="X1941" s="3">
        <v>2</v>
      </c>
      <c r="Y1941" s="3">
        <v>1</v>
      </c>
      <c r="Z1941" s="3">
        <v>4</v>
      </c>
      <c r="AA1941" s="3">
        <v>1</v>
      </c>
      <c r="AB1941" s="3">
        <v>8</v>
      </c>
      <c r="AC1941" s="3" t="s">
        <v>147</v>
      </c>
      <c r="AD1941" s="3">
        <v>34</v>
      </c>
    </row>
    <row r="1942" spans="1:30" x14ac:dyDescent="0.25">
      <c r="A1942" s="3" t="s">
        <v>342</v>
      </c>
      <c r="B1942" s="3">
        <v>1</v>
      </c>
      <c r="C1942" s="3" t="s">
        <v>350</v>
      </c>
      <c r="D1942" s="3" t="s">
        <v>335</v>
      </c>
      <c r="E1942" s="3">
        <v>5</v>
      </c>
      <c r="F1942" s="3" t="s">
        <v>335</v>
      </c>
      <c r="G1942" s="3" t="s">
        <v>336</v>
      </c>
      <c r="H1942" s="3" t="s">
        <v>147</v>
      </c>
      <c r="I1942" s="3" t="s">
        <v>259</v>
      </c>
      <c r="J1942" s="3">
        <v>1</v>
      </c>
      <c r="K1942" s="3" t="s">
        <v>335</v>
      </c>
      <c r="L1942" s="3" t="s">
        <v>239</v>
      </c>
      <c r="M1942" s="3" t="s">
        <v>260</v>
      </c>
      <c r="N1942" s="3">
        <v>1</v>
      </c>
      <c r="O1942" s="3" t="s">
        <v>350</v>
      </c>
      <c r="P1942" s="3" t="s">
        <v>335</v>
      </c>
      <c r="Q1942" s="3" t="s">
        <v>335</v>
      </c>
      <c r="R1942" s="3" t="s">
        <v>335</v>
      </c>
      <c r="S1942" s="3" t="s">
        <v>239</v>
      </c>
      <c r="T1942" s="3" t="s">
        <v>260</v>
      </c>
      <c r="U1942" s="3">
        <v>1</v>
      </c>
      <c r="V1942" s="3" t="s">
        <v>350</v>
      </c>
      <c r="W1942" s="3">
        <v>1</v>
      </c>
      <c r="X1942" s="3" t="s">
        <v>335</v>
      </c>
      <c r="Y1942" s="3">
        <v>1</v>
      </c>
      <c r="Z1942" s="3">
        <v>2</v>
      </c>
      <c r="AA1942" s="3" t="s">
        <v>335</v>
      </c>
      <c r="AB1942" s="3">
        <v>1</v>
      </c>
      <c r="AC1942" s="3" t="s">
        <v>147</v>
      </c>
      <c r="AD1942" s="3">
        <v>14</v>
      </c>
    </row>
    <row r="1943" spans="1:30" x14ac:dyDescent="0.25">
      <c r="A1943" s="3" t="s">
        <v>79</v>
      </c>
      <c r="B1943" s="3">
        <v>11</v>
      </c>
      <c r="C1943" s="3">
        <v>8</v>
      </c>
      <c r="D1943" s="3">
        <v>13</v>
      </c>
      <c r="E1943" s="3">
        <v>193</v>
      </c>
      <c r="F1943" s="3">
        <v>30</v>
      </c>
      <c r="G1943" s="3">
        <v>154</v>
      </c>
      <c r="H1943" s="3">
        <v>41</v>
      </c>
      <c r="I1943" s="3">
        <v>21</v>
      </c>
      <c r="J1943" s="3">
        <v>29</v>
      </c>
      <c r="K1943" s="3">
        <v>7</v>
      </c>
      <c r="L1943" s="3">
        <v>9</v>
      </c>
      <c r="M1943" s="3">
        <v>4</v>
      </c>
      <c r="N1943" s="3">
        <v>33</v>
      </c>
      <c r="O1943" s="3">
        <v>1</v>
      </c>
      <c r="P1943" s="3">
        <v>28</v>
      </c>
      <c r="Q1943" s="3">
        <v>7</v>
      </c>
      <c r="R1943" s="3">
        <v>22</v>
      </c>
      <c r="S1943" s="3">
        <v>6</v>
      </c>
      <c r="T1943" s="3">
        <v>13</v>
      </c>
      <c r="U1943" s="3">
        <v>6</v>
      </c>
      <c r="V1943" s="3">
        <v>2</v>
      </c>
      <c r="W1943" s="3">
        <v>20</v>
      </c>
      <c r="X1943" s="3">
        <v>17</v>
      </c>
      <c r="Y1943" s="3">
        <v>6</v>
      </c>
      <c r="Z1943" s="3">
        <v>11</v>
      </c>
      <c r="AA1943" s="3">
        <v>24</v>
      </c>
      <c r="AB1943" s="3">
        <v>10</v>
      </c>
      <c r="AC1943" s="3">
        <v>10</v>
      </c>
      <c r="AD1943" s="3">
        <v>736</v>
      </c>
    </row>
    <row r="1944" spans="1:30" x14ac:dyDescent="0.25">
      <c r="A1944" s="3" t="s">
        <v>80</v>
      </c>
      <c r="B1944" s="3" t="s">
        <v>149</v>
      </c>
      <c r="C1944" s="3">
        <v>4</v>
      </c>
      <c r="D1944" s="3" t="s">
        <v>335</v>
      </c>
      <c r="E1944" s="3">
        <v>5</v>
      </c>
      <c r="F1944" s="3">
        <v>1</v>
      </c>
      <c r="G1944" s="3">
        <v>12</v>
      </c>
      <c r="H1944" s="3">
        <v>3</v>
      </c>
      <c r="I1944" s="3" t="s">
        <v>259</v>
      </c>
      <c r="J1944" s="3">
        <v>3</v>
      </c>
      <c r="K1944" s="3">
        <v>1</v>
      </c>
      <c r="L1944" s="3" t="s">
        <v>239</v>
      </c>
      <c r="M1944" s="3" t="s">
        <v>260</v>
      </c>
      <c r="N1944" s="3">
        <v>5</v>
      </c>
      <c r="O1944" s="3">
        <v>1</v>
      </c>
      <c r="P1944" s="3">
        <v>9</v>
      </c>
      <c r="Q1944" s="3" t="s">
        <v>335</v>
      </c>
      <c r="R1944" s="3">
        <v>11</v>
      </c>
      <c r="S1944" s="3">
        <v>4</v>
      </c>
      <c r="T1944" s="3" t="s">
        <v>260</v>
      </c>
      <c r="U1944" s="3" t="s">
        <v>147</v>
      </c>
      <c r="V1944" s="3" t="s">
        <v>350</v>
      </c>
      <c r="W1944" s="3">
        <v>3</v>
      </c>
      <c r="X1944" s="3">
        <v>1</v>
      </c>
      <c r="Y1944" s="3">
        <v>1</v>
      </c>
      <c r="Z1944" s="3">
        <v>4</v>
      </c>
      <c r="AA1944" s="3">
        <v>4</v>
      </c>
      <c r="AB1944" s="3">
        <v>31</v>
      </c>
      <c r="AC1944" s="3">
        <v>2</v>
      </c>
      <c r="AD1944" s="3">
        <v>105</v>
      </c>
    </row>
    <row r="1945" spans="1:30" x14ac:dyDescent="0.25">
      <c r="A1945" s="3" t="s">
        <v>347</v>
      </c>
      <c r="B1945" s="3">
        <v>12</v>
      </c>
      <c r="C1945" s="3">
        <v>21</v>
      </c>
      <c r="D1945" s="3">
        <v>36</v>
      </c>
      <c r="E1945" s="3">
        <v>341</v>
      </c>
      <c r="F1945" s="3">
        <v>69</v>
      </c>
      <c r="G1945" s="3">
        <v>280</v>
      </c>
      <c r="H1945" s="3">
        <v>112</v>
      </c>
      <c r="I1945" s="3">
        <v>44</v>
      </c>
      <c r="J1945" s="3">
        <v>56</v>
      </c>
      <c r="K1945" s="3">
        <v>22</v>
      </c>
      <c r="L1945" s="3">
        <v>22</v>
      </c>
      <c r="M1945" s="3">
        <v>8</v>
      </c>
      <c r="N1945" s="3">
        <v>62</v>
      </c>
      <c r="O1945" s="3">
        <v>22</v>
      </c>
      <c r="P1945" s="3">
        <v>36</v>
      </c>
      <c r="Q1945" s="3">
        <v>49</v>
      </c>
      <c r="R1945" s="3">
        <v>48</v>
      </c>
      <c r="S1945" s="3">
        <v>13</v>
      </c>
      <c r="T1945" s="3">
        <v>42</v>
      </c>
      <c r="U1945" s="3">
        <v>17</v>
      </c>
      <c r="V1945" s="3">
        <v>24</v>
      </c>
      <c r="W1945" s="3">
        <v>46</v>
      </c>
      <c r="X1945" s="3">
        <v>29</v>
      </c>
      <c r="Y1945" s="3">
        <v>40</v>
      </c>
      <c r="Z1945" s="3">
        <v>49</v>
      </c>
      <c r="AA1945" s="3">
        <v>30</v>
      </c>
      <c r="AB1945" s="3">
        <v>49</v>
      </c>
      <c r="AC1945" s="3">
        <v>12</v>
      </c>
      <c r="AD1945" s="1">
        <v>1591</v>
      </c>
    </row>
    <row r="1946" spans="1:30" x14ac:dyDescent="0.25">
      <c r="A1946" s="3" t="s">
        <v>278</v>
      </c>
      <c r="B1946" s="3" t="s">
        <v>149</v>
      </c>
      <c r="C1946" s="3">
        <v>1</v>
      </c>
      <c r="D1946" s="3" t="s">
        <v>335</v>
      </c>
      <c r="E1946" s="3" t="s">
        <v>335</v>
      </c>
      <c r="F1946" s="3" t="s">
        <v>335</v>
      </c>
      <c r="G1946" s="3">
        <v>9</v>
      </c>
      <c r="H1946" s="3">
        <v>1</v>
      </c>
      <c r="I1946" s="3" t="s">
        <v>259</v>
      </c>
      <c r="J1946" s="3" t="s">
        <v>147</v>
      </c>
      <c r="K1946" s="3" t="s">
        <v>335</v>
      </c>
      <c r="L1946" s="3" t="s">
        <v>239</v>
      </c>
      <c r="M1946" s="3" t="s">
        <v>260</v>
      </c>
      <c r="N1946" s="3" t="s">
        <v>147</v>
      </c>
      <c r="O1946" s="3" t="s">
        <v>350</v>
      </c>
      <c r="P1946" s="3" t="s">
        <v>335</v>
      </c>
      <c r="Q1946" s="3" t="s">
        <v>335</v>
      </c>
      <c r="R1946" s="3">
        <v>1</v>
      </c>
      <c r="S1946" s="3" t="s">
        <v>239</v>
      </c>
      <c r="T1946" s="3" t="s">
        <v>260</v>
      </c>
      <c r="U1946" s="3" t="s">
        <v>147</v>
      </c>
      <c r="V1946" s="3" t="s">
        <v>350</v>
      </c>
      <c r="W1946" s="3" t="s">
        <v>335</v>
      </c>
      <c r="X1946" s="3" t="s">
        <v>335</v>
      </c>
      <c r="Y1946" s="3" t="s">
        <v>335</v>
      </c>
      <c r="Z1946" s="3" t="s">
        <v>335</v>
      </c>
      <c r="AA1946" s="3" t="s">
        <v>335</v>
      </c>
      <c r="AB1946" s="3" t="s">
        <v>335</v>
      </c>
      <c r="AC1946" s="3" t="s">
        <v>147</v>
      </c>
      <c r="AD1946" s="3">
        <v>12</v>
      </c>
    </row>
    <row r="1947" spans="1:30" x14ac:dyDescent="0.25">
      <c r="A1947" s="3" t="s">
        <v>236</v>
      </c>
      <c r="B1947" s="3" t="s">
        <v>149</v>
      </c>
      <c r="C1947" s="3" t="s">
        <v>350</v>
      </c>
      <c r="D1947" s="3" t="s">
        <v>335</v>
      </c>
      <c r="E1947" s="3">
        <v>3</v>
      </c>
      <c r="F1947" s="3">
        <v>1</v>
      </c>
      <c r="G1947" s="3">
        <v>8</v>
      </c>
      <c r="H1947" s="3">
        <v>1</v>
      </c>
      <c r="I1947" s="3" t="s">
        <v>259</v>
      </c>
      <c r="J1947" s="3">
        <v>1</v>
      </c>
      <c r="K1947" s="3">
        <v>1</v>
      </c>
      <c r="L1947" s="3" t="s">
        <v>239</v>
      </c>
      <c r="M1947" s="3" t="s">
        <v>260</v>
      </c>
      <c r="N1947" s="3" t="s">
        <v>147</v>
      </c>
      <c r="O1947" s="3" t="s">
        <v>350</v>
      </c>
      <c r="P1947" s="3" t="s">
        <v>335</v>
      </c>
      <c r="Q1947" s="3" t="s">
        <v>335</v>
      </c>
      <c r="R1947" s="3">
        <v>1</v>
      </c>
      <c r="S1947" s="3" t="s">
        <v>239</v>
      </c>
      <c r="T1947" s="3" t="s">
        <v>260</v>
      </c>
      <c r="U1947" s="3" t="s">
        <v>147</v>
      </c>
      <c r="V1947" s="3" t="s">
        <v>350</v>
      </c>
      <c r="W1947" s="3" t="s">
        <v>335</v>
      </c>
      <c r="X1947" s="3" t="s">
        <v>335</v>
      </c>
      <c r="Y1947" s="3" t="s">
        <v>335</v>
      </c>
      <c r="Z1947" s="3" t="s">
        <v>335</v>
      </c>
      <c r="AA1947" s="3" t="s">
        <v>335</v>
      </c>
      <c r="AB1947" s="3">
        <v>1</v>
      </c>
      <c r="AC1947" s="3" t="s">
        <v>147</v>
      </c>
      <c r="AD1947" s="3">
        <v>17</v>
      </c>
    </row>
    <row r="1948" spans="1:30" x14ac:dyDescent="0.25">
      <c r="A1948" s="3" t="s">
        <v>308</v>
      </c>
      <c r="B1948" s="3" t="s">
        <v>149</v>
      </c>
      <c r="C1948" s="3">
        <v>1</v>
      </c>
      <c r="D1948" s="3" t="s">
        <v>335</v>
      </c>
      <c r="E1948" s="3" t="s">
        <v>335</v>
      </c>
      <c r="F1948" s="3">
        <v>1</v>
      </c>
      <c r="G1948" s="3">
        <v>2</v>
      </c>
      <c r="H1948" s="3" t="s">
        <v>147</v>
      </c>
      <c r="I1948" s="3" t="s">
        <v>259</v>
      </c>
      <c r="J1948" s="3">
        <v>1</v>
      </c>
      <c r="K1948" s="3" t="s">
        <v>335</v>
      </c>
      <c r="L1948" s="3">
        <v>1</v>
      </c>
      <c r="M1948" s="3" t="s">
        <v>260</v>
      </c>
      <c r="N1948" s="3" t="s">
        <v>147</v>
      </c>
      <c r="O1948" s="3">
        <v>1</v>
      </c>
      <c r="P1948" s="3" t="s">
        <v>335</v>
      </c>
      <c r="Q1948" s="3" t="s">
        <v>335</v>
      </c>
      <c r="R1948" s="3" t="s">
        <v>335</v>
      </c>
      <c r="S1948" s="3" t="s">
        <v>239</v>
      </c>
      <c r="T1948" s="3" t="s">
        <v>260</v>
      </c>
      <c r="U1948" s="3" t="s">
        <v>147</v>
      </c>
      <c r="V1948" s="3" t="s">
        <v>350</v>
      </c>
      <c r="W1948" s="3" t="s">
        <v>335</v>
      </c>
      <c r="X1948" s="3" t="s">
        <v>335</v>
      </c>
      <c r="Y1948" s="3" t="s">
        <v>335</v>
      </c>
      <c r="Z1948" s="3">
        <v>2</v>
      </c>
      <c r="AA1948" s="3" t="s">
        <v>335</v>
      </c>
      <c r="AB1948" s="3" t="s">
        <v>335</v>
      </c>
      <c r="AC1948" s="3" t="s">
        <v>147</v>
      </c>
      <c r="AD1948" s="3">
        <v>9</v>
      </c>
    </row>
    <row r="1949" spans="1:30" x14ac:dyDescent="0.25">
      <c r="A1949" s="3" t="s">
        <v>84</v>
      </c>
      <c r="B1949" s="3">
        <v>39</v>
      </c>
      <c r="C1949" s="3">
        <v>70</v>
      </c>
      <c r="D1949" s="3">
        <v>130</v>
      </c>
      <c r="E1949" s="3">
        <v>609</v>
      </c>
      <c r="F1949" s="3">
        <v>152</v>
      </c>
      <c r="G1949" s="3">
        <v>478</v>
      </c>
      <c r="H1949" s="3">
        <v>237</v>
      </c>
      <c r="I1949" s="3">
        <v>243</v>
      </c>
      <c r="J1949" s="3">
        <v>155</v>
      </c>
      <c r="K1949" s="3">
        <v>76</v>
      </c>
      <c r="L1949" s="3">
        <v>92</v>
      </c>
      <c r="M1949" s="3">
        <v>22</v>
      </c>
      <c r="N1949" s="3">
        <v>162</v>
      </c>
      <c r="O1949" s="3">
        <v>58</v>
      </c>
      <c r="P1949" s="3">
        <v>61</v>
      </c>
      <c r="Q1949" s="3">
        <v>157</v>
      </c>
      <c r="R1949" s="3">
        <v>182</v>
      </c>
      <c r="S1949" s="3">
        <v>89</v>
      </c>
      <c r="T1949" s="3">
        <v>71</v>
      </c>
      <c r="U1949" s="3">
        <v>82</v>
      </c>
      <c r="V1949" s="3">
        <v>65</v>
      </c>
      <c r="W1949" s="3">
        <v>162</v>
      </c>
      <c r="X1949" s="3">
        <v>122</v>
      </c>
      <c r="Y1949" s="3">
        <v>76</v>
      </c>
      <c r="Z1949" s="3">
        <v>84</v>
      </c>
      <c r="AA1949" s="3">
        <v>65</v>
      </c>
      <c r="AB1949" s="3">
        <v>483</v>
      </c>
      <c r="AC1949" s="3">
        <v>3</v>
      </c>
      <c r="AD1949" s="1">
        <v>4225</v>
      </c>
    </row>
    <row r="1950" spans="1:30" x14ac:dyDescent="0.25">
      <c r="A1950" s="3" t="s">
        <v>313</v>
      </c>
      <c r="B1950" s="3" t="s">
        <v>149</v>
      </c>
      <c r="C1950" s="3" t="s">
        <v>350</v>
      </c>
      <c r="D1950" s="3" t="s">
        <v>335</v>
      </c>
      <c r="E1950" s="3">
        <v>1</v>
      </c>
      <c r="F1950" s="3" t="s">
        <v>335</v>
      </c>
      <c r="G1950" s="3">
        <v>10</v>
      </c>
      <c r="H1950" s="3">
        <v>1</v>
      </c>
      <c r="I1950" s="3" t="s">
        <v>259</v>
      </c>
      <c r="J1950" s="3">
        <v>1</v>
      </c>
      <c r="K1950" s="3" t="s">
        <v>335</v>
      </c>
      <c r="L1950" s="3" t="s">
        <v>239</v>
      </c>
      <c r="M1950" s="3" t="s">
        <v>260</v>
      </c>
      <c r="N1950" s="3" t="s">
        <v>147</v>
      </c>
      <c r="O1950" s="3">
        <v>1</v>
      </c>
      <c r="P1950" s="3" t="s">
        <v>335</v>
      </c>
      <c r="Q1950" s="3">
        <v>1</v>
      </c>
      <c r="R1950" s="3" t="s">
        <v>335</v>
      </c>
      <c r="S1950" s="3" t="s">
        <v>239</v>
      </c>
      <c r="T1950" s="3" t="s">
        <v>260</v>
      </c>
      <c r="U1950" s="3" t="s">
        <v>147</v>
      </c>
      <c r="V1950" s="3" t="s">
        <v>350</v>
      </c>
      <c r="W1950" s="3" t="s">
        <v>335</v>
      </c>
      <c r="X1950" s="3" t="s">
        <v>335</v>
      </c>
      <c r="Y1950" s="3" t="s">
        <v>335</v>
      </c>
      <c r="Z1950" s="3" t="s">
        <v>335</v>
      </c>
      <c r="AA1950" s="3">
        <v>2</v>
      </c>
      <c r="AB1950" s="3">
        <v>1</v>
      </c>
      <c r="AC1950" s="3" t="s">
        <v>147</v>
      </c>
      <c r="AD1950" s="3">
        <v>18</v>
      </c>
    </row>
    <row r="1951" spans="1:30" x14ac:dyDescent="0.25">
      <c r="A1951" s="3" t="s">
        <v>209</v>
      </c>
      <c r="B1951" s="3">
        <v>12</v>
      </c>
      <c r="C1951" s="3">
        <v>45</v>
      </c>
      <c r="D1951" s="3">
        <v>28</v>
      </c>
      <c r="E1951" s="3">
        <v>159</v>
      </c>
      <c r="F1951" s="3">
        <v>113</v>
      </c>
      <c r="G1951" s="3">
        <v>147</v>
      </c>
      <c r="H1951" s="3">
        <v>87</v>
      </c>
      <c r="I1951" s="3">
        <v>18</v>
      </c>
      <c r="J1951" s="3">
        <v>51</v>
      </c>
      <c r="K1951" s="3">
        <v>22</v>
      </c>
      <c r="L1951" s="3">
        <v>16</v>
      </c>
      <c r="M1951" s="3">
        <v>15</v>
      </c>
      <c r="N1951" s="3">
        <v>77</v>
      </c>
      <c r="O1951" s="3">
        <v>10</v>
      </c>
      <c r="P1951" s="3">
        <v>46</v>
      </c>
      <c r="Q1951" s="3">
        <v>37</v>
      </c>
      <c r="R1951" s="3">
        <v>34</v>
      </c>
      <c r="S1951" s="3">
        <v>26</v>
      </c>
      <c r="T1951" s="3">
        <v>30</v>
      </c>
      <c r="U1951" s="3">
        <v>16</v>
      </c>
      <c r="V1951" s="3">
        <v>20</v>
      </c>
      <c r="W1951" s="3">
        <v>60</v>
      </c>
      <c r="X1951" s="3">
        <v>23</v>
      </c>
      <c r="Y1951" s="3">
        <v>14</v>
      </c>
      <c r="Z1951" s="3">
        <v>57</v>
      </c>
      <c r="AA1951" s="3">
        <v>24</v>
      </c>
      <c r="AB1951" s="3">
        <v>40</v>
      </c>
      <c r="AC1951" s="3">
        <v>98</v>
      </c>
      <c r="AD1951" s="1">
        <v>1325</v>
      </c>
    </row>
    <row r="1952" spans="1:30" x14ac:dyDescent="0.25">
      <c r="A1952" s="3" t="s">
        <v>279</v>
      </c>
      <c r="B1952" s="3" t="s">
        <v>149</v>
      </c>
      <c r="C1952" s="3">
        <v>1</v>
      </c>
      <c r="D1952" s="3">
        <v>3</v>
      </c>
      <c r="E1952" s="3">
        <v>3</v>
      </c>
      <c r="F1952" s="3">
        <v>2</v>
      </c>
      <c r="G1952" s="3">
        <v>9</v>
      </c>
      <c r="H1952" s="3" t="s">
        <v>147</v>
      </c>
      <c r="I1952" s="3" t="s">
        <v>259</v>
      </c>
      <c r="J1952" s="3" t="s">
        <v>147</v>
      </c>
      <c r="K1952" s="3">
        <v>2</v>
      </c>
      <c r="L1952" s="3">
        <v>3</v>
      </c>
      <c r="M1952" s="3" t="s">
        <v>260</v>
      </c>
      <c r="N1952" s="3">
        <v>2</v>
      </c>
      <c r="O1952" s="3" t="s">
        <v>350</v>
      </c>
      <c r="P1952" s="3" t="s">
        <v>335</v>
      </c>
      <c r="Q1952" s="3" t="s">
        <v>335</v>
      </c>
      <c r="R1952" s="3">
        <v>6</v>
      </c>
      <c r="S1952" s="3" t="s">
        <v>239</v>
      </c>
      <c r="T1952" s="3">
        <v>2</v>
      </c>
      <c r="U1952" s="3">
        <v>1</v>
      </c>
      <c r="V1952" s="3" t="s">
        <v>350</v>
      </c>
      <c r="W1952" s="3">
        <v>4</v>
      </c>
      <c r="X1952" s="3">
        <v>2</v>
      </c>
      <c r="Y1952" s="3" t="s">
        <v>335</v>
      </c>
      <c r="Z1952" s="3">
        <v>3</v>
      </c>
      <c r="AA1952" s="3">
        <v>3</v>
      </c>
      <c r="AB1952" s="3">
        <v>3</v>
      </c>
      <c r="AC1952" s="3">
        <v>2</v>
      </c>
      <c r="AD1952" s="3">
        <v>51</v>
      </c>
    </row>
    <row r="1953" spans="1:30" x14ac:dyDescent="0.25">
      <c r="A1953" s="3" t="s">
        <v>309</v>
      </c>
      <c r="B1953" s="3" t="s">
        <v>149</v>
      </c>
      <c r="C1953" s="3" t="s">
        <v>350</v>
      </c>
      <c r="D1953" s="3" t="s">
        <v>335</v>
      </c>
      <c r="E1953" s="3">
        <v>2</v>
      </c>
      <c r="F1953" s="3" t="s">
        <v>335</v>
      </c>
      <c r="G1953" s="3">
        <v>1</v>
      </c>
      <c r="H1953" s="3" t="s">
        <v>147</v>
      </c>
      <c r="I1953" s="3" t="s">
        <v>259</v>
      </c>
      <c r="J1953" s="3" t="s">
        <v>147</v>
      </c>
      <c r="K1953" s="3" t="s">
        <v>335</v>
      </c>
      <c r="L1953" s="3" t="s">
        <v>239</v>
      </c>
      <c r="M1953" s="3" t="s">
        <v>260</v>
      </c>
      <c r="N1953" s="3" t="s">
        <v>147</v>
      </c>
      <c r="O1953" s="3" t="s">
        <v>350</v>
      </c>
      <c r="P1953" s="3">
        <v>1</v>
      </c>
      <c r="Q1953" s="3" t="s">
        <v>335</v>
      </c>
      <c r="R1953" s="3" t="s">
        <v>335</v>
      </c>
      <c r="S1953" s="3" t="s">
        <v>239</v>
      </c>
      <c r="T1953" s="3" t="s">
        <v>260</v>
      </c>
      <c r="U1953" s="3" t="s">
        <v>147</v>
      </c>
      <c r="V1953" s="3" t="s">
        <v>350</v>
      </c>
      <c r="W1953" s="3" t="s">
        <v>335</v>
      </c>
      <c r="X1953" s="3" t="s">
        <v>335</v>
      </c>
      <c r="Y1953" s="3" t="s">
        <v>335</v>
      </c>
      <c r="Z1953" s="3" t="s">
        <v>335</v>
      </c>
      <c r="AA1953" s="3" t="s">
        <v>335</v>
      </c>
      <c r="AB1953" s="3">
        <v>1</v>
      </c>
      <c r="AC1953" s="3" t="s">
        <v>147</v>
      </c>
      <c r="AD1953" s="3">
        <v>5</v>
      </c>
    </row>
    <row r="1954" spans="1:30" x14ac:dyDescent="0.25">
      <c r="A1954" s="3" t="s">
        <v>210</v>
      </c>
      <c r="B1954" s="3">
        <v>3</v>
      </c>
      <c r="C1954" s="3" t="s">
        <v>350</v>
      </c>
      <c r="D1954" s="3">
        <v>3</v>
      </c>
      <c r="E1954" s="3">
        <v>53</v>
      </c>
      <c r="F1954" s="3">
        <v>2</v>
      </c>
      <c r="G1954" s="3">
        <v>51</v>
      </c>
      <c r="H1954" s="3">
        <v>1</v>
      </c>
      <c r="I1954" s="3">
        <v>1</v>
      </c>
      <c r="J1954" s="3">
        <v>10</v>
      </c>
      <c r="K1954" s="3">
        <v>4</v>
      </c>
      <c r="L1954" s="3">
        <v>6</v>
      </c>
      <c r="M1954" s="3" t="s">
        <v>260</v>
      </c>
      <c r="N1954" s="3">
        <v>14</v>
      </c>
      <c r="O1954" s="3" t="s">
        <v>350</v>
      </c>
      <c r="P1954" s="3">
        <v>8</v>
      </c>
      <c r="Q1954" s="3">
        <v>3</v>
      </c>
      <c r="R1954" s="3">
        <v>8</v>
      </c>
      <c r="S1954" s="3">
        <v>2</v>
      </c>
      <c r="T1954" s="3" t="s">
        <v>260</v>
      </c>
      <c r="U1954" s="3">
        <v>2</v>
      </c>
      <c r="V1954" s="3" t="s">
        <v>350</v>
      </c>
      <c r="W1954" s="3">
        <v>23</v>
      </c>
      <c r="X1954" s="3">
        <v>1</v>
      </c>
      <c r="Y1954" s="3">
        <v>1</v>
      </c>
      <c r="Z1954" s="3">
        <v>6</v>
      </c>
      <c r="AA1954" s="3">
        <v>12</v>
      </c>
      <c r="AB1954" s="3">
        <v>16</v>
      </c>
      <c r="AC1954" s="3" t="s">
        <v>147</v>
      </c>
      <c r="AD1954" s="3">
        <v>230</v>
      </c>
    </row>
    <row r="1955" spans="1:30" x14ac:dyDescent="0.25">
      <c r="A1955" s="3" t="s">
        <v>211</v>
      </c>
      <c r="B1955" s="3">
        <v>11</v>
      </c>
      <c r="C1955" s="3">
        <v>1</v>
      </c>
      <c r="D1955" s="3">
        <v>3</v>
      </c>
      <c r="E1955" s="3">
        <v>11</v>
      </c>
      <c r="F1955" s="3">
        <v>2</v>
      </c>
      <c r="G1955" s="3">
        <v>9</v>
      </c>
      <c r="H1955" s="3">
        <v>2</v>
      </c>
      <c r="I1955" s="3" t="s">
        <v>259</v>
      </c>
      <c r="J1955" s="3">
        <v>2</v>
      </c>
      <c r="K1955" s="3">
        <v>40</v>
      </c>
      <c r="L1955" s="3">
        <v>9</v>
      </c>
      <c r="M1955" s="3">
        <v>2</v>
      </c>
      <c r="N1955" s="3">
        <v>6</v>
      </c>
      <c r="O1955" s="3" t="s">
        <v>350</v>
      </c>
      <c r="P1955" s="3" t="s">
        <v>335</v>
      </c>
      <c r="Q1955" s="3">
        <v>2</v>
      </c>
      <c r="R1955" s="3">
        <v>2</v>
      </c>
      <c r="S1955" s="3">
        <v>1</v>
      </c>
      <c r="T1955" s="3">
        <v>3</v>
      </c>
      <c r="U1955" s="3">
        <v>4</v>
      </c>
      <c r="V1955" s="3" t="s">
        <v>350</v>
      </c>
      <c r="W1955" s="3">
        <v>11</v>
      </c>
      <c r="X1955" s="3">
        <v>2</v>
      </c>
      <c r="Y1955" s="3">
        <v>1</v>
      </c>
      <c r="Z1955" s="3">
        <v>9</v>
      </c>
      <c r="AA1955" s="3">
        <v>1</v>
      </c>
      <c r="AB1955" s="3">
        <v>13</v>
      </c>
      <c r="AC1955" s="3" t="s">
        <v>147</v>
      </c>
      <c r="AD1955" s="3">
        <v>147</v>
      </c>
    </row>
    <row r="1956" spans="1:30" x14ac:dyDescent="0.25">
      <c r="A1956" s="3" t="s">
        <v>280</v>
      </c>
      <c r="B1956" s="3" t="s">
        <v>149</v>
      </c>
      <c r="C1956" s="3" t="s">
        <v>350</v>
      </c>
      <c r="D1956" s="3" t="s">
        <v>335</v>
      </c>
      <c r="E1956" s="3">
        <v>7</v>
      </c>
      <c r="F1956" s="3" t="s">
        <v>335</v>
      </c>
      <c r="G1956" s="3">
        <v>2</v>
      </c>
      <c r="H1956" s="3">
        <v>1</v>
      </c>
      <c r="I1956" s="3" t="s">
        <v>259</v>
      </c>
      <c r="J1956" s="3" t="s">
        <v>147</v>
      </c>
      <c r="K1956" s="3" t="s">
        <v>335</v>
      </c>
      <c r="L1956" s="3">
        <v>1</v>
      </c>
      <c r="M1956" s="3" t="s">
        <v>260</v>
      </c>
      <c r="N1956" s="3" t="s">
        <v>147</v>
      </c>
      <c r="O1956" s="3" t="s">
        <v>350</v>
      </c>
      <c r="P1956" s="3" t="s">
        <v>335</v>
      </c>
      <c r="Q1956" s="3" t="s">
        <v>335</v>
      </c>
      <c r="R1956" s="3">
        <v>1</v>
      </c>
      <c r="S1956" s="3">
        <v>1</v>
      </c>
      <c r="T1956" s="3" t="s">
        <v>260</v>
      </c>
      <c r="U1956" s="3" t="s">
        <v>147</v>
      </c>
      <c r="V1956" s="3" t="s">
        <v>350</v>
      </c>
      <c r="W1956" s="3" t="s">
        <v>335</v>
      </c>
      <c r="X1956" s="3" t="s">
        <v>335</v>
      </c>
      <c r="Y1956" s="3">
        <v>1</v>
      </c>
      <c r="Z1956" s="3" t="s">
        <v>335</v>
      </c>
      <c r="AA1956" s="3" t="s">
        <v>335</v>
      </c>
      <c r="AB1956" s="3">
        <v>3</v>
      </c>
      <c r="AC1956" s="3" t="s">
        <v>147</v>
      </c>
      <c r="AD1956" s="3">
        <v>17</v>
      </c>
    </row>
    <row r="1957" spans="1:30" x14ac:dyDescent="0.25">
      <c r="A1957" s="3" t="s">
        <v>281</v>
      </c>
      <c r="B1957" s="3">
        <v>3</v>
      </c>
      <c r="C1957" s="3">
        <v>1</v>
      </c>
      <c r="D1957" s="3">
        <v>3</v>
      </c>
      <c r="E1957" s="3">
        <v>2</v>
      </c>
      <c r="F1957" s="3">
        <v>2</v>
      </c>
      <c r="G1957" s="3">
        <v>19</v>
      </c>
      <c r="H1957" s="3">
        <v>7</v>
      </c>
      <c r="I1957" s="3">
        <v>3</v>
      </c>
      <c r="J1957" s="3">
        <v>4</v>
      </c>
      <c r="K1957" s="3">
        <v>3</v>
      </c>
      <c r="L1957" s="3" t="s">
        <v>239</v>
      </c>
      <c r="M1957" s="3" t="s">
        <v>260</v>
      </c>
      <c r="N1957" s="3">
        <v>3</v>
      </c>
      <c r="O1957" s="3" t="s">
        <v>350</v>
      </c>
      <c r="P1957" s="3">
        <v>3</v>
      </c>
      <c r="Q1957" s="3">
        <v>3</v>
      </c>
      <c r="R1957" s="3">
        <v>6</v>
      </c>
      <c r="S1957" s="3">
        <v>1</v>
      </c>
      <c r="T1957" s="3">
        <v>3</v>
      </c>
      <c r="U1957" s="3" t="s">
        <v>147</v>
      </c>
      <c r="V1957" s="3">
        <v>1</v>
      </c>
      <c r="W1957" s="3">
        <v>1</v>
      </c>
      <c r="X1957" s="3">
        <v>1</v>
      </c>
      <c r="Y1957" s="3">
        <v>1</v>
      </c>
      <c r="Z1957" s="3">
        <v>5</v>
      </c>
      <c r="AA1957" s="3">
        <v>4</v>
      </c>
      <c r="AB1957" s="3">
        <v>12</v>
      </c>
      <c r="AC1957" s="3" t="s">
        <v>147</v>
      </c>
      <c r="AD1957" s="3">
        <v>91</v>
      </c>
    </row>
    <row r="1958" spans="1:30" x14ac:dyDescent="0.25">
      <c r="A1958" s="3" t="s">
        <v>282</v>
      </c>
      <c r="B1958" s="3" t="s">
        <v>149</v>
      </c>
      <c r="C1958" s="3">
        <v>1</v>
      </c>
      <c r="D1958" s="3">
        <v>3</v>
      </c>
      <c r="E1958" s="3">
        <v>27</v>
      </c>
      <c r="F1958" s="3">
        <v>4</v>
      </c>
      <c r="G1958" s="3">
        <v>9</v>
      </c>
      <c r="H1958" s="3">
        <v>8</v>
      </c>
      <c r="I1958" s="3">
        <v>2</v>
      </c>
      <c r="J1958" s="3">
        <v>4</v>
      </c>
      <c r="K1958" s="3">
        <v>2</v>
      </c>
      <c r="L1958" s="3" t="s">
        <v>239</v>
      </c>
      <c r="M1958" s="3">
        <v>2</v>
      </c>
      <c r="N1958" s="3">
        <v>1</v>
      </c>
      <c r="O1958" s="3">
        <v>2</v>
      </c>
      <c r="P1958" s="3">
        <v>1</v>
      </c>
      <c r="Q1958" s="3">
        <v>4</v>
      </c>
      <c r="R1958" s="3">
        <v>3</v>
      </c>
      <c r="S1958" s="3">
        <v>3</v>
      </c>
      <c r="T1958" s="3">
        <v>2</v>
      </c>
      <c r="U1958" s="3">
        <v>4</v>
      </c>
      <c r="V1958" s="3">
        <v>2</v>
      </c>
      <c r="W1958" s="3">
        <v>3</v>
      </c>
      <c r="X1958" s="3" t="s">
        <v>335</v>
      </c>
      <c r="Y1958" s="3">
        <v>7</v>
      </c>
      <c r="Z1958" s="3">
        <v>2</v>
      </c>
      <c r="AA1958" s="3" t="s">
        <v>335</v>
      </c>
      <c r="AB1958" s="3">
        <v>13</v>
      </c>
      <c r="AC1958" s="3" t="s">
        <v>147</v>
      </c>
      <c r="AD1958" s="3">
        <v>109</v>
      </c>
    </row>
    <row r="1959" spans="1:30" x14ac:dyDescent="0.25">
      <c r="A1959" s="3" t="s">
        <v>283</v>
      </c>
      <c r="B1959" s="3" t="s">
        <v>149</v>
      </c>
      <c r="C1959" s="3" t="s">
        <v>350</v>
      </c>
      <c r="D1959" s="3" t="s">
        <v>335</v>
      </c>
      <c r="E1959" s="3" t="s">
        <v>335</v>
      </c>
      <c r="F1959" s="3">
        <v>1</v>
      </c>
      <c r="G1959" s="3" t="s">
        <v>336</v>
      </c>
      <c r="H1959" s="3">
        <v>1</v>
      </c>
      <c r="I1959" s="3" t="s">
        <v>259</v>
      </c>
      <c r="J1959" s="3" t="s">
        <v>147</v>
      </c>
      <c r="K1959" s="3" t="s">
        <v>335</v>
      </c>
      <c r="L1959" s="3" t="s">
        <v>239</v>
      </c>
      <c r="M1959" s="3" t="s">
        <v>260</v>
      </c>
      <c r="N1959" s="3" t="s">
        <v>147</v>
      </c>
      <c r="O1959" s="3" t="s">
        <v>350</v>
      </c>
      <c r="P1959" s="3" t="s">
        <v>335</v>
      </c>
      <c r="Q1959" s="3" t="s">
        <v>335</v>
      </c>
      <c r="R1959" s="3" t="s">
        <v>335</v>
      </c>
      <c r="S1959" s="3" t="s">
        <v>239</v>
      </c>
      <c r="T1959" s="3" t="s">
        <v>260</v>
      </c>
      <c r="U1959" s="3" t="s">
        <v>147</v>
      </c>
      <c r="V1959" s="3" t="s">
        <v>350</v>
      </c>
      <c r="W1959" s="3" t="s">
        <v>335</v>
      </c>
      <c r="X1959" s="3">
        <v>1</v>
      </c>
      <c r="Y1959" s="3" t="s">
        <v>335</v>
      </c>
      <c r="Z1959" s="3" t="s">
        <v>335</v>
      </c>
      <c r="AA1959" s="3" t="s">
        <v>335</v>
      </c>
      <c r="AB1959" s="3" t="s">
        <v>335</v>
      </c>
      <c r="AC1959" s="3" t="s">
        <v>147</v>
      </c>
      <c r="AD1959" s="3">
        <v>3</v>
      </c>
    </row>
    <row r="1960" spans="1:30" x14ac:dyDescent="0.25">
      <c r="A1960" s="3" t="s">
        <v>213</v>
      </c>
      <c r="B1960" s="3">
        <v>22</v>
      </c>
      <c r="C1960" s="3">
        <v>15</v>
      </c>
      <c r="D1960" s="3">
        <v>80</v>
      </c>
      <c r="E1960" s="3">
        <v>183</v>
      </c>
      <c r="F1960" s="3">
        <v>28</v>
      </c>
      <c r="G1960" s="3">
        <v>247</v>
      </c>
      <c r="H1960" s="3">
        <v>213</v>
      </c>
      <c r="I1960" s="3">
        <v>65</v>
      </c>
      <c r="J1960" s="3">
        <v>54</v>
      </c>
      <c r="K1960" s="3">
        <v>19</v>
      </c>
      <c r="L1960" s="3">
        <v>58</v>
      </c>
      <c r="M1960" s="3">
        <v>9</v>
      </c>
      <c r="N1960" s="3">
        <v>164</v>
      </c>
      <c r="O1960" s="3">
        <v>35</v>
      </c>
      <c r="P1960" s="3">
        <v>25</v>
      </c>
      <c r="Q1960" s="3">
        <v>26</v>
      </c>
      <c r="R1960" s="3">
        <v>37</v>
      </c>
      <c r="S1960" s="3">
        <v>29</v>
      </c>
      <c r="T1960" s="3">
        <v>67</v>
      </c>
      <c r="U1960" s="3">
        <v>38</v>
      </c>
      <c r="V1960" s="3">
        <v>18</v>
      </c>
      <c r="W1960" s="3">
        <v>48</v>
      </c>
      <c r="X1960" s="3">
        <v>20</v>
      </c>
      <c r="Y1960" s="3">
        <v>55</v>
      </c>
      <c r="Z1960" s="3">
        <v>121</v>
      </c>
      <c r="AA1960" s="3">
        <v>48</v>
      </c>
      <c r="AB1960" s="3">
        <v>233</v>
      </c>
      <c r="AC1960" s="3">
        <v>1</v>
      </c>
      <c r="AD1960" s="1">
        <v>1958</v>
      </c>
    </row>
    <row r="1961" spans="1:30" x14ac:dyDescent="0.25">
      <c r="A1961" s="3" t="s">
        <v>214</v>
      </c>
      <c r="B1961" s="3">
        <v>2</v>
      </c>
      <c r="C1961" s="3">
        <v>11</v>
      </c>
      <c r="D1961" s="3">
        <v>47</v>
      </c>
      <c r="E1961" s="3">
        <v>126</v>
      </c>
      <c r="F1961" s="3">
        <v>19</v>
      </c>
      <c r="G1961" s="3">
        <v>171</v>
      </c>
      <c r="H1961" s="3">
        <v>96</v>
      </c>
      <c r="I1961" s="3">
        <v>39</v>
      </c>
      <c r="J1961" s="3">
        <v>21</v>
      </c>
      <c r="K1961" s="3">
        <v>12</v>
      </c>
      <c r="L1961" s="3">
        <v>16</v>
      </c>
      <c r="M1961" s="3">
        <v>2</v>
      </c>
      <c r="N1961" s="3">
        <v>60</v>
      </c>
      <c r="O1961" s="3">
        <v>12</v>
      </c>
      <c r="P1961" s="3">
        <v>13</v>
      </c>
      <c r="Q1961" s="3">
        <v>18</v>
      </c>
      <c r="R1961" s="3">
        <v>20</v>
      </c>
      <c r="S1961" s="3">
        <v>8</v>
      </c>
      <c r="T1961" s="3">
        <v>24</v>
      </c>
      <c r="U1961" s="3">
        <v>14</v>
      </c>
      <c r="V1961" s="3">
        <v>4</v>
      </c>
      <c r="W1961" s="3">
        <v>17</v>
      </c>
      <c r="X1961" s="3">
        <v>11</v>
      </c>
      <c r="Y1961" s="3">
        <v>34</v>
      </c>
      <c r="Z1961" s="3">
        <v>37</v>
      </c>
      <c r="AA1961" s="3">
        <v>15</v>
      </c>
      <c r="AB1961" s="3">
        <v>153</v>
      </c>
      <c r="AC1961" s="3" t="s">
        <v>147</v>
      </c>
      <c r="AD1961" s="1">
        <v>1002</v>
      </c>
    </row>
    <row r="1962" spans="1:30" x14ac:dyDescent="0.25">
      <c r="A1962" s="3" t="s">
        <v>212</v>
      </c>
      <c r="B1962" s="3">
        <v>17</v>
      </c>
      <c r="C1962" s="3">
        <v>20</v>
      </c>
      <c r="D1962" s="3">
        <v>82</v>
      </c>
      <c r="E1962" s="3">
        <v>198</v>
      </c>
      <c r="F1962" s="3">
        <v>22</v>
      </c>
      <c r="G1962" s="3">
        <v>263</v>
      </c>
      <c r="H1962" s="3">
        <v>128</v>
      </c>
      <c r="I1962" s="3">
        <v>59</v>
      </c>
      <c r="J1962" s="3">
        <v>63</v>
      </c>
      <c r="K1962" s="3">
        <v>27</v>
      </c>
      <c r="L1962" s="3">
        <v>40</v>
      </c>
      <c r="M1962" s="3">
        <v>5</v>
      </c>
      <c r="N1962" s="3">
        <v>90</v>
      </c>
      <c r="O1962" s="3">
        <v>35</v>
      </c>
      <c r="P1962" s="3">
        <v>18</v>
      </c>
      <c r="Q1962" s="3">
        <v>42</v>
      </c>
      <c r="R1962" s="3">
        <v>31</v>
      </c>
      <c r="S1962" s="3">
        <v>29</v>
      </c>
      <c r="T1962" s="3">
        <v>69</v>
      </c>
      <c r="U1962" s="3">
        <v>32</v>
      </c>
      <c r="V1962" s="3">
        <v>16</v>
      </c>
      <c r="W1962" s="3">
        <v>37</v>
      </c>
      <c r="X1962" s="3">
        <v>20</v>
      </c>
      <c r="Y1962" s="3">
        <v>36</v>
      </c>
      <c r="Z1962" s="3">
        <v>79</v>
      </c>
      <c r="AA1962" s="3">
        <v>39</v>
      </c>
      <c r="AB1962" s="3">
        <v>207</v>
      </c>
      <c r="AC1962" s="3">
        <v>1</v>
      </c>
      <c r="AD1962" s="1">
        <v>1705</v>
      </c>
    </row>
    <row r="1963" spans="1:30" x14ac:dyDescent="0.25">
      <c r="A1963" s="3" t="s">
        <v>284</v>
      </c>
      <c r="B1963" s="3">
        <v>1</v>
      </c>
      <c r="C1963" s="3">
        <v>1</v>
      </c>
      <c r="D1963" s="3">
        <v>1</v>
      </c>
      <c r="E1963" s="3" t="s">
        <v>335</v>
      </c>
      <c r="F1963" s="3" t="s">
        <v>335</v>
      </c>
      <c r="G1963" s="3" t="s">
        <v>336</v>
      </c>
      <c r="H1963" s="3">
        <v>1</v>
      </c>
      <c r="I1963" s="3" t="s">
        <v>259</v>
      </c>
      <c r="J1963" s="3" t="s">
        <v>147</v>
      </c>
      <c r="K1963" s="3">
        <v>1</v>
      </c>
      <c r="L1963" s="3" t="s">
        <v>239</v>
      </c>
      <c r="M1963" s="3" t="s">
        <v>260</v>
      </c>
      <c r="N1963" s="3">
        <v>5</v>
      </c>
      <c r="O1963" s="3" t="s">
        <v>350</v>
      </c>
      <c r="P1963" s="3" t="s">
        <v>335</v>
      </c>
      <c r="Q1963" s="3" t="s">
        <v>335</v>
      </c>
      <c r="R1963" s="3" t="s">
        <v>335</v>
      </c>
      <c r="S1963" s="3" t="s">
        <v>239</v>
      </c>
      <c r="T1963" s="3" t="s">
        <v>260</v>
      </c>
      <c r="U1963" s="3" t="s">
        <v>147</v>
      </c>
      <c r="V1963" s="3" t="s">
        <v>350</v>
      </c>
      <c r="W1963" s="3" t="s">
        <v>335</v>
      </c>
      <c r="X1963" s="3" t="s">
        <v>335</v>
      </c>
      <c r="Y1963" s="3" t="s">
        <v>335</v>
      </c>
      <c r="Z1963" s="3" t="s">
        <v>335</v>
      </c>
      <c r="AA1963" s="3" t="s">
        <v>335</v>
      </c>
      <c r="AB1963" s="3">
        <v>2</v>
      </c>
      <c r="AC1963" s="3" t="s">
        <v>147</v>
      </c>
      <c r="AD1963" s="3">
        <v>12</v>
      </c>
    </row>
    <row r="1964" spans="1:30" x14ac:dyDescent="0.25">
      <c r="A1964" s="3" t="s">
        <v>285</v>
      </c>
      <c r="B1964" s="3" t="s">
        <v>149</v>
      </c>
      <c r="C1964" s="3" t="s">
        <v>350</v>
      </c>
      <c r="D1964" s="3" t="s">
        <v>335</v>
      </c>
      <c r="E1964" s="3" t="s">
        <v>335</v>
      </c>
      <c r="F1964" s="3" t="s">
        <v>335</v>
      </c>
      <c r="G1964" s="3" t="s">
        <v>336</v>
      </c>
      <c r="H1964" s="3" t="s">
        <v>147</v>
      </c>
      <c r="I1964" s="3" t="s">
        <v>259</v>
      </c>
      <c r="J1964" s="3" t="s">
        <v>147</v>
      </c>
      <c r="K1964" s="3" t="s">
        <v>335</v>
      </c>
      <c r="L1964" s="3" t="s">
        <v>239</v>
      </c>
      <c r="M1964" s="3" t="s">
        <v>260</v>
      </c>
      <c r="N1964" s="3" t="s">
        <v>147</v>
      </c>
      <c r="O1964" s="3" t="s">
        <v>350</v>
      </c>
      <c r="P1964" s="3" t="s">
        <v>335</v>
      </c>
      <c r="Q1964" s="3" t="s">
        <v>335</v>
      </c>
      <c r="R1964" s="3" t="s">
        <v>335</v>
      </c>
      <c r="S1964" s="3" t="s">
        <v>239</v>
      </c>
      <c r="T1964" s="3" t="s">
        <v>260</v>
      </c>
      <c r="U1964" s="3" t="s">
        <v>147</v>
      </c>
      <c r="V1964" s="3" t="s">
        <v>350</v>
      </c>
      <c r="W1964" s="3" t="s">
        <v>335</v>
      </c>
      <c r="X1964" s="3" t="s">
        <v>335</v>
      </c>
      <c r="Y1964" s="3" t="s">
        <v>335</v>
      </c>
      <c r="Z1964" s="3" t="s">
        <v>335</v>
      </c>
      <c r="AA1964" s="3">
        <v>1</v>
      </c>
      <c r="AB1964" s="3" t="s">
        <v>335</v>
      </c>
      <c r="AC1964" s="3" t="s">
        <v>147</v>
      </c>
      <c r="AD1964" s="3">
        <v>1</v>
      </c>
    </row>
    <row r="1965" spans="1:30" x14ac:dyDescent="0.25">
      <c r="A1965" s="3" t="s">
        <v>256</v>
      </c>
      <c r="B1965" s="3" t="s">
        <v>149</v>
      </c>
      <c r="C1965" s="3">
        <v>1</v>
      </c>
      <c r="D1965" s="3" t="s">
        <v>335</v>
      </c>
      <c r="E1965" s="3" t="s">
        <v>335</v>
      </c>
      <c r="F1965" s="3" t="s">
        <v>335</v>
      </c>
      <c r="G1965" s="3" t="s">
        <v>336</v>
      </c>
      <c r="H1965" s="3" t="s">
        <v>147</v>
      </c>
      <c r="I1965" s="3" t="s">
        <v>259</v>
      </c>
      <c r="J1965" s="3" t="s">
        <v>147</v>
      </c>
      <c r="K1965" s="3" t="s">
        <v>335</v>
      </c>
      <c r="L1965" s="3" t="s">
        <v>239</v>
      </c>
      <c r="M1965" s="3" t="s">
        <v>260</v>
      </c>
      <c r="N1965" s="3" t="s">
        <v>147</v>
      </c>
      <c r="O1965" s="3" t="s">
        <v>350</v>
      </c>
      <c r="P1965" s="3" t="s">
        <v>335</v>
      </c>
      <c r="Q1965" s="3" t="s">
        <v>335</v>
      </c>
      <c r="R1965" s="3" t="s">
        <v>335</v>
      </c>
      <c r="S1965" s="3" t="s">
        <v>239</v>
      </c>
      <c r="T1965" s="3" t="s">
        <v>260</v>
      </c>
      <c r="U1965" s="3" t="s">
        <v>147</v>
      </c>
      <c r="V1965" s="3" t="s">
        <v>350</v>
      </c>
      <c r="W1965" s="3" t="s">
        <v>335</v>
      </c>
      <c r="X1965" s="3" t="s">
        <v>335</v>
      </c>
      <c r="Y1965" s="3" t="s">
        <v>335</v>
      </c>
      <c r="Z1965" s="3" t="s">
        <v>335</v>
      </c>
      <c r="AA1965" s="3" t="s">
        <v>335</v>
      </c>
      <c r="AB1965" s="3" t="s">
        <v>335</v>
      </c>
      <c r="AC1965" s="3" t="s">
        <v>147</v>
      </c>
      <c r="AD1965" s="3">
        <v>1</v>
      </c>
    </row>
    <row r="1966" spans="1:30" x14ac:dyDescent="0.25">
      <c r="A1966" s="3" t="s">
        <v>99</v>
      </c>
      <c r="B1966" s="3">
        <v>950</v>
      </c>
      <c r="C1966" s="1">
        <v>1089</v>
      </c>
      <c r="D1966" s="1">
        <v>2643</v>
      </c>
      <c r="E1966" s="1">
        <v>10925</v>
      </c>
      <c r="F1966" s="1">
        <v>1171</v>
      </c>
      <c r="G1966" s="1">
        <v>15990</v>
      </c>
      <c r="H1966" s="1">
        <v>6732</v>
      </c>
      <c r="I1966" s="1">
        <v>2291</v>
      </c>
      <c r="J1966" s="1">
        <v>3917</v>
      </c>
      <c r="K1966" s="1">
        <v>1597</v>
      </c>
      <c r="L1966" s="1">
        <v>1519</v>
      </c>
      <c r="M1966" s="3">
        <v>348</v>
      </c>
      <c r="N1966" s="1">
        <v>3271</v>
      </c>
      <c r="O1966" s="3">
        <v>675</v>
      </c>
      <c r="P1966" s="1">
        <v>1305</v>
      </c>
      <c r="Q1966" s="1">
        <v>1896</v>
      </c>
      <c r="R1966" s="1">
        <v>3328</v>
      </c>
      <c r="S1966" s="3">
        <v>880</v>
      </c>
      <c r="T1966" s="1">
        <v>1416</v>
      </c>
      <c r="U1966" s="1">
        <v>1166</v>
      </c>
      <c r="V1966" s="3">
        <v>776</v>
      </c>
      <c r="W1966" s="1">
        <v>2235</v>
      </c>
      <c r="X1966" s="1">
        <v>1836</v>
      </c>
      <c r="Y1966" s="1">
        <v>1729</v>
      </c>
      <c r="Z1966" s="1">
        <v>2884</v>
      </c>
      <c r="AA1966" s="1">
        <v>2346</v>
      </c>
      <c r="AB1966" s="1">
        <v>8003</v>
      </c>
      <c r="AC1966" s="3">
        <v>35</v>
      </c>
      <c r="AD1966" s="1">
        <v>82953</v>
      </c>
    </row>
    <row r="1967" spans="1:30" x14ac:dyDescent="0.25">
      <c r="A1967" s="3" t="s">
        <v>215</v>
      </c>
      <c r="B1967" s="3">
        <v>6</v>
      </c>
      <c r="C1967" s="3">
        <v>15</v>
      </c>
      <c r="D1967" s="3">
        <v>24</v>
      </c>
      <c r="E1967" s="3">
        <v>44</v>
      </c>
      <c r="F1967" s="3">
        <v>16</v>
      </c>
      <c r="G1967" s="3">
        <v>107</v>
      </c>
      <c r="H1967" s="3">
        <v>34</v>
      </c>
      <c r="I1967" s="3">
        <v>25</v>
      </c>
      <c r="J1967" s="3">
        <v>9</v>
      </c>
      <c r="K1967" s="3">
        <v>4</v>
      </c>
      <c r="L1967" s="3">
        <v>3</v>
      </c>
      <c r="M1967" s="3">
        <v>1</v>
      </c>
      <c r="N1967" s="3">
        <v>24</v>
      </c>
      <c r="O1967" s="3">
        <v>7</v>
      </c>
      <c r="P1967" s="3">
        <v>13</v>
      </c>
      <c r="Q1967" s="3">
        <v>23</v>
      </c>
      <c r="R1967" s="3">
        <v>12</v>
      </c>
      <c r="S1967" s="3">
        <v>9</v>
      </c>
      <c r="T1967" s="3">
        <v>9</v>
      </c>
      <c r="U1967" s="3">
        <v>13</v>
      </c>
      <c r="V1967" s="3">
        <v>8</v>
      </c>
      <c r="W1967" s="3">
        <v>8</v>
      </c>
      <c r="X1967" s="3">
        <v>23</v>
      </c>
      <c r="Y1967" s="3">
        <v>9</v>
      </c>
      <c r="Z1967" s="3">
        <v>19</v>
      </c>
      <c r="AA1967" s="3">
        <v>8</v>
      </c>
      <c r="AB1967" s="3">
        <v>63</v>
      </c>
      <c r="AC1967" s="3" t="s">
        <v>147</v>
      </c>
      <c r="AD1967" s="3">
        <v>536</v>
      </c>
    </row>
    <row r="1968" spans="1:30" x14ac:dyDescent="0.25">
      <c r="A1968" s="3" t="s">
        <v>286</v>
      </c>
      <c r="B1968" s="3" t="s">
        <v>149</v>
      </c>
      <c r="C1968" s="3">
        <v>9</v>
      </c>
      <c r="D1968" s="3">
        <v>5</v>
      </c>
      <c r="E1968" s="3">
        <v>9</v>
      </c>
      <c r="F1968" s="3" t="s">
        <v>335</v>
      </c>
      <c r="G1968" s="3">
        <v>10</v>
      </c>
      <c r="H1968" s="3">
        <v>6</v>
      </c>
      <c r="I1968" s="3">
        <v>2</v>
      </c>
      <c r="J1968" s="3" t="s">
        <v>147</v>
      </c>
      <c r="K1968" s="3">
        <v>1</v>
      </c>
      <c r="L1968" s="3">
        <v>4</v>
      </c>
      <c r="M1968" s="3">
        <v>1</v>
      </c>
      <c r="N1968" s="3" t="s">
        <v>147</v>
      </c>
      <c r="O1968" s="3" t="s">
        <v>350</v>
      </c>
      <c r="P1968" s="3" t="s">
        <v>335</v>
      </c>
      <c r="Q1968" s="3">
        <v>3</v>
      </c>
      <c r="R1968" s="3" t="s">
        <v>335</v>
      </c>
      <c r="S1968" s="3">
        <v>3</v>
      </c>
      <c r="T1968" s="3">
        <v>1</v>
      </c>
      <c r="U1968" s="3">
        <v>1</v>
      </c>
      <c r="V1968" s="3" t="s">
        <v>350</v>
      </c>
      <c r="W1968" s="3">
        <v>6</v>
      </c>
      <c r="X1968" s="3" t="s">
        <v>335</v>
      </c>
      <c r="Y1968" s="3">
        <v>1</v>
      </c>
      <c r="Z1968" s="3">
        <v>4</v>
      </c>
      <c r="AA1968" s="3">
        <v>3</v>
      </c>
      <c r="AB1968" s="3" t="s">
        <v>335</v>
      </c>
      <c r="AC1968" s="3" t="s">
        <v>147</v>
      </c>
      <c r="AD1968" s="3">
        <v>69</v>
      </c>
    </row>
    <row r="1969" spans="1:30" x14ac:dyDescent="0.25">
      <c r="A1969" s="3" t="s">
        <v>216</v>
      </c>
      <c r="B1969" s="3" t="s">
        <v>149</v>
      </c>
      <c r="C1969" s="3" t="s">
        <v>350</v>
      </c>
      <c r="D1969" s="3" t="s">
        <v>335</v>
      </c>
      <c r="E1969" s="3" t="s">
        <v>335</v>
      </c>
      <c r="F1969" s="3" t="s">
        <v>335</v>
      </c>
      <c r="G1969" s="3">
        <v>33</v>
      </c>
      <c r="H1969" s="3" t="s">
        <v>147</v>
      </c>
      <c r="I1969" s="3" t="s">
        <v>259</v>
      </c>
      <c r="J1969" s="3" t="s">
        <v>147</v>
      </c>
      <c r="K1969" s="3" t="s">
        <v>335</v>
      </c>
      <c r="L1969" s="3" t="s">
        <v>239</v>
      </c>
      <c r="M1969" s="3" t="s">
        <v>260</v>
      </c>
      <c r="N1969" s="3" t="s">
        <v>147</v>
      </c>
      <c r="O1969" s="3" t="s">
        <v>350</v>
      </c>
      <c r="P1969" s="3">
        <v>1</v>
      </c>
      <c r="Q1969" s="3" t="s">
        <v>335</v>
      </c>
      <c r="R1969" s="3">
        <v>1</v>
      </c>
      <c r="S1969" s="3" t="s">
        <v>239</v>
      </c>
      <c r="T1969" s="3" t="s">
        <v>260</v>
      </c>
      <c r="U1969" s="3">
        <v>1</v>
      </c>
      <c r="V1969" s="3" t="s">
        <v>350</v>
      </c>
      <c r="W1969" s="3" t="s">
        <v>335</v>
      </c>
      <c r="X1969" s="3" t="s">
        <v>335</v>
      </c>
      <c r="Y1969" s="3" t="s">
        <v>335</v>
      </c>
      <c r="Z1969" s="3" t="s">
        <v>335</v>
      </c>
      <c r="AA1969" s="3">
        <v>2</v>
      </c>
      <c r="AB1969" s="3">
        <v>3</v>
      </c>
      <c r="AC1969" s="3" t="s">
        <v>147</v>
      </c>
      <c r="AD1969" s="3">
        <v>41</v>
      </c>
    </row>
    <row r="1970" spans="1:30" x14ac:dyDescent="0.25">
      <c r="A1970" s="3" t="s">
        <v>287</v>
      </c>
      <c r="B1970" s="3">
        <v>1</v>
      </c>
      <c r="C1970" s="3">
        <v>1</v>
      </c>
      <c r="D1970" s="3">
        <v>10</v>
      </c>
      <c r="E1970" s="3">
        <v>14</v>
      </c>
      <c r="F1970" s="3">
        <v>4</v>
      </c>
      <c r="G1970" s="3">
        <v>33</v>
      </c>
      <c r="H1970" s="3">
        <v>3</v>
      </c>
      <c r="I1970" s="3" t="s">
        <v>259</v>
      </c>
      <c r="J1970" s="3">
        <v>3</v>
      </c>
      <c r="K1970" s="3">
        <v>1</v>
      </c>
      <c r="L1970" s="3">
        <v>2</v>
      </c>
      <c r="M1970" s="3" t="s">
        <v>260</v>
      </c>
      <c r="N1970" s="3">
        <v>3</v>
      </c>
      <c r="O1970" s="3" t="s">
        <v>350</v>
      </c>
      <c r="P1970" s="3">
        <v>1</v>
      </c>
      <c r="Q1970" s="3" t="s">
        <v>335</v>
      </c>
      <c r="R1970" s="3">
        <v>6</v>
      </c>
      <c r="S1970" s="3" t="s">
        <v>239</v>
      </c>
      <c r="T1970" s="3" t="s">
        <v>260</v>
      </c>
      <c r="U1970" s="3">
        <v>1</v>
      </c>
      <c r="V1970" s="3" t="s">
        <v>350</v>
      </c>
      <c r="W1970" s="3" t="s">
        <v>335</v>
      </c>
      <c r="X1970" s="3">
        <v>2</v>
      </c>
      <c r="Y1970" s="3" t="s">
        <v>335</v>
      </c>
      <c r="Z1970" s="3">
        <v>3</v>
      </c>
      <c r="AA1970" s="3">
        <v>3</v>
      </c>
      <c r="AB1970" s="3">
        <v>13</v>
      </c>
      <c r="AC1970" s="3" t="s">
        <v>147</v>
      </c>
      <c r="AD1970" s="3">
        <v>104</v>
      </c>
    </row>
    <row r="1971" spans="1:30" x14ac:dyDescent="0.25">
      <c r="A1971" s="3" t="s">
        <v>314</v>
      </c>
      <c r="B1971" s="3">
        <v>2</v>
      </c>
      <c r="C1971" s="3" t="s">
        <v>350</v>
      </c>
      <c r="D1971" s="3">
        <v>3</v>
      </c>
      <c r="E1971" s="3">
        <v>7</v>
      </c>
      <c r="F1971" s="3">
        <v>1</v>
      </c>
      <c r="G1971" s="3">
        <v>191</v>
      </c>
      <c r="H1971" s="3">
        <v>10</v>
      </c>
      <c r="I1971" s="3" t="s">
        <v>259</v>
      </c>
      <c r="J1971" s="3">
        <v>20</v>
      </c>
      <c r="K1971" s="3">
        <v>1</v>
      </c>
      <c r="L1971" s="3">
        <v>4</v>
      </c>
      <c r="M1971" s="3" t="s">
        <v>260</v>
      </c>
      <c r="N1971" s="3">
        <v>1</v>
      </c>
      <c r="O1971" s="3">
        <v>2</v>
      </c>
      <c r="P1971" s="3">
        <v>1</v>
      </c>
      <c r="Q1971" s="3">
        <v>1</v>
      </c>
      <c r="R1971" s="3">
        <v>10</v>
      </c>
      <c r="S1971" s="3">
        <v>1</v>
      </c>
      <c r="T1971" s="3">
        <v>1</v>
      </c>
      <c r="U1971" s="3">
        <v>2</v>
      </c>
      <c r="V1971" s="3">
        <v>1</v>
      </c>
      <c r="W1971" s="3">
        <v>2</v>
      </c>
      <c r="X1971" s="3">
        <v>2</v>
      </c>
      <c r="Y1971" s="3">
        <v>5</v>
      </c>
      <c r="Z1971" s="3">
        <v>3</v>
      </c>
      <c r="AA1971" s="3">
        <v>5</v>
      </c>
      <c r="AB1971" s="3">
        <v>58</v>
      </c>
      <c r="AC1971" s="3" t="s">
        <v>147</v>
      </c>
      <c r="AD1971" s="3">
        <v>334</v>
      </c>
    </row>
    <row r="1972" spans="1:30" x14ac:dyDescent="0.25">
      <c r="A1972" s="3" t="s">
        <v>288</v>
      </c>
      <c r="B1972" s="3" t="s">
        <v>149</v>
      </c>
      <c r="C1972" s="3" t="s">
        <v>350</v>
      </c>
      <c r="D1972" s="3" t="s">
        <v>335</v>
      </c>
      <c r="E1972" s="3" t="s">
        <v>335</v>
      </c>
      <c r="F1972" s="3" t="s">
        <v>335</v>
      </c>
      <c r="G1972" s="3" t="s">
        <v>336</v>
      </c>
      <c r="H1972" s="3" t="s">
        <v>147</v>
      </c>
      <c r="I1972" s="3" t="s">
        <v>259</v>
      </c>
      <c r="J1972" s="3" t="s">
        <v>147</v>
      </c>
      <c r="K1972" s="3" t="s">
        <v>335</v>
      </c>
      <c r="L1972" s="3" t="s">
        <v>239</v>
      </c>
      <c r="M1972" s="3" t="s">
        <v>260</v>
      </c>
      <c r="N1972" s="3" t="s">
        <v>147</v>
      </c>
      <c r="O1972" s="3" t="s">
        <v>350</v>
      </c>
      <c r="P1972" s="3" t="s">
        <v>335</v>
      </c>
      <c r="Q1972" s="3" t="s">
        <v>335</v>
      </c>
      <c r="R1972" s="3" t="s">
        <v>335</v>
      </c>
      <c r="S1972" s="3" t="s">
        <v>239</v>
      </c>
      <c r="T1972" s="3" t="s">
        <v>260</v>
      </c>
      <c r="U1972" s="3" t="s">
        <v>147</v>
      </c>
      <c r="V1972" s="3" t="s">
        <v>350</v>
      </c>
      <c r="W1972" s="3">
        <v>1</v>
      </c>
      <c r="X1972" s="3" t="s">
        <v>335</v>
      </c>
      <c r="Y1972" s="3" t="s">
        <v>335</v>
      </c>
      <c r="Z1972" s="3" t="s">
        <v>335</v>
      </c>
      <c r="AA1972" s="3" t="s">
        <v>335</v>
      </c>
      <c r="AB1972" s="3" t="s">
        <v>335</v>
      </c>
      <c r="AC1972" s="3" t="s">
        <v>147</v>
      </c>
      <c r="AD1972" s="3">
        <v>1</v>
      </c>
    </row>
    <row r="1973" spans="1:30" x14ac:dyDescent="0.25">
      <c r="A1973" s="3" t="s">
        <v>217</v>
      </c>
      <c r="B1973" s="3">
        <v>138</v>
      </c>
      <c r="C1973" s="3">
        <v>118</v>
      </c>
      <c r="D1973" s="3">
        <v>482</v>
      </c>
      <c r="E1973" s="1">
        <v>1116</v>
      </c>
      <c r="F1973" s="3">
        <v>320</v>
      </c>
      <c r="G1973" s="1">
        <v>2589</v>
      </c>
      <c r="H1973" s="3">
        <v>951</v>
      </c>
      <c r="I1973" s="3">
        <v>301</v>
      </c>
      <c r="J1973" s="3">
        <v>604</v>
      </c>
      <c r="K1973" s="3">
        <v>232</v>
      </c>
      <c r="L1973" s="3">
        <v>238</v>
      </c>
      <c r="M1973" s="3">
        <v>39</v>
      </c>
      <c r="N1973" s="3">
        <v>490</v>
      </c>
      <c r="O1973" s="3">
        <v>118</v>
      </c>
      <c r="P1973" s="3">
        <v>210</v>
      </c>
      <c r="Q1973" s="3">
        <v>237</v>
      </c>
      <c r="R1973" s="3">
        <v>341</v>
      </c>
      <c r="S1973" s="3">
        <v>120</v>
      </c>
      <c r="T1973" s="3">
        <v>242</v>
      </c>
      <c r="U1973" s="3">
        <v>171</v>
      </c>
      <c r="V1973" s="3">
        <v>116</v>
      </c>
      <c r="W1973" s="3">
        <v>337</v>
      </c>
      <c r="X1973" s="3">
        <v>312</v>
      </c>
      <c r="Y1973" s="3">
        <v>256</v>
      </c>
      <c r="Z1973" s="3">
        <v>271</v>
      </c>
      <c r="AA1973" s="3">
        <v>296</v>
      </c>
      <c r="AB1973" s="1">
        <v>1512</v>
      </c>
      <c r="AC1973" s="3">
        <v>14</v>
      </c>
      <c r="AD1973" s="1">
        <v>12171</v>
      </c>
    </row>
    <row r="1974" spans="1:30" x14ac:dyDescent="0.25">
      <c r="A1974" s="3" t="s">
        <v>218</v>
      </c>
      <c r="B1974" s="3">
        <v>11</v>
      </c>
      <c r="C1974" s="3">
        <v>14</v>
      </c>
      <c r="D1974" s="3">
        <v>14</v>
      </c>
      <c r="E1974" s="3">
        <v>174</v>
      </c>
      <c r="F1974" s="3">
        <v>60</v>
      </c>
      <c r="G1974" s="3">
        <v>325</v>
      </c>
      <c r="H1974" s="3">
        <v>115</v>
      </c>
      <c r="I1974" s="3">
        <v>21</v>
      </c>
      <c r="J1974" s="3">
        <v>44</v>
      </c>
      <c r="K1974" s="3">
        <v>9</v>
      </c>
      <c r="L1974" s="3">
        <v>18</v>
      </c>
      <c r="M1974" s="3">
        <v>4</v>
      </c>
      <c r="N1974" s="3">
        <v>32</v>
      </c>
      <c r="O1974" s="3">
        <v>11</v>
      </c>
      <c r="P1974" s="3">
        <v>20</v>
      </c>
      <c r="Q1974" s="3">
        <v>14</v>
      </c>
      <c r="R1974" s="3">
        <v>51</v>
      </c>
      <c r="S1974" s="3">
        <v>59</v>
      </c>
      <c r="T1974" s="3">
        <v>13</v>
      </c>
      <c r="U1974" s="3">
        <v>16</v>
      </c>
      <c r="V1974" s="3">
        <v>4</v>
      </c>
      <c r="W1974" s="3">
        <v>33</v>
      </c>
      <c r="X1974" s="3">
        <v>32</v>
      </c>
      <c r="Y1974" s="3">
        <v>20</v>
      </c>
      <c r="Z1974" s="3">
        <v>45</v>
      </c>
      <c r="AA1974" s="3">
        <v>38</v>
      </c>
      <c r="AB1974" s="3">
        <v>166</v>
      </c>
      <c r="AC1974" s="3">
        <v>1</v>
      </c>
      <c r="AD1974" s="1">
        <v>1364</v>
      </c>
    </row>
    <row r="1975" spans="1:30" x14ac:dyDescent="0.25">
      <c r="A1975" s="3" t="s">
        <v>291</v>
      </c>
      <c r="B1975" s="3" t="s">
        <v>149</v>
      </c>
      <c r="C1975" s="3">
        <v>1</v>
      </c>
      <c r="D1975" s="3" t="s">
        <v>335</v>
      </c>
      <c r="E1975" s="3">
        <v>1</v>
      </c>
      <c r="F1975" s="3">
        <v>1</v>
      </c>
      <c r="G1975" s="3">
        <v>3</v>
      </c>
      <c r="H1975" s="3">
        <v>1</v>
      </c>
      <c r="I1975" s="3">
        <v>1</v>
      </c>
      <c r="J1975" s="3">
        <v>1</v>
      </c>
      <c r="K1975" s="3" t="s">
        <v>335</v>
      </c>
      <c r="L1975" s="3" t="s">
        <v>239</v>
      </c>
      <c r="M1975" s="3" t="s">
        <v>260</v>
      </c>
      <c r="N1975" s="3" t="s">
        <v>147</v>
      </c>
      <c r="O1975" s="3" t="s">
        <v>350</v>
      </c>
      <c r="P1975" s="3" t="s">
        <v>335</v>
      </c>
      <c r="Q1975" s="3" t="s">
        <v>335</v>
      </c>
      <c r="R1975" s="3" t="s">
        <v>335</v>
      </c>
      <c r="S1975" s="3" t="s">
        <v>239</v>
      </c>
      <c r="T1975" s="3" t="s">
        <v>260</v>
      </c>
      <c r="U1975" s="3" t="s">
        <v>147</v>
      </c>
      <c r="V1975" s="3" t="s">
        <v>350</v>
      </c>
      <c r="W1975" s="3" t="s">
        <v>335</v>
      </c>
      <c r="X1975" s="3" t="s">
        <v>335</v>
      </c>
      <c r="Y1975" s="3" t="s">
        <v>335</v>
      </c>
      <c r="Z1975" s="3" t="s">
        <v>335</v>
      </c>
      <c r="AA1975" s="3" t="s">
        <v>335</v>
      </c>
      <c r="AB1975" s="3">
        <v>1</v>
      </c>
      <c r="AC1975" s="3" t="s">
        <v>147</v>
      </c>
      <c r="AD1975" s="3">
        <v>10</v>
      </c>
    </row>
    <row r="1976" spans="1:30" x14ac:dyDescent="0.25">
      <c r="A1976" s="3" t="s">
        <v>289</v>
      </c>
      <c r="B1976" s="3" t="s">
        <v>149</v>
      </c>
      <c r="C1976" s="3" t="s">
        <v>350</v>
      </c>
      <c r="D1976" s="3" t="s">
        <v>335</v>
      </c>
      <c r="E1976" s="3">
        <v>3</v>
      </c>
      <c r="F1976" s="3" t="s">
        <v>335</v>
      </c>
      <c r="G1976" s="3">
        <v>3</v>
      </c>
      <c r="H1976" s="3">
        <v>1</v>
      </c>
      <c r="I1976" s="3" t="s">
        <v>259</v>
      </c>
      <c r="J1976" s="3">
        <v>2</v>
      </c>
      <c r="K1976" s="3" t="s">
        <v>335</v>
      </c>
      <c r="L1976" s="3" t="s">
        <v>239</v>
      </c>
      <c r="M1976" s="3" t="s">
        <v>260</v>
      </c>
      <c r="N1976" s="3">
        <v>2</v>
      </c>
      <c r="O1976" s="3" t="s">
        <v>350</v>
      </c>
      <c r="P1976" s="3" t="s">
        <v>335</v>
      </c>
      <c r="Q1976" s="3" t="s">
        <v>335</v>
      </c>
      <c r="R1976" s="3">
        <v>1</v>
      </c>
      <c r="S1976" s="3" t="s">
        <v>239</v>
      </c>
      <c r="T1976" s="3" t="s">
        <v>260</v>
      </c>
      <c r="U1976" s="3" t="s">
        <v>147</v>
      </c>
      <c r="V1976" s="3" t="s">
        <v>350</v>
      </c>
      <c r="W1976" s="3" t="s">
        <v>335</v>
      </c>
      <c r="X1976" s="3">
        <v>1</v>
      </c>
      <c r="Y1976" s="3">
        <v>1</v>
      </c>
      <c r="Z1976" s="3">
        <v>1</v>
      </c>
      <c r="AA1976" s="3" t="s">
        <v>335</v>
      </c>
      <c r="AB1976" s="3">
        <v>4</v>
      </c>
      <c r="AC1976" s="3" t="s">
        <v>147</v>
      </c>
      <c r="AD1976" s="3">
        <v>19</v>
      </c>
    </row>
    <row r="1977" spans="1:30" x14ac:dyDescent="0.25">
      <c r="A1977" s="3" t="s">
        <v>290</v>
      </c>
      <c r="B1977" s="3" t="s">
        <v>149</v>
      </c>
      <c r="C1977" s="3" t="s">
        <v>350</v>
      </c>
      <c r="D1977" s="3" t="s">
        <v>335</v>
      </c>
      <c r="E1977" s="3">
        <v>5</v>
      </c>
      <c r="F1977" s="3" t="s">
        <v>335</v>
      </c>
      <c r="G1977" s="3">
        <v>6</v>
      </c>
      <c r="H1977" s="3">
        <v>2</v>
      </c>
      <c r="I1977" s="3" t="s">
        <v>259</v>
      </c>
      <c r="J1977" s="3" t="s">
        <v>147</v>
      </c>
      <c r="K1977" s="3" t="s">
        <v>335</v>
      </c>
      <c r="L1977" s="3">
        <v>1</v>
      </c>
      <c r="M1977" s="3" t="s">
        <v>260</v>
      </c>
      <c r="N1977" s="3">
        <v>2</v>
      </c>
      <c r="O1977" s="3" t="s">
        <v>350</v>
      </c>
      <c r="P1977" s="3" t="s">
        <v>335</v>
      </c>
      <c r="Q1977" s="3" t="s">
        <v>335</v>
      </c>
      <c r="R1977" s="3" t="s">
        <v>335</v>
      </c>
      <c r="S1977" s="3">
        <v>2</v>
      </c>
      <c r="T1977" s="3" t="s">
        <v>260</v>
      </c>
      <c r="U1977" s="3" t="s">
        <v>147</v>
      </c>
      <c r="V1977" s="3">
        <v>1</v>
      </c>
      <c r="W1977" s="3" t="s">
        <v>335</v>
      </c>
      <c r="X1977" s="3" t="s">
        <v>335</v>
      </c>
      <c r="Y1977" s="3" t="s">
        <v>335</v>
      </c>
      <c r="Z1977" s="3">
        <v>1</v>
      </c>
      <c r="AA1977" s="3" t="s">
        <v>335</v>
      </c>
      <c r="AB1977" s="3">
        <v>2</v>
      </c>
      <c r="AC1977" s="3" t="s">
        <v>147</v>
      </c>
      <c r="AD1977" s="3">
        <v>22</v>
      </c>
    </row>
    <row r="1978" spans="1:30" x14ac:dyDescent="0.25">
      <c r="A1978" s="3" t="s">
        <v>220</v>
      </c>
      <c r="B1978" s="3">
        <v>3</v>
      </c>
      <c r="C1978" s="3" t="s">
        <v>350</v>
      </c>
      <c r="D1978" s="3">
        <v>9</v>
      </c>
      <c r="E1978" s="3">
        <v>15</v>
      </c>
      <c r="F1978" s="3">
        <v>1</v>
      </c>
      <c r="G1978" s="3">
        <v>147</v>
      </c>
      <c r="H1978" s="3">
        <v>21</v>
      </c>
      <c r="I1978" s="3">
        <v>8</v>
      </c>
      <c r="J1978" s="3">
        <v>20</v>
      </c>
      <c r="K1978" s="3">
        <v>4</v>
      </c>
      <c r="L1978" s="3">
        <v>4</v>
      </c>
      <c r="M1978" s="3" t="s">
        <v>260</v>
      </c>
      <c r="N1978" s="3">
        <v>24</v>
      </c>
      <c r="O1978" s="3">
        <v>2</v>
      </c>
      <c r="P1978" s="3">
        <v>6</v>
      </c>
      <c r="Q1978" s="3">
        <v>7</v>
      </c>
      <c r="R1978" s="3">
        <v>15</v>
      </c>
      <c r="S1978" s="3">
        <v>1</v>
      </c>
      <c r="T1978" s="3">
        <v>2</v>
      </c>
      <c r="U1978" s="3" t="s">
        <v>147</v>
      </c>
      <c r="V1978" s="3">
        <v>5</v>
      </c>
      <c r="W1978" s="3">
        <v>10</v>
      </c>
      <c r="X1978" s="3">
        <v>15</v>
      </c>
      <c r="Y1978" s="3">
        <v>8</v>
      </c>
      <c r="Z1978" s="3">
        <v>3</v>
      </c>
      <c r="AA1978" s="3">
        <v>10</v>
      </c>
      <c r="AB1978" s="3">
        <v>26</v>
      </c>
      <c r="AC1978" s="3" t="s">
        <v>147</v>
      </c>
      <c r="AD1978" s="3">
        <v>366</v>
      </c>
    </row>
    <row r="1979" spans="1:30" x14ac:dyDescent="0.25">
      <c r="A1979" s="3" t="s">
        <v>219</v>
      </c>
      <c r="B1979" s="3">
        <v>1</v>
      </c>
      <c r="C1979" s="3">
        <v>3</v>
      </c>
      <c r="D1979" s="3">
        <v>1</v>
      </c>
      <c r="E1979" s="3">
        <v>24</v>
      </c>
      <c r="F1979" s="3">
        <v>1</v>
      </c>
      <c r="G1979" s="3">
        <v>70</v>
      </c>
      <c r="H1979" s="3">
        <v>4</v>
      </c>
      <c r="I1979" s="3">
        <v>4</v>
      </c>
      <c r="J1979" s="3">
        <v>7</v>
      </c>
      <c r="K1979" s="3">
        <v>4</v>
      </c>
      <c r="L1979" s="3">
        <v>2</v>
      </c>
      <c r="M1979" s="3">
        <v>1</v>
      </c>
      <c r="N1979" s="3">
        <v>5</v>
      </c>
      <c r="O1979" s="3" t="s">
        <v>350</v>
      </c>
      <c r="P1979" s="3">
        <v>2</v>
      </c>
      <c r="Q1979" s="3">
        <v>4</v>
      </c>
      <c r="R1979" s="3">
        <v>3</v>
      </c>
      <c r="S1979" s="3" t="s">
        <v>239</v>
      </c>
      <c r="T1979" s="3" t="s">
        <v>260</v>
      </c>
      <c r="U1979" s="3">
        <v>1</v>
      </c>
      <c r="V1979" s="3">
        <v>1</v>
      </c>
      <c r="W1979" s="3">
        <v>8</v>
      </c>
      <c r="X1979" s="3" t="s">
        <v>335</v>
      </c>
      <c r="Y1979" s="3">
        <v>4</v>
      </c>
      <c r="Z1979" s="3">
        <v>1</v>
      </c>
      <c r="AA1979" s="3">
        <v>2</v>
      </c>
      <c r="AB1979" s="3">
        <v>10</v>
      </c>
      <c r="AC1979" s="3" t="s">
        <v>147</v>
      </c>
      <c r="AD1979" s="3">
        <v>163</v>
      </c>
    </row>
    <row r="1980" spans="1:30" x14ac:dyDescent="0.25">
      <c r="A1980" s="3" t="s">
        <v>221</v>
      </c>
      <c r="B1980" s="3">
        <v>56</v>
      </c>
      <c r="C1980" s="3">
        <v>25</v>
      </c>
      <c r="D1980" s="3">
        <v>46</v>
      </c>
      <c r="E1980" s="3">
        <v>272</v>
      </c>
      <c r="F1980" s="3">
        <v>23</v>
      </c>
      <c r="G1980" s="1">
        <v>2547</v>
      </c>
      <c r="H1980" s="3">
        <v>60</v>
      </c>
      <c r="I1980" s="3">
        <v>18</v>
      </c>
      <c r="J1980" s="3">
        <v>128</v>
      </c>
      <c r="K1980" s="3">
        <v>36</v>
      </c>
      <c r="L1980" s="3">
        <v>41</v>
      </c>
      <c r="M1980" s="3">
        <v>5</v>
      </c>
      <c r="N1980" s="3">
        <v>121</v>
      </c>
      <c r="O1980" s="3">
        <v>13</v>
      </c>
      <c r="P1980" s="3">
        <v>66</v>
      </c>
      <c r="Q1980" s="3">
        <v>35</v>
      </c>
      <c r="R1980" s="3">
        <v>145</v>
      </c>
      <c r="S1980" s="3">
        <v>26</v>
      </c>
      <c r="T1980" s="3">
        <v>21</v>
      </c>
      <c r="U1980" s="3">
        <v>21</v>
      </c>
      <c r="V1980" s="3">
        <v>29</v>
      </c>
      <c r="W1980" s="3">
        <v>51</v>
      </c>
      <c r="X1980" s="3">
        <v>15</v>
      </c>
      <c r="Y1980" s="3">
        <v>28</v>
      </c>
      <c r="Z1980" s="3">
        <v>48</v>
      </c>
      <c r="AA1980" s="3">
        <v>127</v>
      </c>
      <c r="AB1980" s="3">
        <v>370</v>
      </c>
      <c r="AC1980" s="3">
        <v>1</v>
      </c>
      <c r="AD1980" s="1">
        <v>4374</v>
      </c>
    </row>
    <row r="1981" spans="1:30" x14ac:dyDescent="0.25">
      <c r="A1981" s="3" t="s">
        <v>237</v>
      </c>
      <c r="B1981" s="3">
        <v>2</v>
      </c>
      <c r="C1981" s="3">
        <v>2</v>
      </c>
      <c r="D1981" s="3">
        <v>31</v>
      </c>
      <c r="E1981" s="3">
        <v>334</v>
      </c>
      <c r="F1981" s="3">
        <v>3</v>
      </c>
      <c r="G1981" s="3">
        <v>180</v>
      </c>
      <c r="H1981" s="3">
        <v>19</v>
      </c>
      <c r="I1981" s="3">
        <v>14</v>
      </c>
      <c r="J1981" s="3">
        <v>10</v>
      </c>
      <c r="K1981" s="3">
        <v>4</v>
      </c>
      <c r="L1981" s="3">
        <v>5</v>
      </c>
      <c r="M1981" s="3">
        <v>1</v>
      </c>
      <c r="N1981" s="3">
        <v>101</v>
      </c>
      <c r="O1981" s="3">
        <v>1</v>
      </c>
      <c r="P1981" s="3">
        <v>3</v>
      </c>
      <c r="Q1981" s="3">
        <v>5</v>
      </c>
      <c r="R1981" s="3">
        <v>18</v>
      </c>
      <c r="S1981" s="3">
        <v>1</v>
      </c>
      <c r="T1981" s="3">
        <v>4</v>
      </c>
      <c r="U1981" s="3">
        <v>1</v>
      </c>
      <c r="V1981" s="3">
        <v>3</v>
      </c>
      <c r="W1981" s="3">
        <v>11</v>
      </c>
      <c r="X1981" s="3">
        <v>2</v>
      </c>
      <c r="Y1981" s="3">
        <v>1</v>
      </c>
      <c r="Z1981" s="3">
        <v>25</v>
      </c>
      <c r="AA1981" s="3">
        <v>8</v>
      </c>
      <c r="AB1981" s="3">
        <v>77</v>
      </c>
      <c r="AC1981" s="3" t="s">
        <v>147</v>
      </c>
      <c r="AD1981" s="3">
        <v>866</v>
      </c>
    </row>
    <row r="1982" spans="1:30" x14ac:dyDescent="0.25">
      <c r="A1982" s="3" t="s">
        <v>292</v>
      </c>
      <c r="B1982" s="3" t="s">
        <v>149</v>
      </c>
      <c r="C1982" s="3">
        <v>4</v>
      </c>
      <c r="D1982" s="3">
        <v>1</v>
      </c>
      <c r="E1982" s="3">
        <v>33</v>
      </c>
      <c r="F1982" s="3">
        <v>1</v>
      </c>
      <c r="G1982" s="3">
        <v>95</v>
      </c>
      <c r="H1982" s="3">
        <v>3</v>
      </c>
      <c r="I1982" s="3">
        <v>2</v>
      </c>
      <c r="J1982" s="3">
        <v>12</v>
      </c>
      <c r="K1982" s="3">
        <v>1</v>
      </c>
      <c r="L1982" s="3">
        <v>1</v>
      </c>
      <c r="M1982" s="3" t="s">
        <v>260</v>
      </c>
      <c r="N1982" s="3">
        <v>4</v>
      </c>
      <c r="O1982" s="3" t="s">
        <v>350</v>
      </c>
      <c r="P1982" s="3">
        <v>2</v>
      </c>
      <c r="Q1982" s="3">
        <v>1</v>
      </c>
      <c r="R1982" s="3">
        <v>5</v>
      </c>
      <c r="S1982" s="3">
        <v>1</v>
      </c>
      <c r="T1982" s="3">
        <v>3</v>
      </c>
      <c r="U1982" s="3" t="s">
        <v>147</v>
      </c>
      <c r="V1982" s="3" t="s">
        <v>350</v>
      </c>
      <c r="W1982" s="3" t="s">
        <v>335</v>
      </c>
      <c r="X1982" s="3">
        <v>3</v>
      </c>
      <c r="Y1982" s="3">
        <v>5</v>
      </c>
      <c r="Z1982" s="3">
        <v>2</v>
      </c>
      <c r="AA1982" s="3">
        <v>15</v>
      </c>
      <c r="AB1982" s="3">
        <v>12</v>
      </c>
      <c r="AC1982" s="3" t="s">
        <v>147</v>
      </c>
      <c r="AD1982" s="3">
        <v>206</v>
      </c>
    </row>
    <row r="1983" spans="1:30" x14ac:dyDescent="0.25">
      <c r="A1983" s="3" t="s">
        <v>293</v>
      </c>
      <c r="B1983" s="3" t="s">
        <v>149</v>
      </c>
      <c r="C1983" s="3" t="s">
        <v>350</v>
      </c>
      <c r="D1983" s="3" t="s">
        <v>335</v>
      </c>
      <c r="E1983" s="3">
        <v>2</v>
      </c>
      <c r="F1983" s="3" t="s">
        <v>335</v>
      </c>
      <c r="G1983" s="3">
        <v>9</v>
      </c>
      <c r="H1983" s="3">
        <v>5</v>
      </c>
      <c r="I1983" s="3" t="s">
        <v>259</v>
      </c>
      <c r="J1983" s="3" t="s">
        <v>147</v>
      </c>
      <c r="K1983" s="3" t="s">
        <v>335</v>
      </c>
      <c r="L1983" s="3" t="s">
        <v>239</v>
      </c>
      <c r="M1983" s="3" t="s">
        <v>260</v>
      </c>
      <c r="N1983" s="3" t="s">
        <v>147</v>
      </c>
      <c r="O1983" s="3" t="s">
        <v>350</v>
      </c>
      <c r="P1983" s="3" t="s">
        <v>335</v>
      </c>
      <c r="Q1983" s="3" t="s">
        <v>335</v>
      </c>
      <c r="R1983" s="3" t="s">
        <v>335</v>
      </c>
      <c r="S1983" s="3">
        <v>1</v>
      </c>
      <c r="T1983" s="3" t="s">
        <v>260</v>
      </c>
      <c r="U1983" s="3" t="s">
        <v>147</v>
      </c>
      <c r="V1983" s="3" t="s">
        <v>350</v>
      </c>
      <c r="W1983" s="3" t="s">
        <v>335</v>
      </c>
      <c r="X1983" s="3" t="s">
        <v>335</v>
      </c>
      <c r="Y1983" s="3" t="s">
        <v>335</v>
      </c>
      <c r="Z1983" s="3" t="s">
        <v>335</v>
      </c>
      <c r="AA1983" s="3" t="s">
        <v>335</v>
      </c>
      <c r="AB1983" s="3" t="s">
        <v>335</v>
      </c>
      <c r="AC1983" s="3" t="s">
        <v>147</v>
      </c>
      <c r="AD1983" s="3">
        <v>17</v>
      </c>
    </row>
    <row r="1984" spans="1:30" x14ac:dyDescent="0.25">
      <c r="A1984" s="3" t="s">
        <v>116</v>
      </c>
      <c r="B1984" s="3">
        <v>87</v>
      </c>
      <c r="C1984" s="3">
        <v>48</v>
      </c>
      <c r="D1984" s="3">
        <v>211</v>
      </c>
      <c r="E1984" s="1">
        <v>1479</v>
      </c>
      <c r="F1984" s="3">
        <v>65</v>
      </c>
      <c r="G1984" s="1">
        <v>4889</v>
      </c>
      <c r="H1984" s="3">
        <v>628</v>
      </c>
      <c r="I1984" s="3">
        <v>113</v>
      </c>
      <c r="J1984" s="3">
        <v>512</v>
      </c>
      <c r="K1984" s="3">
        <v>105</v>
      </c>
      <c r="L1984" s="3">
        <v>90</v>
      </c>
      <c r="M1984" s="3">
        <v>17</v>
      </c>
      <c r="N1984" s="3">
        <v>332</v>
      </c>
      <c r="O1984" s="3">
        <v>48</v>
      </c>
      <c r="P1984" s="3">
        <v>185</v>
      </c>
      <c r="Q1984" s="3">
        <v>132</v>
      </c>
      <c r="R1984" s="3">
        <v>371</v>
      </c>
      <c r="S1984" s="3">
        <v>77</v>
      </c>
      <c r="T1984" s="3">
        <v>92</v>
      </c>
      <c r="U1984" s="3">
        <v>53</v>
      </c>
      <c r="V1984" s="3">
        <v>77</v>
      </c>
      <c r="W1984" s="3">
        <v>165</v>
      </c>
      <c r="X1984" s="3">
        <v>185</v>
      </c>
      <c r="Y1984" s="3">
        <v>128</v>
      </c>
      <c r="Z1984" s="3">
        <v>115</v>
      </c>
      <c r="AA1984" s="3">
        <v>311</v>
      </c>
      <c r="AB1984" s="1">
        <v>1074</v>
      </c>
      <c r="AC1984" s="3">
        <v>1</v>
      </c>
      <c r="AD1984" s="1">
        <v>11590</v>
      </c>
    </row>
    <row r="1985" spans="1:30" x14ac:dyDescent="0.25">
      <c r="A1985" s="3" t="s">
        <v>222</v>
      </c>
      <c r="B1985" s="3">
        <v>17</v>
      </c>
      <c r="C1985" s="3">
        <v>12</v>
      </c>
      <c r="D1985" s="3">
        <v>22</v>
      </c>
      <c r="E1985" s="3">
        <v>65</v>
      </c>
      <c r="F1985" s="3">
        <v>13</v>
      </c>
      <c r="G1985" s="3">
        <v>77</v>
      </c>
      <c r="H1985" s="3">
        <v>45</v>
      </c>
      <c r="I1985" s="3">
        <v>19</v>
      </c>
      <c r="J1985" s="3">
        <v>20</v>
      </c>
      <c r="K1985" s="3">
        <v>17</v>
      </c>
      <c r="L1985" s="3">
        <v>7</v>
      </c>
      <c r="M1985" s="3">
        <v>2</v>
      </c>
      <c r="N1985" s="3">
        <v>36</v>
      </c>
      <c r="O1985" s="3">
        <v>7</v>
      </c>
      <c r="P1985" s="3">
        <v>15</v>
      </c>
      <c r="Q1985" s="3">
        <v>13</v>
      </c>
      <c r="R1985" s="3">
        <v>30</v>
      </c>
      <c r="S1985" s="3">
        <v>31</v>
      </c>
      <c r="T1985" s="3">
        <v>13</v>
      </c>
      <c r="U1985" s="3">
        <v>2</v>
      </c>
      <c r="V1985" s="3">
        <v>10</v>
      </c>
      <c r="W1985" s="3">
        <v>29</v>
      </c>
      <c r="X1985" s="3">
        <v>48</v>
      </c>
      <c r="Y1985" s="3">
        <v>14</v>
      </c>
      <c r="Z1985" s="3">
        <v>16</v>
      </c>
      <c r="AA1985" s="3">
        <v>18</v>
      </c>
      <c r="AB1985" s="3">
        <v>83</v>
      </c>
      <c r="AC1985" s="3" t="s">
        <v>147</v>
      </c>
      <c r="AD1985" s="3">
        <v>681</v>
      </c>
    </row>
    <row r="1986" spans="1:30" x14ac:dyDescent="0.25">
      <c r="A1986" s="3" t="s">
        <v>294</v>
      </c>
      <c r="B1986" s="3">
        <v>1</v>
      </c>
      <c r="C1986" s="3">
        <v>5</v>
      </c>
      <c r="D1986" s="3">
        <v>12</v>
      </c>
      <c r="E1986" s="3">
        <v>53</v>
      </c>
      <c r="F1986" s="3">
        <v>23</v>
      </c>
      <c r="G1986" s="3">
        <v>76</v>
      </c>
      <c r="H1986" s="3">
        <v>14</v>
      </c>
      <c r="I1986" s="3">
        <v>16</v>
      </c>
      <c r="J1986" s="3">
        <v>3</v>
      </c>
      <c r="K1986" s="3">
        <v>4</v>
      </c>
      <c r="L1986" s="3">
        <v>3</v>
      </c>
      <c r="M1986" s="3">
        <v>2</v>
      </c>
      <c r="N1986" s="3">
        <v>24</v>
      </c>
      <c r="O1986" s="3">
        <v>1</v>
      </c>
      <c r="P1986" s="3">
        <v>5</v>
      </c>
      <c r="Q1986" s="3">
        <v>6</v>
      </c>
      <c r="R1986" s="3">
        <v>4</v>
      </c>
      <c r="S1986" s="3">
        <v>4</v>
      </c>
      <c r="T1986" s="3">
        <v>3</v>
      </c>
      <c r="U1986" s="3">
        <v>3</v>
      </c>
      <c r="V1986" s="3">
        <v>3</v>
      </c>
      <c r="W1986" s="3">
        <v>11</v>
      </c>
      <c r="X1986" s="3">
        <v>1</v>
      </c>
      <c r="Y1986" s="3">
        <v>3</v>
      </c>
      <c r="Z1986" s="3">
        <v>5</v>
      </c>
      <c r="AA1986" s="3">
        <v>7</v>
      </c>
      <c r="AB1986" s="3">
        <v>9</v>
      </c>
      <c r="AC1986" s="3">
        <v>5</v>
      </c>
      <c r="AD1986" s="3">
        <v>306</v>
      </c>
    </row>
    <row r="1987" spans="1:30" x14ac:dyDescent="0.25">
      <c r="A1987" s="3" t="s">
        <v>295</v>
      </c>
      <c r="B1987" s="3" t="s">
        <v>149</v>
      </c>
      <c r="C1987" s="3" t="s">
        <v>350</v>
      </c>
      <c r="D1987" s="3" t="s">
        <v>335</v>
      </c>
      <c r="E1987" s="3" t="s">
        <v>335</v>
      </c>
      <c r="F1987" s="3" t="s">
        <v>335</v>
      </c>
      <c r="G1987" s="3">
        <v>1</v>
      </c>
      <c r="H1987" s="3" t="s">
        <v>147</v>
      </c>
      <c r="I1987" s="3" t="s">
        <v>259</v>
      </c>
      <c r="J1987" s="3" t="s">
        <v>147</v>
      </c>
      <c r="K1987" s="3" t="s">
        <v>335</v>
      </c>
      <c r="L1987" s="3" t="s">
        <v>239</v>
      </c>
      <c r="M1987" s="3" t="s">
        <v>260</v>
      </c>
      <c r="N1987" s="3" t="s">
        <v>147</v>
      </c>
      <c r="O1987" s="3" t="s">
        <v>350</v>
      </c>
      <c r="P1987" s="3" t="s">
        <v>335</v>
      </c>
      <c r="Q1987" s="3" t="s">
        <v>335</v>
      </c>
      <c r="R1987" s="3">
        <v>4</v>
      </c>
      <c r="S1987" s="3" t="s">
        <v>239</v>
      </c>
      <c r="T1987" s="3" t="s">
        <v>260</v>
      </c>
      <c r="U1987" s="3" t="s">
        <v>147</v>
      </c>
      <c r="V1987" s="3">
        <v>1</v>
      </c>
      <c r="W1987" s="3" t="s">
        <v>335</v>
      </c>
      <c r="X1987" s="3">
        <v>1</v>
      </c>
      <c r="Y1987" s="3" t="s">
        <v>335</v>
      </c>
      <c r="Z1987" s="3" t="s">
        <v>335</v>
      </c>
      <c r="AA1987" s="3" t="s">
        <v>335</v>
      </c>
      <c r="AB1987" s="3">
        <v>1</v>
      </c>
      <c r="AC1987" s="3" t="s">
        <v>147</v>
      </c>
      <c r="AD1987" s="3">
        <v>8</v>
      </c>
    </row>
    <row r="1988" spans="1:30" x14ac:dyDescent="0.25">
      <c r="A1988" s="3" t="s">
        <v>296</v>
      </c>
      <c r="B1988" s="3" t="s">
        <v>149</v>
      </c>
      <c r="C1988" s="3" t="s">
        <v>350</v>
      </c>
      <c r="D1988" s="3">
        <v>3</v>
      </c>
      <c r="E1988" s="3">
        <v>4</v>
      </c>
      <c r="F1988" s="3" t="s">
        <v>335</v>
      </c>
      <c r="G1988" s="3">
        <v>6</v>
      </c>
      <c r="H1988" s="3">
        <v>8</v>
      </c>
      <c r="I1988" s="3">
        <v>1</v>
      </c>
      <c r="J1988" s="3">
        <v>1</v>
      </c>
      <c r="K1988" s="3">
        <v>1</v>
      </c>
      <c r="L1988" s="3" t="s">
        <v>239</v>
      </c>
      <c r="M1988" s="3" t="s">
        <v>260</v>
      </c>
      <c r="N1988" s="3">
        <v>3</v>
      </c>
      <c r="O1988" s="3" t="s">
        <v>350</v>
      </c>
      <c r="P1988" s="3" t="s">
        <v>335</v>
      </c>
      <c r="Q1988" s="3">
        <v>1</v>
      </c>
      <c r="R1988" s="3" t="s">
        <v>335</v>
      </c>
      <c r="S1988" s="3">
        <v>1</v>
      </c>
      <c r="T1988" s="3" t="s">
        <v>260</v>
      </c>
      <c r="U1988" s="3" t="s">
        <v>147</v>
      </c>
      <c r="V1988" s="3" t="s">
        <v>350</v>
      </c>
      <c r="W1988" s="3">
        <v>1</v>
      </c>
      <c r="X1988" s="3">
        <v>1</v>
      </c>
      <c r="Y1988" s="3" t="s">
        <v>335</v>
      </c>
      <c r="Z1988" s="3" t="s">
        <v>335</v>
      </c>
      <c r="AA1988" s="3">
        <v>2</v>
      </c>
      <c r="AB1988" s="3">
        <v>4</v>
      </c>
      <c r="AC1988" s="3" t="s">
        <v>147</v>
      </c>
      <c r="AD1988" s="3">
        <v>37</v>
      </c>
    </row>
    <row r="1989" spans="1:30" x14ac:dyDescent="0.25">
      <c r="A1989" s="3" t="s">
        <v>223</v>
      </c>
      <c r="B1989" s="3">
        <v>3</v>
      </c>
      <c r="C1989" s="3">
        <v>6</v>
      </c>
      <c r="D1989" s="3">
        <v>6</v>
      </c>
      <c r="E1989" s="3">
        <v>27</v>
      </c>
      <c r="F1989" s="3">
        <v>5</v>
      </c>
      <c r="G1989" s="3">
        <v>72</v>
      </c>
      <c r="H1989" s="3">
        <v>11</v>
      </c>
      <c r="I1989" s="3">
        <v>8</v>
      </c>
      <c r="J1989" s="3">
        <v>5</v>
      </c>
      <c r="K1989" s="3">
        <v>2</v>
      </c>
      <c r="L1989" s="3">
        <v>4</v>
      </c>
      <c r="M1989" s="3">
        <v>4</v>
      </c>
      <c r="N1989" s="3">
        <v>8</v>
      </c>
      <c r="O1989" s="3">
        <v>2</v>
      </c>
      <c r="P1989" s="3">
        <v>4</v>
      </c>
      <c r="Q1989" s="3" t="s">
        <v>335</v>
      </c>
      <c r="R1989" s="3">
        <v>7</v>
      </c>
      <c r="S1989" s="3">
        <v>3</v>
      </c>
      <c r="T1989" s="3">
        <v>6</v>
      </c>
      <c r="U1989" s="3">
        <v>2</v>
      </c>
      <c r="V1989" s="3">
        <v>4</v>
      </c>
      <c r="W1989" s="3">
        <v>7</v>
      </c>
      <c r="X1989" s="3">
        <v>3</v>
      </c>
      <c r="Y1989" s="3">
        <v>10</v>
      </c>
      <c r="Z1989" s="3">
        <v>14</v>
      </c>
      <c r="AA1989" s="3">
        <v>6</v>
      </c>
      <c r="AB1989" s="3">
        <v>18</v>
      </c>
      <c r="AC1989" s="3" t="s">
        <v>147</v>
      </c>
      <c r="AD1989" s="3">
        <v>247</v>
      </c>
    </row>
    <row r="1990" spans="1:30" x14ac:dyDescent="0.25">
      <c r="A1990" s="3" t="s">
        <v>224</v>
      </c>
      <c r="B1990" s="3">
        <v>2</v>
      </c>
      <c r="C1990" s="3">
        <v>4</v>
      </c>
      <c r="D1990" s="3">
        <v>5</v>
      </c>
      <c r="E1990" s="3">
        <v>23</v>
      </c>
      <c r="F1990" s="3">
        <v>5</v>
      </c>
      <c r="G1990" s="3">
        <v>45</v>
      </c>
      <c r="H1990" s="3">
        <v>10</v>
      </c>
      <c r="I1990" s="3">
        <v>3</v>
      </c>
      <c r="J1990" s="3">
        <v>5</v>
      </c>
      <c r="K1990" s="3" t="s">
        <v>335</v>
      </c>
      <c r="L1990" s="3">
        <v>3</v>
      </c>
      <c r="M1990" s="3">
        <v>2</v>
      </c>
      <c r="N1990" s="3">
        <v>6</v>
      </c>
      <c r="O1990" s="3">
        <v>2</v>
      </c>
      <c r="P1990" s="3">
        <v>4</v>
      </c>
      <c r="Q1990" s="3">
        <v>3</v>
      </c>
      <c r="R1990" s="3">
        <v>7</v>
      </c>
      <c r="S1990" s="3">
        <v>2</v>
      </c>
      <c r="T1990" s="3">
        <v>5</v>
      </c>
      <c r="U1990" s="3">
        <v>5</v>
      </c>
      <c r="V1990" s="3" t="s">
        <v>350</v>
      </c>
      <c r="W1990" s="3">
        <v>3</v>
      </c>
      <c r="X1990" s="3">
        <v>6</v>
      </c>
      <c r="Y1990" s="3">
        <v>5</v>
      </c>
      <c r="Z1990" s="3">
        <v>5</v>
      </c>
      <c r="AA1990" s="3">
        <v>12</v>
      </c>
      <c r="AB1990" s="3">
        <v>19</v>
      </c>
      <c r="AC1990" s="3" t="s">
        <v>147</v>
      </c>
      <c r="AD1990" s="3">
        <v>191</v>
      </c>
    </row>
    <row r="1991" spans="1:30" x14ac:dyDescent="0.25">
      <c r="A1991" s="3" t="s">
        <v>297</v>
      </c>
      <c r="B1991" s="3">
        <v>1</v>
      </c>
      <c r="C1991" s="3">
        <v>1</v>
      </c>
      <c r="D1991" s="3" t="s">
        <v>335</v>
      </c>
      <c r="E1991" s="3">
        <v>2</v>
      </c>
      <c r="F1991" s="3">
        <v>1</v>
      </c>
      <c r="G1991" s="3">
        <v>11</v>
      </c>
      <c r="H1991" s="3" t="s">
        <v>147</v>
      </c>
      <c r="I1991" s="3">
        <v>1</v>
      </c>
      <c r="J1991" s="3">
        <v>9</v>
      </c>
      <c r="K1991" s="3" t="s">
        <v>335</v>
      </c>
      <c r="L1991" s="3">
        <v>1</v>
      </c>
      <c r="M1991" s="3" t="s">
        <v>260</v>
      </c>
      <c r="N1991" s="3" t="s">
        <v>147</v>
      </c>
      <c r="O1991" s="3" t="s">
        <v>350</v>
      </c>
      <c r="P1991" s="3" t="s">
        <v>335</v>
      </c>
      <c r="Q1991" s="3" t="s">
        <v>335</v>
      </c>
      <c r="R1991" s="3">
        <v>1</v>
      </c>
      <c r="S1991" s="3" t="s">
        <v>239</v>
      </c>
      <c r="T1991" s="3" t="s">
        <v>260</v>
      </c>
      <c r="U1991" s="3" t="s">
        <v>147</v>
      </c>
      <c r="V1991" s="3" t="s">
        <v>350</v>
      </c>
      <c r="W1991" s="3" t="s">
        <v>335</v>
      </c>
      <c r="X1991" s="3" t="s">
        <v>335</v>
      </c>
      <c r="Y1991" s="3" t="s">
        <v>335</v>
      </c>
      <c r="Z1991" s="3">
        <v>3</v>
      </c>
      <c r="AA1991" s="3">
        <v>5</v>
      </c>
      <c r="AB1991" s="3">
        <v>6</v>
      </c>
      <c r="AC1991" s="3" t="s">
        <v>147</v>
      </c>
      <c r="AD1991" s="3">
        <v>42</v>
      </c>
    </row>
    <row r="1992" spans="1:30" x14ac:dyDescent="0.25">
      <c r="A1992" s="3" t="s">
        <v>298</v>
      </c>
      <c r="B1992" s="3">
        <v>100</v>
      </c>
      <c r="C1992" s="3">
        <v>58</v>
      </c>
      <c r="D1992" s="3">
        <v>197</v>
      </c>
      <c r="E1992" s="3">
        <v>720</v>
      </c>
      <c r="F1992" s="3">
        <v>48</v>
      </c>
      <c r="G1992" s="1">
        <v>1504</v>
      </c>
      <c r="H1992" s="3">
        <v>180</v>
      </c>
      <c r="I1992" s="3">
        <v>111</v>
      </c>
      <c r="J1992" s="3">
        <v>220</v>
      </c>
      <c r="K1992" s="3">
        <v>151</v>
      </c>
      <c r="L1992" s="3">
        <v>115</v>
      </c>
      <c r="M1992" s="3">
        <v>3</v>
      </c>
      <c r="N1992" s="3">
        <v>236</v>
      </c>
      <c r="O1992" s="3">
        <v>34</v>
      </c>
      <c r="P1992" s="3">
        <v>54</v>
      </c>
      <c r="Q1992" s="3">
        <v>68</v>
      </c>
      <c r="R1992" s="3">
        <v>135</v>
      </c>
      <c r="S1992" s="3">
        <v>25</v>
      </c>
      <c r="T1992" s="3">
        <v>130</v>
      </c>
      <c r="U1992" s="3">
        <v>59</v>
      </c>
      <c r="V1992" s="3">
        <v>28</v>
      </c>
      <c r="W1992" s="3">
        <v>157</v>
      </c>
      <c r="X1992" s="3">
        <v>129</v>
      </c>
      <c r="Y1992" s="3">
        <v>108</v>
      </c>
      <c r="Z1992" s="3">
        <v>266</v>
      </c>
      <c r="AA1992" s="3">
        <v>207</v>
      </c>
      <c r="AB1992" s="3">
        <v>52</v>
      </c>
      <c r="AC1992" s="3" t="s">
        <v>147</v>
      </c>
      <c r="AD1992" s="1">
        <v>5095</v>
      </c>
    </row>
    <row r="1993" spans="1:30" x14ac:dyDescent="0.25">
      <c r="A1993" s="3" t="s">
        <v>320</v>
      </c>
      <c r="B1993" s="3" t="s">
        <v>149</v>
      </c>
      <c r="C1993" s="3" t="s">
        <v>350</v>
      </c>
      <c r="D1993" s="3">
        <v>3</v>
      </c>
      <c r="E1993" s="3" t="s">
        <v>335</v>
      </c>
      <c r="F1993" s="3" t="s">
        <v>335</v>
      </c>
      <c r="G1993" s="3" t="s">
        <v>336</v>
      </c>
      <c r="H1993" s="3" t="s">
        <v>147</v>
      </c>
      <c r="I1993" s="3" t="s">
        <v>259</v>
      </c>
      <c r="J1993" s="3" t="s">
        <v>147</v>
      </c>
      <c r="K1993" s="3" t="s">
        <v>335</v>
      </c>
      <c r="L1993" s="3" t="s">
        <v>239</v>
      </c>
      <c r="M1993" s="3" t="s">
        <v>260</v>
      </c>
      <c r="N1993" s="3" t="s">
        <v>147</v>
      </c>
      <c r="O1993" s="3" t="s">
        <v>350</v>
      </c>
      <c r="P1993" s="3" t="s">
        <v>335</v>
      </c>
      <c r="Q1993" s="3" t="s">
        <v>335</v>
      </c>
      <c r="R1993" s="3" t="s">
        <v>335</v>
      </c>
      <c r="S1993" s="3" t="s">
        <v>239</v>
      </c>
      <c r="T1993" s="3" t="s">
        <v>260</v>
      </c>
      <c r="U1993" s="3" t="s">
        <v>147</v>
      </c>
      <c r="V1993" s="3" t="s">
        <v>350</v>
      </c>
      <c r="W1993" s="3">
        <v>1</v>
      </c>
      <c r="X1993" s="3" t="s">
        <v>335</v>
      </c>
      <c r="Y1993" s="3" t="s">
        <v>335</v>
      </c>
      <c r="Z1993" s="3" t="s">
        <v>335</v>
      </c>
      <c r="AA1993" s="3" t="s">
        <v>335</v>
      </c>
      <c r="AB1993" s="3" t="s">
        <v>335</v>
      </c>
      <c r="AC1993" s="3" t="s">
        <v>147</v>
      </c>
      <c r="AD1993" s="3">
        <v>4</v>
      </c>
    </row>
    <row r="1994" spans="1:30" x14ac:dyDescent="0.25">
      <c r="A1994" s="3" t="s">
        <v>348</v>
      </c>
      <c r="B1994" s="3" t="s">
        <v>149</v>
      </c>
      <c r="C1994" s="3" t="s">
        <v>350</v>
      </c>
      <c r="D1994" s="3" t="s">
        <v>335</v>
      </c>
      <c r="E1994" s="3" t="s">
        <v>335</v>
      </c>
      <c r="F1994" s="3" t="s">
        <v>335</v>
      </c>
      <c r="G1994" s="3">
        <v>1</v>
      </c>
      <c r="H1994" s="3" t="s">
        <v>147</v>
      </c>
      <c r="I1994" s="3" t="s">
        <v>259</v>
      </c>
      <c r="J1994" s="3" t="s">
        <v>147</v>
      </c>
      <c r="K1994" s="3" t="s">
        <v>335</v>
      </c>
      <c r="L1994" s="3" t="s">
        <v>239</v>
      </c>
      <c r="M1994" s="3" t="s">
        <v>260</v>
      </c>
      <c r="N1994" s="3" t="s">
        <v>147</v>
      </c>
      <c r="O1994" s="3" t="s">
        <v>350</v>
      </c>
      <c r="P1994" s="3" t="s">
        <v>335</v>
      </c>
      <c r="Q1994" s="3" t="s">
        <v>335</v>
      </c>
      <c r="R1994" s="3" t="s">
        <v>335</v>
      </c>
      <c r="S1994" s="3" t="s">
        <v>239</v>
      </c>
      <c r="T1994" s="3" t="s">
        <v>260</v>
      </c>
      <c r="U1994" s="3" t="s">
        <v>147</v>
      </c>
      <c r="V1994" s="3" t="s">
        <v>350</v>
      </c>
      <c r="W1994" s="3" t="s">
        <v>335</v>
      </c>
      <c r="X1994" s="3" t="s">
        <v>335</v>
      </c>
      <c r="Y1994" s="3" t="s">
        <v>335</v>
      </c>
      <c r="Z1994" s="3" t="s">
        <v>335</v>
      </c>
      <c r="AA1994" s="3" t="s">
        <v>335</v>
      </c>
      <c r="AB1994" s="3" t="s">
        <v>335</v>
      </c>
      <c r="AC1994" s="3" t="s">
        <v>147</v>
      </c>
      <c r="AD1994" s="3">
        <v>1</v>
      </c>
    </row>
    <row r="1995" spans="1:30" x14ac:dyDescent="0.25">
      <c r="A1995" s="3" t="s">
        <v>225</v>
      </c>
      <c r="B1995" s="3">
        <v>8</v>
      </c>
      <c r="C1995" s="3">
        <v>13</v>
      </c>
      <c r="D1995" s="3">
        <v>41</v>
      </c>
      <c r="E1995" s="3">
        <v>107</v>
      </c>
      <c r="F1995" s="3">
        <v>17</v>
      </c>
      <c r="G1995" s="3">
        <v>153</v>
      </c>
      <c r="H1995" s="3">
        <v>58</v>
      </c>
      <c r="I1995" s="3">
        <v>16</v>
      </c>
      <c r="J1995" s="3">
        <v>36</v>
      </c>
      <c r="K1995" s="3">
        <v>14</v>
      </c>
      <c r="L1995" s="3">
        <v>26</v>
      </c>
      <c r="M1995" s="3">
        <v>5</v>
      </c>
      <c r="N1995" s="3">
        <v>87</v>
      </c>
      <c r="O1995" s="3">
        <v>12</v>
      </c>
      <c r="P1995" s="3">
        <v>42</v>
      </c>
      <c r="Q1995" s="3">
        <v>15</v>
      </c>
      <c r="R1995" s="3">
        <v>27</v>
      </c>
      <c r="S1995" s="3">
        <v>3</v>
      </c>
      <c r="T1995" s="3">
        <v>37</v>
      </c>
      <c r="U1995" s="3">
        <v>22</v>
      </c>
      <c r="V1995" s="3">
        <v>10</v>
      </c>
      <c r="W1995" s="3">
        <v>36</v>
      </c>
      <c r="X1995" s="3">
        <v>19</v>
      </c>
      <c r="Y1995" s="3">
        <v>25</v>
      </c>
      <c r="Z1995" s="3">
        <v>26</v>
      </c>
      <c r="AA1995" s="3">
        <v>29</v>
      </c>
      <c r="AB1995" s="3">
        <v>25</v>
      </c>
      <c r="AC1995" s="3">
        <v>6</v>
      </c>
      <c r="AD1995" s="3">
        <v>915</v>
      </c>
    </row>
    <row r="1996" spans="1:30" x14ac:dyDescent="0.25">
      <c r="A1996" s="3" t="s">
        <v>226</v>
      </c>
      <c r="B1996" s="3">
        <v>2</v>
      </c>
      <c r="C1996" s="3" t="s">
        <v>350</v>
      </c>
      <c r="D1996" s="3">
        <v>5</v>
      </c>
      <c r="E1996" s="3">
        <v>9</v>
      </c>
      <c r="F1996" s="3" t="s">
        <v>335</v>
      </c>
      <c r="G1996" s="3">
        <v>11</v>
      </c>
      <c r="H1996" s="3">
        <v>1</v>
      </c>
      <c r="I1996" s="3">
        <v>4</v>
      </c>
      <c r="J1996" s="3">
        <v>3</v>
      </c>
      <c r="K1996" s="3">
        <v>3</v>
      </c>
      <c r="L1996" s="3">
        <v>2</v>
      </c>
      <c r="M1996" s="3">
        <v>1</v>
      </c>
      <c r="N1996" s="3">
        <v>5</v>
      </c>
      <c r="O1996" s="3" t="s">
        <v>350</v>
      </c>
      <c r="P1996" s="3">
        <v>1</v>
      </c>
      <c r="Q1996" s="3" t="s">
        <v>335</v>
      </c>
      <c r="R1996" s="3">
        <v>2</v>
      </c>
      <c r="S1996" s="3" t="s">
        <v>239</v>
      </c>
      <c r="T1996" s="3">
        <v>2</v>
      </c>
      <c r="U1996" s="3" t="s">
        <v>147</v>
      </c>
      <c r="V1996" s="3" t="s">
        <v>350</v>
      </c>
      <c r="W1996" s="3">
        <v>2</v>
      </c>
      <c r="X1996" s="3">
        <v>1</v>
      </c>
      <c r="Y1996" s="3">
        <v>2</v>
      </c>
      <c r="Z1996" s="3">
        <v>8</v>
      </c>
      <c r="AA1996" s="3">
        <v>3</v>
      </c>
      <c r="AB1996" s="3" t="s">
        <v>335</v>
      </c>
      <c r="AC1996" s="3" t="s">
        <v>147</v>
      </c>
      <c r="AD1996" s="3">
        <v>67</v>
      </c>
    </row>
    <row r="1997" spans="1:30" x14ac:dyDescent="0.25">
      <c r="A1997" s="3" t="s">
        <v>227</v>
      </c>
      <c r="B1997" s="3">
        <v>1</v>
      </c>
      <c r="C1997" s="3">
        <v>1</v>
      </c>
      <c r="D1997" s="3">
        <v>6</v>
      </c>
      <c r="E1997" s="3">
        <v>22</v>
      </c>
      <c r="F1997" s="3">
        <v>1</v>
      </c>
      <c r="G1997" s="3">
        <v>46</v>
      </c>
      <c r="H1997" s="3">
        <v>14</v>
      </c>
      <c r="I1997" s="3">
        <v>4</v>
      </c>
      <c r="J1997" s="3">
        <v>7</v>
      </c>
      <c r="K1997" s="3">
        <v>8</v>
      </c>
      <c r="L1997" s="3">
        <v>8</v>
      </c>
      <c r="M1997" s="3" t="s">
        <v>260</v>
      </c>
      <c r="N1997" s="3">
        <v>17</v>
      </c>
      <c r="O1997" s="3" t="s">
        <v>350</v>
      </c>
      <c r="P1997" s="3">
        <v>3</v>
      </c>
      <c r="Q1997" s="3">
        <v>4</v>
      </c>
      <c r="R1997" s="3">
        <v>6</v>
      </c>
      <c r="S1997" s="3">
        <v>2</v>
      </c>
      <c r="T1997" s="3">
        <v>10</v>
      </c>
      <c r="U1997" s="3" t="s">
        <v>147</v>
      </c>
      <c r="V1997" s="3">
        <v>2</v>
      </c>
      <c r="W1997" s="3">
        <v>4</v>
      </c>
      <c r="X1997" s="3">
        <v>2</v>
      </c>
      <c r="Y1997" s="3" t="s">
        <v>335</v>
      </c>
      <c r="Z1997" s="3">
        <v>13</v>
      </c>
      <c r="AA1997" s="3">
        <v>4</v>
      </c>
      <c r="AB1997" s="3" t="s">
        <v>335</v>
      </c>
      <c r="AC1997" s="3" t="s">
        <v>147</v>
      </c>
      <c r="AD1997" s="3">
        <v>185</v>
      </c>
    </row>
    <row r="1998" spans="1:30" x14ac:dyDescent="0.25">
      <c r="A1998" s="3" t="s">
        <v>127</v>
      </c>
      <c r="B1998" s="3">
        <v>115</v>
      </c>
      <c r="C1998" s="3">
        <v>252</v>
      </c>
      <c r="D1998" s="3">
        <v>360</v>
      </c>
      <c r="E1998" s="3">
        <v>839</v>
      </c>
      <c r="F1998" s="3">
        <v>389</v>
      </c>
      <c r="G1998" s="1">
        <v>2411</v>
      </c>
      <c r="H1998" s="3">
        <v>533</v>
      </c>
      <c r="I1998" s="3">
        <v>179</v>
      </c>
      <c r="J1998" s="3">
        <v>439</v>
      </c>
      <c r="K1998" s="3">
        <v>127</v>
      </c>
      <c r="L1998" s="3">
        <v>193</v>
      </c>
      <c r="M1998" s="3">
        <v>44</v>
      </c>
      <c r="N1998" s="3">
        <v>465</v>
      </c>
      <c r="O1998" s="3">
        <v>176</v>
      </c>
      <c r="P1998" s="3">
        <v>222</v>
      </c>
      <c r="Q1998" s="3">
        <v>114</v>
      </c>
      <c r="R1998" s="3">
        <v>278</v>
      </c>
      <c r="S1998" s="3">
        <v>137</v>
      </c>
      <c r="T1998" s="3">
        <v>212</v>
      </c>
      <c r="U1998" s="3">
        <v>117</v>
      </c>
      <c r="V1998" s="3">
        <v>89</v>
      </c>
      <c r="W1998" s="3">
        <v>388</v>
      </c>
      <c r="X1998" s="3">
        <v>246</v>
      </c>
      <c r="Y1998" s="3">
        <v>255</v>
      </c>
      <c r="Z1998" s="3">
        <v>192</v>
      </c>
      <c r="AA1998" s="3">
        <v>194</v>
      </c>
      <c r="AB1998" s="3">
        <v>399</v>
      </c>
      <c r="AC1998" s="3">
        <v>69</v>
      </c>
      <c r="AD1998" s="1">
        <v>9434</v>
      </c>
    </row>
    <row r="1999" spans="1:30" x14ac:dyDescent="0.25">
      <c r="A1999" s="3" t="s">
        <v>128</v>
      </c>
      <c r="B1999" s="3">
        <v>75</v>
      </c>
      <c r="C1999" s="3">
        <v>40</v>
      </c>
      <c r="D1999" s="3">
        <v>85</v>
      </c>
      <c r="E1999" s="3">
        <v>434</v>
      </c>
      <c r="F1999" s="3">
        <v>74</v>
      </c>
      <c r="G1999" s="3">
        <v>592</v>
      </c>
      <c r="H1999" s="3">
        <v>100</v>
      </c>
      <c r="I1999" s="3">
        <v>128</v>
      </c>
      <c r="J1999" s="3">
        <v>120</v>
      </c>
      <c r="K1999" s="3">
        <v>96</v>
      </c>
      <c r="L1999" s="3">
        <v>81</v>
      </c>
      <c r="M1999" s="3">
        <v>23</v>
      </c>
      <c r="N1999" s="3">
        <v>179</v>
      </c>
      <c r="O1999" s="3">
        <v>36</v>
      </c>
      <c r="P1999" s="3">
        <v>59</v>
      </c>
      <c r="Q1999" s="3">
        <v>60</v>
      </c>
      <c r="R1999" s="3">
        <v>98</v>
      </c>
      <c r="S1999" s="3">
        <v>26</v>
      </c>
      <c r="T1999" s="3">
        <v>58</v>
      </c>
      <c r="U1999" s="3">
        <v>31</v>
      </c>
      <c r="V1999" s="3">
        <v>29</v>
      </c>
      <c r="W1999" s="3">
        <v>165</v>
      </c>
      <c r="X1999" s="3">
        <v>88</v>
      </c>
      <c r="Y1999" s="3">
        <v>85</v>
      </c>
      <c r="Z1999" s="3">
        <v>169</v>
      </c>
      <c r="AA1999" s="3">
        <v>109</v>
      </c>
      <c r="AB1999" s="3" t="s">
        <v>335</v>
      </c>
      <c r="AC1999" s="3">
        <v>4</v>
      </c>
      <c r="AD1999" s="1">
        <v>3044</v>
      </c>
    </row>
    <row r="2000" spans="1:30" x14ac:dyDescent="0.25">
      <c r="A2000" s="3" t="s">
        <v>228</v>
      </c>
      <c r="B2000" s="3">
        <v>4</v>
      </c>
      <c r="C2000" s="3" t="s">
        <v>350</v>
      </c>
      <c r="D2000" s="3">
        <v>3</v>
      </c>
      <c r="E2000" s="3">
        <v>11</v>
      </c>
      <c r="F2000" s="3">
        <v>1</v>
      </c>
      <c r="G2000" s="3">
        <v>21</v>
      </c>
      <c r="H2000" s="3">
        <v>7</v>
      </c>
      <c r="I2000" s="3">
        <v>4</v>
      </c>
      <c r="J2000" s="3">
        <v>5</v>
      </c>
      <c r="K2000" s="3">
        <v>1</v>
      </c>
      <c r="L2000" s="3">
        <v>1</v>
      </c>
      <c r="M2000" s="3" t="s">
        <v>260</v>
      </c>
      <c r="N2000" s="3">
        <v>5</v>
      </c>
      <c r="O2000" s="3">
        <v>2</v>
      </c>
      <c r="P2000" s="3">
        <v>3</v>
      </c>
      <c r="Q2000" s="3">
        <v>2</v>
      </c>
      <c r="R2000" s="3" t="s">
        <v>335</v>
      </c>
      <c r="S2000" s="3">
        <v>1</v>
      </c>
      <c r="T2000" s="3" t="s">
        <v>260</v>
      </c>
      <c r="U2000" s="3">
        <v>4</v>
      </c>
      <c r="V2000" s="3" t="s">
        <v>350</v>
      </c>
      <c r="W2000" s="3">
        <v>1</v>
      </c>
      <c r="X2000" s="3">
        <v>5</v>
      </c>
      <c r="Y2000" s="3" t="s">
        <v>335</v>
      </c>
      <c r="Z2000" s="3">
        <v>10</v>
      </c>
      <c r="AA2000" s="3">
        <v>5</v>
      </c>
      <c r="AB2000" s="3" t="s">
        <v>335</v>
      </c>
      <c r="AC2000" s="3" t="s">
        <v>147</v>
      </c>
      <c r="AD2000" s="3">
        <v>96</v>
      </c>
    </row>
    <row r="2001" spans="1:30" x14ac:dyDescent="0.25">
      <c r="A2001" s="3" t="s">
        <v>229</v>
      </c>
      <c r="B2001" s="3">
        <v>2</v>
      </c>
      <c r="C2001" s="3">
        <v>1</v>
      </c>
      <c r="D2001" s="3">
        <v>7</v>
      </c>
      <c r="E2001" s="3">
        <v>35</v>
      </c>
      <c r="F2001" s="3">
        <v>1</v>
      </c>
      <c r="G2001" s="3">
        <v>69</v>
      </c>
      <c r="H2001" s="3">
        <v>10</v>
      </c>
      <c r="I2001" s="3">
        <v>8</v>
      </c>
      <c r="J2001" s="3">
        <v>8</v>
      </c>
      <c r="K2001" s="3">
        <v>10</v>
      </c>
      <c r="L2001" s="3">
        <v>7</v>
      </c>
      <c r="M2001" s="3" t="s">
        <v>260</v>
      </c>
      <c r="N2001" s="3">
        <v>8</v>
      </c>
      <c r="O2001" s="3">
        <v>5</v>
      </c>
      <c r="P2001" s="3">
        <v>5</v>
      </c>
      <c r="Q2001" s="3">
        <v>5</v>
      </c>
      <c r="R2001" s="3">
        <v>3</v>
      </c>
      <c r="S2001" s="3">
        <v>3</v>
      </c>
      <c r="T2001" s="3">
        <v>4</v>
      </c>
      <c r="U2001" s="3">
        <v>3</v>
      </c>
      <c r="V2001" s="3" t="s">
        <v>350</v>
      </c>
      <c r="W2001" s="3">
        <v>6</v>
      </c>
      <c r="X2001" s="3">
        <v>6</v>
      </c>
      <c r="Y2001" s="3">
        <v>6</v>
      </c>
      <c r="Z2001" s="3">
        <v>17</v>
      </c>
      <c r="AA2001" s="3">
        <v>6</v>
      </c>
      <c r="AB2001" s="3">
        <v>1</v>
      </c>
      <c r="AC2001" s="3" t="s">
        <v>147</v>
      </c>
      <c r="AD2001" s="3">
        <v>236</v>
      </c>
    </row>
    <row r="2002" spans="1:30" x14ac:dyDescent="0.25">
      <c r="A2002" s="3" t="s">
        <v>349</v>
      </c>
      <c r="B2002" s="3" t="s">
        <v>149</v>
      </c>
      <c r="C2002" s="3" t="s">
        <v>350</v>
      </c>
      <c r="D2002" s="3" t="s">
        <v>335</v>
      </c>
      <c r="E2002" s="3" t="s">
        <v>335</v>
      </c>
      <c r="F2002" s="3">
        <v>1</v>
      </c>
      <c r="G2002" s="3" t="s">
        <v>336</v>
      </c>
      <c r="H2002" s="3" t="s">
        <v>147</v>
      </c>
      <c r="I2002" s="3" t="s">
        <v>259</v>
      </c>
      <c r="J2002" s="3" t="s">
        <v>147</v>
      </c>
      <c r="K2002" s="3" t="s">
        <v>335</v>
      </c>
      <c r="L2002" s="3" t="s">
        <v>239</v>
      </c>
      <c r="M2002" s="3" t="s">
        <v>260</v>
      </c>
      <c r="N2002" s="3" t="s">
        <v>147</v>
      </c>
      <c r="O2002" s="3" t="s">
        <v>350</v>
      </c>
      <c r="P2002" s="3" t="s">
        <v>335</v>
      </c>
      <c r="Q2002" s="3" t="s">
        <v>335</v>
      </c>
      <c r="R2002" s="3" t="s">
        <v>335</v>
      </c>
      <c r="S2002" s="3" t="s">
        <v>239</v>
      </c>
      <c r="T2002" s="3" t="s">
        <v>260</v>
      </c>
      <c r="U2002" s="3" t="s">
        <v>147</v>
      </c>
      <c r="V2002" s="3" t="s">
        <v>350</v>
      </c>
      <c r="W2002" s="3" t="s">
        <v>335</v>
      </c>
      <c r="X2002" s="3" t="s">
        <v>335</v>
      </c>
      <c r="Y2002" s="3" t="s">
        <v>335</v>
      </c>
      <c r="Z2002" s="3" t="s">
        <v>335</v>
      </c>
      <c r="AA2002" s="3" t="s">
        <v>335</v>
      </c>
      <c r="AB2002" s="3" t="s">
        <v>335</v>
      </c>
      <c r="AC2002" s="3" t="s">
        <v>147</v>
      </c>
      <c r="AD2002" s="3">
        <v>1</v>
      </c>
    </row>
    <row r="2003" spans="1:30" x14ac:dyDescent="0.25">
      <c r="A2003" s="3" t="s">
        <v>310</v>
      </c>
      <c r="B2003" s="3">
        <v>42</v>
      </c>
      <c r="C2003" s="3">
        <v>52</v>
      </c>
      <c r="D2003" s="3">
        <v>105</v>
      </c>
      <c r="E2003" s="3">
        <v>325</v>
      </c>
      <c r="F2003" s="3">
        <v>31</v>
      </c>
      <c r="G2003" s="3">
        <v>899</v>
      </c>
      <c r="H2003" s="3">
        <v>91</v>
      </c>
      <c r="I2003" s="3">
        <v>21</v>
      </c>
      <c r="J2003" s="3">
        <v>149</v>
      </c>
      <c r="K2003" s="3">
        <v>41</v>
      </c>
      <c r="L2003" s="3">
        <v>83</v>
      </c>
      <c r="M2003" s="3">
        <v>4</v>
      </c>
      <c r="N2003" s="3">
        <v>151</v>
      </c>
      <c r="O2003" s="3">
        <v>32</v>
      </c>
      <c r="P2003" s="3">
        <v>33</v>
      </c>
      <c r="Q2003" s="3">
        <v>59</v>
      </c>
      <c r="R2003" s="3">
        <v>101</v>
      </c>
      <c r="S2003" s="3">
        <v>29</v>
      </c>
      <c r="T2003" s="3">
        <v>116</v>
      </c>
      <c r="U2003" s="3">
        <v>37</v>
      </c>
      <c r="V2003" s="3">
        <v>14</v>
      </c>
      <c r="W2003" s="3">
        <v>123</v>
      </c>
      <c r="X2003" s="3">
        <v>66</v>
      </c>
      <c r="Y2003" s="3">
        <v>79</v>
      </c>
      <c r="Z2003" s="3">
        <v>131</v>
      </c>
      <c r="AA2003" s="3">
        <v>124</v>
      </c>
      <c r="AB2003" s="3">
        <v>42</v>
      </c>
      <c r="AC2003" s="3" t="s">
        <v>147</v>
      </c>
      <c r="AD2003" s="1">
        <v>2980</v>
      </c>
    </row>
    <row r="2004" spans="1:30" x14ac:dyDescent="0.25">
      <c r="A2004" s="3" t="s">
        <v>299</v>
      </c>
      <c r="B2004" s="3">
        <v>5</v>
      </c>
      <c r="C2004" s="3">
        <v>2</v>
      </c>
      <c r="D2004" s="3">
        <v>22</v>
      </c>
      <c r="E2004" s="3">
        <v>15</v>
      </c>
      <c r="F2004" s="3">
        <v>8</v>
      </c>
      <c r="G2004" s="3">
        <v>22</v>
      </c>
      <c r="H2004" s="3">
        <v>21</v>
      </c>
      <c r="I2004" s="3">
        <v>4</v>
      </c>
      <c r="J2004" s="3">
        <v>3</v>
      </c>
      <c r="K2004" s="3">
        <v>3</v>
      </c>
      <c r="L2004" s="3">
        <v>3</v>
      </c>
      <c r="M2004" s="3" t="s">
        <v>260</v>
      </c>
      <c r="N2004" s="3">
        <v>15</v>
      </c>
      <c r="O2004" s="3" t="s">
        <v>350</v>
      </c>
      <c r="P2004" s="3">
        <v>3</v>
      </c>
      <c r="Q2004" s="3">
        <v>17</v>
      </c>
      <c r="R2004" s="3">
        <v>3</v>
      </c>
      <c r="S2004" s="3">
        <v>3</v>
      </c>
      <c r="T2004" s="3">
        <v>15</v>
      </c>
      <c r="U2004" s="3">
        <v>3</v>
      </c>
      <c r="V2004" s="3">
        <v>8</v>
      </c>
      <c r="W2004" s="3">
        <v>15</v>
      </c>
      <c r="X2004" s="3">
        <v>11</v>
      </c>
      <c r="Y2004" s="3">
        <v>5</v>
      </c>
      <c r="Z2004" s="3">
        <v>5</v>
      </c>
      <c r="AA2004" s="3">
        <v>8</v>
      </c>
      <c r="AB2004" s="3">
        <v>1</v>
      </c>
      <c r="AC2004" s="3" t="s">
        <v>147</v>
      </c>
      <c r="AD2004" s="3">
        <v>220</v>
      </c>
    </row>
    <row r="2005" spans="1:30" x14ac:dyDescent="0.25">
      <c r="A2005" s="3" t="s">
        <v>300</v>
      </c>
      <c r="B2005" s="3" t="s">
        <v>149</v>
      </c>
      <c r="C2005" s="3" t="s">
        <v>350</v>
      </c>
      <c r="D2005" s="3" t="s">
        <v>335</v>
      </c>
      <c r="E2005" s="3">
        <v>16</v>
      </c>
      <c r="F2005" s="3">
        <v>1</v>
      </c>
      <c r="G2005" s="3">
        <v>31</v>
      </c>
      <c r="H2005" s="3">
        <v>2</v>
      </c>
      <c r="I2005" s="3">
        <v>2</v>
      </c>
      <c r="J2005" s="3">
        <v>2</v>
      </c>
      <c r="K2005" s="3">
        <v>4</v>
      </c>
      <c r="L2005" s="3">
        <v>1</v>
      </c>
      <c r="M2005" s="3" t="s">
        <v>260</v>
      </c>
      <c r="N2005" s="3">
        <v>1</v>
      </c>
      <c r="O2005" s="3" t="s">
        <v>350</v>
      </c>
      <c r="P2005" s="3" t="s">
        <v>335</v>
      </c>
      <c r="Q2005" s="3">
        <v>2</v>
      </c>
      <c r="R2005" s="3">
        <v>1</v>
      </c>
      <c r="S2005" s="3" t="s">
        <v>239</v>
      </c>
      <c r="T2005" s="3">
        <v>1</v>
      </c>
      <c r="U2005" s="3" t="s">
        <v>147</v>
      </c>
      <c r="V2005" s="3" t="s">
        <v>350</v>
      </c>
      <c r="W2005" s="3" t="s">
        <v>335</v>
      </c>
      <c r="X2005" s="3">
        <v>7</v>
      </c>
      <c r="Y2005" s="3">
        <v>2</v>
      </c>
      <c r="Z2005" s="3" t="s">
        <v>335</v>
      </c>
      <c r="AA2005" s="3">
        <v>3</v>
      </c>
      <c r="AB2005" s="3">
        <v>2</v>
      </c>
      <c r="AC2005" s="3" t="s">
        <v>147</v>
      </c>
      <c r="AD2005" s="3">
        <v>78</v>
      </c>
    </row>
    <row r="2006" spans="1:30" x14ac:dyDescent="0.25">
      <c r="A2006" s="3" t="s">
        <v>315</v>
      </c>
      <c r="B2006" s="3" t="s">
        <v>149</v>
      </c>
      <c r="C2006" s="3" t="s">
        <v>350</v>
      </c>
      <c r="D2006" s="3" t="s">
        <v>335</v>
      </c>
      <c r="E2006" s="3" t="s">
        <v>335</v>
      </c>
      <c r="F2006" s="3" t="s">
        <v>335</v>
      </c>
      <c r="G2006" s="3">
        <v>2</v>
      </c>
      <c r="H2006" s="3" t="s">
        <v>147</v>
      </c>
      <c r="I2006" s="3" t="s">
        <v>259</v>
      </c>
      <c r="J2006" s="3" t="s">
        <v>147</v>
      </c>
      <c r="K2006" s="3" t="s">
        <v>335</v>
      </c>
      <c r="L2006" s="3" t="s">
        <v>239</v>
      </c>
      <c r="M2006" s="3" t="s">
        <v>260</v>
      </c>
      <c r="N2006" s="3" t="s">
        <v>147</v>
      </c>
      <c r="O2006" s="3" t="s">
        <v>350</v>
      </c>
      <c r="P2006" s="3" t="s">
        <v>335</v>
      </c>
      <c r="Q2006" s="3" t="s">
        <v>335</v>
      </c>
      <c r="R2006" s="3" t="s">
        <v>335</v>
      </c>
      <c r="S2006" s="3" t="s">
        <v>239</v>
      </c>
      <c r="T2006" s="3" t="s">
        <v>260</v>
      </c>
      <c r="U2006" s="3" t="s">
        <v>147</v>
      </c>
      <c r="V2006" s="3" t="s">
        <v>350</v>
      </c>
      <c r="W2006" s="3" t="s">
        <v>335</v>
      </c>
      <c r="X2006" s="3" t="s">
        <v>335</v>
      </c>
      <c r="Y2006" s="3" t="s">
        <v>335</v>
      </c>
      <c r="Z2006" s="3" t="s">
        <v>335</v>
      </c>
      <c r="AA2006" s="3" t="s">
        <v>335</v>
      </c>
      <c r="AB2006" s="3" t="s">
        <v>335</v>
      </c>
      <c r="AC2006" s="3" t="s">
        <v>147</v>
      </c>
      <c r="AD2006" s="3">
        <v>2</v>
      </c>
    </row>
    <row r="2007" spans="1:30" x14ac:dyDescent="0.25">
      <c r="A2007" s="3" t="s">
        <v>230</v>
      </c>
      <c r="B2007" s="3">
        <v>8</v>
      </c>
      <c r="C2007" s="3">
        <v>23</v>
      </c>
      <c r="D2007" s="3">
        <v>23</v>
      </c>
      <c r="E2007" s="3">
        <v>196</v>
      </c>
      <c r="F2007" s="3">
        <v>42</v>
      </c>
      <c r="G2007" s="3">
        <v>233</v>
      </c>
      <c r="H2007" s="3">
        <v>136</v>
      </c>
      <c r="I2007" s="3">
        <v>33</v>
      </c>
      <c r="J2007" s="3">
        <v>43</v>
      </c>
      <c r="K2007" s="3">
        <v>10</v>
      </c>
      <c r="L2007" s="3">
        <v>16</v>
      </c>
      <c r="M2007" s="3">
        <v>9</v>
      </c>
      <c r="N2007" s="3">
        <v>39</v>
      </c>
      <c r="O2007" s="3">
        <v>9</v>
      </c>
      <c r="P2007" s="3">
        <v>26</v>
      </c>
      <c r="Q2007" s="3">
        <v>43</v>
      </c>
      <c r="R2007" s="3">
        <v>49</v>
      </c>
      <c r="S2007" s="3">
        <v>11</v>
      </c>
      <c r="T2007" s="3">
        <v>12</v>
      </c>
      <c r="U2007" s="3">
        <v>13</v>
      </c>
      <c r="V2007" s="3">
        <v>10</v>
      </c>
      <c r="W2007" s="3">
        <v>59</v>
      </c>
      <c r="X2007" s="3">
        <v>27</v>
      </c>
      <c r="Y2007" s="3">
        <v>19</v>
      </c>
      <c r="Z2007" s="3">
        <v>39</v>
      </c>
      <c r="AA2007" s="3">
        <v>42</v>
      </c>
      <c r="AB2007" s="3">
        <v>191</v>
      </c>
      <c r="AC2007" s="3">
        <v>1</v>
      </c>
      <c r="AD2007" s="1">
        <v>1362</v>
      </c>
    </row>
    <row r="2008" spans="1:30" x14ac:dyDescent="0.25">
      <c r="A2008" s="3" t="s">
        <v>257</v>
      </c>
      <c r="B2008" s="3" t="s">
        <v>149</v>
      </c>
      <c r="C2008" s="3" t="s">
        <v>350</v>
      </c>
      <c r="D2008" s="3">
        <v>1</v>
      </c>
      <c r="E2008" s="3">
        <v>4</v>
      </c>
      <c r="F2008" s="3">
        <v>1</v>
      </c>
      <c r="G2008" s="3">
        <v>9</v>
      </c>
      <c r="H2008" s="3">
        <v>2</v>
      </c>
      <c r="I2008" s="3">
        <v>1</v>
      </c>
      <c r="J2008" s="3">
        <v>5</v>
      </c>
      <c r="K2008" s="3" t="s">
        <v>335</v>
      </c>
      <c r="L2008" s="3" t="s">
        <v>239</v>
      </c>
      <c r="M2008" s="3" t="s">
        <v>260</v>
      </c>
      <c r="N2008" s="3" t="s">
        <v>147</v>
      </c>
      <c r="O2008" s="3">
        <v>2</v>
      </c>
      <c r="P2008" s="3">
        <v>1</v>
      </c>
      <c r="Q2008" s="3">
        <v>1</v>
      </c>
      <c r="R2008" s="3" t="s">
        <v>335</v>
      </c>
      <c r="S2008" s="3">
        <v>1</v>
      </c>
      <c r="T2008" s="3">
        <v>1</v>
      </c>
      <c r="U2008" s="3">
        <v>1</v>
      </c>
      <c r="V2008" s="3" t="s">
        <v>350</v>
      </c>
      <c r="W2008" s="3">
        <v>1</v>
      </c>
      <c r="X2008" s="3">
        <v>1</v>
      </c>
      <c r="Y2008" s="3">
        <v>2</v>
      </c>
      <c r="Z2008" s="3">
        <v>1</v>
      </c>
      <c r="AA2008" s="3" t="s">
        <v>335</v>
      </c>
      <c r="AB2008" s="3">
        <v>8</v>
      </c>
      <c r="AC2008" s="3" t="s">
        <v>147</v>
      </c>
      <c r="AD2008" s="3">
        <v>43</v>
      </c>
    </row>
    <row r="2009" spans="1:30" x14ac:dyDescent="0.25">
      <c r="A2009" s="3" t="s">
        <v>316</v>
      </c>
      <c r="B2009" s="3" t="s">
        <v>149</v>
      </c>
      <c r="C2009" s="3" t="s">
        <v>350</v>
      </c>
      <c r="D2009" s="3" t="s">
        <v>335</v>
      </c>
      <c r="E2009" s="3">
        <v>1</v>
      </c>
      <c r="F2009" s="3" t="s">
        <v>335</v>
      </c>
      <c r="G2009" s="3" t="s">
        <v>336</v>
      </c>
      <c r="H2009" s="3" t="s">
        <v>147</v>
      </c>
      <c r="I2009" s="3" t="s">
        <v>259</v>
      </c>
      <c r="J2009" s="3">
        <v>3</v>
      </c>
      <c r="K2009" s="3" t="s">
        <v>335</v>
      </c>
      <c r="L2009" s="3" t="s">
        <v>239</v>
      </c>
      <c r="M2009" s="3" t="s">
        <v>260</v>
      </c>
      <c r="N2009" s="3" t="s">
        <v>147</v>
      </c>
      <c r="O2009" s="3" t="s">
        <v>350</v>
      </c>
      <c r="P2009" s="3" t="s">
        <v>335</v>
      </c>
      <c r="Q2009" s="3" t="s">
        <v>335</v>
      </c>
      <c r="R2009" s="3">
        <v>1</v>
      </c>
      <c r="S2009" s="3" t="s">
        <v>239</v>
      </c>
      <c r="T2009" s="3" t="s">
        <v>260</v>
      </c>
      <c r="U2009" s="3">
        <v>1</v>
      </c>
      <c r="V2009" s="3" t="s">
        <v>350</v>
      </c>
      <c r="W2009" s="3" t="s">
        <v>335</v>
      </c>
      <c r="X2009" s="3" t="s">
        <v>335</v>
      </c>
      <c r="Y2009" s="3" t="s">
        <v>335</v>
      </c>
      <c r="Z2009" s="3" t="s">
        <v>335</v>
      </c>
      <c r="AA2009" s="3" t="s">
        <v>335</v>
      </c>
      <c r="AB2009" s="3">
        <v>1</v>
      </c>
      <c r="AC2009" s="3" t="s">
        <v>147</v>
      </c>
      <c r="AD2009" s="3">
        <v>7</v>
      </c>
    </row>
    <row r="2010" spans="1:30" x14ac:dyDescent="0.25">
      <c r="A2010" s="3" t="s">
        <v>322</v>
      </c>
      <c r="B2010" s="3" t="s">
        <v>149</v>
      </c>
      <c r="C2010" s="3" t="s">
        <v>350</v>
      </c>
      <c r="D2010" s="3" t="s">
        <v>335</v>
      </c>
      <c r="E2010" s="3" t="s">
        <v>335</v>
      </c>
      <c r="F2010" s="3" t="s">
        <v>335</v>
      </c>
      <c r="G2010" s="3">
        <v>1</v>
      </c>
      <c r="H2010" s="3" t="s">
        <v>147</v>
      </c>
      <c r="I2010" s="3" t="s">
        <v>259</v>
      </c>
      <c r="J2010" s="3" t="s">
        <v>147</v>
      </c>
      <c r="K2010" s="3" t="s">
        <v>335</v>
      </c>
      <c r="L2010" s="3" t="s">
        <v>239</v>
      </c>
      <c r="M2010" s="3" t="s">
        <v>260</v>
      </c>
      <c r="N2010" s="3" t="s">
        <v>147</v>
      </c>
      <c r="O2010" s="3" t="s">
        <v>350</v>
      </c>
      <c r="P2010" s="3" t="s">
        <v>335</v>
      </c>
      <c r="Q2010" s="3" t="s">
        <v>335</v>
      </c>
      <c r="R2010" s="3" t="s">
        <v>335</v>
      </c>
      <c r="S2010" s="3" t="s">
        <v>239</v>
      </c>
      <c r="T2010" s="3" t="s">
        <v>260</v>
      </c>
      <c r="U2010" s="3" t="s">
        <v>147</v>
      </c>
      <c r="V2010" s="3" t="s">
        <v>350</v>
      </c>
      <c r="W2010" s="3" t="s">
        <v>335</v>
      </c>
      <c r="X2010" s="3" t="s">
        <v>335</v>
      </c>
      <c r="Y2010" s="3" t="s">
        <v>335</v>
      </c>
      <c r="Z2010" s="3" t="s">
        <v>335</v>
      </c>
      <c r="AA2010" s="3" t="s">
        <v>335</v>
      </c>
      <c r="AB2010" s="3">
        <v>1</v>
      </c>
      <c r="AC2010" s="3" t="s">
        <v>147</v>
      </c>
      <c r="AD2010" s="3">
        <v>2</v>
      </c>
    </row>
    <row r="2011" spans="1:30" x14ac:dyDescent="0.25">
      <c r="A2011" s="3" t="s">
        <v>231</v>
      </c>
      <c r="B2011" s="3">
        <v>3</v>
      </c>
      <c r="C2011" s="3">
        <v>3</v>
      </c>
      <c r="D2011" s="3">
        <v>4</v>
      </c>
      <c r="E2011" s="3">
        <v>57</v>
      </c>
      <c r="F2011" s="3">
        <v>1</v>
      </c>
      <c r="G2011" s="3">
        <v>19</v>
      </c>
      <c r="H2011" s="3">
        <v>39</v>
      </c>
      <c r="I2011" s="3">
        <v>48</v>
      </c>
      <c r="J2011" s="3">
        <v>5</v>
      </c>
      <c r="K2011" s="3">
        <v>22</v>
      </c>
      <c r="L2011" s="3">
        <v>3</v>
      </c>
      <c r="M2011" s="3" t="s">
        <v>260</v>
      </c>
      <c r="N2011" s="3">
        <v>60</v>
      </c>
      <c r="O2011" s="3">
        <v>2</v>
      </c>
      <c r="P2011" s="3">
        <v>12</v>
      </c>
      <c r="Q2011" s="3">
        <v>2</v>
      </c>
      <c r="R2011" s="3">
        <v>2</v>
      </c>
      <c r="S2011" s="3">
        <v>3</v>
      </c>
      <c r="T2011" s="3">
        <v>2</v>
      </c>
      <c r="U2011" s="3">
        <v>12</v>
      </c>
      <c r="V2011" s="3">
        <v>1</v>
      </c>
      <c r="W2011" s="3">
        <v>20</v>
      </c>
      <c r="X2011" s="3">
        <v>17</v>
      </c>
      <c r="Y2011" s="3">
        <v>2</v>
      </c>
      <c r="Z2011" s="3">
        <v>7</v>
      </c>
      <c r="AA2011" s="3">
        <v>2</v>
      </c>
      <c r="AB2011" s="3">
        <v>9</v>
      </c>
      <c r="AC2011" s="3">
        <v>4</v>
      </c>
      <c r="AD2011" s="3">
        <v>361</v>
      </c>
    </row>
    <row r="2012" spans="1:30" x14ac:dyDescent="0.25">
      <c r="A2012" s="3" t="s">
        <v>327</v>
      </c>
      <c r="B2012" s="3" t="s">
        <v>149</v>
      </c>
      <c r="C2012" s="3" t="s">
        <v>350</v>
      </c>
      <c r="D2012" s="3" t="s">
        <v>335</v>
      </c>
      <c r="E2012" s="3" t="s">
        <v>335</v>
      </c>
      <c r="F2012" s="3" t="s">
        <v>335</v>
      </c>
      <c r="G2012" s="3" t="s">
        <v>336</v>
      </c>
      <c r="H2012" s="3">
        <v>1</v>
      </c>
      <c r="I2012" s="3" t="s">
        <v>259</v>
      </c>
      <c r="J2012" s="3" t="s">
        <v>147</v>
      </c>
      <c r="K2012" s="3" t="s">
        <v>335</v>
      </c>
      <c r="L2012" s="3" t="s">
        <v>239</v>
      </c>
      <c r="M2012" s="3" t="s">
        <v>260</v>
      </c>
      <c r="N2012" s="3" t="s">
        <v>147</v>
      </c>
      <c r="O2012" s="3" t="s">
        <v>350</v>
      </c>
      <c r="P2012" s="3" t="s">
        <v>335</v>
      </c>
      <c r="Q2012" s="3" t="s">
        <v>335</v>
      </c>
      <c r="R2012" s="3" t="s">
        <v>335</v>
      </c>
      <c r="S2012" s="3" t="s">
        <v>239</v>
      </c>
      <c r="T2012" s="3" t="s">
        <v>260</v>
      </c>
      <c r="U2012" s="3" t="s">
        <v>147</v>
      </c>
      <c r="V2012" s="3" t="s">
        <v>350</v>
      </c>
      <c r="W2012" s="3" t="s">
        <v>335</v>
      </c>
      <c r="X2012" s="3" t="s">
        <v>335</v>
      </c>
      <c r="Y2012" s="3" t="s">
        <v>335</v>
      </c>
      <c r="Z2012" s="3" t="s">
        <v>335</v>
      </c>
      <c r="AA2012" s="3" t="s">
        <v>335</v>
      </c>
      <c r="AB2012" s="3" t="s">
        <v>335</v>
      </c>
      <c r="AC2012" s="3" t="s">
        <v>147</v>
      </c>
      <c r="AD2012" s="3">
        <v>1</v>
      </c>
    </row>
    <row r="2013" spans="1:30" x14ac:dyDescent="0.25">
      <c r="A2013" s="3" t="s">
        <v>326</v>
      </c>
      <c r="B2013" s="3" t="s">
        <v>149</v>
      </c>
      <c r="C2013" s="3" t="s">
        <v>350</v>
      </c>
      <c r="D2013" s="3" t="s">
        <v>335</v>
      </c>
      <c r="E2013" s="3" t="s">
        <v>335</v>
      </c>
      <c r="F2013" s="3" t="s">
        <v>335</v>
      </c>
      <c r="G2013" s="3" t="s">
        <v>336</v>
      </c>
      <c r="H2013" s="3" t="s">
        <v>147</v>
      </c>
      <c r="I2013" s="3" t="s">
        <v>259</v>
      </c>
      <c r="J2013" s="3" t="s">
        <v>147</v>
      </c>
      <c r="K2013" s="3" t="s">
        <v>335</v>
      </c>
      <c r="L2013" s="3" t="s">
        <v>239</v>
      </c>
      <c r="M2013" s="3" t="s">
        <v>260</v>
      </c>
      <c r="N2013" s="3" t="s">
        <v>147</v>
      </c>
      <c r="O2013" s="3" t="s">
        <v>350</v>
      </c>
      <c r="P2013" s="3" t="s">
        <v>335</v>
      </c>
      <c r="Q2013" s="3">
        <v>1</v>
      </c>
      <c r="R2013" s="3" t="s">
        <v>335</v>
      </c>
      <c r="S2013" s="3" t="s">
        <v>239</v>
      </c>
      <c r="T2013" s="3" t="s">
        <v>260</v>
      </c>
      <c r="U2013" s="3" t="s">
        <v>147</v>
      </c>
      <c r="V2013" s="3" t="s">
        <v>350</v>
      </c>
      <c r="W2013" s="3" t="s">
        <v>335</v>
      </c>
      <c r="X2013" s="3" t="s">
        <v>335</v>
      </c>
      <c r="Y2013" s="3" t="s">
        <v>335</v>
      </c>
      <c r="Z2013" s="3" t="s">
        <v>335</v>
      </c>
      <c r="AA2013" s="3" t="s">
        <v>335</v>
      </c>
      <c r="AB2013" s="3">
        <v>3</v>
      </c>
      <c r="AC2013" s="3" t="s">
        <v>147</v>
      </c>
      <c r="AD2013" s="3">
        <v>4</v>
      </c>
    </row>
    <row r="2014" spans="1:30" x14ac:dyDescent="0.25">
      <c r="A2014" s="3" t="s">
        <v>134</v>
      </c>
      <c r="B2014" s="1">
        <v>7943</v>
      </c>
      <c r="C2014" s="1">
        <v>8269</v>
      </c>
      <c r="D2014" s="1">
        <v>16214</v>
      </c>
      <c r="E2014" s="1">
        <v>56792</v>
      </c>
      <c r="F2014" s="1">
        <v>12487</v>
      </c>
      <c r="G2014" s="3" t="s">
        <v>351</v>
      </c>
      <c r="H2014" s="1">
        <v>29690</v>
      </c>
      <c r="I2014" s="1">
        <v>15632</v>
      </c>
      <c r="J2014" s="1">
        <v>28595</v>
      </c>
      <c r="K2014" s="1">
        <v>13946</v>
      </c>
      <c r="L2014" s="1">
        <v>8385</v>
      </c>
      <c r="M2014" s="1">
        <v>3999</v>
      </c>
      <c r="N2014" s="1">
        <v>25246</v>
      </c>
      <c r="O2014" s="1">
        <v>4789</v>
      </c>
      <c r="P2014" s="1">
        <v>11115</v>
      </c>
      <c r="Q2014" s="1">
        <v>12886</v>
      </c>
      <c r="R2014" s="1">
        <v>22185</v>
      </c>
      <c r="S2014" s="1">
        <v>6863</v>
      </c>
      <c r="T2014" s="1">
        <v>8173</v>
      </c>
      <c r="U2014" s="1">
        <v>8079</v>
      </c>
      <c r="V2014" s="1">
        <v>7572</v>
      </c>
      <c r="W2014" s="1">
        <v>23028</v>
      </c>
      <c r="X2014" s="1">
        <v>14121</v>
      </c>
      <c r="Y2014" s="1">
        <v>11856</v>
      </c>
      <c r="Z2014" s="1">
        <v>20715</v>
      </c>
      <c r="AA2014" s="1">
        <v>18295</v>
      </c>
      <c r="AB2014" s="1">
        <v>63012</v>
      </c>
      <c r="AC2014" s="3">
        <v>268</v>
      </c>
      <c r="AD2014" s="1">
        <v>574807</v>
      </c>
    </row>
    <row r="2015" spans="1:30" x14ac:dyDescent="0.25">
      <c r="A2015" s="3" t="s">
        <v>301</v>
      </c>
      <c r="B2015" s="3" t="s">
        <v>149</v>
      </c>
      <c r="C2015" s="3" t="s">
        <v>350</v>
      </c>
      <c r="D2015" s="3" t="s">
        <v>335</v>
      </c>
      <c r="E2015" s="3" t="s">
        <v>335</v>
      </c>
      <c r="F2015" s="3" t="s">
        <v>335</v>
      </c>
      <c r="G2015" s="3" t="s">
        <v>336</v>
      </c>
      <c r="H2015" s="3" t="s">
        <v>147</v>
      </c>
      <c r="I2015" s="3" t="s">
        <v>259</v>
      </c>
      <c r="J2015" s="3" t="s">
        <v>147</v>
      </c>
      <c r="K2015" s="3" t="s">
        <v>335</v>
      </c>
      <c r="L2015" s="3" t="s">
        <v>239</v>
      </c>
      <c r="M2015" s="3" t="s">
        <v>260</v>
      </c>
      <c r="N2015" s="3" t="s">
        <v>147</v>
      </c>
      <c r="O2015" s="3" t="s">
        <v>350</v>
      </c>
      <c r="P2015" s="3" t="s">
        <v>335</v>
      </c>
      <c r="Q2015" s="3" t="s">
        <v>335</v>
      </c>
      <c r="R2015" s="3" t="s">
        <v>335</v>
      </c>
      <c r="S2015" s="3" t="s">
        <v>239</v>
      </c>
      <c r="T2015" s="3" t="s">
        <v>260</v>
      </c>
      <c r="U2015" s="3" t="s">
        <v>147</v>
      </c>
      <c r="V2015" s="3" t="s">
        <v>350</v>
      </c>
      <c r="W2015" s="3">
        <v>1</v>
      </c>
      <c r="X2015" s="3" t="s">
        <v>335</v>
      </c>
      <c r="Y2015" s="3" t="s">
        <v>335</v>
      </c>
      <c r="Z2015" s="3" t="s">
        <v>335</v>
      </c>
      <c r="AA2015" s="3" t="s">
        <v>335</v>
      </c>
      <c r="AB2015" s="3" t="s">
        <v>335</v>
      </c>
      <c r="AC2015" s="3" t="s">
        <v>147</v>
      </c>
      <c r="AD2015" s="3">
        <v>1</v>
      </c>
    </row>
    <row r="2016" spans="1:30" x14ac:dyDescent="0.25">
      <c r="A2016" s="3" t="s">
        <v>343</v>
      </c>
      <c r="B2016" s="3" t="s">
        <v>149</v>
      </c>
      <c r="C2016" s="3" t="s">
        <v>350</v>
      </c>
      <c r="D2016" s="3">
        <v>2</v>
      </c>
      <c r="E2016" s="3" t="s">
        <v>335</v>
      </c>
      <c r="F2016" s="3" t="s">
        <v>335</v>
      </c>
      <c r="G2016" s="3">
        <v>1</v>
      </c>
      <c r="H2016" s="3" t="s">
        <v>147</v>
      </c>
      <c r="I2016" s="3">
        <v>2</v>
      </c>
      <c r="J2016" s="3" t="s">
        <v>147</v>
      </c>
      <c r="K2016" s="3">
        <v>1</v>
      </c>
      <c r="L2016" s="3" t="s">
        <v>239</v>
      </c>
      <c r="M2016" s="3" t="s">
        <v>260</v>
      </c>
      <c r="N2016" s="3" t="s">
        <v>147</v>
      </c>
      <c r="O2016" s="3" t="s">
        <v>350</v>
      </c>
      <c r="P2016" s="3" t="s">
        <v>335</v>
      </c>
      <c r="Q2016" s="3" t="s">
        <v>335</v>
      </c>
      <c r="R2016" s="3" t="s">
        <v>335</v>
      </c>
      <c r="S2016" s="3" t="s">
        <v>239</v>
      </c>
      <c r="T2016" s="3" t="s">
        <v>260</v>
      </c>
      <c r="U2016" s="3">
        <v>2</v>
      </c>
      <c r="V2016" s="3" t="s">
        <v>350</v>
      </c>
      <c r="W2016" s="3" t="s">
        <v>335</v>
      </c>
      <c r="X2016" s="3" t="s">
        <v>335</v>
      </c>
      <c r="Y2016" s="3" t="s">
        <v>335</v>
      </c>
      <c r="Z2016" s="3" t="s">
        <v>335</v>
      </c>
      <c r="AA2016" s="3" t="s">
        <v>335</v>
      </c>
      <c r="AB2016" s="3">
        <v>2</v>
      </c>
      <c r="AC2016" s="3" t="s">
        <v>147</v>
      </c>
      <c r="AD2016" s="3">
        <v>10</v>
      </c>
    </row>
    <row r="2017" spans="1:30" x14ac:dyDescent="0.25">
      <c r="A2017" s="3" t="s">
        <v>344</v>
      </c>
      <c r="B2017" s="3" t="s">
        <v>149</v>
      </c>
      <c r="C2017" s="3" t="s">
        <v>350</v>
      </c>
      <c r="D2017" s="3" t="s">
        <v>335</v>
      </c>
      <c r="E2017" s="3" t="s">
        <v>335</v>
      </c>
      <c r="F2017" s="3" t="s">
        <v>335</v>
      </c>
      <c r="G2017" s="3" t="s">
        <v>336</v>
      </c>
      <c r="H2017" s="3">
        <v>1</v>
      </c>
      <c r="I2017" s="3" t="s">
        <v>259</v>
      </c>
      <c r="J2017" s="3" t="s">
        <v>147</v>
      </c>
      <c r="K2017" s="3" t="s">
        <v>335</v>
      </c>
      <c r="L2017" s="3" t="s">
        <v>239</v>
      </c>
      <c r="M2017" s="3" t="s">
        <v>260</v>
      </c>
      <c r="N2017" s="3" t="s">
        <v>147</v>
      </c>
      <c r="O2017" s="3" t="s">
        <v>350</v>
      </c>
      <c r="P2017" s="3" t="s">
        <v>335</v>
      </c>
      <c r="Q2017" s="3" t="s">
        <v>335</v>
      </c>
      <c r="R2017" s="3" t="s">
        <v>335</v>
      </c>
      <c r="S2017" s="3" t="s">
        <v>239</v>
      </c>
      <c r="T2017" s="3" t="s">
        <v>260</v>
      </c>
      <c r="U2017" s="3" t="s">
        <v>147</v>
      </c>
      <c r="V2017" s="3" t="s">
        <v>350</v>
      </c>
      <c r="W2017" s="3" t="s">
        <v>335</v>
      </c>
      <c r="X2017" s="3" t="s">
        <v>335</v>
      </c>
      <c r="Y2017" s="3" t="s">
        <v>335</v>
      </c>
      <c r="Z2017" s="3" t="s">
        <v>335</v>
      </c>
      <c r="AA2017" s="3" t="s">
        <v>335</v>
      </c>
      <c r="AB2017" s="3" t="s">
        <v>335</v>
      </c>
      <c r="AC2017" s="3" t="s">
        <v>147</v>
      </c>
      <c r="AD2017" s="3">
        <v>1</v>
      </c>
    </row>
    <row r="2018" spans="1:30" x14ac:dyDescent="0.25">
      <c r="A2018" s="3" t="s">
        <v>345</v>
      </c>
      <c r="B2018" s="3" t="s">
        <v>149</v>
      </c>
      <c r="C2018" s="3" t="s">
        <v>350</v>
      </c>
      <c r="D2018" s="3" t="s">
        <v>335</v>
      </c>
      <c r="E2018" s="3" t="s">
        <v>335</v>
      </c>
      <c r="F2018" s="3" t="s">
        <v>335</v>
      </c>
      <c r="G2018" s="3" t="s">
        <v>336</v>
      </c>
      <c r="H2018" s="3" t="s">
        <v>147</v>
      </c>
      <c r="I2018" s="3" t="s">
        <v>259</v>
      </c>
      <c r="J2018" s="3" t="s">
        <v>147</v>
      </c>
      <c r="K2018" s="3" t="s">
        <v>335</v>
      </c>
      <c r="L2018" s="3" t="s">
        <v>239</v>
      </c>
      <c r="M2018" s="3" t="s">
        <v>260</v>
      </c>
      <c r="N2018" s="3" t="s">
        <v>147</v>
      </c>
      <c r="O2018" s="3" t="s">
        <v>350</v>
      </c>
      <c r="P2018" s="3" t="s">
        <v>335</v>
      </c>
      <c r="Q2018" s="3" t="s">
        <v>335</v>
      </c>
      <c r="R2018" s="3" t="s">
        <v>335</v>
      </c>
      <c r="S2018" s="3" t="s">
        <v>239</v>
      </c>
      <c r="T2018" s="3" t="s">
        <v>260</v>
      </c>
      <c r="U2018" s="3" t="s">
        <v>147</v>
      </c>
      <c r="V2018" s="3" t="s">
        <v>350</v>
      </c>
      <c r="W2018" s="3" t="s">
        <v>335</v>
      </c>
      <c r="X2018" s="3" t="s">
        <v>335</v>
      </c>
      <c r="Y2018" s="3" t="s">
        <v>335</v>
      </c>
      <c r="Z2018" s="3">
        <v>2</v>
      </c>
      <c r="AA2018" s="3" t="s">
        <v>335</v>
      </c>
      <c r="AB2018" s="3">
        <v>3</v>
      </c>
      <c r="AC2018" s="3" t="s">
        <v>147</v>
      </c>
      <c r="AD2018" s="3">
        <v>5</v>
      </c>
    </row>
    <row r="2019" spans="1:30" x14ac:dyDescent="0.25">
      <c r="A2019" s="3" t="s">
        <v>303</v>
      </c>
      <c r="B2019" s="3" t="s">
        <v>149</v>
      </c>
      <c r="C2019" s="3" t="s">
        <v>350</v>
      </c>
      <c r="D2019" s="3" t="s">
        <v>335</v>
      </c>
      <c r="E2019" s="3">
        <v>6</v>
      </c>
      <c r="F2019" s="3" t="s">
        <v>335</v>
      </c>
      <c r="G2019" s="3">
        <v>17</v>
      </c>
      <c r="H2019" s="3" t="s">
        <v>147</v>
      </c>
      <c r="I2019" s="3" t="s">
        <v>259</v>
      </c>
      <c r="J2019" s="3" t="s">
        <v>147</v>
      </c>
      <c r="K2019" s="3" t="s">
        <v>335</v>
      </c>
      <c r="L2019" s="3" t="s">
        <v>239</v>
      </c>
      <c r="M2019" s="3" t="s">
        <v>260</v>
      </c>
      <c r="N2019" s="3" t="s">
        <v>147</v>
      </c>
      <c r="O2019" s="3" t="s">
        <v>350</v>
      </c>
      <c r="P2019" s="3" t="s">
        <v>335</v>
      </c>
      <c r="Q2019" s="3">
        <v>1</v>
      </c>
      <c r="R2019" s="3">
        <v>2</v>
      </c>
      <c r="S2019" s="3" t="s">
        <v>239</v>
      </c>
      <c r="T2019" s="3" t="s">
        <v>260</v>
      </c>
      <c r="U2019" s="3" t="s">
        <v>147</v>
      </c>
      <c r="V2019" s="3" t="s">
        <v>350</v>
      </c>
      <c r="W2019" s="3" t="s">
        <v>335</v>
      </c>
      <c r="X2019" s="3" t="s">
        <v>335</v>
      </c>
      <c r="Y2019" s="3" t="s">
        <v>335</v>
      </c>
      <c r="Z2019" s="3" t="s">
        <v>335</v>
      </c>
      <c r="AA2019" s="3" t="s">
        <v>335</v>
      </c>
      <c r="AB2019" s="3">
        <v>2</v>
      </c>
      <c r="AC2019" s="3" t="s">
        <v>147</v>
      </c>
      <c r="AD2019" s="3">
        <v>28</v>
      </c>
    </row>
    <row r="2020" spans="1:30" x14ac:dyDescent="0.25">
      <c r="A2020" s="3" t="s">
        <v>346</v>
      </c>
      <c r="B2020" s="3" t="s">
        <v>149</v>
      </c>
      <c r="C2020" s="3" t="s">
        <v>350</v>
      </c>
      <c r="D2020" s="3" t="s">
        <v>335</v>
      </c>
      <c r="E2020" s="3" t="s">
        <v>335</v>
      </c>
      <c r="F2020" s="3" t="s">
        <v>335</v>
      </c>
      <c r="G2020" s="3" t="s">
        <v>336</v>
      </c>
      <c r="H2020" s="3" t="s">
        <v>147</v>
      </c>
      <c r="I2020" s="3" t="s">
        <v>259</v>
      </c>
      <c r="J2020" s="3" t="s">
        <v>147</v>
      </c>
      <c r="K2020" s="3" t="s">
        <v>335</v>
      </c>
      <c r="L2020" s="3" t="s">
        <v>239</v>
      </c>
      <c r="M2020" s="3" t="s">
        <v>260</v>
      </c>
      <c r="N2020" s="3" t="s">
        <v>147</v>
      </c>
      <c r="O2020" s="3" t="s">
        <v>350</v>
      </c>
      <c r="P2020" s="3" t="s">
        <v>335</v>
      </c>
      <c r="Q2020" s="3" t="s">
        <v>335</v>
      </c>
      <c r="R2020" s="3" t="s">
        <v>335</v>
      </c>
      <c r="S2020" s="3" t="s">
        <v>239</v>
      </c>
      <c r="T2020" s="3" t="s">
        <v>260</v>
      </c>
      <c r="U2020" s="3" t="s">
        <v>147</v>
      </c>
      <c r="V2020" s="3" t="s">
        <v>350</v>
      </c>
      <c r="W2020" s="3" t="s">
        <v>335</v>
      </c>
      <c r="X2020" s="3" t="s">
        <v>335</v>
      </c>
      <c r="Y2020" s="3" t="s">
        <v>335</v>
      </c>
      <c r="Z2020" s="3" t="s">
        <v>335</v>
      </c>
      <c r="AA2020" s="3" t="s">
        <v>335</v>
      </c>
      <c r="AB2020" s="3">
        <v>1</v>
      </c>
      <c r="AC2020" s="3" t="s">
        <v>147</v>
      </c>
      <c r="AD2020" s="3">
        <v>1</v>
      </c>
    </row>
    <row r="2021" spans="1:30" x14ac:dyDescent="0.25">
      <c r="A2021" s="3" t="s">
        <v>232</v>
      </c>
      <c r="B2021" s="3">
        <v>96</v>
      </c>
      <c r="C2021" s="3">
        <v>205</v>
      </c>
      <c r="D2021" s="3">
        <v>555</v>
      </c>
      <c r="E2021" s="1">
        <v>1885</v>
      </c>
      <c r="F2021" s="3">
        <v>197</v>
      </c>
      <c r="G2021" s="1">
        <v>4082</v>
      </c>
      <c r="H2021" s="3">
        <v>783</v>
      </c>
      <c r="I2021" s="3">
        <v>197</v>
      </c>
      <c r="J2021" s="3">
        <v>733</v>
      </c>
      <c r="K2021" s="3">
        <v>169</v>
      </c>
      <c r="L2021" s="3">
        <v>392</v>
      </c>
      <c r="M2021" s="3">
        <v>44</v>
      </c>
      <c r="N2021" s="3">
        <v>772</v>
      </c>
      <c r="O2021" s="3">
        <v>129</v>
      </c>
      <c r="P2021" s="3">
        <v>416</v>
      </c>
      <c r="Q2021" s="3">
        <v>204</v>
      </c>
      <c r="R2021" s="3">
        <v>431</v>
      </c>
      <c r="S2021" s="3">
        <v>90</v>
      </c>
      <c r="T2021" s="3">
        <v>406</v>
      </c>
      <c r="U2021" s="3">
        <v>208</v>
      </c>
      <c r="V2021" s="3">
        <v>96</v>
      </c>
      <c r="W2021" s="3">
        <v>451</v>
      </c>
      <c r="X2021" s="3">
        <v>287</v>
      </c>
      <c r="Y2021" s="3">
        <v>346</v>
      </c>
      <c r="Z2021" s="3">
        <v>406</v>
      </c>
      <c r="AA2021" s="3">
        <v>512</v>
      </c>
      <c r="AB2021" s="3">
        <v>791</v>
      </c>
      <c r="AC2021" s="3">
        <v>32</v>
      </c>
      <c r="AD2021" s="1">
        <v>14915</v>
      </c>
    </row>
    <row r="2022" spans="1:30" x14ac:dyDescent="0.25">
      <c r="A2022" s="3" t="s">
        <v>317</v>
      </c>
      <c r="B2022" s="3" t="s">
        <v>149</v>
      </c>
      <c r="C2022" s="3" t="s">
        <v>350</v>
      </c>
      <c r="D2022" s="3" t="s">
        <v>335</v>
      </c>
      <c r="E2022" s="3">
        <v>3</v>
      </c>
      <c r="F2022" s="3" t="s">
        <v>335</v>
      </c>
      <c r="G2022" s="3" t="s">
        <v>336</v>
      </c>
      <c r="H2022" s="3" t="s">
        <v>147</v>
      </c>
      <c r="I2022" s="3" t="s">
        <v>259</v>
      </c>
      <c r="J2022" s="3" t="s">
        <v>147</v>
      </c>
      <c r="K2022" s="3" t="s">
        <v>335</v>
      </c>
      <c r="L2022" s="3" t="s">
        <v>239</v>
      </c>
      <c r="M2022" s="3" t="s">
        <v>260</v>
      </c>
      <c r="N2022" s="3" t="s">
        <v>147</v>
      </c>
      <c r="O2022" s="3" t="s">
        <v>350</v>
      </c>
      <c r="P2022" s="3" t="s">
        <v>335</v>
      </c>
      <c r="Q2022" s="3" t="s">
        <v>335</v>
      </c>
      <c r="R2022" s="3" t="s">
        <v>335</v>
      </c>
      <c r="S2022" s="3" t="s">
        <v>239</v>
      </c>
      <c r="T2022" s="3" t="s">
        <v>260</v>
      </c>
      <c r="U2022" s="3" t="s">
        <v>147</v>
      </c>
      <c r="V2022" s="3" t="s">
        <v>350</v>
      </c>
      <c r="W2022" s="3" t="s">
        <v>335</v>
      </c>
      <c r="X2022" s="3" t="s">
        <v>335</v>
      </c>
      <c r="Y2022" s="3">
        <v>1</v>
      </c>
      <c r="Z2022" s="3">
        <v>1</v>
      </c>
      <c r="AA2022" s="3" t="s">
        <v>335</v>
      </c>
      <c r="AB2022" s="3">
        <v>3</v>
      </c>
      <c r="AC2022" s="3" t="s">
        <v>147</v>
      </c>
      <c r="AD2022" s="3">
        <v>8</v>
      </c>
    </row>
    <row r="2023" spans="1:30" x14ac:dyDescent="0.25">
      <c r="A2023" s="3" t="s">
        <v>302</v>
      </c>
      <c r="B2023" s="3" t="s">
        <v>149</v>
      </c>
      <c r="C2023" s="3" t="s">
        <v>350</v>
      </c>
      <c r="D2023" s="3" t="s">
        <v>335</v>
      </c>
      <c r="E2023" s="3" t="s">
        <v>335</v>
      </c>
      <c r="F2023" s="3" t="s">
        <v>335</v>
      </c>
      <c r="G2023" s="3" t="s">
        <v>336</v>
      </c>
      <c r="H2023" s="3">
        <v>1</v>
      </c>
      <c r="I2023" s="3" t="s">
        <v>259</v>
      </c>
      <c r="J2023" s="3" t="s">
        <v>147</v>
      </c>
      <c r="K2023" s="3" t="s">
        <v>335</v>
      </c>
      <c r="L2023" s="3">
        <v>1</v>
      </c>
      <c r="M2023" s="3" t="s">
        <v>260</v>
      </c>
      <c r="N2023" s="3" t="s">
        <v>147</v>
      </c>
      <c r="O2023" s="3" t="s">
        <v>350</v>
      </c>
      <c r="P2023" s="3" t="s">
        <v>335</v>
      </c>
      <c r="Q2023" s="3" t="s">
        <v>335</v>
      </c>
      <c r="R2023" s="3" t="s">
        <v>335</v>
      </c>
      <c r="S2023" s="3" t="s">
        <v>239</v>
      </c>
      <c r="T2023" s="3" t="s">
        <v>260</v>
      </c>
      <c r="U2023" s="3" t="s">
        <v>147</v>
      </c>
      <c r="V2023" s="3" t="s">
        <v>350</v>
      </c>
      <c r="W2023" s="3" t="s">
        <v>335</v>
      </c>
      <c r="X2023" s="3" t="s">
        <v>335</v>
      </c>
      <c r="Y2023" s="3" t="s">
        <v>335</v>
      </c>
      <c r="Z2023" s="3" t="s">
        <v>335</v>
      </c>
      <c r="AA2023" s="3">
        <v>1</v>
      </c>
      <c r="AB2023" s="3" t="s">
        <v>335</v>
      </c>
      <c r="AC2023" s="3" t="s">
        <v>147</v>
      </c>
      <c r="AD2023" s="3">
        <v>3</v>
      </c>
    </row>
    <row r="2024" spans="1:30" x14ac:dyDescent="0.25">
      <c r="A2024" s="3" t="s">
        <v>23</v>
      </c>
      <c r="B2024" s="1">
        <v>10074</v>
      </c>
      <c r="C2024" s="1">
        <v>10677</v>
      </c>
      <c r="D2024" s="1">
        <v>22610</v>
      </c>
      <c r="E2024" s="1">
        <v>80064</v>
      </c>
      <c r="F2024" s="1">
        <v>16041</v>
      </c>
      <c r="G2024" s="1">
        <v>157106</v>
      </c>
      <c r="H2024" s="1">
        <v>43133</v>
      </c>
      <c r="I2024" s="1">
        <v>20246</v>
      </c>
      <c r="J2024" s="1">
        <v>36889</v>
      </c>
      <c r="K2024" s="1">
        <v>17252</v>
      </c>
      <c r="L2024" s="1">
        <v>11967</v>
      </c>
      <c r="M2024" s="1">
        <v>4721</v>
      </c>
      <c r="N2024" s="1">
        <v>33548</v>
      </c>
      <c r="O2024" s="1">
        <v>6496</v>
      </c>
      <c r="P2024" s="1">
        <v>14315</v>
      </c>
      <c r="Q2024" s="1">
        <v>16598</v>
      </c>
      <c r="R2024" s="1">
        <v>28640</v>
      </c>
      <c r="S2024" s="1">
        <v>8809</v>
      </c>
      <c r="T2024" s="1">
        <v>11891</v>
      </c>
      <c r="U2024" s="1">
        <v>10817</v>
      </c>
      <c r="V2024" s="1">
        <v>9215</v>
      </c>
      <c r="W2024" s="1">
        <v>28456</v>
      </c>
      <c r="X2024" s="1">
        <v>18284</v>
      </c>
      <c r="Y2024" s="1">
        <v>15852</v>
      </c>
      <c r="Z2024" s="1">
        <v>27017</v>
      </c>
      <c r="AA2024" s="1">
        <v>23776</v>
      </c>
      <c r="AB2024" s="1">
        <v>79866</v>
      </c>
      <c r="AC2024" s="3">
        <v>577</v>
      </c>
      <c r="AD2024" s="1">
        <v>764937</v>
      </c>
    </row>
    <row r="2025" spans="1:30" x14ac:dyDescent="0.25">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row>
    <row r="2026" spans="1:30" x14ac:dyDescent="0.25">
      <c r="A2026" s="3" t="s">
        <v>38</v>
      </c>
      <c r="B2026" s="3">
        <v>2016</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row>
    <row r="2027" spans="1:30" x14ac:dyDescent="0.25">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row>
    <row r="2028" spans="1:30" x14ac:dyDescent="0.25">
      <c r="A2028" s="3" t="s">
        <v>42</v>
      </c>
      <c r="B2028" s="3" t="s">
        <v>1</v>
      </c>
      <c r="C2028" s="3" t="s">
        <v>2</v>
      </c>
      <c r="D2028" s="3" t="s">
        <v>3</v>
      </c>
      <c r="E2028" s="3" t="s">
        <v>4</v>
      </c>
      <c r="F2028" s="3" t="s">
        <v>5</v>
      </c>
      <c r="G2028" s="3" t="s">
        <v>330</v>
      </c>
      <c r="H2028" s="3" t="s">
        <v>6</v>
      </c>
      <c r="I2028" s="3" t="s">
        <v>7</v>
      </c>
      <c r="J2028" s="3" t="s">
        <v>8</v>
      </c>
      <c r="K2028" s="3" t="s">
        <v>9</v>
      </c>
      <c r="L2028" s="3" t="s">
        <v>10</v>
      </c>
      <c r="M2028" s="3" t="s">
        <v>11</v>
      </c>
      <c r="N2028" s="3" t="s">
        <v>41</v>
      </c>
      <c r="O2028" s="3" t="s">
        <v>12</v>
      </c>
      <c r="P2028" s="3" t="s">
        <v>13</v>
      </c>
      <c r="Q2028" s="3" t="s">
        <v>14</v>
      </c>
      <c r="R2028" s="3" t="s">
        <v>15</v>
      </c>
      <c r="S2028" s="3" t="s">
        <v>16</v>
      </c>
      <c r="T2028" s="3" t="s">
        <v>17</v>
      </c>
      <c r="U2028" s="3" t="s">
        <v>18</v>
      </c>
      <c r="V2028" s="3" t="s">
        <v>19</v>
      </c>
      <c r="W2028" s="3" t="s">
        <v>331</v>
      </c>
      <c r="X2028" s="3" t="s">
        <v>332</v>
      </c>
      <c r="Y2028" s="3" t="s">
        <v>20</v>
      </c>
      <c r="Z2028" s="3" t="s">
        <v>21</v>
      </c>
      <c r="AA2028" s="3" t="s">
        <v>22</v>
      </c>
      <c r="AB2028" s="3" t="s">
        <v>333</v>
      </c>
      <c r="AC2028" s="3" t="s">
        <v>334</v>
      </c>
      <c r="AD2028" s="3" t="s">
        <v>23</v>
      </c>
    </row>
    <row r="2029" spans="1:30" x14ac:dyDescent="0.25">
      <c r="A2029" s="3" t="s">
        <v>233</v>
      </c>
      <c r="B2029" s="3">
        <v>10</v>
      </c>
      <c r="C2029" s="3">
        <v>15</v>
      </c>
      <c r="D2029" s="3">
        <v>34</v>
      </c>
      <c r="E2029" s="3">
        <v>150</v>
      </c>
      <c r="F2029" s="3">
        <v>36</v>
      </c>
      <c r="G2029" s="3">
        <v>178</v>
      </c>
      <c r="H2029" s="3">
        <v>66</v>
      </c>
      <c r="I2029" s="3">
        <v>48</v>
      </c>
      <c r="J2029" s="3">
        <v>48</v>
      </c>
      <c r="K2029" s="3">
        <v>22</v>
      </c>
      <c r="L2029" s="3">
        <v>20</v>
      </c>
      <c r="M2029" s="3">
        <v>4</v>
      </c>
      <c r="N2029" s="3">
        <v>35</v>
      </c>
      <c r="O2029" s="3">
        <v>9</v>
      </c>
      <c r="P2029" s="3">
        <v>17</v>
      </c>
      <c r="Q2029" s="3">
        <v>25</v>
      </c>
      <c r="R2029" s="3">
        <v>42</v>
      </c>
      <c r="S2029" s="3">
        <v>23</v>
      </c>
      <c r="T2029" s="3">
        <v>14</v>
      </c>
      <c r="U2029" s="3">
        <v>16</v>
      </c>
      <c r="V2029" s="3">
        <v>15</v>
      </c>
      <c r="W2029" s="3">
        <v>46</v>
      </c>
      <c r="X2029" s="3">
        <v>36</v>
      </c>
      <c r="Y2029" s="3">
        <v>18</v>
      </c>
      <c r="Z2029" s="3">
        <v>36</v>
      </c>
      <c r="AA2029" s="3">
        <v>30</v>
      </c>
      <c r="AB2029" s="3">
        <v>164</v>
      </c>
      <c r="AC2029" s="3" t="s">
        <v>338</v>
      </c>
      <c r="AD2029" s="1">
        <v>1157</v>
      </c>
    </row>
    <row r="2030" spans="1:30" x14ac:dyDescent="0.25">
      <c r="A2030" s="3" t="s">
        <v>207</v>
      </c>
      <c r="B2030" s="3">
        <v>1</v>
      </c>
      <c r="C2030" s="3">
        <v>3</v>
      </c>
      <c r="D2030" s="3">
        <v>3</v>
      </c>
      <c r="E2030" s="3">
        <v>14</v>
      </c>
      <c r="F2030" s="3">
        <v>6</v>
      </c>
      <c r="G2030" s="3">
        <v>15</v>
      </c>
      <c r="H2030" s="3">
        <v>6</v>
      </c>
      <c r="I2030" s="3">
        <v>14</v>
      </c>
      <c r="J2030" s="3">
        <v>1</v>
      </c>
      <c r="K2030" s="3" t="s">
        <v>338</v>
      </c>
      <c r="L2030" s="3">
        <v>2</v>
      </c>
      <c r="M2030" s="3">
        <v>1</v>
      </c>
      <c r="N2030" s="3">
        <v>1</v>
      </c>
      <c r="O2030" s="3">
        <v>2</v>
      </c>
      <c r="P2030" s="3">
        <v>2</v>
      </c>
      <c r="Q2030" s="3">
        <v>9</v>
      </c>
      <c r="R2030" s="3">
        <v>6</v>
      </c>
      <c r="S2030" s="3">
        <v>1</v>
      </c>
      <c r="T2030" s="3">
        <v>2</v>
      </c>
      <c r="U2030" s="3">
        <v>3</v>
      </c>
      <c r="V2030" s="3">
        <v>2</v>
      </c>
      <c r="W2030" s="3">
        <v>6</v>
      </c>
      <c r="X2030" s="3" t="s">
        <v>338</v>
      </c>
      <c r="Y2030" s="3">
        <v>1</v>
      </c>
      <c r="Z2030" s="3">
        <v>8</v>
      </c>
      <c r="AA2030" s="3">
        <v>1</v>
      </c>
      <c r="AB2030" s="3">
        <v>12</v>
      </c>
      <c r="AC2030" s="3" t="s">
        <v>338</v>
      </c>
      <c r="AD2030" s="3">
        <v>122</v>
      </c>
    </row>
    <row r="2031" spans="1:30" x14ac:dyDescent="0.25">
      <c r="A2031" s="3" t="s">
        <v>274</v>
      </c>
      <c r="B2031" s="3" t="s">
        <v>338</v>
      </c>
      <c r="C2031" s="3">
        <v>3</v>
      </c>
      <c r="D2031" s="3">
        <v>2</v>
      </c>
      <c r="E2031" s="3">
        <v>16</v>
      </c>
      <c r="F2031" s="3">
        <v>3</v>
      </c>
      <c r="G2031" s="3">
        <v>20</v>
      </c>
      <c r="H2031" s="3">
        <v>3</v>
      </c>
      <c r="I2031" s="3">
        <v>10</v>
      </c>
      <c r="J2031" s="3">
        <v>4</v>
      </c>
      <c r="K2031" s="3" t="s">
        <v>338</v>
      </c>
      <c r="L2031" s="3">
        <v>2</v>
      </c>
      <c r="M2031" s="3" t="s">
        <v>338</v>
      </c>
      <c r="N2031" s="3">
        <v>6</v>
      </c>
      <c r="O2031" s="3">
        <v>1</v>
      </c>
      <c r="P2031" s="3">
        <v>3</v>
      </c>
      <c r="Q2031" s="3">
        <v>2</v>
      </c>
      <c r="R2031" s="3">
        <v>4</v>
      </c>
      <c r="S2031" s="3">
        <v>2</v>
      </c>
      <c r="T2031" s="3">
        <v>2</v>
      </c>
      <c r="U2031" s="3">
        <v>2</v>
      </c>
      <c r="V2031" s="3">
        <v>1</v>
      </c>
      <c r="W2031" s="3">
        <v>4</v>
      </c>
      <c r="X2031" s="3">
        <v>2</v>
      </c>
      <c r="Y2031" s="3" t="s">
        <v>338</v>
      </c>
      <c r="Z2031" s="3">
        <v>7</v>
      </c>
      <c r="AA2031" s="3">
        <v>1</v>
      </c>
      <c r="AB2031" s="3">
        <v>17</v>
      </c>
      <c r="AC2031" s="3" t="s">
        <v>338</v>
      </c>
      <c r="AD2031" s="3">
        <v>117</v>
      </c>
    </row>
    <row r="2032" spans="1:30" x14ac:dyDescent="0.25">
      <c r="A2032" s="3" t="s">
        <v>73</v>
      </c>
      <c r="B2032" s="3">
        <v>204</v>
      </c>
      <c r="C2032" s="3">
        <v>134</v>
      </c>
      <c r="D2032" s="3">
        <v>815</v>
      </c>
      <c r="E2032" s="1">
        <v>1564</v>
      </c>
      <c r="F2032" s="3">
        <v>335</v>
      </c>
      <c r="G2032" s="1">
        <v>2230</v>
      </c>
      <c r="H2032" s="1">
        <v>1399</v>
      </c>
      <c r="I2032" s="3">
        <v>341</v>
      </c>
      <c r="J2032" s="3">
        <v>554</v>
      </c>
      <c r="K2032" s="3">
        <v>316</v>
      </c>
      <c r="L2032" s="3">
        <v>319</v>
      </c>
      <c r="M2032" s="3">
        <v>66</v>
      </c>
      <c r="N2032" s="3">
        <v>863</v>
      </c>
      <c r="O2032" s="3">
        <v>142</v>
      </c>
      <c r="P2032" s="3">
        <v>153</v>
      </c>
      <c r="Q2032" s="3">
        <v>272</v>
      </c>
      <c r="R2032" s="3">
        <v>385</v>
      </c>
      <c r="S2032" s="3">
        <v>108</v>
      </c>
      <c r="T2032" s="3">
        <v>359</v>
      </c>
      <c r="U2032" s="3">
        <v>360</v>
      </c>
      <c r="V2032" s="3">
        <v>103</v>
      </c>
      <c r="W2032" s="3">
        <v>485</v>
      </c>
      <c r="X2032" s="3">
        <v>400</v>
      </c>
      <c r="Y2032" s="3">
        <v>414</v>
      </c>
      <c r="Z2032" s="3">
        <v>877</v>
      </c>
      <c r="AA2032" s="3">
        <v>510</v>
      </c>
      <c r="AB2032" s="1">
        <v>1796</v>
      </c>
      <c r="AC2032" s="3">
        <v>4</v>
      </c>
      <c r="AD2032" s="1">
        <v>15508</v>
      </c>
    </row>
    <row r="2033" spans="1:30" x14ac:dyDescent="0.25">
      <c r="A2033" s="3" t="s">
        <v>234</v>
      </c>
      <c r="B2033" s="3">
        <v>4</v>
      </c>
      <c r="C2033" s="3">
        <v>5</v>
      </c>
      <c r="D2033" s="3">
        <v>8</v>
      </c>
      <c r="E2033" s="3">
        <v>26</v>
      </c>
      <c r="F2033" s="3">
        <v>2</v>
      </c>
      <c r="G2033" s="3">
        <v>46</v>
      </c>
      <c r="H2033" s="3">
        <v>12</v>
      </c>
      <c r="I2033" s="3">
        <v>3</v>
      </c>
      <c r="J2033" s="3">
        <v>7</v>
      </c>
      <c r="K2033" s="3">
        <v>10</v>
      </c>
      <c r="L2033" s="3">
        <v>2</v>
      </c>
      <c r="M2033" s="3" t="s">
        <v>338</v>
      </c>
      <c r="N2033" s="3">
        <v>9</v>
      </c>
      <c r="O2033" s="3" t="s">
        <v>338</v>
      </c>
      <c r="P2033" s="3">
        <v>4</v>
      </c>
      <c r="Q2033" s="3">
        <v>9</v>
      </c>
      <c r="R2033" s="3">
        <v>16</v>
      </c>
      <c r="S2033" s="3">
        <v>2</v>
      </c>
      <c r="T2033" s="3">
        <v>9</v>
      </c>
      <c r="U2033" s="3">
        <v>6</v>
      </c>
      <c r="V2033" s="3">
        <v>1</v>
      </c>
      <c r="W2033" s="3">
        <v>2</v>
      </c>
      <c r="X2033" s="3">
        <v>4</v>
      </c>
      <c r="Y2033" s="3">
        <v>7</v>
      </c>
      <c r="Z2033" s="3">
        <v>7</v>
      </c>
      <c r="AA2033" s="3">
        <v>8</v>
      </c>
      <c r="AB2033" s="3">
        <v>33</v>
      </c>
      <c r="AC2033" s="3" t="s">
        <v>338</v>
      </c>
      <c r="AD2033" s="3">
        <v>242</v>
      </c>
    </row>
    <row r="2034" spans="1:30" x14ac:dyDescent="0.25">
      <c r="A2034" s="3" t="s">
        <v>275</v>
      </c>
      <c r="B2034" s="3" t="s">
        <v>338</v>
      </c>
      <c r="C2034" s="3">
        <v>3</v>
      </c>
      <c r="D2034" s="3">
        <v>4</v>
      </c>
      <c r="E2034" s="3">
        <v>7</v>
      </c>
      <c r="F2034" s="3">
        <v>2</v>
      </c>
      <c r="G2034" s="3">
        <v>15</v>
      </c>
      <c r="H2034" s="3">
        <v>4</v>
      </c>
      <c r="I2034" s="3" t="s">
        <v>338</v>
      </c>
      <c r="J2034" s="3">
        <v>1</v>
      </c>
      <c r="K2034" s="3" t="s">
        <v>338</v>
      </c>
      <c r="L2034" s="3">
        <v>1</v>
      </c>
      <c r="M2034" s="3">
        <v>1</v>
      </c>
      <c r="N2034" s="3">
        <v>2</v>
      </c>
      <c r="O2034" s="3" t="s">
        <v>338</v>
      </c>
      <c r="P2034" s="3">
        <v>2</v>
      </c>
      <c r="Q2034" s="3">
        <v>2</v>
      </c>
      <c r="R2034" s="3">
        <v>3</v>
      </c>
      <c r="S2034" s="3">
        <v>1</v>
      </c>
      <c r="T2034" s="3">
        <v>7</v>
      </c>
      <c r="U2034" s="3">
        <v>1</v>
      </c>
      <c r="V2034" s="3" t="s">
        <v>338</v>
      </c>
      <c r="W2034" s="3">
        <v>4</v>
      </c>
      <c r="X2034" s="3">
        <v>1</v>
      </c>
      <c r="Y2034" s="3">
        <v>4</v>
      </c>
      <c r="Z2034" s="3">
        <v>1</v>
      </c>
      <c r="AA2034" s="3">
        <v>1</v>
      </c>
      <c r="AB2034" s="3">
        <v>14</v>
      </c>
      <c r="AC2034" s="3" t="s">
        <v>338</v>
      </c>
      <c r="AD2034" s="3">
        <v>81</v>
      </c>
    </row>
    <row r="2035" spans="1:30" x14ac:dyDescent="0.25">
      <c r="A2035" s="3" t="s">
        <v>76</v>
      </c>
      <c r="B2035" s="3">
        <v>25</v>
      </c>
      <c r="C2035" s="3">
        <v>28</v>
      </c>
      <c r="D2035" s="3">
        <v>103</v>
      </c>
      <c r="E2035" s="3">
        <v>146</v>
      </c>
      <c r="F2035" s="3">
        <v>154</v>
      </c>
      <c r="G2035" s="3">
        <v>268</v>
      </c>
      <c r="H2035" s="3">
        <v>292</v>
      </c>
      <c r="I2035" s="3">
        <v>82</v>
      </c>
      <c r="J2035" s="3">
        <v>70</v>
      </c>
      <c r="K2035" s="3">
        <v>19</v>
      </c>
      <c r="L2035" s="3">
        <v>64</v>
      </c>
      <c r="M2035" s="3">
        <v>15</v>
      </c>
      <c r="N2035" s="3">
        <v>130</v>
      </c>
      <c r="O2035" s="3">
        <v>37</v>
      </c>
      <c r="P2035" s="3">
        <v>31</v>
      </c>
      <c r="Q2035" s="3">
        <v>45</v>
      </c>
      <c r="R2035" s="3">
        <v>58</v>
      </c>
      <c r="S2035" s="3">
        <v>18</v>
      </c>
      <c r="T2035" s="3">
        <v>101</v>
      </c>
      <c r="U2035" s="3">
        <v>130</v>
      </c>
      <c r="V2035" s="3">
        <v>20</v>
      </c>
      <c r="W2035" s="3">
        <v>49</v>
      </c>
      <c r="X2035" s="3">
        <v>54</v>
      </c>
      <c r="Y2035" s="3">
        <v>84</v>
      </c>
      <c r="Z2035" s="3">
        <v>105</v>
      </c>
      <c r="AA2035" s="3">
        <v>136</v>
      </c>
      <c r="AB2035" s="3">
        <v>253</v>
      </c>
      <c r="AC2035" s="3">
        <v>2</v>
      </c>
      <c r="AD2035" s="1">
        <v>2519</v>
      </c>
    </row>
    <row r="2036" spans="1:30" x14ac:dyDescent="0.25">
      <c r="A2036" s="3" t="s">
        <v>276</v>
      </c>
      <c r="B2036" s="3">
        <v>1</v>
      </c>
      <c r="C2036" s="3">
        <v>6</v>
      </c>
      <c r="D2036" s="3">
        <v>28</v>
      </c>
      <c r="E2036" s="3">
        <v>31</v>
      </c>
      <c r="F2036" s="3">
        <v>12</v>
      </c>
      <c r="G2036" s="3">
        <v>56</v>
      </c>
      <c r="H2036" s="3">
        <v>35</v>
      </c>
      <c r="I2036" s="3">
        <v>8</v>
      </c>
      <c r="J2036" s="3">
        <v>18</v>
      </c>
      <c r="K2036" s="3">
        <v>4</v>
      </c>
      <c r="L2036" s="3">
        <v>16</v>
      </c>
      <c r="M2036" s="3">
        <v>1</v>
      </c>
      <c r="N2036" s="3">
        <v>31</v>
      </c>
      <c r="O2036" s="3">
        <v>1</v>
      </c>
      <c r="P2036" s="3">
        <v>8</v>
      </c>
      <c r="Q2036" s="3">
        <v>10</v>
      </c>
      <c r="R2036" s="3">
        <v>15</v>
      </c>
      <c r="S2036" s="3">
        <v>2</v>
      </c>
      <c r="T2036" s="3">
        <v>14</v>
      </c>
      <c r="U2036" s="3">
        <v>9</v>
      </c>
      <c r="V2036" s="3">
        <v>7</v>
      </c>
      <c r="W2036" s="3">
        <v>15</v>
      </c>
      <c r="X2036" s="3">
        <v>5</v>
      </c>
      <c r="Y2036" s="3">
        <v>10</v>
      </c>
      <c r="Z2036" s="3">
        <v>11</v>
      </c>
      <c r="AA2036" s="3">
        <v>21</v>
      </c>
      <c r="AB2036" s="3">
        <v>61</v>
      </c>
      <c r="AC2036" s="3">
        <v>1</v>
      </c>
      <c r="AD2036" s="3">
        <v>437</v>
      </c>
    </row>
    <row r="2037" spans="1:30" x14ac:dyDescent="0.25">
      <c r="A2037" s="3" t="s">
        <v>255</v>
      </c>
      <c r="B2037" s="3">
        <v>4</v>
      </c>
      <c r="C2037" s="3">
        <v>5</v>
      </c>
      <c r="D2037" s="3">
        <v>11</v>
      </c>
      <c r="E2037" s="3">
        <v>36</v>
      </c>
      <c r="F2037" s="3">
        <v>9</v>
      </c>
      <c r="G2037" s="3">
        <v>62</v>
      </c>
      <c r="H2037" s="3">
        <v>26</v>
      </c>
      <c r="I2037" s="3">
        <v>3</v>
      </c>
      <c r="J2037" s="3">
        <v>26</v>
      </c>
      <c r="K2037" s="3">
        <v>13</v>
      </c>
      <c r="L2037" s="3">
        <v>6</v>
      </c>
      <c r="M2037" s="3">
        <v>2</v>
      </c>
      <c r="N2037" s="3">
        <v>22</v>
      </c>
      <c r="O2037" s="3">
        <v>7</v>
      </c>
      <c r="P2037" s="3">
        <v>7</v>
      </c>
      <c r="Q2037" s="3">
        <v>7</v>
      </c>
      <c r="R2037" s="3">
        <v>16</v>
      </c>
      <c r="S2037" s="3">
        <v>14</v>
      </c>
      <c r="T2037" s="3">
        <v>38</v>
      </c>
      <c r="U2037" s="3">
        <v>15</v>
      </c>
      <c r="V2037" s="3">
        <v>8</v>
      </c>
      <c r="W2037" s="3">
        <v>28</v>
      </c>
      <c r="X2037" s="3">
        <v>3</v>
      </c>
      <c r="Y2037" s="3">
        <v>18</v>
      </c>
      <c r="Z2037" s="3">
        <v>20</v>
      </c>
      <c r="AA2037" s="3">
        <v>22</v>
      </c>
      <c r="AB2037" s="3">
        <v>94</v>
      </c>
      <c r="AC2037" s="3" t="s">
        <v>338</v>
      </c>
      <c r="AD2037" s="3">
        <v>522</v>
      </c>
    </row>
    <row r="2038" spans="1:30" x14ac:dyDescent="0.25">
      <c r="A2038" s="3" t="s">
        <v>339</v>
      </c>
      <c r="B2038" s="3">
        <v>1</v>
      </c>
      <c r="C2038" s="3">
        <v>1</v>
      </c>
      <c r="D2038" s="3">
        <v>2</v>
      </c>
      <c r="E2038" s="3">
        <v>5</v>
      </c>
      <c r="F2038" s="3" t="s">
        <v>338</v>
      </c>
      <c r="G2038" s="3">
        <v>8</v>
      </c>
      <c r="H2038" s="3">
        <v>1</v>
      </c>
      <c r="I2038" s="3">
        <v>3</v>
      </c>
      <c r="J2038" s="3">
        <v>1</v>
      </c>
      <c r="K2038" s="3">
        <v>1</v>
      </c>
      <c r="L2038" s="3">
        <v>1</v>
      </c>
      <c r="M2038" s="3" t="s">
        <v>338</v>
      </c>
      <c r="N2038" s="3">
        <v>1</v>
      </c>
      <c r="O2038" s="3" t="s">
        <v>338</v>
      </c>
      <c r="P2038" s="3">
        <v>1</v>
      </c>
      <c r="Q2038" s="3" t="s">
        <v>338</v>
      </c>
      <c r="R2038" s="3">
        <v>1</v>
      </c>
      <c r="S2038" s="3">
        <v>1</v>
      </c>
      <c r="T2038" s="3" t="s">
        <v>338</v>
      </c>
      <c r="U2038" s="3" t="s">
        <v>338</v>
      </c>
      <c r="V2038" s="3">
        <v>1</v>
      </c>
      <c r="W2038" s="3">
        <v>2</v>
      </c>
      <c r="X2038" s="3">
        <v>1</v>
      </c>
      <c r="Y2038" s="3">
        <v>1</v>
      </c>
      <c r="Z2038" s="3">
        <v>2</v>
      </c>
      <c r="AA2038" s="3">
        <v>1</v>
      </c>
      <c r="AB2038" s="3">
        <v>6</v>
      </c>
      <c r="AC2038" s="3" t="s">
        <v>338</v>
      </c>
      <c r="AD2038" s="3">
        <v>42</v>
      </c>
    </row>
    <row r="2039" spans="1:30" x14ac:dyDescent="0.25">
      <c r="A2039" s="3" t="s">
        <v>340</v>
      </c>
      <c r="B2039" s="3" t="s">
        <v>338</v>
      </c>
      <c r="C2039" s="3">
        <v>1</v>
      </c>
      <c r="D2039" s="3" t="s">
        <v>338</v>
      </c>
      <c r="E2039" s="3">
        <v>1</v>
      </c>
      <c r="F2039" s="3">
        <v>1</v>
      </c>
      <c r="G2039" s="3">
        <v>1</v>
      </c>
      <c r="H2039" s="3">
        <v>2</v>
      </c>
      <c r="I2039" s="3">
        <v>2</v>
      </c>
      <c r="J2039" s="3">
        <v>1</v>
      </c>
      <c r="K2039" s="3">
        <v>1</v>
      </c>
      <c r="L2039" s="3" t="s">
        <v>338</v>
      </c>
      <c r="M2039" s="3" t="s">
        <v>338</v>
      </c>
      <c r="N2039" s="3">
        <v>2</v>
      </c>
      <c r="O2039" s="3">
        <v>1</v>
      </c>
      <c r="P2039" s="3">
        <v>1</v>
      </c>
      <c r="Q2039" s="3" t="s">
        <v>338</v>
      </c>
      <c r="R2039" s="3" t="s">
        <v>338</v>
      </c>
      <c r="S2039" s="3">
        <v>1</v>
      </c>
      <c r="T2039" s="3" t="s">
        <v>338</v>
      </c>
      <c r="U2039" s="3">
        <v>1</v>
      </c>
      <c r="V2039" s="3">
        <v>1</v>
      </c>
      <c r="W2039" s="3" t="s">
        <v>338</v>
      </c>
      <c r="X2039" s="3">
        <v>2</v>
      </c>
      <c r="Y2039" s="3" t="s">
        <v>338</v>
      </c>
      <c r="Z2039" s="3">
        <v>1</v>
      </c>
      <c r="AA2039" s="3" t="s">
        <v>338</v>
      </c>
      <c r="AB2039" s="3">
        <v>3</v>
      </c>
      <c r="AC2039" s="3" t="s">
        <v>338</v>
      </c>
      <c r="AD2039" s="3">
        <v>23</v>
      </c>
    </row>
    <row r="2040" spans="1:30" x14ac:dyDescent="0.25">
      <c r="A2040" s="3" t="s">
        <v>341</v>
      </c>
      <c r="B2040" s="3">
        <v>1</v>
      </c>
      <c r="C2040" s="3" t="s">
        <v>338</v>
      </c>
      <c r="D2040" s="3">
        <v>1</v>
      </c>
      <c r="E2040" s="3">
        <v>5</v>
      </c>
      <c r="F2040" s="3" t="s">
        <v>338</v>
      </c>
      <c r="G2040" s="3">
        <v>8</v>
      </c>
      <c r="H2040" s="3">
        <v>1</v>
      </c>
      <c r="I2040" s="3">
        <v>5</v>
      </c>
      <c r="J2040" s="3">
        <v>2</v>
      </c>
      <c r="K2040" s="3" t="s">
        <v>338</v>
      </c>
      <c r="L2040" s="3" t="s">
        <v>338</v>
      </c>
      <c r="M2040" s="3" t="s">
        <v>338</v>
      </c>
      <c r="N2040" s="3">
        <v>1</v>
      </c>
      <c r="O2040" s="3" t="s">
        <v>338</v>
      </c>
      <c r="P2040" s="3">
        <v>1</v>
      </c>
      <c r="Q2040" s="3" t="s">
        <v>338</v>
      </c>
      <c r="R2040" s="3">
        <v>1</v>
      </c>
      <c r="S2040" s="3">
        <v>1</v>
      </c>
      <c r="T2040" s="3">
        <v>1</v>
      </c>
      <c r="U2040" s="3" t="s">
        <v>338</v>
      </c>
      <c r="V2040" s="3" t="s">
        <v>338</v>
      </c>
      <c r="W2040" s="3">
        <v>1</v>
      </c>
      <c r="X2040" s="3">
        <v>2</v>
      </c>
      <c r="Y2040" s="3">
        <v>1</v>
      </c>
      <c r="Z2040" s="3">
        <v>5</v>
      </c>
      <c r="AA2040" s="3">
        <v>1</v>
      </c>
      <c r="AB2040" s="3">
        <v>8</v>
      </c>
      <c r="AC2040" s="3" t="s">
        <v>338</v>
      </c>
      <c r="AD2040" s="3">
        <v>46</v>
      </c>
    </row>
    <row r="2041" spans="1:30" x14ac:dyDescent="0.25">
      <c r="A2041" s="3" t="s">
        <v>342</v>
      </c>
      <c r="B2041" s="3">
        <v>1</v>
      </c>
      <c r="C2041" s="3">
        <v>1</v>
      </c>
      <c r="D2041" s="3" t="s">
        <v>338</v>
      </c>
      <c r="E2041" s="3">
        <v>6</v>
      </c>
      <c r="F2041" s="3" t="s">
        <v>338</v>
      </c>
      <c r="G2041" s="3">
        <v>1</v>
      </c>
      <c r="H2041" s="3" t="s">
        <v>338</v>
      </c>
      <c r="I2041" s="3">
        <v>3</v>
      </c>
      <c r="J2041" s="3">
        <v>2</v>
      </c>
      <c r="K2041" s="3" t="s">
        <v>338</v>
      </c>
      <c r="L2041" s="3" t="s">
        <v>338</v>
      </c>
      <c r="M2041" s="3" t="s">
        <v>338</v>
      </c>
      <c r="N2041" s="3">
        <v>1</v>
      </c>
      <c r="O2041" s="3" t="s">
        <v>338</v>
      </c>
      <c r="P2041" s="3" t="s">
        <v>338</v>
      </c>
      <c r="Q2041" s="3">
        <v>1</v>
      </c>
      <c r="R2041" s="3" t="s">
        <v>338</v>
      </c>
      <c r="S2041" s="3" t="s">
        <v>338</v>
      </c>
      <c r="T2041" s="3" t="s">
        <v>338</v>
      </c>
      <c r="U2041" s="3">
        <v>1</v>
      </c>
      <c r="V2041" s="3" t="s">
        <v>338</v>
      </c>
      <c r="W2041" s="3">
        <v>1</v>
      </c>
      <c r="X2041" s="3" t="s">
        <v>338</v>
      </c>
      <c r="Y2041" s="3">
        <v>1</v>
      </c>
      <c r="Z2041" s="3">
        <v>2</v>
      </c>
      <c r="AA2041" s="3" t="s">
        <v>338</v>
      </c>
      <c r="AB2041" s="3">
        <v>1</v>
      </c>
      <c r="AC2041" s="3" t="s">
        <v>338</v>
      </c>
      <c r="AD2041" s="3">
        <v>22</v>
      </c>
    </row>
    <row r="2042" spans="1:30" x14ac:dyDescent="0.25">
      <c r="A2042" s="3" t="s">
        <v>79</v>
      </c>
      <c r="B2042" s="3">
        <v>9</v>
      </c>
      <c r="C2042" s="3">
        <v>7</v>
      </c>
      <c r="D2042" s="3">
        <v>13</v>
      </c>
      <c r="E2042" s="3">
        <v>196</v>
      </c>
      <c r="F2042" s="3">
        <v>28</v>
      </c>
      <c r="G2042" s="3">
        <v>151</v>
      </c>
      <c r="H2042" s="3">
        <v>39</v>
      </c>
      <c r="I2042" s="3">
        <v>21</v>
      </c>
      <c r="J2042" s="3">
        <v>29</v>
      </c>
      <c r="K2042" s="3">
        <v>8</v>
      </c>
      <c r="L2042" s="3">
        <v>10</v>
      </c>
      <c r="M2042" s="3">
        <v>4</v>
      </c>
      <c r="N2042" s="3">
        <v>31</v>
      </c>
      <c r="O2042" s="3">
        <v>1</v>
      </c>
      <c r="P2042" s="3">
        <v>27</v>
      </c>
      <c r="Q2042" s="3">
        <v>9</v>
      </c>
      <c r="R2042" s="3">
        <v>23</v>
      </c>
      <c r="S2042" s="3">
        <v>7</v>
      </c>
      <c r="T2042" s="3">
        <v>13</v>
      </c>
      <c r="U2042" s="3">
        <v>6</v>
      </c>
      <c r="V2042" s="3">
        <v>2</v>
      </c>
      <c r="W2042" s="3">
        <v>20</v>
      </c>
      <c r="X2042" s="3">
        <v>17</v>
      </c>
      <c r="Y2042" s="3">
        <v>5</v>
      </c>
      <c r="Z2042" s="3">
        <v>11</v>
      </c>
      <c r="AA2042" s="3">
        <v>24</v>
      </c>
      <c r="AB2042" s="3">
        <v>12</v>
      </c>
      <c r="AC2042" s="3">
        <v>9</v>
      </c>
      <c r="AD2042" s="3">
        <v>732</v>
      </c>
    </row>
    <row r="2043" spans="1:30" x14ac:dyDescent="0.25">
      <c r="A2043" s="3" t="s">
        <v>80</v>
      </c>
      <c r="B2043" s="3" t="s">
        <v>338</v>
      </c>
      <c r="C2043" s="3">
        <v>4</v>
      </c>
      <c r="D2043" s="3" t="s">
        <v>338</v>
      </c>
      <c r="E2043" s="3">
        <v>5</v>
      </c>
      <c r="F2043" s="3">
        <v>1</v>
      </c>
      <c r="G2043" s="3">
        <v>12</v>
      </c>
      <c r="H2043" s="3">
        <v>3</v>
      </c>
      <c r="I2043" s="3" t="s">
        <v>338</v>
      </c>
      <c r="J2043" s="3">
        <v>3</v>
      </c>
      <c r="K2043" s="3">
        <v>1</v>
      </c>
      <c r="L2043" s="3" t="s">
        <v>338</v>
      </c>
      <c r="M2043" s="3" t="s">
        <v>338</v>
      </c>
      <c r="N2043" s="3">
        <v>5</v>
      </c>
      <c r="O2043" s="3">
        <v>1</v>
      </c>
      <c r="P2043" s="3">
        <v>9</v>
      </c>
      <c r="Q2043" s="3" t="s">
        <v>338</v>
      </c>
      <c r="R2043" s="3">
        <v>11</v>
      </c>
      <c r="S2043" s="3">
        <v>4</v>
      </c>
      <c r="T2043" s="3" t="s">
        <v>338</v>
      </c>
      <c r="U2043" s="3" t="s">
        <v>338</v>
      </c>
      <c r="V2043" s="3" t="s">
        <v>338</v>
      </c>
      <c r="W2043" s="3">
        <v>3</v>
      </c>
      <c r="X2043" s="3">
        <v>1</v>
      </c>
      <c r="Y2043" s="3">
        <v>1</v>
      </c>
      <c r="Z2043" s="3">
        <v>4</v>
      </c>
      <c r="AA2043" s="3">
        <v>4</v>
      </c>
      <c r="AB2043" s="3">
        <v>33</v>
      </c>
      <c r="AC2043" s="3">
        <v>2</v>
      </c>
      <c r="AD2043" s="3">
        <v>107</v>
      </c>
    </row>
    <row r="2044" spans="1:30" x14ac:dyDescent="0.25">
      <c r="A2044" s="3" t="s">
        <v>323</v>
      </c>
      <c r="B2044" s="3">
        <v>13</v>
      </c>
      <c r="C2044" s="3">
        <v>22</v>
      </c>
      <c r="D2044" s="3">
        <v>36</v>
      </c>
      <c r="E2044" s="3">
        <v>346</v>
      </c>
      <c r="F2044" s="3">
        <v>68</v>
      </c>
      <c r="G2044" s="3">
        <v>281</v>
      </c>
      <c r="H2044" s="3">
        <v>113</v>
      </c>
      <c r="I2044" s="3">
        <v>44</v>
      </c>
      <c r="J2044" s="3">
        <v>59</v>
      </c>
      <c r="K2044" s="3">
        <v>22</v>
      </c>
      <c r="L2044" s="3">
        <v>22</v>
      </c>
      <c r="M2044" s="3">
        <v>9</v>
      </c>
      <c r="N2044" s="3">
        <v>62</v>
      </c>
      <c r="O2044" s="3">
        <v>24</v>
      </c>
      <c r="P2044" s="3">
        <v>36</v>
      </c>
      <c r="Q2044" s="3">
        <v>50</v>
      </c>
      <c r="R2044" s="3">
        <v>47</v>
      </c>
      <c r="S2044" s="3">
        <v>14</v>
      </c>
      <c r="T2044" s="3">
        <v>44</v>
      </c>
      <c r="U2044" s="3">
        <v>18</v>
      </c>
      <c r="V2044" s="3">
        <v>25</v>
      </c>
      <c r="W2044" s="3">
        <v>42</v>
      </c>
      <c r="X2044" s="3">
        <v>26</v>
      </c>
      <c r="Y2044" s="3">
        <v>37</v>
      </c>
      <c r="Z2044" s="3">
        <v>48</v>
      </c>
      <c r="AA2044" s="3">
        <v>29</v>
      </c>
      <c r="AB2044" s="3">
        <v>51</v>
      </c>
      <c r="AC2044" s="3">
        <v>13</v>
      </c>
      <c r="AD2044" s="1">
        <v>1601</v>
      </c>
    </row>
    <row r="2045" spans="1:30" x14ac:dyDescent="0.25">
      <c r="A2045" s="3" t="s">
        <v>278</v>
      </c>
      <c r="B2045" s="3" t="s">
        <v>338</v>
      </c>
      <c r="C2045" s="3">
        <v>1</v>
      </c>
      <c r="D2045" s="3" t="s">
        <v>338</v>
      </c>
      <c r="E2045" s="3" t="s">
        <v>338</v>
      </c>
      <c r="F2045" s="3" t="s">
        <v>338</v>
      </c>
      <c r="G2045" s="3">
        <v>9</v>
      </c>
      <c r="H2045" s="3">
        <v>1</v>
      </c>
      <c r="I2045" s="3" t="s">
        <v>338</v>
      </c>
      <c r="J2045" s="3" t="s">
        <v>338</v>
      </c>
      <c r="K2045" s="3" t="s">
        <v>338</v>
      </c>
      <c r="L2045" s="3" t="s">
        <v>338</v>
      </c>
      <c r="M2045" s="3" t="s">
        <v>338</v>
      </c>
      <c r="N2045" s="3" t="s">
        <v>338</v>
      </c>
      <c r="O2045" s="3" t="s">
        <v>338</v>
      </c>
      <c r="P2045" s="3" t="s">
        <v>338</v>
      </c>
      <c r="Q2045" s="3" t="s">
        <v>338</v>
      </c>
      <c r="R2045" s="3">
        <v>1</v>
      </c>
      <c r="S2045" s="3" t="s">
        <v>338</v>
      </c>
      <c r="T2045" s="3" t="s">
        <v>338</v>
      </c>
      <c r="U2045" s="3" t="s">
        <v>338</v>
      </c>
      <c r="V2045" s="3" t="s">
        <v>338</v>
      </c>
      <c r="W2045" s="3" t="s">
        <v>338</v>
      </c>
      <c r="X2045" s="3" t="s">
        <v>338</v>
      </c>
      <c r="Y2045" s="3" t="s">
        <v>338</v>
      </c>
      <c r="Z2045" s="3" t="s">
        <v>338</v>
      </c>
      <c r="AA2045" s="3" t="s">
        <v>338</v>
      </c>
      <c r="AB2045" s="3" t="s">
        <v>338</v>
      </c>
      <c r="AC2045" s="3" t="s">
        <v>338</v>
      </c>
      <c r="AD2045" s="3">
        <v>12</v>
      </c>
    </row>
    <row r="2046" spans="1:30" x14ac:dyDescent="0.25">
      <c r="A2046" s="3" t="s">
        <v>236</v>
      </c>
      <c r="B2046" s="3" t="s">
        <v>338</v>
      </c>
      <c r="C2046" s="3" t="s">
        <v>338</v>
      </c>
      <c r="D2046" s="3" t="s">
        <v>338</v>
      </c>
      <c r="E2046" s="3">
        <v>3</v>
      </c>
      <c r="F2046" s="3">
        <v>1</v>
      </c>
      <c r="G2046" s="3">
        <v>8</v>
      </c>
      <c r="H2046" s="3">
        <v>1</v>
      </c>
      <c r="I2046" s="3" t="s">
        <v>338</v>
      </c>
      <c r="J2046" s="3">
        <v>1</v>
      </c>
      <c r="K2046" s="3">
        <v>1</v>
      </c>
      <c r="L2046" s="3" t="s">
        <v>338</v>
      </c>
      <c r="M2046" s="3" t="s">
        <v>338</v>
      </c>
      <c r="N2046" s="3" t="s">
        <v>338</v>
      </c>
      <c r="O2046" s="3" t="s">
        <v>338</v>
      </c>
      <c r="P2046" s="3" t="s">
        <v>338</v>
      </c>
      <c r="Q2046" s="3" t="s">
        <v>338</v>
      </c>
      <c r="R2046" s="3">
        <v>1</v>
      </c>
      <c r="S2046" s="3" t="s">
        <v>338</v>
      </c>
      <c r="T2046" s="3" t="s">
        <v>338</v>
      </c>
      <c r="U2046" s="3" t="s">
        <v>338</v>
      </c>
      <c r="V2046" s="3" t="s">
        <v>338</v>
      </c>
      <c r="W2046" s="3" t="s">
        <v>338</v>
      </c>
      <c r="X2046" s="3" t="s">
        <v>338</v>
      </c>
      <c r="Y2046" s="3" t="s">
        <v>338</v>
      </c>
      <c r="Z2046" s="3" t="s">
        <v>338</v>
      </c>
      <c r="AA2046" s="3" t="s">
        <v>338</v>
      </c>
      <c r="AB2046" s="3">
        <v>1</v>
      </c>
      <c r="AC2046" s="3" t="s">
        <v>338</v>
      </c>
      <c r="AD2046" s="3">
        <v>17</v>
      </c>
    </row>
    <row r="2047" spans="1:30" x14ac:dyDescent="0.25">
      <c r="A2047" s="3" t="s">
        <v>308</v>
      </c>
      <c r="B2047" s="3" t="s">
        <v>338</v>
      </c>
      <c r="C2047" s="3">
        <v>1</v>
      </c>
      <c r="D2047" s="3" t="s">
        <v>338</v>
      </c>
      <c r="E2047" s="3" t="s">
        <v>338</v>
      </c>
      <c r="F2047" s="3">
        <v>1</v>
      </c>
      <c r="G2047" s="3">
        <v>2</v>
      </c>
      <c r="H2047" s="3" t="s">
        <v>338</v>
      </c>
      <c r="I2047" s="3" t="s">
        <v>338</v>
      </c>
      <c r="J2047" s="3">
        <v>1</v>
      </c>
      <c r="K2047" s="3" t="s">
        <v>338</v>
      </c>
      <c r="L2047" s="3">
        <v>1</v>
      </c>
      <c r="M2047" s="3" t="s">
        <v>338</v>
      </c>
      <c r="N2047" s="3">
        <v>3</v>
      </c>
      <c r="O2047" s="3">
        <v>1</v>
      </c>
      <c r="P2047" s="3" t="s">
        <v>338</v>
      </c>
      <c r="Q2047" s="3" t="s">
        <v>338</v>
      </c>
      <c r="R2047" s="3" t="s">
        <v>338</v>
      </c>
      <c r="S2047" s="3" t="s">
        <v>338</v>
      </c>
      <c r="T2047" s="3" t="s">
        <v>338</v>
      </c>
      <c r="U2047" s="3" t="s">
        <v>338</v>
      </c>
      <c r="V2047" s="3" t="s">
        <v>338</v>
      </c>
      <c r="W2047" s="3" t="s">
        <v>338</v>
      </c>
      <c r="X2047" s="3" t="s">
        <v>338</v>
      </c>
      <c r="Y2047" s="3" t="s">
        <v>338</v>
      </c>
      <c r="Z2047" s="3">
        <v>2</v>
      </c>
      <c r="AA2047" s="3" t="s">
        <v>338</v>
      </c>
      <c r="AB2047" s="3" t="s">
        <v>338</v>
      </c>
      <c r="AC2047" s="3" t="s">
        <v>338</v>
      </c>
      <c r="AD2047" s="3">
        <v>12</v>
      </c>
    </row>
    <row r="2048" spans="1:30" x14ac:dyDescent="0.25">
      <c r="A2048" s="3" t="s">
        <v>84</v>
      </c>
      <c r="B2048" s="3">
        <v>39</v>
      </c>
      <c r="C2048" s="3">
        <v>69</v>
      </c>
      <c r="D2048" s="3">
        <v>129</v>
      </c>
      <c r="E2048" s="3">
        <v>608</v>
      </c>
      <c r="F2048" s="3">
        <v>147</v>
      </c>
      <c r="G2048" s="3">
        <v>466</v>
      </c>
      <c r="H2048" s="3">
        <v>241</v>
      </c>
      <c r="I2048" s="3">
        <v>242</v>
      </c>
      <c r="J2048" s="3">
        <v>149</v>
      </c>
      <c r="K2048" s="3">
        <v>74</v>
      </c>
      <c r="L2048" s="3">
        <v>91</v>
      </c>
      <c r="M2048" s="3">
        <v>21</v>
      </c>
      <c r="N2048" s="3">
        <v>161</v>
      </c>
      <c r="O2048" s="3">
        <v>56</v>
      </c>
      <c r="P2048" s="3">
        <v>59</v>
      </c>
      <c r="Q2048" s="3">
        <v>156</v>
      </c>
      <c r="R2048" s="3">
        <v>178</v>
      </c>
      <c r="S2048" s="3">
        <v>87</v>
      </c>
      <c r="T2048" s="3">
        <v>70</v>
      </c>
      <c r="U2048" s="3">
        <v>82</v>
      </c>
      <c r="V2048" s="3">
        <v>62</v>
      </c>
      <c r="W2048" s="3">
        <v>158</v>
      </c>
      <c r="X2048" s="3">
        <v>120</v>
      </c>
      <c r="Y2048" s="3">
        <v>76</v>
      </c>
      <c r="Z2048" s="3">
        <v>84</v>
      </c>
      <c r="AA2048" s="3">
        <v>63</v>
      </c>
      <c r="AB2048" s="3">
        <v>484</v>
      </c>
      <c r="AC2048" s="3">
        <v>3</v>
      </c>
      <c r="AD2048" s="1">
        <v>4175</v>
      </c>
    </row>
    <row r="2049" spans="1:30" x14ac:dyDescent="0.25">
      <c r="A2049" s="3" t="s">
        <v>313</v>
      </c>
      <c r="B2049" s="3" t="s">
        <v>338</v>
      </c>
      <c r="C2049" s="3" t="s">
        <v>338</v>
      </c>
      <c r="D2049" s="3" t="s">
        <v>338</v>
      </c>
      <c r="E2049" s="3">
        <v>1</v>
      </c>
      <c r="F2049" s="3" t="s">
        <v>338</v>
      </c>
      <c r="G2049" s="3">
        <v>10</v>
      </c>
      <c r="H2049" s="3">
        <v>1</v>
      </c>
      <c r="I2049" s="3" t="s">
        <v>338</v>
      </c>
      <c r="J2049" s="3">
        <v>1</v>
      </c>
      <c r="K2049" s="3" t="s">
        <v>338</v>
      </c>
      <c r="L2049" s="3" t="s">
        <v>338</v>
      </c>
      <c r="M2049" s="3" t="s">
        <v>338</v>
      </c>
      <c r="N2049" s="3" t="s">
        <v>338</v>
      </c>
      <c r="O2049" s="3">
        <v>2</v>
      </c>
      <c r="P2049" s="3" t="s">
        <v>338</v>
      </c>
      <c r="Q2049" s="3">
        <v>1</v>
      </c>
      <c r="R2049" s="3" t="s">
        <v>338</v>
      </c>
      <c r="S2049" s="3" t="s">
        <v>338</v>
      </c>
      <c r="T2049" s="3" t="s">
        <v>338</v>
      </c>
      <c r="U2049" s="3" t="s">
        <v>338</v>
      </c>
      <c r="V2049" s="3" t="s">
        <v>338</v>
      </c>
      <c r="W2049" s="3" t="s">
        <v>338</v>
      </c>
      <c r="X2049" s="3" t="s">
        <v>338</v>
      </c>
      <c r="Y2049" s="3" t="s">
        <v>338</v>
      </c>
      <c r="Z2049" s="3" t="s">
        <v>338</v>
      </c>
      <c r="AA2049" s="3">
        <v>2</v>
      </c>
      <c r="AB2049" s="3">
        <v>1</v>
      </c>
      <c r="AC2049" s="3" t="s">
        <v>338</v>
      </c>
      <c r="AD2049" s="3">
        <v>19</v>
      </c>
    </row>
    <row r="2050" spans="1:30" x14ac:dyDescent="0.25">
      <c r="A2050" s="3" t="s">
        <v>209</v>
      </c>
      <c r="B2050" s="3">
        <v>12</v>
      </c>
      <c r="C2050" s="3">
        <v>47</v>
      </c>
      <c r="D2050" s="3">
        <v>29</v>
      </c>
      <c r="E2050" s="3">
        <v>158</v>
      </c>
      <c r="F2050" s="3">
        <v>115</v>
      </c>
      <c r="G2050" s="3">
        <v>148</v>
      </c>
      <c r="H2050" s="3">
        <v>85</v>
      </c>
      <c r="I2050" s="3">
        <v>19</v>
      </c>
      <c r="J2050" s="3">
        <v>51</v>
      </c>
      <c r="K2050" s="3">
        <v>21</v>
      </c>
      <c r="L2050" s="3">
        <v>17</v>
      </c>
      <c r="M2050" s="3">
        <v>15</v>
      </c>
      <c r="N2050" s="3">
        <v>77</v>
      </c>
      <c r="O2050" s="3">
        <v>10</v>
      </c>
      <c r="P2050" s="3">
        <v>48</v>
      </c>
      <c r="Q2050" s="3">
        <v>37</v>
      </c>
      <c r="R2050" s="3">
        <v>36</v>
      </c>
      <c r="S2050" s="3">
        <v>26</v>
      </c>
      <c r="T2050" s="3">
        <v>30</v>
      </c>
      <c r="U2050" s="3">
        <v>17</v>
      </c>
      <c r="V2050" s="3">
        <v>18</v>
      </c>
      <c r="W2050" s="3">
        <v>59</v>
      </c>
      <c r="X2050" s="3">
        <v>24</v>
      </c>
      <c r="Y2050" s="3">
        <v>14</v>
      </c>
      <c r="Z2050" s="3">
        <v>53</v>
      </c>
      <c r="AA2050" s="3">
        <v>25</v>
      </c>
      <c r="AB2050" s="3">
        <v>39</v>
      </c>
      <c r="AC2050" s="3">
        <v>98</v>
      </c>
      <c r="AD2050" s="1">
        <v>1328</v>
      </c>
    </row>
    <row r="2051" spans="1:30" x14ac:dyDescent="0.25">
      <c r="A2051" s="3" t="s">
        <v>279</v>
      </c>
      <c r="B2051" s="3" t="s">
        <v>338</v>
      </c>
      <c r="C2051" s="3">
        <v>1</v>
      </c>
      <c r="D2051" s="3">
        <v>3</v>
      </c>
      <c r="E2051" s="3">
        <v>3</v>
      </c>
      <c r="F2051" s="3">
        <v>2</v>
      </c>
      <c r="G2051" s="3">
        <v>10</v>
      </c>
      <c r="H2051" s="3" t="s">
        <v>338</v>
      </c>
      <c r="I2051" s="3" t="s">
        <v>338</v>
      </c>
      <c r="J2051" s="3" t="s">
        <v>338</v>
      </c>
      <c r="K2051" s="3">
        <v>2</v>
      </c>
      <c r="L2051" s="3">
        <v>3</v>
      </c>
      <c r="M2051" s="3" t="s">
        <v>338</v>
      </c>
      <c r="N2051" s="3">
        <v>2</v>
      </c>
      <c r="O2051" s="3" t="s">
        <v>338</v>
      </c>
      <c r="P2051" s="3" t="s">
        <v>338</v>
      </c>
      <c r="Q2051" s="3" t="s">
        <v>338</v>
      </c>
      <c r="R2051" s="3">
        <v>6</v>
      </c>
      <c r="S2051" s="3" t="s">
        <v>338</v>
      </c>
      <c r="T2051" s="3">
        <v>2</v>
      </c>
      <c r="U2051" s="3">
        <v>1</v>
      </c>
      <c r="V2051" s="3" t="s">
        <v>338</v>
      </c>
      <c r="W2051" s="3">
        <v>4</v>
      </c>
      <c r="X2051" s="3">
        <v>2</v>
      </c>
      <c r="Y2051" s="3" t="s">
        <v>338</v>
      </c>
      <c r="Z2051" s="3">
        <v>3</v>
      </c>
      <c r="AA2051" s="3">
        <v>3</v>
      </c>
      <c r="AB2051" s="3">
        <v>3</v>
      </c>
      <c r="AC2051" s="3">
        <v>2</v>
      </c>
      <c r="AD2051" s="3">
        <v>52</v>
      </c>
    </row>
    <row r="2052" spans="1:30" x14ac:dyDescent="0.25">
      <c r="A2052" s="3" t="s">
        <v>309</v>
      </c>
      <c r="B2052" s="3" t="s">
        <v>338</v>
      </c>
      <c r="C2052" s="3" t="s">
        <v>338</v>
      </c>
      <c r="D2052" s="3" t="s">
        <v>338</v>
      </c>
      <c r="E2052" s="3">
        <v>2</v>
      </c>
      <c r="F2052" s="3" t="s">
        <v>338</v>
      </c>
      <c r="G2052" s="3">
        <v>1</v>
      </c>
      <c r="H2052" s="3" t="s">
        <v>338</v>
      </c>
      <c r="I2052" s="3" t="s">
        <v>338</v>
      </c>
      <c r="J2052" s="3" t="s">
        <v>338</v>
      </c>
      <c r="K2052" s="3" t="s">
        <v>338</v>
      </c>
      <c r="L2052" s="3" t="s">
        <v>338</v>
      </c>
      <c r="M2052" s="3" t="s">
        <v>338</v>
      </c>
      <c r="N2052" s="3" t="s">
        <v>338</v>
      </c>
      <c r="O2052" s="3" t="s">
        <v>338</v>
      </c>
      <c r="P2052" s="3">
        <v>1</v>
      </c>
      <c r="Q2052" s="3" t="s">
        <v>338</v>
      </c>
      <c r="R2052" s="3" t="s">
        <v>338</v>
      </c>
      <c r="S2052" s="3" t="s">
        <v>338</v>
      </c>
      <c r="T2052" s="3" t="s">
        <v>338</v>
      </c>
      <c r="U2052" s="3" t="s">
        <v>338</v>
      </c>
      <c r="V2052" s="3" t="s">
        <v>338</v>
      </c>
      <c r="W2052" s="3" t="s">
        <v>338</v>
      </c>
      <c r="X2052" s="3" t="s">
        <v>338</v>
      </c>
      <c r="Y2052" s="3" t="s">
        <v>338</v>
      </c>
      <c r="Z2052" s="3" t="s">
        <v>338</v>
      </c>
      <c r="AA2052" s="3" t="s">
        <v>338</v>
      </c>
      <c r="AB2052" s="3">
        <v>1</v>
      </c>
      <c r="AC2052" s="3" t="s">
        <v>338</v>
      </c>
      <c r="AD2052" s="3">
        <v>5</v>
      </c>
    </row>
    <row r="2053" spans="1:30" x14ac:dyDescent="0.25">
      <c r="A2053" s="3" t="s">
        <v>210</v>
      </c>
      <c r="B2053" s="3">
        <v>3</v>
      </c>
      <c r="C2053" s="3" t="s">
        <v>338</v>
      </c>
      <c r="D2053" s="3">
        <v>3</v>
      </c>
      <c r="E2053" s="3">
        <v>58</v>
      </c>
      <c r="F2053" s="3">
        <v>2</v>
      </c>
      <c r="G2053" s="3">
        <v>50</v>
      </c>
      <c r="H2053" s="3">
        <v>2</v>
      </c>
      <c r="I2053" s="3">
        <v>1</v>
      </c>
      <c r="J2053" s="3">
        <v>10</v>
      </c>
      <c r="K2053" s="3">
        <v>5</v>
      </c>
      <c r="L2053" s="3">
        <v>5</v>
      </c>
      <c r="M2053" s="3" t="s">
        <v>338</v>
      </c>
      <c r="N2053" s="3">
        <v>14</v>
      </c>
      <c r="O2053" s="3" t="s">
        <v>338</v>
      </c>
      <c r="P2053" s="3">
        <v>8</v>
      </c>
      <c r="Q2053" s="3">
        <v>3</v>
      </c>
      <c r="R2053" s="3">
        <v>8</v>
      </c>
      <c r="S2053" s="3">
        <v>2</v>
      </c>
      <c r="T2053" s="3" t="s">
        <v>338</v>
      </c>
      <c r="U2053" s="3">
        <v>2</v>
      </c>
      <c r="V2053" s="3" t="s">
        <v>338</v>
      </c>
      <c r="W2053" s="3">
        <v>25</v>
      </c>
      <c r="X2053" s="3">
        <v>1</v>
      </c>
      <c r="Y2053" s="3">
        <v>2</v>
      </c>
      <c r="Z2053" s="3">
        <v>6</v>
      </c>
      <c r="AA2053" s="3">
        <v>10</v>
      </c>
      <c r="AB2053" s="3">
        <v>16</v>
      </c>
      <c r="AC2053" s="3" t="s">
        <v>338</v>
      </c>
      <c r="AD2053" s="3">
        <v>236</v>
      </c>
    </row>
    <row r="2054" spans="1:30" x14ac:dyDescent="0.25">
      <c r="A2054" s="3" t="s">
        <v>211</v>
      </c>
      <c r="B2054" s="3">
        <v>11</v>
      </c>
      <c r="C2054" s="3">
        <v>1</v>
      </c>
      <c r="D2054" s="3">
        <v>3</v>
      </c>
      <c r="E2054" s="3">
        <v>11</v>
      </c>
      <c r="F2054" s="3">
        <v>1</v>
      </c>
      <c r="G2054" s="3">
        <v>9</v>
      </c>
      <c r="H2054" s="3">
        <v>3</v>
      </c>
      <c r="I2054" s="3" t="s">
        <v>338</v>
      </c>
      <c r="J2054" s="3">
        <v>2</v>
      </c>
      <c r="K2054" s="3">
        <v>40</v>
      </c>
      <c r="L2054" s="3">
        <v>9</v>
      </c>
      <c r="M2054" s="3">
        <v>2</v>
      </c>
      <c r="N2054" s="3">
        <v>6</v>
      </c>
      <c r="O2054" s="3" t="s">
        <v>338</v>
      </c>
      <c r="P2054" s="3" t="s">
        <v>338</v>
      </c>
      <c r="Q2054" s="3">
        <v>2</v>
      </c>
      <c r="R2054" s="3">
        <v>2</v>
      </c>
      <c r="S2054" s="3">
        <v>1</v>
      </c>
      <c r="T2054" s="3">
        <v>3</v>
      </c>
      <c r="U2054" s="3">
        <v>4</v>
      </c>
      <c r="V2054" s="3" t="s">
        <v>338</v>
      </c>
      <c r="W2054" s="3">
        <v>11</v>
      </c>
      <c r="X2054" s="3">
        <v>2</v>
      </c>
      <c r="Y2054" s="3">
        <v>1</v>
      </c>
      <c r="Z2054" s="3">
        <v>9</v>
      </c>
      <c r="AA2054" s="3">
        <v>1</v>
      </c>
      <c r="AB2054" s="3">
        <v>10</v>
      </c>
      <c r="AC2054" s="3" t="s">
        <v>338</v>
      </c>
      <c r="AD2054" s="3">
        <v>144</v>
      </c>
    </row>
    <row r="2055" spans="1:30" x14ac:dyDescent="0.25">
      <c r="A2055" s="3" t="s">
        <v>280</v>
      </c>
      <c r="B2055" s="3" t="s">
        <v>338</v>
      </c>
      <c r="C2055" s="3" t="s">
        <v>338</v>
      </c>
      <c r="D2055" s="3" t="s">
        <v>338</v>
      </c>
      <c r="E2055" s="3">
        <v>7</v>
      </c>
      <c r="F2055" s="3" t="s">
        <v>338</v>
      </c>
      <c r="G2055" s="3">
        <v>1</v>
      </c>
      <c r="H2055" s="3">
        <v>1</v>
      </c>
      <c r="I2055" s="3" t="s">
        <v>338</v>
      </c>
      <c r="J2055" s="3" t="s">
        <v>338</v>
      </c>
      <c r="K2055" s="3" t="s">
        <v>338</v>
      </c>
      <c r="L2055" s="3">
        <v>1</v>
      </c>
      <c r="M2055" s="3" t="s">
        <v>338</v>
      </c>
      <c r="N2055" s="3" t="s">
        <v>338</v>
      </c>
      <c r="O2055" s="3" t="s">
        <v>338</v>
      </c>
      <c r="P2055" s="3" t="s">
        <v>338</v>
      </c>
      <c r="Q2055" s="3" t="s">
        <v>338</v>
      </c>
      <c r="R2055" s="3">
        <v>1</v>
      </c>
      <c r="S2055" s="3">
        <v>1</v>
      </c>
      <c r="T2055" s="3" t="s">
        <v>338</v>
      </c>
      <c r="U2055" s="3" t="s">
        <v>338</v>
      </c>
      <c r="V2055" s="3" t="s">
        <v>338</v>
      </c>
      <c r="W2055" s="3" t="s">
        <v>338</v>
      </c>
      <c r="X2055" s="3" t="s">
        <v>338</v>
      </c>
      <c r="Y2055" s="3">
        <v>1</v>
      </c>
      <c r="Z2055" s="3" t="s">
        <v>338</v>
      </c>
      <c r="AA2055" s="3" t="s">
        <v>338</v>
      </c>
      <c r="AB2055" s="3">
        <v>3</v>
      </c>
      <c r="AC2055" s="3" t="s">
        <v>338</v>
      </c>
      <c r="AD2055" s="3">
        <v>16</v>
      </c>
    </row>
    <row r="2056" spans="1:30" x14ac:dyDescent="0.25">
      <c r="A2056" s="3" t="s">
        <v>281</v>
      </c>
      <c r="B2056" s="3">
        <v>2</v>
      </c>
      <c r="C2056" s="3">
        <v>1</v>
      </c>
      <c r="D2056" s="3">
        <v>3</v>
      </c>
      <c r="E2056" s="3">
        <v>2</v>
      </c>
      <c r="F2056" s="3">
        <v>2</v>
      </c>
      <c r="G2056" s="3">
        <v>19</v>
      </c>
      <c r="H2056" s="3">
        <v>7</v>
      </c>
      <c r="I2056" s="3">
        <v>3</v>
      </c>
      <c r="J2056" s="3">
        <v>4</v>
      </c>
      <c r="K2056" s="3">
        <v>3</v>
      </c>
      <c r="L2056" s="3" t="s">
        <v>338</v>
      </c>
      <c r="M2056" s="3" t="s">
        <v>338</v>
      </c>
      <c r="N2056" s="3">
        <v>4</v>
      </c>
      <c r="O2056" s="3" t="s">
        <v>338</v>
      </c>
      <c r="P2056" s="3">
        <v>3</v>
      </c>
      <c r="Q2056" s="3">
        <v>2</v>
      </c>
      <c r="R2056" s="3">
        <v>3</v>
      </c>
      <c r="S2056" s="3">
        <v>1</v>
      </c>
      <c r="T2056" s="3">
        <v>2</v>
      </c>
      <c r="U2056" s="3" t="s">
        <v>338</v>
      </c>
      <c r="V2056" s="3">
        <v>1</v>
      </c>
      <c r="W2056" s="3" t="s">
        <v>338</v>
      </c>
      <c r="X2056" s="3">
        <v>1</v>
      </c>
      <c r="Y2056" s="3">
        <v>1</v>
      </c>
      <c r="Z2056" s="3">
        <v>3</v>
      </c>
      <c r="AA2056" s="3">
        <v>4</v>
      </c>
      <c r="AB2056" s="3">
        <v>10</v>
      </c>
      <c r="AC2056" s="3" t="s">
        <v>338</v>
      </c>
      <c r="AD2056" s="3">
        <v>81</v>
      </c>
    </row>
    <row r="2057" spans="1:30" x14ac:dyDescent="0.25">
      <c r="A2057" s="3" t="s">
        <v>282</v>
      </c>
      <c r="B2057" s="3">
        <v>1</v>
      </c>
      <c r="C2057" s="3">
        <v>1</v>
      </c>
      <c r="D2057" s="3">
        <v>3</v>
      </c>
      <c r="E2057" s="3">
        <v>27</v>
      </c>
      <c r="F2057" s="3">
        <v>4</v>
      </c>
      <c r="G2057" s="3">
        <v>10</v>
      </c>
      <c r="H2057" s="3">
        <v>9</v>
      </c>
      <c r="I2057" s="3">
        <v>2</v>
      </c>
      <c r="J2057" s="3">
        <v>4</v>
      </c>
      <c r="K2057" s="3">
        <v>2</v>
      </c>
      <c r="L2057" s="3" t="s">
        <v>338</v>
      </c>
      <c r="M2057" s="3">
        <v>2</v>
      </c>
      <c r="N2057" s="3">
        <v>1</v>
      </c>
      <c r="O2057" s="3">
        <v>2</v>
      </c>
      <c r="P2057" s="3">
        <v>1</v>
      </c>
      <c r="Q2057" s="3">
        <v>4</v>
      </c>
      <c r="R2057" s="3">
        <v>3</v>
      </c>
      <c r="S2057" s="3">
        <v>3</v>
      </c>
      <c r="T2057" s="3">
        <v>2</v>
      </c>
      <c r="U2057" s="3">
        <v>4</v>
      </c>
      <c r="V2057" s="3">
        <v>2</v>
      </c>
      <c r="W2057" s="3">
        <v>3</v>
      </c>
      <c r="X2057" s="3" t="s">
        <v>338</v>
      </c>
      <c r="Y2057" s="3">
        <v>6</v>
      </c>
      <c r="Z2057" s="3">
        <v>2</v>
      </c>
      <c r="AA2057" s="3">
        <v>1</v>
      </c>
      <c r="AB2057" s="3">
        <v>9</v>
      </c>
      <c r="AC2057" s="3" t="s">
        <v>338</v>
      </c>
      <c r="AD2057" s="3">
        <v>108</v>
      </c>
    </row>
    <row r="2058" spans="1:30" x14ac:dyDescent="0.25">
      <c r="A2058" s="3" t="s">
        <v>283</v>
      </c>
      <c r="B2058" s="3" t="s">
        <v>338</v>
      </c>
      <c r="C2058" s="3" t="s">
        <v>338</v>
      </c>
      <c r="D2058" s="3" t="s">
        <v>338</v>
      </c>
      <c r="E2058" s="3" t="s">
        <v>338</v>
      </c>
      <c r="F2058" s="3">
        <v>1</v>
      </c>
      <c r="G2058" s="3" t="s">
        <v>338</v>
      </c>
      <c r="H2058" s="3">
        <v>1</v>
      </c>
      <c r="I2058" s="3" t="s">
        <v>338</v>
      </c>
      <c r="J2058" s="3" t="s">
        <v>338</v>
      </c>
      <c r="K2058" s="3" t="s">
        <v>338</v>
      </c>
      <c r="L2058" s="3" t="s">
        <v>338</v>
      </c>
      <c r="M2058" s="3" t="s">
        <v>338</v>
      </c>
      <c r="N2058" s="3" t="s">
        <v>338</v>
      </c>
      <c r="O2058" s="3" t="s">
        <v>338</v>
      </c>
      <c r="P2058" s="3" t="s">
        <v>338</v>
      </c>
      <c r="Q2058" s="3" t="s">
        <v>338</v>
      </c>
      <c r="R2058" s="3" t="s">
        <v>338</v>
      </c>
      <c r="S2058" s="3" t="s">
        <v>338</v>
      </c>
      <c r="T2058" s="3" t="s">
        <v>338</v>
      </c>
      <c r="U2058" s="3" t="s">
        <v>338</v>
      </c>
      <c r="V2058" s="3" t="s">
        <v>338</v>
      </c>
      <c r="W2058" s="3" t="s">
        <v>338</v>
      </c>
      <c r="X2058" s="3">
        <v>1</v>
      </c>
      <c r="Y2058" s="3" t="s">
        <v>338</v>
      </c>
      <c r="Z2058" s="3" t="s">
        <v>338</v>
      </c>
      <c r="AA2058" s="3" t="s">
        <v>338</v>
      </c>
      <c r="AB2058" s="3" t="s">
        <v>338</v>
      </c>
      <c r="AC2058" s="3" t="s">
        <v>338</v>
      </c>
      <c r="AD2058" s="3">
        <v>3</v>
      </c>
    </row>
    <row r="2059" spans="1:30" x14ac:dyDescent="0.25">
      <c r="A2059" s="3" t="s">
        <v>212</v>
      </c>
      <c r="B2059" s="3">
        <v>18</v>
      </c>
      <c r="C2059" s="3">
        <v>19</v>
      </c>
      <c r="D2059" s="3">
        <v>82</v>
      </c>
      <c r="E2059" s="3">
        <v>195</v>
      </c>
      <c r="F2059" s="3">
        <v>22</v>
      </c>
      <c r="G2059" s="3">
        <v>260</v>
      </c>
      <c r="H2059" s="3">
        <v>129</v>
      </c>
      <c r="I2059" s="3">
        <v>59</v>
      </c>
      <c r="J2059" s="3">
        <v>63</v>
      </c>
      <c r="K2059" s="3">
        <v>27</v>
      </c>
      <c r="L2059" s="3">
        <v>40</v>
      </c>
      <c r="M2059" s="3">
        <v>4</v>
      </c>
      <c r="N2059" s="3">
        <v>92</v>
      </c>
      <c r="O2059" s="3">
        <v>33</v>
      </c>
      <c r="P2059" s="3">
        <v>17</v>
      </c>
      <c r="Q2059" s="3">
        <v>42</v>
      </c>
      <c r="R2059" s="3">
        <v>32</v>
      </c>
      <c r="S2059" s="3">
        <v>29</v>
      </c>
      <c r="T2059" s="3">
        <v>68</v>
      </c>
      <c r="U2059" s="3">
        <v>31</v>
      </c>
      <c r="V2059" s="3">
        <v>16</v>
      </c>
      <c r="W2059" s="3">
        <v>38</v>
      </c>
      <c r="X2059" s="3">
        <v>22</v>
      </c>
      <c r="Y2059" s="3">
        <v>35</v>
      </c>
      <c r="Z2059" s="3">
        <v>81</v>
      </c>
      <c r="AA2059" s="3">
        <v>41</v>
      </c>
      <c r="AB2059" s="3">
        <v>208</v>
      </c>
      <c r="AC2059" s="3">
        <v>1</v>
      </c>
      <c r="AD2059" s="1">
        <v>1704</v>
      </c>
    </row>
    <row r="2060" spans="1:30" x14ac:dyDescent="0.25">
      <c r="A2060" s="3" t="s">
        <v>213</v>
      </c>
      <c r="B2060" s="3">
        <v>21</v>
      </c>
      <c r="C2060" s="3">
        <v>16</v>
      </c>
      <c r="D2060" s="3">
        <v>88</v>
      </c>
      <c r="E2060" s="3">
        <v>184</v>
      </c>
      <c r="F2060" s="3">
        <v>30</v>
      </c>
      <c r="G2060" s="3">
        <v>244</v>
      </c>
      <c r="H2060" s="3">
        <v>210</v>
      </c>
      <c r="I2060" s="3">
        <v>65</v>
      </c>
      <c r="J2060" s="3">
        <v>54</v>
      </c>
      <c r="K2060" s="3">
        <v>19</v>
      </c>
      <c r="L2060" s="3">
        <v>59</v>
      </c>
      <c r="M2060" s="3">
        <v>8</v>
      </c>
      <c r="N2060" s="3">
        <v>165</v>
      </c>
      <c r="O2060" s="3">
        <v>34</v>
      </c>
      <c r="P2060" s="3">
        <v>25</v>
      </c>
      <c r="Q2060" s="3">
        <v>24</v>
      </c>
      <c r="R2060" s="3">
        <v>38</v>
      </c>
      <c r="S2060" s="3">
        <v>28</v>
      </c>
      <c r="T2060" s="3">
        <v>69</v>
      </c>
      <c r="U2060" s="3">
        <v>36</v>
      </c>
      <c r="V2060" s="3">
        <v>20</v>
      </c>
      <c r="W2060" s="3">
        <v>47</v>
      </c>
      <c r="X2060" s="3">
        <v>24</v>
      </c>
      <c r="Y2060" s="3">
        <v>53</v>
      </c>
      <c r="Z2060" s="3">
        <v>119</v>
      </c>
      <c r="AA2060" s="3">
        <v>49</v>
      </c>
      <c r="AB2060" s="3">
        <v>233</v>
      </c>
      <c r="AC2060" s="3">
        <v>1</v>
      </c>
      <c r="AD2060" s="1">
        <v>1963</v>
      </c>
    </row>
    <row r="2061" spans="1:30" x14ac:dyDescent="0.25">
      <c r="A2061" s="3" t="s">
        <v>214</v>
      </c>
      <c r="B2061" s="3">
        <v>1</v>
      </c>
      <c r="C2061" s="3">
        <v>11</v>
      </c>
      <c r="D2061" s="3">
        <v>49</v>
      </c>
      <c r="E2061" s="3">
        <v>127</v>
      </c>
      <c r="F2061" s="3">
        <v>18</v>
      </c>
      <c r="G2061" s="3">
        <v>166</v>
      </c>
      <c r="H2061" s="3">
        <v>96</v>
      </c>
      <c r="I2061" s="3">
        <v>37</v>
      </c>
      <c r="J2061" s="3">
        <v>21</v>
      </c>
      <c r="K2061" s="3">
        <v>12</v>
      </c>
      <c r="L2061" s="3">
        <v>15</v>
      </c>
      <c r="M2061" s="3">
        <v>2</v>
      </c>
      <c r="N2061" s="3">
        <v>66</v>
      </c>
      <c r="O2061" s="3">
        <v>11</v>
      </c>
      <c r="P2061" s="3">
        <v>13</v>
      </c>
      <c r="Q2061" s="3">
        <v>22</v>
      </c>
      <c r="R2061" s="3">
        <v>20</v>
      </c>
      <c r="S2061" s="3">
        <v>8</v>
      </c>
      <c r="T2061" s="3">
        <v>23</v>
      </c>
      <c r="U2061" s="3">
        <v>11</v>
      </c>
      <c r="V2061" s="3">
        <v>4</v>
      </c>
      <c r="W2061" s="3">
        <v>18</v>
      </c>
      <c r="X2061" s="3">
        <v>11</v>
      </c>
      <c r="Y2061" s="3">
        <v>33</v>
      </c>
      <c r="Z2061" s="3">
        <v>38</v>
      </c>
      <c r="AA2061" s="3">
        <v>15</v>
      </c>
      <c r="AB2061" s="3">
        <v>148</v>
      </c>
      <c r="AC2061" s="3" t="s">
        <v>338</v>
      </c>
      <c r="AD2061" s="3">
        <v>996</v>
      </c>
    </row>
    <row r="2062" spans="1:30" x14ac:dyDescent="0.25">
      <c r="A2062" s="3" t="s">
        <v>284</v>
      </c>
      <c r="B2062" s="3" t="s">
        <v>338</v>
      </c>
      <c r="C2062" s="3">
        <v>1</v>
      </c>
      <c r="D2062" s="3">
        <v>1</v>
      </c>
      <c r="E2062" s="3" t="s">
        <v>338</v>
      </c>
      <c r="F2062" s="3" t="s">
        <v>338</v>
      </c>
      <c r="G2062" s="3" t="s">
        <v>338</v>
      </c>
      <c r="H2062" s="3">
        <v>1</v>
      </c>
      <c r="I2062" s="3" t="s">
        <v>338</v>
      </c>
      <c r="J2062" s="3" t="s">
        <v>338</v>
      </c>
      <c r="K2062" s="3">
        <v>1</v>
      </c>
      <c r="L2062" s="3" t="s">
        <v>338</v>
      </c>
      <c r="M2062" s="3" t="s">
        <v>338</v>
      </c>
      <c r="N2062" s="3">
        <v>5</v>
      </c>
      <c r="O2062" s="3" t="s">
        <v>338</v>
      </c>
      <c r="P2062" s="3" t="s">
        <v>338</v>
      </c>
      <c r="Q2062" s="3" t="s">
        <v>338</v>
      </c>
      <c r="R2062" s="3" t="s">
        <v>338</v>
      </c>
      <c r="S2062" s="3" t="s">
        <v>338</v>
      </c>
      <c r="T2062" s="3" t="s">
        <v>338</v>
      </c>
      <c r="U2062" s="3" t="s">
        <v>338</v>
      </c>
      <c r="V2062" s="3" t="s">
        <v>338</v>
      </c>
      <c r="W2062" s="3" t="s">
        <v>338</v>
      </c>
      <c r="X2062" s="3" t="s">
        <v>338</v>
      </c>
      <c r="Y2062" s="3" t="s">
        <v>338</v>
      </c>
      <c r="Z2062" s="3" t="s">
        <v>338</v>
      </c>
      <c r="AA2062" s="3" t="s">
        <v>338</v>
      </c>
      <c r="AB2062" s="3">
        <v>2</v>
      </c>
      <c r="AC2062" s="3" t="s">
        <v>338</v>
      </c>
      <c r="AD2062" s="3">
        <v>11</v>
      </c>
    </row>
    <row r="2063" spans="1:30" x14ac:dyDescent="0.25">
      <c r="A2063" s="3" t="s">
        <v>285</v>
      </c>
      <c r="B2063" s="3" t="s">
        <v>338</v>
      </c>
      <c r="C2063" s="3" t="s">
        <v>338</v>
      </c>
      <c r="D2063" s="3" t="s">
        <v>338</v>
      </c>
      <c r="E2063" s="3" t="s">
        <v>338</v>
      </c>
      <c r="F2063" s="3" t="s">
        <v>338</v>
      </c>
      <c r="G2063" s="3" t="s">
        <v>338</v>
      </c>
      <c r="H2063" s="3" t="s">
        <v>338</v>
      </c>
      <c r="I2063" s="3" t="s">
        <v>338</v>
      </c>
      <c r="J2063" s="3" t="s">
        <v>338</v>
      </c>
      <c r="K2063" s="3" t="s">
        <v>338</v>
      </c>
      <c r="L2063" s="3" t="s">
        <v>338</v>
      </c>
      <c r="M2063" s="3" t="s">
        <v>338</v>
      </c>
      <c r="N2063" s="3" t="s">
        <v>338</v>
      </c>
      <c r="O2063" s="3" t="s">
        <v>338</v>
      </c>
      <c r="P2063" s="3" t="s">
        <v>338</v>
      </c>
      <c r="Q2063" s="3" t="s">
        <v>338</v>
      </c>
      <c r="R2063" s="3" t="s">
        <v>338</v>
      </c>
      <c r="S2063" s="3" t="s">
        <v>338</v>
      </c>
      <c r="T2063" s="3" t="s">
        <v>338</v>
      </c>
      <c r="U2063" s="3" t="s">
        <v>338</v>
      </c>
      <c r="V2063" s="3" t="s">
        <v>338</v>
      </c>
      <c r="W2063" s="3" t="s">
        <v>338</v>
      </c>
      <c r="X2063" s="3" t="s">
        <v>338</v>
      </c>
      <c r="Y2063" s="3" t="s">
        <v>338</v>
      </c>
      <c r="Z2063" s="3" t="s">
        <v>338</v>
      </c>
      <c r="AA2063" s="3">
        <v>1</v>
      </c>
      <c r="AB2063" s="3" t="s">
        <v>338</v>
      </c>
      <c r="AC2063" s="3" t="s">
        <v>338</v>
      </c>
      <c r="AD2063" s="3">
        <v>1</v>
      </c>
    </row>
    <row r="2064" spans="1:30" x14ac:dyDescent="0.25">
      <c r="A2064" s="3" t="s">
        <v>256</v>
      </c>
      <c r="B2064" s="3" t="s">
        <v>338</v>
      </c>
      <c r="C2064" s="3">
        <v>1</v>
      </c>
      <c r="D2064" s="3" t="s">
        <v>338</v>
      </c>
      <c r="E2064" s="3" t="s">
        <v>338</v>
      </c>
      <c r="F2064" s="3" t="s">
        <v>338</v>
      </c>
      <c r="G2064" s="3" t="s">
        <v>338</v>
      </c>
      <c r="H2064" s="3" t="s">
        <v>338</v>
      </c>
      <c r="I2064" s="3" t="s">
        <v>338</v>
      </c>
      <c r="J2064" s="3" t="s">
        <v>338</v>
      </c>
      <c r="K2064" s="3" t="s">
        <v>338</v>
      </c>
      <c r="L2064" s="3" t="s">
        <v>338</v>
      </c>
      <c r="M2064" s="3" t="s">
        <v>338</v>
      </c>
      <c r="N2064" s="3" t="s">
        <v>338</v>
      </c>
      <c r="O2064" s="3" t="s">
        <v>338</v>
      </c>
      <c r="P2064" s="3" t="s">
        <v>338</v>
      </c>
      <c r="Q2064" s="3" t="s">
        <v>338</v>
      </c>
      <c r="R2064" s="3" t="s">
        <v>338</v>
      </c>
      <c r="S2064" s="3" t="s">
        <v>338</v>
      </c>
      <c r="T2064" s="3" t="s">
        <v>338</v>
      </c>
      <c r="U2064" s="3" t="s">
        <v>338</v>
      </c>
      <c r="V2064" s="3" t="s">
        <v>338</v>
      </c>
      <c r="W2064" s="3" t="s">
        <v>338</v>
      </c>
      <c r="X2064" s="3" t="s">
        <v>338</v>
      </c>
      <c r="Y2064" s="3" t="s">
        <v>338</v>
      </c>
      <c r="Z2064" s="3" t="s">
        <v>338</v>
      </c>
      <c r="AA2064" s="3" t="s">
        <v>338</v>
      </c>
      <c r="AB2064" s="3" t="s">
        <v>338</v>
      </c>
      <c r="AC2064" s="3" t="s">
        <v>338</v>
      </c>
      <c r="AD2064" s="3">
        <v>1</v>
      </c>
    </row>
    <row r="2065" spans="1:30" x14ac:dyDescent="0.25">
      <c r="A2065" s="3" t="s">
        <v>99</v>
      </c>
      <c r="B2065" s="3">
        <v>940</v>
      </c>
      <c r="C2065" s="1">
        <v>1072</v>
      </c>
      <c r="D2065" s="1">
        <v>2649</v>
      </c>
      <c r="E2065" s="1">
        <v>10913</v>
      </c>
      <c r="F2065" s="1">
        <v>1177</v>
      </c>
      <c r="G2065" s="1">
        <v>15715</v>
      </c>
      <c r="H2065" s="1">
        <v>6715</v>
      </c>
      <c r="I2065" s="1">
        <v>2360</v>
      </c>
      <c r="J2065" s="1">
        <v>3893</v>
      </c>
      <c r="K2065" s="1">
        <v>1604</v>
      </c>
      <c r="L2065" s="1">
        <v>1532</v>
      </c>
      <c r="M2065" s="3">
        <v>348</v>
      </c>
      <c r="N2065" s="1">
        <v>3352</v>
      </c>
      <c r="O2065" s="3">
        <v>667</v>
      </c>
      <c r="P2065" s="1">
        <v>1301</v>
      </c>
      <c r="Q2065" s="1">
        <v>1898</v>
      </c>
      <c r="R2065" s="1">
        <v>3285</v>
      </c>
      <c r="S2065" s="3">
        <v>885</v>
      </c>
      <c r="T2065" s="1">
        <v>1405</v>
      </c>
      <c r="U2065" s="1">
        <v>1154</v>
      </c>
      <c r="V2065" s="3">
        <v>763</v>
      </c>
      <c r="W2065" s="1">
        <v>2256</v>
      </c>
      <c r="X2065" s="1">
        <v>1824</v>
      </c>
      <c r="Y2065" s="1">
        <v>1702</v>
      </c>
      <c r="Z2065" s="1">
        <v>2932</v>
      </c>
      <c r="AA2065" s="1">
        <v>2300</v>
      </c>
      <c r="AB2065" s="1">
        <v>7916</v>
      </c>
      <c r="AC2065" s="3">
        <v>35</v>
      </c>
      <c r="AD2065" s="1">
        <v>82593</v>
      </c>
    </row>
    <row r="2066" spans="1:30" x14ac:dyDescent="0.25">
      <c r="A2066" s="3" t="s">
        <v>215</v>
      </c>
      <c r="B2066" s="3">
        <v>6</v>
      </c>
      <c r="C2066" s="3">
        <v>15</v>
      </c>
      <c r="D2066" s="3">
        <v>23</v>
      </c>
      <c r="E2066" s="3">
        <v>43</v>
      </c>
      <c r="F2066" s="3">
        <v>16</v>
      </c>
      <c r="G2066" s="3">
        <v>106</v>
      </c>
      <c r="H2066" s="3">
        <v>34</v>
      </c>
      <c r="I2066" s="3">
        <v>24</v>
      </c>
      <c r="J2066" s="3">
        <v>9</v>
      </c>
      <c r="K2066" s="3">
        <v>4</v>
      </c>
      <c r="L2066" s="3">
        <v>3</v>
      </c>
      <c r="M2066" s="3">
        <v>1</v>
      </c>
      <c r="N2066" s="3">
        <v>24</v>
      </c>
      <c r="O2066" s="3">
        <v>8</v>
      </c>
      <c r="P2066" s="3">
        <v>13</v>
      </c>
      <c r="Q2066" s="3">
        <v>19</v>
      </c>
      <c r="R2066" s="3">
        <v>11</v>
      </c>
      <c r="S2066" s="3">
        <v>9</v>
      </c>
      <c r="T2066" s="3">
        <v>12</v>
      </c>
      <c r="U2066" s="3">
        <v>12</v>
      </c>
      <c r="V2066" s="3">
        <v>8</v>
      </c>
      <c r="W2066" s="3">
        <v>8</v>
      </c>
      <c r="X2066" s="3">
        <v>23</v>
      </c>
      <c r="Y2066" s="3">
        <v>9</v>
      </c>
      <c r="Z2066" s="3">
        <v>19</v>
      </c>
      <c r="AA2066" s="3">
        <v>8</v>
      </c>
      <c r="AB2066" s="3">
        <v>66</v>
      </c>
      <c r="AC2066" s="3" t="s">
        <v>338</v>
      </c>
      <c r="AD2066" s="3">
        <v>533</v>
      </c>
    </row>
    <row r="2067" spans="1:30" x14ac:dyDescent="0.25">
      <c r="A2067" s="3" t="s">
        <v>286</v>
      </c>
      <c r="B2067" s="3" t="s">
        <v>338</v>
      </c>
      <c r="C2067" s="3">
        <v>9</v>
      </c>
      <c r="D2067" s="3">
        <v>5</v>
      </c>
      <c r="E2067" s="3">
        <v>9</v>
      </c>
      <c r="F2067" s="3" t="s">
        <v>338</v>
      </c>
      <c r="G2067" s="3">
        <v>10</v>
      </c>
      <c r="H2067" s="3">
        <v>6</v>
      </c>
      <c r="I2067" s="3">
        <v>2</v>
      </c>
      <c r="J2067" s="3" t="s">
        <v>338</v>
      </c>
      <c r="K2067" s="3">
        <v>1</v>
      </c>
      <c r="L2067" s="3">
        <v>4</v>
      </c>
      <c r="M2067" s="3">
        <v>1</v>
      </c>
      <c r="N2067" s="3" t="s">
        <v>338</v>
      </c>
      <c r="O2067" s="3" t="s">
        <v>338</v>
      </c>
      <c r="P2067" s="3" t="s">
        <v>338</v>
      </c>
      <c r="Q2067" s="3">
        <v>3</v>
      </c>
      <c r="R2067" s="3" t="s">
        <v>338</v>
      </c>
      <c r="S2067" s="3">
        <v>3</v>
      </c>
      <c r="T2067" s="3">
        <v>1</v>
      </c>
      <c r="U2067" s="3">
        <v>1</v>
      </c>
      <c r="V2067" s="3" t="s">
        <v>338</v>
      </c>
      <c r="W2067" s="3">
        <v>6</v>
      </c>
      <c r="X2067" s="3" t="s">
        <v>338</v>
      </c>
      <c r="Y2067" s="3">
        <v>1</v>
      </c>
      <c r="Z2067" s="3">
        <v>4</v>
      </c>
      <c r="AA2067" s="3">
        <v>3</v>
      </c>
      <c r="AB2067" s="3" t="s">
        <v>338</v>
      </c>
      <c r="AC2067" s="3" t="s">
        <v>338</v>
      </c>
      <c r="AD2067" s="3">
        <v>69</v>
      </c>
    </row>
    <row r="2068" spans="1:30" x14ac:dyDescent="0.25">
      <c r="A2068" s="3" t="s">
        <v>216</v>
      </c>
      <c r="B2068" s="3" t="s">
        <v>338</v>
      </c>
      <c r="C2068" s="3" t="s">
        <v>338</v>
      </c>
      <c r="D2068" s="3" t="s">
        <v>338</v>
      </c>
      <c r="E2068" s="3" t="s">
        <v>338</v>
      </c>
      <c r="F2068" s="3" t="s">
        <v>338</v>
      </c>
      <c r="G2068" s="3">
        <v>32</v>
      </c>
      <c r="H2068" s="3" t="s">
        <v>338</v>
      </c>
      <c r="I2068" s="3" t="s">
        <v>338</v>
      </c>
      <c r="J2068" s="3" t="s">
        <v>338</v>
      </c>
      <c r="K2068" s="3" t="s">
        <v>338</v>
      </c>
      <c r="L2068" s="3" t="s">
        <v>338</v>
      </c>
      <c r="M2068" s="3" t="s">
        <v>338</v>
      </c>
      <c r="N2068" s="3" t="s">
        <v>338</v>
      </c>
      <c r="O2068" s="3" t="s">
        <v>338</v>
      </c>
      <c r="P2068" s="3">
        <v>1</v>
      </c>
      <c r="Q2068" s="3" t="s">
        <v>338</v>
      </c>
      <c r="R2068" s="3">
        <v>1</v>
      </c>
      <c r="S2068" s="3" t="s">
        <v>338</v>
      </c>
      <c r="T2068" s="3" t="s">
        <v>338</v>
      </c>
      <c r="U2068" s="3">
        <v>1</v>
      </c>
      <c r="V2068" s="3" t="s">
        <v>338</v>
      </c>
      <c r="W2068" s="3" t="s">
        <v>338</v>
      </c>
      <c r="X2068" s="3" t="s">
        <v>338</v>
      </c>
      <c r="Y2068" s="3" t="s">
        <v>338</v>
      </c>
      <c r="Z2068" s="3" t="s">
        <v>338</v>
      </c>
      <c r="AA2068" s="3">
        <v>2</v>
      </c>
      <c r="AB2068" s="3">
        <v>2</v>
      </c>
      <c r="AC2068" s="3" t="s">
        <v>338</v>
      </c>
      <c r="AD2068" s="3">
        <v>39</v>
      </c>
    </row>
    <row r="2069" spans="1:30" x14ac:dyDescent="0.25">
      <c r="A2069" s="3" t="s">
        <v>287</v>
      </c>
      <c r="B2069" s="3">
        <v>1</v>
      </c>
      <c r="C2069" s="3">
        <v>1</v>
      </c>
      <c r="D2069" s="3">
        <v>10</v>
      </c>
      <c r="E2069" s="3">
        <v>13</v>
      </c>
      <c r="F2069" s="3">
        <v>4</v>
      </c>
      <c r="G2069" s="3">
        <v>29</v>
      </c>
      <c r="H2069" s="3">
        <v>3</v>
      </c>
      <c r="I2069" s="3" t="s">
        <v>338</v>
      </c>
      <c r="J2069" s="3">
        <v>3</v>
      </c>
      <c r="K2069" s="3">
        <v>1</v>
      </c>
      <c r="L2069" s="3">
        <v>1</v>
      </c>
      <c r="M2069" s="3" t="s">
        <v>338</v>
      </c>
      <c r="N2069" s="3">
        <v>3</v>
      </c>
      <c r="O2069" s="3" t="s">
        <v>338</v>
      </c>
      <c r="P2069" s="3">
        <v>1</v>
      </c>
      <c r="Q2069" s="3" t="s">
        <v>338</v>
      </c>
      <c r="R2069" s="3">
        <v>6</v>
      </c>
      <c r="S2069" s="3" t="s">
        <v>338</v>
      </c>
      <c r="T2069" s="3" t="s">
        <v>338</v>
      </c>
      <c r="U2069" s="3">
        <v>1</v>
      </c>
      <c r="V2069" s="3" t="s">
        <v>338</v>
      </c>
      <c r="W2069" s="3" t="s">
        <v>338</v>
      </c>
      <c r="X2069" s="3">
        <v>2</v>
      </c>
      <c r="Y2069" s="3" t="s">
        <v>338</v>
      </c>
      <c r="Z2069" s="3">
        <v>3</v>
      </c>
      <c r="AA2069" s="3">
        <v>3</v>
      </c>
      <c r="AB2069" s="3">
        <v>12</v>
      </c>
      <c r="AC2069" s="3" t="s">
        <v>338</v>
      </c>
      <c r="AD2069" s="3">
        <v>97</v>
      </c>
    </row>
    <row r="2070" spans="1:30" x14ac:dyDescent="0.25">
      <c r="A2070" s="3" t="s">
        <v>314</v>
      </c>
      <c r="B2070" s="3">
        <v>2</v>
      </c>
      <c r="C2070" s="3" t="s">
        <v>338</v>
      </c>
      <c r="D2070" s="3">
        <v>3</v>
      </c>
      <c r="E2070" s="3">
        <v>8</v>
      </c>
      <c r="F2070" s="3">
        <v>1</v>
      </c>
      <c r="G2070" s="3">
        <v>196</v>
      </c>
      <c r="H2070" s="3">
        <v>10</v>
      </c>
      <c r="I2070" s="3" t="s">
        <v>338</v>
      </c>
      <c r="J2070" s="3">
        <v>21</v>
      </c>
      <c r="K2070" s="3">
        <v>1</v>
      </c>
      <c r="L2070" s="3">
        <v>4</v>
      </c>
      <c r="M2070" s="3" t="s">
        <v>338</v>
      </c>
      <c r="N2070" s="3">
        <v>1</v>
      </c>
      <c r="O2070" s="3">
        <v>2</v>
      </c>
      <c r="P2070" s="3">
        <v>1</v>
      </c>
      <c r="Q2070" s="3">
        <v>1</v>
      </c>
      <c r="R2070" s="3">
        <v>10</v>
      </c>
      <c r="S2070" s="3">
        <v>1</v>
      </c>
      <c r="T2070" s="3">
        <v>1</v>
      </c>
      <c r="U2070" s="3">
        <v>2</v>
      </c>
      <c r="V2070" s="3">
        <v>1</v>
      </c>
      <c r="W2070" s="3">
        <v>2</v>
      </c>
      <c r="X2070" s="3">
        <v>3</v>
      </c>
      <c r="Y2070" s="3">
        <v>5</v>
      </c>
      <c r="Z2070" s="3">
        <v>3</v>
      </c>
      <c r="AA2070" s="3">
        <v>5</v>
      </c>
      <c r="AB2070" s="3">
        <v>60</v>
      </c>
      <c r="AC2070" s="3" t="s">
        <v>338</v>
      </c>
      <c r="AD2070" s="3">
        <v>344</v>
      </c>
    </row>
    <row r="2071" spans="1:30" x14ac:dyDescent="0.25">
      <c r="A2071" s="3" t="s">
        <v>288</v>
      </c>
      <c r="B2071" s="3" t="s">
        <v>338</v>
      </c>
      <c r="C2071" s="3" t="s">
        <v>338</v>
      </c>
      <c r="D2071" s="3" t="s">
        <v>338</v>
      </c>
      <c r="E2071" s="3" t="s">
        <v>338</v>
      </c>
      <c r="F2071" s="3" t="s">
        <v>338</v>
      </c>
      <c r="G2071" s="3" t="s">
        <v>338</v>
      </c>
      <c r="H2071" s="3" t="s">
        <v>338</v>
      </c>
      <c r="I2071" s="3" t="s">
        <v>338</v>
      </c>
      <c r="J2071" s="3" t="s">
        <v>338</v>
      </c>
      <c r="K2071" s="3" t="s">
        <v>338</v>
      </c>
      <c r="L2071" s="3" t="s">
        <v>338</v>
      </c>
      <c r="M2071" s="3" t="s">
        <v>338</v>
      </c>
      <c r="N2071" s="3" t="s">
        <v>338</v>
      </c>
      <c r="O2071" s="3" t="s">
        <v>338</v>
      </c>
      <c r="P2071" s="3" t="s">
        <v>338</v>
      </c>
      <c r="Q2071" s="3" t="s">
        <v>338</v>
      </c>
      <c r="R2071" s="3" t="s">
        <v>338</v>
      </c>
      <c r="S2071" s="3" t="s">
        <v>338</v>
      </c>
      <c r="T2071" s="3" t="s">
        <v>338</v>
      </c>
      <c r="U2071" s="3" t="s">
        <v>338</v>
      </c>
      <c r="V2071" s="3" t="s">
        <v>338</v>
      </c>
      <c r="W2071" s="3">
        <v>1</v>
      </c>
      <c r="X2071" s="3" t="s">
        <v>338</v>
      </c>
      <c r="Y2071" s="3" t="s">
        <v>338</v>
      </c>
      <c r="Z2071" s="3" t="s">
        <v>338</v>
      </c>
      <c r="AA2071" s="3" t="s">
        <v>338</v>
      </c>
      <c r="AB2071" s="3" t="s">
        <v>338</v>
      </c>
      <c r="AC2071" s="3" t="s">
        <v>338</v>
      </c>
      <c r="AD2071" s="3">
        <v>1</v>
      </c>
    </row>
    <row r="2072" spans="1:30" x14ac:dyDescent="0.25">
      <c r="A2072" s="3" t="s">
        <v>217</v>
      </c>
      <c r="B2072" s="3">
        <v>140</v>
      </c>
      <c r="C2072" s="3">
        <v>119</v>
      </c>
      <c r="D2072" s="3">
        <v>480</v>
      </c>
      <c r="E2072" s="1">
        <v>1127</v>
      </c>
      <c r="F2072" s="3">
        <v>325</v>
      </c>
      <c r="G2072" s="1">
        <v>2561</v>
      </c>
      <c r="H2072" s="3">
        <v>957</v>
      </c>
      <c r="I2072" s="3">
        <v>298</v>
      </c>
      <c r="J2072" s="3">
        <v>610</v>
      </c>
      <c r="K2072" s="3">
        <v>236</v>
      </c>
      <c r="L2072" s="3">
        <v>238</v>
      </c>
      <c r="M2072" s="3">
        <v>41</v>
      </c>
      <c r="N2072" s="3">
        <v>491</v>
      </c>
      <c r="O2072" s="3">
        <v>121</v>
      </c>
      <c r="P2072" s="3">
        <v>210</v>
      </c>
      <c r="Q2072" s="3">
        <v>234</v>
      </c>
      <c r="R2072" s="3">
        <v>341</v>
      </c>
      <c r="S2072" s="3">
        <v>121</v>
      </c>
      <c r="T2072" s="3">
        <v>242</v>
      </c>
      <c r="U2072" s="3">
        <v>175</v>
      </c>
      <c r="V2072" s="3">
        <v>117</v>
      </c>
      <c r="W2072" s="3">
        <v>344</v>
      </c>
      <c r="X2072" s="3">
        <v>314</v>
      </c>
      <c r="Y2072" s="3">
        <v>255</v>
      </c>
      <c r="Z2072" s="3">
        <v>263</v>
      </c>
      <c r="AA2072" s="3">
        <v>300</v>
      </c>
      <c r="AB2072" s="1">
        <v>1501</v>
      </c>
      <c r="AC2072" s="3">
        <v>14</v>
      </c>
      <c r="AD2072" s="1">
        <v>12175</v>
      </c>
    </row>
    <row r="2073" spans="1:30" x14ac:dyDescent="0.25">
      <c r="A2073" s="3" t="s">
        <v>218</v>
      </c>
      <c r="B2073" s="3">
        <v>11</v>
      </c>
      <c r="C2073" s="3">
        <v>14</v>
      </c>
      <c r="D2073" s="3">
        <v>14</v>
      </c>
      <c r="E2073" s="3">
        <v>174</v>
      </c>
      <c r="F2073" s="3">
        <v>58</v>
      </c>
      <c r="G2073" s="3">
        <v>322</v>
      </c>
      <c r="H2073" s="3">
        <v>117</v>
      </c>
      <c r="I2073" s="3">
        <v>21</v>
      </c>
      <c r="J2073" s="3">
        <v>42</v>
      </c>
      <c r="K2073" s="3">
        <v>8</v>
      </c>
      <c r="L2073" s="3">
        <v>17</v>
      </c>
      <c r="M2073" s="3">
        <v>4</v>
      </c>
      <c r="N2073" s="3">
        <v>32</v>
      </c>
      <c r="O2073" s="3">
        <v>10</v>
      </c>
      <c r="P2073" s="3">
        <v>18</v>
      </c>
      <c r="Q2073" s="3">
        <v>14</v>
      </c>
      <c r="R2073" s="3">
        <v>51</v>
      </c>
      <c r="S2073" s="3">
        <v>60</v>
      </c>
      <c r="T2073" s="3">
        <v>13</v>
      </c>
      <c r="U2073" s="3">
        <v>17</v>
      </c>
      <c r="V2073" s="3">
        <v>4</v>
      </c>
      <c r="W2073" s="3">
        <v>33</v>
      </c>
      <c r="X2073" s="3">
        <v>31</v>
      </c>
      <c r="Y2073" s="3">
        <v>20</v>
      </c>
      <c r="Z2073" s="3">
        <v>43</v>
      </c>
      <c r="AA2073" s="3">
        <v>37</v>
      </c>
      <c r="AB2073" s="3">
        <v>162</v>
      </c>
      <c r="AC2073" s="3">
        <v>1</v>
      </c>
      <c r="AD2073" s="1">
        <v>1348</v>
      </c>
    </row>
    <row r="2074" spans="1:30" x14ac:dyDescent="0.25">
      <c r="A2074" s="3" t="s">
        <v>289</v>
      </c>
      <c r="B2074" s="3" t="s">
        <v>338</v>
      </c>
      <c r="C2074" s="3" t="s">
        <v>338</v>
      </c>
      <c r="D2074" s="3" t="s">
        <v>338</v>
      </c>
      <c r="E2074" s="3">
        <v>3</v>
      </c>
      <c r="F2074" s="3" t="s">
        <v>338</v>
      </c>
      <c r="G2074" s="3">
        <v>3</v>
      </c>
      <c r="H2074" s="3">
        <v>1</v>
      </c>
      <c r="I2074" s="3" t="s">
        <v>338</v>
      </c>
      <c r="J2074" s="3">
        <v>2</v>
      </c>
      <c r="K2074" s="3" t="s">
        <v>338</v>
      </c>
      <c r="L2074" s="3" t="s">
        <v>338</v>
      </c>
      <c r="M2074" s="3" t="s">
        <v>338</v>
      </c>
      <c r="N2074" s="3">
        <v>2</v>
      </c>
      <c r="O2074" s="3" t="s">
        <v>338</v>
      </c>
      <c r="P2074" s="3" t="s">
        <v>338</v>
      </c>
      <c r="Q2074" s="3" t="s">
        <v>338</v>
      </c>
      <c r="R2074" s="3">
        <v>1</v>
      </c>
      <c r="S2074" s="3" t="s">
        <v>338</v>
      </c>
      <c r="T2074" s="3" t="s">
        <v>338</v>
      </c>
      <c r="U2074" s="3" t="s">
        <v>338</v>
      </c>
      <c r="V2074" s="3" t="s">
        <v>338</v>
      </c>
      <c r="W2074" s="3" t="s">
        <v>338</v>
      </c>
      <c r="X2074" s="3">
        <v>1</v>
      </c>
      <c r="Y2074" s="3">
        <v>1</v>
      </c>
      <c r="Z2074" s="3">
        <v>1</v>
      </c>
      <c r="AA2074" s="3" t="s">
        <v>338</v>
      </c>
      <c r="AB2074" s="3">
        <v>4</v>
      </c>
      <c r="AC2074" s="3" t="s">
        <v>338</v>
      </c>
      <c r="AD2074" s="3">
        <v>19</v>
      </c>
    </row>
    <row r="2075" spans="1:30" x14ac:dyDescent="0.25">
      <c r="A2075" s="3" t="s">
        <v>290</v>
      </c>
      <c r="B2075" s="3" t="s">
        <v>338</v>
      </c>
      <c r="C2075" s="3" t="s">
        <v>338</v>
      </c>
      <c r="D2075" s="3" t="s">
        <v>338</v>
      </c>
      <c r="E2075" s="3">
        <v>5</v>
      </c>
      <c r="F2075" s="3" t="s">
        <v>338</v>
      </c>
      <c r="G2075" s="3">
        <v>6</v>
      </c>
      <c r="H2075" s="3">
        <v>2</v>
      </c>
      <c r="I2075" s="3" t="s">
        <v>338</v>
      </c>
      <c r="J2075" s="3" t="s">
        <v>338</v>
      </c>
      <c r="K2075" s="3" t="s">
        <v>338</v>
      </c>
      <c r="L2075" s="3">
        <v>1</v>
      </c>
      <c r="M2075" s="3" t="s">
        <v>338</v>
      </c>
      <c r="N2075" s="3">
        <v>2</v>
      </c>
      <c r="O2075" s="3" t="s">
        <v>338</v>
      </c>
      <c r="P2075" s="3" t="s">
        <v>338</v>
      </c>
      <c r="Q2075" s="3" t="s">
        <v>338</v>
      </c>
      <c r="R2075" s="3" t="s">
        <v>338</v>
      </c>
      <c r="S2075" s="3">
        <v>2</v>
      </c>
      <c r="T2075" s="3" t="s">
        <v>338</v>
      </c>
      <c r="U2075" s="3" t="s">
        <v>338</v>
      </c>
      <c r="V2075" s="3">
        <v>1</v>
      </c>
      <c r="W2075" s="3" t="s">
        <v>338</v>
      </c>
      <c r="X2075" s="3" t="s">
        <v>338</v>
      </c>
      <c r="Y2075" s="3" t="s">
        <v>338</v>
      </c>
      <c r="Z2075" s="3">
        <v>1</v>
      </c>
      <c r="AA2075" s="3" t="s">
        <v>338</v>
      </c>
      <c r="AB2075" s="3">
        <v>2</v>
      </c>
      <c r="AC2075" s="3" t="s">
        <v>338</v>
      </c>
      <c r="AD2075" s="3">
        <v>22</v>
      </c>
    </row>
    <row r="2076" spans="1:30" x14ac:dyDescent="0.25">
      <c r="A2076" s="3" t="s">
        <v>219</v>
      </c>
      <c r="B2076" s="3">
        <v>1</v>
      </c>
      <c r="C2076" s="3">
        <v>3</v>
      </c>
      <c r="D2076" s="3">
        <v>1</v>
      </c>
      <c r="E2076" s="3">
        <v>24</v>
      </c>
      <c r="F2076" s="3">
        <v>1</v>
      </c>
      <c r="G2076" s="3">
        <v>69</v>
      </c>
      <c r="H2076" s="3">
        <v>3</v>
      </c>
      <c r="I2076" s="3">
        <v>4</v>
      </c>
      <c r="J2076" s="3">
        <v>7</v>
      </c>
      <c r="K2076" s="3">
        <v>4</v>
      </c>
      <c r="L2076" s="3">
        <v>1</v>
      </c>
      <c r="M2076" s="3">
        <v>1</v>
      </c>
      <c r="N2076" s="3">
        <v>6</v>
      </c>
      <c r="O2076" s="3" t="s">
        <v>338</v>
      </c>
      <c r="P2076" s="3">
        <v>3</v>
      </c>
      <c r="Q2076" s="3">
        <v>4</v>
      </c>
      <c r="R2076" s="3">
        <v>3</v>
      </c>
      <c r="S2076" s="3" t="s">
        <v>338</v>
      </c>
      <c r="T2076" s="3" t="s">
        <v>338</v>
      </c>
      <c r="U2076" s="3">
        <v>1</v>
      </c>
      <c r="V2076" s="3">
        <v>1</v>
      </c>
      <c r="W2076" s="3">
        <v>8</v>
      </c>
      <c r="X2076" s="3" t="s">
        <v>338</v>
      </c>
      <c r="Y2076" s="3">
        <v>5</v>
      </c>
      <c r="Z2076" s="3">
        <v>1</v>
      </c>
      <c r="AA2076" s="3">
        <v>2</v>
      </c>
      <c r="AB2076" s="3">
        <v>9</v>
      </c>
      <c r="AC2076" s="3" t="s">
        <v>338</v>
      </c>
      <c r="AD2076" s="3">
        <v>162</v>
      </c>
    </row>
    <row r="2077" spans="1:30" x14ac:dyDescent="0.25">
      <c r="A2077" s="3" t="s">
        <v>220</v>
      </c>
      <c r="B2077" s="3">
        <v>3</v>
      </c>
      <c r="C2077" s="3" t="s">
        <v>338</v>
      </c>
      <c r="D2077" s="3">
        <v>8</v>
      </c>
      <c r="E2077" s="3">
        <v>15</v>
      </c>
      <c r="F2077" s="3">
        <v>1</v>
      </c>
      <c r="G2077" s="3">
        <v>144</v>
      </c>
      <c r="H2077" s="3">
        <v>21</v>
      </c>
      <c r="I2077" s="3">
        <v>9</v>
      </c>
      <c r="J2077" s="3">
        <v>20</v>
      </c>
      <c r="K2077" s="3">
        <v>3</v>
      </c>
      <c r="L2077" s="3">
        <v>4</v>
      </c>
      <c r="M2077" s="3" t="s">
        <v>338</v>
      </c>
      <c r="N2077" s="3">
        <v>23</v>
      </c>
      <c r="O2077" s="3">
        <v>2</v>
      </c>
      <c r="P2077" s="3">
        <v>6</v>
      </c>
      <c r="Q2077" s="3">
        <v>7</v>
      </c>
      <c r="R2077" s="3">
        <v>15</v>
      </c>
      <c r="S2077" s="3" t="s">
        <v>338</v>
      </c>
      <c r="T2077" s="3">
        <v>2</v>
      </c>
      <c r="U2077" s="3" t="s">
        <v>338</v>
      </c>
      <c r="V2077" s="3">
        <v>5</v>
      </c>
      <c r="W2077" s="3">
        <v>10</v>
      </c>
      <c r="X2077" s="3">
        <v>15</v>
      </c>
      <c r="Y2077" s="3">
        <v>8</v>
      </c>
      <c r="Z2077" s="3">
        <v>3</v>
      </c>
      <c r="AA2077" s="3">
        <v>10</v>
      </c>
      <c r="AB2077" s="3">
        <v>27</v>
      </c>
      <c r="AC2077" s="3" t="s">
        <v>338</v>
      </c>
      <c r="AD2077" s="3">
        <v>361</v>
      </c>
    </row>
    <row r="2078" spans="1:30" x14ac:dyDescent="0.25">
      <c r="A2078" s="3" t="s">
        <v>221</v>
      </c>
      <c r="B2078" s="3">
        <v>55</v>
      </c>
      <c r="C2078" s="3">
        <v>23</v>
      </c>
      <c r="D2078" s="3">
        <v>45</v>
      </c>
      <c r="E2078" s="3">
        <v>270</v>
      </c>
      <c r="F2078" s="3">
        <v>23</v>
      </c>
      <c r="G2078" s="1">
        <v>2496</v>
      </c>
      <c r="H2078" s="3">
        <v>60</v>
      </c>
      <c r="I2078" s="3">
        <v>21</v>
      </c>
      <c r="J2078" s="3">
        <v>126</v>
      </c>
      <c r="K2078" s="3">
        <v>34</v>
      </c>
      <c r="L2078" s="3">
        <v>42</v>
      </c>
      <c r="M2078" s="3">
        <v>5</v>
      </c>
      <c r="N2078" s="3">
        <v>117</v>
      </c>
      <c r="O2078" s="3">
        <v>10</v>
      </c>
      <c r="P2078" s="3">
        <v>66</v>
      </c>
      <c r="Q2078" s="3">
        <v>36</v>
      </c>
      <c r="R2078" s="3">
        <v>143</v>
      </c>
      <c r="S2078" s="3">
        <v>26</v>
      </c>
      <c r="T2078" s="3">
        <v>20</v>
      </c>
      <c r="U2078" s="3">
        <v>21</v>
      </c>
      <c r="V2078" s="3">
        <v>29</v>
      </c>
      <c r="W2078" s="3">
        <v>51</v>
      </c>
      <c r="X2078" s="3">
        <v>15</v>
      </c>
      <c r="Y2078" s="3">
        <v>27</v>
      </c>
      <c r="Z2078" s="3">
        <v>48</v>
      </c>
      <c r="AA2078" s="3">
        <v>126</v>
      </c>
      <c r="AB2078" s="3">
        <v>355</v>
      </c>
      <c r="AC2078" s="3">
        <v>1</v>
      </c>
      <c r="AD2078" s="1">
        <v>4291</v>
      </c>
    </row>
    <row r="2079" spans="1:30" x14ac:dyDescent="0.25">
      <c r="A2079" s="3" t="s">
        <v>237</v>
      </c>
      <c r="B2079" s="3">
        <v>2</v>
      </c>
      <c r="C2079" s="3">
        <v>2</v>
      </c>
      <c r="D2079" s="3">
        <v>32</v>
      </c>
      <c r="E2079" s="3">
        <v>334</v>
      </c>
      <c r="F2079" s="3">
        <v>3</v>
      </c>
      <c r="G2079" s="3">
        <v>177</v>
      </c>
      <c r="H2079" s="3">
        <v>19</v>
      </c>
      <c r="I2079" s="3">
        <v>14</v>
      </c>
      <c r="J2079" s="3">
        <v>10</v>
      </c>
      <c r="K2079" s="3">
        <v>4</v>
      </c>
      <c r="L2079" s="3">
        <v>5</v>
      </c>
      <c r="M2079" s="3">
        <v>1</v>
      </c>
      <c r="N2079" s="3">
        <v>100</v>
      </c>
      <c r="O2079" s="3">
        <v>1</v>
      </c>
      <c r="P2079" s="3">
        <v>3</v>
      </c>
      <c r="Q2079" s="3">
        <v>5</v>
      </c>
      <c r="R2079" s="3">
        <v>18</v>
      </c>
      <c r="S2079" s="3">
        <v>1</v>
      </c>
      <c r="T2079" s="3">
        <v>4</v>
      </c>
      <c r="U2079" s="3">
        <v>1</v>
      </c>
      <c r="V2079" s="3">
        <v>3</v>
      </c>
      <c r="W2079" s="3">
        <v>11</v>
      </c>
      <c r="X2079" s="3">
        <v>2</v>
      </c>
      <c r="Y2079" s="3">
        <v>1</v>
      </c>
      <c r="Z2079" s="3">
        <v>27</v>
      </c>
      <c r="AA2079" s="3">
        <v>8</v>
      </c>
      <c r="AB2079" s="3">
        <v>77</v>
      </c>
      <c r="AC2079" s="3" t="s">
        <v>338</v>
      </c>
      <c r="AD2079" s="3">
        <v>865</v>
      </c>
    </row>
    <row r="2080" spans="1:30" x14ac:dyDescent="0.25">
      <c r="A2080" s="3" t="s">
        <v>291</v>
      </c>
      <c r="B2080" s="3" t="s">
        <v>338</v>
      </c>
      <c r="C2080" s="3">
        <v>1</v>
      </c>
      <c r="D2080" s="3" t="s">
        <v>338</v>
      </c>
      <c r="E2080" s="3">
        <v>1</v>
      </c>
      <c r="F2080" s="3">
        <v>1</v>
      </c>
      <c r="G2080" s="3">
        <v>3</v>
      </c>
      <c r="H2080" s="3" t="s">
        <v>338</v>
      </c>
      <c r="I2080" s="3">
        <v>1</v>
      </c>
      <c r="J2080" s="3">
        <v>1</v>
      </c>
      <c r="K2080" s="3" t="s">
        <v>338</v>
      </c>
      <c r="L2080" s="3" t="s">
        <v>338</v>
      </c>
      <c r="M2080" s="3" t="s">
        <v>338</v>
      </c>
      <c r="N2080" s="3" t="s">
        <v>338</v>
      </c>
      <c r="O2080" s="3" t="s">
        <v>338</v>
      </c>
      <c r="P2080" s="3" t="s">
        <v>338</v>
      </c>
      <c r="Q2080" s="3" t="s">
        <v>338</v>
      </c>
      <c r="R2080" s="3" t="s">
        <v>338</v>
      </c>
      <c r="S2080" s="3" t="s">
        <v>338</v>
      </c>
      <c r="T2080" s="3" t="s">
        <v>338</v>
      </c>
      <c r="U2080" s="3" t="s">
        <v>338</v>
      </c>
      <c r="V2080" s="3" t="s">
        <v>338</v>
      </c>
      <c r="W2080" s="3" t="s">
        <v>338</v>
      </c>
      <c r="X2080" s="3" t="s">
        <v>338</v>
      </c>
      <c r="Y2080" s="3" t="s">
        <v>338</v>
      </c>
      <c r="Z2080" s="3" t="s">
        <v>338</v>
      </c>
      <c r="AA2080" s="3" t="s">
        <v>338</v>
      </c>
      <c r="AB2080" s="3" t="s">
        <v>338</v>
      </c>
      <c r="AC2080" s="3" t="s">
        <v>338</v>
      </c>
      <c r="AD2080" s="3">
        <v>8</v>
      </c>
    </row>
    <row r="2081" spans="1:30" x14ac:dyDescent="0.25">
      <c r="A2081" s="3" t="s">
        <v>292</v>
      </c>
      <c r="B2081" s="3" t="s">
        <v>338</v>
      </c>
      <c r="C2081" s="3">
        <v>4</v>
      </c>
      <c r="D2081" s="3">
        <v>1</v>
      </c>
      <c r="E2081" s="3">
        <v>32</v>
      </c>
      <c r="F2081" s="3">
        <v>1</v>
      </c>
      <c r="G2081" s="3">
        <v>93</v>
      </c>
      <c r="H2081" s="3">
        <v>3</v>
      </c>
      <c r="I2081" s="3">
        <v>2</v>
      </c>
      <c r="J2081" s="3">
        <v>12</v>
      </c>
      <c r="K2081" s="3">
        <v>1</v>
      </c>
      <c r="L2081" s="3">
        <v>1</v>
      </c>
      <c r="M2081" s="3" t="s">
        <v>338</v>
      </c>
      <c r="N2081" s="3">
        <v>4</v>
      </c>
      <c r="O2081" s="3" t="s">
        <v>338</v>
      </c>
      <c r="P2081" s="3">
        <v>2</v>
      </c>
      <c r="Q2081" s="3">
        <v>1</v>
      </c>
      <c r="R2081" s="3">
        <v>5</v>
      </c>
      <c r="S2081" s="3">
        <v>1</v>
      </c>
      <c r="T2081" s="3">
        <v>3</v>
      </c>
      <c r="U2081" s="3" t="s">
        <v>338</v>
      </c>
      <c r="V2081" s="3" t="s">
        <v>338</v>
      </c>
      <c r="W2081" s="3" t="s">
        <v>338</v>
      </c>
      <c r="X2081" s="3">
        <v>3</v>
      </c>
      <c r="Y2081" s="3">
        <v>6</v>
      </c>
      <c r="Z2081" s="3">
        <v>2</v>
      </c>
      <c r="AA2081" s="3">
        <v>15</v>
      </c>
      <c r="AB2081" s="3">
        <v>12</v>
      </c>
      <c r="AC2081" s="3" t="s">
        <v>338</v>
      </c>
      <c r="AD2081" s="3">
        <v>204</v>
      </c>
    </row>
    <row r="2082" spans="1:30" x14ac:dyDescent="0.25">
      <c r="A2082" s="3" t="s">
        <v>293</v>
      </c>
      <c r="B2082" s="3" t="s">
        <v>338</v>
      </c>
      <c r="C2082" s="3" t="s">
        <v>338</v>
      </c>
      <c r="D2082" s="3" t="s">
        <v>338</v>
      </c>
      <c r="E2082" s="3">
        <v>2</v>
      </c>
      <c r="F2082" s="3" t="s">
        <v>338</v>
      </c>
      <c r="G2082" s="3">
        <v>9</v>
      </c>
      <c r="H2082" s="3">
        <v>5</v>
      </c>
      <c r="I2082" s="3" t="s">
        <v>338</v>
      </c>
      <c r="J2082" s="3" t="s">
        <v>338</v>
      </c>
      <c r="K2082" s="3" t="s">
        <v>338</v>
      </c>
      <c r="L2082" s="3" t="s">
        <v>338</v>
      </c>
      <c r="M2082" s="3" t="s">
        <v>338</v>
      </c>
      <c r="N2082" s="3" t="s">
        <v>338</v>
      </c>
      <c r="O2082" s="3" t="s">
        <v>338</v>
      </c>
      <c r="P2082" s="3" t="s">
        <v>338</v>
      </c>
      <c r="Q2082" s="3" t="s">
        <v>338</v>
      </c>
      <c r="R2082" s="3" t="s">
        <v>338</v>
      </c>
      <c r="S2082" s="3">
        <v>1</v>
      </c>
      <c r="T2082" s="3" t="s">
        <v>338</v>
      </c>
      <c r="U2082" s="3" t="s">
        <v>338</v>
      </c>
      <c r="V2082" s="3" t="s">
        <v>338</v>
      </c>
      <c r="W2082" s="3" t="s">
        <v>338</v>
      </c>
      <c r="X2082" s="3" t="s">
        <v>338</v>
      </c>
      <c r="Y2082" s="3" t="s">
        <v>338</v>
      </c>
      <c r="Z2082" s="3" t="s">
        <v>338</v>
      </c>
      <c r="AA2082" s="3" t="s">
        <v>338</v>
      </c>
      <c r="AB2082" s="3">
        <v>1</v>
      </c>
      <c r="AC2082" s="3" t="s">
        <v>338</v>
      </c>
      <c r="AD2082" s="3">
        <v>18</v>
      </c>
    </row>
    <row r="2083" spans="1:30" x14ac:dyDescent="0.25">
      <c r="A2083" s="3" t="s">
        <v>116</v>
      </c>
      <c r="B2083" s="3">
        <v>87</v>
      </c>
      <c r="C2083" s="3">
        <v>49</v>
      </c>
      <c r="D2083" s="3">
        <v>209</v>
      </c>
      <c r="E2083" s="1">
        <v>1461</v>
      </c>
      <c r="F2083" s="3">
        <v>65</v>
      </c>
      <c r="G2083" s="1">
        <v>4824</v>
      </c>
      <c r="H2083" s="3">
        <v>619</v>
      </c>
      <c r="I2083" s="3">
        <v>113</v>
      </c>
      <c r="J2083" s="3">
        <v>504</v>
      </c>
      <c r="K2083" s="3">
        <v>105</v>
      </c>
      <c r="L2083" s="3">
        <v>92</v>
      </c>
      <c r="M2083" s="3">
        <v>16</v>
      </c>
      <c r="N2083" s="3">
        <v>336</v>
      </c>
      <c r="O2083" s="3">
        <v>48</v>
      </c>
      <c r="P2083" s="3">
        <v>184</v>
      </c>
      <c r="Q2083" s="3">
        <v>125</v>
      </c>
      <c r="R2083" s="3">
        <v>368</v>
      </c>
      <c r="S2083" s="3">
        <v>76</v>
      </c>
      <c r="T2083" s="3">
        <v>92</v>
      </c>
      <c r="U2083" s="3">
        <v>49</v>
      </c>
      <c r="V2083" s="3">
        <v>78</v>
      </c>
      <c r="W2083" s="3">
        <v>161</v>
      </c>
      <c r="X2083" s="3">
        <v>185</v>
      </c>
      <c r="Y2083" s="3">
        <v>130</v>
      </c>
      <c r="Z2083" s="3">
        <v>113</v>
      </c>
      <c r="AA2083" s="3">
        <v>304</v>
      </c>
      <c r="AB2083" s="1">
        <v>1068</v>
      </c>
      <c r="AC2083" s="3">
        <v>1</v>
      </c>
      <c r="AD2083" s="1">
        <v>11462</v>
      </c>
    </row>
    <row r="2084" spans="1:30" x14ac:dyDescent="0.25">
      <c r="A2084" s="3" t="s">
        <v>222</v>
      </c>
      <c r="B2084" s="3">
        <v>17</v>
      </c>
      <c r="C2084" s="3">
        <v>14</v>
      </c>
      <c r="D2084" s="3">
        <v>23</v>
      </c>
      <c r="E2084" s="3">
        <v>64</v>
      </c>
      <c r="F2084" s="3">
        <v>13</v>
      </c>
      <c r="G2084" s="3">
        <v>79</v>
      </c>
      <c r="H2084" s="3">
        <v>47</v>
      </c>
      <c r="I2084" s="3">
        <v>21</v>
      </c>
      <c r="J2084" s="3">
        <v>18</v>
      </c>
      <c r="K2084" s="3">
        <v>18</v>
      </c>
      <c r="L2084" s="3">
        <v>7</v>
      </c>
      <c r="M2084" s="3">
        <v>2</v>
      </c>
      <c r="N2084" s="3">
        <v>37</v>
      </c>
      <c r="O2084" s="3">
        <v>7</v>
      </c>
      <c r="P2084" s="3">
        <v>15</v>
      </c>
      <c r="Q2084" s="3">
        <v>13</v>
      </c>
      <c r="R2084" s="3">
        <v>30</v>
      </c>
      <c r="S2084" s="3">
        <v>32</v>
      </c>
      <c r="T2084" s="3">
        <v>14</v>
      </c>
      <c r="U2084" s="3">
        <v>2</v>
      </c>
      <c r="V2084" s="3">
        <v>8</v>
      </c>
      <c r="W2084" s="3">
        <v>29</v>
      </c>
      <c r="X2084" s="3">
        <v>50</v>
      </c>
      <c r="Y2084" s="3">
        <v>13</v>
      </c>
      <c r="Z2084" s="3">
        <v>16</v>
      </c>
      <c r="AA2084" s="3">
        <v>17</v>
      </c>
      <c r="AB2084" s="3">
        <v>83</v>
      </c>
      <c r="AC2084" s="3" t="s">
        <v>338</v>
      </c>
      <c r="AD2084" s="3">
        <v>689</v>
      </c>
    </row>
    <row r="2085" spans="1:30" x14ac:dyDescent="0.25">
      <c r="A2085" s="3" t="s">
        <v>294</v>
      </c>
      <c r="B2085" s="3">
        <v>1</v>
      </c>
      <c r="C2085" s="3">
        <v>3</v>
      </c>
      <c r="D2085" s="3">
        <v>12</v>
      </c>
      <c r="E2085" s="3">
        <v>53</v>
      </c>
      <c r="F2085" s="3">
        <v>23</v>
      </c>
      <c r="G2085" s="3">
        <v>78</v>
      </c>
      <c r="H2085" s="3">
        <v>16</v>
      </c>
      <c r="I2085" s="3">
        <v>16</v>
      </c>
      <c r="J2085" s="3">
        <v>3</v>
      </c>
      <c r="K2085" s="3">
        <v>4</v>
      </c>
      <c r="L2085" s="3">
        <v>3</v>
      </c>
      <c r="M2085" s="3">
        <v>2</v>
      </c>
      <c r="N2085" s="3">
        <v>23</v>
      </c>
      <c r="O2085" s="3">
        <v>1</v>
      </c>
      <c r="P2085" s="3">
        <v>5</v>
      </c>
      <c r="Q2085" s="3">
        <v>5</v>
      </c>
      <c r="R2085" s="3">
        <v>4</v>
      </c>
      <c r="S2085" s="3">
        <v>4</v>
      </c>
      <c r="T2085" s="3">
        <v>3</v>
      </c>
      <c r="U2085" s="3">
        <v>3</v>
      </c>
      <c r="V2085" s="3">
        <v>3</v>
      </c>
      <c r="W2085" s="3">
        <v>10</v>
      </c>
      <c r="X2085" s="3">
        <v>1</v>
      </c>
      <c r="Y2085" s="3">
        <v>3</v>
      </c>
      <c r="Z2085" s="3">
        <v>5</v>
      </c>
      <c r="AA2085" s="3">
        <v>7</v>
      </c>
      <c r="AB2085" s="3">
        <v>9</v>
      </c>
      <c r="AC2085" s="3">
        <v>5</v>
      </c>
      <c r="AD2085" s="3">
        <v>305</v>
      </c>
    </row>
    <row r="2086" spans="1:30" x14ac:dyDescent="0.25">
      <c r="A2086" s="3" t="s">
        <v>295</v>
      </c>
      <c r="B2086" s="3" t="s">
        <v>338</v>
      </c>
      <c r="C2086" s="3" t="s">
        <v>338</v>
      </c>
      <c r="D2086" s="3" t="s">
        <v>338</v>
      </c>
      <c r="E2086" s="3" t="s">
        <v>338</v>
      </c>
      <c r="F2086" s="3" t="s">
        <v>338</v>
      </c>
      <c r="G2086" s="3">
        <v>1</v>
      </c>
      <c r="H2086" s="3" t="s">
        <v>338</v>
      </c>
      <c r="I2086" s="3" t="s">
        <v>338</v>
      </c>
      <c r="J2086" s="3" t="s">
        <v>338</v>
      </c>
      <c r="K2086" s="3" t="s">
        <v>338</v>
      </c>
      <c r="L2086" s="3" t="s">
        <v>338</v>
      </c>
      <c r="M2086" s="3" t="s">
        <v>338</v>
      </c>
      <c r="N2086" s="3" t="s">
        <v>338</v>
      </c>
      <c r="O2086" s="3" t="s">
        <v>338</v>
      </c>
      <c r="P2086" s="3" t="s">
        <v>338</v>
      </c>
      <c r="Q2086" s="3" t="s">
        <v>338</v>
      </c>
      <c r="R2086" s="3">
        <v>4</v>
      </c>
      <c r="S2086" s="3" t="s">
        <v>338</v>
      </c>
      <c r="T2086" s="3" t="s">
        <v>338</v>
      </c>
      <c r="U2086" s="3" t="s">
        <v>338</v>
      </c>
      <c r="V2086" s="3">
        <v>1</v>
      </c>
      <c r="W2086" s="3" t="s">
        <v>338</v>
      </c>
      <c r="X2086" s="3">
        <v>1</v>
      </c>
      <c r="Y2086" s="3" t="s">
        <v>338</v>
      </c>
      <c r="Z2086" s="3" t="s">
        <v>338</v>
      </c>
      <c r="AA2086" s="3" t="s">
        <v>338</v>
      </c>
      <c r="AB2086" s="3">
        <v>1</v>
      </c>
      <c r="AC2086" s="3" t="s">
        <v>338</v>
      </c>
      <c r="AD2086" s="3">
        <v>8</v>
      </c>
    </row>
    <row r="2087" spans="1:30" x14ac:dyDescent="0.25">
      <c r="A2087" s="3" t="s">
        <v>296</v>
      </c>
      <c r="B2087" s="3" t="s">
        <v>338</v>
      </c>
      <c r="C2087" s="3" t="s">
        <v>338</v>
      </c>
      <c r="D2087" s="3">
        <v>3</v>
      </c>
      <c r="E2087" s="3">
        <v>4</v>
      </c>
      <c r="F2087" s="3" t="s">
        <v>338</v>
      </c>
      <c r="G2087" s="3">
        <v>6</v>
      </c>
      <c r="H2087" s="3">
        <v>11</v>
      </c>
      <c r="I2087" s="3">
        <v>1</v>
      </c>
      <c r="J2087" s="3">
        <v>1</v>
      </c>
      <c r="K2087" s="3">
        <v>1</v>
      </c>
      <c r="L2087" s="3" t="s">
        <v>338</v>
      </c>
      <c r="M2087" s="3" t="s">
        <v>338</v>
      </c>
      <c r="N2087" s="3">
        <v>3</v>
      </c>
      <c r="O2087" s="3" t="s">
        <v>338</v>
      </c>
      <c r="P2087" s="3" t="s">
        <v>338</v>
      </c>
      <c r="Q2087" s="3">
        <v>1</v>
      </c>
      <c r="R2087" s="3" t="s">
        <v>338</v>
      </c>
      <c r="S2087" s="3">
        <v>1</v>
      </c>
      <c r="T2087" s="3" t="s">
        <v>338</v>
      </c>
      <c r="U2087" s="3" t="s">
        <v>338</v>
      </c>
      <c r="V2087" s="3" t="s">
        <v>338</v>
      </c>
      <c r="W2087" s="3">
        <v>1</v>
      </c>
      <c r="X2087" s="3">
        <v>1</v>
      </c>
      <c r="Y2087" s="3" t="s">
        <v>338</v>
      </c>
      <c r="Z2087" s="3" t="s">
        <v>338</v>
      </c>
      <c r="AA2087" s="3">
        <v>2</v>
      </c>
      <c r="AB2087" s="3">
        <v>6</v>
      </c>
      <c r="AC2087" s="3">
        <v>1</v>
      </c>
      <c r="AD2087" s="3">
        <v>43</v>
      </c>
    </row>
    <row r="2088" spans="1:30" x14ac:dyDescent="0.25">
      <c r="A2088" s="3" t="s">
        <v>223</v>
      </c>
      <c r="B2088" s="3">
        <v>3</v>
      </c>
      <c r="C2088" s="3">
        <v>6</v>
      </c>
      <c r="D2088" s="3">
        <v>7</v>
      </c>
      <c r="E2088" s="3">
        <v>27</v>
      </c>
      <c r="F2088" s="3">
        <v>5</v>
      </c>
      <c r="G2088" s="3">
        <v>71</v>
      </c>
      <c r="H2088" s="3">
        <v>12</v>
      </c>
      <c r="I2088" s="3">
        <v>8</v>
      </c>
      <c r="J2088" s="3">
        <v>5</v>
      </c>
      <c r="K2088" s="3">
        <v>2</v>
      </c>
      <c r="L2088" s="3">
        <v>5</v>
      </c>
      <c r="M2088" s="3">
        <v>4</v>
      </c>
      <c r="N2088" s="3">
        <v>9</v>
      </c>
      <c r="O2088" s="3">
        <v>2</v>
      </c>
      <c r="P2088" s="3">
        <v>4</v>
      </c>
      <c r="Q2088" s="3" t="s">
        <v>338</v>
      </c>
      <c r="R2088" s="3">
        <v>7</v>
      </c>
      <c r="S2088" s="3">
        <v>3</v>
      </c>
      <c r="T2088" s="3">
        <v>6</v>
      </c>
      <c r="U2088" s="3">
        <v>1</v>
      </c>
      <c r="V2088" s="3">
        <v>4</v>
      </c>
      <c r="W2088" s="3">
        <v>7</v>
      </c>
      <c r="X2088" s="3">
        <v>3</v>
      </c>
      <c r="Y2088" s="3">
        <v>10</v>
      </c>
      <c r="Z2088" s="3">
        <v>14</v>
      </c>
      <c r="AA2088" s="3">
        <v>6</v>
      </c>
      <c r="AB2088" s="3">
        <v>17</v>
      </c>
      <c r="AC2088" s="3" t="s">
        <v>338</v>
      </c>
      <c r="AD2088" s="3">
        <v>248</v>
      </c>
    </row>
    <row r="2089" spans="1:30" x14ac:dyDescent="0.25">
      <c r="A2089" s="3" t="s">
        <v>224</v>
      </c>
      <c r="B2089" s="3">
        <v>2</v>
      </c>
      <c r="C2089" s="3">
        <v>4</v>
      </c>
      <c r="D2089" s="3">
        <v>5</v>
      </c>
      <c r="E2089" s="3">
        <v>23</v>
      </c>
      <c r="F2089" s="3">
        <v>5</v>
      </c>
      <c r="G2089" s="3">
        <v>42</v>
      </c>
      <c r="H2089" s="3">
        <v>10</v>
      </c>
      <c r="I2089" s="3">
        <v>3</v>
      </c>
      <c r="J2089" s="3">
        <v>5</v>
      </c>
      <c r="K2089" s="3" t="s">
        <v>338</v>
      </c>
      <c r="L2089" s="3">
        <v>3</v>
      </c>
      <c r="M2089" s="3">
        <v>2</v>
      </c>
      <c r="N2089" s="3">
        <v>6</v>
      </c>
      <c r="O2089" s="3">
        <v>2</v>
      </c>
      <c r="P2089" s="3">
        <v>3</v>
      </c>
      <c r="Q2089" s="3">
        <v>3</v>
      </c>
      <c r="R2089" s="3">
        <v>7</v>
      </c>
      <c r="S2089" s="3">
        <v>2</v>
      </c>
      <c r="T2089" s="3">
        <v>5</v>
      </c>
      <c r="U2089" s="3">
        <v>5</v>
      </c>
      <c r="V2089" s="3" t="s">
        <v>338</v>
      </c>
      <c r="W2089" s="3">
        <v>3</v>
      </c>
      <c r="X2089" s="3">
        <v>6</v>
      </c>
      <c r="Y2089" s="3">
        <v>5</v>
      </c>
      <c r="Z2089" s="3">
        <v>5</v>
      </c>
      <c r="AA2089" s="3">
        <v>12</v>
      </c>
      <c r="AB2089" s="3">
        <v>20</v>
      </c>
      <c r="AC2089" s="3" t="s">
        <v>338</v>
      </c>
      <c r="AD2089" s="3">
        <v>188</v>
      </c>
    </row>
    <row r="2090" spans="1:30" x14ac:dyDescent="0.25">
      <c r="A2090" s="3" t="s">
        <v>297</v>
      </c>
      <c r="B2090" s="3">
        <v>1</v>
      </c>
      <c r="C2090" s="3">
        <v>1</v>
      </c>
      <c r="D2090" s="3" t="s">
        <v>338</v>
      </c>
      <c r="E2090" s="3">
        <v>3</v>
      </c>
      <c r="F2090" s="3">
        <v>1</v>
      </c>
      <c r="G2090" s="3">
        <v>12</v>
      </c>
      <c r="H2090" s="3" t="s">
        <v>338</v>
      </c>
      <c r="I2090" s="3">
        <v>1</v>
      </c>
      <c r="J2090" s="3">
        <v>9</v>
      </c>
      <c r="K2090" s="3" t="s">
        <v>338</v>
      </c>
      <c r="L2090" s="3">
        <v>1</v>
      </c>
      <c r="M2090" s="3" t="s">
        <v>338</v>
      </c>
      <c r="N2090" s="3" t="s">
        <v>338</v>
      </c>
      <c r="O2090" s="3" t="s">
        <v>338</v>
      </c>
      <c r="P2090" s="3" t="s">
        <v>338</v>
      </c>
      <c r="Q2090" s="3" t="s">
        <v>338</v>
      </c>
      <c r="R2090" s="3">
        <v>1</v>
      </c>
      <c r="S2090" s="3" t="s">
        <v>338</v>
      </c>
      <c r="T2090" s="3" t="s">
        <v>338</v>
      </c>
      <c r="U2090" s="3" t="s">
        <v>338</v>
      </c>
      <c r="V2090" s="3" t="s">
        <v>338</v>
      </c>
      <c r="W2090" s="3" t="s">
        <v>338</v>
      </c>
      <c r="X2090" s="3" t="s">
        <v>338</v>
      </c>
      <c r="Y2090" s="3" t="s">
        <v>338</v>
      </c>
      <c r="Z2090" s="3">
        <v>3</v>
      </c>
      <c r="AA2090" s="3">
        <v>5</v>
      </c>
      <c r="AB2090" s="3">
        <v>6</v>
      </c>
      <c r="AC2090" s="3" t="s">
        <v>338</v>
      </c>
      <c r="AD2090" s="3">
        <v>44</v>
      </c>
    </row>
    <row r="2091" spans="1:30" x14ac:dyDescent="0.25">
      <c r="A2091" s="3" t="s">
        <v>298</v>
      </c>
      <c r="B2091" s="3">
        <v>104</v>
      </c>
      <c r="C2091" s="3">
        <v>64</v>
      </c>
      <c r="D2091" s="3">
        <v>209</v>
      </c>
      <c r="E2091" s="3">
        <v>758</v>
      </c>
      <c r="F2091" s="3">
        <v>50</v>
      </c>
      <c r="G2091" s="1">
        <v>1581</v>
      </c>
      <c r="H2091" s="3">
        <v>193</v>
      </c>
      <c r="I2091" s="3">
        <v>119</v>
      </c>
      <c r="J2091" s="3">
        <v>230</v>
      </c>
      <c r="K2091" s="3">
        <v>158</v>
      </c>
      <c r="L2091" s="3">
        <v>120</v>
      </c>
      <c r="M2091" s="3">
        <v>3</v>
      </c>
      <c r="N2091" s="3">
        <v>255</v>
      </c>
      <c r="O2091" s="3">
        <v>34</v>
      </c>
      <c r="P2091" s="3">
        <v>63</v>
      </c>
      <c r="Q2091" s="3">
        <v>72</v>
      </c>
      <c r="R2091" s="3">
        <v>143</v>
      </c>
      <c r="S2091" s="3">
        <v>26</v>
      </c>
      <c r="T2091" s="3">
        <v>137</v>
      </c>
      <c r="U2091" s="3">
        <v>60</v>
      </c>
      <c r="V2091" s="3">
        <v>29</v>
      </c>
      <c r="W2091" s="3">
        <v>166</v>
      </c>
      <c r="X2091" s="3">
        <v>134</v>
      </c>
      <c r="Y2091" s="3">
        <v>109</v>
      </c>
      <c r="Z2091" s="3">
        <v>275</v>
      </c>
      <c r="AA2091" s="3">
        <v>219</v>
      </c>
      <c r="AB2091" s="3">
        <v>54</v>
      </c>
      <c r="AC2091" s="3">
        <v>1</v>
      </c>
      <c r="AD2091" s="1">
        <v>5366</v>
      </c>
    </row>
    <row r="2092" spans="1:30" x14ac:dyDescent="0.25">
      <c r="A2092" s="3" t="s">
        <v>320</v>
      </c>
      <c r="B2092" s="3" t="s">
        <v>338</v>
      </c>
      <c r="C2092" s="3" t="s">
        <v>338</v>
      </c>
      <c r="D2092" s="3">
        <v>3</v>
      </c>
      <c r="E2092" s="3" t="s">
        <v>338</v>
      </c>
      <c r="F2092" s="3" t="s">
        <v>338</v>
      </c>
      <c r="G2092" s="3" t="s">
        <v>338</v>
      </c>
      <c r="H2092" s="3" t="s">
        <v>338</v>
      </c>
      <c r="I2092" s="3" t="s">
        <v>338</v>
      </c>
      <c r="J2092" s="3" t="s">
        <v>338</v>
      </c>
      <c r="K2092" s="3" t="s">
        <v>338</v>
      </c>
      <c r="L2092" s="3" t="s">
        <v>338</v>
      </c>
      <c r="M2092" s="3" t="s">
        <v>338</v>
      </c>
      <c r="N2092" s="3" t="s">
        <v>338</v>
      </c>
      <c r="O2092" s="3" t="s">
        <v>338</v>
      </c>
      <c r="P2092" s="3" t="s">
        <v>338</v>
      </c>
      <c r="Q2092" s="3" t="s">
        <v>338</v>
      </c>
      <c r="R2092" s="3">
        <v>1</v>
      </c>
      <c r="S2092" s="3" t="s">
        <v>338</v>
      </c>
      <c r="T2092" s="3" t="s">
        <v>338</v>
      </c>
      <c r="U2092" s="3" t="s">
        <v>338</v>
      </c>
      <c r="V2092" s="3" t="s">
        <v>338</v>
      </c>
      <c r="W2092" s="3" t="s">
        <v>338</v>
      </c>
      <c r="X2092" s="3" t="s">
        <v>338</v>
      </c>
      <c r="Y2092" s="3" t="s">
        <v>338</v>
      </c>
      <c r="Z2092" s="3" t="s">
        <v>338</v>
      </c>
      <c r="AA2092" s="3" t="s">
        <v>338</v>
      </c>
      <c r="AB2092" s="3" t="s">
        <v>338</v>
      </c>
      <c r="AC2092" s="3" t="s">
        <v>338</v>
      </c>
      <c r="AD2092" s="3">
        <v>4</v>
      </c>
    </row>
    <row r="2093" spans="1:30" x14ac:dyDescent="0.25">
      <c r="A2093" s="3" t="s">
        <v>348</v>
      </c>
      <c r="B2093" s="3" t="s">
        <v>338</v>
      </c>
      <c r="C2093" s="3" t="s">
        <v>338</v>
      </c>
      <c r="D2093" s="3" t="s">
        <v>338</v>
      </c>
      <c r="E2093" s="3">
        <v>1</v>
      </c>
      <c r="F2093" s="3" t="s">
        <v>338</v>
      </c>
      <c r="G2093" s="3">
        <v>1</v>
      </c>
      <c r="H2093" s="3" t="s">
        <v>338</v>
      </c>
      <c r="I2093" s="3" t="s">
        <v>338</v>
      </c>
      <c r="J2093" s="3" t="s">
        <v>338</v>
      </c>
      <c r="K2093" s="3" t="s">
        <v>338</v>
      </c>
      <c r="L2093" s="3" t="s">
        <v>338</v>
      </c>
      <c r="M2093" s="3" t="s">
        <v>338</v>
      </c>
      <c r="N2093" s="3" t="s">
        <v>338</v>
      </c>
      <c r="O2093" s="3" t="s">
        <v>338</v>
      </c>
      <c r="P2093" s="3" t="s">
        <v>338</v>
      </c>
      <c r="Q2093" s="3" t="s">
        <v>338</v>
      </c>
      <c r="R2093" s="3" t="s">
        <v>338</v>
      </c>
      <c r="S2093" s="3" t="s">
        <v>338</v>
      </c>
      <c r="T2093" s="3" t="s">
        <v>338</v>
      </c>
      <c r="U2093" s="3" t="s">
        <v>338</v>
      </c>
      <c r="V2093" s="3" t="s">
        <v>338</v>
      </c>
      <c r="W2093" s="3" t="s">
        <v>338</v>
      </c>
      <c r="X2093" s="3">
        <v>1</v>
      </c>
      <c r="Y2093" s="3" t="s">
        <v>338</v>
      </c>
      <c r="Z2093" s="3" t="s">
        <v>338</v>
      </c>
      <c r="AA2093" s="3" t="s">
        <v>338</v>
      </c>
      <c r="AB2093" s="3">
        <v>1</v>
      </c>
      <c r="AC2093" s="3" t="s">
        <v>338</v>
      </c>
      <c r="AD2093" s="3">
        <v>4</v>
      </c>
    </row>
    <row r="2094" spans="1:30" x14ac:dyDescent="0.25">
      <c r="A2094" s="3" t="s">
        <v>225</v>
      </c>
      <c r="B2094" s="3">
        <v>8</v>
      </c>
      <c r="C2094" s="3">
        <v>13</v>
      </c>
      <c r="D2094" s="3">
        <v>41</v>
      </c>
      <c r="E2094" s="3">
        <v>104</v>
      </c>
      <c r="F2094" s="3">
        <v>18</v>
      </c>
      <c r="G2094" s="3">
        <v>152</v>
      </c>
      <c r="H2094" s="3">
        <v>56</v>
      </c>
      <c r="I2094" s="3">
        <v>16</v>
      </c>
      <c r="J2094" s="3">
        <v>35</v>
      </c>
      <c r="K2094" s="3">
        <v>14</v>
      </c>
      <c r="L2094" s="3">
        <v>26</v>
      </c>
      <c r="M2094" s="3">
        <v>5</v>
      </c>
      <c r="N2094" s="3">
        <v>85</v>
      </c>
      <c r="O2094" s="3">
        <v>12</v>
      </c>
      <c r="P2094" s="3">
        <v>42</v>
      </c>
      <c r="Q2094" s="3">
        <v>14</v>
      </c>
      <c r="R2094" s="3">
        <v>27</v>
      </c>
      <c r="S2094" s="3">
        <v>3</v>
      </c>
      <c r="T2094" s="3">
        <v>37</v>
      </c>
      <c r="U2094" s="3">
        <v>21</v>
      </c>
      <c r="V2094" s="3">
        <v>10</v>
      </c>
      <c r="W2094" s="3">
        <v>36</v>
      </c>
      <c r="X2094" s="3">
        <v>19</v>
      </c>
      <c r="Y2094" s="3">
        <v>25</v>
      </c>
      <c r="Z2094" s="3">
        <v>24</v>
      </c>
      <c r="AA2094" s="3">
        <v>27</v>
      </c>
      <c r="AB2094" s="3">
        <v>25</v>
      </c>
      <c r="AC2094" s="3">
        <v>5</v>
      </c>
      <c r="AD2094" s="3">
        <v>900</v>
      </c>
    </row>
    <row r="2095" spans="1:30" x14ac:dyDescent="0.25">
      <c r="A2095" s="3" t="s">
        <v>226</v>
      </c>
      <c r="B2095" s="3">
        <v>2</v>
      </c>
      <c r="C2095" s="3" t="s">
        <v>338</v>
      </c>
      <c r="D2095" s="3">
        <v>4</v>
      </c>
      <c r="E2095" s="3">
        <v>9</v>
      </c>
      <c r="F2095" s="3" t="s">
        <v>338</v>
      </c>
      <c r="G2095" s="3">
        <v>11</v>
      </c>
      <c r="H2095" s="3">
        <v>1</v>
      </c>
      <c r="I2095" s="3">
        <v>5</v>
      </c>
      <c r="J2095" s="3">
        <v>3</v>
      </c>
      <c r="K2095" s="3">
        <v>3</v>
      </c>
      <c r="L2095" s="3">
        <v>1</v>
      </c>
      <c r="M2095" s="3">
        <v>1</v>
      </c>
      <c r="N2095" s="3">
        <v>5</v>
      </c>
      <c r="O2095" s="3" t="s">
        <v>338</v>
      </c>
      <c r="P2095" s="3">
        <v>1</v>
      </c>
      <c r="Q2095" s="3" t="s">
        <v>338</v>
      </c>
      <c r="R2095" s="3">
        <v>2</v>
      </c>
      <c r="S2095" s="3" t="s">
        <v>338</v>
      </c>
      <c r="T2095" s="3">
        <v>2</v>
      </c>
      <c r="U2095" s="3" t="s">
        <v>338</v>
      </c>
      <c r="V2095" s="3" t="s">
        <v>338</v>
      </c>
      <c r="W2095" s="3">
        <v>2</v>
      </c>
      <c r="X2095" s="3">
        <v>1</v>
      </c>
      <c r="Y2095" s="3">
        <v>2</v>
      </c>
      <c r="Z2095" s="3">
        <v>8</v>
      </c>
      <c r="AA2095" s="3">
        <v>3</v>
      </c>
      <c r="AB2095" s="3" t="s">
        <v>338</v>
      </c>
      <c r="AC2095" s="3" t="s">
        <v>338</v>
      </c>
      <c r="AD2095" s="3">
        <v>66</v>
      </c>
    </row>
    <row r="2096" spans="1:30" x14ac:dyDescent="0.25">
      <c r="A2096" s="3" t="s">
        <v>227</v>
      </c>
      <c r="B2096" s="3">
        <v>1</v>
      </c>
      <c r="C2096" s="3">
        <v>1</v>
      </c>
      <c r="D2096" s="3">
        <v>6</v>
      </c>
      <c r="E2096" s="3">
        <v>22</v>
      </c>
      <c r="F2096" s="3">
        <v>1</v>
      </c>
      <c r="G2096" s="3">
        <v>45</v>
      </c>
      <c r="H2096" s="3">
        <v>14</v>
      </c>
      <c r="I2096" s="3">
        <v>4</v>
      </c>
      <c r="J2096" s="3">
        <v>7</v>
      </c>
      <c r="K2096" s="3">
        <v>8</v>
      </c>
      <c r="L2096" s="3">
        <v>7</v>
      </c>
      <c r="M2096" s="3" t="s">
        <v>338</v>
      </c>
      <c r="N2096" s="3">
        <v>17</v>
      </c>
      <c r="O2096" s="3" t="s">
        <v>338</v>
      </c>
      <c r="P2096" s="3">
        <v>2</v>
      </c>
      <c r="Q2096" s="3">
        <v>4</v>
      </c>
      <c r="R2096" s="3">
        <v>6</v>
      </c>
      <c r="S2096" s="3">
        <v>2</v>
      </c>
      <c r="T2096" s="3">
        <v>9</v>
      </c>
      <c r="U2096" s="3" t="s">
        <v>338</v>
      </c>
      <c r="V2096" s="3">
        <v>2</v>
      </c>
      <c r="W2096" s="3">
        <v>4</v>
      </c>
      <c r="X2096" s="3">
        <v>2</v>
      </c>
      <c r="Y2096" s="3" t="s">
        <v>338</v>
      </c>
      <c r="Z2096" s="3">
        <v>12</v>
      </c>
      <c r="AA2096" s="3">
        <v>4</v>
      </c>
      <c r="AB2096" s="3" t="s">
        <v>338</v>
      </c>
      <c r="AC2096" s="3" t="s">
        <v>338</v>
      </c>
      <c r="AD2096" s="3">
        <v>180</v>
      </c>
    </row>
    <row r="2097" spans="1:30" x14ac:dyDescent="0.25">
      <c r="A2097" s="3" t="s">
        <v>127</v>
      </c>
      <c r="B2097" s="3">
        <v>113</v>
      </c>
      <c r="C2097" s="3">
        <v>260</v>
      </c>
      <c r="D2097" s="3">
        <v>359</v>
      </c>
      <c r="E2097" s="3">
        <v>848</v>
      </c>
      <c r="F2097" s="3">
        <v>392</v>
      </c>
      <c r="G2097" s="1">
        <v>2429</v>
      </c>
      <c r="H2097" s="3">
        <v>530</v>
      </c>
      <c r="I2097" s="3">
        <v>190</v>
      </c>
      <c r="J2097" s="3">
        <v>456</v>
      </c>
      <c r="K2097" s="3">
        <v>124</v>
      </c>
      <c r="L2097" s="3">
        <v>196</v>
      </c>
      <c r="M2097" s="3">
        <v>42</v>
      </c>
      <c r="N2097" s="3">
        <v>463</v>
      </c>
      <c r="O2097" s="3">
        <v>181</v>
      </c>
      <c r="P2097" s="3">
        <v>234</v>
      </c>
      <c r="Q2097" s="3">
        <v>117</v>
      </c>
      <c r="R2097" s="3">
        <v>280</v>
      </c>
      <c r="S2097" s="3">
        <v>140</v>
      </c>
      <c r="T2097" s="3">
        <v>218</v>
      </c>
      <c r="U2097" s="3">
        <v>118</v>
      </c>
      <c r="V2097" s="3">
        <v>90</v>
      </c>
      <c r="W2097" s="3">
        <v>392</v>
      </c>
      <c r="X2097" s="3">
        <v>252</v>
      </c>
      <c r="Y2097" s="3">
        <v>262</v>
      </c>
      <c r="Z2097" s="3">
        <v>191</v>
      </c>
      <c r="AA2097" s="3">
        <v>198</v>
      </c>
      <c r="AB2097" s="3">
        <v>412</v>
      </c>
      <c r="AC2097" s="3">
        <v>68</v>
      </c>
      <c r="AD2097" s="1">
        <v>9555</v>
      </c>
    </row>
    <row r="2098" spans="1:30" x14ac:dyDescent="0.25">
      <c r="A2098" s="3" t="s">
        <v>128</v>
      </c>
      <c r="B2098" s="3">
        <v>74</v>
      </c>
      <c r="C2098" s="3">
        <v>39</v>
      </c>
      <c r="D2098" s="3">
        <v>82</v>
      </c>
      <c r="E2098" s="3">
        <v>424</v>
      </c>
      <c r="F2098" s="3">
        <v>72</v>
      </c>
      <c r="G2098" s="3">
        <v>580</v>
      </c>
      <c r="H2098" s="3">
        <v>97</v>
      </c>
      <c r="I2098" s="3">
        <v>124</v>
      </c>
      <c r="J2098" s="3">
        <v>120</v>
      </c>
      <c r="K2098" s="3">
        <v>93</v>
      </c>
      <c r="L2098" s="3">
        <v>80</v>
      </c>
      <c r="M2098" s="3">
        <v>23</v>
      </c>
      <c r="N2098" s="3">
        <v>178</v>
      </c>
      <c r="O2098" s="3">
        <v>36</v>
      </c>
      <c r="P2098" s="3">
        <v>57</v>
      </c>
      <c r="Q2098" s="3">
        <v>58</v>
      </c>
      <c r="R2098" s="3">
        <v>96</v>
      </c>
      <c r="S2098" s="3">
        <v>27</v>
      </c>
      <c r="T2098" s="3">
        <v>57</v>
      </c>
      <c r="U2098" s="3">
        <v>31</v>
      </c>
      <c r="V2098" s="3">
        <v>29</v>
      </c>
      <c r="W2098" s="3">
        <v>162</v>
      </c>
      <c r="X2098" s="3">
        <v>86</v>
      </c>
      <c r="Y2098" s="3">
        <v>84</v>
      </c>
      <c r="Z2098" s="3">
        <v>163</v>
      </c>
      <c r="AA2098" s="3">
        <v>109</v>
      </c>
      <c r="AB2098" s="3" t="s">
        <v>338</v>
      </c>
      <c r="AC2098" s="3">
        <v>4</v>
      </c>
      <c r="AD2098" s="1">
        <v>2985</v>
      </c>
    </row>
    <row r="2099" spans="1:30" x14ac:dyDescent="0.25">
      <c r="A2099" s="3" t="s">
        <v>228</v>
      </c>
      <c r="B2099" s="3">
        <v>4</v>
      </c>
      <c r="C2099" s="3" t="s">
        <v>338</v>
      </c>
      <c r="D2099" s="3">
        <v>3</v>
      </c>
      <c r="E2099" s="3">
        <v>11</v>
      </c>
      <c r="F2099" s="3">
        <v>1</v>
      </c>
      <c r="G2099" s="3">
        <v>21</v>
      </c>
      <c r="H2099" s="3">
        <v>7</v>
      </c>
      <c r="I2099" s="3">
        <v>4</v>
      </c>
      <c r="J2099" s="3">
        <v>5</v>
      </c>
      <c r="K2099" s="3">
        <v>1</v>
      </c>
      <c r="L2099" s="3">
        <v>1</v>
      </c>
      <c r="M2099" s="3" t="s">
        <v>338</v>
      </c>
      <c r="N2099" s="3">
        <v>5</v>
      </c>
      <c r="O2099" s="3">
        <v>2</v>
      </c>
      <c r="P2099" s="3">
        <v>3</v>
      </c>
      <c r="Q2099" s="3">
        <v>2</v>
      </c>
      <c r="R2099" s="3" t="s">
        <v>338</v>
      </c>
      <c r="S2099" s="3">
        <v>1</v>
      </c>
      <c r="T2099" s="3" t="s">
        <v>338</v>
      </c>
      <c r="U2099" s="3">
        <v>4</v>
      </c>
      <c r="V2099" s="3" t="s">
        <v>338</v>
      </c>
      <c r="W2099" s="3">
        <v>1</v>
      </c>
      <c r="X2099" s="3">
        <v>4</v>
      </c>
      <c r="Y2099" s="3" t="s">
        <v>338</v>
      </c>
      <c r="Z2099" s="3">
        <v>10</v>
      </c>
      <c r="AA2099" s="3">
        <v>5</v>
      </c>
      <c r="AB2099" s="3" t="s">
        <v>338</v>
      </c>
      <c r="AC2099" s="3" t="s">
        <v>338</v>
      </c>
      <c r="AD2099" s="3">
        <v>95</v>
      </c>
    </row>
    <row r="2100" spans="1:30" x14ac:dyDescent="0.25">
      <c r="A2100" s="3" t="s">
        <v>229</v>
      </c>
      <c r="B2100" s="3">
        <v>2</v>
      </c>
      <c r="C2100" s="3">
        <v>1</v>
      </c>
      <c r="D2100" s="3">
        <v>7</v>
      </c>
      <c r="E2100" s="3">
        <v>33</v>
      </c>
      <c r="F2100" s="3">
        <v>1</v>
      </c>
      <c r="G2100" s="3">
        <v>69</v>
      </c>
      <c r="H2100" s="3">
        <v>8</v>
      </c>
      <c r="I2100" s="3">
        <v>9</v>
      </c>
      <c r="J2100" s="3">
        <v>8</v>
      </c>
      <c r="K2100" s="3">
        <v>10</v>
      </c>
      <c r="L2100" s="3">
        <v>7</v>
      </c>
      <c r="M2100" s="3" t="s">
        <v>338</v>
      </c>
      <c r="N2100" s="3">
        <v>8</v>
      </c>
      <c r="O2100" s="3">
        <v>5</v>
      </c>
      <c r="P2100" s="3">
        <v>4</v>
      </c>
      <c r="Q2100" s="3">
        <v>4</v>
      </c>
      <c r="R2100" s="3">
        <v>3</v>
      </c>
      <c r="S2100" s="3">
        <v>3</v>
      </c>
      <c r="T2100" s="3">
        <v>4</v>
      </c>
      <c r="U2100" s="3">
        <v>3</v>
      </c>
      <c r="V2100" s="3" t="s">
        <v>338</v>
      </c>
      <c r="W2100" s="3">
        <v>6</v>
      </c>
      <c r="X2100" s="3">
        <v>6</v>
      </c>
      <c r="Y2100" s="3">
        <v>5</v>
      </c>
      <c r="Z2100" s="3">
        <v>16</v>
      </c>
      <c r="AA2100" s="3">
        <v>6</v>
      </c>
      <c r="AB2100" s="3">
        <v>1</v>
      </c>
      <c r="AC2100" s="3" t="s">
        <v>338</v>
      </c>
      <c r="AD2100" s="3">
        <v>229</v>
      </c>
    </row>
    <row r="2101" spans="1:30" x14ac:dyDescent="0.25">
      <c r="A2101" s="3" t="s">
        <v>349</v>
      </c>
      <c r="B2101" s="3" t="s">
        <v>338</v>
      </c>
      <c r="C2101" s="3" t="s">
        <v>338</v>
      </c>
      <c r="D2101" s="3" t="s">
        <v>338</v>
      </c>
      <c r="E2101" s="3" t="s">
        <v>338</v>
      </c>
      <c r="F2101" s="3">
        <v>1</v>
      </c>
      <c r="G2101" s="3" t="s">
        <v>338</v>
      </c>
      <c r="H2101" s="3" t="s">
        <v>338</v>
      </c>
      <c r="I2101" s="3" t="s">
        <v>338</v>
      </c>
      <c r="J2101" s="3" t="s">
        <v>338</v>
      </c>
      <c r="K2101" s="3" t="s">
        <v>338</v>
      </c>
      <c r="L2101" s="3" t="s">
        <v>338</v>
      </c>
      <c r="M2101" s="3" t="s">
        <v>338</v>
      </c>
      <c r="N2101" s="3" t="s">
        <v>338</v>
      </c>
      <c r="O2101" s="3" t="s">
        <v>338</v>
      </c>
      <c r="P2101" s="3" t="s">
        <v>338</v>
      </c>
      <c r="Q2101" s="3" t="s">
        <v>338</v>
      </c>
      <c r="R2101" s="3" t="s">
        <v>338</v>
      </c>
      <c r="S2101" s="3" t="s">
        <v>338</v>
      </c>
      <c r="T2101" s="3" t="s">
        <v>338</v>
      </c>
      <c r="U2101" s="3" t="s">
        <v>338</v>
      </c>
      <c r="V2101" s="3" t="s">
        <v>338</v>
      </c>
      <c r="W2101" s="3" t="s">
        <v>338</v>
      </c>
      <c r="X2101" s="3" t="s">
        <v>338</v>
      </c>
      <c r="Y2101" s="3" t="s">
        <v>338</v>
      </c>
      <c r="Z2101" s="3" t="s">
        <v>338</v>
      </c>
      <c r="AA2101" s="3" t="s">
        <v>338</v>
      </c>
      <c r="AB2101" s="3" t="s">
        <v>338</v>
      </c>
      <c r="AC2101" s="3" t="s">
        <v>338</v>
      </c>
      <c r="AD2101" s="3">
        <v>1</v>
      </c>
    </row>
    <row r="2102" spans="1:30" x14ac:dyDescent="0.25">
      <c r="A2102" s="3" t="s">
        <v>310</v>
      </c>
      <c r="B2102" s="3">
        <v>45</v>
      </c>
      <c r="C2102" s="3">
        <v>57</v>
      </c>
      <c r="D2102" s="3">
        <v>111</v>
      </c>
      <c r="E2102" s="3">
        <v>342</v>
      </c>
      <c r="F2102" s="3">
        <v>33</v>
      </c>
      <c r="G2102" s="3">
        <v>932</v>
      </c>
      <c r="H2102" s="3">
        <v>97</v>
      </c>
      <c r="I2102" s="3">
        <v>21</v>
      </c>
      <c r="J2102" s="3">
        <v>157</v>
      </c>
      <c r="K2102" s="3">
        <v>44</v>
      </c>
      <c r="L2102" s="3">
        <v>92</v>
      </c>
      <c r="M2102" s="3">
        <v>4</v>
      </c>
      <c r="N2102" s="3">
        <v>160</v>
      </c>
      <c r="O2102" s="3">
        <v>34</v>
      </c>
      <c r="P2102" s="3">
        <v>39</v>
      </c>
      <c r="Q2102" s="3">
        <v>60</v>
      </c>
      <c r="R2102" s="3">
        <v>104</v>
      </c>
      <c r="S2102" s="3">
        <v>33</v>
      </c>
      <c r="T2102" s="3">
        <v>121</v>
      </c>
      <c r="U2102" s="3">
        <v>39</v>
      </c>
      <c r="V2102" s="3">
        <v>16</v>
      </c>
      <c r="W2102" s="3">
        <v>128</v>
      </c>
      <c r="X2102" s="3">
        <v>68</v>
      </c>
      <c r="Y2102" s="3">
        <v>78</v>
      </c>
      <c r="Z2102" s="3">
        <v>133</v>
      </c>
      <c r="AA2102" s="3">
        <v>132</v>
      </c>
      <c r="AB2102" s="3">
        <v>45</v>
      </c>
      <c r="AC2102" s="3" t="s">
        <v>338</v>
      </c>
      <c r="AD2102" s="1">
        <v>3125</v>
      </c>
    </row>
    <row r="2103" spans="1:30" x14ac:dyDescent="0.25">
      <c r="A2103" s="3" t="s">
        <v>299</v>
      </c>
      <c r="B2103" s="3">
        <v>5</v>
      </c>
      <c r="C2103" s="3">
        <v>3</v>
      </c>
      <c r="D2103" s="3">
        <v>24</v>
      </c>
      <c r="E2103" s="3">
        <v>16</v>
      </c>
      <c r="F2103" s="3">
        <v>8</v>
      </c>
      <c r="G2103" s="3">
        <v>25</v>
      </c>
      <c r="H2103" s="3">
        <v>23</v>
      </c>
      <c r="I2103" s="3">
        <v>5</v>
      </c>
      <c r="J2103" s="3">
        <v>3</v>
      </c>
      <c r="K2103" s="3">
        <v>3</v>
      </c>
      <c r="L2103" s="3">
        <v>3</v>
      </c>
      <c r="M2103" s="3" t="s">
        <v>338</v>
      </c>
      <c r="N2103" s="3">
        <v>16</v>
      </c>
      <c r="O2103" s="3" t="s">
        <v>338</v>
      </c>
      <c r="P2103" s="3">
        <v>3</v>
      </c>
      <c r="Q2103" s="3">
        <v>19</v>
      </c>
      <c r="R2103" s="3">
        <v>3</v>
      </c>
      <c r="S2103" s="3">
        <v>3</v>
      </c>
      <c r="T2103" s="3">
        <v>15</v>
      </c>
      <c r="U2103" s="3">
        <v>4</v>
      </c>
      <c r="V2103" s="3">
        <v>8</v>
      </c>
      <c r="W2103" s="3">
        <v>15</v>
      </c>
      <c r="X2103" s="3">
        <v>11</v>
      </c>
      <c r="Y2103" s="3">
        <v>6</v>
      </c>
      <c r="Z2103" s="3">
        <v>5</v>
      </c>
      <c r="AA2103" s="3">
        <v>8</v>
      </c>
      <c r="AB2103" s="3">
        <v>2</v>
      </c>
      <c r="AC2103" s="3" t="s">
        <v>338</v>
      </c>
      <c r="AD2103" s="3">
        <v>236</v>
      </c>
    </row>
    <row r="2104" spans="1:30" x14ac:dyDescent="0.25">
      <c r="A2104" s="3" t="s">
        <v>300</v>
      </c>
      <c r="B2104" s="3" t="s">
        <v>338</v>
      </c>
      <c r="C2104" s="3" t="s">
        <v>338</v>
      </c>
      <c r="D2104" s="3" t="s">
        <v>338</v>
      </c>
      <c r="E2104" s="3">
        <v>16</v>
      </c>
      <c r="F2104" s="3">
        <v>1</v>
      </c>
      <c r="G2104" s="3">
        <v>33</v>
      </c>
      <c r="H2104" s="3">
        <v>2</v>
      </c>
      <c r="I2104" s="3">
        <v>2</v>
      </c>
      <c r="J2104" s="3">
        <v>3</v>
      </c>
      <c r="K2104" s="3">
        <v>4</v>
      </c>
      <c r="L2104" s="3">
        <v>1</v>
      </c>
      <c r="M2104" s="3" t="s">
        <v>338</v>
      </c>
      <c r="N2104" s="3">
        <v>1</v>
      </c>
      <c r="O2104" s="3" t="s">
        <v>338</v>
      </c>
      <c r="P2104" s="3" t="s">
        <v>338</v>
      </c>
      <c r="Q2104" s="3">
        <v>2</v>
      </c>
      <c r="R2104" s="3">
        <v>1</v>
      </c>
      <c r="S2104" s="3" t="s">
        <v>338</v>
      </c>
      <c r="T2104" s="3">
        <v>1</v>
      </c>
      <c r="U2104" s="3" t="s">
        <v>338</v>
      </c>
      <c r="V2104" s="3" t="s">
        <v>338</v>
      </c>
      <c r="W2104" s="3" t="s">
        <v>338</v>
      </c>
      <c r="X2104" s="3">
        <v>8</v>
      </c>
      <c r="Y2104" s="3">
        <v>2</v>
      </c>
      <c r="Z2104" s="3" t="s">
        <v>338</v>
      </c>
      <c r="AA2104" s="3">
        <v>3</v>
      </c>
      <c r="AB2104" s="3">
        <v>2</v>
      </c>
      <c r="AC2104" s="3" t="s">
        <v>338</v>
      </c>
      <c r="AD2104" s="3">
        <v>82</v>
      </c>
    </row>
    <row r="2105" spans="1:30" x14ac:dyDescent="0.25">
      <c r="A2105" s="3" t="s">
        <v>315</v>
      </c>
      <c r="B2105" s="3" t="s">
        <v>338</v>
      </c>
      <c r="C2105" s="3" t="s">
        <v>338</v>
      </c>
      <c r="D2105" s="3" t="s">
        <v>338</v>
      </c>
      <c r="E2105" s="3" t="s">
        <v>338</v>
      </c>
      <c r="F2105" s="3" t="s">
        <v>338</v>
      </c>
      <c r="G2105" s="3">
        <v>2</v>
      </c>
      <c r="H2105" s="3" t="s">
        <v>338</v>
      </c>
      <c r="I2105" s="3" t="s">
        <v>338</v>
      </c>
      <c r="J2105" s="3" t="s">
        <v>338</v>
      </c>
      <c r="K2105" s="3" t="s">
        <v>338</v>
      </c>
      <c r="L2105" s="3" t="s">
        <v>338</v>
      </c>
      <c r="M2105" s="3" t="s">
        <v>338</v>
      </c>
      <c r="N2105" s="3" t="s">
        <v>338</v>
      </c>
      <c r="O2105" s="3" t="s">
        <v>338</v>
      </c>
      <c r="P2105" s="3" t="s">
        <v>338</v>
      </c>
      <c r="Q2105" s="3" t="s">
        <v>338</v>
      </c>
      <c r="R2105" s="3" t="s">
        <v>338</v>
      </c>
      <c r="S2105" s="3" t="s">
        <v>338</v>
      </c>
      <c r="T2105" s="3" t="s">
        <v>338</v>
      </c>
      <c r="U2105" s="3" t="s">
        <v>338</v>
      </c>
      <c r="V2105" s="3" t="s">
        <v>338</v>
      </c>
      <c r="W2105" s="3" t="s">
        <v>338</v>
      </c>
      <c r="X2105" s="3" t="s">
        <v>338</v>
      </c>
      <c r="Y2105" s="3" t="s">
        <v>338</v>
      </c>
      <c r="Z2105" s="3" t="s">
        <v>338</v>
      </c>
      <c r="AA2105" s="3" t="s">
        <v>338</v>
      </c>
      <c r="AB2105" s="3" t="s">
        <v>338</v>
      </c>
      <c r="AC2105" s="3" t="s">
        <v>338</v>
      </c>
      <c r="AD2105" s="3">
        <v>2</v>
      </c>
    </row>
    <row r="2106" spans="1:30" x14ac:dyDescent="0.25">
      <c r="A2106" s="3" t="s">
        <v>230</v>
      </c>
      <c r="B2106" s="3">
        <v>8</v>
      </c>
      <c r="C2106" s="3">
        <v>24</v>
      </c>
      <c r="D2106" s="3">
        <v>25</v>
      </c>
      <c r="E2106" s="3">
        <v>194</v>
      </c>
      <c r="F2106" s="3">
        <v>44</v>
      </c>
      <c r="G2106" s="3">
        <v>233</v>
      </c>
      <c r="H2106" s="3">
        <v>140</v>
      </c>
      <c r="I2106" s="3">
        <v>35</v>
      </c>
      <c r="J2106" s="3">
        <v>43</v>
      </c>
      <c r="K2106" s="3">
        <v>10</v>
      </c>
      <c r="L2106" s="3">
        <v>16</v>
      </c>
      <c r="M2106" s="3">
        <v>9</v>
      </c>
      <c r="N2106" s="3">
        <v>39</v>
      </c>
      <c r="O2106" s="3">
        <v>9</v>
      </c>
      <c r="P2106" s="3">
        <v>25</v>
      </c>
      <c r="Q2106" s="3">
        <v>41</v>
      </c>
      <c r="R2106" s="3">
        <v>50</v>
      </c>
      <c r="S2106" s="3">
        <v>11</v>
      </c>
      <c r="T2106" s="3">
        <v>11</v>
      </c>
      <c r="U2106" s="3">
        <v>14</v>
      </c>
      <c r="V2106" s="3">
        <v>12</v>
      </c>
      <c r="W2106" s="3">
        <v>60</v>
      </c>
      <c r="X2106" s="3">
        <v>26</v>
      </c>
      <c r="Y2106" s="3">
        <v>20</v>
      </c>
      <c r="Z2106" s="3">
        <v>40</v>
      </c>
      <c r="AA2106" s="3">
        <v>43</v>
      </c>
      <c r="AB2106" s="3">
        <v>190</v>
      </c>
      <c r="AC2106" s="3">
        <v>1</v>
      </c>
      <c r="AD2106" s="1">
        <v>1373</v>
      </c>
    </row>
    <row r="2107" spans="1:30" x14ac:dyDescent="0.25">
      <c r="A2107" s="3" t="s">
        <v>257</v>
      </c>
      <c r="B2107" s="3" t="s">
        <v>338</v>
      </c>
      <c r="C2107" s="3" t="s">
        <v>338</v>
      </c>
      <c r="D2107" s="3">
        <v>1</v>
      </c>
      <c r="E2107" s="3">
        <v>4</v>
      </c>
      <c r="F2107" s="3">
        <v>1</v>
      </c>
      <c r="G2107" s="3">
        <v>9</v>
      </c>
      <c r="H2107" s="3">
        <v>2</v>
      </c>
      <c r="I2107" s="3">
        <v>1</v>
      </c>
      <c r="J2107" s="3">
        <v>5</v>
      </c>
      <c r="K2107" s="3" t="s">
        <v>338</v>
      </c>
      <c r="L2107" s="3" t="s">
        <v>338</v>
      </c>
      <c r="M2107" s="3" t="s">
        <v>338</v>
      </c>
      <c r="N2107" s="3" t="s">
        <v>338</v>
      </c>
      <c r="O2107" s="3">
        <v>2</v>
      </c>
      <c r="P2107" s="3">
        <v>1</v>
      </c>
      <c r="Q2107" s="3">
        <v>1</v>
      </c>
      <c r="R2107" s="3" t="s">
        <v>338</v>
      </c>
      <c r="S2107" s="3">
        <v>1</v>
      </c>
      <c r="T2107" s="3">
        <v>1</v>
      </c>
      <c r="U2107" s="3">
        <v>1</v>
      </c>
      <c r="V2107" s="3" t="s">
        <v>338</v>
      </c>
      <c r="W2107" s="3">
        <v>1</v>
      </c>
      <c r="X2107" s="3">
        <v>1</v>
      </c>
      <c r="Y2107" s="3">
        <v>2</v>
      </c>
      <c r="Z2107" s="3">
        <v>1</v>
      </c>
      <c r="AA2107" s="3" t="s">
        <v>338</v>
      </c>
      <c r="AB2107" s="3">
        <v>8</v>
      </c>
      <c r="AC2107" s="3" t="s">
        <v>338</v>
      </c>
      <c r="AD2107" s="3">
        <v>43</v>
      </c>
    </row>
    <row r="2108" spans="1:30" x14ac:dyDescent="0.25">
      <c r="A2108" s="3" t="s">
        <v>316</v>
      </c>
      <c r="B2108" s="3" t="s">
        <v>338</v>
      </c>
      <c r="C2108" s="3" t="s">
        <v>338</v>
      </c>
      <c r="D2108" s="3" t="s">
        <v>338</v>
      </c>
      <c r="E2108" s="3">
        <v>1</v>
      </c>
      <c r="F2108" s="3" t="s">
        <v>338</v>
      </c>
      <c r="G2108" s="3" t="s">
        <v>338</v>
      </c>
      <c r="H2108" s="3" t="s">
        <v>338</v>
      </c>
      <c r="I2108" s="3" t="s">
        <v>338</v>
      </c>
      <c r="J2108" s="3">
        <v>3</v>
      </c>
      <c r="K2108" s="3" t="s">
        <v>338</v>
      </c>
      <c r="L2108" s="3" t="s">
        <v>338</v>
      </c>
      <c r="M2108" s="3" t="s">
        <v>338</v>
      </c>
      <c r="N2108" s="3" t="s">
        <v>338</v>
      </c>
      <c r="O2108" s="3" t="s">
        <v>338</v>
      </c>
      <c r="P2108" s="3" t="s">
        <v>338</v>
      </c>
      <c r="Q2108" s="3" t="s">
        <v>338</v>
      </c>
      <c r="R2108" s="3">
        <v>1</v>
      </c>
      <c r="S2108" s="3" t="s">
        <v>338</v>
      </c>
      <c r="T2108" s="3" t="s">
        <v>338</v>
      </c>
      <c r="U2108" s="3">
        <v>1</v>
      </c>
      <c r="V2108" s="3" t="s">
        <v>338</v>
      </c>
      <c r="W2108" s="3" t="s">
        <v>338</v>
      </c>
      <c r="X2108" s="3" t="s">
        <v>338</v>
      </c>
      <c r="Y2108" s="3" t="s">
        <v>338</v>
      </c>
      <c r="Z2108" s="3" t="s">
        <v>338</v>
      </c>
      <c r="AA2108" s="3" t="s">
        <v>338</v>
      </c>
      <c r="AB2108" s="3">
        <v>1</v>
      </c>
      <c r="AC2108" s="3" t="s">
        <v>338</v>
      </c>
      <c r="AD2108" s="3">
        <v>7</v>
      </c>
    </row>
    <row r="2109" spans="1:30" x14ac:dyDescent="0.25">
      <c r="A2109" s="3" t="s">
        <v>322</v>
      </c>
      <c r="B2109" s="3" t="s">
        <v>338</v>
      </c>
      <c r="C2109" s="3" t="s">
        <v>338</v>
      </c>
      <c r="D2109" s="3" t="s">
        <v>338</v>
      </c>
      <c r="E2109" s="3" t="s">
        <v>338</v>
      </c>
      <c r="F2109" s="3" t="s">
        <v>338</v>
      </c>
      <c r="G2109" s="3">
        <v>1</v>
      </c>
      <c r="H2109" s="3" t="s">
        <v>338</v>
      </c>
      <c r="I2109" s="3" t="s">
        <v>338</v>
      </c>
      <c r="J2109" s="3" t="s">
        <v>338</v>
      </c>
      <c r="K2109" s="3" t="s">
        <v>338</v>
      </c>
      <c r="L2109" s="3" t="s">
        <v>338</v>
      </c>
      <c r="M2109" s="3" t="s">
        <v>338</v>
      </c>
      <c r="N2109" s="3" t="s">
        <v>338</v>
      </c>
      <c r="O2109" s="3" t="s">
        <v>338</v>
      </c>
      <c r="P2109" s="3" t="s">
        <v>338</v>
      </c>
      <c r="Q2109" s="3" t="s">
        <v>338</v>
      </c>
      <c r="R2109" s="3" t="s">
        <v>338</v>
      </c>
      <c r="S2109" s="3" t="s">
        <v>338</v>
      </c>
      <c r="T2109" s="3" t="s">
        <v>338</v>
      </c>
      <c r="U2109" s="3" t="s">
        <v>338</v>
      </c>
      <c r="V2109" s="3" t="s">
        <v>338</v>
      </c>
      <c r="W2109" s="3" t="s">
        <v>338</v>
      </c>
      <c r="X2109" s="3" t="s">
        <v>338</v>
      </c>
      <c r="Y2109" s="3" t="s">
        <v>338</v>
      </c>
      <c r="Z2109" s="3" t="s">
        <v>338</v>
      </c>
      <c r="AA2109" s="3" t="s">
        <v>338</v>
      </c>
      <c r="AB2109" s="3">
        <v>1</v>
      </c>
      <c r="AC2109" s="3" t="s">
        <v>338</v>
      </c>
      <c r="AD2109" s="3">
        <v>2</v>
      </c>
    </row>
    <row r="2110" spans="1:30" x14ac:dyDescent="0.25">
      <c r="A2110" s="3" t="s">
        <v>231</v>
      </c>
      <c r="B2110" s="3">
        <v>3</v>
      </c>
      <c r="C2110" s="3">
        <v>3</v>
      </c>
      <c r="D2110" s="3">
        <v>4</v>
      </c>
      <c r="E2110" s="3">
        <v>54</v>
      </c>
      <c r="F2110" s="3">
        <v>1</v>
      </c>
      <c r="G2110" s="3">
        <v>16</v>
      </c>
      <c r="H2110" s="3">
        <v>38</v>
      </c>
      <c r="I2110" s="3">
        <v>52</v>
      </c>
      <c r="J2110" s="3">
        <v>5</v>
      </c>
      <c r="K2110" s="3">
        <v>23</v>
      </c>
      <c r="L2110" s="3">
        <v>3</v>
      </c>
      <c r="M2110" s="3" t="s">
        <v>338</v>
      </c>
      <c r="N2110" s="3">
        <v>59</v>
      </c>
      <c r="O2110" s="3">
        <v>2</v>
      </c>
      <c r="P2110" s="3">
        <v>12</v>
      </c>
      <c r="Q2110" s="3">
        <v>2</v>
      </c>
      <c r="R2110" s="3">
        <v>2</v>
      </c>
      <c r="S2110" s="3">
        <v>3</v>
      </c>
      <c r="T2110" s="3">
        <v>2</v>
      </c>
      <c r="U2110" s="3">
        <v>12</v>
      </c>
      <c r="V2110" s="3">
        <v>1</v>
      </c>
      <c r="W2110" s="3">
        <v>20</v>
      </c>
      <c r="X2110" s="3">
        <v>16</v>
      </c>
      <c r="Y2110" s="3">
        <v>2</v>
      </c>
      <c r="Z2110" s="3">
        <v>7</v>
      </c>
      <c r="AA2110" s="3">
        <v>2</v>
      </c>
      <c r="AB2110" s="3">
        <v>9</v>
      </c>
      <c r="AC2110" s="3">
        <v>4</v>
      </c>
      <c r="AD2110" s="3">
        <v>357</v>
      </c>
    </row>
    <row r="2111" spans="1:30" x14ac:dyDescent="0.25">
      <c r="A2111" s="3" t="s">
        <v>327</v>
      </c>
      <c r="B2111" s="3" t="s">
        <v>338</v>
      </c>
      <c r="C2111" s="3" t="s">
        <v>338</v>
      </c>
      <c r="D2111" s="3" t="s">
        <v>338</v>
      </c>
      <c r="E2111" s="3" t="s">
        <v>338</v>
      </c>
      <c r="F2111" s="3" t="s">
        <v>338</v>
      </c>
      <c r="G2111" s="3" t="s">
        <v>338</v>
      </c>
      <c r="H2111" s="3">
        <v>1</v>
      </c>
      <c r="I2111" s="3" t="s">
        <v>338</v>
      </c>
      <c r="J2111" s="3" t="s">
        <v>338</v>
      </c>
      <c r="K2111" s="3" t="s">
        <v>338</v>
      </c>
      <c r="L2111" s="3" t="s">
        <v>338</v>
      </c>
      <c r="M2111" s="3" t="s">
        <v>338</v>
      </c>
      <c r="N2111" s="3" t="s">
        <v>338</v>
      </c>
      <c r="O2111" s="3" t="s">
        <v>338</v>
      </c>
      <c r="P2111" s="3" t="s">
        <v>338</v>
      </c>
      <c r="Q2111" s="3" t="s">
        <v>338</v>
      </c>
      <c r="R2111" s="3" t="s">
        <v>338</v>
      </c>
      <c r="S2111" s="3" t="s">
        <v>338</v>
      </c>
      <c r="T2111" s="3" t="s">
        <v>338</v>
      </c>
      <c r="U2111" s="3" t="s">
        <v>338</v>
      </c>
      <c r="V2111" s="3" t="s">
        <v>338</v>
      </c>
      <c r="W2111" s="3" t="s">
        <v>338</v>
      </c>
      <c r="X2111" s="3" t="s">
        <v>338</v>
      </c>
      <c r="Y2111" s="3" t="s">
        <v>338</v>
      </c>
      <c r="Z2111" s="3" t="s">
        <v>338</v>
      </c>
      <c r="AA2111" s="3" t="s">
        <v>338</v>
      </c>
      <c r="AB2111" s="3" t="s">
        <v>338</v>
      </c>
      <c r="AC2111" s="3" t="s">
        <v>338</v>
      </c>
      <c r="AD2111" s="3">
        <v>1</v>
      </c>
    </row>
    <row r="2112" spans="1:30" x14ac:dyDescent="0.25">
      <c r="A2112" s="3" t="s">
        <v>326</v>
      </c>
      <c r="B2112" s="3" t="s">
        <v>338</v>
      </c>
      <c r="C2112" s="3" t="s">
        <v>338</v>
      </c>
      <c r="D2112" s="3" t="s">
        <v>338</v>
      </c>
      <c r="E2112" s="3" t="s">
        <v>338</v>
      </c>
      <c r="F2112" s="3" t="s">
        <v>338</v>
      </c>
      <c r="G2112" s="3" t="s">
        <v>338</v>
      </c>
      <c r="H2112" s="3" t="s">
        <v>338</v>
      </c>
      <c r="I2112" s="3" t="s">
        <v>338</v>
      </c>
      <c r="J2112" s="3" t="s">
        <v>338</v>
      </c>
      <c r="K2112" s="3" t="s">
        <v>338</v>
      </c>
      <c r="L2112" s="3" t="s">
        <v>338</v>
      </c>
      <c r="M2112" s="3" t="s">
        <v>338</v>
      </c>
      <c r="N2112" s="3" t="s">
        <v>338</v>
      </c>
      <c r="O2112" s="3" t="s">
        <v>338</v>
      </c>
      <c r="P2112" s="3" t="s">
        <v>338</v>
      </c>
      <c r="Q2112" s="3">
        <v>1</v>
      </c>
      <c r="R2112" s="3" t="s">
        <v>338</v>
      </c>
      <c r="S2112" s="3" t="s">
        <v>338</v>
      </c>
      <c r="T2112" s="3" t="s">
        <v>338</v>
      </c>
      <c r="U2112" s="3" t="s">
        <v>338</v>
      </c>
      <c r="V2112" s="3" t="s">
        <v>338</v>
      </c>
      <c r="W2112" s="3" t="s">
        <v>338</v>
      </c>
      <c r="X2112" s="3" t="s">
        <v>338</v>
      </c>
      <c r="Y2112" s="3" t="s">
        <v>338</v>
      </c>
      <c r="Z2112" s="3" t="s">
        <v>338</v>
      </c>
      <c r="AA2112" s="3" t="s">
        <v>338</v>
      </c>
      <c r="AB2112" s="3">
        <v>3</v>
      </c>
      <c r="AC2112" s="3" t="s">
        <v>338</v>
      </c>
      <c r="AD2112" s="3">
        <v>4</v>
      </c>
    </row>
    <row r="2113" spans="1:30" x14ac:dyDescent="0.25">
      <c r="A2113" s="3" t="s">
        <v>134</v>
      </c>
      <c r="B2113" s="1">
        <v>7971</v>
      </c>
      <c r="C2113" s="1">
        <v>8246</v>
      </c>
      <c r="D2113" s="1">
        <v>16286</v>
      </c>
      <c r="E2113" s="1">
        <v>56636</v>
      </c>
      <c r="F2113" s="1">
        <v>12655</v>
      </c>
      <c r="G2113" s="1">
        <v>112364</v>
      </c>
      <c r="H2113" s="1">
        <v>29229</v>
      </c>
      <c r="I2113" s="1">
        <v>15700</v>
      </c>
      <c r="J2113" s="1">
        <v>28442</v>
      </c>
      <c r="K2113" s="1">
        <v>13918</v>
      </c>
      <c r="L2113" s="1">
        <v>8449</v>
      </c>
      <c r="M2113" s="1">
        <v>3942</v>
      </c>
      <c r="N2113" s="1">
        <v>25258</v>
      </c>
      <c r="O2113" s="1">
        <v>4710</v>
      </c>
      <c r="P2113" s="1">
        <v>11026</v>
      </c>
      <c r="Q2113" s="1">
        <v>12725</v>
      </c>
      <c r="R2113" s="1">
        <v>21699</v>
      </c>
      <c r="S2113" s="1">
        <v>6952</v>
      </c>
      <c r="T2113" s="1">
        <v>8157</v>
      </c>
      <c r="U2113" s="1">
        <v>7902</v>
      </c>
      <c r="V2113" s="1">
        <v>7463</v>
      </c>
      <c r="W2113" s="1">
        <v>23510</v>
      </c>
      <c r="X2113" s="1">
        <v>14078</v>
      </c>
      <c r="Y2113" s="1">
        <v>11760</v>
      </c>
      <c r="Z2113" s="1">
        <v>20735</v>
      </c>
      <c r="AA2113" s="1">
        <v>18137</v>
      </c>
      <c r="AB2113" s="1">
        <v>62330</v>
      </c>
      <c r="AC2113" s="3">
        <v>264</v>
      </c>
      <c r="AD2113" s="1">
        <v>570544</v>
      </c>
    </row>
    <row r="2114" spans="1:30" x14ac:dyDescent="0.25">
      <c r="A2114" s="3" t="s">
        <v>301</v>
      </c>
      <c r="B2114" s="3" t="s">
        <v>338</v>
      </c>
      <c r="C2114" s="3" t="s">
        <v>338</v>
      </c>
      <c r="D2114" s="3" t="s">
        <v>338</v>
      </c>
      <c r="E2114" s="3" t="s">
        <v>338</v>
      </c>
      <c r="F2114" s="3" t="s">
        <v>338</v>
      </c>
      <c r="G2114" s="3" t="s">
        <v>338</v>
      </c>
      <c r="H2114" s="3" t="s">
        <v>338</v>
      </c>
      <c r="I2114" s="3" t="s">
        <v>338</v>
      </c>
      <c r="J2114" s="3" t="s">
        <v>338</v>
      </c>
      <c r="K2114" s="3" t="s">
        <v>338</v>
      </c>
      <c r="L2114" s="3" t="s">
        <v>338</v>
      </c>
      <c r="M2114" s="3" t="s">
        <v>338</v>
      </c>
      <c r="N2114" s="3" t="s">
        <v>338</v>
      </c>
      <c r="O2114" s="3" t="s">
        <v>338</v>
      </c>
      <c r="P2114" s="3" t="s">
        <v>338</v>
      </c>
      <c r="Q2114" s="3" t="s">
        <v>338</v>
      </c>
      <c r="R2114" s="3" t="s">
        <v>338</v>
      </c>
      <c r="S2114" s="3" t="s">
        <v>338</v>
      </c>
      <c r="T2114" s="3" t="s">
        <v>338</v>
      </c>
      <c r="U2114" s="3" t="s">
        <v>338</v>
      </c>
      <c r="V2114" s="3" t="s">
        <v>338</v>
      </c>
      <c r="W2114" s="3">
        <v>1</v>
      </c>
      <c r="X2114" s="3" t="s">
        <v>338</v>
      </c>
      <c r="Y2114" s="3" t="s">
        <v>338</v>
      </c>
      <c r="Z2114" s="3" t="s">
        <v>338</v>
      </c>
      <c r="AA2114" s="3" t="s">
        <v>338</v>
      </c>
      <c r="AB2114" s="3" t="s">
        <v>338</v>
      </c>
      <c r="AC2114" s="3" t="s">
        <v>338</v>
      </c>
      <c r="AD2114" s="3">
        <v>1</v>
      </c>
    </row>
    <row r="2115" spans="1:30" x14ac:dyDescent="0.25">
      <c r="A2115" s="3" t="s">
        <v>352</v>
      </c>
      <c r="B2115" s="3" t="s">
        <v>338</v>
      </c>
      <c r="C2115" s="3" t="s">
        <v>338</v>
      </c>
      <c r="D2115" s="3" t="s">
        <v>338</v>
      </c>
      <c r="E2115" s="3" t="s">
        <v>338</v>
      </c>
      <c r="F2115" s="3" t="s">
        <v>338</v>
      </c>
      <c r="G2115" s="3" t="s">
        <v>338</v>
      </c>
      <c r="H2115" s="3">
        <v>1</v>
      </c>
      <c r="I2115" s="3" t="s">
        <v>338</v>
      </c>
      <c r="J2115" s="3" t="s">
        <v>338</v>
      </c>
      <c r="K2115" s="3" t="s">
        <v>338</v>
      </c>
      <c r="L2115" s="3" t="s">
        <v>338</v>
      </c>
      <c r="M2115" s="3" t="s">
        <v>338</v>
      </c>
      <c r="N2115" s="3" t="s">
        <v>338</v>
      </c>
      <c r="O2115" s="3" t="s">
        <v>338</v>
      </c>
      <c r="P2115" s="3" t="s">
        <v>338</v>
      </c>
      <c r="Q2115" s="3" t="s">
        <v>338</v>
      </c>
      <c r="R2115" s="3" t="s">
        <v>338</v>
      </c>
      <c r="S2115" s="3" t="s">
        <v>338</v>
      </c>
      <c r="T2115" s="3" t="s">
        <v>338</v>
      </c>
      <c r="U2115" s="3" t="s">
        <v>338</v>
      </c>
      <c r="V2115" s="3" t="s">
        <v>338</v>
      </c>
      <c r="W2115" s="3" t="s">
        <v>338</v>
      </c>
      <c r="X2115" s="3" t="s">
        <v>338</v>
      </c>
      <c r="Y2115" s="3" t="s">
        <v>338</v>
      </c>
      <c r="Z2115" s="3" t="s">
        <v>338</v>
      </c>
      <c r="AA2115" s="3" t="s">
        <v>338</v>
      </c>
      <c r="AB2115" s="3" t="s">
        <v>338</v>
      </c>
      <c r="AC2115" s="3" t="s">
        <v>338</v>
      </c>
      <c r="AD2115" s="3">
        <v>1</v>
      </c>
    </row>
    <row r="2116" spans="1:30" x14ac:dyDescent="0.25">
      <c r="A2116" s="3" t="s">
        <v>343</v>
      </c>
      <c r="B2116" s="3" t="s">
        <v>338</v>
      </c>
      <c r="C2116" s="3" t="s">
        <v>338</v>
      </c>
      <c r="D2116" s="3">
        <v>2</v>
      </c>
      <c r="E2116" s="3">
        <v>1</v>
      </c>
      <c r="F2116" s="3" t="s">
        <v>338</v>
      </c>
      <c r="G2116" s="3">
        <v>1</v>
      </c>
      <c r="H2116" s="3">
        <v>2</v>
      </c>
      <c r="I2116" s="3">
        <v>3</v>
      </c>
      <c r="J2116" s="3" t="s">
        <v>338</v>
      </c>
      <c r="K2116" s="3">
        <v>1</v>
      </c>
      <c r="L2116" s="3">
        <v>1</v>
      </c>
      <c r="M2116" s="3" t="s">
        <v>338</v>
      </c>
      <c r="N2116" s="3" t="s">
        <v>338</v>
      </c>
      <c r="O2116" s="3" t="s">
        <v>338</v>
      </c>
      <c r="P2116" s="3" t="s">
        <v>338</v>
      </c>
      <c r="Q2116" s="3" t="s">
        <v>338</v>
      </c>
      <c r="R2116" s="3" t="s">
        <v>338</v>
      </c>
      <c r="S2116" s="3" t="s">
        <v>338</v>
      </c>
      <c r="T2116" s="3" t="s">
        <v>338</v>
      </c>
      <c r="U2116" s="3">
        <v>2</v>
      </c>
      <c r="V2116" s="3" t="s">
        <v>338</v>
      </c>
      <c r="W2116" s="3">
        <v>1</v>
      </c>
      <c r="X2116" s="3" t="s">
        <v>338</v>
      </c>
      <c r="Y2116" s="3" t="s">
        <v>338</v>
      </c>
      <c r="Z2116" s="3" t="s">
        <v>338</v>
      </c>
      <c r="AA2116" s="3" t="s">
        <v>338</v>
      </c>
      <c r="AB2116" s="3">
        <v>3</v>
      </c>
      <c r="AC2116" s="3" t="s">
        <v>338</v>
      </c>
      <c r="AD2116" s="3">
        <v>17</v>
      </c>
    </row>
    <row r="2117" spans="1:30" x14ac:dyDescent="0.25">
      <c r="A2117" s="3" t="s">
        <v>344</v>
      </c>
      <c r="B2117" s="3" t="s">
        <v>338</v>
      </c>
      <c r="C2117" s="3" t="s">
        <v>338</v>
      </c>
      <c r="D2117" s="3" t="s">
        <v>338</v>
      </c>
      <c r="E2117" s="3" t="s">
        <v>338</v>
      </c>
      <c r="F2117" s="3" t="s">
        <v>338</v>
      </c>
      <c r="G2117" s="3" t="s">
        <v>338</v>
      </c>
      <c r="H2117" s="3">
        <v>1</v>
      </c>
      <c r="I2117" s="3" t="s">
        <v>338</v>
      </c>
      <c r="J2117" s="3" t="s">
        <v>338</v>
      </c>
      <c r="K2117" s="3" t="s">
        <v>338</v>
      </c>
      <c r="L2117" s="3" t="s">
        <v>338</v>
      </c>
      <c r="M2117" s="3" t="s">
        <v>338</v>
      </c>
      <c r="N2117" s="3" t="s">
        <v>338</v>
      </c>
      <c r="O2117" s="3" t="s">
        <v>338</v>
      </c>
      <c r="P2117" s="3" t="s">
        <v>338</v>
      </c>
      <c r="Q2117" s="3" t="s">
        <v>338</v>
      </c>
      <c r="R2117" s="3" t="s">
        <v>338</v>
      </c>
      <c r="S2117" s="3" t="s">
        <v>338</v>
      </c>
      <c r="T2117" s="3" t="s">
        <v>338</v>
      </c>
      <c r="U2117" s="3" t="s">
        <v>338</v>
      </c>
      <c r="V2117" s="3" t="s">
        <v>338</v>
      </c>
      <c r="W2117" s="3" t="s">
        <v>338</v>
      </c>
      <c r="X2117" s="3" t="s">
        <v>338</v>
      </c>
      <c r="Y2117" s="3" t="s">
        <v>338</v>
      </c>
      <c r="Z2117" s="3" t="s">
        <v>338</v>
      </c>
      <c r="AA2117" s="3" t="s">
        <v>338</v>
      </c>
      <c r="AB2117" s="3" t="s">
        <v>338</v>
      </c>
      <c r="AC2117" s="3" t="s">
        <v>338</v>
      </c>
      <c r="AD2117" s="3">
        <v>1</v>
      </c>
    </row>
    <row r="2118" spans="1:30" x14ac:dyDescent="0.25">
      <c r="A2118" s="3" t="s">
        <v>345</v>
      </c>
      <c r="B2118" s="3" t="s">
        <v>338</v>
      </c>
      <c r="C2118" s="3" t="s">
        <v>338</v>
      </c>
      <c r="D2118" s="3" t="s">
        <v>338</v>
      </c>
      <c r="E2118" s="3">
        <v>1</v>
      </c>
      <c r="F2118" s="3" t="s">
        <v>338</v>
      </c>
      <c r="G2118" s="3" t="s">
        <v>338</v>
      </c>
      <c r="H2118" s="3" t="s">
        <v>338</v>
      </c>
      <c r="I2118" s="3" t="s">
        <v>338</v>
      </c>
      <c r="J2118" s="3" t="s">
        <v>338</v>
      </c>
      <c r="K2118" s="3" t="s">
        <v>338</v>
      </c>
      <c r="L2118" s="3" t="s">
        <v>338</v>
      </c>
      <c r="M2118" s="3" t="s">
        <v>338</v>
      </c>
      <c r="N2118" s="3" t="s">
        <v>338</v>
      </c>
      <c r="O2118" s="3" t="s">
        <v>338</v>
      </c>
      <c r="P2118" s="3" t="s">
        <v>338</v>
      </c>
      <c r="Q2118" s="3">
        <v>1</v>
      </c>
      <c r="R2118" s="3" t="s">
        <v>338</v>
      </c>
      <c r="S2118" s="3" t="s">
        <v>338</v>
      </c>
      <c r="T2118" s="3" t="s">
        <v>338</v>
      </c>
      <c r="U2118" s="3">
        <v>1</v>
      </c>
      <c r="V2118" s="3" t="s">
        <v>338</v>
      </c>
      <c r="W2118" s="3">
        <v>1</v>
      </c>
      <c r="X2118" s="3" t="s">
        <v>338</v>
      </c>
      <c r="Y2118" s="3" t="s">
        <v>338</v>
      </c>
      <c r="Z2118" s="3">
        <v>2</v>
      </c>
      <c r="AA2118" s="3">
        <v>3</v>
      </c>
      <c r="AB2118" s="3">
        <v>3</v>
      </c>
      <c r="AC2118" s="3" t="s">
        <v>338</v>
      </c>
      <c r="AD2118" s="3">
        <v>12</v>
      </c>
    </row>
    <row r="2119" spans="1:30" x14ac:dyDescent="0.25">
      <c r="A2119" s="3" t="s">
        <v>303</v>
      </c>
      <c r="B2119" s="3" t="s">
        <v>338</v>
      </c>
      <c r="C2119" s="3" t="s">
        <v>338</v>
      </c>
      <c r="D2119" s="3" t="s">
        <v>338</v>
      </c>
      <c r="E2119" s="3">
        <v>7</v>
      </c>
      <c r="F2119" s="3" t="s">
        <v>338</v>
      </c>
      <c r="G2119" s="3">
        <v>17</v>
      </c>
      <c r="H2119" s="3" t="s">
        <v>338</v>
      </c>
      <c r="I2119" s="3" t="s">
        <v>338</v>
      </c>
      <c r="J2119" s="3" t="s">
        <v>338</v>
      </c>
      <c r="K2119" s="3" t="s">
        <v>338</v>
      </c>
      <c r="L2119" s="3" t="s">
        <v>338</v>
      </c>
      <c r="M2119" s="3" t="s">
        <v>338</v>
      </c>
      <c r="N2119" s="3" t="s">
        <v>338</v>
      </c>
      <c r="O2119" s="3" t="s">
        <v>338</v>
      </c>
      <c r="P2119" s="3" t="s">
        <v>338</v>
      </c>
      <c r="Q2119" s="3">
        <v>1</v>
      </c>
      <c r="R2119" s="3">
        <v>3</v>
      </c>
      <c r="S2119" s="3" t="s">
        <v>338</v>
      </c>
      <c r="T2119" s="3" t="s">
        <v>338</v>
      </c>
      <c r="U2119" s="3" t="s">
        <v>338</v>
      </c>
      <c r="V2119" s="3" t="s">
        <v>338</v>
      </c>
      <c r="W2119" s="3" t="s">
        <v>338</v>
      </c>
      <c r="X2119" s="3" t="s">
        <v>338</v>
      </c>
      <c r="Y2119" s="3" t="s">
        <v>338</v>
      </c>
      <c r="Z2119" s="3" t="s">
        <v>338</v>
      </c>
      <c r="AA2119" s="3" t="s">
        <v>338</v>
      </c>
      <c r="AB2119" s="3">
        <v>2</v>
      </c>
      <c r="AC2119" s="3" t="s">
        <v>338</v>
      </c>
      <c r="AD2119" s="3">
        <v>30</v>
      </c>
    </row>
    <row r="2120" spans="1:30" x14ac:dyDescent="0.25">
      <c r="A2120" s="3" t="s">
        <v>346</v>
      </c>
      <c r="B2120" s="3" t="s">
        <v>338</v>
      </c>
      <c r="C2120" s="3" t="s">
        <v>338</v>
      </c>
      <c r="D2120" s="3" t="s">
        <v>338</v>
      </c>
      <c r="E2120" s="3" t="s">
        <v>338</v>
      </c>
      <c r="F2120" s="3" t="s">
        <v>338</v>
      </c>
      <c r="G2120" s="3" t="s">
        <v>338</v>
      </c>
      <c r="H2120" s="3" t="s">
        <v>338</v>
      </c>
      <c r="I2120" s="3" t="s">
        <v>338</v>
      </c>
      <c r="J2120" s="3" t="s">
        <v>338</v>
      </c>
      <c r="K2120" s="3" t="s">
        <v>338</v>
      </c>
      <c r="L2120" s="3" t="s">
        <v>338</v>
      </c>
      <c r="M2120" s="3" t="s">
        <v>338</v>
      </c>
      <c r="N2120" s="3">
        <v>1</v>
      </c>
      <c r="O2120" s="3" t="s">
        <v>338</v>
      </c>
      <c r="P2120" s="3" t="s">
        <v>338</v>
      </c>
      <c r="Q2120" s="3" t="s">
        <v>338</v>
      </c>
      <c r="R2120" s="3" t="s">
        <v>338</v>
      </c>
      <c r="S2120" s="3" t="s">
        <v>338</v>
      </c>
      <c r="T2120" s="3" t="s">
        <v>338</v>
      </c>
      <c r="U2120" s="3" t="s">
        <v>338</v>
      </c>
      <c r="V2120" s="3" t="s">
        <v>338</v>
      </c>
      <c r="W2120" s="3" t="s">
        <v>338</v>
      </c>
      <c r="X2120" s="3" t="s">
        <v>338</v>
      </c>
      <c r="Y2120" s="3" t="s">
        <v>338</v>
      </c>
      <c r="Z2120" s="3" t="s">
        <v>338</v>
      </c>
      <c r="AA2120" s="3" t="s">
        <v>338</v>
      </c>
      <c r="AB2120" s="3">
        <v>1</v>
      </c>
      <c r="AC2120" s="3" t="s">
        <v>338</v>
      </c>
      <c r="AD2120" s="3">
        <v>2</v>
      </c>
    </row>
    <row r="2121" spans="1:30" x14ac:dyDescent="0.25">
      <c r="A2121" s="3" t="s">
        <v>232</v>
      </c>
      <c r="B2121" s="3">
        <v>101</v>
      </c>
      <c r="C2121" s="3">
        <v>216</v>
      </c>
      <c r="D2121" s="3">
        <v>553</v>
      </c>
      <c r="E2121" s="1">
        <v>1924</v>
      </c>
      <c r="F2121" s="3">
        <v>201</v>
      </c>
      <c r="G2121" s="1">
        <v>4134</v>
      </c>
      <c r="H2121" s="3">
        <v>791</v>
      </c>
      <c r="I2121" s="3">
        <v>201</v>
      </c>
      <c r="J2121" s="3">
        <v>751</v>
      </c>
      <c r="K2121" s="3">
        <v>175</v>
      </c>
      <c r="L2121" s="3">
        <v>396</v>
      </c>
      <c r="M2121" s="3">
        <v>44</v>
      </c>
      <c r="N2121" s="3">
        <v>773</v>
      </c>
      <c r="O2121" s="3">
        <v>133</v>
      </c>
      <c r="P2121" s="3">
        <v>424</v>
      </c>
      <c r="Q2121" s="3">
        <v>209</v>
      </c>
      <c r="R2121" s="3">
        <v>456</v>
      </c>
      <c r="S2121" s="3">
        <v>92</v>
      </c>
      <c r="T2121" s="3">
        <v>412</v>
      </c>
      <c r="U2121" s="3">
        <v>208</v>
      </c>
      <c r="V2121" s="3">
        <v>101</v>
      </c>
      <c r="W2121" s="3">
        <v>463</v>
      </c>
      <c r="X2121" s="3">
        <v>287</v>
      </c>
      <c r="Y2121" s="3">
        <v>358</v>
      </c>
      <c r="Z2121" s="3">
        <v>416</v>
      </c>
      <c r="AA2121" s="3">
        <v>520</v>
      </c>
      <c r="AB2121" s="3">
        <v>823</v>
      </c>
      <c r="AC2121" s="3">
        <v>30</v>
      </c>
      <c r="AD2121" s="1">
        <v>15192</v>
      </c>
    </row>
    <row r="2122" spans="1:30" x14ac:dyDescent="0.25">
      <c r="A2122" s="3" t="s">
        <v>317</v>
      </c>
      <c r="B2122" s="3" t="s">
        <v>338</v>
      </c>
      <c r="C2122" s="3" t="s">
        <v>338</v>
      </c>
      <c r="D2122" s="3" t="s">
        <v>338</v>
      </c>
      <c r="E2122" s="3">
        <v>4</v>
      </c>
      <c r="F2122" s="3" t="s">
        <v>338</v>
      </c>
      <c r="G2122" s="3" t="s">
        <v>338</v>
      </c>
      <c r="H2122" s="3" t="s">
        <v>338</v>
      </c>
      <c r="I2122" s="3" t="s">
        <v>338</v>
      </c>
      <c r="J2122" s="3" t="s">
        <v>338</v>
      </c>
      <c r="K2122" s="3" t="s">
        <v>338</v>
      </c>
      <c r="L2122" s="3" t="s">
        <v>338</v>
      </c>
      <c r="M2122" s="3" t="s">
        <v>338</v>
      </c>
      <c r="N2122" s="3" t="s">
        <v>338</v>
      </c>
      <c r="O2122" s="3" t="s">
        <v>338</v>
      </c>
      <c r="P2122" s="3" t="s">
        <v>338</v>
      </c>
      <c r="Q2122" s="3" t="s">
        <v>338</v>
      </c>
      <c r="R2122" s="3" t="s">
        <v>338</v>
      </c>
      <c r="S2122" s="3" t="s">
        <v>338</v>
      </c>
      <c r="T2122" s="3" t="s">
        <v>338</v>
      </c>
      <c r="U2122" s="3" t="s">
        <v>338</v>
      </c>
      <c r="V2122" s="3" t="s">
        <v>338</v>
      </c>
      <c r="W2122" s="3" t="s">
        <v>338</v>
      </c>
      <c r="X2122" s="3" t="s">
        <v>338</v>
      </c>
      <c r="Y2122" s="3">
        <v>1</v>
      </c>
      <c r="Z2122" s="3">
        <v>1</v>
      </c>
      <c r="AA2122" s="3" t="s">
        <v>338</v>
      </c>
      <c r="AB2122" s="3">
        <v>3</v>
      </c>
      <c r="AC2122" s="3" t="s">
        <v>338</v>
      </c>
      <c r="AD2122" s="3">
        <v>9</v>
      </c>
    </row>
    <row r="2123" spans="1:30" x14ac:dyDescent="0.25">
      <c r="A2123" s="3" t="s">
        <v>302</v>
      </c>
      <c r="B2123" s="3" t="s">
        <v>338</v>
      </c>
      <c r="C2123" s="3" t="s">
        <v>338</v>
      </c>
      <c r="D2123" s="3" t="s">
        <v>338</v>
      </c>
      <c r="E2123" s="3" t="s">
        <v>338</v>
      </c>
      <c r="F2123" s="3" t="s">
        <v>338</v>
      </c>
      <c r="G2123" s="3" t="s">
        <v>338</v>
      </c>
      <c r="H2123" s="3">
        <v>1</v>
      </c>
      <c r="I2123" s="3" t="s">
        <v>338</v>
      </c>
      <c r="J2123" s="3" t="s">
        <v>338</v>
      </c>
      <c r="K2123" s="3" t="s">
        <v>338</v>
      </c>
      <c r="L2123" s="3">
        <v>1</v>
      </c>
      <c r="M2123" s="3" t="s">
        <v>338</v>
      </c>
      <c r="N2123" s="3" t="s">
        <v>338</v>
      </c>
      <c r="O2123" s="3" t="s">
        <v>338</v>
      </c>
      <c r="P2123" s="3" t="s">
        <v>338</v>
      </c>
      <c r="Q2123" s="3" t="s">
        <v>338</v>
      </c>
      <c r="R2123" s="3" t="s">
        <v>338</v>
      </c>
      <c r="S2123" s="3" t="s">
        <v>338</v>
      </c>
      <c r="T2123" s="3" t="s">
        <v>338</v>
      </c>
      <c r="U2123" s="3" t="s">
        <v>338</v>
      </c>
      <c r="V2123" s="3" t="s">
        <v>338</v>
      </c>
      <c r="W2123" s="3" t="s">
        <v>338</v>
      </c>
      <c r="X2123" s="3" t="s">
        <v>338</v>
      </c>
      <c r="Y2123" s="3" t="s">
        <v>338</v>
      </c>
      <c r="Z2123" s="3" t="s">
        <v>338</v>
      </c>
      <c r="AA2123" s="3">
        <v>1</v>
      </c>
      <c r="AB2123" s="3" t="s">
        <v>338</v>
      </c>
      <c r="AC2123" s="3" t="s">
        <v>338</v>
      </c>
      <c r="AD2123" s="3">
        <v>3</v>
      </c>
    </row>
    <row r="2124" spans="1:30" x14ac:dyDescent="0.25">
      <c r="A2124" s="3" t="s">
        <v>23</v>
      </c>
      <c r="B2124" s="1">
        <v>10095</v>
      </c>
      <c r="C2124" s="1">
        <v>10675</v>
      </c>
      <c r="D2124" s="1">
        <v>22703</v>
      </c>
      <c r="E2124" s="1">
        <v>79958</v>
      </c>
      <c r="F2124" s="1">
        <v>16206</v>
      </c>
      <c r="G2124" s="1">
        <v>154505</v>
      </c>
      <c r="H2124" s="1">
        <v>42695</v>
      </c>
      <c r="I2124" s="1">
        <v>20425</v>
      </c>
      <c r="J2124" s="1">
        <v>36764</v>
      </c>
      <c r="K2124" s="1">
        <v>17244</v>
      </c>
      <c r="L2124" s="1">
        <v>12070</v>
      </c>
      <c r="M2124" s="1">
        <v>4658</v>
      </c>
      <c r="N2124" s="1">
        <v>33692</v>
      </c>
      <c r="O2124" s="1">
        <v>6416</v>
      </c>
      <c r="P2124" s="1">
        <v>14249</v>
      </c>
      <c r="Q2124" s="1">
        <v>16436</v>
      </c>
      <c r="R2124" s="1">
        <v>28145</v>
      </c>
      <c r="S2124" s="1">
        <v>8910</v>
      </c>
      <c r="T2124" s="1">
        <v>11880</v>
      </c>
      <c r="U2124" s="1">
        <v>10623</v>
      </c>
      <c r="V2124" s="1">
        <v>9096</v>
      </c>
      <c r="W2124" s="1">
        <v>28981</v>
      </c>
      <c r="X2124" s="1">
        <v>18242</v>
      </c>
      <c r="Y2124" s="1">
        <v>15741</v>
      </c>
      <c r="Z2124" s="1">
        <v>27090</v>
      </c>
      <c r="AA2124" s="1">
        <v>23596</v>
      </c>
      <c r="AB2124" s="1">
        <v>79061</v>
      </c>
      <c r="AC2124" s="3">
        <v>571</v>
      </c>
      <c r="AD2124" s="1">
        <v>760727</v>
      </c>
    </row>
    <row r="2125" spans="1:30" x14ac:dyDescent="0.25">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row>
    <row r="2126" spans="1:30" x14ac:dyDescent="0.25">
      <c r="A2126" s="3" t="s">
        <v>29</v>
      </c>
      <c r="B2126" s="3">
        <v>2016</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row>
    <row r="2127" spans="1:30" x14ac:dyDescent="0.25">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row>
    <row r="2128" spans="1:30" x14ac:dyDescent="0.25">
      <c r="A2128" s="3" t="s">
        <v>42</v>
      </c>
      <c r="B2128" s="3" t="s">
        <v>1</v>
      </c>
      <c r="C2128" s="3" t="s">
        <v>2</v>
      </c>
      <c r="D2128" s="3" t="s">
        <v>3</v>
      </c>
      <c r="E2128" s="3" t="s">
        <v>4</v>
      </c>
      <c r="F2128" s="3" t="s">
        <v>5</v>
      </c>
      <c r="G2128" s="3" t="s">
        <v>330</v>
      </c>
      <c r="H2128" s="3" t="s">
        <v>6</v>
      </c>
      <c r="I2128" s="3" t="s">
        <v>7</v>
      </c>
      <c r="J2128" s="3" t="s">
        <v>8</v>
      </c>
      <c r="K2128" s="3" t="s">
        <v>9</v>
      </c>
      <c r="L2128" s="3" t="s">
        <v>10</v>
      </c>
      <c r="M2128" s="3" t="s">
        <v>11</v>
      </c>
      <c r="N2128" s="3" t="s">
        <v>41</v>
      </c>
      <c r="O2128" s="3" t="s">
        <v>12</v>
      </c>
      <c r="P2128" s="3" t="s">
        <v>13</v>
      </c>
      <c r="Q2128" s="3" t="s">
        <v>14</v>
      </c>
      <c r="R2128" s="3" t="s">
        <v>15</v>
      </c>
      <c r="S2128" s="3" t="s">
        <v>16</v>
      </c>
      <c r="T2128" s="3" t="s">
        <v>17</v>
      </c>
      <c r="U2128" s="3" t="s">
        <v>18</v>
      </c>
      <c r="V2128" s="3" t="s">
        <v>19</v>
      </c>
      <c r="W2128" s="3" t="s">
        <v>331</v>
      </c>
      <c r="X2128" s="3" t="s">
        <v>332</v>
      </c>
      <c r="Y2128" s="3" t="s">
        <v>20</v>
      </c>
      <c r="Z2128" s="3" t="s">
        <v>21</v>
      </c>
      <c r="AA2128" s="3" t="s">
        <v>22</v>
      </c>
      <c r="AB2128" s="3" t="s">
        <v>333</v>
      </c>
      <c r="AC2128" s="3" t="s">
        <v>334</v>
      </c>
      <c r="AD2128" s="3" t="s">
        <v>23</v>
      </c>
    </row>
    <row r="2129" spans="1:30" x14ac:dyDescent="0.25">
      <c r="A2129" s="3" t="s">
        <v>233</v>
      </c>
      <c r="B2129" s="3">
        <v>10</v>
      </c>
      <c r="C2129" s="3">
        <v>15</v>
      </c>
      <c r="D2129" s="3">
        <v>33</v>
      </c>
      <c r="E2129" s="3">
        <v>150</v>
      </c>
      <c r="F2129" s="3">
        <v>36</v>
      </c>
      <c r="G2129" s="3">
        <v>179</v>
      </c>
      <c r="H2129" s="3">
        <v>68</v>
      </c>
      <c r="I2129" s="3">
        <v>47</v>
      </c>
      <c r="J2129" s="3">
        <v>47</v>
      </c>
      <c r="K2129" s="3">
        <v>24</v>
      </c>
      <c r="L2129" s="3">
        <v>20</v>
      </c>
      <c r="M2129" s="3">
        <v>5</v>
      </c>
      <c r="N2129" s="3">
        <v>33</v>
      </c>
      <c r="O2129" s="3">
        <v>9</v>
      </c>
      <c r="P2129" s="3">
        <v>18</v>
      </c>
      <c r="Q2129" s="3">
        <v>23</v>
      </c>
      <c r="R2129" s="3">
        <v>42</v>
      </c>
      <c r="S2129" s="3">
        <v>23</v>
      </c>
      <c r="T2129" s="3">
        <v>15</v>
      </c>
      <c r="U2129" s="3">
        <v>16</v>
      </c>
      <c r="V2129" s="3">
        <v>16</v>
      </c>
      <c r="W2129" s="3">
        <v>47</v>
      </c>
      <c r="X2129" s="3">
        <v>36</v>
      </c>
      <c r="Y2129" s="3">
        <v>16</v>
      </c>
      <c r="Z2129" s="3">
        <v>37</v>
      </c>
      <c r="AA2129" s="3">
        <v>32</v>
      </c>
      <c r="AB2129" s="3">
        <v>167</v>
      </c>
      <c r="AC2129" s="3" t="s">
        <v>147</v>
      </c>
      <c r="AD2129" s="1">
        <v>1164</v>
      </c>
    </row>
    <row r="2130" spans="1:30" x14ac:dyDescent="0.25">
      <c r="A2130" s="3" t="s">
        <v>207</v>
      </c>
      <c r="B2130" s="3">
        <v>1</v>
      </c>
      <c r="C2130" s="3">
        <v>3</v>
      </c>
      <c r="D2130" s="3">
        <v>3</v>
      </c>
      <c r="E2130" s="3">
        <v>14</v>
      </c>
      <c r="F2130" s="3">
        <v>6</v>
      </c>
      <c r="G2130" s="3">
        <v>15</v>
      </c>
      <c r="H2130" s="3">
        <v>6</v>
      </c>
      <c r="I2130" s="3">
        <v>14</v>
      </c>
      <c r="J2130" s="3">
        <v>1</v>
      </c>
      <c r="K2130" s="3" t="s">
        <v>335</v>
      </c>
      <c r="L2130" s="3">
        <v>2</v>
      </c>
      <c r="M2130" s="3">
        <v>1</v>
      </c>
      <c r="N2130" s="3">
        <v>2</v>
      </c>
      <c r="O2130" s="3">
        <v>2</v>
      </c>
      <c r="P2130" s="3">
        <v>1</v>
      </c>
      <c r="Q2130" s="3">
        <v>9</v>
      </c>
      <c r="R2130" s="3">
        <v>6</v>
      </c>
      <c r="S2130" s="3">
        <v>1</v>
      </c>
      <c r="T2130" s="3">
        <v>2</v>
      </c>
      <c r="U2130" s="3">
        <v>2</v>
      </c>
      <c r="V2130" s="3">
        <v>2</v>
      </c>
      <c r="W2130" s="3">
        <v>5</v>
      </c>
      <c r="X2130" s="3">
        <v>1</v>
      </c>
      <c r="Y2130" s="3">
        <v>1</v>
      </c>
      <c r="Z2130" s="3">
        <v>8</v>
      </c>
      <c r="AA2130" s="3" t="s">
        <v>335</v>
      </c>
      <c r="AB2130" s="3">
        <v>13</v>
      </c>
      <c r="AC2130" s="3" t="s">
        <v>147</v>
      </c>
      <c r="AD2130" s="3">
        <v>121</v>
      </c>
    </row>
    <row r="2131" spans="1:30" x14ac:dyDescent="0.25">
      <c r="A2131" s="3" t="s">
        <v>274</v>
      </c>
      <c r="B2131" s="3" t="s">
        <v>149</v>
      </c>
      <c r="C2131" s="3">
        <v>3</v>
      </c>
      <c r="D2131" s="3">
        <v>2</v>
      </c>
      <c r="E2131" s="3">
        <v>15</v>
      </c>
      <c r="F2131" s="3">
        <v>3</v>
      </c>
      <c r="G2131" s="3">
        <v>22</v>
      </c>
      <c r="H2131" s="3">
        <v>3</v>
      </c>
      <c r="I2131" s="3">
        <v>11</v>
      </c>
      <c r="J2131" s="3">
        <v>4</v>
      </c>
      <c r="K2131" s="3" t="s">
        <v>335</v>
      </c>
      <c r="L2131" s="3">
        <v>2</v>
      </c>
      <c r="M2131" s="3" t="s">
        <v>260</v>
      </c>
      <c r="N2131" s="3">
        <v>6</v>
      </c>
      <c r="O2131" s="3">
        <v>1</v>
      </c>
      <c r="P2131" s="3">
        <v>3</v>
      </c>
      <c r="Q2131" s="3">
        <v>2</v>
      </c>
      <c r="R2131" s="3">
        <v>4</v>
      </c>
      <c r="S2131" s="3">
        <v>2</v>
      </c>
      <c r="T2131" s="3">
        <v>2</v>
      </c>
      <c r="U2131" s="3">
        <v>2</v>
      </c>
      <c r="V2131" s="3">
        <v>1</v>
      </c>
      <c r="W2131" s="3">
        <v>4</v>
      </c>
      <c r="X2131" s="3">
        <v>2</v>
      </c>
      <c r="Y2131" s="3" t="s">
        <v>335</v>
      </c>
      <c r="Z2131" s="3">
        <v>7</v>
      </c>
      <c r="AA2131" s="3">
        <v>1</v>
      </c>
      <c r="AB2131" s="3">
        <v>17</v>
      </c>
      <c r="AC2131" s="3" t="s">
        <v>147</v>
      </c>
      <c r="AD2131" s="3">
        <v>119</v>
      </c>
    </row>
    <row r="2132" spans="1:30" x14ac:dyDescent="0.25">
      <c r="A2132" s="3" t="s">
        <v>73</v>
      </c>
      <c r="B2132" s="3">
        <v>198</v>
      </c>
      <c r="C2132" s="3">
        <v>140</v>
      </c>
      <c r="D2132" s="3">
        <v>803</v>
      </c>
      <c r="E2132" s="1">
        <v>1562</v>
      </c>
      <c r="F2132" s="3">
        <v>336</v>
      </c>
      <c r="G2132" s="1">
        <v>2183</v>
      </c>
      <c r="H2132" s="1">
        <v>1390</v>
      </c>
      <c r="I2132" s="3">
        <v>340</v>
      </c>
      <c r="J2132" s="3">
        <v>546</v>
      </c>
      <c r="K2132" s="3">
        <v>313</v>
      </c>
      <c r="L2132" s="3">
        <v>317</v>
      </c>
      <c r="M2132" s="3">
        <v>65</v>
      </c>
      <c r="N2132" s="3">
        <v>862</v>
      </c>
      <c r="O2132" s="3">
        <v>138</v>
      </c>
      <c r="P2132" s="3">
        <v>160</v>
      </c>
      <c r="Q2132" s="3">
        <v>274</v>
      </c>
      <c r="R2132" s="3">
        <v>380</v>
      </c>
      <c r="S2132" s="3">
        <v>101</v>
      </c>
      <c r="T2132" s="3">
        <v>361</v>
      </c>
      <c r="U2132" s="3">
        <v>361</v>
      </c>
      <c r="V2132" s="3">
        <v>102</v>
      </c>
      <c r="W2132" s="3">
        <v>481</v>
      </c>
      <c r="X2132" s="3">
        <v>401</v>
      </c>
      <c r="Y2132" s="3">
        <v>413</v>
      </c>
      <c r="Z2132" s="3">
        <v>875</v>
      </c>
      <c r="AA2132" s="3">
        <v>485</v>
      </c>
      <c r="AB2132" s="1">
        <v>1781</v>
      </c>
      <c r="AC2132" s="3">
        <v>4</v>
      </c>
      <c r="AD2132" s="1">
        <v>15372</v>
      </c>
    </row>
    <row r="2133" spans="1:30" x14ac:dyDescent="0.25">
      <c r="A2133" s="3" t="s">
        <v>234</v>
      </c>
      <c r="B2133" s="3">
        <v>4</v>
      </c>
      <c r="C2133" s="3">
        <v>5</v>
      </c>
      <c r="D2133" s="3">
        <v>8</v>
      </c>
      <c r="E2133" s="3">
        <v>27</v>
      </c>
      <c r="F2133" s="3">
        <v>2</v>
      </c>
      <c r="G2133" s="3">
        <v>47</v>
      </c>
      <c r="H2133" s="3">
        <v>12</v>
      </c>
      <c r="I2133" s="3">
        <v>3</v>
      </c>
      <c r="J2133" s="3">
        <v>7</v>
      </c>
      <c r="K2133" s="3">
        <v>11</v>
      </c>
      <c r="L2133" s="3">
        <v>2</v>
      </c>
      <c r="M2133" s="3" t="s">
        <v>260</v>
      </c>
      <c r="N2133" s="3">
        <v>9</v>
      </c>
      <c r="O2133" s="3" t="s">
        <v>350</v>
      </c>
      <c r="P2133" s="3">
        <v>4</v>
      </c>
      <c r="Q2133" s="3">
        <v>11</v>
      </c>
      <c r="R2133" s="3">
        <v>15</v>
      </c>
      <c r="S2133" s="3">
        <v>2</v>
      </c>
      <c r="T2133" s="3">
        <v>9</v>
      </c>
      <c r="U2133" s="3">
        <v>6</v>
      </c>
      <c r="V2133" s="3">
        <v>1</v>
      </c>
      <c r="W2133" s="3">
        <v>2</v>
      </c>
      <c r="X2133" s="3">
        <v>4</v>
      </c>
      <c r="Y2133" s="3">
        <v>7</v>
      </c>
      <c r="Z2133" s="3">
        <v>7</v>
      </c>
      <c r="AA2133" s="3">
        <v>8</v>
      </c>
      <c r="AB2133" s="3">
        <v>32</v>
      </c>
      <c r="AC2133" s="3" t="s">
        <v>147</v>
      </c>
      <c r="AD2133" s="3">
        <v>245</v>
      </c>
    </row>
    <row r="2134" spans="1:30" x14ac:dyDescent="0.25">
      <c r="A2134" s="3" t="s">
        <v>275</v>
      </c>
      <c r="B2134" s="3" t="s">
        <v>149</v>
      </c>
      <c r="C2134" s="3">
        <v>3</v>
      </c>
      <c r="D2134" s="3">
        <v>4</v>
      </c>
      <c r="E2134" s="3">
        <v>8</v>
      </c>
      <c r="F2134" s="3">
        <v>2</v>
      </c>
      <c r="G2134" s="3">
        <v>12</v>
      </c>
      <c r="H2134" s="3">
        <v>3</v>
      </c>
      <c r="I2134" s="3" t="s">
        <v>259</v>
      </c>
      <c r="J2134" s="3">
        <v>1</v>
      </c>
      <c r="K2134" s="3" t="s">
        <v>335</v>
      </c>
      <c r="L2134" s="3">
        <v>1</v>
      </c>
      <c r="M2134" s="3">
        <v>1</v>
      </c>
      <c r="N2134" s="3">
        <v>2</v>
      </c>
      <c r="O2134" s="3" t="s">
        <v>350</v>
      </c>
      <c r="P2134" s="3">
        <v>3</v>
      </c>
      <c r="Q2134" s="3">
        <v>2</v>
      </c>
      <c r="R2134" s="3">
        <v>3</v>
      </c>
      <c r="S2134" s="3">
        <v>1</v>
      </c>
      <c r="T2134" s="3">
        <v>7</v>
      </c>
      <c r="U2134" s="3">
        <v>1</v>
      </c>
      <c r="V2134" s="3" t="s">
        <v>350</v>
      </c>
      <c r="W2134" s="3">
        <v>4</v>
      </c>
      <c r="X2134" s="3">
        <v>2</v>
      </c>
      <c r="Y2134" s="3">
        <v>4</v>
      </c>
      <c r="Z2134" s="3">
        <v>1</v>
      </c>
      <c r="AA2134" s="3">
        <v>1</v>
      </c>
      <c r="AB2134" s="3">
        <v>14</v>
      </c>
      <c r="AC2134" s="3" t="s">
        <v>147</v>
      </c>
      <c r="AD2134" s="3">
        <v>80</v>
      </c>
    </row>
    <row r="2135" spans="1:30" x14ac:dyDescent="0.25">
      <c r="A2135" s="3" t="s">
        <v>76</v>
      </c>
      <c r="B2135" s="3">
        <v>24</v>
      </c>
      <c r="C2135" s="3">
        <v>29</v>
      </c>
      <c r="D2135" s="3">
        <v>103</v>
      </c>
      <c r="E2135" s="3">
        <v>147</v>
      </c>
      <c r="F2135" s="3">
        <v>152</v>
      </c>
      <c r="G2135" s="3">
        <v>265</v>
      </c>
      <c r="H2135" s="3">
        <v>305</v>
      </c>
      <c r="I2135" s="3">
        <v>83</v>
      </c>
      <c r="J2135" s="3">
        <v>69</v>
      </c>
      <c r="K2135" s="3">
        <v>19</v>
      </c>
      <c r="L2135" s="3">
        <v>64</v>
      </c>
      <c r="M2135" s="3">
        <v>16</v>
      </c>
      <c r="N2135" s="3">
        <v>135</v>
      </c>
      <c r="O2135" s="3">
        <v>36</v>
      </c>
      <c r="P2135" s="3">
        <v>32</v>
      </c>
      <c r="Q2135" s="3">
        <v>44</v>
      </c>
      <c r="R2135" s="3">
        <v>59</v>
      </c>
      <c r="S2135" s="3">
        <v>18</v>
      </c>
      <c r="T2135" s="3">
        <v>102</v>
      </c>
      <c r="U2135" s="3">
        <v>133</v>
      </c>
      <c r="V2135" s="3">
        <v>19</v>
      </c>
      <c r="W2135" s="3">
        <v>50</v>
      </c>
      <c r="X2135" s="3">
        <v>53</v>
      </c>
      <c r="Y2135" s="3">
        <v>84</v>
      </c>
      <c r="Z2135" s="3">
        <v>106</v>
      </c>
      <c r="AA2135" s="3">
        <v>136</v>
      </c>
      <c r="AB2135" s="3">
        <v>255</v>
      </c>
      <c r="AC2135" s="3">
        <v>2</v>
      </c>
      <c r="AD2135" s="1">
        <v>2540</v>
      </c>
    </row>
    <row r="2136" spans="1:30" x14ac:dyDescent="0.25">
      <c r="A2136" s="3" t="s">
        <v>276</v>
      </c>
      <c r="B2136" s="3">
        <v>1</v>
      </c>
      <c r="C2136" s="3">
        <v>6</v>
      </c>
      <c r="D2136" s="3">
        <v>27</v>
      </c>
      <c r="E2136" s="3">
        <v>30</v>
      </c>
      <c r="F2136" s="3">
        <v>12</v>
      </c>
      <c r="G2136" s="3">
        <v>57</v>
      </c>
      <c r="H2136" s="3">
        <v>37</v>
      </c>
      <c r="I2136" s="3">
        <v>9</v>
      </c>
      <c r="J2136" s="3">
        <v>18</v>
      </c>
      <c r="K2136" s="3">
        <v>4</v>
      </c>
      <c r="L2136" s="3">
        <v>15</v>
      </c>
      <c r="M2136" s="3">
        <v>2</v>
      </c>
      <c r="N2136" s="3">
        <v>31</v>
      </c>
      <c r="O2136" s="3">
        <v>1</v>
      </c>
      <c r="P2136" s="3">
        <v>8</v>
      </c>
      <c r="Q2136" s="3">
        <v>11</v>
      </c>
      <c r="R2136" s="3">
        <v>15</v>
      </c>
      <c r="S2136" s="3">
        <v>2</v>
      </c>
      <c r="T2136" s="3">
        <v>15</v>
      </c>
      <c r="U2136" s="3">
        <v>10</v>
      </c>
      <c r="V2136" s="3">
        <v>7</v>
      </c>
      <c r="W2136" s="3">
        <v>15</v>
      </c>
      <c r="X2136" s="3">
        <v>5</v>
      </c>
      <c r="Y2136" s="3">
        <v>10</v>
      </c>
      <c r="Z2136" s="3">
        <v>12</v>
      </c>
      <c r="AA2136" s="3">
        <v>23</v>
      </c>
      <c r="AB2136" s="3">
        <v>61</v>
      </c>
      <c r="AC2136" s="3">
        <v>1</v>
      </c>
      <c r="AD2136" s="3">
        <v>445</v>
      </c>
    </row>
    <row r="2137" spans="1:30" x14ac:dyDescent="0.25">
      <c r="A2137" s="3" t="s">
        <v>255</v>
      </c>
      <c r="B2137" s="3">
        <v>4</v>
      </c>
      <c r="C2137" s="3">
        <v>5</v>
      </c>
      <c r="D2137" s="3">
        <v>12</v>
      </c>
      <c r="E2137" s="3">
        <v>38</v>
      </c>
      <c r="F2137" s="3">
        <v>11</v>
      </c>
      <c r="G2137" s="3">
        <v>61</v>
      </c>
      <c r="H2137" s="3">
        <v>27</v>
      </c>
      <c r="I2137" s="3">
        <v>3</v>
      </c>
      <c r="J2137" s="3">
        <v>27</v>
      </c>
      <c r="K2137" s="3">
        <v>12</v>
      </c>
      <c r="L2137" s="3">
        <v>6</v>
      </c>
      <c r="M2137" s="3">
        <v>2</v>
      </c>
      <c r="N2137" s="3">
        <v>23</v>
      </c>
      <c r="O2137" s="3">
        <v>7</v>
      </c>
      <c r="P2137" s="3">
        <v>8</v>
      </c>
      <c r="Q2137" s="3">
        <v>7</v>
      </c>
      <c r="R2137" s="3">
        <v>17</v>
      </c>
      <c r="S2137" s="3">
        <v>14</v>
      </c>
      <c r="T2137" s="3">
        <v>38</v>
      </c>
      <c r="U2137" s="3">
        <v>15</v>
      </c>
      <c r="V2137" s="3">
        <v>8</v>
      </c>
      <c r="W2137" s="3">
        <v>25</v>
      </c>
      <c r="X2137" s="3">
        <v>3</v>
      </c>
      <c r="Y2137" s="3">
        <v>20</v>
      </c>
      <c r="Z2137" s="3">
        <v>19</v>
      </c>
      <c r="AA2137" s="3">
        <v>22</v>
      </c>
      <c r="AB2137" s="3">
        <v>94</v>
      </c>
      <c r="AC2137" s="3" t="s">
        <v>147</v>
      </c>
      <c r="AD2137" s="3">
        <v>528</v>
      </c>
    </row>
    <row r="2138" spans="1:30" x14ac:dyDescent="0.25">
      <c r="A2138" s="3" t="s">
        <v>339</v>
      </c>
      <c r="B2138" s="3">
        <v>1</v>
      </c>
      <c r="C2138" s="3">
        <v>1</v>
      </c>
      <c r="D2138" s="3">
        <v>3</v>
      </c>
      <c r="E2138" s="3">
        <v>6</v>
      </c>
      <c r="F2138" s="3" t="s">
        <v>335</v>
      </c>
      <c r="G2138" s="3">
        <v>12</v>
      </c>
      <c r="H2138" s="3">
        <v>3</v>
      </c>
      <c r="I2138" s="3">
        <v>4</v>
      </c>
      <c r="J2138" s="3">
        <v>3</v>
      </c>
      <c r="K2138" s="3">
        <v>2</v>
      </c>
      <c r="L2138" s="3">
        <v>1</v>
      </c>
      <c r="M2138" s="3" t="s">
        <v>260</v>
      </c>
      <c r="N2138" s="3">
        <v>2</v>
      </c>
      <c r="O2138" s="3" t="s">
        <v>350</v>
      </c>
      <c r="P2138" s="3">
        <v>1</v>
      </c>
      <c r="Q2138" s="3">
        <v>1</v>
      </c>
      <c r="R2138" s="3">
        <v>2</v>
      </c>
      <c r="S2138" s="3">
        <v>1</v>
      </c>
      <c r="T2138" s="3" t="s">
        <v>260</v>
      </c>
      <c r="U2138" s="3" t="s">
        <v>147</v>
      </c>
      <c r="V2138" s="3">
        <v>1</v>
      </c>
      <c r="W2138" s="3">
        <v>3</v>
      </c>
      <c r="X2138" s="3">
        <v>3</v>
      </c>
      <c r="Y2138" s="3">
        <v>1</v>
      </c>
      <c r="Z2138" s="3">
        <v>2</v>
      </c>
      <c r="AA2138" s="3">
        <v>1</v>
      </c>
      <c r="AB2138" s="3">
        <v>10</v>
      </c>
      <c r="AC2138" s="3" t="s">
        <v>147</v>
      </c>
      <c r="AD2138" s="3">
        <v>64</v>
      </c>
    </row>
    <row r="2139" spans="1:30" x14ac:dyDescent="0.25">
      <c r="A2139" s="3" t="s">
        <v>340</v>
      </c>
      <c r="B2139" s="3" t="s">
        <v>149</v>
      </c>
      <c r="C2139" s="3">
        <v>2</v>
      </c>
      <c r="D2139" s="3" t="s">
        <v>335</v>
      </c>
      <c r="E2139" s="3">
        <v>5</v>
      </c>
      <c r="F2139" s="3">
        <v>1</v>
      </c>
      <c r="G2139" s="3">
        <v>1</v>
      </c>
      <c r="H2139" s="3">
        <v>4</v>
      </c>
      <c r="I2139" s="3">
        <v>2</v>
      </c>
      <c r="J2139" s="3">
        <v>2</v>
      </c>
      <c r="K2139" s="3">
        <v>1</v>
      </c>
      <c r="L2139" s="3" t="s">
        <v>239</v>
      </c>
      <c r="M2139" s="3" t="s">
        <v>260</v>
      </c>
      <c r="N2139" s="3">
        <v>2</v>
      </c>
      <c r="O2139" s="3">
        <v>1</v>
      </c>
      <c r="P2139" s="3">
        <v>1</v>
      </c>
      <c r="Q2139" s="3">
        <v>1</v>
      </c>
      <c r="R2139" s="3" t="s">
        <v>335</v>
      </c>
      <c r="S2139" s="3">
        <v>1</v>
      </c>
      <c r="T2139" s="3" t="s">
        <v>260</v>
      </c>
      <c r="U2139" s="3">
        <v>2</v>
      </c>
      <c r="V2139" s="3">
        <v>1</v>
      </c>
      <c r="W2139" s="3" t="s">
        <v>335</v>
      </c>
      <c r="X2139" s="3">
        <v>2</v>
      </c>
      <c r="Y2139" s="3" t="s">
        <v>335</v>
      </c>
      <c r="Z2139" s="3">
        <v>2</v>
      </c>
      <c r="AA2139" s="3" t="s">
        <v>335</v>
      </c>
      <c r="AB2139" s="3">
        <v>4</v>
      </c>
      <c r="AC2139" s="3" t="s">
        <v>147</v>
      </c>
      <c r="AD2139" s="3">
        <v>35</v>
      </c>
    </row>
    <row r="2140" spans="1:30" x14ac:dyDescent="0.25">
      <c r="A2140" s="3" t="s">
        <v>341</v>
      </c>
      <c r="B2140" s="3">
        <v>1</v>
      </c>
      <c r="C2140" s="3" t="s">
        <v>350</v>
      </c>
      <c r="D2140" s="3">
        <v>1</v>
      </c>
      <c r="E2140" s="3">
        <v>8</v>
      </c>
      <c r="F2140" s="3" t="s">
        <v>335</v>
      </c>
      <c r="G2140" s="3">
        <v>11</v>
      </c>
      <c r="H2140" s="3">
        <v>3</v>
      </c>
      <c r="I2140" s="3">
        <v>6</v>
      </c>
      <c r="J2140" s="3">
        <v>4</v>
      </c>
      <c r="K2140" s="3">
        <v>3</v>
      </c>
      <c r="L2140" s="3" t="s">
        <v>239</v>
      </c>
      <c r="M2140" s="3" t="s">
        <v>260</v>
      </c>
      <c r="N2140" s="3">
        <v>2</v>
      </c>
      <c r="O2140" s="3" t="s">
        <v>350</v>
      </c>
      <c r="P2140" s="3">
        <v>1</v>
      </c>
      <c r="Q2140" s="3">
        <v>1</v>
      </c>
      <c r="R2140" s="3">
        <v>1</v>
      </c>
      <c r="S2140" s="3">
        <v>1</v>
      </c>
      <c r="T2140" s="3">
        <v>1</v>
      </c>
      <c r="U2140" s="3">
        <v>1</v>
      </c>
      <c r="V2140" s="3" t="s">
        <v>350</v>
      </c>
      <c r="W2140" s="3">
        <v>1</v>
      </c>
      <c r="X2140" s="3">
        <v>4</v>
      </c>
      <c r="Y2140" s="3">
        <v>1</v>
      </c>
      <c r="Z2140" s="3">
        <v>7</v>
      </c>
      <c r="AA2140" s="3">
        <v>1</v>
      </c>
      <c r="AB2140" s="3">
        <v>12</v>
      </c>
      <c r="AC2140" s="3" t="s">
        <v>147</v>
      </c>
      <c r="AD2140" s="3">
        <v>71</v>
      </c>
    </row>
    <row r="2141" spans="1:30" x14ac:dyDescent="0.25">
      <c r="A2141" s="3" t="s">
        <v>342</v>
      </c>
      <c r="B2141" s="3">
        <v>1</v>
      </c>
      <c r="C2141" s="3">
        <v>2</v>
      </c>
      <c r="D2141" s="3">
        <v>1</v>
      </c>
      <c r="E2141" s="3">
        <v>8</v>
      </c>
      <c r="F2141" s="3" t="s">
        <v>335</v>
      </c>
      <c r="G2141" s="3">
        <v>1</v>
      </c>
      <c r="H2141" s="3" t="s">
        <v>147</v>
      </c>
      <c r="I2141" s="3">
        <v>3</v>
      </c>
      <c r="J2141" s="3">
        <v>3</v>
      </c>
      <c r="K2141" s="3">
        <v>1</v>
      </c>
      <c r="L2141" s="3" t="s">
        <v>239</v>
      </c>
      <c r="M2141" s="3" t="s">
        <v>260</v>
      </c>
      <c r="N2141" s="3">
        <v>1</v>
      </c>
      <c r="O2141" s="3" t="s">
        <v>350</v>
      </c>
      <c r="P2141" s="3" t="s">
        <v>335</v>
      </c>
      <c r="Q2141" s="3">
        <v>3</v>
      </c>
      <c r="R2141" s="3" t="s">
        <v>335</v>
      </c>
      <c r="S2141" s="3" t="s">
        <v>239</v>
      </c>
      <c r="T2141" s="3" t="s">
        <v>260</v>
      </c>
      <c r="U2141" s="3">
        <v>1</v>
      </c>
      <c r="V2141" s="3" t="s">
        <v>350</v>
      </c>
      <c r="W2141" s="3">
        <v>1</v>
      </c>
      <c r="X2141" s="3">
        <v>2</v>
      </c>
      <c r="Y2141" s="3">
        <v>1</v>
      </c>
      <c r="Z2141" s="3">
        <v>2</v>
      </c>
      <c r="AA2141" s="3" t="s">
        <v>335</v>
      </c>
      <c r="AB2141" s="3">
        <v>2</v>
      </c>
      <c r="AC2141" s="3" t="s">
        <v>147</v>
      </c>
      <c r="AD2141" s="3">
        <v>33</v>
      </c>
    </row>
    <row r="2142" spans="1:30" x14ac:dyDescent="0.25">
      <c r="A2142" s="3" t="s">
        <v>79</v>
      </c>
      <c r="B2142" s="3">
        <v>8</v>
      </c>
      <c r="C2142" s="3">
        <v>8</v>
      </c>
      <c r="D2142" s="3">
        <v>13</v>
      </c>
      <c r="E2142" s="3">
        <v>204</v>
      </c>
      <c r="F2142" s="3">
        <v>29</v>
      </c>
      <c r="G2142" s="3">
        <v>153</v>
      </c>
      <c r="H2142" s="3">
        <v>39</v>
      </c>
      <c r="I2142" s="3">
        <v>20</v>
      </c>
      <c r="J2142" s="3">
        <v>27</v>
      </c>
      <c r="K2142" s="3">
        <v>9</v>
      </c>
      <c r="L2142" s="3">
        <v>9</v>
      </c>
      <c r="M2142" s="3">
        <v>5</v>
      </c>
      <c r="N2142" s="3">
        <v>29</v>
      </c>
      <c r="O2142" s="3">
        <v>1</v>
      </c>
      <c r="P2142" s="3">
        <v>26</v>
      </c>
      <c r="Q2142" s="3">
        <v>10</v>
      </c>
      <c r="R2142" s="3">
        <v>22</v>
      </c>
      <c r="S2142" s="3">
        <v>7</v>
      </c>
      <c r="T2142" s="3">
        <v>13</v>
      </c>
      <c r="U2142" s="3">
        <v>6</v>
      </c>
      <c r="V2142" s="3">
        <v>2</v>
      </c>
      <c r="W2142" s="3">
        <v>23</v>
      </c>
      <c r="X2142" s="3">
        <v>17</v>
      </c>
      <c r="Y2142" s="3">
        <v>5</v>
      </c>
      <c r="Z2142" s="3">
        <v>12</v>
      </c>
      <c r="AA2142" s="3">
        <v>25</v>
      </c>
      <c r="AB2142" s="3">
        <v>11</v>
      </c>
      <c r="AC2142" s="3">
        <v>9</v>
      </c>
      <c r="AD2142" s="3">
        <v>742</v>
      </c>
    </row>
    <row r="2143" spans="1:30" x14ac:dyDescent="0.25">
      <c r="A2143" s="3" t="s">
        <v>80</v>
      </c>
      <c r="B2143" s="3" t="s">
        <v>149</v>
      </c>
      <c r="C2143" s="3">
        <v>4</v>
      </c>
      <c r="D2143" s="3" t="s">
        <v>335</v>
      </c>
      <c r="E2143" s="3">
        <v>5</v>
      </c>
      <c r="F2143" s="3">
        <v>1</v>
      </c>
      <c r="G2143" s="3">
        <v>12</v>
      </c>
      <c r="H2143" s="3">
        <v>3</v>
      </c>
      <c r="I2143" s="3" t="s">
        <v>259</v>
      </c>
      <c r="J2143" s="3">
        <v>3</v>
      </c>
      <c r="K2143" s="3">
        <v>1</v>
      </c>
      <c r="L2143" s="3" t="s">
        <v>239</v>
      </c>
      <c r="M2143" s="3" t="s">
        <v>260</v>
      </c>
      <c r="N2143" s="3">
        <v>6</v>
      </c>
      <c r="O2143" s="3">
        <v>1</v>
      </c>
      <c r="P2143" s="3">
        <v>9</v>
      </c>
      <c r="Q2143" s="3" t="s">
        <v>335</v>
      </c>
      <c r="R2143" s="3">
        <v>10</v>
      </c>
      <c r="S2143" s="3">
        <v>4</v>
      </c>
      <c r="T2143" s="3" t="s">
        <v>260</v>
      </c>
      <c r="U2143" s="3" t="s">
        <v>147</v>
      </c>
      <c r="V2143" s="3" t="s">
        <v>350</v>
      </c>
      <c r="W2143" s="3">
        <v>3</v>
      </c>
      <c r="X2143" s="3">
        <v>1</v>
      </c>
      <c r="Y2143" s="3">
        <v>1</v>
      </c>
      <c r="Z2143" s="3">
        <v>4</v>
      </c>
      <c r="AA2143" s="3">
        <v>4</v>
      </c>
      <c r="AB2143" s="3">
        <v>36</v>
      </c>
      <c r="AC2143" s="3">
        <v>2</v>
      </c>
      <c r="AD2143" s="3">
        <v>110</v>
      </c>
    </row>
    <row r="2144" spans="1:30" x14ac:dyDescent="0.25">
      <c r="A2144" s="3" t="s">
        <v>81</v>
      </c>
      <c r="B2144" s="3">
        <v>12</v>
      </c>
      <c r="C2144" s="3">
        <v>20</v>
      </c>
      <c r="D2144" s="3">
        <v>36</v>
      </c>
      <c r="E2144" s="3">
        <v>348</v>
      </c>
      <c r="F2144" s="3">
        <v>67</v>
      </c>
      <c r="G2144" s="3">
        <v>277</v>
      </c>
      <c r="H2144" s="3">
        <v>116</v>
      </c>
      <c r="I2144" s="3">
        <v>42</v>
      </c>
      <c r="J2144" s="3">
        <v>57</v>
      </c>
      <c r="K2144" s="3">
        <v>23</v>
      </c>
      <c r="L2144" s="3">
        <v>22</v>
      </c>
      <c r="M2144" s="3">
        <v>9</v>
      </c>
      <c r="N2144" s="3">
        <v>60</v>
      </c>
      <c r="O2144" s="3">
        <v>24</v>
      </c>
      <c r="P2144" s="3">
        <v>32</v>
      </c>
      <c r="Q2144" s="3">
        <v>52</v>
      </c>
      <c r="R2144" s="3">
        <v>48</v>
      </c>
      <c r="S2144" s="3">
        <v>15</v>
      </c>
      <c r="T2144" s="3">
        <v>46</v>
      </c>
      <c r="U2144" s="3">
        <v>18</v>
      </c>
      <c r="V2144" s="3">
        <v>25</v>
      </c>
      <c r="W2144" s="3">
        <v>44</v>
      </c>
      <c r="X2144" s="3">
        <v>27</v>
      </c>
      <c r="Y2144" s="3">
        <v>39</v>
      </c>
      <c r="Z2144" s="3">
        <v>49</v>
      </c>
      <c r="AA2144" s="3">
        <v>30</v>
      </c>
      <c r="AB2144" s="3">
        <v>52</v>
      </c>
      <c r="AC2144" s="3">
        <v>12</v>
      </c>
      <c r="AD2144" s="1">
        <v>1602</v>
      </c>
    </row>
    <row r="2145" spans="1:30" x14ac:dyDescent="0.25">
      <c r="A2145" s="3" t="s">
        <v>278</v>
      </c>
      <c r="B2145" s="3" t="s">
        <v>149</v>
      </c>
      <c r="C2145" s="3">
        <v>1</v>
      </c>
      <c r="D2145" s="3" t="s">
        <v>335</v>
      </c>
      <c r="E2145" s="3" t="s">
        <v>335</v>
      </c>
      <c r="F2145" s="3" t="s">
        <v>335</v>
      </c>
      <c r="G2145" s="3">
        <v>9</v>
      </c>
      <c r="H2145" s="3">
        <v>1</v>
      </c>
      <c r="I2145" s="3" t="s">
        <v>259</v>
      </c>
      <c r="J2145" s="3" t="s">
        <v>147</v>
      </c>
      <c r="K2145" s="3" t="s">
        <v>335</v>
      </c>
      <c r="L2145" s="3" t="s">
        <v>239</v>
      </c>
      <c r="M2145" s="3" t="s">
        <v>260</v>
      </c>
      <c r="N2145" s="3" t="s">
        <v>147</v>
      </c>
      <c r="O2145" s="3" t="s">
        <v>350</v>
      </c>
      <c r="P2145" s="3" t="s">
        <v>335</v>
      </c>
      <c r="Q2145" s="3" t="s">
        <v>335</v>
      </c>
      <c r="R2145" s="3">
        <v>1</v>
      </c>
      <c r="S2145" s="3" t="s">
        <v>239</v>
      </c>
      <c r="T2145" s="3" t="s">
        <v>260</v>
      </c>
      <c r="U2145" s="3" t="s">
        <v>147</v>
      </c>
      <c r="V2145" s="3" t="s">
        <v>350</v>
      </c>
      <c r="W2145" s="3" t="s">
        <v>335</v>
      </c>
      <c r="X2145" s="3" t="s">
        <v>335</v>
      </c>
      <c r="Y2145" s="3" t="s">
        <v>335</v>
      </c>
      <c r="Z2145" s="3" t="s">
        <v>335</v>
      </c>
      <c r="AA2145" s="3" t="s">
        <v>335</v>
      </c>
      <c r="AB2145" s="3" t="s">
        <v>335</v>
      </c>
      <c r="AC2145" s="3" t="s">
        <v>147</v>
      </c>
      <c r="AD2145" s="3">
        <v>12</v>
      </c>
    </row>
    <row r="2146" spans="1:30" x14ac:dyDescent="0.25">
      <c r="A2146" s="3" t="s">
        <v>236</v>
      </c>
      <c r="B2146" s="3" t="s">
        <v>149</v>
      </c>
      <c r="C2146" s="3" t="s">
        <v>350</v>
      </c>
      <c r="D2146" s="3" t="s">
        <v>335</v>
      </c>
      <c r="E2146" s="3">
        <v>3</v>
      </c>
      <c r="F2146" s="3">
        <v>1</v>
      </c>
      <c r="G2146" s="3">
        <v>8</v>
      </c>
      <c r="H2146" s="3">
        <v>1</v>
      </c>
      <c r="I2146" s="3" t="s">
        <v>259</v>
      </c>
      <c r="J2146" s="3">
        <v>1</v>
      </c>
      <c r="K2146" s="3">
        <v>1</v>
      </c>
      <c r="L2146" s="3" t="s">
        <v>239</v>
      </c>
      <c r="M2146" s="3" t="s">
        <v>260</v>
      </c>
      <c r="N2146" s="3" t="s">
        <v>147</v>
      </c>
      <c r="O2146" s="3" t="s">
        <v>350</v>
      </c>
      <c r="P2146" s="3" t="s">
        <v>335</v>
      </c>
      <c r="Q2146" s="3" t="s">
        <v>335</v>
      </c>
      <c r="R2146" s="3">
        <v>1</v>
      </c>
      <c r="S2146" s="3" t="s">
        <v>239</v>
      </c>
      <c r="T2146" s="3" t="s">
        <v>260</v>
      </c>
      <c r="U2146" s="3" t="s">
        <v>147</v>
      </c>
      <c r="V2146" s="3" t="s">
        <v>350</v>
      </c>
      <c r="W2146" s="3" t="s">
        <v>335</v>
      </c>
      <c r="X2146" s="3" t="s">
        <v>335</v>
      </c>
      <c r="Y2146" s="3" t="s">
        <v>335</v>
      </c>
      <c r="Z2146" s="3" t="s">
        <v>335</v>
      </c>
      <c r="AA2146" s="3" t="s">
        <v>335</v>
      </c>
      <c r="AB2146" s="3">
        <v>1</v>
      </c>
      <c r="AC2146" s="3" t="s">
        <v>147</v>
      </c>
      <c r="AD2146" s="3">
        <v>17</v>
      </c>
    </row>
    <row r="2147" spans="1:30" x14ac:dyDescent="0.25">
      <c r="A2147" s="3" t="s">
        <v>308</v>
      </c>
      <c r="B2147" s="3" t="s">
        <v>149</v>
      </c>
      <c r="C2147" s="3">
        <v>1</v>
      </c>
      <c r="D2147" s="3" t="s">
        <v>335</v>
      </c>
      <c r="E2147" s="3" t="s">
        <v>335</v>
      </c>
      <c r="F2147" s="3">
        <v>1</v>
      </c>
      <c r="G2147" s="3">
        <v>2</v>
      </c>
      <c r="H2147" s="3" t="s">
        <v>147</v>
      </c>
      <c r="I2147" s="3" t="s">
        <v>259</v>
      </c>
      <c r="J2147" s="3">
        <v>1</v>
      </c>
      <c r="K2147" s="3" t="s">
        <v>335</v>
      </c>
      <c r="L2147" s="3">
        <v>1</v>
      </c>
      <c r="M2147" s="3" t="s">
        <v>260</v>
      </c>
      <c r="N2147" s="3">
        <v>3</v>
      </c>
      <c r="O2147" s="3">
        <v>1</v>
      </c>
      <c r="P2147" s="3" t="s">
        <v>335</v>
      </c>
      <c r="Q2147" s="3" t="s">
        <v>335</v>
      </c>
      <c r="R2147" s="3" t="s">
        <v>335</v>
      </c>
      <c r="S2147" s="3" t="s">
        <v>239</v>
      </c>
      <c r="T2147" s="3" t="s">
        <v>260</v>
      </c>
      <c r="U2147" s="3">
        <v>1</v>
      </c>
      <c r="V2147" s="3" t="s">
        <v>350</v>
      </c>
      <c r="W2147" s="3" t="s">
        <v>335</v>
      </c>
      <c r="X2147" s="3" t="s">
        <v>335</v>
      </c>
      <c r="Y2147" s="3" t="s">
        <v>335</v>
      </c>
      <c r="Z2147" s="3">
        <v>2</v>
      </c>
      <c r="AA2147" s="3" t="s">
        <v>335</v>
      </c>
      <c r="AB2147" s="3" t="s">
        <v>335</v>
      </c>
      <c r="AC2147" s="3" t="s">
        <v>147</v>
      </c>
      <c r="AD2147" s="3">
        <v>13</v>
      </c>
    </row>
    <row r="2148" spans="1:30" x14ac:dyDescent="0.25">
      <c r="A2148" s="3" t="s">
        <v>84</v>
      </c>
      <c r="B2148" s="3">
        <v>39</v>
      </c>
      <c r="C2148" s="3">
        <v>68</v>
      </c>
      <c r="D2148" s="3">
        <v>129</v>
      </c>
      <c r="E2148" s="3">
        <v>607</v>
      </c>
      <c r="F2148" s="3">
        <v>146</v>
      </c>
      <c r="G2148" s="3">
        <v>456</v>
      </c>
      <c r="H2148" s="3">
        <v>244</v>
      </c>
      <c r="I2148" s="3">
        <v>247</v>
      </c>
      <c r="J2148" s="3">
        <v>148</v>
      </c>
      <c r="K2148" s="3">
        <v>73</v>
      </c>
      <c r="L2148" s="3">
        <v>92</v>
      </c>
      <c r="M2148" s="3">
        <v>21</v>
      </c>
      <c r="N2148" s="3">
        <v>160</v>
      </c>
      <c r="O2148" s="3">
        <v>56</v>
      </c>
      <c r="P2148" s="3">
        <v>62</v>
      </c>
      <c r="Q2148" s="3">
        <v>158</v>
      </c>
      <c r="R2148" s="3">
        <v>174</v>
      </c>
      <c r="S2148" s="3">
        <v>86</v>
      </c>
      <c r="T2148" s="3">
        <v>68</v>
      </c>
      <c r="U2148" s="3">
        <v>86</v>
      </c>
      <c r="V2148" s="3">
        <v>60</v>
      </c>
      <c r="W2148" s="3">
        <v>154</v>
      </c>
      <c r="X2148" s="3">
        <v>119</v>
      </c>
      <c r="Y2148" s="3">
        <v>75</v>
      </c>
      <c r="Z2148" s="3">
        <v>89</v>
      </c>
      <c r="AA2148" s="3">
        <v>66</v>
      </c>
      <c r="AB2148" s="3">
        <v>477</v>
      </c>
      <c r="AC2148" s="3">
        <v>3</v>
      </c>
      <c r="AD2148" s="1">
        <v>4163</v>
      </c>
    </row>
    <row r="2149" spans="1:30" x14ac:dyDescent="0.25">
      <c r="A2149" s="3" t="s">
        <v>313</v>
      </c>
      <c r="B2149" s="3" t="s">
        <v>149</v>
      </c>
      <c r="C2149" s="3" t="s">
        <v>350</v>
      </c>
      <c r="D2149" s="3" t="s">
        <v>335</v>
      </c>
      <c r="E2149" s="3">
        <v>1</v>
      </c>
      <c r="F2149" s="3" t="s">
        <v>335</v>
      </c>
      <c r="G2149" s="3">
        <v>11</v>
      </c>
      <c r="H2149" s="3">
        <v>1</v>
      </c>
      <c r="I2149" s="3" t="s">
        <v>259</v>
      </c>
      <c r="J2149" s="3">
        <v>1</v>
      </c>
      <c r="K2149" s="3" t="s">
        <v>335</v>
      </c>
      <c r="L2149" s="3" t="s">
        <v>239</v>
      </c>
      <c r="M2149" s="3" t="s">
        <v>260</v>
      </c>
      <c r="N2149" s="3" t="s">
        <v>147</v>
      </c>
      <c r="O2149" s="3">
        <v>2</v>
      </c>
      <c r="P2149" s="3" t="s">
        <v>335</v>
      </c>
      <c r="Q2149" s="3">
        <v>2</v>
      </c>
      <c r="R2149" s="3" t="s">
        <v>335</v>
      </c>
      <c r="S2149" s="3" t="s">
        <v>239</v>
      </c>
      <c r="T2149" s="3" t="s">
        <v>260</v>
      </c>
      <c r="U2149" s="3" t="s">
        <v>147</v>
      </c>
      <c r="V2149" s="3" t="s">
        <v>350</v>
      </c>
      <c r="W2149" s="3" t="s">
        <v>335</v>
      </c>
      <c r="X2149" s="3" t="s">
        <v>335</v>
      </c>
      <c r="Y2149" s="3" t="s">
        <v>335</v>
      </c>
      <c r="Z2149" s="3" t="s">
        <v>335</v>
      </c>
      <c r="AA2149" s="3">
        <v>2</v>
      </c>
      <c r="AB2149" s="3">
        <v>1</v>
      </c>
      <c r="AC2149" s="3" t="s">
        <v>147</v>
      </c>
      <c r="AD2149" s="3">
        <v>21</v>
      </c>
    </row>
    <row r="2150" spans="1:30" x14ac:dyDescent="0.25">
      <c r="A2150" s="3" t="s">
        <v>209</v>
      </c>
      <c r="B2150" s="3">
        <v>12</v>
      </c>
      <c r="C2150" s="3">
        <v>45</v>
      </c>
      <c r="D2150" s="3">
        <v>27</v>
      </c>
      <c r="E2150" s="3">
        <v>158</v>
      </c>
      <c r="F2150" s="3">
        <v>122</v>
      </c>
      <c r="G2150" s="3">
        <v>147</v>
      </c>
      <c r="H2150" s="3">
        <v>89</v>
      </c>
      <c r="I2150" s="3">
        <v>19</v>
      </c>
      <c r="J2150" s="3">
        <v>50</v>
      </c>
      <c r="K2150" s="3">
        <v>22</v>
      </c>
      <c r="L2150" s="3">
        <v>18</v>
      </c>
      <c r="M2150" s="3">
        <v>14</v>
      </c>
      <c r="N2150" s="3">
        <v>76</v>
      </c>
      <c r="O2150" s="3">
        <v>11</v>
      </c>
      <c r="P2150" s="3">
        <v>50</v>
      </c>
      <c r="Q2150" s="3">
        <v>38</v>
      </c>
      <c r="R2150" s="3">
        <v>38</v>
      </c>
      <c r="S2150" s="3">
        <v>27</v>
      </c>
      <c r="T2150" s="3">
        <v>30</v>
      </c>
      <c r="U2150" s="3">
        <v>15</v>
      </c>
      <c r="V2150" s="3">
        <v>19</v>
      </c>
      <c r="W2150" s="3">
        <v>59</v>
      </c>
      <c r="X2150" s="3">
        <v>26</v>
      </c>
      <c r="Y2150" s="3">
        <v>15</v>
      </c>
      <c r="Z2150" s="3">
        <v>57</v>
      </c>
      <c r="AA2150" s="3">
        <v>25</v>
      </c>
      <c r="AB2150" s="3">
        <v>41</v>
      </c>
      <c r="AC2150" s="3">
        <v>99</v>
      </c>
      <c r="AD2150" s="1">
        <v>1349</v>
      </c>
    </row>
    <row r="2151" spans="1:30" x14ac:dyDescent="0.25">
      <c r="A2151" s="3" t="s">
        <v>279</v>
      </c>
      <c r="B2151" s="3" t="s">
        <v>149</v>
      </c>
      <c r="C2151" s="3">
        <v>1</v>
      </c>
      <c r="D2151" s="3">
        <v>3</v>
      </c>
      <c r="E2151" s="3">
        <v>3</v>
      </c>
      <c r="F2151" s="3">
        <v>1</v>
      </c>
      <c r="G2151" s="3">
        <v>8</v>
      </c>
      <c r="H2151" s="3" t="s">
        <v>147</v>
      </c>
      <c r="I2151" s="3" t="s">
        <v>259</v>
      </c>
      <c r="J2151" s="3" t="s">
        <v>147</v>
      </c>
      <c r="K2151" s="3">
        <v>2</v>
      </c>
      <c r="L2151" s="3">
        <v>3</v>
      </c>
      <c r="M2151" s="3" t="s">
        <v>260</v>
      </c>
      <c r="N2151" s="3">
        <v>2</v>
      </c>
      <c r="O2151" s="3" t="s">
        <v>350</v>
      </c>
      <c r="P2151" s="3" t="s">
        <v>335</v>
      </c>
      <c r="Q2151" s="3" t="s">
        <v>335</v>
      </c>
      <c r="R2151" s="3">
        <v>2</v>
      </c>
      <c r="S2151" s="3" t="s">
        <v>239</v>
      </c>
      <c r="T2151" s="3">
        <v>2</v>
      </c>
      <c r="U2151" s="3">
        <v>1</v>
      </c>
      <c r="V2151" s="3" t="s">
        <v>350</v>
      </c>
      <c r="W2151" s="3">
        <v>4</v>
      </c>
      <c r="X2151" s="3">
        <v>2</v>
      </c>
      <c r="Y2151" s="3" t="s">
        <v>335</v>
      </c>
      <c r="Z2151" s="3">
        <v>3</v>
      </c>
      <c r="AA2151" s="3">
        <v>2</v>
      </c>
      <c r="AB2151" s="3">
        <v>3</v>
      </c>
      <c r="AC2151" s="3">
        <v>2</v>
      </c>
      <c r="AD2151" s="3">
        <v>44</v>
      </c>
    </row>
    <row r="2152" spans="1:30" x14ac:dyDescent="0.25">
      <c r="A2152" s="3" t="s">
        <v>309</v>
      </c>
      <c r="B2152" s="3" t="s">
        <v>149</v>
      </c>
      <c r="C2152" s="3" t="s">
        <v>350</v>
      </c>
      <c r="D2152" s="3" t="s">
        <v>335</v>
      </c>
      <c r="E2152" s="3">
        <v>4</v>
      </c>
      <c r="F2152" s="3" t="s">
        <v>335</v>
      </c>
      <c r="G2152" s="3">
        <v>1</v>
      </c>
      <c r="H2152" s="3" t="s">
        <v>147</v>
      </c>
      <c r="I2152" s="3" t="s">
        <v>259</v>
      </c>
      <c r="J2152" s="3" t="s">
        <v>147</v>
      </c>
      <c r="K2152" s="3" t="s">
        <v>335</v>
      </c>
      <c r="L2152" s="3" t="s">
        <v>239</v>
      </c>
      <c r="M2152" s="3" t="s">
        <v>260</v>
      </c>
      <c r="N2152" s="3" t="s">
        <v>147</v>
      </c>
      <c r="O2152" s="3" t="s">
        <v>350</v>
      </c>
      <c r="P2152" s="3">
        <v>1</v>
      </c>
      <c r="Q2152" s="3" t="s">
        <v>335</v>
      </c>
      <c r="R2152" s="3" t="s">
        <v>335</v>
      </c>
      <c r="S2152" s="3" t="s">
        <v>239</v>
      </c>
      <c r="T2152" s="3" t="s">
        <v>260</v>
      </c>
      <c r="U2152" s="3" t="s">
        <v>147</v>
      </c>
      <c r="V2152" s="3" t="s">
        <v>350</v>
      </c>
      <c r="W2152" s="3" t="s">
        <v>335</v>
      </c>
      <c r="X2152" s="3" t="s">
        <v>335</v>
      </c>
      <c r="Y2152" s="3" t="s">
        <v>335</v>
      </c>
      <c r="Z2152" s="3" t="s">
        <v>335</v>
      </c>
      <c r="AA2152" s="3" t="s">
        <v>335</v>
      </c>
      <c r="AB2152" s="3">
        <v>1</v>
      </c>
      <c r="AC2152" s="3" t="s">
        <v>147</v>
      </c>
      <c r="AD2152" s="3">
        <v>7</v>
      </c>
    </row>
    <row r="2153" spans="1:30" x14ac:dyDescent="0.25">
      <c r="A2153" s="3" t="s">
        <v>210</v>
      </c>
      <c r="B2153" s="3">
        <v>3</v>
      </c>
      <c r="C2153" s="3" t="s">
        <v>350</v>
      </c>
      <c r="D2153" s="3">
        <v>4</v>
      </c>
      <c r="E2153" s="3">
        <v>61</v>
      </c>
      <c r="F2153" s="3">
        <v>2</v>
      </c>
      <c r="G2153" s="3">
        <v>50</v>
      </c>
      <c r="H2153" s="3">
        <v>2</v>
      </c>
      <c r="I2153" s="3">
        <v>1</v>
      </c>
      <c r="J2153" s="3">
        <v>9</v>
      </c>
      <c r="K2153" s="3">
        <v>5</v>
      </c>
      <c r="L2153" s="3">
        <v>5</v>
      </c>
      <c r="M2153" s="3" t="s">
        <v>260</v>
      </c>
      <c r="N2153" s="3">
        <v>14</v>
      </c>
      <c r="O2153" s="3" t="s">
        <v>350</v>
      </c>
      <c r="P2153" s="3">
        <v>8</v>
      </c>
      <c r="Q2153" s="3">
        <v>3</v>
      </c>
      <c r="R2153" s="3">
        <v>9</v>
      </c>
      <c r="S2153" s="3">
        <v>2</v>
      </c>
      <c r="T2153" s="3" t="s">
        <v>260</v>
      </c>
      <c r="U2153" s="3">
        <v>2</v>
      </c>
      <c r="V2153" s="3" t="s">
        <v>350</v>
      </c>
      <c r="W2153" s="3">
        <v>26</v>
      </c>
      <c r="X2153" s="3">
        <v>1</v>
      </c>
      <c r="Y2153" s="3">
        <v>2</v>
      </c>
      <c r="Z2153" s="3">
        <v>6</v>
      </c>
      <c r="AA2153" s="3">
        <v>10</v>
      </c>
      <c r="AB2153" s="3">
        <v>16</v>
      </c>
      <c r="AC2153" s="3" t="s">
        <v>147</v>
      </c>
      <c r="AD2153" s="3">
        <v>241</v>
      </c>
    </row>
    <row r="2154" spans="1:30" x14ac:dyDescent="0.25">
      <c r="A2154" s="3" t="s">
        <v>211</v>
      </c>
      <c r="B2154" s="3">
        <v>11</v>
      </c>
      <c r="C2154" s="3" t="s">
        <v>350</v>
      </c>
      <c r="D2154" s="3">
        <v>3</v>
      </c>
      <c r="E2154" s="3">
        <v>11</v>
      </c>
      <c r="F2154" s="3">
        <v>1</v>
      </c>
      <c r="G2154" s="3">
        <v>9</v>
      </c>
      <c r="H2154" s="3">
        <v>3</v>
      </c>
      <c r="I2154" s="3" t="s">
        <v>259</v>
      </c>
      <c r="J2154" s="3">
        <v>2</v>
      </c>
      <c r="K2154" s="3">
        <v>40</v>
      </c>
      <c r="L2154" s="3">
        <v>9</v>
      </c>
      <c r="M2154" s="3">
        <v>2</v>
      </c>
      <c r="N2154" s="3">
        <v>5</v>
      </c>
      <c r="O2154" s="3" t="s">
        <v>350</v>
      </c>
      <c r="P2154" s="3" t="s">
        <v>335</v>
      </c>
      <c r="Q2154" s="3">
        <v>2</v>
      </c>
      <c r="R2154" s="3">
        <v>2</v>
      </c>
      <c r="S2154" s="3">
        <v>1</v>
      </c>
      <c r="T2154" s="3">
        <v>3</v>
      </c>
      <c r="U2154" s="3">
        <v>4</v>
      </c>
      <c r="V2154" s="3" t="s">
        <v>350</v>
      </c>
      <c r="W2154" s="3">
        <v>11</v>
      </c>
      <c r="X2154" s="3">
        <v>2</v>
      </c>
      <c r="Y2154" s="3">
        <v>1</v>
      </c>
      <c r="Z2154" s="3">
        <v>9</v>
      </c>
      <c r="AA2154" s="3">
        <v>1</v>
      </c>
      <c r="AB2154" s="3">
        <v>10</v>
      </c>
      <c r="AC2154" s="3" t="s">
        <v>147</v>
      </c>
      <c r="AD2154" s="3">
        <v>142</v>
      </c>
    </row>
    <row r="2155" spans="1:30" x14ac:dyDescent="0.25">
      <c r="A2155" s="3" t="s">
        <v>280</v>
      </c>
      <c r="B2155" s="3" t="s">
        <v>149</v>
      </c>
      <c r="C2155" s="3" t="s">
        <v>350</v>
      </c>
      <c r="D2155" s="3" t="s">
        <v>335</v>
      </c>
      <c r="E2155" s="3">
        <v>8</v>
      </c>
      <c r="F2155" s="3" t="s">
        <v>335</v>
      </c>
      <c r="G2155" s="3">
        <v>1</v>
      </c>
      <c r="H2155" s="3">
        <v>1</v>
      </c>
      <c r="I2155" s="3" t="s">
        <v>259</v>
      </c>
      <c r="J2155" s="3" t="s">
        <v>147</v>
      </c>
      <c r="K2155" s="3" t="s">
        <v>335</v>
      </c>
      <c r="L2155" s="3">
        <v>1</v>
      </c>
      <c r="M2155" s="3" t="s">
        <v>260</v>
      </c>
      <c r="N2155" s="3" t="s">
        <v>147</v>
      </c>
      <c r="O2155" s="3" t="s">
        <v>350</v>
      </c>
      <c r="P2155" s="3" t="s">
        <v>335</v>
      </c>
      <c r="Q2155" s="3" t="s">
        <v>335</v>
      </c>
      <c r="R2155" s="3">
        <v>1</v>
      </c>
      <c r="S2155" s="3">
        <v>1</v>
      </c>
      <c r="T2155" s="3" t="s">
        <v>260</v>
      </c>
      <c r="U2155" s="3" t="s">
        <v>147</v>
      </c>
      <c r="V2155" s="3" t="s">
        <v>350</v>
      </c>
      <c r="W2155" s="3" t="s">
        <v>335</v>
      </c>
      <c r="X2155" s="3" t="s">
        <v>335</v>
      </c>
      <c r="Y2155" s="3">
        <v>1</v>
      </c>
      <c r="Z2155" s="3" t="s">
        <v>335</v>
      </c>
      <c r="AA2155" s="3" t="s">
        <v>335</v>
      </c>
      <c r="AB2155" s="3">
        <v>3</v>
      </c>
      <c r="AC2155" s="3" t="s">
        <v>147</v>
      </c>
      <c r="AD2155" s="3">
        <v>17</v>
      </c>
    </row>
    <row r="2156" spans="1:30" x14ac:dyDescent="0.25">
      <c r="A2156" s="3" t="s">
        <v>281</v>
      </c>
      <c r="B2156" s="3">
        <v>1</v>
      </c>
      <c r="C2156" s="3">
        <v>1</v>
      </c>
      <c r="D2156" s="3">
        <v>3</v>
      </c>
      <c r="E2156" s="3">
        <v>2</v>
      </c>
      <c r="F2156" s="3">
        <v>2</v>
      </c>
      <c r="G2156" s="3">
        <v>19</v>
      </c>
      <c r="H2156" s="3">
        <v>8</v>
      </c>
      <c r="I2156" s="3">
        <v>3</v>
      </c>
      <c r="J2156" s="3">
        <v>4</v>
      </c>
      <c r="K2156" s="3">
        <v>3</v>
      </c>
      <c r="L2156" s="3" t="s">
        <v>239</v>
      </c>
      <c r="M2156" s="3" t="s">
        <v>260</v>
      </c>
      <c r="N2156" s="3">
        <v>4</v>
      </c>
      <c r="O2156" s="3" t="s">
        <v>350</v>
      </c>
      <c r="P2156" s="3">
        <v>3</v>
      </c>
      <c r="Q2156" s="3">
        <v>2</v>
      </c>
      <c r="R2156" s="3">
        <v>3</v>
      </c>
      <c r="S2156" s="3">
        <v>1</v>
      </c>
      <c r="T2156" s="3">
        <v>2</v>
      </c>
      <c r="U2156" s="3" t="s">
        <v>147</v>
      </c>
      <c r="V2156" s="3">
        <v>1</v>
      </c>
      <c r="W2156" s="3" t="s">
        <v>335</v>
      </c>
      <c r="X2156" s="3">
        <v>1</v>
      </c>
      <c r="Y2156" s="3">
        <v>1</v>
      </c>
      <c r="Z2156" s="3">
        <v>1</v>
      </c>
      <c r="AA2156" s="3">
        <v>4</v>
      </c>
      <c r="AB2156" s="3">
        <v>10</v>
      </c>
      <c r="AC2156" s="3" t="s">
        <v>147</v>
      </c>
      <c r="AD2156" s="3">
        <v>79</v>
      </c>
    </row>
    <row r="2157" spans="1:30" x14ac:dyDescent="0.25">
      <c r="A2157" s="3" t="s">
        <v>282</v>
      </c>
      <c r="B2157" s="3">
        <v>1</v>
      </c>
      <c r="C2157" s="3">
        <v>1</v>
      </c>
      <c r="D2157" s="3">
        <v>3</v>
      </c>
      <c r="E2157" s="3">
        <v>28</v>
      </c>
      <c r="F2157" s="3">
        <v>4</v>
      </c>
      <c r="G2157" s="3">
        <v>10</v>
      </c>
      <c r="H2157" s="3">
        <v>9</v>
      </c>
      <c r="I2157" s="3">
        <v>2</v>
      </c>
      <c r="J2157" s="3">
        <v>4</v>
      </c>
      <c r="K2157" s="3">
        <v>2</v>
      </c>
      <c r="L2157" s="3" t="s">
        <v>239</v>
      </c>
      <c r="M2157" s="3">
        <v>2</v>
      </c>
      <c r="N2157" s="3">
        <v>1</v>
      </c>
      <c r="O2157" s="3">
        <v>2</v>
      </c>
      <c r="P2157" s="3">
        <v>1</v>
      </c>
      <c r="Q2157" s="3">
        <v>4</v>
      </c>
      <c r="R2157" s="3">
        <v>3</v>
      </c>
      <c r="S2157" s="3">
        <v>3</v>
      </c>
      <c r="T2157" s="3">
        <v>2</v>
      </c>
      <c r="U2157" s="3">
        <v>4</v>
      </c>
      <c r="V2157" s="3">
        <v>3</v>
      </c>
      <c r="W2157" s="3">
        <v>3</v>
      </c>
      <c r="X2157" s="3" t="s">
        <v>335</v>
      </c>
      <c r="Y2157" s="3">
        <v>6</v>
      </c>
      <c r="Z2157" s="3">
        <v>3</v>
      </c>
      <c r="AA2157" s="3">
        <v>1</v>
      </c>
      <c r="AB2157" s="3">
        <v>8</v>
      </c>
      <c r="AC2157" s="3" t="s">
        <v>147</v>
      </c>
      <c r="AD2157" s="3">
        <v>110</v>
      </c>
    </row>
    <row r="2158" spans="1:30" x14ac:dyDescent="0.25">
      <c r="A2158" s="3" t="s">
        <v>283</v>
      </c>
      <c r="B2158" s="3" t="s">
        <v>149</v>
      </c>
      <c r="C2158" s="3" t="s">
        <v>350</v>
      </c>
      <c r="D2158" s="3" t="s">
        <v>335</v>
      </c>
      <c r="E2158" s="3" t="s">
        <v>335</v>
      </c>
      <c r="F2158" s="3">
        <v>1</v>
      </c>
      <c r="G2158" s="3" t="s">
        <v>336</v>
      </c>
      <c r="H2158" s="3">
        <v>1</v>
      </c>
      <c r="I2158" s="3" t="s">
        <v>259</v>
      </c>
      <c r="J2158" s="3" t="s">
        <v>147</v>
      </c>
      <c r="K2158" s="3" t="s">
        <v>335</v>
      </c>
      <c r="L2158" s="3" t="s">
        <v>239</v>
      </c>
      <c r="M2158" s="3" t="s">
        <v>260</v>
      </c>
      <c r="N2158" s="3" t="s">
        <v>147</v>
      </c>
      <c r="O2158" s="3" t="s">
        <v>350</v>
      </c>
      <c r="P2158" s="3" t="s">
        <v>335</v>
      </c>
      <c r="Q2158" s="3" t="s">
        <v>335</v>
      </c>
      <c r="R2158" s="3" t="s">
        <v>335</v>
      </c>
      <c r="S2158" s="3" t="s">
        <v>239</v>
      </c>
      <c r="T2158" s="3" t="s">
        <v>260</v>
      </c>
      <c r="U2158" s="3" t="s">
        <v>147</v>
      </c>
      <c r="V2158" s="3" t="s">
        <v>350</v>
      </c>
      <c r="W2158" s="3" t="s">
        <v>335</v>
      </c>
      <c r="X2158" s="3">
        <v>1</v>
      </c>
      <c r="Y2158" s="3" t="s">
        <v>335</v>
      </c>
      <c r="Z2158" s="3" t="s">
        <v>335</v>
      </c>
      <c r="AA2158" s="3" t="s">
        <v>335</v>
      </c>
      <c r="AB2158" s="3" t="s">
        <v>335</v>
      </c>
      <c r="AC2158" s="3" t="s">
        <v>147</v>
      </c>
      <c r="AD2158" s="3">
        <v>3</v>
      </c>
    </row>
    <row r="2159" spans="1:30" x14ac:dyDescent="0.25">
      <c r="A2159" s="3" t="s">
        <v>212</v>
      </c>
      <c r="B2159" s="3">
        <v>18</v>
      </c>
      <c r="C2159" s="3">
        <v>16</v>
      </c>
      <c r="D2159" s="3">
        <v>81</v>
      </c>
      <c r="E2159" s="3">
        <v>203</v>
      </c>
      <c r="F2159" s="3">
        <v>23</v>
      </c>
      <c r="G2159" s="3">
        <v>264</v>
      </c>
      <c r="H2159" s="3">
        <v>126</v>
      </c>
      <c r="I2159" s="3">
        <v>58</v>
      </c>
      <c r="J2159" s="3">
        <v>62</v>
      </c>
      <c r="K2159" s="3">
        <v>26</v>
      </c>
      <c r="L2159" s="3">
        <v>42</v>
      </c>
      <c r="M2159" s="3">
        <v>4</v>
      </c>
      <c r="N2159" s="3">
        <v>92</v>
      </c>
      <c r="O2159" s="3">
        <v>32</v>
      </c>
      <c r="P2159" s="3">
        <v>17</v>
      </c>
      <c r="Q2159" s="3">
        <v>43</v>
      </c>
      <c r="R2159" s="3">
        <v>31</v>
      </c>
      <c r="S2159" s="3">
        <v>30</v>
      </c>
      <c r="T2159" s="3">
        <v>68</v>
      </c>
      <c r="U2159" s="3">
        <v>31</v>
      </c>
      <c r="V2159" s="3">
        <v>17</v>
      </c>
      <c r="W2159" s="3">
        <v>39</v>
      </c>
      <c r="X2159" s="3">
        <v>21</v>
      </c>
      <c r="Y2159" s="3">
        <v>35</v>
      </c>
      <c r="Z2159" s="3">
        <v>84</v>
      </c>
      <c r="AA2159" s="3">
        <v>40</v>
      </c>
      <c r="AB2159" s="3">
        <v>202</v>
      </c>
      <c r="AC2159" s="3">
        <v>1</v>
      </c>
      <c r="AD2159" s="1">
        <v>1706</v>
      </c>
    </row>
    <row r="2160" spans="1:30" x14ac:dyDescent="0.25">
      <c r="A2160" s="3" t="s">
        <v>213</v>
      </c>
      <c r="B2160" s="3">
        <v>20</v>
      </c>
      <c r="C2160" s="3">
        <v>16</v>
      </c>
      <c r="D2160" s="3">
        <v>89</v>
      </c>
      <c r="E2160" s="3">
        <v>184</v>
      </c>
      <c r="F2160" s="3">
        <v>29</v>
      </c>
      <c r="G2160" s="3">
        <v>251</v>
      </c>
      <c r="H2160" s="3">
        <v>209</v>
      </c>
      <c r="I2160" s="3">
        <v>65</v>
      </c>
      <c r="J2160" s="3">
        <v>54</v>
      </c>
      <c r="K2160" s="3">
        <v>18</v>
      </c>
      <c r="L2160" s="3">
        <v>59</v>
      </c>
      <c r="M2160" s="3">
        <v>8</v>
      </c>
      <c r="N2160" s="3">
        <v>161</v>
      </c>
      <c r="O2160" s="3">
        <v>34</v>
      </c>
      <c r="P2160" s="3">
        <v>26</v>
      </c>
      <c r="Q2160" s="3">
        <v>25</v>
      </c>
      <c r="R2160" s="3">
        <v>36</v>
      </c>
      <c r="S2160" s="3">
        <v>28</v>
      </c>
      <c r="T2160" s="3">
        <v>71</v>
      </c>
      <c r="U2160" s="3">
        <v>34</v>
      </c>
      <c r="V2160" s="3">
        <v>20</v>
      </c>
      <c r="W2160" s="3">
        <v>46</v>
      </c>
      <c r="X2160" s="3">
        <v>23</v>
      </c>
      <c r="Y2160" s="3">
        <v>51</v>
      </c>
      <c r="Z2160" s="3">
        <v>115</v>
      </c>
      <c r="AA2160" s="3">
        <v>45</v>
      </c>
      <c r="AB2160" s="3">
        <v>234</v>
      </c>
      <c r="AC2160" s="3">
        <v>1</v>
      </c>
      <c r="AD2160" s="1">
        <v>1952</v>
      </c>
    </row>
    <row r="2161" spans="1:30" x14ac:dyDescent="0.25">
      <c r="A2161" s="3" t="s">
        <v>214</v>
      </c>
      <c r="B2161" s="3">
        <v>2</v>
      </c>
      <c r="C2161" s="3">
        <v>10</v>
      </c>
      <c r="D2161" s="3">
        <v>50</v>
      </c>
      <c r="E2161" s="3">
        <v>124</v>
      </c>
      <c r="F2161" s="3">
        <v>18</v>
      </c>
      <c r="G2161" s="3">
        <v>161</v>
      </c>
      <c r="H2161" s="3">
        <v>93</v>
      </c>
      <c r="I2161" s="3">
        <v>35</v>
      </c>
      <c r="J2161" s="3">
        <v>20</v>
      </c>
      <c r="K2161" s="3">
        <v>12</v>
      </c>
      <c r="L2161" s="3">
        <v>14</v>
      </c>
      <c r="M2161" s="3">
        <v>2</v>
      </c>
      <c r="N2161" s="3">
        <v>65</v>
      </c>
      <c r="O2161" s="3">
        <v>11</v>
      </c>
      <c r="P2161" s="3">
        <v>14</v>
      </c>
      <c r="Q2161" s="3">
        <v>23</v>
      </c>
      <c r="R2161" s="3">
        <v>20</v>
      </c>
      <c r="S2161" s="3">
        <v>9</v>
      </c>
      <c r="T2161" s="3">
        <v>23</v>
      </c>
      <c r="U2161" s="3">
        <v>11</v>
      </c>
      <c r="V2161" s="3">
        <v>4</v>
      </c>
      <c r="W2161" s="3">
        <v>17</v>
      </c>
      <c r="X2161" s="3">
        <v>11</v>
      </c>
      <c r="Y2161" s="3">
        <v>34</v>
      </c>
      <c r="Z2161" s="3">
        <v>36</v>
      </c>
      <c r="AA2161" s="3">
        <v>17</v>
      </c>
      <c r="AB2161" s="3">
        <v>147</v>
      </c>
      <c r="AC2161" s="3" t="s">
        <v>147</v>
      </c>
      <c r="AD2161" s="3">
        <v>983</v>
      </c>
    </row>
    <row r="2162" spans="1:30" x14ac:dyDescent="0.25">
      <c r="A2162" s="3" t="s">
        <v>284</v>
      </c>
      <c r="B2162" s="3" t="s">
        <v>149</v>
      </c>
      <c r="C2162" s="3">
        <v>1</v>
      </c>
      <c r="D2162" s="3">
        <v>1</v>
      </c>
      <c r="E2162" s="3" t="s">
        <v>335</v>
      </c>
      <c r="F2162" s="3" t="s">
        <v>335</v>
      </c>
      <c r="G2162" s="3" t="s">
        <v>336</v>
      </c>
      <c r="H2162" s="3">
        <v>1</v>
      </c>
      <c r="I2162" s="3" t="s">
        <v>259</v>
      </c>
      <c r="J2162" s="3" t="s">
        <v>147</v>
      </c>
      <c r="K2162" s="3">
        <v>1</v>
      </c>
      <c r="L2162" s="3" t="s">
        <v>239</v>
      </c>
      <c r="M2162" s="3" t="s">
        <v>260</v>
      </c>
      <c r="N2162" s="3">
        <v>5</v>
      </c>
      <c r="O2162" s="3" t="s">
        <v>350</v>
      </c>
      <c r="P2162" s="3" t="s">
        <v>335</v>
      </c>
      <c r="Q2162" s="3" t="s">
        <v>335</v>
      </c>
      <c r="R2162" s="3" t="s">
        <v>335</v>
      </c>
      <c r="S2162" s="3" t="s">
        <v>239</v>
      </c>
      <c r="T2162" s="3" t="s">
        <v>260</v>
      </c>
      <c r="U2162" s="3" t="s">
        <v>147</v>
      </c>
      <c r="V2162" s="3" t="s">
        <v>350</v>
      </c>
      <c r="W2162" s="3" t="s">
        <v>335</v>
      </c>
      <c r="X2162" s="3" t="s">
        <v>335</v>
      </c>
      <c r="Y2162" s="3" t="s">
        <v>335</v>
      </c>
      <c r="Z2162" s="3" t="s">
        <v>335</v>
      </c>
      <c r="AA2162" s="3" t="s">
        <v>335</v>
      </c>
      <c r="AB2162" s="3">
        <v>2</v>
      </c>
      <c r="AC2162" s="3" t="s">
        <v>147</v>
      </c>
      <c r="AD2162" s="3">
        <v>11</v>
      </c>
    </row>
    <row r="2163" spans="1:30" x14ac:dyDescent="0.25">
      <c r="A2163" s="3" t="s">
        <v>285</v>
      </c>
      <c r="B2163" s="3" t="s">
        <v>149</v>
      </c>
      <c r="C2163" s="3" t="s">
        <v>350</v>
      </c>
      <c r="D2163" s="3" t="s">
        <v>335</v>
      </c>
      <c r="E2163" s="3" t="s">
        <v>335</v>
      </c>
      <c r="F2163" s="3" t="s">
        <v>335</v>
      </c>
      <c r="G2163" s="3" t="s">
        <v>336</v>
      </c>
      <c r="H2163" s="3" t="s">
        <v>147</v>
      </c>
      <c r="I2163" s="3" t="s">
        <v>259</v>
      </c>
      <c r="J2163" s="3" t="s">
        <v>147</v>
      </c>
      <c r="K2163" s="3" t="s">
        <v>335</v>
      </c>
      <c r="L2163" s="3" t="s">
        <v>239</v>
      </c>
      <c r="M2163" s="3" t="s">
        <v>260</v>
      </c>
      <c r="N2163" s="3" t="s">
        <v>147</v>
      </c>
      <c r="O2163" s="3" t="s">
        <v>350</v>
      </c>
      <c r="P2163" s="3" t="s">
        <v>335</v>
      </c>
      <c r="Q2163" s="3" t="s">
        <v>335</v>
      </c>
      <c r="R2163" s="3" t="s">
        <v>335</v>
      </c>
      <c r="S2163" s="3" t="s">
        <v>239</v>
      </c>
      <c r="T2163" s="3" t="s">
        <v>260</v>
      </c>
      <c r="U2163" s="3" t="s">
        <v>147</v>
      </c>
      <c r="V2163" s="3" t="s">
        <v>350</v>
      </c>
      <c r="W2163" s="3">
        <v>1</v>
      </c>
      <c r="X2163" s="3" t="s">
        <v>335</v>
      </c>
      <c r="Y2163" s="3" t="s">
        <v>335</v>
      </c>
      <c r="Z2163" s="3" t="s">
        <v>335</v>
      </c>
      <c r="AA2163" s="3">
        <v>1</v>
      </c>
      <c r="AB2163" s="3" t="s">
        <v>335</v>
      </c>
      <c r="AC2163" s="3" t="s">
        <v>147</v>
      </c>
      <c r="AD2163" s="3">
        <v>2</v>
      </c>
    </row>
    <row r="2164" spans="1:30" x14ac:dyDescent="0.25">
      <c r="A2164" s="3" t="s">
        <v>256</v>
      </c>
      <c r="B2164" s="3" t="s">
        <v>149</v>
      </c>
      <c r="C2164" s="3">
        <v>1</v>
      </c>
      <c r="D2164" s="3" t="s">
        <v>335</v>
      </c>
      <c r="E2164" s="3" t="s">
        <v>335</v>
      </c>
      <c r="F2164" s="3" t="s">
        <v>335</v>
      </c>
      <c r="G2164" s="3" t="s">
        <v>336</v>
      </c>
      <c r="H2164" s="3" t="s">
        <v>147</v>
      </c>
      <c r="I2164" s="3" t="s">
        <v>259</v>
      </c>
      <c r="J2164" s="3" t="s">
        <v>147</v>
      </c>
      <c r="K2164" s="3" t="s">
        <v>335</v>
      </c>
      <c r="L2164" s="3" t="s">
        <v>239</v>
      </c>
      <c r="M2164" s="3" t="s">
        <v>260</v>
      </c>
      <c r="N2164" s="3" t="s">
        <v>147</v>
      </c>
      <c r="O2164" s="3" t="s">
        <v>350</v>
      </c>
      <c r="P2164" s="3" t="s">
        <v>335</v>
      </c>
      <c r="Q2164" s="3" t="s">
        <v>335</v>
      </c>
      <c r="R2164" s="3" t="s">
        <v>335</v>
      </c>
      <c r="S2164" s="3" t="s">
        <v>239</v>
      </c>
      <c r="T2164" s="3" t="s">
        <v>260</v>
      </c>
      <c r="U2164" s="3" t="s">
        <v>147</v>
      </c>
      <c r="V2164" s="3" t="s">
        <v>350</v>
      </c>
      <c r="W2164" s="3" t="s">
        <v>335</v>
      </c>
      <c r="X2164" s="3" t="s">
        <v>335</v>
      </c>
      <c r="Y2164" s="3" t="s">
        <v>335</v>
      </c>
      <c r="Z2164" s="3" t="s">
        <v>335</v>
      </c>
      <c r="AA2164" s="3" t="s">
        <v>335</v>
      </c>
      <c r="AB2164" s="3" t="s">
        <v>335</v>
      </c>
      <c r="AC2164" s="3" t="s">
        <v>147</v>
      </c>
      <c r="AD2164" s="3">
        <v>1</v>
      </c>
    </row>
    <row r="2165" spans="1:30" x14ac:dyDescent="0.25">
      <c r="A2165" s="3" t="s">
        <v>99</v>
      </c>
      <c r="B2165" s="3">
        <v>943</v>
      </c>
      <c r="C2165" s="1">
        <v>1073</v>
      </c>
      <c r="D2165" s="1">
        <v>2659</v>
      </c>
      <c r="E2165" s="1">
        <v>10998</v>
      </c>
      <c r="F2165" s="1">
        <v>1179</v>
      </c>
      <c r="G2165" s="1">
        <v>15574</v>
      </c>
      <c r="H2165" s="1">
        <v>6750</v>
      </c>
      <c r="I2165" s="1">
        <v>2401</v>
      </c>
      <c r="J2165" s="1">
        <v>3872</v>
      </c>
      <c r="K2165" s="1">
        <v>1629</v>
      </c>
      <c r="L2165" s="1">
        <v>1545</v>
      </c>
      <c r="M2165" s="3">
        <v>358</v>
      </c>
      <c r="N2165" s="1">
        <v>3446</v>
      </c>
      <c r="O2165" s="3">
        <v>666</v>
      </c>
      <c r="P2165" s="1">
        <v>1315</v>
      </c>
      <c r="Q2165" s="1">
        <v>1883</v>
      </c>
      <c r="R2165" s="1">
        <v>3279</v>
      </c>
      <c r="S2165" s="3">
        <v>887</v>
      </c>
      <c r="T2165" s="1">
        <v>1401</v>
      </c>
      <c r="U2165" s="1">
        <v>1147</v>
      </c>
      <c r="V2165" s="3">
        <v>758</v>
      </c>
      <c r="W2165" s="1">
        <v>2296</v>
      </c>
      <c r="X2165" s="1">
        <v>1824</v>
      </c>
      <c r="Y2165" s="1">
        <v>1697</v>
      </c>
      <c r="Z2165" s="1">
        <v>3013</v>
      </c>
      <c r="AA2165" s="1">
        <v>2271</v>
      </c>
      <c r="AB2165" s="1">
        <v>7882</v>
      </c>
      <c r="AC2165" s="3">
        <v>37</v>
      </c>
      <c r="AD2165" s="1">
        <v>82783</v>
      </c>
    </row>
    <row r="2166" spans="1:30" x14ac:dyDescent="0.25">
      <c r="A2166" s="3" t="s">
        <v>215</v>
      </c>
      <c r="B2166" s="3">
        <v>5</v>
      </c>
      <c r="C2166" s="3">
        <v>15</v>
      </c>
      <c r="D2166" s="3">
        <v>23</v>
      </c>
      <c r="E2166" s="3">
        <v>45</v>
      </c>
      <c r="F2166" s="3">
        <v>16</v>
      </c>
      <c r="G2166" s="3">
        <v>105</v>
      </c>
      <c r="H2166" s="3">
        <v>34</v>
      </c>
      <c r="I2166" s="3">
        <v>25</v>
      </c>
      <c r="J2166" s="3">
        <v>9</v>
      </c>
      <c r="K2166" s="3">
        <v>3</v>
      </c>
      <c r="L2166" s="3">
        <v>4</v>
      </c>
      <c r="M2166" s="3">
        <v>1</v>
      </c>
      <c r="N2166" s="3">
        <v>26</v>
      </c>
      <c r="O2166" s="3">
        <v>8</v>
      </c>
      <c r="P2166" s="3">
        <v>14</v>
      </c>
      <c r="Q2166" s="3">
        <v>19</v>
      </c>
      <c r="R2166" s="3">
        <v>11</v>
      </c>
      <c r="S2166" s="3">
        <v>9</v>
      </c>
      <c r="T2166" s="3">
        <v>12</v>
      </c>
      <c r="U2166" s="3">
        <v>12</v>
      </c>
      <c r="V2166" s="3">
        <v>8</v>
      </c>
      <c r="W2166" s="3">
        <v>8</v>
      </c>
      <c r="X2166" s="3">
        <v>22</v>
      </c>
      <c r="Y2166" s="3">
        <v>9</v>
      </c>
      <c r="Z2166" s="3">
        <v>20</v>
      </c>
      <c r="AA2166" s="3">
        <v>9</v>
      </c>
      <c r="AB2166" s="3">
        <v>65</v>
      </c>
      <c r="AC2166" s="3" t="s">
        <v>147</v>
      </c>
      <c r="AD2166" s="3">
        <v>537</v>
      </c>
    </row>
    <row r="2167" spans="1:30" x14ac:dyDescent="0.25">
      <c r="A2167" s="3" t="s">
        <v>286</v>
      </c>
      <c r="B2167" s="3" t="s">
        <v>149</v>
      </c>
      <c r="C2167" s="3">
        <v>8</v>
      </c>
      <c r="D2167" s="3">
        <v>5</v>
      </c>
      <c r="E2167" s="3">
        <v>9</v>
      </c>
      <c r="F2167" s="3" t="s">
        <v>335</v>
      </c>
      <c r="G2167" s="3">
        <v>10</v>
      </c>
      <c r="H2167" s="3">
        <v>7</v>
      </c>
      <c r="I2167" s="3">
        <v>2</v>
      </c>
      <c r="J2167" s="3" t="s">
        <v>147</v>
      </c>
      <c r="K2167" s="3">
        <v>1</v>
      </c>
      <c r="L2167" s="3">
        <v>4</v>
      </c>
      <c r="M2167" s="3">
        <v>1</v>
      </c>
      <c r="N2167" s="3" t="s">
        <v>147</v>
      </c>
      <c r="O2167" s="3" t="s">
        <v>350</v>
      </c>
      <c r="P2167" s="3" t="s">
        <v>335</v>
      </c>
      <c r="Q2167" s="3">
        <v>4</v>
      </c>
      <c r="R2167" s="3" t="s">
        <v>335</v>
      </c>
      <c r="S2167" s="3">
        <v>3</v>
      </c>
      <c r="T2167" s="3">
        <v>1</v>
      </c>
      <c r="U2167" s="3">
        <v>1</v>
      </c>
      <c r="V2167" s="3" t="s">
        <v>350</v>
      </c>
      <c r="W2167" s="3">
        <v>6</v>
      </c>
      <c r="X2167" s="3" t="s">
        <v>335</v>
      </c>
      <c r="Y2167" s="3">
        <v>1</v>
      </c>
      <c r="Z2167" s="3">
        <v>4</v>
      </c>
      <c r="AA2167" s="3">
        <v>3</v>
      </c>
      <c r="AB2167" s="3" t="s">
        <v>335</v>
      </c>
      <c r="AC2167" s="3">
        <v>1</v>
      </c>
      <c r="AD2167" s="3">
        <v>71</v>
      </c>
    </row>
    <row r="2168" spans="1:30" x14ac:dyDescent="0.25">
      <c r="A2168" s="3" t="s">
        <v>216</v>
      </c>
      <c r="B2168" s="3" t="s">
        <v>149</v>
      </c>
      <c r="C2168" s="3" t="s">
        <v>350</v>
      </c>
      <c r="D2168" s="3" t="s">
        <v>335</v>
      </c>
      <c r="E2168" s="3" t="s">
        <v>335</v>
      </c>
      <c r="F2168" s="3" t="s">
        <v>335</v>
      </c>
      <c r="G2168" s="3">
        <v>31</v>
      </c>
      <c r="H2168" s="3" t="s">
        <v>147</v>
      </c>
      <c r="I2168" s="3" t="s">
        <v>259</v>
      </c>
      <c r="J2168" s="3" t="s">
        <v>147</v>
      </c>
      <c r="K2168" s="3" t="s">
        <v>335</v>
      </c>
      <c r="L2168" s="3" t="s">
        <v>239</v>
      </c>
      <c r="M2168" s="3" t="s">
        <v>260</v>
      </c>
      <c r="N2168" s="3" t="s">
        <v>147</v>
      </c>
      <c r="O2168" s="3" t="s">
        <v>350</v>
      </c>
      <c r="P2168" s="3">
        <v>1</v>
      </c>
      <c r="Q2168" s="3" t="s">
        <v>335</v>
      </c>
      <c r="R2168" s="3">
        <v>1</v>
      </c>
      <c r="S2168" s="3" t="s">
        <v>239</v>
      </c>
      <c r="T2168" s="3" t="s">
        <v>260</v>
      </c>
      <c r="U2168" s="3">
        <v>1</v>
      </c>
      <c r="V2168" s="3" t="s">
        <v>350</v>
      </c>
      <c r="W2168" s="3" t="s">
        <v>335</v>
      </c>
      <c r="X2168" s="3" t="s">
        <v>335</v>
      </c>
      <c r="Y2168" s="3" t="s">
        <v>335</v>
      </c>
      <c r="Z2168" s="3" t="s">
        <v>335</v>
      </c>
      <c r="AA2168" s="3">
        <v>2</v>
      </c>
      <c r="AB2168" s="3">
        <v>2</v>
      </c>
      <c r="AC2168" s="3" t="s">
        <v>147</v>
      </c>
      <c r="AD2168" s="3">
        <v>38</v>
      </c>
    </row>
    <row r="2169" spans="1:30" x14ac:dyDescent="0.25">
      <c r="A2169" s="3" t="s">
        <v>287</v>
      </c>
      <c r="B2169" s="3">
        <v>1</v>
      </c>
      <c r="C2169" s="3">
        <v>1</v>
      </c>
      <c r="D2169" s="3">
        <v>3</v>
      </c>
      <c r="E2169" s="3">
        <v>14</v>
      </c>
      <c r="F2169" s="3">
        <v>4</v>
      </c>
      <c r="G2169" s="3">
        <v>28</v>
      </c>
      <c r="H2169" s="3">
        <v>3</v>
      </c>
      <c r="I2169" s="3" t="s">
        <v>259</v>
      </c>
      <c r="J2169" s="3">
        <v>3</v>
      </c>
      <c r="K2169" s="3">
        <v>1</v>
      </c>
      <c r="L2169" s="3">
        <v>1</v>
      </c>
      <c r="M2169" s="3" t="s">
        <v>260</v>
      </c>
      <c r="N2169" s="3">
        <v>4</v>
      </c>
      <c r="O2169" s="3" t="s">
        <v>350</v>
      </c>
      <c r="P2169" s="3">
        <v>1</v>
      </c>
      <c r="Q2169" s="3" t="s">
        <v>335</v>
      </c>
      <c r="R2169" s="3">
        <v>6</v>
      </c>
      <c r="S2169" s="3" t="s">
        <v>239</v>
      </c>
      <c r="T2169" s="3" t="s">
        <v>260</v>
      </c>
      <c r="U2169" s="3">
        <v>1</v>
      </c>
      <c r="V2169" s="3" t="s">
        <v>350</v>
      </c>
      <c r="W2169" s="3" t="s">
        <v>335</v>
      </c>
      <c r="X2169" s="3">
        <v>2</v>
      </c>
      <c r="Y2169" s="3" t="s">
        <v>335</v>
      </c>
      <c r="Z2169" s="3">
        <v>2</v>
      </c>
      <c r="AA2169" s="3">
        <v>4</v>
      </c>
      <c r="AB2169" s="3">
        <v>12</v>
      </c>
      <c r="AC2169" s="3" t="s">
        <v>147</v>
      </c>
      <c r="AD2169" s="3">
        <v>91</v>
      </c>
    </row>
    <row r="2170" spans="1:30" x14ac:dyDescent="0.25">
      <c r="A2170" s="3" t="s">
        <v>314</v>
      </c>
      <c r="B2170" s="3">
        <v>2</v>
      </c>
      <c r="C2170" s="3" t="s">
        <v>350</v>
      </c>
      <c r="D2170" s="3">
        <v>3</v>
      </c>
      <c r="E2170" s="3">
        <v>8</v>
      </c>
      <c r="F2170" s="3">
        <v>1</v>
      </c>
      <c r="G2170" s="3">
        <v>198</v>
      </c>
      <c r="H2170" s="3">
        <v>10</v>
      </c>
      <c r="I2170" s="3" t="s">
        <v>259</v>
      </c>
      <c r="J2170" s="3">
        <v>23</v>
      </c>
      <c r="K2170" s="3">
        <v>1</v>
      </c>
      <c r="L2170" s="3">
        <v>4</v>
      </c>
      <c r="M2170" s="3" t="s">
        <v>260</v>
      </c>
      <c r="N2170" s="3">
        <v>1</v>
      </c>
      <c r="O2170" s="3">
        <v>2</v>
      </c>
      <c r="P2170" s="3">
        <v>1</v>
      </c>
      <c r="Q2170" s="3">
        <v>1</v>
      </c>
      <c r="R2170" s="3">
        <v>10</v>
      </c>
      <c r="S2170" s="3">
        <v>1</v>
      </c>
      <c r="T2170" s="3">
        <v>1</v>
      </c>
      <c r="U2170" s="3">
        <v>2</v>
      </c>
      <c r="V2170" s="3">
        <v>1</v>
      </c>
      <c r="W2170" s="3">
        <v>2</v>
      </c>
      <c r="X2170" s="3">
        <v>3</v>
      </c>
      <c r="Y2170" s="3">
        <v>5</v>
      </c>
      <c r="Z2170" s="3">
        <v>3</v>
      </c>
      <c r="AA2170" s="3">
        <v>5</v>
      </c>
      <c r="AB2170" s="3">
        <v>60</v>
      </c>
      <c r="AC2170" s="3" t="s">
        <v>147</v>
      </c>
      <c r="AD2170" s="3">
        <v>348</v>
      </c>
    </row>
    <row r="2171" spans="1:30" x14ac:dyDescent="0.25">
      <c r="A2171" s="3" t="s">
        <v>288</v>
      </c>
      <c r="B2171" s="3" t="s">
        <v>149</v>
      </c>
      <c r="C2171" s="3" t="s">
        <v>350</v>
      </c>
      <c r="D2171" s="3" t="s">
        <v>335</v>
      </c>
      <c r="E2171" s="3" t="s">
        <v>335</v>
      </c>
      <c r="F2171" s="3" t="s">
        <v>335</v>
      </c>
      <c r="G2171" s="3" t="s">
        <v>336</v>
      </c>
      <c r="H2171" s="3" t="s">
        <v>147</v>
      </c>
      <c r="I2171" s="3" t="s">
        <v>259</v>
      </c>
      <c r="J2171" s="3" t="s">
        <v>147</v>
      </c>
      <c r="K2171" s="3" t="s">
        <v>335</v>
      </c>
      <c r="L2171" s="3" t="s">
        <v>239</v>
      </c>
      <c r="M2171" s="3" t="s">
        <v>260</v>
      </c>
      <c r="N2171" s="3" t="s">
        <v>147</v>
      </c>
      <c r="O2171" s="3" t="s">
        <v>350</v>
      </c>
      <c r="P2171" s="3" t="s">
        <v>335</v>
      </c>
      <c r="Q2171" s="3" t="s">
        <v>335</v>
      </c>
      <c r="R2171" s="3" t="s">
        <v>335</v>
      </c>
      <c r="S2171" s="3" t="s">
        <v>239</v>
      </c>
      <c r="T2171" s="3" t="s">
        <v>260</v>
      </c>
      <c r="U2171" s="3" t="s">
        <v>147</v>
      </c>
      <c r="V2171" s="3" t="s">
        <v>350</v>
      </c>
      <c r="W2171" s="3">
        <v>1</v>
      </c>
      <c r="X2171" s="3" t="s">
        <v>335</v>
      </c>
      <c r="Y2171" s="3" t="s">
        <v>335</v>
      </c>
      <c r="Z2171" s="3" t="s">
        <v>335</v>
      </c>
      <c r="AA2171" s="3" t="s">
        <v>335</v>
      </c>
      <c r="AB2171" s="3" t="s">
        <v>335</v>
      </c>
      <c r="AC2171" s="3" t="s">
        <v>147</v>
      </c>
      <c r="AD2171" s="3">
        <v>1</v>
      </c>
    </row>
    <row r="2172" spans="1:30" x14ac:dyDescent="0.25">
      <c r="A2172" s="3" t="s">
        <v>217</v>
      </c>
      <c r="B2172" s="3">
        <v>136</v>
      </c>
      <c r="C2172" s="3">
        <v>123</v>
      </c>
      <c r="D2172" s="3">
        <v>483</v>
      </c>
      <c r="E2172" s="1">
        <v>1125</v>
      </c>
      <c r="F2172" s="3">
        <v>330</v>
      </c>
      <c r="G2172" s="1">
        <v>2537</v>
      </c>
      <c r="H2172" s="3">
        <v>959</v>
      </c>
      <c r="I2172" s="3">
        <v>305</v>
      </c>
      <c r="J2172" s="3">
        <v>620</v>
      </c>
      <c r="K2172" s="3">
        <v>242</v>
      </c>
      <c r="L2172" s="3">
        <v>244</v>
      </c>
      <c r="M2172" s="3">
        <v>43</v>
      </c>
      <c r="N2172" s="3">
        <v>495</v>
      </c>
      <c r="O2172" s="3">
        <v>120</v>
      </c>
      <c r="P2172" s="3">
        <v>206</v>
      </c>
      <c r="Q2172" s="3">
        <v>236</v>
      </c>
      <c r="R2172" s="3">
        <v>340</v>
      </c>
      <c r="S2172" s="3">
        <v>131</v>
      </c>
      <c r="T2172" s="3">
        <v>249</v>
      </c>
      <c r="U2172" s="3">
        <v>177</v>
      </c>
      <c r="V2172" s="3">
        <v>117</v>
      </c>
      <c r="W2172" s="3">
        <v>352</v>
      </c>
      <c r="X2172" s="3">
        <v>322</v>
      </c>
      <c r="Y2172" s="3">
        <v>256</v>
      </c>
      <c r="Z2172" s="3">
        <v>266</v>
      </c>
      <c r="AA2172" s="3">
        <v>302</v>
      </c>
      <c r="AB2172" s="1">
        <v>1492</v>
      </c>
      <c r="AC2172" s="3">
        <v>15</v>
      </c>
      <c r="AD2172" s="1">
        <v>12223</v>
      </c>
    </row>
    <row r="2173" spans="1:30" x14ac:dyDescent="0.25">
      <c r="A2173" s="3" t="s">
        <v>218</v>
      </c>
      <c r="B2173" s="3">
        <v>11</v>
      </c>
      <c r="C2173" s="3">
        <v>15</v>
      </c>
      <c r="D2173" s="3">
        <v>13</v>
      </c>
      <c r="E2173" s="3">
        <v>174</v>
      </c>
      <c r="F2173" s="3">
        <v>56</v>
      </c>
      <c r="G2173" s="3">
        <v>313</v>
      </c>
      <c r="H2173" s="3">
        <v>119</v>
      </c>
      <c r="I2173" s="3">
        <v>21</v>
      </c>
      <c r="J2173" s="3">
        <v>42</v>
      </c>
      <c r="K2173" s="3">
        <v>8</v>
      </c>
      <c r="L2173" s="3">
        <v>16</v>
      </c>
      <c r="M2173" s="3">
        <v>4</v>
      </c>
      <c r="N2173" s="3">
        <v>33</v>
      </c>
      <c r="O2173" s="3">
        <v>9</v>
      </c>
      <c r="P2173" s="3">
        <v>16</v>
      </c>
      <c r="Q2173" s="3">
        <v>14</v>
      </c>
      <c r="R2173" s="3">
        <v>53</v>
      </c>
      <c r="S2173" s="3">
        <v>61</v>
      </c>
      <c r="T2173" s="3">
        <v>13</v>
      </c>
      <c r="U2173" s="3">
        <v>16</v>
      </c>
      <c r="V2173" s="3">
        <v>3</v>
      </c>
      <c r="W2173" s="3">
        <v>34</v>
      </c>
      <c r="X2173" s="3">
        <v>32</v>
      </c>
      <c r="Y2173" s="3">
        <v>20</v>
      </c>
      <c r="Z2173" s="3">
        <v>44</v>
      </c>
      <c r="AA2173" s="3">
        <v>36</v>
      </c>
      <c r="AB2173" s="3">
        <v>157</v>
      </c>
      <c r="AC2173" s="3">
        <v>1</v>
      </c>
      <c r="AD2173" s="1">
        <v>1334</v>
      </c>
    </row>
    <row r="2174" spans="1:30" x14ac:dyDescent="0.25">
      <c r="A2174" s="3" t="s">
        <v>289</v>
      </c>
      <c r="B2174" s="3" t="s">
        <v>149</v>
      </c>
      <c r="C2174" s="3" t="s">
        <v>350</v>
      </c>
      <c r="D2174" s="3" t="s">
        <v>335</v>
      </c>
      <c r="E2174" s="3">
        <v>4</v>
      </c>
      <c r="F2174" s="3" t="s">
        <v>335</v>
      </c>
      <c r="G2174" s="3">
        <v>3</v>
      </c>
      <c r="H2174" s="3">
        <v>1</v>
      </c>
      <c r="I2174" s="3" t="s">
        <v>259</v>
      </c>
      <c r="J2174" s="3">
        <v>2</v>
      </c>
      <c r="K2174" s="3" t="s">
        <v>335</v>
      </c>
      <c r="L2174" s="3" t="s">
        <v>239</v>
      </c>
      <c r="M2174" s="3" t="s">
        <v>260</v>
      </c>
      <c r="N2174" s="3">
        <v>2</v>
      </c>
      <c r="O2174" s="3" t="s">
        <v>350</v>
      </c>
      <c r="P2174" s="3" t="s">
        <v>335</v>
      </c>
      <c r="Q2174" s="3" t="s">
        <v>335</v>
      </c>
      <c r="R2174" s="3">
        <v>1</v>
      </c>
      <c r="S2174" s="3" t="s">
        <v>239</v>
      </c>
      <c r="T2174" s="3" t="s">
        <v>260</v>
      </c>
      <c r="U2174" s="3" t="s">
        <v>147</v>
      </c>
      <c r="V2174" s="3" t="s">
        <v>350</v>
      </c>
      <c r="W2174" s="3" t="s">
        <v>335</v>
      </c>
      <c r="X2174" s="3">
        <v>1</v>
      </c>
      <c r="Y2174" s="3">
        <v>1</v>
      </c>
      <c r="Z2174" s="3">
        <v>1</v>
      </c>
      <c r="AA2174" s="3" t="s">
        <v>335</v>
      </c>
      <c r="AB2174" s="3">
        <v>4</v>
      </c>
      <c r="AC2174" s="3" t="s">
        <v>147</v>
      </c>
      <c r="AD2174" s="3">
        <v>20</v>
      </c>
    </row>
    <row r="2175" spans="1:30" x14ac:dyDescent="0.25">
      <c r="A2175" s="3" t="s">
        <v>290</v>
      </c>
      <c r="B2175" s="3" t="s">
        <v>149</v>
      </c>
      <c r="C2175" s="3" t="s">
        <v>350</v>
      </c>
      <c r="D2175" s="3" t="s">
        <v>335</v>
      </c>
      <c r="E2175" s="3">
        <v>5</v>
      </c>
      <c r="F2175" s="3" t="s">
        <v>335</v>
      </c>
      <c r="G2175" s="3">
        <v>7</v>
      </c>
      <c r="H2175" s="3">
        <v>2</v>
      </c>
      <c r="I2175" s="3" t="s">
        <v>259</v>
      </c>
      <c r="J2175" s="3" t="s">
        <v>147</v>
      </c>
      <c r="K2175" s="3" t="s">
        <v>335</v>
      </c>
      <c r="L2175" s="3">
        <v>1</v>
      </c>
      <c r="M2175" s="3" t="s">
        <v>260</v>
      </c>
      <c r="N2175" s="3">
        <v>2</v>
      </c>
      <c r="O2175" s="3" t="s">
        <v>350</v>
      </c>
      <c r="P2175" s="3" t="s">
        <v>335</v>
      </c>
      <c r="Q2175" s="3" t="s">
        <v>335</v>
      </c>
      <c r="R2175" s="3" t="s">
        <v>335</v>
      </c>
      <c r="S2175" s="3">
        <v>2</v>
      </c>
      <c r="T2175" s="3" t="s">
        <v>260</v>
      </c>
      <c r="U2175" s="3" t="s">
        <v>147</v>
      </c>
      <c r="V2175" s="3">
        <v>1</v>
      </c>
      <c r="W2175" s="3" t="s">
        <v>335</v>
      </c>
      <c r="X2175" s="3" t="s">
        <v>335</v>
      </c>
      <c r="Y2175" s="3" t="s">
        <v>335</v>
      </c>
      <c r="Z2175" s="3">
        <v>1</v>
      </c>
      <c r="AA2175" s="3" t="s">
        <v>335</v>
      </c>
      <c r="AB2175" s="3">
        <v>2</v>
      </c>
      <c r="AC2175" s="3" t="s">
        <v>147</v>
      </c>
      <c r="AD2175" s="3">
        <v>23</v>
      </c>
    </row>
    <row r="2176" spans="1:30" x14ac:dyDescent="0.25">
      <c r="A2176" s="3" t="s">
        <v>219</v>
      </c>
      <c r="B2176" s="3">
        <v>1</v>
      </c>
      <c r="C2176" s="3">
        <v>3</v>
      </c>
      <c r="D2176" s="3">
        <v>1</v>
      </c>
      <c r="E2176" s="3">
        <v>24</v>
      </c>
      <c r="F2176" s="3">
        <v>1</v>
      </c>
      <c r="G2176" s="3">
        <v>69</v>
      </c>
      <c r="H2176" s="3">
        <v>4</v>
      </c>
      <c r="I2176" s="3">
        <v>4</v>
      </c>
      <c r="J2176" s="3">
        <v>7</v>
      </c>
      <c r="K2176" s="3">
        <v>4</v>
      </c>
      <c r="L2176" s="3">
        <v>1</v>
      </c>
      <c r="M2176" s="3">
        <v>1</v>
      </c>
      <c r="N2176" s="3">
        <v>6</v>
      </c>
      <c r="O2176" s="3" t="s">
        <v>350</v>
      </c>
      <c r="P2176" s="3">
        <v>3</v>
      </c>
      <c r="Q2176" s="3">
        <v>4</v>
      </c>
      <c r="R2176" s="3">
        <v>3</v>
      </c>
      <c r="S2176" s="3" t="s">
        <v>239</v>
      </c>
      <c r="T2176" s="3" t="s">
        <v>260</v>
      </c>
      <c r="U2176" s="3">
        <v>1</v>
      </c>
      <c r="V2176" s="3">
        <v>1</v>
      </c>
      <c r="W2176" s="3">
        <v>8</v>
      </c>
      <c r="X2176" s="3" t="s">
        <v>335</v>
      </c>
      <c r="Y2176" s="3">
        <v>5</v>
      </c>
      <c r="Z2176" s="3">
        <v>1</v>
      </c>
      <c r="AA2176" s="3">
        <v>2</v>
      </c>
      <c r="AB2176" s="3">
        <v>9</v>
      </c>
      <c r="AC2176" s="3" t="s">
        <v>147</v>
      </c>
      <c r="AD2176" s="3">
        <v>163</v>
      </c>
    </row>
    <row r="2177" spans="1:30" x14ac:dyDescent="0.25">
      <c r="A2177" s="3" t="s">
        <v>220</v>
      </c>
      <c r="B2177" s="3">
        <v>3</v>
      </c>
      <c r="C2177" s="3" t="s">
        <v>350</v>
      </c>
      <c r="D2177" s="3">
        <v>8</v>
      </c>
      <c r="E2177" s="3">
        <v>19</v>
      </c>
      <c r="F2177" s="3">
        <v>1</v>
      </c>
      <c r="G2177" s="3">
        <v>141</v>
      </c>
      <c r="H2177" s="3">
        <v>19</v>
      </c>
      <c r="I2177" s="3">
        <v>9</v>
      </c>
      <c r="J2177" s="3">
        <v>20</v>
      </c>
      <c r="K2177" s="3">
        <v>3</v>
      </c>
      <c r="L2177" s="3">
        <v>4</v>
      </c>
      <c r="M2177" s="3" t="s">
        <v>260</v>
      </c>
      <c r="N2177" s="3">
        <v>22</v>
      </c>
      <c r="O2177" s="3">
        <v>2</v>
      </c>
      <c r="P2177" s="3">
        <v>6</v>
      </c>
      <c r="Q2177" s="3">
        <v>6</v>
      </c>
      <c r="R2177" s="3">
        <v>15</v>
      </c>
      <c r="S2177" s="3" t="s">
        <v>239</v>
      </c>
      <c r="T2177" s="3">
        <v>2</v>
      </c>
      <c r="U2177" s="3" t="s">
        <v>147</v>
      </c>
      <c r="V2177" s="3">
        <v>6</v>
      </c>
      <c r="W2177" s="3">
        <v>10</v>
      </c>
      <c r="X2177" s="3">
        <v>17</v>
      </c>
      <c r="Y2177" s="3">
        <v>7</v>
      </c>
      <c r="Z2177" s="3">
        <v>3</v>
      </c>
      <c r="AA2177" s="3">
        <v>10</v>
      </c>
      <c r="AB2177" s="3">
        <v>26</v>
      </c>
      <c r="AC2177" s="3" t="s">
        <v>147</v>
      </c>
      <c r="AD2177" s="3">
        <v>359</v>
      </c>
    </row>
    <row r="2178" spans="1:30" x14ac:dyDescent="0.25">
      <c r="A2178" s="3" t="s">
        <v>221</v>
      </c>
      <c r="B2178" s="3">
        <v>54</v>
      </c>
      <c r="C2178" s="3">
        <v>24</v>
      </c>
      <c r="D2178" s="3">
        <v>45</v>
      </c>
      <c r="E2178" s="3">
        <v>268</v>
      </c>
      <c r="F2178" s="3">
        <v>23</v>
      </c>
      <c r="G2178" s="1">
        <v>2466</v>
      </c>
      <c r="H2178" s="3">
        <v>63</v>
      </c>
      <c r="I2178" s="3">
        <v>20</v>
      </c>
      <c r="J2178" s="3">
        <v>123</v>
      </c>
      <c r="K2178" s="3">
        <v>32</v>
      </c>
      <c r="L2178" s="3">
        <v>41</v>
      </c>
      <c r="M2178" s="3">
        <v>5</v>
      </c>
      <c r="N2178" s="3">
        <v>118</v>
      </c>
      <c r="O2178" s="3">
        <v>10</v>
      </c>
      <c r="P2178" s="3">
        <v>64</v>
      </c>
      <c r="Q2178" s="3">
        <v>34</v>
      </c>
      <c r="R2178" s="3">
        <v>140</v>
      </c>
      <c r="S2178" s="3">
        <v>25</v>
      </c>
      <c r="T2178" s="3">
        <v>20</v>
      </c>
      <c r="U2178" s="3">
        <v>23</v>
      </c>
      <c r="V2178" s="3">
        <v>29</v>
      </c>
      <c r="W2178" s="3">
        <v>51</v>
      </c>
      <c r="X2178" s="3">
        <v>15</v>
      </c>
      <c r="Y2178" s="3">
        <v>29</v>
      </c>
      <c r="Z2178" s="3">
        <v>46</v>
      </c>
      <c r="AA2178" s="3">
        <v>122</v>
      </c>
      <c r="AB2178" s="3">
        <v>345</v>
      </c>
      <c r="AC2178" s="3">
        <v>1</v>
      </c>
      <c r="AD2178" s="1">
        <v>4236</v>
      </c>
    </row>
    <row r="2179" spans="1:30" x14ac:dyDescent="0.25">
      <c r="A2179" s="3" t="s">
        <v>237</v>
      </c>
      <c r="B2179" s="3">
        <v>2</v>
      </c>
      <c r="C2179" s="3">
        <v>2</v>
      </c>
      <c r="D2179" s="3">
        <v>34</v>
      </c>
      <c r="E2179" s="3">
        <v>331</v>
      </c>
      <c r="F2179" s="3">
        <v>3</v>
      </c>
      <c r="G2179" s="3">
        <v>176</v>
      </c>
      <c r="H2179" s="3">
        <v>19</v>
      </c>
      <c r="I2179" s="3">
        <v>14</v>
      </c>
      <c r="J2179" s="3">
        <v>10</v>
      </c>
      <c r="K2179" s="3">
        <v>4</v>
      </c>
      <c r="L2179" s="3">
        <v>5</v>
      </c>
      <c r="M2179" s="3">
        <v>1</v>
      </c>
      <c r="N2179" s="3">
        <v>99</v>
      </c>
      <c r="O2179" s="3">
        <v>1</v>
      </c>
      <c r="P2179" s="3">
        <v>3</v>
      </c>
      <c r="Q2179" s="3">
        <v>5</v>
      </c>
      <c r="R2179" s="3">
        <v>17</v>
      </c>
      <c r="S2179" s="3">
        <v>1</v>
      </c>
      <c r="T2179" s="3">
        <v>4</v>
      </c>
      <c r="U2179" s="3">
        <v>1</v>
      </c>
      <c r="V2179" s="3">
        <v>3</v>
      </c>
      <c r="W2179" s="3">
        <v>12</v>
      </c>
      <c r="X2179" s="3">
        <v>2</v>
      </c>
      <c r="Y2179" s="3">
        <v>1</v>
      </c>
      <c r="Z2179" s="3">
        <v>30</v>
      </c>
      <c r="AA2179" s="3">
        <v>8</v>
      </c>
      <c r="AB2179" s="3">
        <v>79</v>
      </c>
      <c r="AC2179" s="3" t="s">
        <v>147</v>
      </c>
      <c r="AD2179" s="3">
        <v>867</v>
      </c>
    </row>
    <row r="2180" spans="1:30" x14ac:dyDescent="0.25">
      <c r="A2180" s="3" t="s">
        <v>291</v>
      </c>
      <c r="B2180" s="3" t="s">
        <v>149</v>
      </c>
      <c r="C2180" s="3">
        <v>1</v>
      </c>
      <c r="D2180" s="3" t="s">
        <v>335</v>
      </c>
      <c r="E2180" s="3">
        <v>1</v>
      </c>
      <c r="F2180" s="3">
        <v>1</v>
      </c>
      <c r="G2180" s="3">
        <v>4</v>
      </c>
      <c r="H2180" s="3" t="s">
        <v>147</v>
      </c>
      <c r="I2180" s="3">
        <v>1</v>
      </c>
      <c r="J2180" s="3">
        <v>1</v>
      </c>
      <c r="K2180" s="3" t="s">
        <v>335</v>
      </c>
      <c r="L2180" s="3" t="s">
        <v>239</v>
      </c>
      <c r="M2180" s="3" t="s">
        <v>260</v>
      </c>
      <c r="N2180" s="3" t="s">
        <v>147</v>
      </c>
      <c r="O2180" s="3" t="s">
        <v>350</v>
      </c>
      <c r="P2180" s="3" t="s">
        <v>335</v>
      </c>
      <c r="Q2180" s="3" t="s">
        <v>335</v>
      </c>
      <c r="R2180" s="3" t="s">
        <v>335</v>
      </c>
      <c r="S2180" s="3" t="s">
        <v>239</v>
      </c>
      <c r="T2180" s="3" t="s">
        <v>260</v>
      </c>
      <c r="U2180" s="3" t="s">
        <v>147</v>
      </c>
      <c r="V2180" s="3" t="s">
        <v>350</v>
      </c>
      <c r="W2180" s="3" t="s">
        <v>335</v>
      </c>
      <c r="X2180" s="3" t="s">
        <v>335</v>
      </c>
      <c r="Y2180" s="3" t="s">
        <v>335</v>
      </c>
      <c r="Z2180" s="3" t="s">
        <v>335</v>
      </c>
      <c r="AA2180" s="3" t="s">
        <v>335</v>
      </c>
      <c r="AB2180" s="3" t="s">
        <v>335</v>
      </c>
      <c r="AC2180" s="3" t="s">
        <v>147</v>
      </c>
      <c r="AD2180" s="3">
        <v>9</v>
      </c>
    </row>
    <row r="2181" spans="1:30" x14ac:dyDescent="0.25">
      <c r="A2181" s="3" t="s">
        <v>292</v>
      </c>
      <c r="B2181" s="3" t="s">
        <v>149</v>
      </c>
      <c r="C2181" s="3">
        <v>4</v>
      </c>
      <c r="D2181" s="3">
        <v>1</v>
      </c>
      <c r="E2181" s="3">
        <v>31</v>
      </c>
      <c r="F2181" s="3">
        <v>1</v>
      </c>
      <c r="G2181" s="3">
        <v>91</v>
      </c>
      <c r="H2181" s="3">
        <v>3</v>
      </c>
      <c r="I2181" s="3">
        <v>2</v>
      </c>
      <c r="J2181" s="3">
        <v>12</v>
      </c>
      <c r="K2181" s="3">
        <v>1</v>
      </c>
      <c r="L2181" s="3">
        <v>1</v>
      </c>
      <c r="M2181" s="3" t="s">
        <v>260</v>
      </c>
      <c r="N2181" s="3">
        <v>4</v>
      </c>
      <c r="O2181" s="3" t="s">
        <v>350</v>
      </c>
      <c r="P2181" s="3">
        <v>2</v>
      </c>
      <c r="Q2181" s="3">
        <v>1</v>
      </c>
      <c r="R2181" s="3">
        <v>5</v>
      </c>
      <c r="S2181" s="3">
        <v>1</v>
      </c>
      <c r="T2181" s="3">
        <v>3</v>
      </c>
      <c r="U2181" s="3" t="s">
        <v>147</v>
      </c>
      <c r="V2181" s="3" t="s">
        <v>350</v>
      </c>
      <c r="W2181" s="3" t="s">
        <v>335</v>
      </c>
      <c r="X2181" s="3">
        <v>3</v>
      </c>
      <c r="Y2181" s="3">
        <v>6</v>
      </c>
      <c r="Z2181" s="3">
        <v>2</v>
      </c>
      <c r="AA2181" s="3">
        <v>16</v>
      </c>
      <c r="AB2181" s="3">
        <v>13</v>
      </c>
      <c r="AC2181" s="3" t="s">
        <v>147</v>
      </c>
      <c r="AD2181" s="3">
        <v>203</v>
      </c>
    </row>
    <row r="2182" spans="1:30" x14ac:dyDescent="0.25">
      <c r="A2182" s="3" t="s">
        <v>293</v>
      </c>
      <c r="B2182" s="3" t="s">
        <v>149</v>
      </c>
      <c r="C2182" s="3" t="s">
        <v>350</v>
      </c>
      <c r="D2182" s="3" t="s">
        <v>335</v>
      </c>
      <c r="E2182" s="3">
        <v>2</v>
      </c>
      <c r="F2182" s="3" t="s">
        <v>335</v>
      </c>
      <c r="G2182" s="3">
        <v>9</v>
      </c>
      <c r="H2182" s="3">
        <v>6</v>
      </c>
      <c r="I2182" s="3" t="s">
        <v>259</v>
      </c>
      <c r="J2182" s="3" t="s">
        <v>147</v>
      </c>
      <c r="K2182" s="3" t="s">
        <v>335</v>
      </c>
      <c r="L2182" s="3" t="s">
        <v>239</v>
      </c>
      <c r="M2182" s="3" t="s">
        <v>260</v>
      </c>
      <c r="N2182" s="3" t="s">
        <v>147</v>
      </c>
      <c r="O2182" s="3" t="s">
        <v>350</v>
      </c>
      <c r="P2182" s="3" t="s">
        <v>335</v>
      </c>
      <c r="Q2182" s="3" t="s">
        <v>335</v>
      </c>
      <c r="R2182" s="3" t="s">
        <v>335</v>
      </c>
      <c r="S2182" s="3">
        <v>1</v>
      </c>
      <c r="T2182" s="3" t="s">
        <v>260</v>
      </c>
      <c r="U2182" s="3" t="s">
        <v>147</v>
      </c>
      <c r="V2182" s="3" t="s">
        <v>350</v>
      </c>
      <c r="W2182" s="3" t="s">
        <v>335</v>
      </c>
      <c r="X2182" s="3" t="s">
        <v>335</v>
      </c>
      <c r="Y2182" s="3" t="s">
        <v>335</v>
      </c>
      <c r="Z2182" s="3" t="s">
        <v>335</v>
      </c>
      <c r="AA2182" s="3" t="s">
        <v>335</v>
      </c>
      <c r="AB2182" s="3">
        <v>2</v>
      </c>
      <c r="AC2182" s="3" t="s">
        <v>147</v>
      </c>
      <c r="AD2182" s="3">
        <v>20</v>
      </c>
    </row>
    <row r="2183" spans="1:30" x14ac:dyDescent="0.25">
      <c r="A2183" s="3" t="s">
        <v>116</v>
      </c>
      <c r="B2183" s="3">
        <v>88</v>
      </c>
      <c r="C2183" s="3">
        <v>48</v>
      </c>
      <c r="D2183" s="3">
        <v>206</v>
      </c>
      <c r="E2183" s="1">
        <v>1467</v>
      </c>
      <c r="F2183" s="3">
        <v>65</v>
      </c>
      <c r="G2183" s="1">
        <v>4812</v>
      </c>
      <c r="H2183" s="3">
        <v>618</v>
      </c>
      <c r="I2183" s="3">
        <v>115</v>
      </c>
      <c r="J2183" s="3">
        <v>502</v>
      </c>
      <c r="K2183" s="3">
        <v>104</v>
      </c>
      <c r="L2183" s="3">
        <v>94</v>
      </c>
      <c r="M2183" s="3">
        <v>17</v>
      </c>
      <c r="N2183" s="3">
        <v>345</v>
      </c>
      <c r="O2183" s="3">
        <v>48</v>
      </c>
      <c r="P2183" s="3">
        <v>181</v>
      </c>
      <c r="Q2183" s="3">
        <v>124</v>
      </c>
      <c r="R2183" s="3">
        <v>367</v>
      </c>
      <c r="S2183" s="3">
        <v>74</v>
      </c>
      <c r="T2183" s="3">
        <v>91</v>
      </c>
      <c r="U2183" s="3">
        <v>47</v>
      </c>
      <c r="V2183" s="3">
        <v>77</v>
      </c>
      <c r="W2183" s="3">
        <v>163</v>
      </c>
      <c r="X2183" s="3">
        <v>187</v>
      </c>
      <c r="Y2183" s="3">
        <v>128</v>
      </c>
      <c r="Z2183" s="3">
        <v>110</v>
      </c>
      <c r="AA2183" s="3">
        <v>306</v>
      </c>
      <c r="AB2183" s="1">
        <v>1064</v>
      </c>
      <c r="AC2183" s="3">
        <v>2</v>
      </c>
      <c r="AD2183" s="1">
        <v>11450</v>
      </c>
    </row>
    <row r="2184" spans="1:30" x14ac:dyDescent="0.25">
      <c r="A2184" s="3" t="s">
        <v>222</v>
      </c>
      <c r="B2184" s="3">
        <v>15</v>
      </c>
      <c r="C2184" s="3">
        <v>14</v>
      </c>
      <c r="D2184" s="3">
        <v>24</v>
      </c>
      <c r="E2184" s="3">
        <v>66</v>
      </c>
      <c r="F2184" s="3">
        <v>13</v>
      </c>
      <c r="G2184" s="3">
        <v>78</v>
      </c>
      <c r="H2184" s="3">
        <v>48</v>
      </c>
      <c r="I2184" s="3">
        <v>21</v>
      </c>
      <c r="J2184" s="3">
        <v>18</v>
      </c>
      <c r="K2184" s="3">
        <v>19</v>
      </c>
      <c r="L2184" s="3">
        <v>7</v>
      </c>
      <c r="M2184" s="3">
        <v>2</v>
      </c>
      <c r="N2184" s="3">
        <v>39</v>
      </c>
      <c r="O2184" s="3">
        <v>7</v>
      </c>
      <c r="P2184" s="3">
        <v>15</v>
      </c>
      <c r="Q2184" s="3">
        <v>13</v>
      </c>
      <c r="R2184" s="3">
        <v>29</v>
      </c>
      <c r="S2184" s="3">
        <v>33</v>
      </c>
      <c r="T2184" s="3">
        <v>14</v>
      </c>
      <c r="U2184" s="3">
        <v>2</v>
      </c>
      <c r="V2184" s="3">
        <v>8</v>
      </c>
      <c r="W2184" s="3">
        <v>29</v>
      </c>
      <c r="X2184" s="3">
        <v>49</v>
      </c>
      <c r="Y2184" s="3">
        <v>12</v>
      </c>
      <c r="Z2184" s="3">
        <v>16</v>
      </c>
      <c r="AA2184" s="3">
        <v>17</v>
      </c>
      <c r="AB2184" s="3">
        <v>88</v>
      </c>
      <c r="AC2184" s="3" t="s">
        <v>147</v>
      </c>
      <c r="AD2184" s="3">
        <v>696</v>
      </c>
    </row>
    <row r="2185" spans="1:30" x14ac:dyDescent="0.25">
      <c r="A2185" s="3" t="s">
        <v>294</v>
      </c>
      <c r="B2185" s="3">
        <v>1</v>
      </c>
      <c r="C2185" s="3">
        <v>3</v>
      </c>
      <c r="D2185" s="3">
        <v>12</v>
      </c>
      <c r="E2185" s="3">
        <v>52</v>
      </c>
      <c r="F2185" s="3">
        <v>23</v>
      </c>
      <c r="G2185" s="3">
        <v>77</v>
      </c>
      <c r="H2185" s="3">
        <v>15</v>
      </c>
      <c r="I2185" s="3">
        <v>16</v>
      </c>
      <c r="J2185" s="3">
        <v>3</v>
      </c>
      <c r="K2185" s="3">
        <v>4</v>
      </c>
      <c r="L2185" s="3">
        <v>2</v>
      </c>
      <c r="M2185" s="3">
        <v>2</v>
      </c>
      <c r="N2185" s="3">
        <v>23</v>
      </c>
      <c r="O2185" s="3">
        <v>2</v>
      </c>
      <c r="P2185" s="3">
        <v>5</v>
      </c>
      <c r="Q2185" s="3">
        <v>5</v>
      </c>
      <c r="R2185" s="3">
        <v>3</v>
      </c>
      <c r="S2185" s="3">
        <v>4</v>
      </c>
      <c r="T2185" s="3">
        <v>3</v>
      </c>
      <c r="U2185" s="3">
        <v>3</v>
      </c>
      <c r="V2185" s="3">
        <v>3</v>
      </c>
      <c r="W2185" s="3">
        <v>9</v>
      </c>
      <c r="X2185" s="3">
        <v>2</v>
      </c>
      <c r="Y2185" s="3">
        <v>3</v>
      </c>
      <c r="Z2185" s="3">
        <v>4</v>
      </c>
      <c r="AA2185" s="3">
        <v>7</v>
      </c>
      <c r="AB2185" s="3">
        <v>10</v>
      </c>
      <c r="AC2185" s="3">
        <v>4</v>
      </c>
      <c r="AD2185" s="3">
        <v>300</v>
      </c>
    </row>
    <row r="2186" spans="1:30" x14ac:dyDescent="0.25">
      <c r="A2186" s="3" t="s">
        <v>295</v>
      </c>
      <c r="B2186" s="3" t="s">
        <v>149</v>
      </c>
      <c r="C2186" s="3" t="s">
        <v>350</v>
      </c>
      <c r="D2186" s="3" t="s">
        <v>335</v>
      </c>
      <c r="E2186" s="3" t="s">
        <v>335</v>
      </c>
      <c r="F2186" s="3" t="s">
        <v>335</v>
      </c>
      <c r="G2186" s="3">
        <v>1</v>
      </c>
      <c r="H2186" s="3" t="s">
        <v>147</v>
      </c>
      <c r="I2186" s="3" t="s">
        <v>259</v>
      </c>
      <c r="J2186" s="3" t="s">
        <v>147</v>
      </c>
      <c r="K2186" s="3" t="s">
        <v>335</v>
      </c>
      <c r="L2186" s="3" t="s">
        <v>239</v>
      </c>
      <c r="M2186" s="3" t="s">
        <v>260</v>
      </c>
      <c r="N2186" s="3" t="s">
        <v>147</v>
      </c>
      <c r="O2186" s="3" t="s">
        <v>350</v>
      </c>
      <c r="P2186" s="3" t="s">
        <v>335</v>
      </c>
      <c r="Q2186" s="3" t="s">
        <v>335</v>
      </c>
      <c r="R2186" s="3">
        <v>4</v>
      </c>
      <c r="S2186" s="3" t="s">
        <v>239</v>
      </c>
      <c r="T2186" s="3" t="s">
        <v>260</v>
      </c>
      <c r="U2186" s="3" t="s">
        <v>147</v>
      </c>
      <c r="V2186" s="3">
        <v>1</v>
      </c>
      <c r="W2186" s="3" t="s">
        <v>335</v>
      </c>
      <c r="X2186" s="3">
        <v>1</v>
      </c>
      <c r="Y2186" s="3" t="s">
        <v>335</v>
      </c>
      <c r="Z2186" s="3" t="s">
        <v>335</v>
      </c>
      <c r="AA2186" s="3" t="s">
        <v>335</v>
      </c>
      <c r="AB2186" s="3">
        <v>1</v>
      </c>
      <c r="AC2186" s="3" t="s">
        <v>147</v>
      </c>
      <c r="AD2186" s="3">
        <v>8</v>
      </c>
    </row>
    <row r="2187" spans="1:30" x14ac:dyDescent="0.25">
      <c r="A2187" s="3" t="s">
        <v>296</v>
      </c>
      <c r="B2187" s="3" t="s">
        <v>149</v>
      </c>
      <c r="C2187" s="3" t="s">
        <v>350</v>
      </c>
      <c r="D2187" s="3">
        <v>3</v>
      </c>
      <c r="E2187" s="3">
        <v>4</v>
      </c>
      <c r="F2187" s="3" t="s">
        <v>335</v>
      </c>
      <c r="G2187" s="3">
        <v>8</v>
      </c>
      <c r="H2187" s="3">
        <v>12</v>
      </c>
      <c r="I2187" s="3">
        <v>1</v>
      </c>
      <c r="J2187" s="3">
        <v>2</v>
      </c>
      <c r="K2187" s="3" t="s">
        <v>335</v>
      </c>
      <c r="L2187" s="3" t="s">
        <v>239</v>
      </c>
      <c r="M2187" s="3" t="s">
        <v>260</v>
      </c>
      <c r="N2187" s="3">
        <v>3</v>
      </c>
      <c r="O2187" s="3" t="s">
        <v>350</v>
      </c>
      <c r="P2187" s="3" t="s">
        <v>335</v>
      </c>
      <c r="Q2187" s="3">
        <v>1</v>
      </c>
      <c r="R2187" s="3" t="s">
        <v>335</v>
      </c>
      <c r="S2187" s="3">
        <v>1</v>
      </c>
      <c r="T2187" s="3" t="s">
        <v>260</v>
      </c>
      <c r="U2187" s="3" t="s">
        <v>147</v>
      </c>
      <c r="V2187" s="3" t="s">
        <v>350</v>
      </c>
      <c r="W2187" s="3">
        <v>1</v>
      </c>
      <c r="X2187" s="3">
        <v>1</v>
      </c>
      <c r="Y2187" s="3" t="s">
        <v>335</v>
      </c>
      <c r="Z2187" s="3" t="s">
        <v>335</v>
      </c>
      <c r="AA2187" s="3">
        <v>2</v>
      </c>
      <c r="AB2187" s="3">
        <v>6</v>
      </c>
      <c r="AC2187" s="3">
        <v>1</v>
      </c>
      <c r="AD2187" s="3">
        <v>46</v>
      </c>
    </row>
    <row r="2188" spans="1:30" x14ac:dyDescent="0.25">
      <c r="A2188" s="3" t="s">
        <v>223</v>
      </c>
      <c r="B2188" s="3">
        <v>3</v>
      </c>
      <c r="C2188" s="3">
        <v>6</v>
      </c>
      <c r="D2188" s="3">
        <v>7</v>
      </c>
      <c r="E2188" s="3">
        <v>25</v>
      </c>
      <c r="F2188" s="3">
        <v>5</v>
      </c>
      <c r="G2188" s="3">
        <v>72</v>
      </c>
      <c r="H2188" s="3">
        <v>12</v>
      </c>
      <c r="I2188" s="3">
        <v>8</v>
      </c>
      <c r="J2188" s="3">
        <v>5</v>
      </c>
      <c r="K2188" s="3">
        <v>2</v>
      </c>
      <c r="L2188" s="3">
        <v>5</v>
      </c>
      <c r="M2188" s="3">
        <v>4</v>
      </c>
      <c r="N2188" s="3">
        <v>9</v>
      </c>
      <c r="O2188" s="3">
        <v>2</v>
      </c>
      <c r="P2188" s="3">
        <v>4</v>
      </c>
      <c r="Q2188" s="3" t="s">
        <v>335</v>
      </c>
      <c r="R2188" s="3">
        <v>7</v>
      </c>
      <c r="S2188" s="3">
        <v>3</v>
      </c>
      <c r="T2188" s="3">
        <v>6</v>
      </c>
      <c r="U2188" s="3">
        <v>1</v>
      </c>
      <c r="V2188" s="3">
        <v>4</v>
      </c>
      <c r="W2188" s="3">
        <v>7</v>
      </c>
      <c r="X2188" s="3">
        <v>3</v>
      </c>
      <c r="Y2188" s="3">
        <v>10</v>
      </c>
      <c r="Z2188" s="3">
        <v>14</v>
      </c>
      <c r="AA2188" s="3">
        <v>6</v>
      </c>
      <c r="AB2188" s="3">
        <v>17</v>
      </c>
      <c r="AC2188" s="3" t="s">
        <v>147</v>
      </c>
      <c r="AD2188" s="3">
        <v>247</v>
      </c>
    </row>
    <row r="2189" spans="1:30" x14ac:dyDescent="0.25">
      <c r="A2189" s="3" t="s">
        <v>224</v>
      </c>
      <c r="B2189" s="3">
        <v>2</v>
      </c>
      <c r="C2189" s="3">
        <v>4</v>
      </c>
      <c r="D2189" s="3">
        <v>5</v>
      </c>
      <c r="E2189" s="3">
        <v>23</v>
      </c>
      <c r="F2189" s="3">
        <v>5</v>
      </c>
      <c r="G2189" s="3">
        <v>41</v>
      </c>
      <c r="H2189" s="3">
        <v>10</v>
      </c>
      <c r="I2189" s="3">
        <v>3</v>
      </c>
      <c r="J2189" s="3">
        <v>4</v>
      </c>
      <c r="K2189" s="3" t="s">
        <v>335</v>
      </c>
      <c r="L2189" s="3">
        <v>3</v>
      </c>
      <c r="M2189" s="3">
        <v>2</v>
      </c>
      <c r="N2189" s="3">
        <v>6</v>
      </c>
      <c r="O2189" s="3">
        <v>2</v>
      </c>
      <c r="P2189" s="3">
        <v>3</v>
      </c>
      <c r="Q2189" s="3">
        <v>3</v>
      </c>
      <c r="R2189" s="3">
        <v>7</v>
      </c>
      <c r="S2189" s="3">
        <v>2</v>
      </c>
      <c r="T2189" s="3">
        <v>5</v>
      </c>
      <c r="U2189" s="3">
        <v>4</v>
      </c>
      <c r="V2189" s="3" t="s">
        <v>350</v>
      </c>
      <c r="W2189" s="3">
        <v>4</v>
      </c>
      <c r="X2189" s="3">
        <v>6</v>
      </c>
      <c r="Y2189" s="3">
        <v>5</v>
      </c>
      <c r="Z2189" s="3">
        <v>5</v>
      </c>
      <c r="AA2189" s="3">
        <v>10</v>
      </c>
      <c r="AB2189" s="3">
        <v>20</v>
      </c>
      <c r="AC2189" s="3" t="s">
        <v>147</v>
      </c>
      <c r="AD2189" s="3">
        <v>184</v>
      </c>
    </row>
    <row r="2190" spans="1:30" x14ac:dyDescent="0.25">
      <c r="A2190" s="3" t="s">
        <v>297</v>
      </c>
      <c r="B2190" s="3">
        <v>1</v>
      </c>
      <c r="C2190" s="3">
        <v>1</v>
      </c>
      <c r="D2190" s="3" t="s">
        <v>335</v>
      </c>
      <c r="E2190" s="3">
        <v>3</v>
      </c>
      <c r="F2190" s="3">
        <v>1</v>
      </c>
      <c r="G2190" s="3">
        <v>13</v>
      </c>
      <c r="H2190" s="3" t="s">
        <v>147</v>
      </c>
      <c r="I2190" s="3">
        <v>1</v>
      </c>
      <c r="J2190" s="3">
        <v>9</v>
      </c>
      <c r="K2190" s="3" t="s">
        <v>335</v>
      </c>
      <c r="L2190" s="3">
        <v>1</v>
      </c>
      <c r="M2190" s="3" t="s">
        <v>260</v>
      </c>
      <c r="N2190" s="3" t="s">
        <v>147</v>
      </c>
      <c r="O2190" s="3" t="s">
        <v>350</v>
      </c>
      <c r="P2190" s="3" t="s">
        <v>335</v>
      </c>
      <c r="Q2190" s="3" t="s">
        <v>335</v>
      </c>
      <c r="R2190" s="3">
        <v>1</v>
      </c>
      <c r="S2190" s="3" t="s">
        <v>239</v>
      </c>
      <c r="T2190" s="3" t="s">
        <v>260</v>
      </c>
      <c r="U2190" s="3" t="s">
        <v>147</v>
      </c>
      <c r="V2190" s="3" t="s">
        <v>350</v>
      </c>
      <c r="W2190" s="3" t="s">
        <v>335</v>
      </c>
      <c r="X2190" s="3" t="s">
        <v>335</v>
      </c>
      <c r="Y2190" s="3" t="s">
        <v>335</v>
      </c>
      <c r="Z2190" s="3">
        <v>3</v>
      </c>
      <c r="AA2190" s="3">
        <v>5</v>
      </c>
      <c r="AB2190" s="3">
        <v>6</v>
      </c>
      <c r="AC2190" s="3" t="s">
        <v>147</v>
      </c>
      <c r="AD2190" s="3">
        <v>45</v>
      </c>
    </row>
    <row r="2191" spans="1:30" x14ac:dyDescent="0.25">
      <c r="A2191" s="3" t="s">
        <v>298</v>
      </c>
      <c r="B2191" s="3">
        <v>104</v>
      </c>
      <c r="C2191" s="3">
        <v>69</v>
      </c>
      <c r="D2191" s="3">
        <v>215</v>
      </c>
      <c r="E2191" s="3">
        <v>804</v>
      </c>
      <c r="F2191" s="3">
        <v>50</v>
      </c>
      <c r="G2191" s="1">
        <v>1664</v>
      </c>
      <c r="H2191" s="3">
        <v>205</v>
      </c>
      <c r="I2191" s="3">
        <v>124</v>
      </c>
      <c r="J2191" s="3">
        <v>237</v>
      </c>
      <c r="K2191" s="3">
        <v>167</v>
      </c>
      <c r="L2191" s="3">
        <v>125</v>
      </c>
      <c r="M2191" s="3">
        <v>4</v>
      </c>
      <c r="N2191" s="3">
        <v>276</v>
      </c>
      <c r="O2191" s="3">
        <v>34</v>
      </c>
      <c r="P2191" s="3">
        <v>69</v>
      </c>
      <c r="Q2191" s="3">
        <v>73</v>
      </c>
      <c r="R2191" s="3">
        <v>148</v>
      </c>
      <c r="S2191" s="3">
        <v>26</v>
      </c>
      <c r="T2191" s="3">
        <v>140</v>
      </c>
      <c r="U2191" s="3">
        <v>62</v>
      </c>
      <c r="V2191" s="3">
        <v>29</v>
      </c>
      <c r="W2191" s="3">
        <v>180</v>
      </c>
      <c r="X2191" s="3">
        <v>136</v>
      </c>
      <c r="Y2191" s="3">
        <v>112</v>
      </c>
      <c r="Z2191" s="3">
        <v>299</v>
      </c>
      <c r="AA2191" s="3">
        <v>220</v>
      </c>
      <c r="AB2191" s="3">
        <v>58</v>
      </c>
      <c r="AC2191" s="3">
        <v>1</v>
      </c>
      <c r="AD2191" s="1">
        <v>5631</v>
      </c>
    </row>
    <row r="2192" spans="1:30" x14ac:dyDescent="0.25">
      <c r="A2192" s="3" t="s">
        <v>320</v>
      </c>
      <c r="B2192" s="3" t="s">
        <v>149</v>
      </c>
      <c r="C2192" s="3" t="s">
        <v>350</v>
      </c>
      <c r="D2192" s="3">
        <v>3</v>
      </c>
      <c r="E2192" s="3" t="s">
        <v>335</v>
      </c>
      <c r="F2192" s="3" t="s">
        <v>335</v>
      </c>
      <c r="G2192" s="3" t="s">
        <v>336</v>
      </c>
      <c r="H2192" s="3" t="s">
        <v>147</v>
      </c>
      <c r="I2192" s="3" t="s">
        <v>259</v>
      </c>
      <c r="J2192" s="3" t="s">
        <v>147</v>
      </c>
      <c r="K2192" s="3" t="s">
        <v>335</v>
      </c>
      <c r="L2192" s="3" t="s">
        <v>239</v>
      </c>
      <c r="M2192" s="3" t="s">
        <v>260</v>
      </c>
      <c r="N2192" s="3" t="s">
        <v>147</v>
      </c>
      <c r="O2192" s="3" t="s">
        <v>350</v>
      </c>
      <c r="P2192" s="3" t="s">
        <v>335</v>
      </c>
      <c r="Q2192" s="3" t="s">
        <v>335</v>
      </c>
      <c r="R2192" s="3">
        <v>1</v>
      </c>
      <c r="S2192" s="3" t="s">
        <v>239</v>
      </c>
      <c r="T2192" s="3" t="s">
        <v>260</v>
      </c>
      <c r="U2192" s="3" t="s">
        <v>147</v>
      </c>
      <c r="V2192" s="3" t="s">
        <v>350</v>
      </c>
      <c r="W2192" s="3" t="s">
        <v>335</v>
      </c>
      <c r="X2192" s="3" t="s">
        <v>335</v>
      </c>
      <c r="Y2192" s="3" t="s">
        <v>335</v>
      </c>
      <c r="Z2192" s="3" t="s">
        <v>335</v>
      </c>
      <c r="AA2192" s="3" t="s">
        <v>335</v>
      </c>
      <c r="AB2192" s="3" t="s">
        <v>335</v>
      </c>
      <c r="AC2192" s="3" t="s">
        <v>147</v>
      </c>
      <c r="AD2192" s="3">
        <v>4</v>
      </c>
    </row>
    <row r="2193" spans="1:30" x14ac:dyDescent="0.25">
      <c r="A2193" s="3" t="s">
        <v>348</v>
      </c>
      <c r="B2193" s="3" t="s">
        <v>149</v>
      </c>
      <c r="C2193" s="3" t="s">
        <v>350</v>
      </c>
      <c r="D2193" s="3" t="s">
        <v>335</v>
      </c>
      <c r="E2193" s="3">
        <v>1</v>
      </c>
      <c r="F2193" s="3" t="s">
        <v>335</v>
      </c>
      <c r="G2193" s="3">
        <v>1</v>
      </c>
      <c r="H2193" s="3" t="s">
        <v>147</v>
      </c>
      <c r="I2193" s="3" t="s">
        <v>259</v>
      </c>
      <c r="J2193" s="3" t="s">
        <v>147</v>
      </c>
      <c r="K2193" s="3" t="s">
        <v>335</v>
      </c>
      <c r="L2193" s="3" t="s">
        <v>239</v>
      </c>
      <c r="M2193" s="3" t="s">
        <v>260</v>
      </c>
      <c r="N2193" s="3" t="s">
        <v>147</v>
      </c>
      <c r="O2193" s="3" t="s">
        <v>350</v>
      </c>
      <c r="P2193" s="3" t="s">
        <v>335</v>
      </c>
      <c r="Q2193" s="3" t="s">
        <v>335</v>
      </c>
      <c r="R2193" s="3" t="s">
        <v>335</v>
      </c>
      <c r="S2193" s="3" t="s">
        <v>239</v>
      </c>
      <c r="T2193" s="3" t="s">
        <v>260</v>
      </c>
      <c r="U2193" s="3" t="s">
        <v>147</v>
      </c>
      <c r="V2193" s="3" t="s">
        <v>350</v>
      </c>
      <c r="W2193" s="3" t="s">
        <v>335</v>
      </c>
      <c r="X2193" s="3">
        <v>1</v>
      </c>
      <c r="Y2193" s="3" t="s">
        <v>335</v>
      </c>
      <c r="Z2193" s="3" t="s">
        <v>335</v>
      </c>
      <c r="AA2193" s="3" t="s">
        <v>335</v>
      </c>
      <c r="AB2193" s="3">
        <v>1</v>
      </c>
      <c r="AC2193" s="3" t="s">
        <v>147</v>
      </c>
      <c r="AD2193" s="3">
        <v>4</v>
      </c>
    </row>
    <row r="2194" spans="1:30" x14ac:dyDescent="0.25">
      <c r="A2194" s="3" t="s">
        <v>225</v>
      </c>
      <c r="B2194" s="3">
        <v>8</v>
      </c>
      <c r="C2194" s="3">
        <v>13</v>
      </c>
      <c r="D2194" s="3">
        <v>41</v>
      </c>
      <c r="E2194" s="3">
        <v>101</v>
      </c>
      <c r="F2194" s="3">
        <v>18</v>
      </c>
      <c r="G2194" s="3">
        <v>148</v>
      </c>
      <c r="H2194" s="3">
        <v>56</v>
      </c>
      <c r="I2194" s="3">
        <v>16</v>
      </c>
      <c r="J2194" s="3">
        <v>33</v>
      </c>
      <c r="K2194" s="3">
        <v>15</v>
      </c>
      <c r="L2194" s="3">
        <v>24</v>
      </c>
      <c r="M2194" s="3">
        <v>4</v>
      </c>
      <c r="N2194" s="3">
        <v>87</v>
      </c>
      <c r="O2194" s="3">
        <v>12</v>
      </c>
      <c r="P2194" s="3">
        <v>41</v>
      </c>
      <c r="Q2194" s="3">
        <v>15</v>
      </c>
      <c r="R2194" s="3">
        <v>27</v>
      </c>
      <c r="S2194" s="3">
        <v>3</v>
      </c>
      <c r="T2194" s="3">
        <v>35</v>
      </c>
      <c r="U2194" s="3">
        <v>21</v>
      </c>
      <c r="V2194" s="3">
        <v>10</v>
      </c>
      <c r="W2194" s="3">
        <v>36</v>
      </c>
      <c r="X2194" s="3">
        <v>19</v>
      </c>
      <c r="Y2194" s="3">
        <v>24</v>
      </c>
      <c r="Z2194" s="3">
        <v>24</v>
      </c>
      <c r="AA2194" s="3">
        <v>26</v>
      </c>
      <c r="AB2194" s="3">
        <v>24</v>
      </c>
      <c r="AC2194" s="3">
        <v>4</v>
      </c>
      <c r="AD2194" s="3">
        <v>885</v>
      </c>
    </row>
    <row r="2195" spans="1:30" x14ac:dyDescent="0.25">
      <c r="A2195" s="3" t="s">
        <v>226</v>
      </c>
      <c r="B2195" s="3">
        <v>2</v>
      </c>
      <c r="C2195" s="3" t="s">
        <v>350</v>
      </c>
      <c r="D2195" s="3">
        <v>3</v>
      </c>
      <c r="E2195" s="3">
        <v>9</v>
      </c>
      <c r="F2195" s="3" t="s">
        <v>335</v>
      </c>
      <c r="G2195" s="3">
        <v>11</v>
      </c>
      <c r="H2195" s="3">
        <v>1</v>
      </c>
      <c r="I2195" s="3">
        <v>5</v>
      </c>
      <c r="J2195" s="3">
        <v>3</v>
      </c>
      <c r="K2195" s="3">
        <v>3</v>
      </c>
      <c r="L2195" s="3">
        <v>1</v>
      </c>
      <c r="M2195" s="3">
        <v>1</v>
      </c>
      <c r="N2195" s="3">
        <v>5</v>
      </c>
      <c r="O2195" s="3" t="s">
        <v>350</v>
      </c>
      <c r="P2195" s="3">
        <v>1</v>
      </c>
      <c r="Q2195" s="3" t="s">
        <v>335</v>
      </c>
      <c r="R2195" s="3">
        <v>2</v>
      </c>
      <c r="S2195" s="3" t="s">
        <v>239</v>
      </c>
      <c r="T2195" s="3">
        <v>2</v>
      </c>
      <c r="U2195" s="3" t="s">
        <v>147</v>
      </c>
      <c r="V2195" s="3" t="s">
        <v>350</v>
      </c>
      <c r="W2195" s="3">
        <v>2</v>
      </c>
      <c r="X2195" s="3">
        <v>1</v>
      </c>
      <c r="Y2195" s="3">
        <v>2</v>
      </c>
      <c r="Z2195" s="3">
        <v>7</v>
      </c>
      <c r="AA2195" s="3">
        <v>3</v>
      </c>
      <c r="AB2195" s="3" t="s">
        <v>335</v>
      </c>
      <c r="AC2195" s="3" t="s">
        <v>147</v>
      </c>
      <c r="AD2195" s="3">
        <v>64</v>
      </c>
    </row>
    <row r="2196" spans="1:30" x14ac:dyDescent="0.25">
      <c r="A2196" s="3" t="s">
        <v>227</v>
      </c>
      <c r="B2196" s="3">
        <v>1</v>
      </c>
      <c r="C2196" s="3">
        <v>1</v>
      </c>
      <c r="D2196" s="3">
        <v>6</v>
      </c>
      <c r="E2196" s="3">
        <v>21</v>
      </c>
      <c r="F2196" s="3">
        <v>1</v>
      </c>
      <c r="G2196" s="3">
        <v>42</v>
      </c>
      <c r="H2196" s="3">
        <v>14</v>
      </c>
      <c r="I2196" s="3">
        <v>4</v>
      </c>
      <c r="J2196" s="3">
        <v>7</v>
      </c>
      <c r="K2196" s="3">
        <v>8</v>
      </c>
      <c r="L2196" s="3">
        <v>7</v>
      </c>
      <c r="M2196" s="3" t="s">
        <v>260</v>
      </c>
      <c r="N2196" s="3">
        <v>16</v>
      </c>
      <c r="O2196" s="3" t="s">
        <v>350</v>
      </c>
      <c r="P2196" s="3">
        <v>2</v>
      </c>
      <c r="Q2196" s="3">
        <v>4</v>
      </c>
      <c r="R2196" s="3">
        <v>5</v>
      </c>
      <c r="S2196" s="3">
        <v>2</v>
      </c>
      <c r="T2196" s="3">
        <v>8</v>
      </c>
      <c r="U2196" s="3" t="s">
        <v>147</v>
      </c>
      <c r="V2196" s="3">
        <v>2</v>
      </c>
      <c r="W2196" s="3">
        <v>3</v>
      </c>
      <c r="X2196" s="3">
        <v>2</v>
      </c>
      <c r="Y2196" s="3" t="s">
        <v>335</v>
      </c>
      <c r="Z2196" s="3">
        <v>11</v>
      </c>
      <c r="AA2196" s="3">
        <v>4</v>
      </c>
      <c r="AB2196" s="3" t="s">
        <v>335</v>
      </c>
      <c r="AC2196" s="3" t="s">
        <v>147</v>
      </c>
      <c r="AD2196" s="3">
        <v>171</v>
      </c>
    </row>
    <row r="2197" spans="1:30" x14ac:dyDescent="0.25">
      <c r="A2197" s="3" t="s">
        <v>127</v>
      </c>
      <c r="B2197" s="3">
        <v>110</v>
      </c>
      <c r="C2197" s="3">
        <v>276</v>
      </c>
      <c r="D2197" s="3">
        <v>361</v>
      </c>
      <c r="E2197" s="3">
        <v>849</v>
      </c>
      <c r="F2197" s="3">
        <v>402</v>
      </c>
      <c r="G2197" s="1">
        <v>2449</v>
      </c>
      <c r="H2197" s="3">
        <v>535</v>
      </c>
      <c r="I2197" s="3">
        <v>190</v>
      </c>
      <c r="J2197" s="3">
        <v>456</v>
      </c>
      <c r="K2197" s="3">
        <v>125</v>
      </c>
      <c r="L2197" s="3">
        <v>188</v>
      </c>
      <c r="M2197" s="3">
        <v>43</v>
      </c>
      <c r="N2197" s="3">
        <v>477</v>
      </c>
      <c r="O2197" s="3">
        <v>183</v>
      </c>
      <c r="P2197" s="3">
        <v>227</v>
      </c>
      <c r="Q2197" s="3">
        <v>116</v>
      </c>
      <c r="R2197" s="3">
        <v>284</v>
      </c>
      <c r="S2197" s="3">
        <v>139</v>
      </c>
      <c r="T2197" s="3">
        <v>219</v>
      </c>
      <c r="U2197" s="3">
        <v>119</v>
      </c>
      <c r="V2197" s="3">
        <v>90</v>
      </c>
      <c r="W2197" s="3">
        <v>387</v>
      </c>
      <c r="X2197" s="3">
        <v>258</v>
      </c>
      <c r="Y2197" s="3">
        <v>270</v>
      </c>
      <c r="Z2197" s="3">
        <v>198</v>
      </c>
      <c r="AA2197" s="3">
        <v>200</v>
      </c>
      <c r="AB2197" s="3">
        <v>415</v>
      </c>
      <c r="AC2197" s="3">
        <v>70</v>
      </c>
      <c r="AD2197" s="1">
        <v>9636</v>
      </c>
    </row>
    <row r="2198" spans="1:30" x14ac:dyDescent="0.25">
      <c r="A2198" s="3" t="s">
        <v>128</v>
      </c>
      <c r="B2198" s="3">
        <v>72</v>
      </c>
      <c r="C2198" s="3">
        <v>38</v>
      </c>
      <c r="D2198" s="3">
        <v>79</v>
      </c>
      <c r="E2198" s="3">
        <v>416</v>
      </c>
      <c r="F2198" s="3">
        <v>71</v>
      </c>
      <c r="G2198" s="3">
        <v>561</v>
      </c>
      <c r="H2198" s="3">
        <v>93</v>
      </c>
      <c r="I2198" s="3">
        <v>125</v>
      </c>
      <c r="J2198" s="3">
        <v>116</v>
      </c>
      <c r="K2198" s="3">
        <v>91</v>
      </c>
      <c r="L2198" s="3">
        <v>77</v>
      </c>
      <c r="M2198" s="3">
        <v>22</v>
      </c>
      <c r="N2198" s="3">
        <v>173</v>
      </c>
      <c r="O2198" s="3">
        <v>35</v>
      </c>
      <c r="P2198" s="3">
        <v>56</v>
      </c>
      <c r="Q2198" s="3">
        <v>56</v>
      </c>
      <c r="R2198" s="3">
        <v>94</v>
      </c>
      <c r="S2198" s="3">
        <v>27</v>
      </c>
      <c r="T2198" s="3">
        <v>56</v>
      </c>
      <c r="U2198" s="3">
        <v>31</v>
      </c>
      <c r="V2198" s="3">
        <v>28</v>
      </c>
      <c r="W2198" s="3">
        <v>156</v>
      </c>
      <c r="X2198" s="3">
        <v>85</v>
      </c>
      <c r="Y2198" s="3">
        <v>83</v>
      </c>
      <c r="Z2198" s="3">
        <v>159</v>
      </c>
      <c r="AA2198" s="3">
        <v>108</v>
      </c>
      <c r="AB2198" s="3" t="s">
        <v>335</v>
      </c>
      <c r="AC2198" s="3">
        <v>4</v>
      </c>
      <c r="AD2198" s="1">
        <v>2912</v>
      </c>
    </row>
    <row r="2199" spans="1:30" x14ac:dyDescent="0.25">
      <c r="A2199" s="3" t="s">
        <v>228</v>
      </c>
      <c r="B2199" s="3">
        <v>4</v>
      </c>
      <c r="C2199" s="3" t="s">
        <v>350</v>
      </c>
      <c r="D2199" s="3">
        <v>3</v>
      </c>
      <c r="E2199" s="3">
        <v>11</v>
      </c>
      <c r="F2199" s="3">
        <v>1</v>
      </c>
      <c r="G2199" s="3">
        <v>21</v>
      </c>
      <c r="H2199" s="3">
        <v>7</v>
      </c>
      <c r="I2199" s="3">
        <v>4</v>
      </c>
      <c r="J2199" s="3">
        <v>5</v>
      </c>
      <c r="K2199" s="3">
        <v>1</v>
      </c>
      <c r="L2199" s="3">
        <v>1</v>
      </c>
      <c r="M2199" s="3" t="s">
        <v>260</v>
      </c>
      <c r="N2199" s="3">
        <v>4</v>
      </c>
      <c r="O2199" s="3">
        <v>2</v>
      </c>
      <c r="P2199" s="3">
        <v>3</v>
      </c>
      <c r="Q2199" s="3">
        <v>2</v>
      </c>
      <c r="R2199" s="3" t="s">
        <v>335</v>
      </c>
      <c r="S2199" s="3">
        <v>1</v>
      </c>
      <c r="T2199" s="3" t="s">
        <v>260</v>
      </c>
      <c r="U2199" s="3">
        <v>4</v>
      </c>
      <c r="V2199" s="3" t="s">
        <v>350</v>
      </c>
      <c r="W2199" s="3" t="s">
        <v>335</v>
      </c>
      <c r="X2199" s="3">
        <v>4</v>
      </c>
      <c r="Y2199" s="3" t="s">
        <v>335</v>
      </c>
      <c r="Z2199" s="3">
        <v>10</v>
      </c>
      <c r="AA2199" s="3">
        <v>4</v>
      </c>
      <c r="AB2199" s="3" t="s">
        <v>335</v>
      </c>
      <c r="AC2199" s="3" t="s">
        <v>147</v>
      </c>
      <c r="AD2199" s="3">
        <v>92</v>
      </c>
    </row>
    <row r="2200" spans="1:30" x14ac:dyDescent="0.25">
      <c r="A2200" s="3" t="s">
        <v>229</v>
      </c>
      <c r="B2200" s="3">
        <v>2</v>
      </c>
      <c r="C2200" s="3">
        <v>1</v>
      </c>
      <c r="D2200" s="3">
        <v>7</v>
      </c>
      <c r="E2200" s="3">
        <v>31</v>
      </c>
      <c r="F2200" s="3" t="s">
        <v>335</v>
      </c>
      <c r="G2200" s="3">
        <v>68</v>
      </c>
      <c r="H2200" s="3">
        <v>7</v>
      </c>
      <c r="I2200" s="3">
        <v>9</v>
      </c>
      <c r="J2200" s="3">
        <v>8</v>
      </c>
      <c r="K2200" s="3">
        <v>10</v>
      </c>
      <c r="L2200" s="3">
        <v>7</v>
      </c>
      <c r="M2200" s="3" t="s">
        <v>260</v>
      </c>
      <c r="N2200" s="3">
        <v>8</v>
      </c>
      <c r="O2200" s="3">
        <v>5</v>
      </c>
      <c r="P2200" s="3">
        <v>4</v>
      </c>
      <c r="Q2200" s="3">
        <v>4</v>
      </c>
      <c r="R2200" s="3">
        <v>2</v>
      </c>
      <c r="S2200" s="3">
        <v>3</v>
      </c>
      <c r="T2200" s="3">
        <v>4</v>
      </c>
      <c r="U2200" s="3">
        <v>3</v>
      </c>
      <c r="V2200" s="3" t="s">
        <v>350</v>
      </c>
      <c r="W2200" s="3">
        <v>6</v>
      </c>
      <c r="X2200" s="3">
        <v>6</v>
      </c>
      <c r="Y2200" s="3">
        <v>5</v>
      </c>
      <c r="Z2200" s="3">
        <v>16</v>
      </c>
      <c r="AA2200" s="3">
        <v>6</v>
      </c>
      <c r="AB2200" s="3">
        <v>1</v>
      </c>
      <c r="AC2200" s="3" t="s">
        <v>147</v>
      </c>
      <c r="AD2200" s="3">
        <v>223</v>
      </c>
    </row>
    <row r="2201" spans="1:30" x14ac:dyDescent="0.25">
      <c r="A2201" s="3" t="s">
        <v>349</v>
      </c>
      <c r="B2201" s="3" t="s">
        <v>149</v>
      </c>
      <c r="C2201" s="3" t="s">
        <v>350</v>
      </c>
      <c r="D2201" s="3" t="s">
        <v>335</v>
      </c>
      <c r="E2201" s="3" t="s">
        <v>335</v>
      </c>
      <c r="F2201" s="3">
        <v>1</v>
      </c>
      <c r="G2201" s="3" t="s">
        <v>336</v>
      </c>
      <c r="H2201" s="3" t="s">
        <v>147</v>
      </c>
      <c r="I2201" s="3" t="s">
        <v>259</v>
      </c>
      <c r="J2201" s="3" t="s">
        <v>147</v>
      </c>
      <c r="K2201" s="3" t="s">
        <v>335</v>
      </c>
      <c r="L2201" s="3" t="s">
        <v>239</v>
      </c>
      <c r="M2201" s="3" t="s">
        <v>260</v>
      </c>
      <c r="N2201" s="3" t="s">
        <v>147</v>
      </c>
      <c r="O2201" s="3" t="s">
        <v>350</v>
      </c>
      <c r="P2201" s="3" t="s">
        <v>335</v>
      </c>
      <c r="Q2201" s="3" t="s">
        <v>335</v>
      </c>
      <c r="R2201" s="3" t="s">
        <v>335</v>
      </c>
      <c r="S2201" s="3" t="s">
        <v>239</v>
      </c>
      <c r="T2201" s="3" t="s">
        <v>260</v>
      </c>
      <c r="U2201" s="3" t="s">
        <v>147</v>
      </c>
      <c r="V2201" s="3" t="s">
        <v>350</v>
      </c>
      <c r="W2201" s="3" t="s">
        <v>335</v>
      </c>
      <c r="X2201" s="3" t="s">
        <v>335</v>
      </c>
      <c r="Y2201" s="3" t="s">
        <v>335</v>
      </c>
      <c r="Z2201" s="3" t="s">
        <v>335</v>
      </c>
      <c r="AA2201" s="3" t="s">
        <v>335</v>
      </c>
      <c r="AB2201" s="3" t="s">
        <v>335</v>
      </c>
      <c r="AC2201" s="3" t="s">
        <v>147</v>
      </c>
      <c r="AD2201" s="3">
        <v>1</v>
      </c>
    </row>
    <row r="2202" spans="1:30" x14ac:dyDescent="0.25">
      <c r="A2202" s="3" t="s">
        <v>310</v>
      </c>
      <c r="B2202" s="3">
        <v>43</v>
      </c>
      <c r="C2202" s="3">
        <v>63</v>
      </c>
      <c r="D2202" s="3">
        <v>114</v>
      </c>
      <c r="E2202" s="3">
        <v>353</v>
      </c>
      <c r="F2202" s="3">
        <v>35</v>
      </c>
      <c r="G2202" s="3">
        <v>984</v>
      </c>
      <c r="H2202" s="3">
        <v>99</v>
      </c>
      <c r="I2202" s="3">
        <v>25</v>
      </c>
      <c r="J2202" s="3">
        <v>164</v>
      </c>
      <c r="K2202" s="3">
        <v>48</v>
      </c>
      <c r="L2202" s="3">
        <v>93</v>
      </c>
      <c r="M2202" s="3">
        <v>4</v>
      </c>
      <c r="N2202" s="3">
        <v>168</v>
      </c>
      <c r="O2202" s="3">
        <v>37</v>
      </c>
      <c r="P2202" s="3">
        <v>42</v>
      </c>
      <c r="Q2202" s="3">
        <v>60</v>
      </c>
      <c r="R2202" s="3">
        <v>107</v>
      </c>
      <c r="S2202" s="3">
        <v>32</v>
      </c>
      <c r="T2202" s="3">
        <v>125</v>
      </c>
      <c r="U2202" s="3">
        <v>38</v>
      </c>
      <c r="V2202" s="3">
        <v>17</v>
      </c>
      <c r="W2202" s="3">
        <v>132</v>
      </c>
      <c r="X2202" s="3">
        <v>75</v>
      </c>
      <c r="Y2202" s="3">
        <v>81</v>
      </c>
      <c r="Z2202" s="3">
        <v>146</v>
      </c>
      <c r="AA2202" s="3">
        <v>137</v>
      </c>
      <c r="AB2202" s="3">
        <v>45</v>
      </c>
      <c r="AC2202" s="3" t="s">
        <v>147</v>
      </c>
      <c r="AD2202" s="1">
        <v>3267</v>
      </c>
    </row>
    <row r="2203" spans="1:30" x14ac:dyDescent="0.25">
      <c r="A2203" s="3" t="s">
        <v>299</v>
      </c>
      <c r="B2203" s="3">
        <v>5</v>
      </c>
      <c r="C2203" s="3">
        <v>3</v>
      </c>
      <c r="D2203" s="3">
        <v>24</v>
      </c>
      <c r="E2203" s="3">
        <v>20</v>
      </c>
      <c r="F2203" s="3">
        <v>9</v>
      </c>
      <c r="G2203" s="3">
        <v>31</v>
      </c>
      <c r="H2203" s="3">
        <v>24</v>
      </c>
      <c r="I2203" s="3">
        <v>6</v>
      </c>
      <c r="J2203" s="3">
        <v>3</v>
      </c>
      <c r="K2203" s="3">
        <v>3</v>
      </c>
      <c r="L2203" s="3">
        <v>3</v>
      </c>
      <c r="M2203" s="3" t="s">
        <v>260</v>
      </c>
      <c r="N2203" s="3">
        <v>19</v>
      </c>
      <c r="O2203" s="3" t="s">
        <v>350</v>
      </c>
      <c r="P2203" s="3">
        <v>3</v>
      </c>
      <c r="Q2203" s="3">
        <v>18</v>
      </c>
      <c r="R2203" s="3">
        <v>3</v>
      </c>
      <c r="S2203" s="3">
        <v>3</v>
      </c>
      <c r="T2203" s="3">
        <v>17</v>
      </c>
      <c r="U2203" s="3">
        <v>5</v>
      </c>
      <c r="V2203" s="3">
        <v>8</v>
      </c>
      <c r="W2203" s="3">
        <v>16</v>
      </c>
      <c r="X2203" s="3">
        <v>13</v>
      </c>
      <c r="Y2203" s="3">
        <v>6</v>
      </c>
      <c r="Z2203" s="3">
        <v>5</v>
      </c>
      <c r="AA2203" s="3">
        <v>6</v>
      </c>
      <c r="AB2203" s="3">
        <v>2</v>
      </c>
      <c r="AC2203" s="3" t="s">
        <v>147</v>
      </c>
      <c r="AD2203" s="3">
        <v>255</v>
      </c>
    </row>
    <row r="2204" spans="1:30" x14ac:dyDescent="0.25">
      <c r="A2204" s="3" t="s">
        <v>300</v>
      </c>
      <c r="B2204" s="3" t="s">
        <v>149</v>
      </c>
      <c r="C2204" s="3" t="s">
        <v>350</v>
      </c>
      <c r="D2204" s="3" t="s">
        <v>335</v>
      </c>
      <c r="E2204" s="3">
        <v>16</v>
      </c>
      <c r="F2204" s="3">
        <v>1</v>
      </c>
      <c r="G2204" s="3">
        <v>34</v>
      </c>
      <c r="H2204" s="3">
        <v>2</v>
      </c>
      <c r="I2204" s="3">
        <v>2</v>
      </c>
      <c r="J2204" s="3">
        <v>3</v>
      </c>
      <c r="K2204" s="3">
        <v>5</v>
      </c>
      <c r="L2204" s="3">
        <v>1</v>
      </c>
      <c r="M2204" s="3" t="s">
        <v>260</v>
      </c>
      <c r="N2204" s="3">
        <v>1</v>
      </c>
      <c r="O2204" s="3" t="s">
        <v>350</v>
      </c>
      <c r="P2204" s="3" t="s">
        <v>335</v>
      </c>
      <c r="Q2204" s="3">
        <v>2</v>
      </c>
      <c r="R2204" s="3">
        <v>1</v>
      </c>
      <c r="S2204" s="3" t="s">
        <v>239</v>
      </c>
      <c r="T2204" s="3">
        <v>2</v>
      </c>
      <c r="U2204" s="3" t="s">
        <v>147</v>
      </c>
      <c r="V2204" s="3" t="s">
        <v>350</v>
      </c>
      <c r="W2204" s="3" t="s">
        <v>335</v>
      </c>
      <c r="X2204" s="3">
        <v>9</v>
      </c>
      <c r="Y2204" s="3">
        <v>2</v>
      </c>
      <c r="Z2204" s="3" t="s">
        <v>335</v>
      </c>
      <c r="AA2204" s="3">
        <v>3</v>
      </c>
      <c r="AB2204" s="3">
        <v>2</v>
      </c>
      <c r="AC2204" s="3" t="s">
        <v>147</v>
      </c>
      <c r="AD2204" s="3">
        <v>86</v>
      </c>
    </row>
    <row r="2205" spans="1:30" x14ac:dyDescent="0.25">
      <c r="A2205" s="3" t="s">
        <v>315</v>
      </c>
      <c r="B2205" s="3" t="s">
        <v>149</v>
      </c>
      <c r="C2205" s="3" t="s">
        <v>350</v>
      </c>
      <c r="D2205" s="3" t="s">
        <v>335</v>
      </c>
      <c r="E2205" s="3" t="s">
        <v>335</v>
      </c>
      <c r="F2205" s="3" t="s">
        <v>335</v>
      </c>
      <c r="G2205" s="3">
        <v>3</v>
      </c>
      <c r="H2205" s="3" t="s">
        <v>147</v>
      </c>
      <c r="I2205" s="3" t="s">
        <v>259</v>
      </c>
      <c r="J2205" s="3" t="s">
        <v>147</v>
      </c>
      <c r="K2205" s="3" t="s">
        <v>335</v>
      </c>
      <c r="L2205" s="3" t="s">
        <v>239</v>
      </c>
      <c r="M2205" s="3" t="s">
        <v>260</v>
      </c>
      <c r="N2205" s="3" t="s">
        <v>147</v>
      </c>
      <c r="O2205" s="3" t="s">
        <v>350</v>
      </c>
      <c r="P2205" s="3" t="s">
        <v>335</v>
      </c>
      <c r="Q2205" s="3" t="s">
        <v>335</v>
      </c>
      <c r="R2205" s="3" t="s">
        <v>335</v>
      </c>
      <c r="S2205" s="3" t="s">
        <v>239</v>
      </c>
      <c r="T2205" s="3" t="s">
        <v>260</v>
      </c>
      <c r="U2205" s="3" t="s">
        <v>147</v>
      </c>
      <c r="V2205" s="3" t="s">
        <v>350</v>
      </c>
      <c r="W2205" s="3" t="s">
        <v>335</v>
      </c>
      <c r="X2205" s="3" t="s">
        <v>335</v>
      </c>
      <c r="Y2205" s="3" t="s">
        <v>335</v>
      </c>
      <c r="Z2205" s="3" t="s">
        <v>335</v>
      </c>
      <c r="AA2205" s="3" t="s">
        <v>335</v>
      </c>
      <c r="AB2205" s="3" t="s">
        <v>335</v>
      </c>
      <c r="AC2205" s="3" t="s">
        <v>147</v>
      </c>
      <c r="AD2205" s="3">
        <v>3</v>
      </c>
    </row>
    <row r="2206" spans="1:30" x14ac:dyDescent="0.25">
      <c r="A2206" s="3" t="s">
        <v>230</v>
      </c>
      <c r="B2206" s="3">
        <v>8</v>
      </c>
      <c r="C2206" s="3">
        <v>25</v>
      </c>
      <c r="D2206" s="3">
        <v>25</v>
      </c>
      <c r="E2206" s="3">
        <v>200</v>
      </c>
      <c r="F2206" s="3">
        <v>44</v>
      </c>
      <c r="G2206" s="3">
        <v>236</v>
      </c>
      <c r="H2206" s="3">
        <v>140</v>
      </c>
      <c r="I2206" s="3">
        <v>38</v>
      </c>
      <c r="J2206" s="3">
        <v>46</v>
      </c>
      <c r="K2206" s="3">
        <v>12</v>
      </c>
      <c r="L2206" s="3">
        <v>14</v>
      </c>
      <c r="M2206" s="3">
        <v>9</v>
      </c>
      <c r="N2206" s="3">
        <v>41</v>
      </c>
      <c r="O2206" s="3">
        <v>9</v>
      </c>
      <c r="P2206" s="3">
        <v>25</v>
      </c>
      <c r="Q2206" s="3">
        <v>41</v>
      </c>
      <c r="R2206" s="3">
        <v>50</v>
      </c>
      <c r="S2206" s="3">
        <v>11</v>
      </c>
      <c r="T2206" s="3">
        <v>11</v>
      </c>
      <c r="U2206" s="3">
        <v>16</v>
      </c>
      <c r="V2206" s="3">
        <v>12</v>
      </c>
      <c r="W2206" s="3">
        <v>61</v>
      </c>
      <c r="X2206" s="3">
        <v>25</v>
      </c>
      <c r="Y2206" s="3">
        <v>20</v>
      </c>
      <c r="Z2206" s="3">
        <v>40</v>
      </c>
      <c r="AA2206" s="3">
        <v>44</v>
      </c>
      <c r="AB2206" s="3">
        <v>200</v>
      </c>
      <c r="AC2206" s="3">
        <v>1</v>
      </c>
      <c r="AD2206" s="1">
        <v>1404</v>
      </c>
    </row>
    <row r="2207" spans="1:30" x14ac:dyDescent="0.25">
      <c r="A2207" s="3" t="s">
        <v>257</v>
      </c>
      <c r="B2207" s="3" t="s">
        <v>149</v>
      </c>
      <c r="C2207" s="3" t="s">
        <v>350</v>
      </c>
      <c r="D2207" s="3">
        <v>1</v>
      </c>
      <c r="E2207" s="3">
        <v>5</v>
      </c>
      <c r="F2207" s="3">
        <v>1</v>
      </c>
      <c r="G2207" s="3">
        <v>9</v>
      </c>
      <c r="H2207" s="3">
        <v>2</v>
      </c>
      <c r="I2207" s="3">
        <v>1</v>
      </c>
      <c r="J2207" s="3">
        <v>5</v>
      </c>
      <c r="K2207" s="3" t="s">
        <v>335</v>
      </c>
      <c r="L2207" s="3" t="s">
        <v>239</v>
      </c>
      <c r="M2207" s="3" t="s">
        <v>260</v>
      </c>
      <c r="N2207" s="3">
        <v>1</v>
      </c>
      <c r="O2207" s="3">
        <v>2</v>
      </c>
      <c r="P2207" s="3">
        <v>1</v>
      </c>
      <c r="Q2207" s="3">
        <v>1</v>
      </c>
      <c r="R2207" s="3" t="s">
        <v>335</v>
      </c>
      <c r="S2207" s="3">
        <v>1</v>
      </c>
      <c r="T2207" s="3">
        <v>1</v>
      </c>
      <c r="U2207" s="3">
        <v>1</v>
      </c>
      <c r="V2207" s="3" t="s">
        <v>350</v>
      </c>
      <c r="W2207" s="3">
        <v>1</v>
      </c>
      <c r="X2207" s="3">
        <v>1</v>
      </c>
      <c r="Y2207" s="3">
        <v>2</v>
      </c>
      <c r="Z2207" s="3">
        <v>2</v>
      </c>
      <c r="AA2207" s="3" t="s">
        <v>335</v>
      </c>
      <c r="AB2207" s="3">
        <v>7</v>
      </c>
      <c r="AC2207" s="3" t="s">
        <v>147</v>
      </c>
      <c r="AD2207" s="3">
        <v>45</v>
      </c>
    </row>
    <row r="2208" spans="1:30" x14ac:dyDescent="0.25">
      <c r="A2208" s="3" t="s">
        <v>316</v>
      </c>
      <c r="B2208" s="3" t="s">
        <v>149</v>
      </c>
      <c r="C2208" s="3" t="s">
        <v>350</v>
      </c>
      <c r="D2208" s="3" t="s">
        <v>335</v>
      </c>
      <c r="E2208" s="3">
        <v>1</v>
      </c>
      <c r="F2208" s="3" t="s">
        <v>335</v>
      </c>
      <c r="G2208" s="3" t="s">
        <v>336</v>
      </c>
      <c r="H2208" s="3" t="s">
        <v>147</v>
      </c>
      <c r="I2208" s="3" t="s">
        <v>259</v>
      </c>
      <c r="J2208" s="3">
        <v>3</v>
      </c>
      <c r="K2208" s="3" t="s">
        <v>335</v>
      </c>
      <c r="L2208" s="3" t="s">
        <v>239</v>
      </c>
      <c r="M2208" s="3" t="s">
        <v>260</v>
      </c>
      <c r="N2208" s="3">
        <v>1</v>
      </c>
      <c r="O2208" s="3" t="s">
        <v>350</v>
      </c>
      <c r="P2208" s="3" t="s">
        <v>335</v>
      </c>
      <c r="Q2208" s="3" t="s">
        <v>335</v>
      </c>
      <c r="R2208" s="3">
        <v>1</v>
      </c>
      <c r="S2208" s="3" t="s">
        <v>239</v>
      </c>
      <c r="T2208" s="3" t="s">
        <v>260</v>
      </c>
      <c r="U2208" s="3">
        <v>1</v>
      </c>
      <c r="V2208" s="3" t="s">
        <v>350</v>
      </c>
      <c r="W2208" s="3" t="s">
        <v>335</v>
      </c>
      <c r="X2208" s="3" t="s">
        <v>335</v>
      </c>
      <c r="Y2208" s="3" t="s">
        <v>335</v>
      </c>
      <c r="Z2208" s="3" t="s">
        <v>335</v>
      </c>
      <c r="AA2208" s="3" t="s">
        <v>335</v>
      </c>
      <c r="AB2208" s="3">
        <v>1</v>
      </c>
      <c r="AC2208" s="3" t="s">
        <v>147</v>
      </c>
      <c r="AD2208" s="3">
        <v>8</v>
      </c>
    </row>
    <row r="2209" spans="1:30" x14ac:dyDescent="0.25">
      <c r="A2209" s="3" t="s">
        <v>322</v>
      </c>
      <c r="B2209" s="3" t="s">
        <v>149</v>
      </c>
      <c r="C2209" s="3" t="s">
        <v>350</v>
      </c>
      <c r="D2209" s="3" t="s">
        <v>335</v>
      </c>
      <c r="E2209" s="3" t="s">
        <v>335</v>
      </c>
      <c r="F2209" s="3" t="s">
        <v>335</v>
      </c>
      <c r="G2209" s="3">
        <v>1</v>
      </c>
      <c r="H2209" s="3" t="s">
        <v>147</v>
      </c>
      <c r="I2209" s="3" t="s">
        <v>259</v>
      </c>
      <c r="J2209" s="3" t="s">
        <v>147</v>
      </c>
      <c r="K2209" s="3" t="s">
        <v>335</v>
      </c>
      <c r="L2209" s="3" t="s">
        <v>239</v>
      </c>
      <c r="M2209" s="3" t="s">
        <v>260</v>
      </c>
      <c r="N2209" s="3" t="s">
        <v>147</v>
      </c>
      <c r="O2209" s="3" t="s">
        <v>350</v>
      </c>
      <c r="P2209" s="3" t="s">
        <v>335</v>
      </c>
      <c r="Q2209" s="3" t="s">
        <v>335</v>
      </c>
      <c r="R2209" s="3" t="s">
        <v>335</v>
      </c>
      <c r="S2209" s="3" t="s">
        <v>239</v>
      </c>
      <c r="T2209" s="3" t="s">
        <v>260</v>
      </c>
      <c r="U2209" s="3" t="s">
        <v>147</v>
      </c>
      <c r="V2209" s="3" t="s">
        <v>350</v>
      </c>
      <c r="W2209" s="3" t="s">
        <v>335</v>
      </c>
      <c r="X2209" s="3" t="s">
        <v>335</v>
      </c>
      <c r="Y2209" s="3" t="s">
        <v>335</v>
      </c>
      <c r="Z2209" s="3" t="s">
        <v>335</v>
      </c>
      <c r="AA2209" s="3" t="s">
        <v>335</v>
      </c>
      <c r="AB2209" s="3">
        <v>1</v>
      </c>
      <c r="AC2209" s="3" t="s">
        <v>147</v>
      </c>
      <c r="AD2209" s="3">
        <v>2</v>
      </c>
    </row>
    <row r="2210" spans="1:30" x14ac:dyDescent="0.25">
      <c r="A2210" s="3" t="s">
        <v>231</v>
      </c>
      <c r="B2210" s="3">
        <v>3</v>
      </c>
      <c r="C2210" s="3">
        <v>3</v>
      </c>
      <c r="D2210" s="3">
        <v>4</v>
      </c>
      <c r="E2210" s="3">
        <v>58</v>
      </c>
      <c r="F2210" s="3">
        <v>1</v>
      </c>
      <c r="G2210" s="3">
        <v>16</v>
      </c>
      <c r="H2210" s="3">
        <v>36</v>
      </c>
      <c r="I2210" s="3">
        <v>57</v>
      </c>
      <c r="J2210" s="3">
        <v>5</v>
      </c>
      <c r="K2210" s="3">
        <v>23</v>
      </c>
      <c r="L2210" s="3">
        <v>3</v>
      </c>
      <c r="M2210" s="3" t="s">
        <v>260</v>
      </c>
      <c r="N2210" s="3">
        <v>62</v>
      </c>
      <c r="O2210" s="3">
        <v>2</v>
      </c>
      <c r="P2210" s="3">
        <v>12</v>
      </c>
      <c r="Q2210" s="3">
        <v>1</v>
      </c>
      <c r="R2210" s="3">
        <v>2</v>
      </c>
      <c r="S2210" s="3">
        <v>3</v>
      </c>
      <c r="T2210" s="3">
        <v>2</v>
      </c>
      <c r="U2210" s="3">
        <v>12</v>
      </c>
      <c r="V2210" s="3">
        <v>2</v>
      </c>
      <c r="W2210" s="3">
        <v>20</v>
      </c>
      <c r="X2210" s="3">
        <v>17</v>
      </c>
      <c r="Y2210" s="3">
        <v>2</v>
      </c>
      <c r="Z2210" s="3">
        <v>7</v>
      </c>
      <c r="AA2210" s="3">
        <v>2</v>
      </c>
      <c r="AB2210" s="3">
        <v>9</v>
      </c>
      <c r="AC2210" s="3">
        <v>4</v>
      </c>
      <c r="AD2210" s="3">
        <v>368</v>
      </c>
    </row>
    <row r="2211" spans="1:30" x14ac:dyDescent="0.25">
      <c r="A2211" s="3" t="s">
        <v>327</v>
      </c>
      <c r="B2211" s="3" t="s">
        <v>149</v>
      </c>
      <c r="C2211" s="3" t="s">
        <v>350</v>
      </c>
      <c r="D2211" s="3" t="s">
        <v>335</v>
      </c>
      <c r="E2211" s="3" t="s">
        <v>335</v>
      </c>
      <c r="F2211" s="3" t="s">
        <v>335</v>
      </c>
      <c r="G2211" s="3" t="s">
        <v>336</v>
      </c>
      <c r="H2211" s="3">
        <v>1</v>
      </c>
      <c r="I2211" s="3" t="s">
        <v>259</v>
      </c>
      <c r="J2211" s="3" t="s">
        <v>147</v>
      </c>
      <c r="K2211" s="3" t="s">
        <v>335</v>
      </c>
      <c r="L2211" s="3" t="s">
        <v>239</v>
      </c>
      <c r="M2211" s="3" t="s">
        <v>260</v>
      </c>
      <c r="N2211" s="3" t="s">
        <v>147</v>
      </c>
      <c r="O2211" s="3" t="s">
        <v>350</v>
      </c>
      <c r="P2211" s="3" t="s">
        <v>335</v>
      </c>
      <c r="Q2211" s="3" t="s">
        <v>335</v>
      </c>
      <c r="R2211" s="3" t="s">
        <v>335</v>
      </c>
      <c r="S2211" s="3" t="s">
        <v>239</v>
      </c>
      <c r="T2211" s="3" t="s">
        <v>260</v>
      </c>
      <c r="U2211" s="3" t="s">
        <v>147</v>
      </c>
      <c r="V2211" s="3" t="s">
        <v>350</v>
      </c>
      <c r="W2211" s="3" t="s">
        <v>335</v>
      </c>
      <c r="X2211" s="3" t="s">
        <v>335</v>
      </c>
      <c r="Y2211" s="3" t="s">
        <v>335</v>
      </c>
      <c r="Z2211" s="3" t="s">
        <v>335</v>
      </c>
      <c r="AA2211" s="3" t="s">
        <v>335</v>
      </c>
      <c r="AB2211" s="3" t="s">
        <v>335</v>
      </c>
      <c r="AC2211" s="3" t="s">
        <v>147</v>
      </c>
      <c r="AD2211" s="3">
        <v>1</v>
      </c>
    </row>
    <row r="2212" spans="1:30" x14ac:dyDescent="0.25">
      <c r="A2212" s="3" t="s">
        <v>326</v>
      </c>
      <c r="B2212" s="3" t="s">
        <v>149</v>
      </c>
      <c r="C2212" s="3" t="s">
        <v>350</v>
      </c>
      <c r="D2212" s="3" t="s">
        <v>335</v>
      </c>
      <c r="E2212" s="3" t="s">
        <v>335</v>
      </c>
      <c r="F2212" s="3" t="s">
        <v>335</v>
      </c>
      <c r="G2212" s="3" t="s">
        <v>336</v>
      </c>
      <c r="H2212" s="3" t="s">
        <v>147</v>
      </c>
      <c r="I2212" s="3" t="s">
        <v>259</v>
      </c>
      <c r="J2212" s="3" t="s">
        <v>147</v>
      </c>
      <c r="K2212" s="3" t="s">
        <v>335</v>
      </c>
      <c r="L2212" s="3" t="s">
        <v>239</v>
      </c>
      <c r="M2212" s="3" t="s">
        <v>260</v>
      </c>
      <c r="N2212" s="3" t="s">
        <v>147</v>
      </c>
      <c r="O2212" s="3" t="s">
        <v>350</v>
      </c>
      <c r="P2212" s="3" t="s">
        <v>335</v>
      </c>
      <c r="Q2212" s="3">
        <v>1</v>
      </c>
      <c r="R2212" s="3" t="s">
        <v>335</v>
      </c>
      <c r="S2212" s="3" t="s">
        <v>239</v>
      </c>
      <c r="T2212" s="3" t="s">
        <v>260</v>
      </c>
      <c r="U2212" s="3" t="s">
        <v>147</v>
      </c>
      <c r="V2212" s="3" t="s">
        <v>350</v>
      </c>
      <c r="W2212" s="3" t="s">
        <v>335</v>
      </c>
      <c r="X2212" s="3" t="s">
        <v>335</v>
      </c>
      <c r="Y2212" s="3" t="s">
        <v>335</v>
      </c>
      <c r="Z2212" s="3" t="s">
        <v>335</v>
      </c>
      <c r="AA2212" s="3" t="s">
        <v>335</v>
      </c>
      <c r="AB2212" s="3">
        <v>3</v>
      </c>
      <c r="AC2212" s="3" t="s">
        <v>147</v>
      </c>
      <c r="AD2212" s="3">
        <v>4</v>
      </c>
    </row>
    <row r="2213" spans="1:30" x14ac:dyDescent="0.25">
      <c r="A2213" s="3" t="s">
        <v>134</v>
      </c>
      <c r="B2213" s="1">
        <v>8029</v>
      </c>
      <c r="C2213" s="1">
        <v>8235</v>
      </c>
      <c r="D2213" s="1">
        <v>16254</v>
      </c>
      <c r="E2213" s="1">
        <v>56520</v>
      </c>
      <c r="F2213" s="1">
        <v>12872</v>
      </c>
      <c r="G2213" s="3" t="s">
        <v>351</v>
      </c>
      <c r="H2213" s="1">
        <v>29162</v>
      </c>
      <c r="I2213" s="1">
        <v>15801</v>
      </c>
      <c r="J2213" s="1">
        <v>28605</v>
      </c>
      <c r="K2213" s="1">
        <v>13963</v>
      </c>
      <c r="L2213" s="1">
        <v>8386</v>
      </c>
      <c r="M2213" s="1">
        <v>3920</v>
      </c>
      <c r="N2213" s="1">
        <v>24882</v>
      </c>
      <c r="O2213" s="1">
        <v>4658</v>
      </c>
      <c r="P2213" s="1">
        <v>10803</v>
      </c>
      <c r="Q2213" s="1">
        <v>12654</v>
      </c>
      <c r="R2213" s="1">
        <v>21414</v>
      </c>
      <c r="S2213" s="1">
        <v>6942</v>
      </c>
      <c r="T2213" s="1">
        <v>8061</v>
      </c>
      <c r="U2213" s="1">
        <v>7781</v>
      </c>
      <c r="V2213" s="1">
        <v>7477</v>
      </c>
      <c r="W2213" s="1">
        <v>23817</v>
      </c>
      <c r="X2213" s="1">
        <v>14238</v>
      </c>
      <c r="Y2213" s="1">
        <v>11682</v>
      </c>
      <c r="Z2213" s="1">
        <v>20979</v>
      </c>
      <c r="AA2213" s="1">
        <v>18017</v>
      </c>
      <c r="AB2213" s="1">
        <v>62149</v>
      </c>
      <c r="AC2213" s="3">
        <v>267</v>
      </c>
      <c r="AD2213" s="1">
        <v>569081</v>
      </c>
    </row>
    <row r="2214" spans="1:30" x14ac:dyDescent="0.25">
      <c r="A2214" s="3" t="s">
        <v>301</v>
      </c>
      <c r="B2214" s="3" t="s">
        <v>149</v>
      </c>
      <c r="C2214" s="3" t="s">
        <v>350</v>
      </c>
      <c r="D2214" s="3" t="s">
        <v>335</v>
      </c>
      <c r="E2214" s="3" t="s">
        <v>335</v>
      </c>
      <c r="F2214" s="3" t="s">
        <v>335</v>
      </c>
      <c r="G2214" s="3" t="s">
        <v>336</v>
      </c>
      <c r="H2214" s="3" t="s">
        <v>147</v>
      </c>
      <c r="I2214" s="3" t="s">
        <v>259</v>
      </c>
      <c r="J2214" s="3" t="s">
        <v>147</v>
      </c>
      <c r="K2214" s="3" t="s">
        <v>335</v>
      </c>
      <c r="L2214" s="3" t="s">
        <v>239</v>
      </c>
      <c r="M2214" s="3" t="s">
        <v>260</v>
      </c>
      <c r="N2214" s="3" t="s">
        <v>147</v>
      </c>
      <c r="O2214" s="3" t="s">
        <v>350</v>
      </c>
      <c r="P2214" s="3" t="s">
        <v>335</v>
      </c>
      <c r="Q2214" s="3" t="s">
        <v>335</v>
      </c>
      <c r="R2214" s="3" t="s">
        <v>335</v>
      </c>
      <c r="S2214" s="3" t="s">
        <v>239</v>
      </c>
      <c r="T2214" s="3" t="s">
        <v>260</v>
      </c>
      <c r="U2214" s="3" t="s">
        <v>147</v>
      </c>
      <c r="V2214" s="3" t="s">
        <v>350</v>
      </c>
      <c r="W2214" s="3">
        <v>1</v>
      </c>
      <c r="X2214" s="3" t="s">
        <v>335</v>
      </c>
      <c r="Y2214" s="3" t="s">
        <v>335</v>
      </c>
      <c r="Z2214" s="3" t="s">
        <v>335</v>
      </c>
      <c r="AA2214" s="3" t="s">
        <v>335</v>
      </c>
      <c r="AB2214" s="3" t="s">
        <v>335</v>
      </c>
      <c r="AC2214" s="3" t="s">
        <v>147</v>
      </c>
      <c r="AD2214" s="3">
        <v>1</v>
      </c>
    </row>
    <row r="2215" spans="1:30" x14ac:dyDescent="0.25">
      <c r="A2215" s="3" t="s">
        <v>352</v>
      </c>
      <c r="B2215" s="3" t="s">
        <v>149</v>
      </c>
      <c r="C2215" s="3" t="s">
        <v>350</v>
      </c>
      <c r="D2215" s="3" t="s">
        <v>335</v>
      </c>
      <c r="E2215" s="3">
        <v>1</v>
      </c>
      <c r="F2215" s="3" t="s">
        <v>335</v>
      </c>
      <c r="G2215" s="3" t="s">
        <v>336</v>
      </c>
      <c r="H2215" s="3">
        <v>1</v>
      </c>
      <c r="I2215" s="3" t="s">
        <v>259</v>
      </c>
      <c r="J2215" s="3" t="s">
        <v>147</v>
      </c>
      <c r="K2215" s="3" t="s">
        <v>335</v>
      </c>
      <c r="L2215" s="3" t="s">
        <v>239</v>
      </c>
      <c r="M2215" s="3" t="s">
        <v>260</v>
      </c>
      <c r="N2215" s="3" t="s">
        <v>147</v>
      </c>
      <c r="O2215" s="3" t="s">
        <v>350</v>
      </c>
      <c r="P2215" s="3" t="s">
        <v>335</v>
      </c>
      <c r="Q2215" s="3" t="s">
        <v>335</v>
      </c>
      <c r="R2215" s="3" t="s">
        <v>335</v>
      </c>
      <c r="S2215" s="3" t="s">
        <v>239</v>
      </c>
      <c r="T2215" s="3" t="s">
        <v>260</v>
      </c>
      <c r="U2215" s="3" t="s">
        <v>147</v>
      </c>
      <c r="V2215" s="3" t="s">
        <v>350</v>
      </c>
      <c r="W2215" s="3" t="s">
        <v>335</v>
      </c>
      <c r="X2215" s="3" t="s">
        <v>335</v>
      </c>
      <c r="Y2215" s="3">
        <v>1</v>
      </c>
      <c r="Z2215" s="3" t="s">
        <v>335</v>
      </c>
      <c r="AA2215" s="3" t="s">
        <v>335</v>
      </c>
      <c r="AB2215" s="3" t="s">
        <v>335</v>
      </c>
      <c r="AC2215" s="3" t="s">
        <v>147</v>
      </c>
      <c r="AD2215" s="3">
        <v>3</v>
      </c>
    </row>
    <row r="2216" spans="1:30" x14ac:dyDescent="0.25">
      <c r="A2216" s="3" t="s">
        <v>343</v>
      </c>
      <c r="B2216" s="3" t="s">
        <v>149</v>
      </c>
      <c r="C2216" s="3" t="s">
        <v>350</v>
      </c>
      <c r="D2216" s="3">
        <v>4</v>
      </c>
      <c r="E2216" s="3">
        <v>3</v>
      </c>
      <c r="F2216" s="3">
        <v>4</v>
      </c>
      <c r="G2216" s="3">
        <v>2</v>
      </c>
      <c r="H2216" s="3">
        <v>3</v>
      </c>
      <c r="I2216" s="3">
        <v>5</v>
      </c>
      <c r="J2216" s="3" t="s">
        <v>147</v>
      </c>
      <c r="K2216" s="3">
        <v>1</v>
      </c>
      <c r="L2216" s="3">
        <v>3</v>
      </c>
      <c r="M2216" s="3" t="s">
        <v>260</v>
      </c>
      <c r="N2216" s="3">
        <v>1</v>
      </c>
      <c r="O2216" s="3">
        <v>1</v>
      </c>
      <c r="P2216" s="3" t="s">
        <v>335</v>
      </c>
      <c r="Q2216" s="3">
        <v>1</v>
      </c>
      <c r="R2216" s="3">
        <v>2</v>
      </c>
      <c r="S2216" s="3" t="s">
        <v>239</v>
      </c>
      <c r="T2216" s="3" t="s">
        <v>260</v>
      </c>
      <c r="U2216" s="3">
        <v>2</v>
      </c>
      <c r="V2216" s="3" t="s">
        <v>350</v>
      </c>
      <c r="W2216" s="3">
        <v>1</v>
      </c>
      <c r="X2216" s="3" t="s">
        <v>335</v>
      </c>
      <c r="Y2216" s="3" t="s">
        <v>335</v>
      </c>
      <c r="Z2216" s="3">
        <v>2</v>
      </c>
      <c r="AA2216" s="3" t="s">
        <v>335</v>
      </c>
      <c r="AB2216" s="3">
        <v>3</v>
      </c>
      <c r="AC2216" s="3" t="s">
        <v>147</v>
      </c>
      <c r="AD2216" s="3">
        <v>38</v>
      </c>
    </row>
    <row r="2217" spans="1:30" x14ac:dyDescent="0.25">
      <c r="A2217" s="3" t="s">
        <v>344</v>
      </c>
      <c r="B2217" s="3" t="s">
        <v>149</v>
      </c>
      <c r="C2217" s="3" t="s">
        <v>350</v>
      </c>
      <c r="D2217" s="3" t="s">
        <v>335</v>
      </c>
      <c r="E2217" s="3" t="s">
        <v>335</v>
      </c>
      <c r="F2217" s="3" t="s">
        <v>335</v>
      </c>
      <c r="G2217" s="3" t="s">
        <v>336</v>
      </c>
      <c r="H2217" s="3">
        <v>1</v>
      </c>
      <c r="I2217" s="3" t="s">
        <v>259</v>
      </c>
      <c r="J2217" s="3" t="s">
        <v>147</v>
      </c>
      <c r="K2217" s="3" t="s">
        <v>335</v>
      </c>
      <c r="L2217" s="3" t="s">
        <v>239</v>
      </c>
      <c r="M2217" s="3" t="s">
        <v>260</v>
      </c>
      <c r="N2217" s="3" t="s">
        <v>147</v>
      </c>
      <c r="O2217" s="3" t="s">
        <v>350</v>
      </c>
      <c r="P2217" s="3" t="s">
        <v>335</v>
      </c>
      <c r="Q2217" s="3" t="s">
        <v>335</v>
      </c>
      <c r="R2217" s="3" t="s">
        <v>335</v>
      </c>
      <c r="S2217" s="3" t="s">
        <v>239</v>
      </c>
      <c r="T2217" s="3" t="s">
        <v>260</v>
      </c>
      <c r="U2217" s="3" t="s">
        <v>147</v>
      </c>
      <c r="V2217" s="3" t="s">
        <v>350</v>
      </c>
      <c r="W2217" s="3" t="s">
        <v>335</v>
      </c>
      <c r="X2217" s="3" t="s">
        <v>335</v>
      </c>
      <c r="Y2217" s="3" t="s">
        <v>335</v>
      </c>
      <c r="Z2217" s="3" t="s">
        <v>335</v>
      </c>
      <c r="AA2217" s="3" t="s">
        <v>335</v>
      </c>
      <c r="AB2217" s="3" t="s">
        <v>335</v>
      </c>
      <c r="AC2217" s="3" t="s">
        <v>147</v>
      </c>
      <c r="AD2217" s="3">
        <v>1</v>
      </c>
    </row>
    <row r="2218" spans="1:30" x14ac:dyDescent="0.25">
      <c r="A2218" s="3" t="s">
        <v>345</v>
      </c>
      <c r="B2218" s="3" t="s">
        <v>149</v>
      </c>
      <c r="C2218" s="3" t="s">
        <v>350</v>
      </c>
      <c r="D2218" s="3">
        <v>1</v>
      </c>
      <c r="E2218" s="3">
        <v>2</v>
      </c>
      <c r="F2218" s="3" t="s">
        <v>335</v>
      </c>
      <c r="G2218" s="3" t="s">
        <v>336</v>
      </c>
      <c r="H2218" s="3">
        <v>2</v>
      </c>
      <c r="I2218" s="3" t="s">
        <v>259</v>
      </c>
      <c r="J2218" s="3" t="s">
        <v>147</v>
      </c>
      <c r="K2218" s="3" t="s">
        <v>335</v>
      </c>
      <c r="L2218" s="3" t="s">
        <v>239</v>
      </c>
      <c r="M2218" s="3" t="s">
        <v>260</v>
      </c>
      <c r="N2218" s="3">
        <v>2</v>
      </c>
      <c r="O2218" s="3" t="s">
        <v>350</v>
      </c>
      <c r="P2218" s="3" t="s">
        <v>335</v>
      </c>
      <c r="Q2218" s="3">
        <v>1</v>
      </c>
      <c r="R2218" s="3" t="s">
        <v>335</v>
      </c>
      <c r="S2218" s="3" t="s">
        <v>239</v>
      </c>
      <c r="T2218" s="3">
        <v>1</v>
      </c>
      <c r="U2218" s="3">
        <v>4</v>
      </c>
      <c r="V2218" s="3" t="s">
        <v>350</v>
      </c>
      <c r="W2218" s="3">
        <v>2</v>
      </c>
      <c r="X2218" s="3" t="s">
        <v>335</v>
      </c>
      <c r="Y2218" s="3" t="s">
        <v>335</v>
      </c>
      <c r="Z2218" s="3">
        <v>4</v>
      </c>
      <c r="AA2218" s="3">
        <v>3</v>
      </c>
      <c r="AB2218" s="3">
        <v>3</v>
      </c>
      <c r="AC2218" s="3" t="s">
        <v>147</v>
      </c>
      <c r="AD2218" s="3">
        <v>25</v>
      </c>
    </row>
    <row r="2219" spans="1:30" x14ac:dyDescent="0.25">
      <c r="A2219" s="3" t="s">
        <v>303</v>
      </c>
      <c r="B2219" s="3" t="s">
        <v>149</v>
      </c>
      <c r="C2219" s="3" t="s">
        <v>350</v>
      </c>
      <c r="D2219" s="3" t="s">
        <v>335</v>
      </c>
      <c r="E2219" s="3">
        <v>7</v>
      </c>
      <c r="F2219" s="3" t="s">
        <v>335</v>
      </c>
      <c r="G2219" s="3">
        <v>19</v>
      </c>
      <c r="H2219" s="3" t="s">
        <v>147</v>
      </c>
      <c r="I2219" s="3" t="s">
        <v>259</v>
      </c>
      <c r="J2219" s="3" t="s">
        <v>147</v>
      </c>
      <c r="K2219" s="3" t="s">
        <v>335</v>
      </c>
      <c r="L2219" s="3" t="s">
        <v>239</v>
      </c>
      <c r="M2219" s="3" t="s">
        <v>260</v>
      </c>
      <c r="N2219" s="3" t="s">
        <v>147</v>
      </c>
      <c r="O2219" s="3" t="s">
        <v>350</v>
      </c>
      <c r="P2219" s="3" t="s">
        <v>335</v>
      </c>
      <c r="Q2219" s="3">
        <v>1</v>
      </c>
      <c r="R2219" s="3">
        <v>3</v>
      </c>
      <c r="S2219" s="3" t="s">
        <v>239</v>
      </c>
      <c r="T2219" s="3" t="s">
        <v>260</v>
      </c>
      <c r="U2219" s="3" t="s">
        <v>147</v>
      </c>
      <c r="V2219" s="3" t="s">
        <v>350</v>
      </c>
      <c r="W2219" s="3">
        <v>1</v>
      </c>
      <c r="X2219" s="3" t="s">
        <v>335</v>
      </c>
      <c r="Y2219" s="3" t="s">
        <v>335</v>
      </c>
      <c r="Z2219" s="3">
        <v>1</v>
      </c>
      <c r="AA2219" s="3" t="s">
        <v>335</v>
      </c>
      <c r="AB2219" s="3">
        <v>2</v>
      </c>
      <c r="AC2219" s="3" t="s">
        <v>147</v>
      </c>
      <c r="AD2219" s="3">
        <v>34</v>
      </c>
    </row>
    <row r="2220" spans="1:30" x14ac:dyDescent="0.25">
      <c r="A2220" s="3" t="s">
        <v>346</v>
      </c>
      <c r="B2220" s="3" t="s">
        <v>149</v>
      </c>
      <c r="C2220" s="3" t="s">
        <v>350</v>
      </c>
      <c r="D2220" s="3" t="s">
        <v>335</v>
      </c>
      <c r="E2220" s="3" t="s">
        <v>335</v>
      </c>
      <c r="F2220" s="3" t="s">
        <v>335</v>
      </c>
      <c r="G2220" s="3" t="s">
        <v>336</v>
      </c>
      <c r="H2220" s="3" t="s">
        <v>147</v>
      </c>
      <c r="I2220" s="3" t="s">
        <v>259</v>
      </c>
      <c r="J2220" s="3" t="s">
        <v>147</v>
      </c>
      <c r="K2220" s="3" t="s">
        <v>335</v>
      </c>
      <c r="L2220" s="3" t="s">
        <v>239</v>
      </c>
      <c r="M2220" s="3" t="s">
        <v>260</v>
      </c>
      <c r="N2220" s="3">
        <v>1</v>
      </c>
      <c r="O2220" s="3" t="s">
        <v>350</v>
      </c>
      <c r="P2220" s="3">
        <v>2</v>
      </c>
      <c r="Q2220" s="3" t="s">
        <v>335</v>
      </c>
      <c r="R2220" s="3" t="s">
        <v>335</v>
      </c>
      <c r="S2220" s="3" t="s">
        <v>239</v>
      </c>
      <c r="T2220" s="3" t="s">
        <v>260</v>
      </c>
      <c r="U2220" s="3" t="s">
        <v>147</v>
      </c>
      <c r="V2220" s="3" t="s">
        <v>350</v>
      </c>
      <c r="W2220" s="3" t="s">
        <v>335</v>
      </c>
      <c r="X2220" s="3" t="s">
        <v>335</v>
      </c>
      <c r="Y2220" s="3" t="s">
        <v>335</v>
      </c>
      <c r="Z2220" s="3" t="s">
        <v>335</v>
      </c>
      <c r="AA2220" s="3" t="s">
        <v>335</v>
      </c>
      <c r="AB2220" s="3">
        <v>1</v>
      </c>
      <c r="AC2220" s="3" t="s">
        <v>147</v>
      </c>
      <c r="AD2220" s="3">
        <v>4</v>
      </c>
    </row>
    <row r="2221" spans="1:30" x14ac:dyDescent="0.25">
      <c r="A2221" s="3" t="s">
        <v>232</v>
      </c>
      <c r="B2221" s="3">
        <v>99</v>
      </c>
      <c r="C2221" s="3">
        <v>221</v>
      </c>
      <c r="D2221" s="3">
        <v>562</v>
      </c>
      <c r="E2221" s="1">
        <v>1966</v>
      </c>
      <c r="F2221" s="3">
        <v>203</v>
      </c>
      <c r="G2221" s="1">
        <v>4170</v>
      </c>
      <c r="H2221" s="3">
        <v>788</v>
      </c>
      <c r="I2221" s="3">
        <v>217</v>
      </c>
      <c r="J2221" s="3">
        <v>763</v>
      </c>
      <c r="K2221" s="3">
        <v>187</v>
      </c>
      <c r="L2221" s="3">
        <v>405</v>
      </c>
      <c r="M2221" s="3">
        <v>45</v>
      </c>
      <c r="N2221" s="3">
        <v>782</v>
      </c>
      <c r="O2221" s="3">
        <v>135</v>
      </c>
      <c r="P2221" s="3">
        <v>435</v>
      </c>
      <c r="Q2221" s="3">
        <v>211</v>
      </c>
      <c r="R2221" s="3">
        <v>468</v>
      </c>
      <c r="S2221" s="3">
        <v>94</v>
      </c>
      <c r="T2221" s="3">
        <v>425</v>
      </c>
      <c r="U2221" s="3">
        <v>210</v>
      </c>
      <c r="V2221" s="3">
        <v>102</v>
      </c>
      <c r="W2221" s="3">
        <v>484</v>
      </c>
      <c r="X2221" s="3">
        <v>300</v>
      </c>
      <c r="Y2221" s="3">
        <v>367</v>
      </c>
      <c r="Z2221" s="3">
        <v>430</v>
      </c>
      <c r="AA2221" s="3">
        <v>522</v>
      </c>
      <c r="AB2221" s="3">
        <v>855</v>
      </c>
      <c r="AC2221" s="3">
        <v>29</v>
      </c>
      <c r="AD2221" s="1">
        <v>15475</v>
      </c>
    </row>
    <row r="2222" spans="1:30" x14ac:dyDescent="0.25">
      <c r="A2222" s="3" t="s">
        <v>317</v>
      </c>
      <c r="B2222" s="3" t="s">
        <v>149</v>
      </c>
      <c r="C2222" s="3" t="s">
        <v>350</v>
      </c>
      <c r="D2222" s="3" t="s">
        <v>335</v>
      </c>
      <c r="E2222" s="3">
        <v>4</v>
      </c>
      <c r="F2222" s="3" t="s">
        <v>335</v>
      </c>
      <c r="G2222" s="3" t="s">
        <v>336</v>
      </c>
      <c r="H2222" s="3" t="s">
        <v>147</v>
      </c>
      <c r="I2222" s="3" t="s">
        <v>259</v>
      </c>
      <c r="J2222" s="3" t="s">
        <v>147</v>
      </c>
      <c r="K2222" s="3" t="s">
        <v>335</v>
      </c>
      <c r="L2222" s="3" t="s">
        <v>239</v>
      </c>
      <c r="M2222" s="3" t="s">
        <v>260</v>
      </c>
      <c r="N2222" s="3" t="s">
        <v>147</v>
      </c>
      <c r="O2222" s="3" t="s">
        <v>350</v>
      </c>
      <c r="P2222" s="3" t="s">
        <v>335</v>
      </c>
      <c r="Q2222" s="3" t="s">
        <v>335</v>
      </c>
      <c r="R2222" s="3" t="s">
        <v>335</v>
      </c>
      <c r="S2222" s="3" t="s">
        <v>239</v>
      </c>
      <c r="T2222" s="3" t="s">
        <v>260</v>
      </c>
      <c r="U2222" s="3" t="s">
        <v>147</v>
      </c>
      <c r="V2222" s="3" t="s">
        <v>350</v>
      </c>
      <c r="W2222" s="3" t="s">
        <v>335</v>
      </c>
      <c r="X2222" s="3" t="s">
        <v>335</v>
      </c>
      <c r="Y2222" s="3">
        <v>1</v>
      </c>
      <c r="Z2222" s="3">
        <v>1</v>
      </c>
      <c r="AA2222" s="3" t="s">
        <v>335</v>
      </c>
      <c r="AB2222" s="3">
        <v>3</v>
      </c>
      <c r="AC2222" s="3" t="s">
        <v>147</v>
      </c>
      <c r="AD2222" s="3">
        <v>9</v>
      </c>
    </row>
    <row r="2223" spans="1:30" x14ac:dyDescent="0.25">
      <c r="A2223" s="3" t="s">
        <v>302</v>
      </c>
      <c r="B2223" s="3" t="s">
        <v>149</v>
      </c>
      <c r="C2223" s="3" t="s">
        <v>350</v>
      </c>
      <c r="D2223" s="3" t="s">
        <v>335</v>
      </c>
      <c r="E2223" s="3" t="s">
        <v>335</v>
      </c>
      <c r="F2223" s="3" t="s">
        <v>335</v>
      </c>
      <c r="G2223" s="3" t="s">
        <v>336</v>
      </c>
      <c r="H2223" s="3">
        <v>1</v>
      </c>
      <c r="I2223" s="3" t="s">
        <v>259</v>
      </c>
      <c r="J2223" s="3" t="s">
        <v>147</v>
      </c>
      <c r="K2223" s="3" t="s">
        <v>335</v>
      </c>
      <c r="L2223" s="3">
        <v>1</v>
      </c>
      <c r="M2223" s="3" t="s">
        <v>260</v>
      </c>
      <c r="N2223" s="3" t="s">
        <v>147</v>
      </c>
      <c r="O2223" s="3" t="s">
        <v>350</v>
      </c>
      <c r="P2223" s="3" t="s">
        <v>335</v>
      </c>
      <c r="Q2223" s="3" t="s">
        <v>335</v>
      </c>
      <c r="R2223" s="3" t="s">
        <v>335</v>
      </c>
      <c r="S2223" s="3" t="s">
        <v>239</v>
      </c>
      <c r="T2223" s="3" t="s">
        <v>260</v>
      </c>
      <c r="U2223" s="3" t="s">
        <v>147</v>
      </c>
      <c r="V2223" s="3" t="s">
        <v>350</v>
      </c>
      <c r="W2223" s="3" t="s">
        <v>335</v>
      </c>
      <c r="X2223" s="3" t="s">
        <v>335</v>
      </c>
      <c r="Y2223" s="3" t="s">
        <v>335</v>
      </c>
      <c r="Z2223" s="3" t="s">
        <v>335</v>
      </c>
      <c r="AA2223" s="3">
        <v>1</v>
      </c>
      <c r="AB2223" s="3" t="s">
        <v>335</v>
      </c>
      <c r="AC2223" s="3" t="s">
        <v>147</v>
      </c>
      <c r="AD2223" s="3">
        <v>3</v>
      </c>
    </row>
    <row r="2224" spans="1:30" x14ac:dyDescent="0.25">
      <c r="A2224" s="3" t="s">
        <v>23</v>
      </c>
      <c r="B2224" s="1">
        <v>10130</v>
      </c>
      <c r="C2224" s="1">
        <v>10701</v>
      </c>
      <c r="D2224" s="1">
        <v>22684</v>
      </c>
      <c r="E2224" s="1">
        <v>80069</v>
      </c>
      <c r="F2224" s="1">
        <v>16451</v>
      </c>
      <c r="G2224" s="1">
        <v>153562</v>
      </c>
      <c r="H2224" s="1">
        <v>42702</v>
      </c>
      <c r="I2224" s="1">
        <v>20615</v>
      </c>
      <c r="J2224" s="1">
        <v>36924</v>
      </c>
      <c r="K2224" s="1">
        <v>17348</v>
      </c>
      <c r="L2224" s="1">
        <v>12027</v>
      </c>
      <c r="M2224" s="1">
        <v>4652</v>
      </c>
      <c r="N2224" s="1">
        <v>33483</v>
      </c>
      <c r="O2224" s="1">
        <v>6364</v>
      </c>
      <c r="P2224" s="1">
        <v>14055</v>
      </c>
      <c r="Q2224" s="1">
        <v>16366</v>
      </c>
      <c r="R2224" s="1">
        <v>27858</v>
      </c>
      <c r="S2224" s="1">
        <v>8907</v>
      </c>
      <c r="T2224" s="1">
        <v>11814</v>
      </c>
      <c r="U2224" s="1">
        <v>10512</v>
      </c>
      <c r="V2224" s="1">
        <v>9106</v>
      </c>
      <c r="W2224" s="1">
        <v>29367</v>
      </c>
      <c r="X2224" s="1">
        <v>18452</v>
      </c>
      <c r="Y2224" s="1">
        <v>15679</v>
      </c>
      <c r="Z2224" s="1">
        <v>27484</v>
      </c>
      <c r="AA2224" s="1">
        <v>23432</v>
      </c>
      <c r="AB2224" s="1">
        <v>78864</v>
      </c>
      <c r="AC2224" s="3">
        <v>578</v>
      </c>
      <c r="AD2224" s="1">
        <v>760186</v>
      </c>
    </row>
    <row r="2225" spans="1:30" x14ac:dyDescent="0.25">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row>
    <row r="2226" spans="1:30" x14ac:dyDescent="0.25">
      <c r="A2226" s="3" t="s">
        <v>30</v>
      </c>
      <c r="B2226" s="3">
        <v>2016</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row>
    <row r="2227" spans="1:30" x14ac:dyDescent="0.25">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row>
    <row r="2228" spans="1:30" x14ac:dyDescent="0.25">
      <c r="A2228" s="3" t="s">
        <v>42</v>
      </c>
      <c r="B2228" s="3" t="s">
        <v>1</v>
      </c>
      <c r="C2228" s="3" t="s">
        <v>2</v>
      </c>
      <c r="D2228" s="3" t="s">
        <v>3</v>
      </c>
      <c r="E2228" s="3" t="s">
        <v>4</v>
      </c>
      <c r="F2228" s="3" t="s">
        <v>5</v>
      </c>
      <c r="G2228" s="3" t="s">
        <v>330</v>
      </c>
      <c r="H2228" s="3" t="s">
        <v>6</v>
      </c>
      <c r="I2228" s="3" t="s">
        <v>7</v>
      </c>
      <c r="J2228" s="3" t="s">
        <v>8</v>
      </c>
      <c r="K2228" s="3" t="s">
        <v>9</v>
      </c>
      <c r="L2228" s="3" t="s">
        <v>10</v>
      </c>
      <c r="M2228" s="3" t="s">
        <v>11</v>
      </c>
      <c r="N2228" s="3" t="s">
        <v>41</v>
      </c>
      <c r="O2228" s="3" t="s">
        <v>12</v>
      </c>
      <c r="P2228" s="3" t="s">
        <v>13</v>
      </c>
      <c r="Q2228" s="3" t="s">
        <v>14</v>
      </c>
      <c r="R2228" s="3" t="s">
        <v>15</v>
      </c>
      <c r="S2228" s="3" t="s">
        <v>16</v>
      </c>
      <c r="T2228" s="3" t="s">
        <v>17</v>
      </c>
      <c r="U2228" s="3" t="s">
        <v>18</v>
      </c>
      <c r="V2228" s="3" t="s">
        <v>19</v>
      </c>
      <c r="W2228" s="3" t="s">
        <v>331</v>
      </c>
      <c r="X2228" s="3" t="s">
        <v>332</v>
      </c>
      <c r="Y2228" s="3" t="s">
        <v>20</v>
      </c>
      <c r="Z2228" s="3" t="s">
        <v>21</v>
      </c>
      <c r="AA2228" s="3" t="s">
        <v>22</v>
      </c>
      <c r="AB2228" s="3" t="s">
        <v>333</v>
      </c>
      <c r="AC2228" s="3" t="s">
        <v>334</v>
      </c>
      <c r="AD2228" s="3" t="s">
        <v>23</v>
      </c>
    </row>
    <row r="2229" spans="1:30" x14ac:dyDescent="0.25">
      <c r="A2229" s="3" t="s">
        <v>353</v>
      </c>
      <c r="B2229" s="3">
        <v>11</v>
      </c>
      <c r="C2229" s="3">
        <v>17</v>
      </c>
      <c r="D2229" s="3">
        <v>35</v>
      </c>
      <c r="E2229" s="3">
        <v>145</v>
      </c>
      <c r="F2229" s="3">
        <v>36</v>
      </c>
      <c r="G2229" s="3">
        <v>178</v>
      </c>
      <c r="H2229" s="3">
        <v>69</v>
      </c>
      <c r="I2229" s="3">
        <v>47</v>
      </c>
      <c r="J2229" s="3">
        <v>45</v>
      </c>
      <c r="K2229" s="3">
        <v>26</v>
      </c>
      <c r="L2229" s="3">
        <v>22</v>
      </c>
      <c r="M2229" s="3">
        <v>5</v>
      </c>
      <c r="N2229" s="3">
        <v>35</v>
      </c>
      <c r="O2229" s="3">
        <v>10</v>
      </c>
      <c r="P2229" s="3">
        <v>19</v>
      </c>
      <c r="Q2229" s="3">
        <v>25</v>
      </c>
      <c r="R2229" s="3">
        <v>41</v>
      </c>
      <c r="S2229" s="3">
        <v>22</v>
      </c>
      <c r="T2229" s="3">
        <v>17</v>
      </c>
      <c r="U2229" s="3">
        <v>17</v>
      </c>
      <c r="V2229" s="3">
        <v>15</v>
      </c>
      <c r="W2229" s="3">
        <v>49</v>
      </c>
      <c r="X2229" s="3">
        <v>33</v>
      </c>
      <c r="Y2229" s="3">
        <v>16</v>
      </c>
      <c r="Z2229" s="3">
        <v>40</v>
      </c>
      <c r="AA2229" s="3">
        <v>31</v>
      </c>
      <c r="AB2229" s="3">
        <v>166</v>
      </c>
      <c r="AC2229" s="3" t="s">
        <v>338</v>
      </c>
      <c r="AD2229" s="1">
        <v>1172</v>
      </c>
    </row>
    <row r="2230" spans="1:30" x14ac:dyDescent="0.25">
      <c r="A2230" s="3" t="s">
        <v>354</v>
      </c>
      <c r="B2230" s="3">
        <v>1</v>
      </c>
      <c r="C2230" s="3">
        <v>4</v>
      </c>
      <c r="D2230" s="3">
        <v>3</v>
      </c>
      <c r="E2230" s="3">
        <v>14</v>
      </c>
      <c r="F2230" s="3">
        <v>6</v>
      </c>
      <c r="G2230" s="3">
        <v>14</v>
      </c>
      <c r="H2230" s="3">
        <v>6</v>
      </c>
      <c r="I2230" s="3">
        <v>14</v>
      </c>
      <c r="J2230" s="3">
        <v>1</v>
      </c>
      <c r="K2230" s="3" t="s">
        <v>338</v>
      </c>
      <c r="L2230" s="3">
        <v>2</v>
      </c>
      <c r="M2230" s="3">
        <v>1</v>
      </c>
      <c r="N2230" s="3">
        <v>2</v>
      </c>
      <c r="O2230" s="3">
        <v>2</v>
      </c>
      <c r="P2230" s="3">
        <v>1</v>
      </c>
      <c r="Q2230" s="3">
        <v>9</v>
      </c>
      <c r="R2230" s="3">
        <v>6</v>
      </c>
      <c r="S2230" s="3">
        <v>1</v>
      </c>
      <c r="T2230" s="3">
        <v>2</v>
      </c>
      <c r="U2230" s="3">
        <v>2</v>
      </c>
      <c r="V2230" s="3">
        <v>2</v>
      </c>
      <c r="W2230" s="3">
        <v>6</v>
      </c>
      <c r="X2230" s="3">
        <v>1</v>
      </c>
      <c r="Y2230" s="3">
        <v>1</v>
      </c>
      <c r="Z2230" s="3">
        <v>8</v>
      </c>
      <c r="AA2230" s="3" t="s">
        <v>338</v>
      </c>
      <c r="AB2230" s="3">
        <v>13</v>
      </c>
      <c r="AC2230" s="3" t="s">
        <v>338</v>
      </c>
      <c r="AD2230" s="3">
        <v>122</v>
      </c>
    </row>
    <row r="2231" spans="1:30" x14ac:dyDescent="0.25">
      <c r="A2231" s="3" t="s">
        <v>355</v>
      </c>
      <c r="B2231" s="3" t="s">
        <v>338</v>
      </c>
      <c r="C2231" s="3">
        <v>3</v>
      </c>
      <c r="D2231" s="3">
        <v>2</v>
      </c>
      <c r="E2231" s="3">
        <v>16</v>
      </c>
      <c r="F2231" s="3">
        <v>3</v>
      </c>
      <c r="G2231" s="3">
        <v>20</v>
      </c>
      <c r="H2231" s="3">
        <v>3</v>
      </c>
      <c r="I2231" s="3">
        <v>11</v>
      </c>
      <c r="J2231" s="3">
        <v>5</v>
      </c>
      <c r="K2231" s="3">
        <v>1</v>
      </c>
      <c r="L2231" s="3" t="s">
        <v>338</v>
      </c>
      <c r="M2231" s="3" t="s">
        <v>338</v>
      </c>
      <c r="N2231" s="3">
        <v>6</v>
      </c>
      <c r="O2231" s="3">
        <v>1</v>
      </c>
      <c r="P2231" s="3">
        <v>3</v>
      </c>
      <c r="Q2231" s="3">
        <v>2</v>
      </c>
      <c r="R2231" s="3">
        <v>4</v>
      </c>
      <c r="S2231" s="3">
        <v>2</v>
      </c>
      <c r="T2231" s="3">
        <v>2</v>
      </c>
      <c r="U2231" s="3">
        <v>2</v>
      </c>
      <c r="V2231" s="3">
        <v>1</v>
      </c>
      <c r="W2231" s="3">
        <v>4</v>
      </c>
      <c r="X2231" s="3">
        <v>1</v>
      </c>
      <c r="Y2231" s="3" t="s">
        <v>338</v>
      </c>
      <c r="Z2231" s="3">
        <v>7</v>
      </c>
      <c r="AA2231" s="3">
        <v>1</v>
      </c>
      <c r="AB2231" s="3">
        <v>16</v>
      </c>
      <c r="AC2231" s="3" t="s">
        <v>338</v>
      </c>
      <c r="AD2231" s="3">
        <v>116</v>
      </c>
    </row>
    <row r="2232" spans="1:30" x14ac:dyDescent="0.25">
      <c r="A2232" s="3" t="s">
        <v>140</v>
      </c>
      <c r="B2232" s="3">
        <v>193</v>
      </c>
      <c r="C2232" s="3">
        <v>136</v>
      </c>
      <c r="D2232" s="3">
        <v>785</v>
      </c>
      <c r="E2232" s="1">
        <v>1551</v>
      </c>
      <c r="F2232" s="3">
        <v>333</v>
      </c>
      <c r="G2232" s="1">
        <v>2115</v>
      </c>
      <c r="H2232" s="1">
        <v>1384</v>
      </c>
      <c r="I2232" s="3">
        <v>335</v>
      </c>
      <c r="J2232" s="3">
        <v>543</v>
      </c>
      <c r="K2232" s="3">
        <v>299</v>
      </c>
      <c r="L2232" s="3">
        <v>315</v>
      </c>
      <c r="M2232" s="3">
        <v>61</v>
      </c>
      <c r="N2232" s="3">
        <v>855</v>
      </c>
      <c r="O2232" s="3">
        <v>137</v>
      </c>
      <c r="P2232" s="3">
        <v>158</v>
      </c>
      <c r="Q2232" s="3">
        <v>276</v>
      </c>
      <c r="R2232" s="3">
        <v>373</v>
      </c>
      <c r="S2232" s="3">
        <v>98</v>
      </c>
      <c r="T2232" s="3">
        <v>359</v>
      </c>
      <c r="U2232" s="3">
        <v>361</v>
      </c>
      <c r="V2232" s="3">
        <v>98</v>
      </c>
      <c r="W2232" s="3">
        <v>474</v>
      </c>
      <c r="X2232" s="3">
        <v>401</v>
      </c>
      <c r="Y2232" s="3">
        <v>404</v>
      </c>
      <c r="Z2232" s="3">
        <v>878</v>
      </c>
      <c r="AA2232" s="3">
        <v>473</v>
      </c>
      <c r="AB2232" s="1">
        <v>1747</v>
      </c>
      <c r="AC2232" s="3">
        <v>4</v>
      </c>
      <c r="AD2232" s="1">
        <v>15146</v>
      </c>
    </row>
    <row r="2233" spans="1:30" x14ac:dyDescent="0.25">
      <c r="A2233" s="3" t="s">
        <v>356</v>
      </c>
      <c r="B2233" s="3">
        <v>3</v>
      </c>
      <c r="C2233" s="3">
        <v>5</v>
      </c>
      <c r="D2233" s="3">
        <v>8</v>
      </c>
      <c r="E2233" s="3">
        <v>27</v>
      </c>
      <c r="F2233" s="3">
        <v>2</v>
      </c>
      <c r="G2233" s="3">
        <v>43</v>
      </c>
      <c r="H2233" s="3">
        <v>12</v>
      </c>
      <c r="I2233" s="3">
        <v>3</v>
      </c>
      <c r="J2233" s="3">
        <v>7</v>
      </c>
      <c r="K2233" s="3">
        <v>9</v>
      </c>
      <c r="L2233" s="3">
        <v>2</v>
      </c>
      <c r="M2233" s="3" t="s">
        <v>338</v>
      </c>
      <c r="N2233" s="3">
        <v>9</v>
      </c>
      <c r="O2233" s="3" t="s">
        <v>338</v>
      </c>
      <c r="P2233" s="3">
        <v>4</v>
      </c>
      <c r="Q2233" s="3">
        <v>11</v>
      </c>
      <c r="R2233" s="3">
        <v>15</v>
      </c>
      <c r="S2233" s="3">
        <v>2</v>
      </c>
      <c r="T2233" s="3">
        <v>11</v>
      </c>
      <c r="U2233" s="3">
        <v>5</v>
      </c>
      <c r="V2233" s="3">
        <v>1</v>
      </c>
      <c r="W2233" s="3">
        <v>2</v>
      </c>
      <c r="X2233" s="3">
        <v>4</v>
      </c>
      <c r="Y2233" s="3">
        <v>7</v>
      </c>
      <c r="Z2233" s="3">
        <v>6</v>
      </c>
      <c r="AA2233" s="3">
        <v>8</v>
      </c>
      <c r="AB2233" s="3">
        <v>30</v>
      </c>
      <c r="AC2233" s="3" t="s">
        <v>338</v>
      </c>
      <c r="AD2233" s="3">
        <v>236</v>
      </c>
    </row>
    <row r="2234" spans="1:30" x14ac:dyDescent="0.25">
      <c r="A2234" s="3" t="s">
        <v>357</v>
      </c>
      <c r="B2234" s="3" t="s">
        <v>338</v>
      </c>
      <c r="C2234" s="3">
        <v>3</v>
      </c>
      <c r="D2234" s="3">
        <v>4</v>
      </c>
      <c r="E2234" s="3">
        <v>9</v>
      </c>
      <c r="F2234" s="3">
        <v>2</v>
      </c>
      <c r="G2234" s="3">
        <v>11</v>
      </c>
      <c r="H2234" s="3">
        <v>3</v>
      </c>
      <c r="I2234" s="3" t="s">
        <v>338</v>
      </c>
      <c r="J2234" s="3">
        <v>1</v>
      </c>
      <c r="K2234" s="3" t="s">
        <v>338</v>
      </c>
      <c r="L2234" s="3">
        <v>1</v>
      </c>
      <c r="M2234" s="3">
        <v>1</v>
      </c>
      <c r="N2234" s="3">
        <v>2</v>
      </c>
      <c r="O2234" s="3" t="s">
        <v>338</v>
      </c>
      <c r="P2234" s="3">
        <v>3</v>
      </c>
      <c r="Q2234" s="3">
        <v>2</v>
      </c>
      <c r="R2234" s="3">
        <v>3</v>
      </c>
      <c r="S2234" s="3">
        <v>1</v>
      </c>
      <c r="T2234" s="3">
        <v>7</v>
      </c>
      <c r="U2234" s="3">
        <v>1</v>
      </c>
      <c r="V2234" s="3" t="s">
        <v>338</v>
      </c>
      <c r="W2234" s="3">
        <v>4</v>
      </c>
      <c r="X2234" s="3">
        <v>2</v>
      </c>
      <c r="Y2234" s="3">
        <v>4</v>
      </c>
      <c r="Z2234" s="3">
        <v>1</v>
      </c>
      <c r="AA2234" s="3">
        <v>1</v>
      </c>
      <c r="AB2234" s="3">
        <v>14</v>
      </c>
      <c r="AC2234" s="3" t="s">
        <v>338</v>
      </c>
      <c r="AD2234" s="3">
        <v>80</v>
      </c>
    </row>
    <row r="2235" spans="1:30" x14ac:dyDescent="0.25">
      <c r="A2235" s="3" t="s">
        <v>143</v>
      </c>
      <c r="B2235" s="3">
        <v>24</v>
      </c>
      <c r="C2235" s="3">
        <v>29</v>
      </c>
      <c r="D2235" s="3">
        <v>102</v>
      </c>
      <c r="E2235" s="3">
        <v>152</v>
      </c>
      <c r="F2235" s="3">
        <v>153</v>
      </c>
      <c r="G2235" s="3">
        <v>265</v>
      </c>
      <c r="H2235" s="3">
        <v>306</v>
      </c>
      <c r="I2235" s="3">
        <v>84</v>
      </c>
      <c r="J2235" s="3">
        <v>68</v>
      </c>
      <c r="K2235" s="3">
        <v>21</v>
      </c>
      <c r="L2235" s="3">
        <v>64</v>
      </c>
      <c r="M2235" s="3">
        <v>16</v>
      </c>
      <c r="N2235" s="3">
        <v>139</v>
      </c>
      <c r="O2235" s="3">
        <v>35</v>
      </c>
      <c r="P2235" s="3">
        <v>32</v>
      </c>
      <c r="Q2235" s="3">
        <v>46</v>
      </c>
      <c r="R2235" s="3">
        <v>60</v>
      </c>
      <c r="S2235" s="3">
        <v>19</v>
      </c>
      <c r="T2235" s="3">
        <v>101</v>
      </c>
      <c r="U2235" s="3">
        <v>134</v>
      </c>
      <c r="V2235" s="3">
        <v>19</v>
      </c>
      <c r="W2235" s="3">
        <v>50</v>
      </c>
      <c r="X2235" s="3">
        <v>48</v>
      </c>
      <c r="Y2235" s="3">
        <v>83</v>
      </c>
      <c r="Z2235" s="3">
        <v>103</v>
      </c>
      <c r="AA2235" s="3">
        <v>141</v>
      </c>
      <c r="AB2235" s="3">
        <v>254</v>
      </c>
      <c r="AC2235" s="3">
        <v>2</v>
      </c>
      <c r="AD2235" s="1">
        <v>2550</v>
      </c>
    </row>
    <row r="2236" spans="1:30" x14ac:dyDescent="0.25">
      <c r="A2236" s="3" t="s">
        <v>358</v>
      </c>
      <c r="B2236" s="3">
        <v>1</v>
      </c>
      <c r="C2236" s="3">
        <v>7</v>
      </c>
      <c r="D2236" s="3">
        <v>27</v>
      </c>
      <c r="E2236" s="3">
        <v>31</v>
      </c>
      <c r="F2236" s="3">
        <v>12</v>
      </c>
      <c r="G2236" s="3">
        <v>56</v>
      </c>
      <c r="H2236" s="3">
        <v>38</v>
      </c>
      <c r="I2236" s="3">
        <v>10</v>
      </c>
      <c r="J2236" s="3">
        <v>20</v>
      </c>
      <c r="K2236" s="3">
        <v>3</v>
      </c>
      <c r="L2236" s="3">
        <v>16</v>
      </c>
      <c r="M2236" s="3">
        <v>2</v>
      </c>
      <c r="N2236" s="3">
        <v>31</v>
      </c>
      <c r="O2236" s="3">
        <v>1</v>
      </c>
      <c r="P2236" s="3">
        <v>8</v>
      </c>
      <c r="Q2236" s="3">
        <v>11</v>
      </c>
      <c r="R2236" s="3">
        <v>15</v>
      </c>
      <c r="S2236" s="3">
        <v>2</v>
      </c>
      <c r="T2236" s="3">
        <v>18</v>
      </c>
      <c r="U2236" s="3">
        <v>10</v>
      </c>
      <c r="V2236" s="3">
        <v>7</v>
      </c>
      <c r="W2236" s="3">
        <v>15</v>
      </c>
      <c r="X2236" s="3">
        <v>5</v>
      </c>
      <c r="Y2236" s="3">
        <v>10</v>
      </c>
      <c r="Z2236" s="3">
        <v>14</v>
      </c>
      <c r="AA2236" s="3">
        <v>21</v>
      </c>
      <c r="AB2236" s="3">
        <v>60</v>
      </c>
      <c r="AC2236" s="3">
        <v>1</v>
      </c>
      <c r="AD2236" s="3">
        <v>452</v>
      </c>
    </row>
    <row r="2237" spans="1:30" x14ac:dyDescent="0.25">
      <c r="A2237" s="3" t="s">
        <v>359</v>
      </c>
      <c r="B2237" s="3">
        <v>4</v>
      </c>
      <c r="C2237" s="3">
        <v>5</v>
      </c>
      <c r="D2237" s="3">
        <v>12</v>
      </c>
      <c r="E2237" s="3">
        <v>37</v>
      </c>
      <c r="F2237" s="3">
        <v>11</v>
      </c>
      <c r="G2237" s="3">
        <v>60</v>
      </c>
      <c r="H2237" s="3">
        <v>28</v>
      </c>
      <c r="I2237" s="3">
        <v>3</v>
      </c>
      <c r="J2237" s="3">
        <v>26</v>
      </c>
      <c r="K2237" s="3">
        <v>12</v>
      </c>
      <c r="L2237" s="3">
        <v>6</v>
      </c>
      <c r="M2237" s="3">
        <v>1</v>
      </c>
      <c r="N2237" s="3">
        <v>23</v>
      </c>
      <c r="O2237" s="3">
        <v>5</v>
      </c>
      <c r="P2237" s="3">
        <v>8</v>
      </c>
      <c r="Q2237" s="3">
        <v>6</v>
      </c>
      <c r="R2237" s="3">
        <v>16</v>
      </c>
      <c r="S2237" s="3">
        <v>15</v>
      </c>
      <c r="T2237" s="3">
        <v>36</v>
      </c>
      <c r="U2237" s="3">
        <v>13</v>
      </c>
      <c r="V2237" s="3">
        <v>7</v>
      </c>
      <c r="W2237" s="3">
        <v>25</v>
      </c>
      <c r="X2237" s="3">
        <v>3</v>
      </c>
      <c r="Y2237" s="3">
        <v>20</v>
      </c>
      <c r="Z2237" s="3">
        <v>19</v>
      </c>
      <c r="AA2237" s="3">
        <v>23</v>
      </c>
      <c r="AB2237" s="3">
        <v>92</v>
      </c>
      <c r="AC2237" s="3" t="s">
        <v>338</v>
      </c>
      <c r="AD2237" s="3">
        <v>516</v>
      </c>
    </row>
    <row r="2238" spans="1:30" x14ac:dyDescent="0.25">
      <c r="A2238" s="3" t="s">
        <v>360</v>
      </c>
      <c r="B2238" s="3">
        <v>1</v>
      </c>
      <c r="C2238" s="3">
        <v>1</v>
      </c>
      <c r="D2238" s="3">
        <v>4</v>
      </c>
      <c r="E2238" s="3">
        <v>9</v>
      </c>
      <c r="F2238" s="3" t="s">
        <v>338</v>
      </c>
      <c r="G2238" s="3">
        <v>14</v>
      </c>
      <c r="H2238" s="3">
        <v>3</v>
      </c>
      <c r="I2238" s="3">
        <v>7</v>
      </c>
      <c r="J2238" s="3">
        <v>4</v>
      </c>
      <c r="K2238" s="3">
        <v>3</v>
      </c>
      <c r="L2238" s="3">
        <v>1</v>
      </c>
      <c r="M2238" s="3" t="s">
        <v>338</v>
      </c>
      <c r="N2238" s="3">
        <v>2</v>
      </c>
      <c r="O2238" s="3" t="s">
        <v>338</v>
      </c>
      <c r="P2238" s="3">
        <v>1</v>
      </c>
      <c r="Q2238" s="3">
        <v>2</v>
      </c>
      <c r="R2238" s="3">
        <v>2</v>
      </c>
      <c r="S2238" s="3">
        <v>1</v>
      </c>
      <c r="T2238" s="3" t="s">
        <v>338</v>
      </c>
      <c r="U2238" s="3">
        <v>1</v>
      </c>
      <c r="V2238" s="3">
        <v>1</v>
      </c>
      <c r="W2238" s="3">
        <v>4</v>
      </c>
      <c r="X2238" s="3">
        <v>5</v>
      </c>
      <c r="Y2238" s="3">
        <v>2</v>
      </c>
      <c r="Z2238" s="3">
        <v>2</v>
      </c>
      <c r="AA2238" s="3">
        <v>1</v>
      </c>
      <c r="AB2238" s="3">
        <v>12</v>
      </c>
      <c r="AC2238" s="3" t="s">
        <v>338</v>
      </c>
      <c r="AD2238" s="3">
        <v>83</v>
      </c>
    </row>
    <row r="2239" spans="1:30" x14ac:dyDescent="0.25">
      <c r="A2239" s="3" t="s">
        <v>361</v>
      </c>
      <c r="B2239" s="3">
        <v>1</v>
      </c>
      <c r="C2239" s="3">
        <v>2</v>
      </c>
      <c r="D2239" s="3">
        <v>1</v>
      </c>
      <c r="E2239" s="3">
        <v>5</v>
      </c>
      <c r="F2239" s="3">
        <v>2</v>
      </c>
      <c r="G2239" s="3">
        <v>1</v>
      </c>
      <c r="H2239" s="3">
        <v>5</v>
      </c>
      <c r="I2239" s="3">
        <v>2</v>
      </c>
      <c r="J2239" s="3">
        <v>3</v>
      </c>
      <c r="K2239" s="3">
        <v>1</v>
      </c>
      <c r="L2239" s="3" t="s">
        <v>338</v>
      </c>
      <c r="M2239" s="3" t="s">
        <v>338</v>
      </c>
      <c r="N2239" s="3">
        <v>2</v>
      </c>
      <c r="O2239" s="3">
        <v>1</v>
      </c>
      <c r="P2239" s="3">
        <v>1</v>
      </c>
      <c r="Q2239" s="3">
        <v>1</v>
      </c>
      <c r="R2239" s="3" t="s">
        <v>338</v>
      </c>
      <c r="S2239" s="3">
        <v>1</v>
      </c>
      <c r="T2239" s="3" t="s">
        <v>338</v>
      </c>
      <c r="U2239" s="3">
        <v>2</v>
      </c>
      <c r="V2239" s="3">
        <v>1</v>
      </c>
      <c r="W2239" s="3" t="s">
        <v>338</v>
      </c>
      <c r="X2239" s="3">
        <v>2</v>
      </c>
      <c r="Y2239" s="3" t="s">
        <v>338</v>
      </c>
      <c r="Z2239" s="3">
        <v>2</v>
      </c>
      <c r="AA2239" s="3" t="s">
        <v>338</v>
      </c>
      <c r="AB2239" s="3">
        <v>4</v>
      </c>
      <c r="AC2239" s="3" t="s">
        <v>338</v>
      </c>
      <c r="AD2239" s="3">
        <v>40</v>
      </c>
    </row>
    <row r="2240" spans="1:30" x14ac:dyDescent="0.25">
      <c r="A2240" s="3" t="s">
        <v>362</v>
      </c>
      <c r="B2240" s="3">
        <v>1</v>
      </c>
      <c r="C2240" s="3">
        <v>1</v>
      </c>
      <c r="D2240" s="3">
        <v>3</v>
      </c>
      <c r="E2240" s="3">
        <v>12</v>
      </c>
      <c r="F2240" s="3" t="s">
        <v>338</v>
      </c>
      <c r="G2240" s="3">
        <v>15</v>
      </c>
      <c r="H2240" s="3">
        <v>4</v>
      </c>
      <c r="I2240" s="3">
        <v>6</v>
      </c>
      <c r="J2240" s="3">
        <v>4</v>
      </c>
      <c r="K2240" s="3">
        <v>4</v>
      </c>
      <c r="L2240" s="3" t="s">
        <v>338</v>
      </c>
      <c r="M2240" s="3" t="s">
        <v>338</v>
      </c>
      <c r="N2240" s="3">
        <v>2</v>
      </c>
      <c r="O2240" s="3">
        <v>1</v>
      </c>
      <c r="P2240" s="3">
        <v>1</v>
      </c>
      <c r="Q2240" s="3">
        <v>1</v>
      </c>
      <c r="R2240" s="3">
        <v>1</v>
      </c>
      <c r="S2240" s="3">
        <v>1</v>
      </c>
      <c r="T2240" s="3">
        <v>1</v>
      </c>
      <c r="U2240" s="3">
        <v>2</v>
      </c>
      <c r="V2240" s="3" t="s">
        <v>338</v>
      </c>
      <c r="W2240" s="3">
        <v>2</v>
      </c>
      <c r="X2240" s="3">
        <v>4</v>
      </c>
      <c r="Y2240" s="3">
        <v>2</v>
      </c>
      <c r="Z2240" s="3">
        <v>8</v>
      </c>
      <c r="AA2240" s="3">
        <v>1</v>
      </c>
      <c r="AB2240" s="3">
        <v>16</v>
      </c>
      <c r="AC2240" s="3" t="s">
        <v>338</v>
      </c>
      <c r="AD2240" s="3">
        <v>93</v>
      </c>
    </row>
    <row r="2241" spans="1:30" x14ac:dyDescent="0.25">
      <c r="A2241" s="3" t="s">
        <v>363</v>
      </c>
      <c r="B2241" s="3">
        <v>2</v>
      </c>
      <c r="C2241" s="3">
        <v>3</v>
      </c>
      <c r="D2241" s="3">
        <v>1</v>
      </c>
      <c r="E2241" s="3">
        <v>11</v>
      </c>
      <c r="F2241" s="3" t="s">
        <v>338</v>
      </c>
      <c r="G2241" s="3">
        <v>1</v>
      </c>
      <c r="H2241" s="3">
        <v>2</v>
      </c>
      <c r="I2241" s="3">
        <v>3</v>
      </c>
      <c r="J2241" s="3">
        <v>4</v>
      </c>
      <c r="K2241" s="3">
        <v>1</v>
      </c>
      <c r="L2241" s="3" t="s">
        <v>338</v>
      </c>
      <c r="M2241" s="3" t="s">
        <v>338</v>
      </c>
      <c r="N2241" s="3">
        <v>1</v>
      </c>
      <c r="O2241" s="3" t="s">
        <v>338</v>
      </c>
      <c r="P2241" s="3" t="s">
        <v>338</v>
      </c>
      <c r="Q2241" s="3">
        <v>3</v>
      </c>
      <c r="R2241" s="3" t="s">
        <v>338</v>
      </c>
      <c r="S2241" s="3" t="s">
        <v>338</v>
      </c>
      <c r="T2241" s="3" t="s">
        <v>338</v>
      </c>
      <c r="U2241" s="3">
        <v>1</v>
      </c>
      <c r="V2241" s="3" t="s">
        <v>338</v>
      </c>
      <c r="W2241" s="3">
        <v>2</v>
      </c>
      <c r="X2241" s="3">
        <v>2</v>
      </c>
      <c r="Y2241" s="3">
        <v>1</v>
      </c>
      <c r="Z2241" s="3">
        <v>2</v>
      </c>
      <c r="AA2241" s="3" t="s">
        <v>338</v>
      </c>
      <c r="AB2241" s="3">
        <v>2</v>
      </c>
      <c r="AC2241" s="3" t="s">
        <v>338</v>
      </c>
      <c r="AD2241" s="3">
        <v>42</v>
      </c>
    </row>
    <row r="2242" spans="1:30" x14ac:dyDescent="0.25">
      <c r="A2242" s="3" t="s">
        <v>146</v>
      </c>
      <c r="B2242" s="3">
        <v>8</v>
      </c>
      <c r="C2242" s="3">
        <v>8</v>
      </c>
      <c r="D2242" s="3">
        <v>13</v>
      </c>
      <c r="E2242" s="3">
        <v>195</v>
      </c>
      <c r="F2242" s="3">
        <v>28</v>
      </c>
      <c r="G2242" s="3">
        <v>151</v>
      </c>
      <c r="H2242" s="3">
        <v>38</v>
      </c>
      <c r="I2242" s="3">
        <v>19</v>
      </c>
      <c r="J2242" s="3">
        <v>22</v>
      </c>
      <c r="K2242" s="3">
        <v>9</v>
      </c>
      <c r="L2242" s="3">
        <v>9</v>
      </c>
      <c r="M2242" s="3">
        <v>5</v>
      </c>
      <c r="N2242" s="3">
        <v>27</v>
      </c>
      <c r="O2242" s="3">
        <v>1</v>
      </c>
      <c r="P2242" s="3">
        <v>25</v>
      </c>
      <c r="Q2242" s="3">
        <v>10</v>
      </c>
      <c r="R2242" s="3">
        <v>22</v>
      </c>
      <c r="S2242" s="3">
        <v>7</v>
      </c>
      <c r="T2242" s="3">
        <v>13</v>
      </c>
      <c r="U2242" s="3">
        <v>5</v>
      </c>
      <c r="V2242" s="3">
        <v>2</v>
      </c>
      <c r="W2242" s="3">
        <v>23</v>
      </c>
      <c r="X2242" s="3">
        <v>16</v>
      </c>
      <c r="Y2242" s="3">
        <v>5</v>
      </c>
      <c r="Z2242" s="3">
        <v>12</v>
      </c>
      <c r="AA2242" s="3">
        <v>19</v>
      </c>
      <c r="AB2242" s="3">
        <v>11</v>
      </c>
      <c r="AC2242" s="3">
        <v>8</v>
      </c>
      <c r="AD2242" s="3">
        <v>711</v>
      </c>
    </row>
    <row r="2243" spans="1:30" x14ac:dyDescent="0.25">
      <c r="A2243" s="3" t="s">
        <v>148</v>
      </c>
      <c r="B2243" s="3" t="s">
        <v>338</v>
      </c>
      <c r="C2243" s="3">
        <v>4</v>
      </c>
      <c r="D2243" s="3" t="s">
        <v>338</v>
      </c>
      <c r="E2243" s="3">
        <v>6</v>
      </c>
      <c r="F2243" s="3">
        <v>1</v>
      </c>
      <c r="G2243" s="3">
        <v>12</v>
      </c>
      <c r="H2243" s="3">
        <v>3</v>
      </c>
      <c r="I2243" s="3" t="s">
        <v>338</v>
      </c>
      <c r="J2243" s="3">
        <v>3</v>
      </c>
      <c r="K2243" s="3">
        <v>1</v>
      </c>
      <c r="L2243" s="3" t="s">
        <v>338</v>
      </c>
      <c r="M2243" s="3" t="s">
        <v>338</v>
      </c>
      <c r="N2243" s="3">
        <v>6</v>
      </c>
      <c r="O2243" s="3">
        <v>1</v>
      </c>
      <c r="P2243" s="3">
        <v>9</v>
      </c>
      <c r="Q2243" s="3" t="s">
        <v>338</v>
      </c>
      <c r="R2243" s="3">
        <v>8</v>
      </c>
      <c r="S2243" s="3">
        <v>4</v>
      </c>
      <c r="T2243" s="3" t="s">
        <v>338</v>
      </c>
      <c r="U2243" s="3" t="s">
        <v>338</v>
      </c>
      <c r="V2243" s="3" t="s">
        <v>338</v>
      </c>
      <c r="W2243" s="3">
        <v>4</v>
      </c>
      <c r="X2243" s="3">
        <v>1</v>
      </c>
      <c r="Y2243" s="3">
        <v>1</v>
      </c>
      <c r="Z2243" s="3">
        <v>4</v>
      </c>
      <c r="AA2243" s="3">
        <v>4</v>
      </c>
      <c r="AB2243" s="3">
        <v>34</v>
      </c>
      <c r="AC2243" s="3">
        <v>2</v>
      </c>
      <c r="AD2243" s="3">
        <v>108</v>
      </c>
    </row>
    <row r="2244" spans="1:30" x14ac:dyDescent="0.25">
      <c r="A2244" s="3" t="s">
        <v>364</v>
      </c>
      <c r="B2244" s="3">
        <v>11</v>
      </c>
      <c r="C2244" s="3">
        <v>19</v>
      </c>
      <c r="D2244" s="3">
        <v>36</v>
      </c>
      <c r="E2244" s="3">
        <v>337</v>
      </c>
      <c r="F2244" s="3">
        <v>66</v>
      </c>
      <c r="G2244" s="3">
        <v>274</v>
      </c>
      <c r="H2244" s="3">
        <v>114</v>
      </c>
      <c r="I2244" s="3">
        <v>38</v>
      </c>
      <c r="J2244" s="3">
        <v>54</v>
      </c>
      <c r="K2244" s="3">
        <v>23</v>
      </c>
      <c r="L2244" s="3">
        <v>21</v>
      </c>
      <c r="M2244" s="3">
        <v>9</v>
      </c>
      <c r="N2244" s="3">
        <v>57</v>
      </c>
      <c r="O2244" s="3">
        <v>24</v>
      </c>
      <c r="P2244" s="3">
        <v>32</v>
      </c>
      <c r="Q2244" s="3">
        <v>48</v>
      </c>
      <c r="R2244" s="3">
        <v>47</v>
      </c>
      <c r="S2244" s="3">
        <v>16</v>
      </c>
      <c r="T2244" s="3">
        <v>46</v>
      </c>
      <c r="U2244" s="3">
        <v>18</v>
      </c>
      <c r="V2244" s="3">
        <v>24</v>
      </c>
      <c r="W2244" s="3">
        <v>43</v>
      </c>
      <c r="X2244" s="3">
        <v>26</v>
      </c>
      <c r="Y2244" s="3">
        <v>38</v>
      </c>
      <c r="Z2244" s="3">
        <v>48</v>
      </c>
      <c r="AA2244" s="3">
        <v>30</v>
      </c>
      <c r="AB2244" s="3">
        <v>52</v>
      </c>
      <c r="AC2244" s="3">
        <v>12</v>
      </c>
      <c r="AD2244" s="1">
        <v>1563</v>
      </c>
    </row>
    <row r="2245" spans="1:30" x14ac:dyDescent="0.25">
      <c r="A2245" s="3" t="s">
        <v>365</v>
      </c>
      <c r="B2245" s="3" t="s">
        <v>338</v>
      </c>
      <c r="C2245" s="3">
        <v>1</v>
      </c>
      <c r="D2245" s="3" t="s">
        <v>338</v>
      </c>
      <c r="E2245" s="3" t="s">
        <v>338</v>
      </c>
      <c r="F2245" s="3" t="s">
        <v>338</v>
      </c>
      <c r="G2245" s="3">
        <v>8</v>
      </c>
      <c r="H2245" s="3">
        <v>1</v>
      </c>
      <c r="I2245" s="3" t="s">
        <v>338</v>
      </c>
      <c r="J2245" s="3" t="s">
        <v>338</v>
      </c>
      <c r="K2245" s="3" t="s">
        <v>338</v>
      </c>
      <c r="L2245" s="3" t="s">
        <v>338</v>
      </c>
      <c r="M2245" s="3" t="s">
        <v>338</v>
      </c>
      <c r="N2245" s="3" t="s">
        <v>338</v>
      </c>
      <c r="O2245" s="3" t="s">
        <v>338</v>
      </c>
      <c r="P2245" s="3" t="s">
        <v>338</v>
      </c>
      <c r="Q2245" s="3" t="s">
        <v>338</v>
      </c>
      <c r="R2245" s="3">
        <v>1</v>
      </c>
      <c r="S2245" s="3" t="s">
        <v>338</v>
      </c>
      <c r="T2245" s="3" t="s">
        <v>338</v>
      </c>
      <c r="U2245" s="3" t="s">
        <v>338</v>
      </c>
      <c r="V2245" s="3" t="s">
        <v>338</v>
      </c>
      <c r="W2245" s="3" t="s">
        <v>338</v>
      </c>
      <c r="X2245" s="3" t="s">
        <v>338</v>
      </c>
      <c r="Y2245" s="3" t="s">
        <v>338</v>
      </c>
      <c r="Z2245" s="3" t="s">
        <v>338</v>
      </c>
      <c r="AA2245" s="3" t="s">
        <v>338</v>
      </c>
      <c r="AB2245" s="3" t="s">
        <v>338</v>
      </c>
      <c r="AC2245" s="3" t="s">
        <v>338</v>
      </c>
      <c r="AD2245" s="3">
        <v>11</v>
      </c>
    </row>
    <row r="2246" spans="1:30" x14ac:dyDescent="0.25">
      <c r="A2246" s="3" t="s">
        <v>366</v>
      </c>
      <c r="B2246" s="3" t="s">
        <v>338</v>
      </c>
      <c r="C2246" s="3" t="s">
        <v>338</v>
      </c>
      <c r="D2246" s="3" t="s">
        <v>338</v>
      </c>
      <c r="E2246" s="3">
        <v>3</v>
      </c>
      <c r="F2246" s="3">
        <v>1</v>
      </c>
      <c r="G2246" s="3">
        <v>8</v>
      </c>
      <c r="H2246" s="3">
        <v>1</v>
      </c>
      <c r="I2246" s="3" t="s">
        <v>338</v>
      </c>
      <c r="J2246" s="3">
        <v>1</v>
      </c>
      <c r="K2246" s="3">
        <v>1</v>
      </c>
      <c r="L2246" s="3" t="s">
        <v>338</v>
      </c>
      <c r="M2246" s="3" t="s">
        <v>338</v>
      </c>
      <c r="N2246" s="3" t="s">
        <v>338</v>
      </c>
      <c r="O2246" s="3" t="s">
        <v>338</v>
      </c>
      <c r="P2246" s="3" t="s">
        <v>338</v>
      </c>
      <c r="Q2246" s="3" t="s">
        <v>338</v>
      </c>
      <c r="R2246" s="3">
        <v>1</v>
      </c>
      <c r="S2246" s="3" t="s">
        <v>338</v>
      </c>
      <c r="T2246" s="3" t="s">
        <v>338</v>
      </c>
      <c r="U2246" s="3" t="s">
        <v>338</v>
      </c>
      <c r="V2246" s="3" t="s">
        <v>338</v>
      </c>
      <c r="W2246" s="3" t="s">
        <v>338</v>
      </c>
      <c r="X2246" s="3" t="s">
        <v>338</v>
      </c>
      <c r="Y2246" s="3" t="s">
        <v>338</v>
      </c>
      <c r="Z2246" s="3" t="s">
        <v>338</v>
      </c>
      <c r="AA2246" s="3" t="s">
        <v>338</v>
      </c>
      <c r="AB2246" s="3">
        <v>1</v>
      </c>
      <c r="AC2246" s="3" t="s">
        <v>338</v>
      </c>
      <c r="AD2246" s="3">
        <v>17</v>
      </c>
    </row>
    <row r="2247" spans="1:30" x14ac:dyDescent="0.25">
      <c r="A2247" s="3" t="s">
        <v>367</v>
      </c>
      <c r="B2247" s="3" t="s">
        <v>338</v>
      </c>
      <c r="C2247" s="3">
        <v>1</v>
      </c>
      <c r="D2247" s="3" t="s">
        <v>338</v>
      </c>
      <c r="E2247" s="3" t="s">
        <v>338</v>
      </c>
      <c r="F2247" s="3">
        <v>1</v>
      </c>
      <c r="G2247" s="3">
        <v>2</v>
      </c>
      <c r="H2247" s="3" t="s">
        <v>338</v>
      </c>
      <c r="I2247" s="3" t="s">
        <v>338</v>
      </c>
      <c r="J2247" s="3">
        <v>1</v>
      </c>
      <c r="K2247" s="3" t="s">
        <v>338</v>
      </c>
      <c r="L2247" s="3">
        <v>1</v>
      </c>
      <c r="M2247" s="3" t="s">
        <v>338</v>
      </c>
      <c r="N2247" s="3">
        <v>4</v>
      </c>
      <c r="O2247" s="3">
        <v>1</v>
      </c>
      <c r="P2247" s="3" t="s">
        <v>338</v>
      </c>
      <c r="Q2247" s="3" t="s">
        <v>338</v>
      </c>
      <c r="R2247" s="3" t="s">
        <v>338</v>
      </c>
      <c r="S2247" s="3" t="s">
        <v>338</v>
      </c>
      <c r="T2247" s="3" t="s">
        <v>338</v>
      </c>
      <c r="U2247" s="3">
        <v>1</v>
      </c>
      <c r="V2247" s="3" t="s">
        <v>338</v>
      </c>
      <c r="W2247" s="3" t="s">
        <v>338</v>
      </c>
      <c r="X2247" s="3" t="s">
        <v>338</v>
      </c>
      <c r="Y2247" s="3" t="s">
        <v>338</v>
      </c>
      <c r="Z2247" s="3">
        <v>2</v>
      </c>
      <c r="AA2247" s="3" t="s">
        <v>338</v>
      </c>
      <c r="AB2247" s="3">
        <v>1</v>
      </c>
      <c r="AC2247" s="3" t="s">
        <v>338</v>
      </c>
      <c r="AD2247" s="3">
        <v>15</v>
      </c>
    </row>
    <row r="2248" spans="1:30" x14ac:dyDescent="0.25">
      <c r="A2248" s="3" t="s">
        <v>153</v>
      </c>
      <c r="B2248" s="3">
        <v>39</v>
      </c>
      <c r="C2248" s="3">
        <v>67</v>
      </c>
      <c r="D2248" s="3">
        <v>128</v>
      </c>
      <c r="E2248" s="3">
        <v>598</v>
      </c>
      <c r="F2248" s="3">
        <v>146</v>
      </c>
      <c r="G2248" s="3">
        <v>450</v>
      </c>
      <c r="H2248" s="3">
        <v>251</v>
      </c>
      <c r="I2248" s="3">
        <v>245</v>
      </c>
      <c r="J2248" s="3">
        <v>144</v>
      </c>
      <c r="K2248" s="3">
        <v>76</v>
      </c>
      <c r="L2248" s="3">
        <v>91</v>
      </c>
      <c r="M2248" s="3">
        <v>21</v>
      </c>
      <c r="N2248" s="3">
        <v>158</v>
      </c>
      <c r="O2248" s="3">
        <v>55</v>
      </c>
      <c r="P2248" s="3">
        <v>62</v>
      </c>
      <c r="Q2248" s="3">
        <v>160</v>
      </c>
      <c r="R2248" s="3">
        <v>173</v>
      </c>
      <c r="S2248" s="3">
        <v>85</v>
      </c>
      <c r="T2248" s="3">
        <v>70</v>
      </c>
      <c r="U2248" s="3">
        <v>85</v>
      </c>
      <c r="V2248" s="3">
        <v>60</v>
      </c>
      <c r="W2248" s="3">
        <v>151</v>
      </c>
      <c r="X2248" s="3">
        <v>119</v>
      </c>
      <c r="Y2248" s="3">
        <v>72</v>
      </c>
      <c r="Z2248" s="3">
        <v>88</v>
      </c>
      <c r="AA2248" s="3">
        <v>67</v>
      </c>
      <c r="AB2248" s="3">
        <v>470</v>
      </c>
      <c r="AC2248" s="3">
        <v>3</v>
      </c>
      <c r="AD2248" s="1">
        <v>4134</v>
      </c>
    </row>
    <row r="2249" spans="1:30" x14ac:dyDescent="0.25">
      <c r="A2249" s="3" t="s">
        <v>368</v>
      </c>
      <c r="B2249" s="3" t="s">
        <v>338</v>
      </c>
      <c r="C2249" s="3" t="s">
        <v>338</v>
      </c>
      <c r="D2249" s="3" t="s">
        <v>338</v>
      </c>
      <c r="E2249" s="3">
        <v>1</v>
      </c>
      <c r="F2249" s="3" t="s">
        <v>338</v>
      </c>
      <c r="G2249" s="3">
        <v>11</v>
      </c>
      <c r="H2249" s="3">
        <v>1</v>
      </c>
      <c r="I2249" s="3" t="s">
        <v>338</v>
      </c>
      <c r="J2249" s="3">
        <v>1</v>
      </c>
      <c r="K2249" s="3" t="s">
        <v>338</v>
      </c>
      <c r="L2249" s="3" t="s">
        <v>338</v>
      </c>
      <c r="M2249" s="3" t="s">
        <v>338</v>
      </c>
      <c r="N2249" s="3" t="s">
        <v>338</v>
      </c>
      <c r="O2249" s="3">
        <v>2</v>
      </c>
      <c r="P2249" s="3" t="s">
        <v>338</v>
      </c>
      <c r="Q2249" s="3">
        <v>2</v>
      </c>
      <c r="R2249" s="3" t="s">
        <v>338</v>
      </c>
      <c r="S2249" s="3" t="s">
        <v>338</v>
      </c>
      <c r="T2249" s="3" t="s">
        <v>338</v>
      </c>
      <c r="U2249" s="3" t="s">
        <v>338</v>
      </c>
      <c r="V2249" s="3" t="s">
        <v>338</v>
      </c>
      <c r="W2249" s="3" t="s">
        <v>338</v>
      </c>
      <c r="X2249" s="3" t="s">
        <v>338</v>
      </c>
      <c r="Y2249" s="3" t="s">
        <v>338</v>
      </c>
      <c r="Z2249" s="3" t="s">
        <v>338</v>
      </c>
      <c r="AA2249" s="3">
        <v>2</v>
      </c>
      <c r="AB2249" s="3">
        <v>1</v>
      </c>
      <c r="AC2249" s="3" t="s">
        <v>338</v>
      </c>
      <c r="AD2249" s="3">
        <v>21</v>
      </c>
    </row>
    <row r="2250" spans="1:30" x14ac:dyDescent="0.25">
      <c r="A2250" s="3" t="s">
        <v>369</v>
      </c>
      <c r="B2250" s="3">
        <v>11</v>
      </c>
      <c r="C2250" s="3">
        <v>45</v>
      </c>
      <c r="D2250" s="3">
        <v>27</v>
      </c>
      <c r="E2250" s="3">
        <v>156</v>
      </c>
      <c r="F2250" s="3">
        <v>115</v>
      </c>
      <c r="G2250" s="3">
        <v>144</v>
      </c>
      <c r="H2250" s="3">
        <v>85</v>
      </c>
      <c r="I2250" s="3">
        <v>19</v>
      </c>
      <c r="J2250" s="3">
        <v>50</v>
      </c>
      <c r="K2250" s="3">
        <v>21</v>
      </c>
      <c r="L2250" s="3">
        <v>18</v>
      </c>
      <c r="M2250" s="3">
        <v>13</v>
      </c>
      <c r="N2250" s="3">
        <v>72</v>
      </c>
      <c r="O2250" s="3">
        <v>11</v>
      </c>
      <c r="P2250" s="3">
        <v>48</v>
      </c>
      <c r="Q2250" s="3">
        <v>35</v>
      </c>
      <c r="R2250" s="3">
        <v>38</v>
      </c>
      <c r="S2250" s="3">
        <v>27</v>
      </c>
      <c r="T2250" s="3">
        <v>27</v>
      </c>
      <c r="U2250" s="3">
        <v>13</v>
      </c>
      <c r="V2250" s="3">
        <v>19</v>
      </c>
      <c r="W2250" s="3">
        <v>57</v>
      </c>
      <c r="X2250" s="3">
        <v>26</v>
      </c>
      <c r="Y2250" s="3">
        <v>15</v>
      </c>
      <c r="Z2250" s="3">
        <v>55</v>
      </c>
      <c r="AA2250" s="3">
        <v>23</v>
      </c>
      <c r="AB2250" s="3">
        <v>40</v>
      </c>
      <c r="AC2250" s="3">
        <v>99</v>
      </c>
      <c r="AD2250" s="1">
        <v>1309</v>
      </c>
    </row>
    <row r="2251" spans="1:30" x14ac:dyDescent="0.25">
      <c r="A2251" s="3" t="s">
        <v>370</v>
      </c>
      <c r="B2251" s="3" t="s">
        <v>338</v>
      </c>
      <c r="C2251" s="3" t="s">
        <v>338</v>
      </c>
      <c r="D2251" s="3">
        <v>3</v>
      </c>
      <c r="E2251" s="3">
        <v>3</v>
      </c>
      <c r="F2251" s="3">
        <v>1</v>
      </c>
      <c r="G2251" s="3">
        <v>8</v>
      </c>
      <c r="H2251" s="3" t="s">
        <v>338</v>
      </c>
      <c r="I2251" s="3" t="s">
        <v>338</v>
      </c>
      <c r="J2251" s="3" t="s">
        <v>338</v>
      </c>
      <c r="K2251" s="3">
        <v>2</v>
      </c>
      <c r="L2251" s="3">
        <v>3</v>
      </c>
      <c r="M2251" s="3" t="s">
        <v>338</v>
      </c>
      <c r="N2251" s="3">
        <v>2</v>
      </c>
      <c r="O2251" s="3" t="s">
        <v>338</v>
      </c>
      <c r="P2251" s="3" t="s">
        <v>338</v>
      </c>
      <c r="Q2251" s="3" t="s">
        <v>338</v>
      </c>
      <c r="R2251" s="3" t="s">
        <v>338</v>
      </c>
      <c r="S2251" s="3" t="s">
        <v>338</v>
      </c>
      <c r="T2251" s="3">
        <v>2</v>
      </c>
      <c r="U2251" s="3">
        <v>1</v>
      </c>
      <c r="V2251" s="3" t="s">
        <v>338</v>
      </c>
      <c r="W2251" s="3">
        <v>5</v>
      </c>
      <c r="X2251" s="3">
        <v>2</v>
      </c>
      <c r="Y2251" s="3" t="s">
        <v>338</v>
      </c>
      <c r="Z2251" s="3">
        <v>3</v>
      </c>
      <c r="AA2251" s="3">
        <v>2</v>
      </c>
      <c r="AB2251" s="3">
        <v>2</v>
      </c>
      <c r="AC2251" s="3">
        <v>2</v>
      </c>
      <c r="AD2251" s="3">
        <v>41</v>
      </c>
    </row>
    <row r="2252" spans="1:30" x14ac:dyDescent="0.25">
      <c r="A2252" s="3" t="s">
        <v>371</v>
      </c>
      <c r="B2252" s="3" t="s">
        <v>338</v>
      </c>
      <c r="C2252" s="3" t="s">
        <v>338</v>
      </c>
      <c r="D2252" s="3" t="s">
        <v>338</v>
      </c>
      <c r="E2252" s="3">
        <v>4</v>
      </c>
      <c r="F2252" s="3" t="s">
        <v>338</v>
      </c>
      <c r="G2252" s="3">
        <v>1</v>
      </c>
      <c r="H2252" s="3" t="s">
        <v>338</v>
      </c>
      <c r="I2252" s="3" t="s">
        <v>338</v>
      </c>
      <c r="J2252" s="3" t="s">
        <v>338</v>
      </c>
      <c r="K2252" s="3" t="s">
        <v>338</v>
      </c>
      <c r="L2252" s="3" t="s">
        <v>338</v>
      </c>
      <c r="M2252" s="3" t="s">
        <v>338</v>
      </c>
      <c r="N2252" s="3" t="s">
        <v>338</v>
      </c>
      <c r="O2252" s="3" t="s">
        <v>338</v>
      </c>
      <c r="P2252" s="3">
        <v>1</v>
      </c>
      <c r="Q2252" s="3" t="s">
        <v>338</v>
      </c>
      <c r="R2252" s="3" t="s">
        <v>338</v>
      </c>
      <c r="S2252" s="3" t="s">
        <v>338</v>
      </c>
      <c r="T2252" s="3" t="s">
        <v>338</v>
      </c>
      <c r="U2252" s="3" t="s">
        <v>338</v>
      </c>
      <c r="V2252" s="3" t="s">
        <v>338</v>
      </c>
      <c r="W2252" s="3" t="s">
        <v>338</v>
      </c>
      <c r="X2252" s="3" t="s">
        <v>338</v>
      </c>
      <c r="Y2252" s="3" t="s">
        <v>338</v>
      </c>
      <c r="Z2252" s="3" t="s">
        <v>338</v>
      </c>
      <c r="AA2252" s="3" t="s">
        <v>338</v>
      </c>
      <c r="AB2252" s="3">
        <v>1</v>
      </c>
      <c r="AC2252" s="3" t="s">
        <v>338</v>
      </c>
      <c r="AD2252" s="3">
        <v>7</v>
      </c>
    </row>
    <row r="2253" spans="1:30" x14ac:dyDescent="0.25">
      <c r="A2253" s="3" t="s">
        <v>372</v>
      </c>
      <c r="B2253" s="3">
        <v>3</v>
      </c>
      <c r="C2253" s="3" t="s">
        <v>338</v>
      </c>
      <c r="D2253" s="3">
        <v>4</v>
      </c>
      <c r="E2253" s="3">
        <v>61</v>
      </c>
      <c r="F2253" s="3">
        <v>2</v>
      </c>
      <c r="G2253" s="3">
        <v>48</v>
      </c>
      <c r="H2253" s="3">
        <v>2</v>
      </c>
      <c r="I2253" s="3">
        <v>1</v>
      </c>
      <c r="J2253" s="3">
        <v>9</v>
      </c>
      <c r="K2253" s="3">
        <v>5</v>
      </c>
      <c r="L2253" s="3">
        <v>5</v>
      </c>
      <c r="M2253" s="3" t="s">
        <v>338</v>
      </c>
      <c r="N2253" s="3">
        <v>14</v>
      </c>
      <c r="O2253" s="3" t="s">
        <v>338</v>
      </c>
      <c r="P2253" s="3">
        <v>8</v>
      </c>
      <c r="Q2253" s="3">
        <v>3</v>
      </c>
      <c r="R2253" s="3">
        <v>10</v>
      </c>
      <c r="S2253" s="3">
        <v>2</v>
      </c>
      <c r="T2253" s="3" t="s">
        <v>338</v>
      </c>
      <c r="U2253" s="3">
        <v>2</v>
      </c>
      <c r="V2253" s="3" t="s">
        <v>338</v>
      </c>
      <c r="W2253" s="3">
        <v>25</v>
      </c>
      <c r="X2253" s="3">
        <v>1</v>
      </c>
      <c r="Y2253" s="3">
        <v>2</v>
      </c>
      <c r="Z2253" s="3">
        <v>6</v>
      </c>
      <c r="AA2253" s="3">
        <v>11</v>
      </c>
      <c r="AB2253" s="3">
        <v>16</v>
      </c>
      <c r="AC2253" s="3" t="s">
        <v>338</v>
      </c>
      <c r="AD2253" s="3">
        <v>240</v>
      </c>
    </row>
    <row r="2254" spans="1:30" x14ac:dyDescent="0.25">
      <c r="A2254" s="3" t="s">
        <v>373</v>
      </c>
      <c r="B2254" s="3">
        <v>10</v>
      </c>
      <c r="C2254" s="3" t="s">
        <v>338</v>
      </c>
      <c r="D2254" s="3">
        <v>3</v>
      </c>
      <c r="E2254" s="3">
        <v>12</v>
      </c>
      <c r="F2254" s="3">
        <v>1</v>
      </c>
      <c r="G2254" s="3">
        <v>9</v>
      </c>
      <c r="H2254" s="3">
        <v>3</v>
      </c>
      <c r="I2254" s="3" t="s">
        <v>338</v>
      </c>
      <c r="J2254" s="3">
        <v>2</v>
      </c>
      <c r="K2254" s="3">
        <v>38</v>
      </c>
      <c r="L2254" s="3">
        <v>7</v>
      </c>
      <c r="M2254" s="3">
        <v>2</v>
      </c>
      <c r="N2254" s="3">
        <v>5</v>
      </c>
      <c r="O2254" s="3" t="s">
        <v>338</v>
      </c>
      <c r="P2254" s="3" t="s">
        <v>338</v>
      </c>
      <c r="Q2254" s="3">
        <v>2</v>
      </c>
      <c r="R2254" s="3">
        <v>2</v>
      </c>
      <c r="S2254" s="3">
        <v>1</v>
      </c>
      <c r="T2254" s="3">
        <v>3</v>
      </c>
      <c r="U2254" s="3">
        <v>4</v>
      </c>
      <c r="V2254" s="3" t="s">
        <v>338</v>
      </c>
      <c r="W2254" s="3">
        <v>11</v>
      </c>
      <c r="X2254" s="3">
        <v>2</v>
      </c>
      <c r="Y2254" s="3">
        <v>1</v>
      </c>
      <c r="Z2254" s="3">
        <v>8</v>
      </c>
      <c r="AA2254" s="3">
        <v>1</v>
      </c>
      <c r="AB2254" s="3">
        <v>10</v>
      </c>
      <c r="AC2254" s="3" t="s">
        <v>338</v>
      </c>
      <c r="AD2254" s="3">
        <v>137</v>
      </c>
    </row>
    <row r="2255" spans="1:30" x14ac:dyDescent="0.25">
      <c r="A2255" s="3" t="s">
        <v>374</v>
      </c>
      <c r="B2255" s="3" t="s">
        <v>338</v>
      </c>
      <c r="C2255" s="3" t="s">
        <v>338</v>
      </c>
      <c r="D2255" s="3" t="s">
        <v>338</v>
      </c>
      <c r="E2255" s="3">
        <v>8</v>
      </c>
      <c r="F2255" s="3" t="s">
        <v>338</v>
      </c>
      <c r="G2255" s="3">
        <v>1</v>
      </c>
      <c r="H2255" s="3">
        <v>1</v>
      </c>
      <c r="I2255" s="3" t="s">
        <v>338</v>
      </c>
      <c r="J2255" s="3" t="s">
        <v>338</v>
      </c>
      <c r="K2255" s="3" t="s">
        <v>338</v>
      </c>
      <c r="L2255" s="3">
        <v>1</v>
      </c>
      <c r="M2255" s="3" t="s">
        <v>338</v>
      </c>
      <c r="N2255" s="3" t="s">
        <v>338</v>
      </c>
      <c r="O2255" s="3" t="s">
        <v>338</v>
      </c>
      <c r="P2255" s="3" t="s">
        <v>338</v>
      </c>
      <c r="Q2255" s="3" t="s">
        <v>338</v>
      </c>
      <c r="R2255" s="3">
        <v>1</v>
      </c>
      <c r="S2255" s="3">
        <v>1</v>
      </c>
      <c r="T2255" s="3" t="s">
        <v>338</v>
      </c>
      <c r="U2255" s="3" t="s">
        <v>338</v>
      </c>
      <c r="V2255" s="3" t="s">
        <v>338</v>
      </c>
      <c r="W2255" s="3" t="s">
        <v>338</v>
      </c>
      <c r="X2255" s="3" t="s">
        <v>338</v>
      </c>
      <c r="Y2255" s="3">
        <v>1</v>
      </c>
      <c r="Z2255" s="3" t="s">
        <v>338</v>
      </c>
      <c r="AA2255" s="3" t="s">
        <v>338</v>
      </c>
      <c r="AB2255" s="3">
        <v>3</v>
      </c>
      <c r="AC2255" s="3" t="s">
        <v>338</v>
      </c>
      <c r="AD2255" s="3">
        <v>17</v>
      </c>
    </row>
    <row r="2256" spans="1:30" x14ac:dyDescent="0.25">
      <c r="A2256" s="3" t="s">
        <v>375</v>
      </c>
      <c r="B2256" s="3">
        <v>1</v>
      </c>
      <c r="C2256" s="3">
        <v>1</v>
      </c>
      <c r="D2256" s="3">
        <v>3</v>
      </c>
      <c r="E2256" s="3">
        <v>2</v>
      </c>
      <c r="F2256" s="3">
        <v>2</v>
      </c>
      <c r="G2256" s="3">
        <v>19</v>
      </c>
      <c r="H2256" s="3">
        <v>8</v>
      </c>
      <c r="I2256" s="3">
        <v>3</v>
      </c>
      <c r="J2256" s="3">
        <v>4</v>
      </c>
      <c r="K2256" s="3">
        <v>3</v>
      </c>
      <c r="L2256" s="3" t="s">
        <v>338</v>
      </c>
      <c r="M2256" s="3" t="s">
        <v>338</v>
      </c>
      <c r="N2256" s="3">
        <v>4</v>
      </c>
      <c r="O2256" s="3" t="s">
        <v>338</v>
      </c>
      <c r="P2256" s="3">
        <v>3</v>
      </c>
      <c r="Q2256" s="3">
        <v>2</v>
      </c>
      <c r="R2256" s="3">
        <v>3</v>
      </c>
      <c r="S2256" s="3">
        <v>1</v>
      </c>
      <c r="T2256" s="3">
        <v>2</v>
      </c>
      <c r="U2256" s="3" t="s">
        <v>338</v>
      </c>
      <c r="V2256" s="3">
        <v>1</v>
      </c>
      <c r="W2256" s="3" t="s">
        <v>338</v>
      </c>
      <c r="X2256" s="3">
        <v>1</v>
      </c>
      <c r="Y2256" s="3">
        <v>1</v>
      </c>
      <c r="Z2256" s="3">
        <v>1</v>
      </c>
      <c r="AA2256" s="3">
        <v>4</v>
      </c>
      <c r="AB2256" s="3">
        <v>10</v>
      </c>
      <c r="AC2256" s="3" t="s">
        <v>338</v>
      </c>
      <c r="AD2256" s="3">
        <v>79</v>
      </c>
    </row>
    <row r="2257" spans="1:30" x14ac:dyDescent="0.25">
      <c r="A2257" s="3" t="s">
        <v>376</v>
      </c>
      <c r="B2257" s="3">
        <v>1</v>
      </c>
      <c r="C2257" s="3">
        <v>1</v>
      </c>
      <c r="D2257" s="3">
        <v>3</v>
      </c>
      <c r="E2257" s="3">
        <v>28</v>
      </c>
      <c r="F2257" s="3">
        <v>4</v>
      </c>
      <c r="G2257" s="3">
        <v>11</v>
      </c>
      <c r="H2257" s="3">
        <v>9</v>
      </c>
      <c r="I2257" s="3">
        <v>2</v>
      </c>
      <c r="J2257" s="3">
        <v>3</v>
      </c>
      <c r="K2257" s="3">
        <v>2</v>
      </c>
      <c r="L2257" s="3" t="s">
        <v>338</v>
      </c>
      <c r="M2257" s="3">
        <v>2</v>
      </c>
      <c r="N2257" s="3">
        <v>1</v>
      </c>
      <c r="O2257" s="3">
        <v>2</v>
      </c>
      <c r="P2257" s="3">
        <v>1</v>
      </c>
      <c r="Q2257" s="3">
        <v>4</v>
      </c>
      <c r="R2257" s="3">
        <v>3</v>
      </c>
      <c r="S2257" s="3">
        <v>3</v>
      </c>
      <c r="T2257" s="3">
        <v>2</v>
      </c>
      <c r="U2257" s="3">
        <v>4</v>
      </c>
      <c r="V2257" s="3">
        <v>3</v>
      </c>
      <c r="W2257" s="3">
        <v>3</v>
      </c>
      <c r="X2257" s="3" t="s">
        <v>338</v>
      </c>
      <c r="Y2257" s="3">
        <v>5</v>
      </c>
      <c r="Z2257" s="3">
        <v>3</v>
      </c>
      <c r="AA2257" s="3">
        <v>1</v>
      </c>
      <c r="AB2257" s="3">
        <v>8</v>
      </c>
      <c r="AC2257" s="3" t="s">
        <v>338</v>
      </c>
      <c r="AD2257" s="3">
        <v>109</v>
      </c>
    </row>
    <row r="2258" spans="1:30" x14ac:dyDescent="0.25">
      <c r="A2258" s="3" t="s">
        <v>377</v>
      </c>
      <c r="B2258" s="3" t="s">
        <v>338</v>
      </c>
      <c r="C2258" s="3" t="s">
        <v>338</v>
      </c>
      <c r="D2258" s="3" t="s">
        <v>338</v>
      </c>
      <c r="E2258" s="3" t="s">
        <v>338</v>
      </c>
      <c r="F2258" s="3">
        <v>1</v>
      </c>
      <c r="G2258" s="3">
        <v>1</v>
      </c>
      <c r="H2258" s="3">
        <v>2</v>
      </c>
      <c r="I2258" s="3" t="s">
        <v>338</v>
      </c>
      <c r="J2258" s="3" t="s">
        <v>338</v>
      </c>
      <c r="K2258" s="3" t="s">
        <v>338</v>
      </c>
      <c r="L2258" s="3" t="s">
        <v>338</v>
      </c>
      <c r="M2258" s="3" t="s">
        <v>338</v>
      </c>
      <c r="N2258" s="3" t="s">
        <v>338</v>
      </c>
      <c r="O2258" s="3" t="s">
        <v>338</v>
      </c>
      <c r="P2258" s="3" t="s">
        <v>338</v>
      </c>
      <c r="Q2258" s="3" t="s">
        <v>338</v>
      </c>
      <c r="R2258" s="3" t="s">
        <v>338</v>
      </c>
      <c r="S2258" s="3" t="s">
        <v>338</v>
      </c>
      <c r="T2258" s="3" t="s">
        <v>338</v>
      </c>
      <c r="U2258" s="3" t="s">
        <v>338</v>
      </c>
      <c r="V2258" s="3" t="s">
        <v>338</v>
      </c>
      <c r="W2258" s="3" t="s">
        <v>338</v>
      </c>
      <c r="X2258" s="3" t="s">
        <v>338</v>
      </c>
      <c r="Y2258" s="3" t="s">
        <v>338</v>
      </c>
      <c r="Z2258" s="3" t="s">
        <v>338</v>
      </c>
      <c r="AA2258" s="3" t="s">
        <v>338</v>
      </c>
      <c r="AB2258" s="3" t="s">
        <v>338</v>
      </c>
      <c r="AC2258" s="3" t="s">
        <v>338</v>
      </c>
      <c r="AD2258" s="3">
        <v>4</v>
      </c>
    </row>
    <row r="2259" spans="1:30" x14ac:dyDescent="0.25">
      <c r="A2259" s="3" t="s">
        <v>378</v>
      </c>
      <c r="B2259" s="3">
        <v>17</v>
      </c>
      <c r="C2259" s="3">
        <v>15</v>
      </c>
      <c r="D2259" s="3">
        <v>78</v>
      </c>
      <c r="E2259" s="3">
        <v>206</v>
      </c>
      <c r="F2259" s="3">
        <v>23</v>
      </c>
      <c r="G2259" s="3">
        <v>255</v>
      </c>
      <c r="H2259" s="3">
        <v>126</v>
      </c>
      <c r="I2259" s="3">
        <v>56</v>
      </c>
      <c r="J2259" s="3">
        <v>58</v>
      </c>
      <c r="K2259" s="3">
        <v>27</v>
      </c>
      <c r="L2259" s="3">
        <v>43</v>
      </c>
      <c r="M2259" s="3">
        <v>4</v>
      </c>
      <c r="N2259" s="3">
        <v>91</v>
      </c>
      <c r="O2259" s="3">
        <v>31</v>
      </c>
      <c r="P2259" s="3">
        <v>23</v>
      </c>
      <c r="Q2259" s="3">
        <v>45</v>
      </c>
      <c r="R2259" s="3">
        <v>31</v>
      </c>
      <c r="S2259" s="3">
        <v>27</v>
      </c>
      <c r="T2259" s="3">
        <v>65</v>
      </c>
      <c r="U2259" s="3">
        <v>30</v>
      </c>
      <c r="V2259" s="3">
        <v>17</v>
      </c>
      <c r="W2259" s="3">
        <v>41</v>
      </c>
      <c r="X2259" s="3">
        <v>23</v>
      </c>
      <c r="Y2259" s="3">
        <v>38</v>
      </c>
      <c r="Z2259" s="3">
        <v>81</v>
      </c>
      <c r="AA2259" s="3">
        <v>41</v>
      </c>
      <c r="AB2259" s="3">
        <v>198</v>
      </c>
      <c r="AC2259" s="3">
        <v>1</v>
      </c>
      <c r="AD2259" s="1">
        <v>1691</v>
      </c>
    </row>
    <row r="2260" spans="1:30" x14ac:dyDescent="0.25">
      <c r="A2260" s="3" t="s">
        <v>379</v>
      </c>
      <c r="B2260" s="3">
        <v>20</v>
      </c>
      <c r="C2260" s="3">
        <v>16</v>
      </c>
      <c r="D2260" s="3">
        <v>88</v>
      </c>
      <c r="E2260" s="3">
        <v>180</v>
      </c>
      <c r="F2260" s="3">
        <v>30</v>
      </c>
      <c r="G2260" s="3">
        <v>254</v>
      </c>
      <c r="H2260" s="3">
        <v>212</v>
      </c>
      <c r="I2260" s="3">
        <v>66</v>
      </c>
      <c r="J2260" s="3">
        <v>54</v>
      </c>
      <c r="K2260" s="3">
        <v>17</v>
      </c>
      <c r="L2260" s="3">
        <v>58</v>
      </c>
      <c r="M2260" s="3">
        <v>8</v>
      </c>
      <c r="N2260" s="3">
        <v>159</v>
      </c>
      <c r="O2260" s="3">
        <v>32</v>
      </c>
      <c r="P2260" s="3">
        <v>27</v>
      </c>
      <c r="Q2260" s="3">
        <v>26</v>
      </c>
      <c r="R2260" s="3">
        <v>36</v>
      </c>
      <c r="S2260" s="3">
        <v>29</v>
      </c>
      <c r="T2260" s="3">
        <v>70</v>
      </c>
      <c r="U2260" s="3">
        <v>32</v>
      </c>
      <c r="V2260" s="3">
        <v>20</v>
      </c>
      <c r="W2260" s="3">
        <v>45</v>
      </c>
      <c r="X2260" s="3">
        <v>24</v>
      </c>
      <c r="Y2260" s="3">
        <v>52</v>
      </c>
      <c r="Z2260" s="3">
        <v>110</v>
      </c>
      <c r="AA2260" s="3">
        <v>42</v>
      </c>
      <c r="AB2260" s="3">
        <v>233</v>
      </c>
      <c r="AC2260" s="3">
        <v>1</v>
      </c>
      <c r="AD2260" s="1">
        <v>1941</v>
      </c>
    </row>
    <row r="2261" spans="1:30" x14ac:dyDescent="0.25">
      <c r="A2261" s="3" t="s">
        <v>380</v>
      </c>
      <c r="B2261" s="3">
        <v>2</v>
      </c>
      <c r="C2261" s="3">
        <v>10</v>
      </c>
      <c r="D2261" s="3">
        <v>50</v>
      </c>
      <c r="E2261" s="3">
        <v>121</v>
      </c>
      <c r="F2261" s="3">
        <v>19</v>
      </c>
      <c r="G2261" s="3">
        <v>152</v>
      </c>
      <c r="H2261" s="3">
        <v>91</v>
      </c>
      <c r="I2261" s="3">
        <v>34</v>
      </c>
      <c r="J2261" s="3">
        <v>19</v>
      </c>
      <c r="K2261" s="3">
        <v>11</v>
      </c>
      <c r="L2261" s="3">
        <v>15</v>
      </c>
      <c r="M2261" s="3">
        <v>2</v>
      </c>
      <c r="N2261" s="3">
        <v>62</v>
      </c>
      <c r="O2261" s="3">
        <v>11</v>
      </c>
      <c r="P2261" s="3">
        <v>14</v>
      </c>
      <c r="Q2261" s="3">
        <v>23</v>
      </c>
      <c r="R2261" s="3">
        <v>22</v>
      </c>
      <c r="S2261" s="3">
        <v>9</v>
      </c>
      <c r="T2261" s="3">
        <v>22</v>
      </c>
      <c r="U2261" s="3">
        <v>10</v>
      </c>
      <c r="V2261" s="3">
        <v>5</v>
      </c>
      <c r="W2261" s="3">
        <v>16</v>
      </c>
      <c r="X2261" s="3">
        <v>11</v>
      </c>
      <c r="Y2261" s="3">
        <v>34</v>
      </c>
      <c r="Z2261" s="3">
        <v>37</v>
      </c>
      <c r="AA2261" s="3">
        <v>16</v>
      </c>
      <c r="AB2261" s="3">
        <v>143</v>
      </c>
      <c r="AC2261" s="3" t="s">
        <v>338</v>
      </c>
      <c r="AD2261" s="3">
        <v>961</v>
      </c>
    </row>
    <row r="2262" spans="1:30" x14ac:dyDescent="0.25">
      <c r="A2262" s="3" t="s">
        <v>381</v>
      </c>
      <c r="B2262" s="3" t="s">
        <v>338</v>
      </c>
      <c r="C2262" s="3">
        <v>1</v>
      </c>
      <c r="D2262" s="3">
        <v>1</v>
      </c>
      <c r="E2262" s="3">
        <v>1</v>
      </c>
      <c r="F2262" s="3" t="s">
        <v>338</v>
      </c>
      <c r="G2262" s="3" t="s">
        <v>338</v>
      </c>
      <c r="H2262" s="3">
        <v>1</v>
      </c>
      <c r="I2262" s="3" t="s">
        <v>338</v>
      </c>
      <c r="J2262" s="3" t="s">
        <v>338</v>
      </c>
      <c r="K2262" s="3">
        <v>1</v>
      </c>
      <c r="L2262" s="3" t="s">
        <v>338</v>
      </c>
      <c r="M2262" s="3" t="s">
        <v>338</v>
      </c>
      <c r="N2262" s="3">
        <v>5</v>
      </c>
      <c r="O2262" s="3" t="s">
        <v>338</v>
      </c>
      <c r="P2262" s="3" t="s">
        <v>338</v>
      </c>
      <c r="Q2262" s="3" t="s">
        <v>338</v>
      </c>
      <c r="R2262" s="3" t="s">
        <v>338</v>
      </c>
      <c r="S2262" s="3" t="s">
        <v>338</v>
      </c>
      <c r="T2262" s="3" t="s">
        <v>338</v>
      </c>
      <c r="U2262" s="3" t="s">
        <v>338</v>
      </c>
      <c r="V2262" s="3" t="s">
        <v>338</v>
      </c>
      <c r="W2262" s="3" t="s">
        <v>338</v>
      </c>
      <c r="X2262" s="3" t="s">
        <v>338</v>
      </c>
      <c r="Y2262" s="3" t="s">
        <v>338</v>
      </c>
      <c r="Z2262" s="3" t="s">
        <v>338</v>
      </c>
      <c r="AA2262" s="3" t="s">
        <v>338</v>
      </c>
      <c r="AB2262" s="3">
        <v>2</v>
      </c>
      <c r="AC2262" s="3" t="s">
        <v>338</v>
      </c>
      <c r="AD2262" s="3">
        <v>12</v>
      </c>
    </row>
    <row r="2263" spans="1:30" x14ac:dyDescent="0.25">
      <c r="A2263" s="3" t="s">
        <v>382</v>
      </c>
      <c r="B2263" s="3" t="s">
        <v>338</v>
      </c>
      <c r="C2263" s="3" t="s">
        <v>338</v>
      </c>
      <c r="D2263" s="3" t="s">
        <v>338</v>
      </c>
      <c r="E2263" s="3" t="s">
        <v>338</v>
      </c>
      <c r="F2263" s="3" t="s">
        <v>338</v>
      </c>
      <c r="G2263" s="3" t="s">
        <v>338</v>
      </c>
      <c r="H2263" s="3" t="s">
        <v>338</v>
      </c>
      <c r="I2263" s="3" t="s">
        <v>338</v>
      </c>
      <c r="J2263" s="3" t="s">
        <v>338</v>
      </c>
      <c r="K2263" s="3" t="s">
        <v>338</v>
      </c>
      <c r="L2263" s="3" t="s">
        <v>338</v>
      </c>
      <c r="M2263" s="3" t="s">
        <v>338</v>
      </c>
      <c r="N2263" s="3" t="s">
        <v>338</v>
      </c>
      <c r="O2263" s="3" t="s">
        <v>338</v>
      </c>
      <c r="P2263" s="3" t="s">
        <v>338</v>
      </c>
      <c r="Q2263" s="3" t="s">
        <v>338</v>
      </c>
      <c r="R2263" s="3" t="s">
        <v>338</v>
      </c>
      <c r="S2263" s="3" t="s">
        <v>338</v>
      </c>
      <c r="T2263" s="3" t="s">
        <v>338</v>
      </c>
      <c r="U2263" s="3" t="s">
        <v>338</v>
      </c>
      <c r="V2263" s="3" t="s">
        <v>338</v>
      </c>
      <c r="W2263" s="3">
        <v>1</v>
      </c>
      <c r="X2263" s="3" t="s">
        <v>338</v>
      </c>
      <c r="Y2263" s="3" t="s">
        <v>338</v>
      </c>
      <c r="Z2263" s="3" t="s">
        <v>338</v>
      </c>
      <c r="AA2263" s="3">
        <v>1</v>
      </c>
      <c r="AB2263" s="3" t="s">
        <v>338</v>
      </c>
      <c r="AC2263" s="3" t="s">
        <v>338</v>
      </c>
      <c r="AD2263" s="3">
        <v>2</v>
      </c>
    </row>
    <row r="2264" spans="1:30" x14ac:dyDescent="0.25">
      <c r="A2264" s="3" t="s">
        <v>383</v>
      </c>
      <c r="B2264" s="3" t="s">
        <v>338</v>
      </c>
      <c r="C2264" s="3">
        <v>1</v>
      </c>
      <c r="D2264" s="3" t="s">
        <v>338</v>
      </c>
      <c r="E2264" s="3" t="s">
        <v>338</v>
      </c>
      <c r="F2264" s="3" t="s">
        <v>338</v>
      </c>
      <c r="G2264" s="3" t="s">
        <v>338</v>
      </c>
      <c r="H2264" s="3" t="s">
        <v>338</v>
      </c>
      <c r="I2264" s="3" t="s">
        <v>338</v>
      </c>
      <c r="J2264" s="3" t="s">
        <v>338</v>
      </c>
      <c r="K2264" s="3" t="s">
        <v>338</v>
      </c>
      <c r="L2264" s="3" t="s">
        <v>338</v>
      </c>
      <c r="M2264" s="3" t="s">
        <v>338</v>
      </c>
      <c r="N2264" s="3" t="s">
        <v>338</v>
      </c>
      <c r="O2264" s="3" t="s">
        <v>338</v>
      </c>
      <c r="P2264" s="3" t="s">
        <v>338</v>
      </c>
      <c r="Q2264" s="3" t="s">
        <v>338</v>
      </c>
      <c r="R2264" s="3" t="s">
        <v>338</v>
      </c>
      <c r="S2264" s="3" t="s">
        <v>338</v>
      </c>
      <c r="T2264" s="3" t="s">
        <v>338</v>
      </c>
      <c r="U2264" s="3" t="s">
        <v>338</v>
      </c>
      <c r="V2264" s="3" t="s">
        <v>338</v>
      </c>
      <c r="W2264" s="3" t="s">
        <v>338</v>
      </c>
      <c r="X2264" s="3" t="s">
        <v>338</v>
      </c>
      <c r="Y2264" s="3" t="s">
        <v>338</v>
      </c>
      <c r="Z2264" s="3" t="s">
        <v>338</v>
      </c>
      <c r="AA2264" s="3" t="s">
        <v>338</v>
      </c>
      <c r="AB2264" s="3" t="s">
        <v>338</v>
      </c>
      <c r="AC2264" s="3" t="s">
        <v>338</v>
      </c>
      <c r="AD2264" s="3">
        <v>1</v>
      </c>
    </row>
    <row r="2265" spans="1:30" x14ac:dyDescent="0.25">
      <c r="A2265" s="3" t="s">
        <v>168</v>
      </c>
      <c r="B2265" s="3">
        <v>932</v>
      </c>
      <c r="C2265" s="1">
        <v>1077</v>
      </c>
      <c r="D2265" s="1">
        <v>2634</v>
      </c>
      <c r="E2265" s="1">
        <v>10991</v>
      </c>
      <c r="F2265" s="1">
        <v>1178</v>
      </c>
      <c r="G2265" s="1">
        <v>15350</v>
      </c>
      <c r="H2265" s="1">
        <v>6746</v>
      </c>
      <c r="I2265" s="1">
        <v>2440</v>
      </c>
      <c r="J2265" s="1">
        <v>3885</v>
      </c>
      <c r="K2265" s="1">
        <v>1602</v>
      </c>
      <c r="L2265" s="1">
        <v>1531</v>
      </c>
      <c r="M2265" s="3">
        <v>361</v>
      </c>
      <c r="N2265" s="1">
        <v>3525</v>
      </c>
      <c r="O2265" s="3">
        <v>663</v>
      </c>
      <c r="P2265" s="1">
        <v>1307</v>
      </c>
      <c r="Q2265" s="1">
        <v>1871</v>
      </c>
      <c r="R2265" s="1">
        <v>3234</v>
      </c>
      <c r="S2265" s="3">
        <v>897</v>
      </c>
      <c r="T2265" s="1">
        <v>1401</v>
      </c>
      <c r="U2265" s="1">
        <v>1148</v>
      </c>
      <c r="V2265" s="3">
        <v>751</v>
      </c>
      <c r="W2265" s="1">
        <v>2297</v>
      </c>
      <c r="X2265" s="1">
        <v>1804</v>
      </c>
      <c r="Y2265" s="1">
        <v>1682</v>
      </c>
      <c r="Z2265" s="1">
        <v>3066</v>
      </c>
      <c r="AA2265" s="1">
        <v>2257</v>
      </c>
      <c r="AB2265" s="1">
        <v>7783</v>
      </c>
      <c r="AC2265" s="3">
        <v>36</v>
      </c>
      <c r="AD2265" s="1">
        <v>82449</v>
      </c>
    </row>
    <row r="2266" spans="1:30" x14ac:dyDescent="0.25">
      <c r="A2266" s="3" t="s">
        <v>384</v>
      </c>
      <c r="B2266" s="3">
        <v>5</v>
      </c>
      <c r="C2266" s="3">
        <v>15</v>
      </c>
      <c r="D2266" s="3">
        <v>22</v>
      </c>
      <c r="E2266" s="3">
        <v>45</v>
      </c>
      <c r="F2266" s="3">
        <v>15</v>
      </c>
      <c r="G2266" s="3">
        <v>100</v>
      </c>
      <c r="H2266" s="3">
        <v>35</v>
      </c>
      <c r="I2266" s="3">
        <v>25</v>
      </c>
      <c r="J2266" s="3">
        <v>9</v>
      </c>
      <c r="K2266" s="3">
        <v>4</v>
      </c>
      <c r="L2266" s="3">
        <v>4</v>
      </c>
      <c r="M2266" s="3">
        <v>1</v>
      </c>
      <c r="N2266" s="3">
        <v>26</v>
      </c>
      <c r="O2266" s="3">
        <v>9</v>
      </c>
      <c r="P2266" s="3">
        <v>14</v>
      </c>
      <c r="Q2266" s="3">
        <v>18</v>
      </c>
      <c r="R2266" s="3">
        <v>11</v>
      </c>
      <c r="S2266" s="3">
        <v>8</v>
      </c>
      <c r="T2266" s="3">
        <v>12</v>
      </c>
      <c r="U2266" s="3">
        <v>13</v>
      </c>
      <c r="V2266" s="3">
        <v>8</v>
      </c>
      <c r="W2266" s="3">
        <v>8</v>
      </c>
      <c r="X2266" s="3">
        <v>22</v>
      </c>
      <c r="Y2266" s="3">
        <v>9</v>
      </c>
      <c r="Z2266" s="3">
        <v>20</v>
      </c>
      <c r="AA2266" s="3">
        <v>10</v>
      </c>
      <c r="AB2266" s="3">
        <v>65</v>
      </c>
      <c r="AC2266" s="3" t="s">
        <v>338</v>
      </c>
      <c r="AD2266" s="3">
        <v>533</v>
      </c>
    </row>
    <row r="2267" spans="1:30" x14ac:dyDescent="0.25">
      <c r="A2267" s="3" t="s">
        <v>385</v>
      </c>
      <c r="B2267" s="3" t="s">
        <v>338</v>
      </c>
      <c r="C2267" s="3">
        <v>8</v>
      </c>
      <c r="D2267" s="3">
        <v>5</v>
      </c>
      <c r="E2267" s="3">
        <v>9</v>
      </c>
      <c r="F2267" s="3" t="s">
        <v>338</v>
      </c>
      <c r="G2267" s="3">
        <v>9</v>
      </c>
      <c r="H2267" s="3">
        <v>7</v>
      </c>
      <c r="I2267" s="3">
        <v>2</v>
      </c>
      <c r="J2267" s="3" t="s">
        <v>338</v>
      </c>
      <c r="K2267" s="3">
        <v>1</v>
      </c>
      <c r="L2267" s="3">
        <v>4</v>
      </c>
      <c r="M2267" s="3">
        <v>1</v>
      </c>
      <c r="N2267" s="3" t="s">
        <v>338</v>
      </c>
      <c r="O2267" s="3" t="s">
        <v>338</v>
      </c>
      <c r="P2267" s="3" t="s">
        <v>338</v>
      </c>
      <c r="Q2267" s="3">
        <v>3</v>
      </c>
      <c r="R2267" s="3" t="s">
        <v>338</v>
      </c>
      <c r="S2267" s="3">
        <v>3</v>
      </c>
      <c r="T2267" s="3">
        <v>1</v>
      </c>
      <c r="U2267" s="3">
        <v>1</v>
      </c>
      <c r="V2267" s="3" t="s">
        <v>338</v>
      </c>
      <c r="W2267" s="3">
        <v>6</v>
      </c>
      <c r="X2267" s="3" t="s">
        <v>338</v>
      </c>
      <c r="Y2267" s="3">
        <v>1</v>
      </c>
      <c r="Z2267" s="3">
        <v>4</v>
      </c>
      <c r="AA2267" s="3">
        <v>2</v>
      </c>
      <c r="AB2267" s="3" t="s">
        <v>338</v>
      </c>
      <c r="AC2267" s="3">
        <v>1</v>
      </c>
      <c r="AD2267" s="3">
        <v>68</v>
      </c>
    </row>
    <row r="2268" spans="1:30" x14ac:dyDescent="0.25">
      <c r="A2268" s="3" t="s">
        <v>386</v>
      </c>
      <c r="B2268" s="3" t="s">
        <v>338</v>
      </c>
      <c r="C2268" s="3" t="s">
        <v>338</v>
      </c>
      <c r="D2268" s="3" t="s">
        <v>338</v>
      </c>
      <c r="E2268" s="3" t="s">
        <v>338</v>
      </c>
      <c r="F2268" s="3" t="s">
        <v>338</v>
      </c>
      <c r="G2268" s="3">
        <v>31</v>
      </c>
      <c r="H2268" s="3" t="s">
        <v>338</v>
      </c>
      <c r="I2268" s="3" t="s">
        <v>338</v>
      </c>
      <c r="J2268" s="3" t="s">
        <v>338</v>
      </c>
      <c r="K2268" s="3" t="s">
        <v>338</v>
      </c>
      <c r="L2268" s="3" t="s">
        <v>338</v>
      </c>
      <c r="M2268" s="3" t="s">
        <v>338</v>
      </c>
      <c r="N2268" s="3" t="s">
        <v>338</v>
      </c>
      <c r="O2268" s="3" t="s">
        <v>338</v>
      </c>
      <c r="P2268" s="3">
        <v>1</v>
      </c>
      <c r="Q2268" s="3" t="s">
        <v>338</v>
      </c>
      <c r="R2268" s="3" t="s">
        <v>338</v>
      </c>
      <c r="S2268" s="3" t="s">
        <v>338</v>
      </c>
      <c r="T2268" s="3" t="s">
        <v>338</v>
      </c>
      <c r="U2268" s="3">
        <v>1</v>
      </c>
      <c r="V2268" s="3" t="s">
        <v>338</v>
      </c>
      <c r="W2268" s="3" t="s">
        <v>338</v>
      </c>
      <c r="X2268" s="3" t="s">
        <v>338</v>
      </c>
      <c r="Y2268" s="3" t="s">
        <v>338</v>
      </c>
      <c r="Z2268" s="3" t="s">
        <v>338</v>
      </c>
      <c r="AA2268" s="3">
        <v>2</v>
      </c>
      <c r="AB2268" s="3">
        <v>2</v>
      </c>
      <c r="AC2268" s="3" t="s">
        <v>338</v>
      </c>
      <c r="AD2268" s="3">
        <v>37</v>
      </c>
    </row>
    <row r="2269" spans="1:30" x14ac:dyDescent="0.25">
      <c r="A2269" s="3" t="s">
        <v>387</v>
      </c>
      <c r="B2269" s="3">
        <v>1</v>
      </c>
      <c r="C2269" s="3">
        <v>1</v>
      </c>
      <c r="D2269" s="3">
        <v>1</v>
      </c>
      <c r="E2269" s="3">
        <v>14</v>
      </c>
      <c r="F2269" s="3">
        <v>4</v>
      </c>
      <c r="G2269" s="3">
        <v>28</v>
      </c>
      <c r="H2269" s="3">
        <v>3</v>
      </c>
      <c r="I2269" s="3" t="s">
        <v>338</v>
      </c>
      <c r="J2269" s="3">
        <v>3</v>
      </c>
      <c r="K2269" s="3">
        <v>1</v>
      </c>
      <c r="L2269" s="3">
        <v>1</v>
      </c>
      <c r="M2269" s="3" t="s">
        <v>338</v>
      </c>
      <c r="N2269" s="3">
        <v>4</v>
      </c>
      <c r="O2269" s="3" t="s">
        <v>338</v>
      </c>
      <c r="P2269" s="3">
        <v>1</v>
      </c>
      <c r="Q2269" s="3" t="s">
        <v>338</v>
      </c>
      <c r="R2269" s="3">
        <v>6</v>
      </c>
      <c r="S2269" s="3" t="s">
        <v>338</v>
      </c>
      <c r="T2269" s="3" t="s">
        <v>338</v>
      </c>
      <c r="U2269" s="3">
        <v>1</v>
      </c>
      <c r="V2269" s="3" t="s">
        <v>338</v>
      </c>
      <c r="W2269" s="3" t="s">
        <v>338</v>
      </c>
      <c r="X2269" s="3">
        <v>2</v>
      </c>
      <c r="Y2269" s="3" t="s">
        <v>338</v>
      </c>
      <c r="Z2269" s="3">
        <v>2</v>
      </c>
      <c r="AA2269" s="3">
        <v>4</v>
      </c>
      <c r="AB2269" s="3">
        <v>11</v>
      </c>
      <c r="AC2269" s="3" t="s">
        <v>338</v>
      </c>
      <c r="AD2269" s="3">
        <v>88</v>
      </c>
    </row>
    <row r="2270" spans="1:30" x14ac:dyDescent="0.25">
      <c r="A2270" s="3" t="s">
        <v>388</v>
      </c>
      <c r="B2270" s="3">
        <v>2</v>
      </c>
      <c r="C2270" s="3" t="s">
        <v>338</v>
      </c>
      <c r="D2270" s="3">
        <v>3</v>
      </c>
      <c r="E2270" s="3">
        <v>8</v>
      </c>
      <c r="F2270" s="3">
        <v>1</v>
      </c>
      <c r="G2270" s="3">
        <v>198</v>
      </c>
      <c r="H2270" s="3">
        <v>10</v>
      </c>
      <c r="I2270" s="3" t="s">
        <v>338</v>
      </c>
      <c r="J2270" s="3">
        <v>22</v>
      </c>
      <c r="K2270" s="3">
        <v>1</v>
      </c>
      <c r="L2270" s="3">
        <v>4</v>
      </c>
      <c r="M2270" s="3" t="s">
        <v>338</v>
      </c>
      <c r="N2270" s="3">
        <v>1</v>
      </c>
      <c r="O2270" s="3">
        <v>2</v>
      </c>
      <c r="P2270" s="3">
        <v>1</v>
      </c>
      <c r="Q2270" s="3">
        <v>1</v>
      </c>
      <c r="R2270" s="3">
        <v>10</v>
      </c>
      <c r="S2270" s="3">
        <v>1</v>
      </c>
      <c r="T2270" s="3">
        <v>2</v>
      </c>
      <c r="U2270" s="3">
        <v>2</v>
      </c>
      <c r="V2270" s="3">
        <v>1</v>
      </c>
      <c r="W2270" s="3">
        <v>2</v>
      </c>
      <c r="X2270" s="3">
        <v>3</v>
      </c>
      <c r="Y2270" s="3">
        <v>6</v>
      </c>
      <c r="Z2270" s="3">
        <v>3</v>
      </c>
      <c r="AA2270" s="3">
        <v>5</v>
      </c>
      <c r="AB2270" s="3">
        <v>59</v>
      </c>
      <c r="AC2270" s="3" t="s">
        <v>338</v>
      </c>
      <c r="AD2270" s="3">
        <v>348</v>
      </c>
    </row>
    <row r="2271" spans="1:30" x14ac:dyDescent="0.25">
      <c r="A2271" s="3" t="s">
        <v>389</v>
      </c>
      <c r="B2271" s="3" t="s">
        <v>338</v>
      </c>
      <c r="C2271" s="3" t="s">
        <v>338</v>
      </c>
      <c r="D2271" s="3" t="s">
        <v>338</v>
      </c>
      <c r="E2271" s="3" t="s">
        <v>338</v>
      </c>
      <c r="F2271" s="3" t="s">
        <v>338</v>
      </c>
      <c r="G2271" s="3" t="s">
        <v>338</v>
      </c>
      <c r="H2271" s="3" t="s">
        <v>338</v>
      </c>
      <c r="I2271" s="3" t="s">
        <v>338</v>
      </c>
      <c r="J2271" s="3" t="s">
        <v>338</v>
      </c>
      <c r="K2271" s="3" t="s">
        <v>338</v>
      </c>
      <c r="L2271" s="3" t="s">
        <v>338</v>
      </c>
      <c r="M2271" s="3" t="s">
        <v>338</v>
      </c>
      <c r="N2271" s="3" t="s">
        <v>338</v>
      </c>
      <c r="O2271" s="3" t="s">
        <v>338</v>
      </c>
      <c r="P2271" s="3" t="s">
        <v>338</v>
      </c>
      <c r="Q2271" s="3" t="s">
        <v>338</v>
      </c>
      <c r="R2271" s="3" t="s">
        <v>338</v>
      </c>
      <c r="S2271" s="3" t="s">
        <v>338</v>
      </c>
      <c r="T2271" s="3" t="s">
        <v>338</v>
      </c>
      <c r="U2271" s="3" t="s">
        <v>338</v>
      </c>
      <c r="V2271" s="3" t="s">
        <v>338</v>
      </c>
      <c r="W2271" s="3">
        <v>1</v>
      </c>
      <c r="X2271" s="3" t="s">
        <v>338</v>
      </c>
      <c r="Y2271" s="3" t="s">
        <v>338</v>
      </c>
      <c r="Z2271" s="3" t="s">
        <v>338</v>
      </c>
      <c r="AA2271" s="3" t="s">
        <v>338</v>
      </c>
      <c r="AB2271" s="3" t="s">
        <v>338</v>
      </c>
      <c r="AC2271" s="3" t="s">
        <v>338</v>
      </c>
      <c r="AD2271" s="3">
        <v>1</v>
      </c>
    </row>
    <row r="2272" spans="1:30" x14ac:dyDescent="0.25">
      <c r="A2272" s="3" t="s">
        <v>390</v>
      </c>
      <c r="B2272" s="3">
        <v>135</v>
      </c>
      <c r="C2272" s="3">
        <v>127</v>
      </c>
      <c r="D2272" s="3">
        <v>481</v>
      </c>
      <c r="E2272" s="1">
        <v>1115</v>
      </c>
      <c r="F2272" s="3">
        <v>334</v>
      </c>
      <c r="G2272" s="1">
        <v>2515</v>
      </c>
      <c r="H2272" s="3">
        <v>959</v>
      </c>
      <c r="I2272" s="3">
        <v>302</v>
      </c>
      <c r="J2272" s="3">
        <v>633</v>
      </c>
      <c r="K2272" s="3">
        <v>242</v>
      </c>
      <c r="L2272" s="3">
        <v>246</v>
      </c>
      <c r="M2272" s="3">
        <v>46</v>
      </c>
      <c r="N2272" s="3">
        <v>495</v>
      </c>
      <c r="O2272" s="3">
        <v>118</v>
      </c>
      <c r="P2272" s="3">
        <v>206</v>
      </c>
      <c r="Q2272" s="3">
        <v>237</v>
      </c>
      <c r="R2272" s="3">
        <v>333</v>
      </c>
      <c r="S2272" s="3">
        <v>133</v>
      </c>
      <c r="T2272" s="3">
        <v>249</v>
      </c>
      <c r="U2272" s="3">
        <v>178</v>
      </c>
      <c r="V2272" s="3">
        <v>116</v>
      </c>
      <c r="W2272" s="3">
        <v>356</v>
      </c>
      <c r="X2272" s="3">
        <v>326</v>
      </c>
      <c r="Y2272" s="3">
        <v>257</v>
      </c>
      <c r="Z2272" s="3">
        <v>264</v>
      </c>
      <c r="AA2272" s="3">
        <v>302</v>
      </c>
      <c r="AB2272" s="1">
        <v>1487</v>
      </c>
      <c r="AC2272" s="3">
        <v>15</v>
      </c>
      <c r="AD2272" s="1">
        <v>12207</v>
      </c>
    </row>
    <row r="2273" spans="1:30" x14ac:dyDescent="0.25">
      <c r="A2273" s="3" t="s">
        <v>391</v>
      </c>
      <c r="B2273" s="3">
        <v>12</v>
      </c>
      <c r="C2273" s="3">
        <v>14</v>
      </c>
      <c r="D2273" s="3">
        <v>13</v>
      </c>
      <c r="E2273" s="3">
        <v>174</v>
      </c>
      <c r="F2273" s="3">
        <v>56</v>
      </c>
      <c r="G2273" s="3">
        <v>309</v>
      </c>
      <c r="H2273" s="3">
        <v>116</v>
      </c>
      <c r="I2273" s="3">
        <v>20</v>
      </c>
      <c r="J2273" s="3">
        <v>44</v>
      </c>
      <c r="K2273" s="3">
        <v>8</v>
      </c>
      <c r="L2273" s="3">
        <v>15</v>
      </c>
      <c r="M2273" s="3">
        <v>4</v>
      </c>
      <c r="N2273" s="3">
        <v>33</v>
      </c>
      <c r="O2273" s="3">
        <v>9</v>
      </c>
      <c r="P2273" s="3">
        <v>16</v>
      </c>
      <c r="Q2273" s="3">
        <v>15</v>
      </c>
      <c r="R2273" s="3">
        <v>53</v>
      </c>
      <c r="S2273" s="3">
        <v>60</v>
      </c>
      <c r="T2273" s="3">
        <v>13</v>
      </c>
      <c r="U2273" s="3">
        <v>14</v>
      </c>
      <c r="V2273" s="3">
        <v>2</v>
      </c>
      <c r="W2273" s="3">
        <v>35</v>
      </c>
      <c r="X2273" s="3">
        <v>33</v>
      </c>
      <c r="Y2273" s="3">
        <v>20</v>
      </c>
      <c r="Z2273" s="3">
        <v>45</v>
      </c>
      <c r="AA2273" s="3">
        <v>36</v>
      </c>
      <c r="AB2273" s="3">
        <v>158</v>
      </c>
      <c r="AC2273" s="3">
        <v>1</v>
      </c>
      <c r="AD2273" s="1">
        <v>1328</v>
      </c>
    </row>
    <row r="2274" spans="1:30" x14ac:dyDescent="0.25">
      <c r="A2274" s="3" t="s">
        <v>392</v>
      </c>
      <c r="B2274" s="3" t="s">
        <v>338</v>
      </c>
      <c r="C2274" s="3" t="s">
        <v>338</v>
      </c>
      <c r="D2274" s="3" t="s">
        <v>338</v>
      </c>
      <c r="E2274" s="3">
        <v>4</v>
      </c>
      <c r="F2274" s="3" t="s">
        <v>338</v>
      </c>
      <c r="G2274" s="3">
        <v>3</v>
      </c>
      <c r="H2274" s="3">
        <v>1</v>
      </c>
      <c r="I2274" s="3" t="s">
        <v>338</v>
      </c>
      <c r="J2274" s="3">
        <v>2</v>
      </c>
      <c r="K2274" s="3" t="s">
        <v>338</v>
      </c>
      <c r="L2274" s="3" t="s">
        <v>338</v>
      </c>
      <c r="M2274" s="3" t="s">
        <v>338</v>
      </c>
      <c r="N2274" s="3">
        <v>2</v>
      </c>
      <c r="O2274" s="3" t="s">
        <v>338</v>
      </c>
      <c r="P2274" s="3" t="s">
        <v>338</v>
      </c>
      <c r="Q2274" s="3" t="s">
        <v>338</v>
      </c>
      <c r="R2274" s="3">
        <v>1</v>
      </c>
      <c r="S2274" s="3" t="s">
        <v>338</v>
      </c>
      <c r="T2274" s="3" t="s">
        <v>338</v>
      </c>
      <c r="U2274" s="3" t="s">
        <v>338</v>
      </c>
      <c r="V2274" s="3" t="s">
        <v>338</v>
      </c>
      <c r="W2274" s="3" t="s">
        <v>338</v>
      </c>
      <c r="X2274" s="3">
        <v>1</v>
      </c>
      <c r="Y2274" s="3">
        <v>1</v>
      </c>
      <c r="Z2274" s="3">
        <v>1</v>
      </c>
      <c r="AA2274" s="3" t="s">
        <v>338</v>
      </c>
      <c r="AB2274" s="3">
        <v>4</v>
      </c>
      <c r="AC2274" s="3" t="s">
        <v>338</v>
      </c>
      <c r="AD2274" s="3">
        <v>20</v>
      </c>
    </row>
    <row r="2275" spans="1:30" x14ac:dyDescent="0.25">
      <c r="A2275" s="3" t="s">
        <v>393</v>
      </c>
      <c r="B2275" s="3" t="s">
        <v>338</v>
      </c>
      <c r="C2275" s="3" t="s">
        <v>338</v>
      </c>
      <c r="D2275" s="3" t="s">
        <v>338</v>
      </c>
      <c r="E2275" s="3">
        <v>5</v>
      </c>
      <c r="F2275" s="3" t="s">
        <v>338</v>
      </c>
      <c r="G2275" s="3">
        <v>6</v>
      </c>
      <c r="H2275" s="3">
        <v>2</v>
      </c>
      <c r="I2275" s="3" t="s">
        <v>338</v>
      </c>
      <c r="J2275" s="3" t="s">
        <v>338</v>
      </c>
      <c r="K2275" s="3" t="s">
        <v>338</v>
      </c>
      <c r="L2275" s="3">
        <v>1</v>
      </c>
      <c r="M2275" s="3" t="s">
        <v>338</v>
      </c>
      <c r="N2275" s="3">
        <v>2</v>
      </c>
      <c r="O2275" s="3" t="s">
        <v>338</v>
      </c>
      <c r="P2275" s="3" t="s">
        <v>338</v>
      </c>
      <c r="Q2275" s="3" t="s">
        <v>338</v>
      </c>
      <c r="R2275" s="3" t="s">
        <v>338</v>
      </c>
      <c r="S2275" s="3">
        <v>2</v>
      </c>
      <c r="T2275" s="3" t="s">
        <v>338</v>
      </c>
      <c r="U2275" s="3" t="s">
        <v>338</v>
      </c>
      <c r="V2275" s="3">
        <v>1</v>
      </c>
      <c r="W2275" s="3" t="s">
        <v>338</v>
      </c>
      <c r="X2275" s="3" t="s">
        <v>338</v>
      </c>
      <c r="Y2275" s="3" t="s">
        <v>338</v>
      </c>
      <c r="Z2275" s="3">
        <v>1</v>
      </c>
      <c r="AA2275" s="3" t="s">
        <v>338</v>
      </c>
      <c r="AB2275" s="3">
        <v>2</v>
      </c>
      <c r="AC2275" s="3" t="s">
        <v>338</v>
      </c>
      <c r="AD2275" s="3">
        <v>22</v>
      </c>
    </row>
    <row r="2276" spans="1:30" x14ac:dyDescent="0.25">
      <c r="A2276" s="3" t="s">
        <v>394</v>
      </c>
      <c r="B2276" s="3">
        <v>1</v>
      </c>
      <c r="C2276" s="3">
        <v>3</v>
      </c>
      <c r="D2276" s="3">
        <v>1</v>
      </c>
      <c r="E2276" s="3">
        <v>24</v>
      </c>
      <c r="F2276" s="3">
        <v>1</v>
      </c>
      <c r="G2276" s="3">
        <v>70</v>
      </c>
      <c r="H2276" s="3">
        <v>4</v>
      </c>
      <c r="I2276" s="3">
        <v>4</v>
      </c>
      <c r="J2276" s="3">
        <v>7</v>
      </c>
      <c r="K2276" s="3">
        <v>4</v>
      </c>
      <c r="L2276" s="3">
        <v>1</v>
      </c>
      <c r="M2276" s="3">
        <v>1</v>
      </c>
      <c r="N2276" s="3">
        <v>7</v>
      </c>
      <c r="O2276" s="3" t="s">
        <v>338</v>
      </c>
      <c r="P2276" s="3">
        <v>3</v>
      </c>
      <c r="Q2276" s="3">
        <v>4</v>
      </c>
      <c r="R2276" s="3">
        <v>3</v>
      </c>
      <c r="S2276" s="3" t="s">
        <v>338</v>
      </c>
      <c r="T2276" s="3" t="s">
        <v>338</v>
      </c>
      <c r="U2276" s="3">
        <v>1</v>
      </c>
      <c r="V2276" s="3">
        <v>1</v>
      </c>
      <c r="W2276" s="3">
        <v>8</v>
      </c>
      <c r="X2276" s="3" t="s">
        <v>338</v>
      </c>
      <c r="Y2276" s="3">
        <v>5</v>
      </c>
      <c r="Z2276" s="3">
        <v>1</v>
      </c>
      <c r="AA2276" s="3">
        <v>2</v>
      </c>
      <c r="AB2276" s="3">
        <v>9</v>
      </c>
      <c r="AC2276" s="3" t="s">
        <v>338</v>
      </c>
      <c r="AD2276" s="3">
        <v>165</v>
      </c>
    </row>
    <row r="2277" spans="1:30" x14ac:dyDescent="0.25">
      <c r="A2277" s="3" t="s">
        <v>395</v>
      </c>
      <c r="B2277" s="3">
        <v>3</v>
      </c>
      <c r="C2277" s="3" t="s">
        <v>338</v>
      </c>
      <c r="D2277" s="3">
        <v>8</v>
      </c>
      <c r="E2277" s="3">
        <v>22</v>
      </c>
      <c r="F2277" s="3">
        <v>1</v>
      </c>
      <c r="G2277" s="3">
        <v>142</v>
      </c>
      <c r="H2277" s="3">
        <v>21</v>
      </c>
      <c r="I2277" s="3">
        <v>9</v>
      </c>
      <c r="J2277" s="3">
        <v>20</v>
      </c>
      <c r="K2277" s="3">
        <v>3</v>
      </c>
      <c r="L2277" s="3">
        <v>4</v>
      </c>
      <c r="M2277" s="3" t="s">
        <v>338</v>
      </c>
      <c r="N2277" s="3">
        <v>22</v>
      </c>
      <c r="O2277" s="3">
        <v>2</v>
      </c>
      <c r="P2277" s="3">
        <v>7</v>
      </c>
      <c r="Q2277" s="3">
        <v>6</v>
      </c>
      <c r="R2277" s="3">
        <v>15</v>
      </c>
      <c r="S2277" s="3" t="s">
        <v>338</v>
      </c>
      <c r="T2277" s="3">
        <v>2</v>
      </c>
      <c r="U2277" s="3" t="s">
        <v>338</v>
      </c>
      <c r="V2277" s="3">
        <v>5</v>
      </c>
      <c r="W2277" s="3">
        <v>10</v>
      </c>
      <c r="X2277" s="3">
        <v>17</v>
      </c>
      <c r="Y2277" s="3">
        <v>7</v>
      </c>
      <c r="Z2277" s="3">
        <v>3</v>
      </c>
      <c r="AA2277" s="3">
        <v>10</v>
      </c>
      <c r="AB2277" s="3">
        <v>25</v>
      </c>
      <c r="AC2277" s="3" t="s">
        <v>338</v>
      </c>
      <c r="AD2277" s="3">
        <v>364</v>
      </c>
    </row>
    <row r="2278" spans="1:30" x14ac:dyDescent="0.25">
      <c r="A2278" s="3" t="s">
        <v>396</v>
      </c>
      <c r="B2278" s="3">
        <v>53</v>
      </c>
      <c r="C2278" s="3">
        <v>24</v>
      </c>
      <c r="D2278" s="3">
        <v>45</v>
      </c>
      <c r="E2278" s="3">
        <v>269</v>
      </c>
      <c r="F2278" s="3">
        <v>23</v>
      </c>
      <c r="G2278" s="1">
        <v>2402</v>
      </c>
      <c r="H2278" s="3">
        <v>66</v>
      </c>
      <c r="I2278" s="3">
        <v>20</v>
      </c>
      <c r="J2278" s="3">
        <v>121</v>
      </c>
      <c r="K2278" s="3">
        <v>30</v>
      </c>
      <c r="L2278" s="3">
        <v>43</v>
      </c>
      <c r="M2278" s="3">
        <v>5</v>
      </c>
      <c r="N2278" s="3">
        <v>117</v>
      </c>
      <c r="O2278" s="3">
        <v>10</v>
      </c>
      <c r="P2278" s="3">
        <v>62</v>
      </c>
      <c r="Q2278" s="3">
        <v>33</v>
      </c>
      <c r="R2278" s="3">
        <v>136</v>
      </c>
      <c r="S2278" s="3">
        <v>25</v>
      </c>
      <c r="T2278" s="3">
        <v>17</v>
      </c>
      <c r="U2278" s="3">
        <v>23</v>
      </c>
      <c r="V2278" s="3">
        <v>28</v>
      </c>
      <c r="W2278" s="3">
        <v>49</v>
      </c>
      <c r="X2278" s="3">
        <v>15</v>
      </c>
      <c r="Y2278" s="3">
        <v>30</v>
      </c>
      <c r="Z2278" s="3">
        <v>42</v>
      </c>
      <c r="AA2278" s="3">
        <v>121</v>
      </c>
      <c r="AB2278" s="3">
        <v>332</v>
      </c>
      <c r="AC2278" s="3">
        <v>1</v>
      </c>
      <c r="AD2278" s="1">
        <v>4142</v>
      </c>
    </row>
    <row r="2279" spans="1:30" x14ac:dyDescent="0.25">
      <c r="A2279" s="3" t="s">
        <v>397</v>
      </c>
      <c r="B2279" s="3">
        <v>2</v>
      </c>
      <c r="C2279" s="3">
        <v>2</v>
      </c>
      <c r="D2279" s="3">
        <v>34</v>
      </c>
      <c r="E2279" s="3">
        <v>331</v>
      </c>
      <c r="F2279" s="3">
        <v>3</v>
      </c>
      <c r="G2279" s="3">
        <v>178</v>
      </c>
      <c r="H2279" s="3">
        <v>19</v>
      </c>
      <c r="I2279" s="3">
        <v>15</v>
      </c>
      <c r="J2279" s="3">
        <v>9</v>
      </c>
      <c r="K2279" s="3">
        <v>4</v>
      </c>
      <c r="L2279" s="3">
        <v>5</v>
      </c>
      <c r="M2279" s="3">
        <v>1</v>
      </c>
      <c r="N2279" s="3">
        <v>99</v>
      </c>
      <c r="O2279" s="3">
        <v>1</v>
      </c>
      <c r="P2279" s="3">
        <v>3</v>
      </c>
      <c r="Q2279" s="3">
        <v>4</v>
      </c>
      <c r="R2279" s="3">
        <v>17</v>
      </c>
      <c r="S2279" s="3">
        <v>1</v>
      </c>
      <c r="T2279" s="3">
        <v>4</v>
      </c>
      <c r="U2279" s="3">
        <v>1</v>
      </c>
      <c r="V2279" s="3">
        <v>3</v>
      </c>
      <c r="W2279" s="3">
        <v>12</v>
      </c>
      <c r="X2279" s="3">
        <v>2</v>
      </c>
      <c r="Y2279" s="3">
        <v>1</v>
      </c>
      <c r="Z2279" s="3">
        <v>35</v>
      </c>
      <c r="AA2279" s="3">
        <v>8</v>
      </c>
      <c r="AB2279" s="3">
        <v>76</v>
      </c>
      <c r="AC2279" s="3" t="s">
        <v>338</v>
      </c>
      <c r="AD2279" s="3">
        <v>870</v>
      </c>
    </row>
    <row r="2280" spans="1:30" x14ac:dyDescent="0.25">
      <c r="A2280" s="3" t="s">
        <v>398</v>
      </c>
      <c r="B2280" s="3" t="s">
        <v>338</v>
      </c>
      <c r="C2280" s="3">
        <v>1</v>
      </c>
      <c r="D2280" s="3" t="s">
        <v>338</v>
      </c>
      <c r="E2280" s="3">
        <v>1</v>
      </c>
      <c r="F2280" s="3">
        <v>1</v>
      </c>
      <c r="G2280" s="3">
        <v>4</v>
      </c>
      <c r="H2280" s="3" t="s">
        <v>338</v>
      </c>
      <c r="I2280" s="3">
        <v>1</v>
      </c>
      <c r="J2280" s="3">
        <v>1</v>
      </c>
      <c r="K2280" s="3" t="s">
        <v>338</v>
      </c>
      <c r="L2280" s="3" t="s">
        <v>338</v>
      </c>
      <c r="M2280" s="3" t="s">
        <v>338</v>
      </c>
      <c r="N2280" s="3" t="s">
        <v>338</v>
      </c>
      <c r="O2280" s="3" t="s">
        <v>338</v>
      </c>
      <c r="P2280" s="3" t="s">
        <v>338</v>
      </c>
      <c r="Q2280" s="3" t="s">
        <v>338</v>
      </c>
      <c r="R2280" s="3" t="s">
        <v>338</v>
      </c>
      <c r="S2280" s="3" t="s">
        <v>338</v>
      </c>
      <c r="T2280" s="3" t="s">
        <v>338</v>
      </c>
      <c r="U2280" s="3" t="s">
        <v>338</v>
      </c>
      <c r="V2280" s="3" t="s">
        <v>338</v>
      </c>
      <c r="W2280" s="3" t="s">
        <v>338</v>
      </c>
      <c r="X2280" s="3" t="s">
        <v>338</v>
      </c>
      <c r="Y2280" s="3" t="s">
        <v>338</v>
      </c>
      <c r="Z2280" s="3" t="s">
        <v>338</v>
      </c>
      <c r="AA2280" s="3" t="s">
        <v>338</v>
      </c>
      <c r="AB2280" s="3" t="s">
        <v>338</v>
      </c>
      <c r="AC2280" s="3" t="s">
        <v>338</v>
      </c>
      <c r="AD2280" s="3">
        <v>9</v>
      </c>
    </row>
    <row r="2281" spans="1:30" x14ac:dyDescent="0.25">
      <c r="A2281" s="3" t="s">
        <v>399</v>
      </c>
      <c r="B2281" s="3" t="s">
        <v>338</v>
      </c>
      <c r="C2281" s="3">
        <v>4</v>
      </c>
      <c r="D2281" s="3">
        <v>1</v>
      </c>
      <c r="E2281" s="3">
        <v>30</v>
      </c>
      <c r="F2281" s="3">
        <v>1</v>
      </c>
      <c r="G2281" s="3">
        <v>91</v>
      </c>
      <c r="H2281" s="3">
        <v>2</v>
      </c>
      <c r="I2281" s="3">
        <v>2</v>
      </c>
      <c r="J2281" s="3">
        <v>12</v>
      </c>
      <c r="K2281" s="3">
        <v>1</v>
      </c>
      <c r="L2281" s="3">
        <v>1</v>
      </c>
      <c r="M2281" s="3" t="s">
        <v>338</v>
      </c>
      <c r="N2281" s="3">
        <v>3</v>
      </c>
      <c r="O2281" s="3" t="s">
        <v>338</v>
      </c>
      <c r="P2281" s="3">
        <v>2</v>
      </c>
      <c r="Q2281" s="3">
        <v>1</v>
      </c>
      <c r="R2281" s="3">
        <v>6</v>
      </c>
      <c r="S2281" s="3">
        <v>1</v>
      </c>
      <c r="T2281" s="3">
        <v>3</v>
      </c>
      <c r="U2281" s="3" t="s">
        <v>338</v>
      </c>
      <c r="V2281" s="3" t="s">
        <v>338</v>
      </c>
      <c r="W2281" s="3" t="s">
        <v>338</v>
      </c>
      <c r="X2281" s="3">
        <v>2</v>
      </c>
      <c r="Y2281" s="3">
        <v>6</v>
      </c>
      <c r="Z2281" s="3">
        <v>3</v>
      </c>
      <c r="AA2281" s="3">
        <v>16</v>
      </c>
      <c r="AB2281" s="3">
        <v>12</v>
      </c>
      <c r="AC2281" s="3" t="s">
        <v>338</v>
      </c>
      <c r="AD2281" s="3">
        <v>200</v>
      </c>
    </row>
    <row r="2282" spans="1:30" x14ac:dyDescent="0.25">
      <c r="A2282" s="3" t="s">
        <v>400</v>
      </c>
      <c r="B2282" s="3" t="s">
        <v>338</v>
      </c>
      <c r="C2282" s="3" t="s">
        <v>338</v>
      </c>
      <c r="D2282" s="3" t="s">
        <v>338</v>
      </c>
      <c r="E2282" s="3">
        <v>2</v>
      </c>
      <c r="F2282" s="3" t="s">
        <v>338</v>
      </c>
      <c r="G2282" s="3">
        <v>9</v>
      </c>
      <c r="H2282" s="3">
        <v>6</v>
      </c>
      <c r="I2282" s="3" t="s">
        <v>338</v>
      </c>
      <c r="J2282" s="3" t="s">
        <v>338</v>
      </c>
      <c r="K2282" s="3" t="s">
        <v>338</v>
      </c>
      <c r="L2282" s="3" t="s">
        <v>338</v>
      </c>
      <c r="M2282" s="3" t="s">
        <v>338</v>
      </c>
      <c r="N2282" s="3" t="s">
        <v>338</v>
      </c>
      <c r="O2282" s="3" t="s">
        <v>338</v>
      </c>
      <c r="P2282" s="3" t="s">
        <v>338</v>
      </c>
      <c r="Q2282" s="3" t="s">
        <v>338</v>
      </c>
      <c r="R2282" s="3" t="s">
        <v>338</v>
      </c>
      <c r="S2282" s="3">
        <v>1</v>
      </c>
      <c r="T2282" s="3" t="s">
        <v>338</v>
      </c>
      <c r="U2282" s="3" t="s">
        <v>338</v>
      </c>
      <c r="V2282" s="3" t="s">
        <v>338</v>
      </c>
      <c r="W2282" s="3" t="s">
        <v>338</v>
      </c>
      <c r="X2282" s="3" t="s">
        <v>338</v>
      </c>
      <c r="Y2282" s="3" t="s">
        <v>338</v>
      </c>
      <c r="Z2282" s="3" t="s">
        <v>338</v>
      </c>
      <c r="AA2282" s="3" t="s">
        <v>338</v>
      </c>
      <c r="AB2282" s="3">
        <v>2</v>
      </c>
      <c r="AC2282" s="3" t="s">
        <v>338</v>
      </c>
      <c r="AD2282" s="3">
        <v>20</v>
      </c>
    </row>
    <row r="2283" spans="1:30" x14ac:dyDescent="0.25">
      <c r="A2283" s="3" t="s">
        <v>185</v>
      </c>
      <c r="B2283" s="3">
        <v>89</v>
      </c>
      <c r="C2283" s="3">
        <v>46</v>
      </c>
      <c r="D2283" s="3">
        <v>208</v>
      </c>
      <c r="E2283" s="1">
        <v>1446</v>
      </c>
      <c r="F2283" s="3">
        <v>66</v>
      </c>
      <c r="G2283" s="1">
        <v>4728</v>
      </c>
      <c r="H2283" s="3">
        <v>613</v>
      </c>
      <c r="I2283" s="3">
        <v>112</v>
      </c>
      <c r="J2283" s="3">
        <v>502</v>
      </c>
      <c r="K2283" s="3">
        <v>103</v>
      </c>
      <c r="L2283" s="3">
        <v>94</v>
      </c>
      <c r="M2283" s="3">
        <v>18</v>
      </c>
      <c r="N2283" s="3">
        <v>350</v>
      </c>
      <c r="O2283" s="3">
        <v>50</v>
      </c>
      <c r="P2283" s="3">
        <v>180</v>
      </c>
      <c r="Q2283" s="3">
        <v>122</v>
      </c>
      <c r="R2283" s="3">
        <v>359</v>
      </c>
      <c r="S2283" s="3">
        <v>75</v>
      </c>
      <c r="T2283" s="3">
        <v>90</v>
      </c>
      <c r="U2283" s="3">
        <v>48</v>
      </c>
      <c r="V2283" s="3">
        <v>72</v>
      </c>
      <c r="W2283" s="3">
        <v>164</v>
      </c>
      <c r="X2283" s="3">
        <v>183</v>
      </c>
      <c r="Y2283" s="3">
        <v>127</v>
      </c>
      <c r="Z2283" s="3">
        <v>115</v>
      </c>
      <c r="AA2283" s="3">
        <v>305</v>
      </c>
      <c r="AB2283" s="1">
        <v>1036</v>
      </c>
      <c r="AC2283" s="3">
        <v>2</v>
      </c>
      <c r="AD2283" s="1">
        <v>11303</v>
      </c>
    </row>
    <row r="2284" spans="1:30" x14ac:dyDescent="0.25">
      <c r="A2284" s="3" t="s">
        <v>401</v>
      </c>
      <c r="B2284" s="3">
        <v>14</v>
      </c>
      <c r="C2284" s="3">
        <v>15</v>
      </c>
      <c r="D2284" s="3">
        <v>25</v>
      </c>
      <c r="E2284" s="3">
        <v>64</v>
      </c>
      <c r="F2284" s="3">
        <v>14</v>
      </c>
      <c r="G2284" s="3">
        <v>76</v>
      </c>
      <c r="H2284" s="3">
        <v>47</v>
      </c>
      <c r="I2284" s="3">
        <v>21</v>
      </c>
      <c r="J2284" s="3">
        <v>18</v>
      </c>
      <c r="K2284" s="3">
        <v>19</v>
      </c>
      <c r="L2284" s="3">
        <v>6</v>
      </c>
      <c r="M2284" s="3">
        <v>2</v>
      </c>
      <c r="N2284" s="3">
        <v>39</v>
      </c>
      <c r="O2284" s="3">
        <v>7</v>
      </c>
      <c r="P2284" s="3">
        <v>16</v>
      </c>
      <c r="Q2284" s="3">
        <v>12</v>
      </c>
      <c r="R2284" s="3">
        <v>28</v>
      </c>
      <c r="S2284" s="3">
        <v>34</v>
      </c>
      <c r="T2284" s="3">
        <v>14</v>
      </c>
      <c r="U2284" s="3">
        <v>2</v>
      </c>
      <c r="V2284" s="3">
        <v>7</v>
      </c>
      <c r="W2284" s="3">
        <v>27</v>
      </c>
      <c r="X2284" s="3">
        <v>49</v>
      </c>
      <c r="Y2284" s="3">
        <v>11</v>
      </c>
      <c r="Z2284" s="3">
        <v>16</v>
      </c>
      <c r="AA2284" s="3">
        <v>18</v>
      </c>
      <c r="AB2284" s="3">
        <v>90</v>
      </c>
      <c r="AC2284" s="3" t="s">
        <v>338</v>
      </c>
      <c r="AD2284" s="3">
        <v>691</v>
      </c>
    </row>
    <row r="2285" spans="1:30" x14ac:dyDescent="0.25">
      <c r="A2285" s="3" t="s">
        <v>402</v>
      </c>
      <c r="B2285" s="3">
        <v>1</v>
      </c>
      <c r="C2285" s="3">
        <v>3</v>
      </c>
      <c r="D2285" s="3">
        <v>11</v>
      </c>
      <c r="E2285" s="3">
        <v>51</v>
      </c>
      <c r="F2285" s="3">
        <v>22</v>
      </c>
      <c r="G2285" s="3">
        <v>74</v>
      </c>
      <c r="H2285" s="3">
        <v>15</v>
      </c>
      <c r="I2285" s="3">
        <v>16</v>
      </c>
      <c r="J2285" s="3">
        <v>4</v>
      </c>
      <c r="K2285" s="3">
        <v>4</v>
      </c>
      <c r="L2285" s="3">
        <v>2</v>
      </c>
      <c r="M2285" s="3">
        <v>2</v>
      </c>
      <c r="N2285" s="3">
        <v>21</v>
      </c>
      <c r="O2285" s="3">
        <v>2</v>
      </c>
      <c r="P2285" s="3">
        <v>5</v>
      </c>
      <c r="Q2285" s="3">
        <v>5</v>
      </c>
      <c r="R2285" s="3">
        <v>3</v>
      </c>
      <c r="S2285" s="3">
        <v>4</v>
      </c>
      <c r="T2285" s="3">
        <v>3</v>
      </c>
      <c r="U2285" s="3">
        <v>3</v>
      </c>
      <c r="V2285" s="3">
        <v>3</v>
      </c>
      <c r="W2285" s="3">
        <v>8</v>
      </c>
      <c r="X2285" s="3">
        <v>2</v>
      </c>
      <c r="Y2285" s="3">
        <v>3</v>
      </c>
      <c r="Z2285" s="3">
        <v>5</v>
      </c>
      <c r="AA2285" s="3">
        <v>7</v>
      </c>
      <c r="AB2285" s="3">
        <v>9</v>
      </c>
      <c r="AC2285" s="3">
        <v>3</v>
      </c>
      <c r="AD2285" s="3">
        <v>291</v>
      </c>
    </row>
    <row r="2286" spans="1:30" x14ac:dyDescent="0.25">
      <c r="A2286" s="3" t="s">
        <v>403</v>
      </c>
      <c r="B2286" s="3" t="s">
        <v>338</v>
      </c>
      <c r="C2286" s="3" t="s">
        <v>338</v>
      </c>
      <c r="D2286" s="3" t="s">
        <v>338</v>
      </c>
      <c r="E2286" s="3" t="s">
        <v>338</v>
      </c>
      <c r="F2286" s="3" t="s">
        <v>338</v>
      </c>
      <c r="G2286" s="3">
        <v>1</v>
      </c>
      <c r="H2286" s="3" t="s">
        <v>338</v>
      </c>
      <c r="I2286" s="3" t="s">
        <v>338</v>
      </c>
      <c r="J2286" s="3" t="s">
        <v>338</v>
      </c>
      <c r="K2286" s="3" t="s">
        <v>338</v>
      </c>
      <c r="L2286" s="3" t="s">
        <v>338</v>
      </c>
      <c r="M2286" s="3" t="s">
        <v>338</v>
      </c>
      <c r="N2286" s="3" t="s">
        <v>338</v>
      </c>
      <c r="O2286" s="3" t="s">
        <v>338</v>
      </c>
      <c r="P2286" s="3" t="s">
        <v>338</v>
      </c>
      <c r="Q2286" s="3" t="s">
        <v>338</v>
      </c>
      <c r="R2286" s="3">
        <v>3</v>
      </c>
      <c r="S2286" s="3" t="s">
        <v>338</v>
      </c>
      <c r="T2286" s="3" t="s">
        <v>338</v>
      </c>
      <c r="U2286" s="3" t="s">
        <v>338</v>
      </c>
      <c r="V2286" s="3">
        <v>1</v>
      </c>
      <c r="W2286" s="3" t="s">
        <v>338</v>
      </c>
      <c r="X2286" s="3">
        <v>1</v>
      </c>
      <c r="Y2286" s="3" t="s">
        <v>338</v>
      </c>
      <c r="Z2286" s="3" t="s">
        <v>338</v>
      </c>
      <c r="AA2286" s="3" t="s">
        <v>338</v>
      </c>
      <c r="AB2286" s="3">
        <v>1</v>
      </c>
      <c r="AC2286" s="3" t="s">
        <v>338</v>
      </c>
      <c r="AD2286" s="3">
        <v>7</v>
      </c>
    </row>
    <row r="2287" spans="1:30" x14ac:dyDescent="0.25">
      <c r="A2287" s="3" t="s">
        <v>404</v>
      </c>
      <c r="B2287" s="3" t="s">
        <v>338</v>
      </c>
      <c r="C2287" s="3" t="s">
        <v>338</v>
      </c>
      <c r="D2287" s="3">
        <v>3</v>
      </c>
      <c r="E2287" s="3">
        <v>4</v>
      </c>
      <c r="F2287" s="3" t="s">
        <v>338</v>
      </c>
      <c r="G2287" s="3">
        <v>9</v>
      </c>
      <c r="H2287" s="3">
        <v>12</v>
      </c>
      <c r="I2287" s="3">
        <v>1</v>
      </c>
      <c r="J2287" s="3">
        <v>2</v>
      </c>
      <c r="K2287" s="3" t="s">
        <v>338</v>
      </c>
      <c r="L2287" s="3" t="s">
        <v>338</v>
      </c>
      <c r="M2287" s="3" t="s">
        <v>338</v>
      </c>
      <c r="N2287" s="3">
        <v>3</v>
      </c>
      <c r="O2287" s="3" t="s">
        <v>338</v>
      </c>
      <c r="P2287" s="3" t="s">
        <v>338</v>
      </c>
      <c r="Q2287" s="3">
        <v>1</v>
      </c>
      <c r="R2287" s="3">
        <v>1</v>
      </c>
      <c r="S2287" s="3">
        <v>1</v>
      </c>
      <c r="T2287" s="3" t="s">
        <v>338</v>
      </c>
      <c r="U2287" s="3" t="s">
        <v>338</v>
      </c>
      <c r="V2287" s="3" t="s">
        <v>338</v>
      </c>
      <c r="W2287" s="3">
        <v>1</v>
      </c>
      <c r="X2287" s="3">
        <v>1</v>
      </c>
      <c r="Y2287" s="3" t="s">
        <v>338</v>
      </c>
      <c r="Z2287" s="3" t="s">
        <v>338</v>
      </c>
      <c r="AA2287" s="3">
        <v>1</v>
      </c>
      <c r="AB2287" s="3">
        <v>5</v>
      </c>
      <c r="AC2287" s="3">
        <v>1</v>
      </c>
      <c r="AD2287" s="3">
        <v>46</v>
      </c>
    </row>
    <row r="2288" spans="1:30" x14ac:dyDescent="0.25">
      <c r="A2288" s="3" t="s">
        <v>405</v>
      </c>
      <c r="B2288" s="3">
        <v>2</v>
      </c>
      <c r="C2288" s="3">
        <v>6</v>
      </c>
      <c r="D2288" s="3">
        <v>7</v>
      </c>
      <c r="E2288" s="3">
        <v>25</v>
      </c>
      <c r="F2288" s="3">
        <v>5</v>
      </c>
      <c r="G2288" s="3">
        <v>74</v>
      </c>
      <c r="H2288" s="3">
        <v>10</v>
      </c>
      <c r="I2288" s="3">
        <v>9</v>
      </c>
      <c r="J2288" s="3">
        <v>5</v>
      </c>
      <c r="K2288" s="3">
        <v>2</v>
      </c>
      <c r="L2288" s="3">
        <v>5</v>
      </c>
      <c r="M2288" s="3">
        <v>4</v>
      </c>
      <c r="N2288" s="3">
        <v>8</v>
      </c>
      <c r="O2288" s="3">
        <v>2</v>
      </c>
      <c r="P2288" s="3">
        <v>4</v>
      </c>
      <c r="Q2288" s="3">
        <v>1</v>
      </c>
      <c r="R2288" s="3">
        <v>7</v>
      </c>
      <c r="S2288" s="3">
        <v>3</v>
      </c>
      <c r="T2288" s="3">
        <v>6</v>
      </c>
      <c r="U2288" s="3">
        <v>1</v>
      </c>
      <c r="V2288" s="3">
        <v>5</v>
      </c>
      <c r="W2288" s="3">
        <v>7</v>
      </c>
      <c r="X2288" s="3">
        <v>3</v>
      </c>
      <c r="Y2288" s="3">
        <v>10</v>
      </c>
      <c r="Z2288" s="3">
        <v>14</v>
      </c>
      <c r="AA2288" s="3">
        <v>6</v>
      </c>
      <c r="AB2288" s="3">
        <v>18</v>
      </c>
      <c r="AC2288" s="3" t="s">
        <v>338</v>
      </c>
      <c r="AD2288" s="3">
        <v>249</v>
      </c>
    </row>
    <row r="2289" spans="1:30" x14ac:dyDescent="0.25">
      <c r="A2289" s="3" t="s">
        <v>406</v>
      </c>
      <c r="B2289" s="3">
        <v>1</v>
      </c>
      <c r="C2289" s="3">
        <v>5</v>
      </c>
      <c r="D2289" s="3">
        <v>5</v>
      </c>
      <c r="E2289" s="3">
        <v>22</v>
      </c>
      <c r="F2289" s="3">
        <v>5</v>
      </c>
      <c r="G2289" s="3">
        <v>43</v>
      </c>
      <c r="H2289" s="3">
        <v>10</v>
      </c>
      <c r="I2289" s="3">
        <v>3</v>
      </c>
      <c r="J2289" s="3">
        <v>4</v>
      </c>
      <c r="K2289" s="3" t="s">
        <v>338</v>
      </c>
      <c r="L2289" s="3">
        <v>3</v>
      </c>
      <c r="M2289" s="3">
        <v>2</v>
      </c>
      <c r="N2289" s="3">
        <v>6</v>
      </c>
      <c r="O2289" s="3">
        <v>2</v>
      </c>
      <c r="P2289" s="3">
        <v>3</v>
      </c>
      <c r="Q2289" s="3">
        <v>3</v>
      </c>
      <c r="R2289" s="3">
        <v>7</v>
      </c>
      <c r="S2289" s="3">
        <v>2</v>
      </c>
      <c r="T2289" s="3">
        <v>5</v>
      </c>
      <c r="U2289" s="3">
        <v>3</v>
      </c>
      <c r="V2289" s="3" t="s">
        <v>338</v>
      </c>
      <c r="W2289" s="3">
        <v>4</v>
      </c>
      <c r="X2289" s="3">
        <v>7</v>
      </c>
      <c r="Y2289" s="3">
        <v>5</v>
      </c>
      <c r="Z2289" s="3">
        <v>5</v>
      </c>
      <c r="AA2289" s="3">
        <v>10</v>
      </c>
      <c r="AB2289" s="3">
        <v>19</v>
      </c>
      <c r="AC2289" s="3" t="s">
        <v>338</v>
      </c>
      <c r="AD2289" s="3">
        <v>184</v>
      </c>
    </row>
    <row r="2290" spans="1:30" x14ac:dyDescent="0.25">
      <c r="A2290" s="3" t="s">
        <v>407</v>
      </c>
      <c r="B2290" s="3">
        <v>1</v>
      </c>
      <c r="C2290" s="3">
        <v>1</v>
      </c>
      <c r="D2290" s="3" t="s">
        <v>338</v>
      </c>
      <c r="E2290" s="3">
        <v>3</v>
      </c>
      <c r="F2290" s="3">
        <v>1</v>
      </c>
      <c r="G2290" s="3">
        <v>14</v>
      </c>
      <c r="H2290" s="3" t="s">
        <v>338</v>
      </c>
      <c r="I2290" s="3">
        <v>1</v>
      </c>
      <c r="J2290" s="3">
        <v>7</v>
      </c>
      <c r="K2290" s="3" t="s">
        <v>338</v>
      </c>
      <c r="L2290" s="3">
        <v>1</v>
      </c>
      <c r="M2290" s="3" t="s">
        <v>338</v>
      </c>
      <c r="N2290" s="3" t="s">
        <v>338</v>
      </c>
      <c r="O2290" s="3" t="s">
        <v>338</v>
      </c>
      <c r="P2290" s="3" t="s">
        <v>338</v>
      </c>
      <c r="Q2290" s="3" t="s">
        <v>338</v>
      </c>
      <c r="R2290" s="3">
        <v>1</v>
      </c>
      <c r="S2290" s="3" t="s">
        <v>338</v>
      </c>
      <c r="T2290" s="3" t="s">
        <v>338</v>
      </c>
      <c r="U2290" s="3" t="s">
        <v>338</v>
      </c>
      <c r="V2290" s="3" t="s">
        <v>338</v>
      </c>
      <c r="W2290" s="3" t="s">
        <v>338</v>
      </c>
      <c r="X2290" s="3" t="s">
        <v>338</v>
      </c>
      <c r="Y2290" s="3" t="s">
        <v>338</v>
      </c>
      <c r="Z2290" s="3">
        <v>3</v>
      </c>
      <c r="AA2290" s="3">
        <v>6</v>
      </c>
      <c r="AB2290" s="3">
        <v>6</v>
      </c>
      <c r="AC2290" s="3" t="s">
        <v>338</v>
      </c>
      <c r="AD2290" s="3">
        <v>45</v>
      </c>
    </row>
    <row r="2291" spans="1:30" x14ac:dyDescent="0.25">
      <c r="A2291" s="3" t="s">
        <v>408</v>
      </c>
      <c r="B2291" s="3">
        <v>104</v>
      </c>
      <c r="C2291" s="3">
        <v>71</v>
      </c>
      <c r="D2291" s="3">
        <v>217</v>
      </c>
      <c r="E2291" s="3">
        <v>833</v>
      </c>
      <c r="F2291" s="3">
        <v>51</v>
      </c>
      <c r="G2291" s="1">
        <v>1731</v>
      </c>
      <c r="H2291" s="3">
        <v>212</v>
      </c>
      <c r="I2291" s="3">
        <v>129</v>
      </c>
      <c r="J2291" s="3">
        <v>248</v>
      </c>
      <c r="K2291" s="3">
        <v>165</v>
      </c>
      <c r="L2291" s="3">
        <v>124</v>
      </c>
      <c r="M2291" s="3">
        <v>4</v>
      </c>
      <c r="N2291" s="3">
        <v>288</v>
      </c>
      <c r="O2291" s="3">
        <v>36</v>
      </c>
      <c r="P2291" s="3">
        <v>71</v>
      </c>
      <c r="Q2291" s="3">
        <v>72</v>
      </c>
      <c r="R2291" s="3">
        <v>160</v>
      </c>
      <c r="S2291" s="3">
        <v>27</v>
      </c>
      <c r="T2291" s="3">
        <v>141</v>
      </c>
      <c r="U2291" s="3">
        <v>63</v>
      </c>
      <c r="V2291" s="3">
        <v>29</v>
      </c>
      <c r="W2291" s="3">
        <v>187</v>
      </c>
      <c r="X2291" s="3">
        <v>145</v>
      </c>
      <c r="Y2291" s="3">
        <v>112</v>
      </c>
      <c r="Z2291" s="3">
        <v>312</v>
      </c>
      <c r="AA2291" s="3">
        <v>233</v>
      </c>
      <c r="AB2291" s="3">
        <v>61</v>
      </c>
      <c r="AC2291" s="3">
        <v>1</v>
      </c>
      <c r="AD2291" s="1">
        <v>5827</v>
      </c>
    </row>
    <row r="2292" spans="1:30" x14ac:dyDescent="0.25">
      <c r="A2292" s="3" t="s">
        <v>409</v>
      </c>
      <c r="B2292" s="3" t="s">
        <v>338</v>
      </c>
      <c r="C2292" s="3" t="s">
        <v>338</v>
      </c>
      <c r="D2292" s="3">
        <v>3</v>
      </c>
      <c r="E2292" s="3" t="s">
        <v>338</v>
      </c>
      <c r="F2292" s="3" t="s">
        <v>338</v>
      </c>
      <c r="G2292" s="3" t="s">
        <v>338</v>
      </c>
      <c r="H2292" s="3" t="s">
        <v>338</v>
      </c>
      <c r="I2292" s="3" t="s">
        <v>338</v>
      </c>
      <c r="J2292" s="3" t="s">
        <v>338</v>
      </c>
      <c r="K2292" s="3" t="s">
        <v>338</v>
      </c>
      <c r="L2292" s="3" t="s">
        <v>338</v>
      </c>
      <c r="M2292" s="3" t="s">
        <v>338</v>
      </c>
      <c r="N2292" s="3" t="s">
        <v>338</v>
      </c>
      <c r="O2292" s="3" t="s">
        <v>338</v>
      </c>
      <c r="P2292" s="3" t="s">
        <v>338</v>
      </c>
      <c r="Q2292" s="3" t="s">
        <v>338</v>
      </c>
      <c r="R2292" s="3">
        <v>1</v>
      </c>
      <c r="S2292" s="3" t="s">
        <v>338</v>
      </c>
      <c r="T2292" s="3" t="s">
        <v>338</v>
      </c>
      <c r="U2292" s="3" t="s">
        <v>338</v>
      </c>
      <c r="V2292" s="3" t="s">
        <v>338</v>
      </c>
      <c r="W2292" s="3" t="s">
        <v>338</v>
      </c>
      <c r="X2292" s="3" t="s">
        <v>338</v>
      </c>
      <c r="Y2292" s="3" t="s">
        <v>338</v>
      </c>
      <c r="Z2292" s="3" t="s">
        <v>338</v>
      </c>
      <c r="AA2292" s="3" t="s">
        <v>338</v>
      </c>
      <c r="AB2292" s="3" t="s">
        <v>338</v>
      </c>
      <c r="AC2292" s="3" t="s">
        <v>338</v>
      </c>
      <c r="AD2292" s="3">
        <v>4</v>
      </c>
    </row>
    <row r="2293" spans="1:30" x14ac:dyDescent="0.25">
      <c r="A2293" s="3" t="s">
        <v>410</v>
      </c>
      <c r="B2293" s="3">
        <v>1</v>
      </c>
      <c r="C2293" s="3" t="s">
        <v>338</v>
      </c>
      <c r="D2293" s="3" t="s">
        <v>338</v>
      </c>
      <c r="E2293" s="3">
        <v>1</v>
      </c>
      <c r="F2293" s="3" t="s">
        <v>338</v>
      </c>
      <c r="G2293" s="3">
        <v>1</v>
      </c>
      <c r="H2293" s="3" t="s">
        <v>338</v>
      </c>
      <c r="I2293" s="3" t="s">
        <v>338</v>
      </c>
      <c r="J2293" s="3" t="s">
        <v>338</v>
      </c>
      <c r="K2293" s="3" t="s">
        <v>338</v>
      </c>
      <c r="L2293" s="3" t="s">
        <v>338</v>
      </c>
      <c r="M2293" s="3" t="s">
        <v>338</v>
      </c>
      <c r="N2293" s="3" t="s">
        <v>338</v>
      </c>
      <c r="O2293" s="3" t="s">
        <v>338</v>
      </c>
      <c r="P2293" s="3" t="s">
        <v>338</v>
      </c>
      <c r="Q2293" s="3" t="s">
        <v>338</v>
      </c>
      <c r="R2293" s="3" t="s">
        <v>338</v>
      </c>
      <c r="S2293" s="3" t="s">
        <v>338</v>
      </c>
      <c r="T2293" s="3" t="s">
        <v>338</v>
      </c>
      <c r="U2293" s="3" t="s">
        <v>338</v>
      </c>
      <c r="V2293" s="3" t="s">
        <v>338</v>
      </c>
      <c r="W2293" s="3" t="s">
        <v>338</v>
      </c>
      <c r="X2293" s="3">
        <v>1</v>
      </c>
      <c r="Y2293" s="3" t="s">
        <v>338</v>
      </c>
      <c r="Z2293" s="3" t="s">
        <v>338</v>
      </c>
      <c r="AA2293" s="3" t="s">
        <v>338</v>
      </c>
      <c r="AB2293" s="3">
        <v>1</v>
      </c>
      <c r="AC2293" s="3" t="s">
        <v>338</v>
      </c>
      <c r="AD2293" s="3">
        <v>5</v>
      </c>
    </row>
    <row r="2294" spans="1:30" x14ac:dyDescent="0.25">
      <c r="A2294" s="3" t="s">
        <v>411</v>
      </c>
      <c r="B2294" s="3">
        <v>8</v>
      </c>
      <c r="C2294" s="3">
        <v>13</v>
      </c>
      <c r="D2294" s="3">
        <v>39</v>
      </c>
      <c r="E2294" s="3">
        <v>98</v>
      </c>
      <c r="F2294" s="3">
        <v>16</v>
      </c>
      <c r="G2294" s="3">
        <v>148</v>
      </c>
      <c r="H2294" s="3">
        <v>52</v>
      </c>
      <c r="I2294" s="3">
        <v>15</v>
      </c>
      <c r="J2294" s="3">
        <v>31</v>
      </c>
      <c r="K2294" s="3">
        <v>14</v>
      </c>
      <c r="L2294" s="3">
        <v>24</v>
      </c>
      <c r="M2294" s="3">
        <v>4</v>
      </c>
      <c r="N2294" s="3">
        <v>83</v>
      </c>
      <c r="O2294" s="3">
        <v>12</v>
      </c>
      <c r="P2294" s="3">
        <v>41</v>
      </c>
      <c r="Q2294" s="3">
        <v>15</v>
      </c>
      <c r="R2294" s="3">
        <v>26</v>
      </c>
      <c r="S2294" s="3">
        <v>3</v>
      </c>
      <c r="T2294" s="3">
        <v>33</v>
      </c>
      <c r="U2294" s="3">
        <v>20</v>
      </c>
      <c r="V2294" s="3">
        <v>10</v>
      </c>
      <c r="W2294" s="3">
        <v>36</v>
      </c>
      <c r="X2294" s="3">
        <v>19</v>
      </c>
      <c r="Y2294" s="3">
        <v>24</v>
      </c>
      <c r="Z2294" s="3">
        <v>22</v>
      </c>
      <c r="AA2294" s="3">
        <v>24</v>
      </c>
      <c r="AB2294" s="3">
        <v>23</v>
      </c>
      <c r="AC2294" s="3">
        <v>4</v>
      </c>
      <c r="AD2294" s="3">
        <v>857</v>
      </c>
    </row>
    <row r="2295" spans="1:30" x14ac:dyDescent="0.25">
      <c r="A2295" s="3" t="s">
        <v>412</v>
      </c>
      <c r="B2295" s="3">
        <v>2</v>
      </c>
      <c r="C2295" s="3" t="s">
        <v>338</v>
      </c>
      <c r="D2295" s="3">
        <v>3</v>
      </c>
      <c r="E2295" s="3">
        <v>9</v>
      </c>
      <c r="F2295" s="3" t="s">
        <v>338</v>
      </c>
      <c r="G2295" s="3">
        <v>11</v>
      </c>
      <c r="H2295" s="3">
        <v>1</v>
      </c>
      <c r="I2295" s="3">
        <v>4</v>
      </c>
      <c r="J2295" s="3">
        <v>3</v>
      </c>
      <c r="K2295" s="3">
        <v>2</v>
      </c>
      <c r="L2295" s="3">
        <v>1</v>
      </c>
      <c r="M2295" s="3">
        <v>1</v>
      </c>
      <c r="N2295" s="3">
        <v>5</v>
      </c>
      <c r="O2295" s="3" t="s">
        <v>338</v>
      </c>
      <c r="P2295" s="3">
        <v>2</v>
      </c>
      <c r="Q2295" s="3" t="s">
        <v>338</v>
      </c>
      <c r="R2295" s="3">
        <v>2</v>
      </c>
      <c r="S2295" s="3" t="s">
        <v>338</v>
      </c>
      <c r="T2295" s="3">
        <v>2</v>
      </c>
      <c r="U2295" s="3" t="s">
        <v>338</v>
      </c>
      <c r="V2295" s="3" t="s">
        <v>338</v>
      </c>
      <c r="W2295" s="3">
        <v>2</v>
      </c>
      <c r="X2295" s="3">
        <v>1</v>
      </c>
      <c r="Y2295" s="3">
        <v>2</v>
      </c>
      <c r="Z2295" s="3">
        <v>7</v>
      </c>
      <c r="AA2295" s="3">
        <v>3</v>
      </c>
      <c r="AB2295" s="3" t="s">
        <v>338</v>
      </c>
      <c r="AC2295" s="3" t="s">
        <v>338</v>
      </c>
      <c r="AD2295" s="3">
        <v>63</v>
      </c>
    </row>
    <row r="2296" spans="1:30" x14ac:dyDescent="0.25">
      <c r="A2296" s="3" t="s">
        <v>413</v>
      </c>
      <c r="B2296" s="3">
        <v>1</v>
      </c>
      <c r="C2296" s="3">
        <v>1</v>
      </c>
      <c r="D2296" s="3">
        <v>6</v>
      </c>
      <c r="E2296" s="3">
        <v>20</v>
      </c>
      <c r="F2296" s="3">
        <v>1</v>
      </c>
      <c r="G2296" s="3">
        <v>41</v>
      </c>
      <c r="H2296" s="3">
        <v>14</v>
      </c>
      <c r="I2296" s="3">
        <v>3</v>
      </c>
      <c r="J2296" s="3">
        <v>7</v>
      </c>
      <c r="K2296" s="3">
        <v>7</v>
      </c>
      <c r="L2296" s="3">
        <v>7</v>
      </c>
      <c r="M2296" s="3" t="s">
        <v>338</v>
      </c>
      <c r="N2296" s="3">
        <v>16</v>
      </c>
      <c r="O2296" s="3" t="s">
        <v>338</v>
      </c>
      <c r="P2296" s="3">
        <v>1</v>
      </c>
      <c r="Q2296" s="3">
        <v>5</v>
      </c>
      <c r="R2296" s="3">
        <v>5</v>
      </c>
      <c r="S2296" s="3">
        <v>2</v>
      </c>
      <c r="T2296" s="3">
        <v>8</v>
      </c>
      <c r="U2296" s="3" t="s">
        <v>338</v>
      </c>
      <c r="V2296" s="3">
        <v>2</v>
      </c>
      <c r="W2296" s="3">
        <v>3</v>
      </c>
      <c r="X2296" s="3">
        <v>2</v>
      </c>
      <c r="Y2296" s="3" t="s">
        <v>338</v>
      </c>
      <c r="Z2296" s="3">
        <v>11</v>
      </c>
      <c r="AA2296" s="3">
        <v>4</v>
      </c>
      <c r="AB2296" s="3" t="s">
        <v>338</v>
      </c>
      <c r="AC2296" s="3" t="s">
        <v>338</v>
      </c>
      <c r="AD2296" s="3">
        <v>167</v>
      </c>
    </row>
    <row r="2297" spans="1:30" x14ac:dyDescent="0.25">
      <c r="A2297" s="3" t="s">
        <v>196</v>
      </c>
      <c r="B2297" s="3">
        <v>108</v>
      </c>
      <c r="C2297" s="3">
        <v>269</v>
      </c>
      <c r="D2297" s="3">
        <v>349</v>
      </c>
      <c r="E2297" s="3">
        <v>826</v>
      </c>
      <c r="F2297" s="3">
        <v>387</v>
      </c>
      <c r="G2297" s="1">
        <v>2383</v>
      </c>
      <c r="H2297" s="3">
        <v>520</v>
      </c>
      <c r="I2297" s="3">
        <v>188</v>
      </c>
      <c r="J2297" s="3">
        <v>448</v>
      </c>
      <c r="K2297" s="3">
        <v>119</v>
      </c>
      <c r="L2297" s="3">
        <v>185</v>
      </c>
      <c r="M2297" s="3">
        <v>43</v>
      </c>
      <c r="N2297" s="3">
        <v>462</v>
      </c>
      <c r="O2297" s="3">
        <v>183</v>
      </c>
      <c r="P2297" s="3">
        <v>216</v>
      </c>
      <c r="Q2297" s="3">
        <v>109</v>
      </c>
      <c r="R2297" s="3">
        <v>273</v>
      </c>
      <c r="S2297" s="3">
        <v>136</v>
      </c>
      <c r="T2297" s="3">
        <v>215</v>
      </c>
      <c r="U2297" s="3">
        <v>111</v>
      </c>
      <c r="V2297" s="3">
        <v>88</v>
      </c>
      <c r="W2297" s="3">
        <v>378</v>
      </c>
      <c r="X2297" s="3">
        <v>252</v>
      </c>
      <c r="Y2297" s="3">
        <v>265</v>
      </c>
      <c r="Z2297" s="3">
        <v>195</v>
      </c>
      <c r="AA2297" s="3">
        <v>199</v>
      </c>
      <c r="AB2297" s="3">
        <v>411</v>
      </c>
      <c r="AC2297" s="3">
        <v>67</v>
      </c>
      <c r="AD2297" s="1">
        <v>9385</v>
      </c>
    </row>
    <row r="2298" spans="1:30" x14ac:dyDescent="0.25">
      <c r="A2298" s="3" t="s">
        <v>197</v>
      </c>
      <c r="B2298" s="3">
        <v>70</v>
      </c>
      <c r="C2298" s="3">
        <v>36</v>
      </c>
      <c r="D2298" s="3">
        <v>76</v>
      </c>
      <c r="E2298" s="3">
        <v>409</v>
      </c>
      <c r="F2298" s="3">
        <v>69</v>
      </c>
      <c r="G2298" s="3">
        <v>554</v>
      </c>
      <c r="H2298" s="3">
        <v>90</v>
      </c>
      <c r="I2298" s="3">
        <v>120</v>
      </c>
      <c r="J2298" s="3">
        <v>116</v>
      </c>
      <c r="K2298" s="3">
        <v>89</v>
      </c>
      <c r="L2298" s="3">
        <v>76</v>
      </c>
      <c r="M2298" s="3">
        <v>22</v>
      </c>
      <c r="N2298" s="3">
        <v>172</v>
      </c>
      <c r="O2298" s="3">
        <v>34</v>
      </c>
      <c r="P2298" s="3">
        <v>56</v>
      </c>
      <c r="Q2298" s="3">
        <v>54</v>
      </c>
      <c r="R2298" s="3">
        <v>93</v>
      </c>
      <c r="S2298" s="3">
        <v>27</v>
      </c>
      <c r="T2298" s="3">
        <v>56</v>
      </c>
      <c r="U2298" s="3">
        <v>31</v>
      </c>
      <c r="V2298" s="3">
        <v>28</v>
      </c>
      <c r="W2298" s="3">
        <v>154</v>
      </c>
      <c r="X2298" s="3">
        <v>85</v>
      </c>
      <c r="Y2298" s="3">
        <v>80</v>
      </c>
      <c r="Z2298" s="3">
        <v>156</v>
      </c>
      <c r="AA2298" s="3">
        <v>107</v>
      </c>
      <c r="AB2298" s="3" t="s">
        <v>338</v>
      </c>
      <c r="AC2298" s="3">
        <v>4</v>
      </c>
      <c r="AD2298" s="1">
        <v>2864</v>
      </c>
    </row>
    <row r="2299" spans="1:30" x14ac:dyDescent="0.25">
      <c r="A2299" s="3" t="s">
        <v>414</v>
      </c>
      <c r="B2299" s="3">
        <v>4</v>
      </c>
      <c r="C2299" s="3" t="s">
        <v>338</v>
      </c>
      <c r="D2299" s="3">
        <v>3</v>
      </c>
      <c r="E2299" s="3">
        <v>11</v>
      </c>
      <c r="F2299" s="3">
        <v>1</v>
      </c>
      <c r="G2299" s="3">
        <v>21</v>
      </c>
      <c r="H2299" s="3">
        <v>7</v>
      </c>
      <c r="I2299" s="3">
        <v>3</v>
      </c>
      <c r="J2299" s="3">
        <v>5</v>
      </c>
      <c r="K2299" s="3">
        <v>1</v>
      </c>
      <c r="L2299" s="3">
        <v>1</v>
      </c>
      <c r="M2299" s="3" t="s">
        <v>338</v>
      </c>
      <c r="N2299" s="3">
        <v>3</v>
      </c>
      <c r="O2299" s="3">
        <v>2</v>
      </c>
      <c r="P2299" s="3">
        <v>4</v>
      </c>
      <c r="Q2299" s="3">
        <v>2</v>
      </c>
      <c r="R2299" s="3" t="s">
        <v>338</v>
      </c>
      <c r="S2299" s="3">
        <v>1</v>
      </c>
      <c r="T2299" s="3" t="s">
        <v>338</v>
      </c>
      <c r="U2299" s="3">
        <v>4</v>
      </c>
      <c r="V2299" s="3" t="s">
        <v>338</v>
      </c>
      <c r="W2299" s="3">
        <v>1</v>
      </c>
      <c r="X2299" s="3">
        <v>4</v>
      </c>
      <c r="Y2299" s="3" t="s">
        <v>338</v>
      </c>
      <c r="Z2299" s="3">
        <v>10</v>
      </c>
      <c r="AA2299" s="3">
        <v>3</v>
      </c>
      <c r="AB2299" s="3" t="s">
        <v>338</v>
      </c>
      <c r="AC2299" s="3" t="s">
        <v>338</v>
      </c>
      <c r="AD2299" s="3">
        <v>91</v>
      </c>
    </row>
    <row r="2300" spans="1:30" x14ac:dyDescent="0.25">
      <c r="A2300" s="3" t="s">
        <v>415</v>
      </c>
      <c r="B2300" s="3">
        <v>2</v>
      </c>
      <c r="C2300" s="3">
        <v>1</v>
      </c>
      <c r="D2300" s="3">
        <v>6</v>
      </c>
      <c r="E2300" s="3">
        <v>30</v>
      </c>
      <c r="F2300" s="3" t="s">
        <v>338</v>
      </c>
      <c r="G2300" s="3">
        <v>69</v>
      </c>
      <c r="H2300" s="3">
        <v>7</v>
      </c>
      <c r="I2300" s="3">
        <v>9</v>
      </c>
      <c r="J2300" s="3">
        <v>8</v>
      </c>
      <c r="K2300" s="3">
        <v>10</v>
      </c>
      <c r="L2300" s="3">
        <v>7</v>
      </c>
      <c r="M2300" s="3" t="s">
        <v>338</v>
      </c>
      <c r="N2300" s="3">
        <v>8</v>
      </c>
      <c r="O2300" s="3">
        <v>5</v>
      </c>
      <c r="P2300" s="3">
        <v>3</v>
      </c>
      <c r="Q2300" s="3">
        <v>4</v>
      </c>
      <c r="R2300" s="3">
        <v>2</v>
      </c>
      <c r="S2300" s="3">
        <v>3</v>
      </c>
      <c r="T2300" s="3">
        <v>4</v>
      </c>
      <c r="U2300" s="3">
        <v>3</v>
      </c>
      <c r="V2300" s="3" t="s">
        <v>338</v>
      </c>
      <c r="W2300" s="3">
        <v>6</v>
      </c>
      <c r="X2300" s="3">
        <v>6</v>
      </c>
      <c r="Y2300" s="3">
        <v>4</v>
      </c>
      <c r="Z2300" s="3">
        <v>15</v>
      </c>
      <c r="AA2300" s="3">
        <v>6</v>
      </c>
      <c r="AB2300" s="3">
        <v>1</v>
      </c>
      <c r="AC2300" s="3" t="s">
        <v>338</v>
      </c>
      <c r="AD2300" s="3">
        <v>219</v>
      </c>
    </row>
    <row r="2301" spans="1:30" x14ac:dyDescent="0.25">
      <c r="A2301" s="3" t="s">
        <v>416</v>
      </c>
      <c r="B2301" s="3" t="s">
        <v>338</v>
      </c>
      <c r="C2301" s="3" t="s">
        <v>338</v>
      </c>
      <c r="D2301" s="3" t="s">
        <v>338</v>
      </c>
      <c r="E2301" s="3" t="s">
        <v>338</v>
      </c>
      <c r="F2301" s="3">
        <v>1</v>
      </c>
      <c r="G2301" s="3" t="s">
        <v>338</v>
      </c>
      <c r="H2301" s="3" t="s">
        <v>338</v>
      </c>
      <c r="I2301" s="3" t="s">
        <v>338</v>
      </c>
      <c r="J2301" s="3" t="s">
        <v>338</v>
      </c>
      <c r="K2301" s="3" t="s">
        <v>338</v>
      </c>
      <c r="L2301" s="3" t="s">
        <v>338</v>
      </c>
      <c r="M2301" s="3" t="s">
        <v>338</v>
      </c>
      <c r="N2301" s="3" t="s">
        <v>338</v>
      </c>
      <c r="O2301" s="3" t="s">
        <v>338</v>
      </c>
      <c r="P2301" s="3" t="s">
        <v>338</v>
      </c>
      <c r="Q2301" s="3" t="s">
        <v>338</v>
      </c>
      <c r="R2301" s="3" t="s">
        <v>338</v>
      </c>
      <c r="S2301" s="3" t="s">
        <v>338</v>
      </c>
      <c r="T2301" s="3" t="s">
        <v>338</v>
      </c>
      <c r="U2301" s="3" t="s">
        <v>338</v>
      </c>
      <c r="V2301" s="3" t="s">
        <v>338</v>
      </c>
      <c r="W2301" s="3" t="s">
        <v>338</v>
      </c>
      <c r="X2301" s="3" t="s">
        <v>338</v>
      </c>
      <c r="Y2301" s="3" t="s">
        <v>338</v>
      </c>
      <c r="Z2301" s="3" t="s">
        <v>338</v>
      </c>
      <c r="AA2301" s="3" t="s">
        <v>338</v>
      </c>
      <c r="AB2301" s="3" t="s">
        <v>338</v>
      </c>
      <c r="AC2301" s="3" t="s">
        <v>338</v>
      </c>
      <c r="AD2301" s="3">
        <v>1</v>
      </c>
    </row>
    <row r="2302" spans="1:30" x14ac:dyDescent="0.25">
      <c r="A2302" s="3" t="s">
        <v>417</v>
      </c>
      <c r="B2302" s="3">
        <v>42</v>
      </c>
      <c r="C2302" s="3">
        <v>65</v>
      </c>
      <c r="D2302" s="3">
        <v>117</v>
      </c>
      <c r="E2302" s="3">
        <v>362</v>
      </c>
      <c r="F2302" s="3">
        <v>37</v>
      </c>
      <c r="G2302" s="1">
        <v>1019</v>
      </c>
      <c r="H2302" s="3">
        <v>105</v>
      </c>
      <c r="I2302" s="3">
        <v>25</v>
      </c>
      <c r="J2302" s="3">
        <v>173</v>
      </c>
      <c r="K2302" s="3">
        <v>49</v>
      </c>
      <c r="L2302" s="3">
        <v>93</v>
      </c>
      <c r="M2302" s="3">
        <v>4</v>
      </c>
      <c r="N2302" s="3">
        <v>171</v>
      </c>
      <c r="O2302" s="3">
        <v>39</v>
      </c>
      <c r="P2302" s="3">
        <v>43</v>
      </c>
      <c r="Q2302" s="3">
        <v>62</v>
      </c>
      <c r="R2302" s="3">
        <v>115</v>
      </c>
      <c r="S2302" s="3">
        <v>33</v>
      </c>
      <c r="T2302" s="3">
        <v>125</v>
      </c>
      <c r="U2302" s="3">
        <v>38</v>
      </c>
      <c r="V2302" s="3">
        <v>17</v>
      </c>
      <c r="W2302" s="3">
        <v>135</v>
      </c>
      <c r="X2302" s="3">
        <v>78</v>
      </c>
      <c r="Y2302" s="3">
        <v>81</v>
      </c>
      <c r="Z2302" s="3">
        <v>155</v>
      </c>
      <c r="AA2302" s="3">
        <v>149</v>
      </c>
      <c r="AB2302" s="3">
        <v>48</v>
      </c>
      <c r="AC2302" s="3" t="s">
        <v>338</v>
      </c>
      <c r="AD2302" s="1">
        <v>3380</v>
      </c>
    </row>
    <row r="2303" spans="1:30" x14ac:dyDescent="0.25">
      <c r="A2303" s="3" t="s">
        <v>418</v>
      </c>
      <c r="B2303" s="3">
        <v>5</v>
      </c>
      <c r="C2303" s="3">
        <v>3</v>
      </c>
      <c r="D2303" s="3">
        <v>28</v>
      </c>
      <c r="E2303" s="3">
        <v>21</v>
      </c>
      <c r="F2303" s="3">
        <v>10</v>
      </c>
      <c r="G2303" s="3">
        <v>37</v>
      </c>
      <c r="H2303" s="3">
        <v>26</v>
      </c>
      <c r="I2303" s="3">
        <v>6</v>
      </c>
      <c r="J2303" s="3">
        <v>3</v>
      </c>
      <c r="K2303" s="3">
        <v>3</v>
      </c>
      <c r="L2303" s="3">
        <v>4</v>
      </c>
      <c r="M2303" s="3" t="s">
        <v>338</v>
      </c>
      <c r="N2303" s="3">
        <v>19</v>
      </c>
      <c r="O2303" s="3" t="s">
        <v>338</v>
      </c>
      <c r="P2303" s="3">
        <v>3</v>
      </c>
      <c r="Q2303" s="3">
        <v>19</v>
      </c>
      <c r="R2303" s="3">
        <v>3</v>
      </c>
      <c r="S2303" s="3">
        <v>4</v>
      </c>
      <c r="T2303" s="3">
        <v>17</v>
      </c>
      <c r="U2303" s="3">
        <v>5</v>
      </c>
      <c r="V2303" s="3">
        <v>8</v>
      </c>
      <c r="W2303" s="3">
        <v>16</v>
      </c>
      <c r="X2303" s="3">
        <v>13</v>
      </c>
      <c r="Y2303" s="3">
        <v>6</v>
      </c>
      <c r="Z2303" s="3">
        <v>5</v>
      </c>
      <c r="AA2303" s="3">
        <v>6</v>
      </c>
      <c r="AB2303" s="3">
        <v>3</v>
      </c>
      <c r="AC2303" s="3" t="s">
        <v>338</v>
      </c>
      <c r="AD2303" s="3">
        <v>273</v>
      </c>
    </row>
    <row r="2304" spans="1:30" x14ac:dyDescent="0.25">
      <c r="A2304" s="3" t="s">
        <v>419</v>
      </c>
      <c r="B2304" s="3" t="s">
        <v>338</v>
      </c>
      <c r="C2304" s="3" t="s">
        <v>338</v>
      </c>
      <c r="D2304" s="3" t="s">
        <v>338</v>
      </c>
      <c r="E2304" s="3">
        <v>16</v>
      </c>
      <c r="F2304" s="3">
        <v>1</v>
      </c>
      <c r="G2304" s="3">
        <v>36</v>
      </c>
      <c r="H2304" s="3">
        <v>2</v>
      </c>
      <c r="I2304" s="3">
        <v>2</v>
      </c>
      <c r="J2304" s="3">
        <v>3</v>
      </c>
      <c r="K2304" s="3">
        <v>5</v>
      </c>
      <c r="L2304" s="3">
        <v>1</v>
      </c>
      <c r="M2304" s="3" t="s">
        <v>338</v>
      </c>
      <c r="N2304" s="3">
        <v>1</v>
      </c>
      <c r="O2304" s="3" t="s">
        <v>338</v>
      </c>
      <c r="P2304" s="3" t="s">
        <v>338</v>
      </c>
      <c r="Q2304" s="3">
        <v>2</v>
      </c>
      <c r="R2304" s="3">
        <v>1</v>
      </c>
      <c r="S2304" s="3" t="s">
        <v>338</v>
      </c>
      <c r="T2304" s="3">
        <v>2</v>
      </c>
      <c r="U2304" s="3" t="s">
        <v>338</v>
      </c>
      <c r="V2304" s="3" t="s">
        <v>338</v>
      </c>
      <c r="W2304" s="3" t="s">
        <v>338</v>
      </c>
      <c r="X2304" s="3">
        <v>9</v>
      </c>
      <c r="Y2304" s="3">
        <v>2</v>
      </c>
      <c r="Z2304" s="3" t="s">
        <v>338</v>
      </c>
      <c r="AA2304" s="3">
        <v>3</v>
      </c>
      <c r="AB2304" s="3">
        <v>2</v>
      </c>
      <c r="AC2304" s="3" t="s">
        <v>338</v>
      </c>
      <c r="AD2304" s="3">
        <v>88</v>
      </c>
    </row>
    <row r="2305" spans="1:30" x14ac:dyDescent="0.25">
      <c r="A2305" s="3" t="s">
        <v>420</v>
      </c>
      <c r="B2305" s="3" t="s">
        <v>338</v>
      </c>
      <c r="C2305" s="3" t="s">
        <v>338</v>
      </c>
      <c r="D2305" s="3" t="s">
        <v>338</v>
      </c>
      <c r="E2305" s="3" t="s">
        <v>338</v>
      </c>
      <c r="F2305" s="3" t="s">
        <v>338</v>
      </c>
      <c r="G2305" s="3">
        <v>3</v>
      </c>
      <c r="H2305" s="3" t="s">
        <v>338</v>
      </c>
      <c r="I2305" s="3" t="s">
        <v>338</v>
      </c>
      <c r="J2305" s="3" t="s">
        <v>338</v>
      </c>
      <c r="K2305" s="3" t="s">
        <v>338</v>
      </c>
      <c r="L2305" s="3" t="s">
        <v>338</v>
      </c>
      <c r="M2305" s="3" t="s">
        <v>338</v>
      </c>
      <c r="N2305" s="3">
        <v>1</v>
      </c>
      <c r="O2305" s="3" t="s">
        <v>338</v>
      </c>
      <c r="P2305" s="3" t="s">
        <v>338</v>
      </c>
      <c r="Q2305" s="3" t="s">
        <v>338</v>
      </c>
      <c r="R2305" s="3" t="s">
        <v>338</v>
      </c>
      <c r="S2305" s="3" t="s">
        <v>338</v>
      </c>
      <c r="T2305" s="3" t="s">
        <v>338</v>
      </c>
      <c r="U2305" s="3" t="s">
        <v>338</v>
      </c>
      <c r="V2305" s="3" t="s">
        <v>338</v>
      </c>
      <c r="W2305" s="3" t="s">
        <v>338</v>
      </c>
      <c r="X2305" s="3" t="s">
        <v>338</v>
      </c>
      <c r="Y2305" s="3" t="s">
        <v>338</v>
      </c>
      <c r="Z2305" s="3" t="s">
        <v>338</v>
      </c>
      <c r="AA2305" s="3" t="s">
        <v>338</v>
      </c>
      <c r="AB2305" s="3" t="s">
        <v>338</v>
      </c>
      <c r="AC2305" s="3" t="s">
        <v>338</v>
      </c>
      <c r="AD2305" s="3">
        <v>4</v>
      </c>
    </row>
    <row r="2306" spans="1:30" x14ac:dyDescent="0.25">
      <c r="A2306" s="3" t="s">
        <v>421</v>
      </c>
      <c r="B2306" s="3">
        <v>8</v>
      </c>
      <c r="C2306" s="3">
        <v>25</v>
      </c>
      <c r="D2306" s="3">
        <v>25</v>
      </c>
      <c r="E2306" s="3">
        <v>205</v>
      </c>
      <c r="F2306" s="3">
        <v>46</v>
      </c>
      <c r="G2306" s="3">
        <v>237</v>
      </c>
      <c r="H2306" s="3">
        <v>138</v>
      </c>
      <c r="I2306" s="3">
        <v>40</v>
      </c>
      <c r="J2306" s="3">
        <v>46</v>
      </c>
      <c r="K2306" s="3">
        <v>11</v>
      </c>
      <c r="L2306" s="3">
        <v>14</v>
      </c>
      <c r="M2306" s="3">
        <v>8</v>
      </c>
      <c r="N2306" s="3">
        <v>43</v>
      </c>
      <c r="O2306" s="3">
        <v>9</v>
      </c>
      <c r="P2306" s="3">
        <v>26</v>
      </c>
      <c r="Q2306" s="3">
        <v>41</v>
      </c>
      <c r="R2306" s="3">
        <v>53</v>
      </c>
      <c r="S2306" s="3">
        <v>11</v>
      </c>
      <c r="T2306" s="3">
        <v>12</v>
      </c>
      <c r="U2306" s="3">
        <v>17</v>
      </c>
      <c r="V2306" s="3">
        <v>13</v>
      </c>
      <c r="W2306" s="3">
        <v>62</v>
      </c>
      <c r="X2306" s="3">
        <v>24</v>
      </c>
      <c r="Y2306" s="3">
        <v>21</v>
      </c>
      <c r="Z2306" s="3">
        <v>40</v>
      </c>
      <c r="AA2306" s="3">
        <v>43</v>
      </c>
      <c r="AB2306" s="3">
        <v>200</v>
      </c>
      <c r="AC2306" s="3">
        <v>1</v>
      </c>
      <c r="AD2306" s="1">
        <v>1419</v>
      </c>
    </row>
    <row r="2307" spans="1:30" x14ac:dyDescent="0.25">
      <c r="A2307" s="3" t="s">
        <v>422</v>
      </c>
      <c r="B2307" s="3" t="s">
        <v>338</v>
      </c>
      <c r="C2307" s="3">
        <v>1</v>
      </c>
      <c r="D2307" s="3">
        <v>1</v>
      </c>
      <c r="E2307" s="3">
        <v>5</v>
      </c>
      <c r="F2307" s="3">
        <v>1</v>
      </c>
      <c r="G2307" s="3">
        <v>9</v>
      </c>
      <c r="H2307" s="3">
        <v>2</v>
      </c>
      <c r="I2307" s="3">
        <v>1</v>
      </c>
      <c r="J2307" s="3">
        <v>5</v>
      </c>
      <c r="K2307" s="3" t="s">
        <v>338</v>
      </c>
      <c r="L2307" s="3" t="s">
        <v>338</v>
      </c>
      <c r="M2307" s="3" t="s">
        <v>338</v>
      </c>
      <c r="N2307" s="3">
        <v>1</v>
      </c>
      <c r="O2307" s="3">
        <v>2</v>
      </c>
      <c r="P2307" s="3">
        <v>1</v>
      </c>
      <c r="Q2307" s="3">
        <v>1</v>
      </c>
      <c r="R2307" s="3" t="s">
        <v>338</v>
      </c>
      <c r="S2307" s="3">
        <v>1</v>
      </c>
      <c r="T2307" s="3">
        <v>1</v>
      </c>
      <c r="U2307" s="3">
        <v>1</v>
      </c>
      <c r="V2307" s="3" t="s">
        <v>338</v>
      </c>
      <c r="W2307" s="3">
        <v>1</v>
      </c>
      <c r="X2307" s="3">
        <v>1</v>
      </c>
      <c r="Y2307" s="3">
        <v>2</v>
      </c>
      <c r="Z2307" s="3">
        <v>2</v>
      </c>
      <c r="AA2307" s="3" t="s">
        <v>338</v>
      </c>
      <c r="AB2307" s="3">
        <v>7</v>
      </c>
      <c r="AC2307" s="3" t="s">
        <v>338</v>
      </c>
      <c r="AD2307" s="3">
        <v>46</v>
      </c>
    </row>
    <row r="2308" spans="1:30" x14ac:dyDescent="0.25">
      <c r="A2308" s="3" t="s">
        <v>423</v>
      </c>
      <c r="B2308" s="3" t="s">
        <v>338</v>
      </c>
      <c r="C2308" s="3" t="s">
        <v>338</v>
      </c>
      <c r="D2308" s="3" t="s">
        <v>338</v>
      </c>
      <c r="E2308" s="3">
        <v>1</v>
      </c>
      <c r="F2308" s="3" t="s">
        <v>338</v>
      </c>
      <c r="G2308" s="3" t="s">
        <v>338</v>
      </c>
      <c r="H2308" s="3" t="s">
        <v>338</v>
      </c>
      <c r="I2308" s="3" t="s">
        <v>338</v>
      </c>
      <c r="J2308" s="3">
        <v>3</v>
      </c>
      <c r="K2308" s="3" t="s">
        <v>338</v>
      </c>
      <c r="L2308" s="3">
        <v>1</v>
      </c>
      <c r="M2308" s="3" t="s">
        <v>338</v>
      </c>
      <c r="N2308" s="3">
        <v>1</v>
      </c>
      <c r="O2308" s="3" t="s">
        <v>338</v>
      </c>
      <c r="P2308" s="3" t="s">
        <v>338</v>
      </c>
      <c r="Q2308" s="3" t="s">
        <v>338</v>
      </c>
      <c r="R2308" s="3">
        <v>1</v>
      </c>
      <c r="S2308" s="3" t="s">
        <v>338</v>
      </c>
      <c r="T2308" s="3" t="s">
        <v>338</v>
      </c>
      <c r="U2308" s="3">
        <v>1</v>
      </c>
      <c r="V2308" s="3" t="s">
        <v>338</v>
      </c>
      <c r="W2308" s="3" t="s">
        <v>338</v>
      </c>
      <c r="X2308" s="3" t="s">
        <v>338</v>
      </c>
      <c r="Y2308" s="3" t="s">
        <v>338</v>
      </c>
      <c r="Z2308" s="3" t="s">
        <v>338</v>
      </c>
      <c r="AA2308" s="3" t="s">
        <v>338</v>
      </c>
      <c r="AB2308" s="3">
        <v>1</v>
      </c>
      <c r="AC2308" s="3" t="s">
        <v>338</v>
      </c>
      <c r="AD2308" s="3">
        <v>9</v>
      </c>
    </row>
    <row r="2309" spans="1:30" x14ac:dyDescent="0.25">
      <c r="A2309" s="3" t="s">
        <v>424</v>
      </c>
      <c r="B2309" s="3" t="s">
        <v>338</v>
      </c>
      <c r="C2309" s="3" t="s">
        <v>338</v>
      </c>
      <c r="D2309" s="3" t="s">
        <v>338</v>
      </c>
      <c r="E2309" s="3" t="s">
        <v>338</v>
      </c>
      <c r="F2309" s="3" t="s">
        <v>338</v>
      </c>
      <c r="G2309" s="3">
        <v>1</v>
      </c>
      <c r="H2309" s="3" t="s">
        <v>338</v>
      </c>
      <c r="I2309" s="3" t="s">
        <v>338</v>
      </c>
      <c r="J2309" s="3" t="s">
        <v>338</v>
      </c>
      <c r="K2309" s="3" t="s">
        <v>338</v>
      </c>
      <c r="L2309" s="3" t="s">
        <v>338</v>
      </c>
      <c r="M2309" s="3" t="s">
        <v>338</v>
      </c>
      <c r="N2309" s="3" t="s">
        <v>338</v>
      </c>
      <c r="O2309" s="3" t="s">
        <v>338</v>
      </c>
      <c r="P2309" s="3" t="s">
        <v>338</v>
      </c>
      <c r="Q2309" s="3" t="s">
        <v>338</v>
      </c>
      <c r="R2309" s="3" t="s">
        <v>338</v>
      </c>
      <c r="S2309" s="3" t="s">
        <v>338</v>
      </c>
      <c r="T2309" s="3" t="s">
        <v>338</v>
      </c>
      <c r="U2309" s="3" t="s">
        <v>338</v>
      </c>
      <c r="V2309" s="3" t="s">
        <v>338</v>
      </c>
      <c r="W2309" s="3" t="s">
        <v>338</v>
      </c>
      <c r="X2309" s="3" t="s">
        <v>338</v>
      </c>
      <c r="Y2309" s="3" t="s">
        <v>338</v>
      </c>
      <c r="Z2309" s="3" t="s">
        <v>338</v>
      </c>
      <c r="AA2309" s="3" t="s">
        <v>338</v>
      </c>
      <c r="AB2309" s="3">
        <v>1</v>
      </c>
      <c r="AC2309" s="3" t="s">
        <v>338</v>
      </c>
      <c r="AD2309" s="3">
        <v>2</v>
      </c>
    </row>
    <row r="2310" spans="1:30" x14ac:dyDescent="0.25">
      <c r="A2310" s="3" t="s">
        <v>425</v>
      </c>
      <c r="B2310" s="3">
        <v>3</v>
      </c>
      <c r="C2310" s="3">
        <v>3</v>
      </c>
      <c r="D2310" s="3">
        <v>4</v>
      </c>
      <c r="E2310" s="3">
        <v>54</v>
      </c>
      <c r="F2310" s="3" t="s">
        <v>338</v>
      </c>
      <c r="G2310" s="3">
        <v>15</v>
      </c>
      <c r="H2310" s="3">
        <v>35</v>
      </c>
      <c r="I2310" s="3">
        <v>57</v>
      </c>
      <c r="J2310" s="3">
        <v>5</v>
      </c>
      <c r="K2310" s="3">
        <v>22</v>
      </c>
      <c r="L2310" s="3">
        <v>3</v>
      </c>
      <c r="M2310" s="3" t="s">
        <v>338</v>
      </c>
      <c r="N2310" s="3">
        <v>60</v>
      </c>
      <c r="O2310" s="3">
        <v>2</v>
      </c>
      <c r="P2310" s="3">
        <v>12</v>
      </c>
      <c r="Q2310" s="3">
        <v>1</v>
      </c>
      <c r="R2310" s="3">
        <v>2</v>
      </c>
      <c r="S2310" s="3">
        <v>3</v>
      </c>
      <c r="T2310" s="3">
        <v>2</v>
      </c>
      <c r="U2310" s="3">
        <v>10</v>
      </c>
      <c r="V2310" s="3">
        <v>2</v>
      </c>
      <c r="W2310" s="3">
        <v>20</v>
      </c>
      <c r="X2310" s="3">
        <v>17</v>
      </c>
      <c r="Y2310" s="3">
        <v>2</v>
      </c>
      <c r="Z2310" s="3">
        <v>7</v>
      </c>
      <c r="AA2310" s="3">
        <v>2</v>
      </c>
      <c r="AB2310" s="3">
        <v>9</v>
      </c>
      <c r="AC2310" s="3">
        <v>4</v>
      </c>
      <c r="AD2310" s="3">
        <v>356</v>
      </c>
    </row>
    <row r="2311" spans="1:30" x14ac:dyDescent="0.25">
      <c r="A2311" s="3" t="s">
        <v>426</v>
      </c>
      <c r="B2311" s="3" t="s">
        <v>338</v>
      </c>
      <c r="C2311" s="3" t="s">
        <v>338</v>
      </c>
      <c r="D2311" s="3" t="s">
        <v>338</v>
      </c>
      <c r="E2311" s="3" t="s">
        <v>338</v>
      </c>
      <c r="F2311" s="3" t="s">
        <v>338</v>
      </c>
      <c r="G2311" s="3" t="s">
        <v>338</v>
      </c>
      <c r="H2311" s="3">
        <v>1</v>
      </c>
      <c r="I2311" s="3" t="s">
        <v>338</v>
      </c>
      <c r="J2311" s="3" t="s">
        <v>338</v>
      </c>
      <c r="K2311" s="3" t="s">
        <v>338</v>
      </c>
      <c r="L2311" s="3" t="s">
        <v>338</v>
      </c>
      <c r="M2311" s="3" t="s">
        <v>338</v>
      </c>
      <c r="N2311" s="3" t="s">
        <v>338</v>
      </c>
      <c r="O2311" s="3" t="s">
        <v>338</v>
      </c>
      <c r="P2311" s="3" t="s">
        <v>338</v>
      </c>
      <c r="Q2311" s="3" t="s">
        <v>338</v>
      </c>
      <c r="R2311" s="3" t="s">
        <v>338</v>
      </c>
      <c r="S2311" s="3" t="s">
        <v>338</v>
      </c>
      <c r="T2311" s="3" t="s">
        <v>338</v>
      </c>
      <c r="U2311" s="3" t="s">
        <v>338</v>
      </c>
      <c r="V2311" s="3" t="s">
        <v>338</v>
      </c>
      <c r="W2311" s="3" t="s">
        <v>338</v>
      </c>
      <c r="X2311" s="3" t="s">
        <v>338</v>
      </c>
      <c r="Y2311" s="3" t="s">
        <v>338</v>
      </c>
      <c r="Z2311" s="3" t="s">
        <v>338</v>
      </c>
      <c r="AA2311" s="3" t="s">
        <v>338</v>
      </c>
      <c r="AB2311" s="3" t="s">
        <v>338</v>
      </c>
      <c r="AC2311" s="3" t="s">
        <v>338</v>
      </c>
      <c r="AD2311" s="3">
        <v>1</v>
      </c>
    </row>
    <row r="2312" spans="1:30" x14ac:dyDescent="0.25">
      <c r="A2312" s="3" t="s">
        <v>427</v>
      </c>
      <c r="B2312" s="3" t="s">
        <v>338</v>
      </c>
      <c r="C2312" s="3" t="s">
        <v>338</v>
      </c>
      <c r="D2312" s="3" t="s">
        <v>338</v>
      </c>
      <c r="E2312" s="3" t="s">
        <v>338</v>
      </c>
      <c r="F2312" s="3" t="s">
        <v>338</v>
      </c>
      <c r="G2312" s="3" t="s">
        <v>338</v>
      </c>
      <c r="H2312" s="3" t="s">
        <v>338</v>
      </c>
      <c r="I2312" s="3" t="s">
        <v>338</v>
      </c>
      <c r="J2312" s="3" t="s">
        <v>338</v>
      </c>
      <c r="K2312" s="3" t="s">
        <v>338</v>
      </c>
      <c r="L2312" s="3" t="s">
        <v>338</v>
      </c>
      <c r="M2312" s="3" t="s">
        <v>338</v>
      </c>
      <c r="N2312" s="3" t="s">
        <v>338</v>
      </c>
      <c r="O2312" s="3" t="s">
        <v>338</v>
      </c>
      <c r="P2312" s="3" t="s">
        <v>338</v>
      </c>
      <c r="Q2312" s="3">
        <v>1</v>
      </c>
      <c r="R2312" s="3" t="s">
        <v>338</v>
      </c>
      <c r="S2312" s="3" t="s">
        <v>338</v>
      </c>
      <c r="T2312" s="3" t="s">
        <v>338</v>
      </c>
      <c r="U2312" s="3" t="s">
        <v>338</v>
      </c>
      <c r="V2312" s="3" t="s">
        <v>338</v>
      </c>
      <c r="W2312" s="3" t="s">
        <v>338</v>
      </c>
      <c r="X2312" s="3" t="s">
        <v>338</v>
      </c>
      <c r="Y2312" s="3" t="s">
        <v>338</v>
      </c>
      <c r="Z2312" s="3" t="s">
        <v>338</v>
      </c>
      <c r="AA2312" s="3" t="s">
        <v>338</v>
      </c>
      <c r="AB2312" s="3">
        <v>3</v>
      </c>
      <c r="AC2312" s="3" t="s">
        <v>338</v>
      </c>
      <c r="AD2312" s="3">
        <v>4</v>
      </c>
    </row>
    <row r="2313" spans="1:30" x14ac:dyDescent="0.25">
      <c r="A2313" s="3" t="s">
        <v>203</v>
      </c>
      <c r="B2313" s="1">
        <v>7932</v>
      </c>
      <c r="C2313" s="1">
        <v>8082</v>
      </c>
      <c r="D2313" s="1">
        <v>15985</v>
      </c>
      <c r="E2313" s="1">
        <v>55967</v>
      </c>
      <c r="F2313" s="1">
        <v>13019</v>
      </c>
      <c r="G2313" s="1">
        <v>110324</v>
      </c>
      <c r="H2313" s="1">
        <v>28921</v>
      </c>
      <c r="I2313" s="1">
        <v>15749</v>
      </c>
      <c r="J2313" s="1">
        <v>28459</v>
      </c>
      <c r="K2313" s="1">
        <v>13875</v>
      </c>
      <c r="L2313" s="1">
        <v>8203</v>
      </c>
      <c r="M2313" s="1">
        <v>3778</v>
      </c>
      <c r="N2313" s="1">
        <v>24194</v>
      </c>
      <c r="O2313" s="1">
        <v>4483</v>
      </c>
      <c r="P2313" s="1">
        <v>10671</v>
      </c>
      <c r="Q2313" s="1">
        <v>12534</v>
      </c>
      <c r="R2313" s="1">
        <v>20985</v>
      </c>
      <c r="S2313" s="1">
        <v>6963</v>
      </c>
      <c r="T2313" s="1">
        <v>8011</v>
      </c>
      <c r="U2313" s="1">
        <v>7535</v>
      </c>
      <c r="V2313" s="1">
        <v>7377</v>
      </c>
      <c r="W2313" s="1">
        <v>23720</v>
      </c>
      <c r="X2313" s="1">
        <v>14245</v>
      </c>
      <c r="Y2313" s="1">
        <v>11369</v>
      </c>
      <c r="Z2313" s="1">
        <v>20908</v>
      </c>
      <c r="AA2313" s="1">
        <v>17799</v>
      </c>
      <c r="AB2313" s="1">
        <v>61522</v>
      </c>
      <c r="AC2313" s="3">
        <v>262</v>
      </c>
      <c r="AD2313" s="1">
        <v>562872</v>
      </c>
    </row>
    <row r="2314" spans="1:30" x14ac:dyDescent="0.25">
      <c r="A2314" s="3" t="s">
        <v>428</v>
      </c>
      <c r="B2314" s="3" t="s">
        <v>338</v>
      </c>
      <c r="C2314" s="3" t="s">
        <v>338</v>
      </c>
      <c r="D2314" s="3" t="s">
        <v>338</v>
      </c>
      <c r="E2314" s="3" t="s">
        <v>338</v>
      </c>
      <c r="F2314" s="3" t="s">
        <v>338</v>
      </c>
      <c r="G2314" s="3" t="s">
        <v>338</v>
      </c>
      <c r="H2314" s="3" t="s">
        <v>338</v>
      </c>
      <c r="I2314" s="3" t="s">
        <v>338</v>
      </c>
      <c r="J2314" s="3" t="s">
        <v>338</v>
      </c>
      <c r="K2314" s="3" t="s">
        <v>338</v>
      </c>
      <c r="L2314" s="3" t="s">
        <v>338</v>
      </c>
      <c r="M2314" s="3" t="s">
        <v>338</v>
      </c>
      <c r="N2314" s="3" t="s">
        <v>338</v>
      </c>
      <c r="O2314" s="3" t="s">
        <v>338</v>
      </c>
      <c r="P2314" s="3" t="s">
        <v>338</v>
      </c>
      <c r="Q2314" s="3" t="s">
        <v>338</v>
      </c>
      <c r="R2314" s="3" t="s">
        <v>338</v>
      </c>
      <c r="S2314" s="3" t="s">
        <v>338</v>
      </c>
      <c r="T2314" s="3" t="s">
        <v>338</v>
      </c>
      <c r="U2314" s="3" t="s">
        <v>338</v>
      </c>
      <c r="V2314" s="3" t="s">
        <v>338</v>
      </c>
      <c r="W2314" s="3">
        <v>1</v>
      </c>
      <c r="X2314" s="3" t="s">
        <v>338</v>
      </c>
      <c r="Y2314" s="3" t="s">
        <v>338</v>
      </c>
      <c r="Z2314" s="3" t="s">
        <v>338</v>
      </c>
      <c r="AA2314" s="3" t="s">
        <v>338</v>
      </c>
      <c r="AB2314" s="3" t="s">
        <v>338</v>
      </c>
      <c r="AC2314" s="3" t="s">
        <v>338</v>
      </c>
      <c r="AD2314" s="3">
        <v>1</v>
      </c>
    </row>
    <row r="2315" spans="1:30" x14ac:dyDescent="0.25">
      <c r="A2315" s="3" t="s">
        <v>429</v>
      </c>
      <c r="B2315" s="3" t="s">
        <v>338</v>
      </c>
      <c r="C2315" s="3" t="s">
        <v>338</v>
      </c>
      <c r="D2315" s="3" t="s">
        <v>338</v>
      </c>
      <c r="E2315" s="3">
        <v>1</v>
      </c>
      <c r="F2315" s="3" t="s">
        <v>338</v>
      </c>
      <c r="G2315" s="3" t="s">
        <v>338</v>
      </c>
      <c r="H2315" s="3">
        <v>1</v>
      </c>
      <c r="I2315" s="3" t="s">
        <v>338</v>
      </c>
      <c r="J2315" s="3" t="s">
        <v>338</v>
      </c>
      <c r="K2315" s="3" t="s">
        <v>338</v>
      </c>
      <c r="L2315" s="3" t="s">
        <v>338</v>
      </c>
      <c r="M2315" s="3" t="s">
        <v>338</v>
      </c>
      <c r="N2315" s="3" t="s">
        <v>338</v>
      </c>
      <c r="O2315" s="3" t="s">
        <v>338</v>
      </c>
      <c r="P2315" s="3" t="s">
        <v>338</v>
      </c>
      <c r="Q2315" s="3" t="s">
        <v>338</v>
      </c>
      <c r="R2315" s="3" t="s">
        <v>338</v>
      </c>
      <c r="S2315" s="3" t="s">
        <v>338</v>
      </c>
      <c r="T2315" s="3" t="s">
        <v>338</v>
      </c>
      <c r="U2315" s="3" t="s">
        <v>338</v>
      </c>
      <c r="V2315" s="3" t="s">
        <v>338</v>
      </c>
      <c r="W2315" s="3" t="s">
        <v>338</v>
      </c>
      <c r="X2315" s="3" t="s">
        <v>338</v>
      </c>
      <c r="Y2315" s="3">
        <v>1</v>
      </c>
      <c r="Z2315" s="3" t="s">
        <v>338</v>
      </c>
      <c r="AA2315" s="3" t="s">
        <v>338</v>
      </c>
      <c r="AB2315" s="3">
        <v>1</v>
      </c>
      <c r="AC2315" s="3" t="s">
        <v>338</v>
      </c>
      <c r="AD2315" s="3">
        <v>4</v>
      </c>
    </row>
    <row r="2316" spans="1:30" x14ac:dyDescent="0.25">
      <c r="A2316" s="3" t="s">
        <v>430</v>
      </c>
      <c r="B2316" s="3" t="s">
        <v>338</v>
      </c>
      <c r="C2316" s="3" t="s">
        <v>338</v>
      </c>
      <c r="D2316" s="3">
        <v>6</v>
      </c>
      <c r="E2316" s="3">
        <v>4</v>
      </c>
      <c r="F2316" s="3">
        <v>5</v>
      </c>
      <c r="G2316" s="3">
        <v>2</v>
      </c>
      <c r="H2316" s="3">
        <v>4</v>
      </c>
      <c r="I2316" s="3">
        <v>5</v>
      </c>
      <c r="J2316" s="3" t="s">
        <v>338</v>
      </c>
      <c r="K2316" s="3">
        <v>1</v>
      </c>
      <c r="L2316" s="3">
        <v>3</v>
      </c>
      <c r="M2316" s="3" t="s">
        <v>338</v>
      </c>
      <c r="N2316" s="3">
        <v>3</v>
      </c>
      <c r="O2316" s="3">
        <v>1</v>
      </c>
      <c r="P2316" s="3" t="s">
        <v>338</v>
      </c>
      <c r="Q2316" s="3">
        <v>1</v>
      </c>
      <c r="R2316" s="3">
        <v>2</v>
      </c>
      <c r="S2316" s="3" t="s">
        <v>338</v>
      </c>
      <c r="T2316" s="3" t="s">
        <v>338</v>
      </c>
      <c r="U2316" s="3">
        <v>2</v>
      </c>
      <c r="V2316" s="3">
        <v>1</v>
      </c>
      <c r="W2316" s="3">
        <v>1</v>
      </c>
      <c r="X2316" s="3">
        <v>1</v>
      </c>
      <c r="Y2316" s="3" t="s">
        <v>338</v>
      </c>
      <c r="Z2316" s="3">
        <v>2</v>
      </c>
      <c r="AA2316" s="3" t="s">
        <v>338</v>
      </c>
      <c r="AB2316" s="3">
        <v>3</v>
      </c>
      <c r="AC2316" s="3" t="s">
        <v>338</v>
      </c>
      <c r="AD2316" s="3">
        <v>47</v>
      </c>
    </row>
    <row r="2317" spans="1:30" x14ac:dyDescent="0.25">
      <c r="A2317" s="3" t="s">
        <v>431</v>
      </c>
      <c r="B2317" s="3" t="s">
        <v>338</v>
      </c>
      <c r="C2317" s="3" t="s">
        <v>338</v>
      </c>
      <c r="D2317" s="3" t="s">
        <v>338</v>
      </c>
      <c r="E2317" s="3" t="s">
        <v>338</v>
      </c>
      <c r="F2317" s="3" t="s">
        <v>338</v>
      </c>
      <c r="G2317" s="3" t="s">
        <v>338</v>
      </c>
      <c r="H2317" s="3">
        <v>1</v>
      </c>
      <c r="I2317" s="3" t="s">
        <v>338</v>
      </c>
      <c r="J2317" s="3" t="s">
        <v>338</v>
      </c>
      <c r="K2317" s="3" t="s">
        <v>338</v>
      </c>
      <c r="L2317" s="3" t="s">
        <v>338</v>
      </c>
      <c r="M2317" s="3" t="s">
        <v>338</v>
      </c>
      <c r="N2317" s="3" t="s">
        <v>338</v>
      </c>
      <c r="O2317" s="3" t="s">
        <v>338</v>
      </c>
      <c r="P2317" s="3" t="s">
        <v>338</v>
      </c>
      <c r="Q2317" s="3" t="s">
        <v>338</v>
      </c>
      <c r="R2317" s="3" t="s">
        <v>338</v>
      </c>
      <c r="S2317" s="3" t="s">
        <v>338</v>
      </c>
      <c r="T2317" s="3" t="s">
        <v>338</v>
      </c>
      <c r="U2317" s="3" t="s">
        <v>338</v>
      </c>
      <c r="V2317" s="3" t="s">
        <v>338</v>
      </c>
      <c r="W2317" s="3" t="s">
        <v>338</v>
      </c>
      <c r="X2317" s="3" t="s">
        <v>338</v>
      </c>
      <c r="Y2317" s="3" t="s">
        <v>338</v>
      </c>
      <c r="Z2317" s="3" t="s">
        <v>338</v>
      </c>
      <c r="AA2317" s="3" t="s">
        <v>338</v>
      </c>
      <c r="AB2317" s="3" t="s">
        <v>338</v>
      </c>
      <c r="AC2317" s="3" t="s">
        <v>338</v>
      </c>
      <c r="AD2317" s="3">
        <v>1</v>
      </c>
    </row>
    <row r="2318" spans="1:30" x14ac:dyDescent="0.25">
      <c r="A2318" s="3" t="s">
        <v>432</v>
      </c>
      <c r="B2318" s="3" t="s">
        <v>338</v>
      </c>
      <c r="C2318" s="3" t="s">
        <v>338</v>
      </c>
      <c r="D2318" s="3">
        <v>2</v>
      </c>
      <c r="E2318" s="3">
        <v>3</v>
      </c>
      <c r="F2318" s="3" t="s">
        <v>338</v>
      </c>
      <c r="G2318" s="3" t="s">
        <v>338</v>
      </c>
      <c r="H2318" s="3">
        <v>2</v>
      </c>
      <c r="I2318" s="3" t="s">
        <v>338</v>
      </c>
      <c r="J2318" s="3" t="s">
        <v>338</v>
      </c>
      <c r="K2318" s="3" t="s">
        <v>338</v>
      </c>
      <c r="L2318" s="3" t="s">
        <v>338</v>
      </c>
      <c r="M2318" s="3" t="s">
        <v>338</v>
      </c>
      <c r="N2318" s="3">
        <v>2</v>
      </c>
      <c r="O2318" s="3" t="s">
        <v>338</v>
      </c>
      <c r="P2318" s="3" t="s">
        <v>338</v>
      </c>
      <c r="Q2318" s="3">
        <v>2</v>
      </c>
      <c r="R2318" s="3" t="s">
        <v>338</v>
      </c>
      <c r="S2318" s="3" t="s">
        <v>338</v>
      </c>
      <c r="T2318" s="3">
        <v>1</v>
      </c>
      <c r="U2318" s="3">
        <v>4</v>
      </c>
      <c r="V2318" s="3" t="s">
        <v>338</v>
      </c>
      <c r="W2318" s="3">
        <v>2</v>
      </c>
      <c r="X2318" s="3" t="s">
        <v>338</v>
      </c>
      <c r="Y2318" s="3" t="s">
        <v>338</v>
      </c>
      <c r="Z2318" s="3">
        <v>4</v>
      </c>
      <c r="AA2318" s="3">
        <v>3</v>
      </c>
      <c r="AB2318" s="3">
        <v>3</v>
      </c>
      <c r="AC2318" s="3" t="s">
        <v>338</v>
      </c>
      <c r="AD2318" s="3">
        <v>28</v>
      </c>
    </row>
    <row r="2319" spans="1:30" x14ac:dyDescent="0.25">
      <c r="A2319" s="3" t="s">
        <v>433</v>
      </c>
      <c r="B2319" s="3" t="s">
        <v>338</v>
      </c>
      <c r="C2319" s="3" t="s">
        <v>338</v>
      </c>
      <c r="D2319" s="3" t="s">
        <v>338</v>
      </c>
      <c r="E2319" s="3">
        <v>8</v>
      </c>
      <c r="F2319" s="3" t="s">
        <v>338</v>
      </c>
      <c r="G2319" s="3">
        <v>20</v>
      </c>
      <c r="H2319" s="3" t="s">
        <v>338</v>
      </c>
      <c r="I2319" s="3" t="s">
        <v>338</v>
      </c>
      <c r="J2319" s="3" t="s">
        <v>338</v>
      </c>
      <c r="K2319" s="3" t="s">
        <v>338</v>
      </c>
      <c r="L2319" s="3" t="s">
        <v>338</v>
      </c>
      <c r="M2319" s="3" t="s">
        <v>338</v>
      </c>
      <c r="N2319" s="3" t="s">
        <v>338</v>
      </c>
      <c r="O2319" s="3" t="s">
        <v>338</v>
      </c>
      <c r="P2319" s="3" t="s">
        <v>338</v>
      </c>
      <c r="Q2319" s="3">
        <v>1</v>
      </c>
      <c r="R2319" s="3">
        <v>3</v>
      </c>
      <c r="S2319" s="3" t="s">
        <v>338</v>
      </c>
      <c r="T2319" s="3" t="s">
        <v>338</v>
      </c>
      <c r="U2319" s="3" t="s">
        <v>338</v>
      </c>
      <c r="V2319" s="3" t="s">
        <v>338</v>
      </c>
      <c r="W2319" s="3">
        <v>1</v>
      </c>
      <c r="X2319" s="3" t="s">
        <v>338</v>
      </c>
      <c r="Y2319" s="3" t="s">
        <v>338</v>
      </c>
      <c r="Z2319" s="3">
        <v>1</v>
      </c>
      <c r="AA2319" s="3" t="s">
        <v>338</v>
      </c>
      <c r="AB2319" s="3">
        <v>2</v>
      </c>
      <c r="AC2319" s="3" t="s">
        <v>338</v>
      </c>
      <c r="AD2319" s="3">
        <v>36</v>
      </c>
    </row>
    <row r="2320" spans="1:30" x14ac:dyDescent="0.25">
      <c r="A2320" s="3" t="s">
        <v>434</v>
      </c>
      <c r="B2320" s="3" t="s">
        <v>338</v>
      </c>
      <c r="C2320" s="3" t="s">
        <v>338</v>
      </c>
      <c r="D2320" s="3" t="s">
        <v>338</v>
      </c>
      <c r="E2320" s="3">
        <v>1</v>
      </c>
      <c r="F2320" s="3" t="s">
        <v>338</v>
      </c>
      <c r="G2320" s="3" t="s">
        <v>338</v>
      </c>
      <c r="H2320" s="3" t="s">
        <v>338</v>
      </c>
      <c r="I2320" s="3" t="s">
        <v>338</v>
      </c>
      <c r="J2320" s="3">
        <v>2</v>
      </c>
      <c r="K2320" s="3" t="s">
        <v>338</v>
      </c>
      <c r="L2320" s="3" t="s">
        <v>338</v>
      </c>
      <c r="M2320" s="3" t="s">
        <v>338</v>
      </c>
      <c r="N2320" s="3">
        <v>1</v>
      </c>
      <c r="O2320" s="3" t="s">
        <v>338</v>
      </c>
      <c r="P2320" s="3">
        <v>2</v>
      </c>
      <c r="Q2320" s="3" t="s">
        <v>338</v>
      </c>
      <c r="R2320" s="3" t="s">
        <v>338</v>
      </c>
      <c r="S2320" s="3" t="s">
        <v>338</v>
      </c>
      <c r="T2320" s="3">
        <v>1</v>
      </c>
      <c r="U2320" s="3" t="s">
        <v>338</v>
      </c>
      <c r="V2320" s="3" t="s">
        <v>338</v>
      </c>
      <c r="W2320" s="3" t="s">
        <v>338</v>
      </c>
      <c r="X2320" s="3" t="s">
        <v>338</v>
      </c>
      <c r="Y2320" s="3" t="s">
        <v>338</v>
      </c>
      <c r="Z2320" s="3">
        <v>1</v>
      </c>
      <c r="AA2320" s="3" t="s">
        <v>338</v>
      </c>
      <c r="AB2320" s="3">
        <v>1</v>
      </c>
      <c r="AC2320" s="3" t="s">
        <v>338</v>
      </c>
      <c r="AD2320" s="3">
        <v>9</v>
      </c>
    </row>
    <row r="2321" spans="1:30" x14ac:dyDescent="0.25">
      <c r="A2321" s="3" t="s">
        <v>435</v>
      </c>
      <c r="B2321" s="3">
        <v>97</v>
      </c>
      <c r="C2321" s="3">
        <v>231</v>
      </c>
      <c r="D2321" s="3">
        <v>566</v>
      </c>
      <c r="E2321" s="1">
        <v>1996</v>
      </c>
      <c r="F2321" s="3">
        <v>203</v>
      </c>
      <c r="G2321" s="1">
        <v>4231</v>
      </c>
      <c r="H2321" s="3">
        <v>793</v>
      </c>
      <c r="I2321" s="3">
        <v>217</v>
      </c>
      <c r="J2321" s="3">
        <v>791</v>
      </c>
      <c r="K2321" s="3">
        <v>193</v>
      </c>
      <c r="L2321" s="3">
        <v>407</v>
      </c>
      <c r="M2321" s="3">
        <v>42</v>
      </c>
      <c r="N2321" s="3">
        <v>782</v>
      </c>
      <c r="O2321" s="3">
        <v>137</v>
      </c>
      <c r="P2321" s="3">
        <v>440</v>
      </c>
      <c r="Q2321" s="3">
        <v>208</v>
      </c>
      <c r="R2321" s="3">
        <v>483</v>
      </c>
      <c r="S2321" s="3">
        <v>92</v>
      </c>
      <c r="T2321" s="3">
        <v>429</v>
      </c>
      <c r="U2321" s="3">
        <v>206</v>
      </c>
      <c r="V2321" s="3">
        <v>100</v>
      </c>
      <c r="W2321" s="3">
        <v>491</v>
      </c>
      <c r="X2321" s="3">
        <v>315</v>
      </c>
      <c r="Y2321" s="3">
        <v>374</v>
      </c>
      <c r="Z2321" s="3">
        <v>438</v>
      </c>
      <c r="AA2321" s="3">
        <v>534</v>
      </c>
      <c r="AB2321" s="3">
        <v>863</v>
      </c>
      <c r="AC2321" s="3">
        <v>28</v>
      </c>
      <c r="AD2321" s="1">
        <v>15687</v>
      </c>
    </row>
    <row r="2322" spans="1:30" x14ac:dyDescent="0.25">
      <c r="A2322" s="3" t="s">
        <v>436</v>
      </c>
      <c r="B2322" s="3" t="s">
        <v>338</v>
      </c>
      <c r="C2322" s="3" t="s">
        <v>338</v>
      </c>
      <c r="D2322" s="3" t="s">
        <v>338</v>
      </c>
      <c r="E2322" s="3">
        <v>4</v>
      </c>
      <c r="F2322" s="3" t="s">
        <v>338</v>
      </c>
      <c r="G2322" s="3" t="s">
        <v>338</v>
      </c>
      <c r="H2322" s="3" t="s">
        <v>338</v>
      </c>
      <c r="I2322" s="3" t="s">
        <v>338</v>
      </c>
      <c r="J2322" s="3" t="s">
        <v>338</v>
      </c>
      <c r="K2322" s="3" t="s">
        <v>338</v>
      </c>
      <c r="L2322" s="3" t="s">
        <v>338</v>
      </c>
      <c r="M2322" s="3" t="s">
        <v>338</v>
      </c>
      <c r="N2322" s="3" t="s">
        <v>338</v>
      </c>
      <c r="O2322" s="3" t="s">
        <v>338</v>
      </c>
      <c r="P2322" s="3" t="s">
        <v>338</v>
      </c>
      <c r="Q2322" s="3" t="s">
        <v>338</v>
      </c>
      <c r="R2322" s="3" t="s">
        <v>338</v>
      </c>
      <c r="S2322" s="3" t="s">
        <v>338</v>
      </c>
      <c r="T2322" s="3" t="s">
        <v>338</v>
      </c>
      <c r="U2322" s="3" t="s">
        <v>338</v>
      </c>
      <c r="V2322" s="3" t="s">
        <v>338</v>
      </c>
      <c r="W2322" s="3" t="s">
        <v>338</v>
      </c>
      <c r="X2322" s="3" t="s">
        <v>338</v>
      </c>
      <c r="Y2322" s="3">
        <v>1</v>
      </c>
      <c r="Z2322" s="3">
        <v>1</v>
      </c>
      <c r="AA2322" s="3" t="s">
        <v>338</v>
      </c>
      <c r="AB2322" s="3">
        <v>3</v>
      </c>
      <c r="AC2322" s="3" t="s">
        <v>338</v>
      </c>
      <c r="AD2322" s="3">
        <v>9</v>
      </c>
    </row>
    <row r="2323" spans="1:30" x14ac:dyDescent="0.25">
      <c r="A2323" s="3" t="s">
        <v>437</v>
      </c>
      <c r="B2323" s="3" t="s">
        <v>338</v>
      </c>
      <c r="C2323" s="3" t="s">
        <v>338</v>
      </c>
      <c r="D2323" s="3" t="s">
        <v>338</v>
      </c>
      <c r="E2323" s="3" t="s">
        <v>338</v>
      </c>
      <c r="F2323" s="3" t="s">
        <v>338</v>
      </c>
      <c r="G2323" s="3" t="s">
        <v>338</v>
      </c>
      <c r="H2323" s="3">
        <v>1</v>
      </c>
      <c r="I2323" s="3" t="s">
        <v>338</v>
      </c>
      <c r="J2323" s="3" t="s">
        <v>338</v>
      </c>
      <c r="K2323" s="3" t="s">
        <v>338</v>
      </c>
      <c r="L2323" s="3">
        <v>1</v>
      </c>
      <c r="M2323" s="3" t="s">
        <v>338</v>
      </c>
      <c r="N2323" s="3" t="s">
        <v>338</v>
      </c>
      <c r="O2323" s="3" t="s">
        <v>338</v>
      </c>
      <c r="P2323" s="3" t="s">
        <v>338</v>
      </c>
      <c r="Q2323" s="3" t="s">
        <v>338</v>
      </c>
      <c r="R2323" s="3" t="s">
        <v>338</v>
      </c>
      <c r="S2323" s="3" t="s">
        <v>338</v>
      </c>
      <c r="T2323" s="3" t="s">
        <v>338</v>
      </c>
      <c r="U2323" s="3" t="s">
        <v>338</v>
      </c>
      <c r="V2323" s="3" t="s">
        <v>338</v>
      </c>
      <c r="W2323" s="3" t="s">
        <v>338</v>
      </c>
      <c r="X2323" s="3" t="s">
        <v>338</v>
      </c>
      <c r="Y2323" s="3" t="s">
        <v>338</v>
      </c>
      <c r="Z2323" s="3" t="s">
        <v>338</v>
      </c>
      <c r="AA2323" s="3">
        <v>1</v>
      </c>
      <c r="AB2323" s="3" t="s">
        <v>338</v>
      </c>
      <c r="AC2323" s="3" t="s">
        <v>338</v>
      </c>
      <c r="AD2323" s="3">
        <v>3</v>
      </c>
    </row>
    <row r="2324" spans="1:30" x14ac:dyDescent="0.25">
      <c r="A2324" s="3" t="s">
        <v>23</v>
      </c>
      <c r="B2324" s="1">
        <v>10006</v>
      </c>
      <c r="C2324" s="1">
        <v>10559</v>
      </c>
      <c r="D2324" s="1">
        <v>22367</v>
      </c>
      <c r="E2324" s="1">
        <v>79485</v>
      </c>
      <c r="F2324" s="1">
        <v>16580</v>
      </c>
      <c r="G2324" s="1">
        <v>151969</v>
      </c>
      <c r="H2324" s="1">
        <v>42451</v>
      </c>
      <c r="I2324" s="1">
        <v>20584</v>
      </c>
      <c r="J2324" s="1">
        <v>36822</v>
      </c>
      <c r="K2324" s="1">
        <v>17212</v>
      </c>
      <c r="L2324" s="1">
        <v>11827</v>
      </c>
      <c r="M2324" s="1">
        <v>4507</v>
      </c>
      <c r="N2324" s="1">
        <v>32855</v>
      </c>
      <c r="O2324" s="1">
        <v>6186</v>
      </c>
      <c r="P2324" s="1">
        <v>13915</v>
      </c>
      <c r="Q2324" s="1">
        <v>16226</v>
      </c>
      <c r="R2324" s="1">
        <v>27378</v>
      </c>
      <c r="S2324" s="1">
        <v>8934</v>
      </c>
      <c r="T2324" s="1">
        <v>11758</v>
      </c>
      <c r="U2324" s="1">
        <v>10247</v>
      </c>
      <c r="V2324" s="1">
        <v>8982</v>
      </c>
      <c r="W2324" s="1">
        <v>29274</v>
      </c>
      <c r="X2324" s="1">
        <v>18454</v>
      </c>
      <c r="Y2324" s="1">
        <v>15342</v>
      </c>
      <c r="Z2324" s="1">
        <v>27488</v>
      </c>
      <c r="AA2324" s="1">
        <v>23212</v>
      </c>
      <c r="AB2324" s="1">
        <v>78042</v>
      </c>
      <c r="AC2324" s="3">
        <v>566</v>
      </c>
      <c r="AD2324" s="1">
        <v>753228</v>
      </c>
    </row>
    <row r="2325" spans="1:30" x14ac:dyDescent="0.25">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row>
    <row r="2326" spans="1:30" x14ac:dyDescent="0.25">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73"/>
  <sheetViews>
    <sheetView topLeftCell="A100" zoomScale="85" zoomScaleNormal="85" workbookViewId="0">
      <selection activeCell="BR1" sqref="BR1:BR1048576"/>
    </sheetView>
  </sheetViews>
  <sheetFormatPr defaultRowHeight="15" x14ac:dyDescent="0.25"/>
  <cols>
    <col min="3" max="3" width="10.5703125"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v>11</v>
      </c>
      <c r="E2">
        <v>1</v>
      </c>
      <c r="G2">
        <v>123</v>
      </c>
      <c r="H2">
        <v>2</v>
      </c>
      <c r="J2">
        <v>12</v>
      </c>
      <c r="K2">
        <v>2</v>
      </c>
      <c r="L2">
        <v>3</v>
      </c>
      <c r="N2">
        <v>4</v>
      </c>
      <c r="O2">
        <v>2</v>
      </c>
      <c r="R2">
        <v>77</v>
      </c>
      <c r="S2">
        <v>3</v>
      </c>
      <c r="T2">
        <v>1</v>
      </c>
      <c r="U2">
        <v>2</v>
      </c>
      <c r="V2">
        <v>7</v>
      </c>
      <c r="X2">
        <v>2</v>
      </c>
      <c r="AA2">
        <v>8</v>
      </c>
      <c r="AB2">
        <v>6</v>
      </c>
      <c r="AC2">
        <v>3</v>
      </c>
      <c r="AG2" s="1">
        <v>1046</v>
      </c>
      <c r="AH2">
        <v>4</v>
      </c>
      <c r="AM2">
        <v>121</v>
      </c>
      <c r="AN2">
        <v>15</v>
      </c>
      <c r="AQ2">
        <v>2</v>
      </c>
      <c r="AR2">
        <v>3</v>
      </c>
      <c r="AS2">
        <v>53</v>
      </c>
      <c r="AT2">
        <v>3</v>
      </c>
      <c r="AX2">
        <v>92</v>
      </c>
      <c r="AY2">
        <v>9</v>
      </c>
      <c r="BB2">
        <v>1</v>
      </c>
      <c r="BC2">
        <v>3</v>
      </c>
      <c r="BD2">
        <v>4</v>
      </c>
      <c r="BE2">
        <v>2</v>
      </c>
      <c r="BF2">
        <v>1</v>
      </c>
      <c r="BG2">
        <v>5</v>
      </c>
      <c r="BH2">
        <v>6</v>
      </c>
      <c r="BI2">
        <v>10</v>
      </c>
      <c r="BJ2">
        <v>355</v>
      </c>
      <c r="BK2">
        <v>9</v>
      </c>
      <c r="BL2">
        <v>12</v>
      </c>
      <c r="BM2">
        <v>10</v>
      </c>
      <c r="BO2">
        <v>1</v>
      </c>
      <c r="BP2">
        <v>14</v>
      </c>
      <c r="BQ2">
        <v>1</v>
      </c>
    </row>
    <row r="3" spans="1:70" x14ac:dyDescent="0.25">
      <c r="A3" s="3" t="s">
        <v>25</v>
      </c>
      <c r="B3" s="3">
        <v>2014</v>
      </c>
      <c r="C3" s="3" t="s">
        <v>268</v>
      </c>
      <c r="D3">
        <v>137</v>
      </c>
      <c r="E3">
        <v>2</v>
      </c>
      <c r="G3">
        <v>14</v>
      </c>
      <c r="H3">
        <v>2</v>
      </c>
      <c r="I3">
        <v>3</v>
      </c>
      <c r="K3">
        <v>4</v>
      </c>
      <c r="L3">
        <v>1</v>
      </c>
      <c r="O3">
        <v>72</v>
      </c>
      <c r="P3">
        <v>3</v>
      </c>
      <c r="Q3">
        <v>1</v>
      </c>
      <c r="R3">
        <v>2</v>
      </c>
      <c r="S3">
        <v>10</v>
      </c>
      <c r="U3">
        <v>2</v>
      </c>
      <c r="X3">
        <v>9</v>
      </c>
      <c r="Y3">
        <v>10</v>
      </c>
      <c r="Z3">
        <v>3</v>
      </c>
      <c r="AD3" s="1">
        <v>1024</v>
      </c>
      <c r="AE3">
        <v>4</v>
      </c>
      <c r="AJ3">
        <v>122</v>
      </c>
      <c r="AK3">
        <v>17</v>
      </c>
      <c r="AN3">
        <v>2</v>
      </c>
      <c r="AO3">
        <v>3</v>
      </c>
      <c r="AP3">
        <v>58</v>
      </c>
      <c r="AQ3">
        <v>3</v>
      </c>
      <c r="AU3">
        <v>96</v>
      </c>
      <c r="AV3">
        <v>8</v>
      </c>
      <c r="AZ3">
        <v>3</v>
      </c>
      <c r="BA3">
        <v>4</v>
      </c>
      <c r="BB3">
        <v>1</v>
      </c>
      <c r="BC3">
        <v>2</v>
      </c>
      <c r="BD3">
        <v>4</v>
      </c>
      <c r="BE3">
        <v>6</v>
      </c>
      <c r="BF3">
        <v>10</v>
      </c>
      <c r="BG3">
        <v>337</v>
      </c>
      <c r="BH3">
        <v>8</v>
      </c>
      <c r="BI3">
        <v>12</v>
      </c>
      <c r="BJ3">
        <v>10</v>
      </c>
      <c r="BL3">
        <v>1</v>
      </c>
      <c r="BM3" s="1">
        <v>7235</v>
      </c>
      <c r="BO3">
        <v>6</v>
      </c>
      <c r="BP3">
        <v>15</v>
      </c>
      <c r="BQ3">
        <v>1</v>
      </c>
    </row>
    <row r="4" spans="1:70" x14ac:dyDescent="0.25">
      <c r="A4" s="3" t="s">
        <v>35</v>
      </c>
      <c r="B4" s="3">
        <v>2014</v>
      </c>
      <c r="C4" s="3" t="s">
        <v>268</v>
      </c>
      <c r="D4">
        <v>154</v>
      </c>
      <c r="E4">
        <v>2</v>
      </c>
      <c r="G4">
        <v>15</v>
      </c>
      <c r="H4">
        <v>2</v>
      </c>
      <c r="I4">
        <v>3</v>
      </c>
      <c r="K4">
        <v>4</v>
      </c>
      <c r="L4">
        <v>1</v>
      </c>
      <c r="O4">
        <v>70</v>
      </c>
      <c r="P4">
        <v>4</v>
      </c>
      <c r="Q4">
        <v>1</v>
      </c>
      <c r="R4">
        <v>2</v>
      </c>
      <c r="S4">
        <v>10</v>
      </c>
      <c r="U4">
        <v>2</v>
      </c>
      <c r="X4">
        <v>10</v>
      </c>
      <c r="Y4">
        <v>11</v>
      </c>
      <c r="Z4">
        <v>3</v>
      </c>
      <c r="AD4" s="1">
        <v>1024</v>
      </c>
      <c r="AE4">
        <v>4</v>
      </c>
      <c r="AJ4">
        <v>122</v>
      </c>
      <c r="AK4">
        <v>16</v>
      </c>
      <c r="AN4">
        <v>2</v>
      </c>
      <c r="AO4">
        <v>4</v>
      </c>
      <c r="AP4">
        <v>57</v>
      </c>
      <c r="AQ4">
        <v>3</v>
      </c>
      <c r="AU4">
        <v>90</v>
      </c>
      <c r="AV4">
        <v>9</v>
      </c>
      <c r="AZ4">
        <v>2</v>
      </c>
      <c r="BA4">
        <v>4</v>
      </c>
      <c r="BB4">
        <v>1</v>
      </c>
      <c r="BC4">
        <v>2</v>
      </c>
      <c r="BD4">
        <v>2</v>
      </c>
      <c r="BE4">
        <v>5</v>
      </c>
      <c r="BF4">
        <v>10</v>
      </c>
      <c r="BG4">
        <v>304</v>
      </c>
      <c r="BH4">
        <v>7</v>
      </c>
      <c r="BI4">
        <v>11</v>
      </c>
      <c r="BJ4">
        <v>9</v>
      </c>
      <c r="BL4">
        <v>1</v>
      </c>
      <c r="BM4" s="1">
        <v>7126</v>
      </c>
      <c r="BO4">
        <v>6</v>
      </c>
      <c r="BP4">
        <v>16</v>
      </c>
      <c r="BQ4">
        <v>1</v>
      </c>
    </row>
    <row r="5" spans="1:70" x14ac:dyDescent="0.25">
      <c r="A5" s="3" t="s">
        <v>36</v>
      </c>
      <c r="B5" s="3">
        <v>2014</v>
      </c>
      <c r="C5" s="3" t="s">
        <v>268</v>
      </c>
      <c r="D5">
        <v>168</v>
      </c>
      <c r="E5">
        <v>2</v>
      </c>
      <c r="G5">
        <v>17</v>
      </c>
      <c r="H5">
        <v>2</v>
      </c>
      <c r="I5">
        <v>5</v>
      </c>
      <c r="J5">
        <v>1</v>
      </c>
      <c r="K5">
        <v>4</v>
      </c>
      <c r="L5">
        <v>1</v>
      </c>
      <c r="O5">
        <v>70</v>
      </c>
      <c r="P5">
        <v>4</v>
      </c>
      <c r="R5">
        <v>2</v>
      </c>
      <c r="S5">
        <v>11</v>
      </c>
      <c r="U5">
        <v>2</v>
      </c>
      <c r="X5">
        <v>11</v>
      </c>
      <c r="Y5">
        <v>12</v>
      </c>
      <c r="Z5">
        <v>3</v>
      </c>
      <c r="AD5" s="1">
        <v>1014</v>
      </c>
      <c r="AE5">
        <v>5</v>
      </c>
      <c r="AJ5">
        <v>124</v>
      </c>
      <c r="AK5">
        <v>16</v>
      </c>
      <c r="AN5">
        <v>3</v>
      </c>
      <c r="AO5">
        <v>4</v>
      </c>
      <c r="AP5">
        <v>56</v>
      </c>
      <c r="AQ5">
        <v>3</v>
      </c>
      <c r="AU5">
        <v>89</v>
      </c>
      <c r="AV5">
        <v>10</v>
      </c>
      <c r="AZ5">
        <v>3</v>
      </c>
      <c r="BA5">
        <v>4</v>
      </c>
      <c r="BB5">
        <v>1</v>
      </c>
      <c r="BC5">
        <v>3</v>
      </c>
      <c r="BD5">
        <v>2</v>
      </c>
      <c r="BE5">
        <v>5</v>
      </c>
      <c r="BF5">
        <v>12</v>
      </c>
      <c r="BG5">
        <v>279</v>
      </c>
      <c r="BH5">
        <v>7</v>
      </c>
      <c r="BI5">
        <v>11</v>
      </c>
      <c r="BJ5">
        <v>10</v>
      </c>
      <c r="BL5">
        <v>1</v>
      </c>
      <c r="BM5" s="1">
        <v>7318</v>
      </c>
      <c r="BO5">
        <v>7</v>
      </c>
      <c r="BP5">
        <v>17</v>
      </c>
      <c r="BQ5">
        <v>1</v>
      </c>
    </row>
    <row r="6" spans="1:70" x14ac:dyDescent="0.25">
      <c r="A6" s="3" t="s">
        <v>27</v>
      </c>
      <c r="B6" s="3">
        <v>2014</v>
      </c>
      <c r="C6" s="3" t="s">
        <v>268</v>
      </c>
      <c r="D6">
        <v>177</v>
      </c>
      <c r="E6">
        <v>2</v>
      </c>
      <c r="G6">
        <v>18</v>
      </c>
      <c r="H6">
        <v>2</v>
      </c>
      <c r="I6">
        <v>5</v>
      </c>
      <c r="J6">
        <v>1</v>
      </c>
      <c r="K6">
        <v>4</v>
      </c>
      <c r="L6">
        <v>1</v>
      </c>
      <c r="O6">
        <v>66</v>
      </c>
      <c r="P6">
        <v>4</v>
      </c>
      <c r="R6">
        <v>2</v>
      </c>
      <c r="S6">
        <v>11</v>
      </c>
      <c r="U6">
        <v>3</v>
      </c>
      <c r="X6">
        <v>11</v>
      </c>
      <c r="Y6">
        <v>12</v>
      </c>
      <c r="Z6">
        <v>4</v>
      </c>
      <c r="AD6">
        <v>997</v>
      </c>
      <c r="AE6">
        <v>5</v>
      </c>
      <c r="AG6" t="s">
        <v>147</v>
      </c>
      <c r="AJ6">
        <v>125</v>
      </c>
      <c r="AK6">
        <v>16</v>
      </c>
      <c r="AN6">
        <v>3</v>
      </c>
      <c r="AO6">
        <v>4</v>
      </c>
      <c r="AP6">
        <v>60</v>
      </c>
      <c r="AQ6">
        <v>3</v>
      </c>
      <c r="AU6">
        <v>90</v>
      </c>
      <c r="AV6">
        <v>10</v>
      </c>
      <c r="AZ6">
        <v>3</v>
      </c>
      <c r="BA6">
        <v>4</v>
      </c>
      <c r="BB6">
        <v>1</v>
      </c>
      <c r="BC6">
        <v>3</v>
      </c>
      <c r="BD6">
        <v>2</v>
      </c>
      <c r="BE6">
        <v>5</v>
      </c>
      <c r="BF6">
        <v>13</v>
      </c>
      <c r="BG6">
        <v>265</v>
      </c>
      <c r="BH6">
        <v>6</v>
      </c>
      <c r="BI6">
        <v>10</v>
      </c>
      <c r="BJ6">
        <v>9</v>
      </c>
      <c r="BL6">
        <v>1</v>
      </c>
      <c r="BM6" s="1">
        <v>7296</v>
      </c>
      <c r="BO6">
        <v>7</v>
      </c>
      <c r="BP6">
        <v>17</v>
      </c>
      <c r="BQ6">
        <v>1</v>
      </c>
    </row>
    <row r="7" spans="1:70" x14ac:dyDescent="0.25">
      <c r="A7" s="3" t="s">
        <v>28</v>
      </c>
      <c r="B7" s="3">
        <v>2014</v>
      </c>
      <c r="C7" s="3" t="s">
        <v>268</v>
      </c>
      <c r="D7">
        <v>184</v>
      </c>
      <c r="E7">
        <v>2</v>
      </c>
      <c r="G7">
        <v>19</v>
      </c>
      <c r="H7">
        <v>2</v>
      </c>
      <c r="I7">
        <v>6</v>
      </c>
      <c r="J7">
        <v>1</v>
      </c>
      <c r="K7">
        <v>3</v>
      </c>
      <c r="L7">
        <v>1</v>
      </c>
      <c r="N7" t="s">
        <v>240</v>
      </c>
      <c r="O7">
        <v>63</v>
      </c>
      <c r="P7">
        <v>3</v>
      </c>
      <c r="R7">
        <v>2</v>
      </c>
      <c r="S7">
        <v>11</v>
      </c>
      <c r="U7">
        <v>3</v>
      </c>
      <c r="X7">
        <v>11</v>
      </c>
      <c r="Y7">
        <v>12</v>
      </c>
      <c r="Z7">
        <v>4</v>
      </c>
      <c r="AD7">
        <v>985</v>
      </c>
      <c r="AE7">
        <v>5</v>
      </c>
      <c r="AG7" t="s">
        <v>240</v>
      </c>
      <c r="AJ7">
        <v>121</v>
      </c>
      <c r="AK7">
        <v>16</v>
      </c>
      <c r="AN7">
        <v>3</v>
      </c>
      <c r="AO7">
        <v>4</v>
      </c>
      <c r="AP7">
        <v>58</v>
      </c>
      <c r="AQ7">
        <v>3</v>
      </c>
      <c r="AU7">
        <v>88</v>
      </c>
      <c r="AV7">
        <v>10</v>
      </c>
      <c r="AZ7">
        <v>3</v>
      </c>
      <c r="BA7">
        <v>4</v>
      </c>
      <c r="BB7">
        <v>1</v>
      </c>
      <c r="BC7">
        <v>2</v>
      </c>
      <c r="BD7">
        <v>2</v>
      </c>
      <c r="BE7">
        <v>4</v>
      </c>
      <c r="BF7">
        <v>14</v>
      </c>
      <c r="BG7">
        <v>243</v>
      </c>
      <c r="BH7">
        <v>1</v>
      </c>
      <c r="BI7">
        <v>5</v>
      </c>
      <c r="BJ7">
        <v>9</v>
      </c>
      <c r="BK7">
        <v>9</v>
      </c>
      <c r="BM7">
        <v>1</v>
      </c>
      <c r="BN7" s="1">
        <v>7354</v>
      </c>
      <c r="BP7">
        <v>6</v>
      </c>
      <c r="BQ7">
        <v>17</v>
      </c>
      <c r="BR7">
        <v>1</v>
      </c>
    </row>
    <row r="8" spans="1:70" x14ac:dyDescent="0.25">
      <c r="A8" s="3" t="s">
        <v>38</v>
      </c>
      <c r="B8" s="3">
        <v>2014</v>
      </c>
      <c r="C8" s="3" t="s">
        <v>268</v>
      </c>
      <c r="E8">
        <v>190</v>
      </c>
      <c r="F8">
        <v>2</v>
      </c>
      <c r="H8">
        <v>19</v>
      </c>
      <c r="I8">
        <v>2</v>
      </c>
      <c r="J8">
        <v>6</v>
      </c>
      <c r="L8">
        <v>3</v>
      </c>
      <c r="M8">
        <v>1</v>
      </c>
      <c r="P8">
        <v>61</v>
      </c>
      <c r="Q8">
        <v>2</v>
      </c>
      <c r="S8">
        <v>2</v>
      </c>
      <c r="T8">
        <v>11</v>
      </c>
      <c r="V8">
        <v>3</v>
      </c>
      <c r="Y8">
        <v>11</v>
      </c>
      <c r="Z8">
        <v>12</v>
      </c>
      <c r="AA8">
        <v>4</v>
      </c>
      <c r="AE8">
        <v>964</v>
      </c>
      <c r="AF8">
        <v>5</v>
      </c>
      <c r="AK8">
        <v>120</v>
      </c>
      <c r="AL8">
        <v>16</v>
      </c>
      <c r="AO8">
        <v>3</v>
      </c>
      <c r="AP8">
        <v>3</v>
      </c>
      <c r="AQ8">
        <v>55</v>
      </c>
      <c r="AR8">
        <v>3</v>
      </c>
      <c r="AV8">
        <v>84</v>
      </c>
      <c r="AW8">
        <v>10</v>
      </c>
      <c r="BA8">
        <v>2</v>
      </c>
      <c r="BB8">
        <v>4</v>
      </c>
      <c r="BC8">
        <v>1</v>
      </c>
      <c r="BD8">
        <v>1</v>
      </c>
      <c r="BE8">
        <v>2</v>
      </c>
      <c r="BF8">
        <v>4</v>
      </c>
      <c r="BG8">
        <v>11</v>
      </c>
      <c r="BH8">
        <v>228</v>
      </c>
      <c r="BI8">
        <v>6</v>
      </c>
      <c r="BJ8">
        <v>8</v>
      </c>
      <c r="BK8">
        <v>8</v>
      </c>
      <c r="BM8">
        <v>1</v>
      </c>
      <c r="BN8" s="1">
        <v>7370</v>
      </c>
      <c r="BP8">
        <v>6</v>
      </c>
      <c r="BQ8">
        <v>17</v>
      </c>
      <c r="BR8">
        <v>1</v>
      </c>
    </row>
    <row r="9" spans="1:70" x14ac:dyDescent="0.25">
      <c r="A9" s="3" t="s">
        <v>29</v>
      </c>
      <c r="B9" s="3">
        <v>2014</v>
      </c>
      <c r="C9" s="3" t="s">
        <v>268</v>
      </c>
      <c r="E9">
        <v>198</v>
      </c>
      <c r="F9">
        <v>2</v>
      </c>
      <c r="H9">
        <v>19</v>
      </c>
      <c r="I9">
        <v>2</v>
      </c>
      <c r="J9">
        <v>6</v>
      </c>
      <c r="K9">
        <v>1</v>
      </c>
      <c r="L9">
        <v>3</v>
      </c>
      <c r="M9">
        <v>1</v>
      </c>
      <c r="O9" t="s">
        <v>258</v>
      </c>
      <c r="P9">
        <v>59</v>
      </c>
      <c r="Q9">
        <v>2</v>
      </c>
      <c r="S9">
        <v>2</v>
      </c>
      <c r="T9">
        <v>11</v>
      </c>
      <c r="V9">
        <v>3</v>
      </c>
      <c r="Y9">
        <v>11</v>
      </c>
      <c r="Z9">
        <v>12</v>
      </c>
      <c r="AA9">
        <v>4</v>
      </c>
      <c r="AE9">
        <v>968</v>
      </c>
      <c r="AF9">
        <v>5</v>
      </c>
      <c r="AH9" t="s">
        <v>258</v>
      </c>
      <c r="AK9">
        <v>121</v>
      </c>
      <c r="AL9">
        <v>14</v>
      </c>
      <c r="AO9">
        <v>3</v>
      </c>
      <c r="AP9">
        <v>4</v>
      </c>
      <c r="AQ9">
        <v>55</v>
      </c>
      <c r="AR9">
        <v>3</v>
      </c>
      <c r="AV9">
        <v>83</v>
      </c>
      <c r="AW9">
        <v>11</v>
      </c>
      <c r="BA9">
        <v>2</v>
      </c>
      <c r="BB9">
        <v>4</v>
      </c>
      <c r="BC9">
        <v>1</v>
      </c>
      <c r="BD9">
        <v>1</v>
      </c>
      <c r="BE9">
        <v>2</v>
      </c>
      <c r="BF9">
        <v>4</v>
      </c>
      <c r="BG9">
        <v>12</v>
      </c>
      <c r="BH9">
        <v>212</v>
      </c>
      <c r="BI9">
        <v>6</v>
      </c>
      <c r="BJ9">
        <v>8</v>
      </c>
      <c r="BK9">
        <v>10</v>
      </c>
      <c r="BM9">
        <v>1</v>
      </c>
      <c r="BN9" s="1">
        <v>7475</v>
      </c>
      <c r="BP9">
        <v>6</v>
      </c>
      <c r="BQ9">
        <v>17</v>
      </c>
      <c r="BR9">
        <v>1</v>
      </c>
    </row>
    <row r="10" spans="1:70" x14ac:dyDescent="0.25">
      <c r="A10" s="3" t="s">
        <v>30</v>
      </c>
      <c r="B10" s="3">
        <v>2014</v>
      </c>
      <c r="C10" s="3" t="s">
        <v>268</v>
      </c>
      <c r="E10">
        <v>209</v>
      </c>
      <c r="F10">
        <v>3</v>
      </c>
      <c r="G10">
        <v>2</v>
      </c>
      <c r="H10">
        <v>19</v>
      </c>
      <c r="I10">
        <v>2</v>
      </c>
      <c r="J10">
        <v>6</v>
      </c>
      <c r="K10">
        <v>5</v>
      </c>
      <c r="L10">
        <v>2</v>
      </c>
      <c r="M10">
        <v>11</v>
      </c>
      <c r="P10">
        <v>59</v>
      </c>
      <c r="Q10">
        <v>11</v>
      </c>
      <c r="R10">
        <v>2</v>
      </c>
      <c r="S10">
        <v>2</v>
      </c>
      <c r="T10">
        <v>11</v>
      </c>
      <c r="V10" t="s">
        <v>147</v>
      </c>
      <c r="Y10">
        <v>13</v>
      </c>
      <c r="Z10">
        <v>14</v>
      </c>
      <c r="AA10">
        <v>4</v>
      </c>
      <c r="AB10">
        <v>1</v>
      </c>
      <c r="AD10" t="s">
        <v>147</v>
      </c>
      <c r="AE10">
        <v>986</v>
      </c>
      <c r="AF10">
        <v>6</v>
      </c>
      <c r="AG10" t="s">
        <v>147</v>
      </c>
      <c r="AI10" t="s">
        <v>147</v>
      </c>
      <c r="AJ10" t="s">
        <v>147</v>
      </c>
      <c r="AK10">
        <v>121</v>
      </c>
      <c r="AL10">
        <v>16</v>
      </c>
      <c r="AO10">
        <v>3</v>
      </c>
      <c r="AP10">
        <v>4</v>
      </c>
      <c r="AQ10">
        <v>54</v>
      </c>
      <c r="AR10">
        <v>3</v>
      </c>
      <c r="AT10" t="s">
        <v>147</v>
      </c>
      <c r="AV10">
        <v>83</v>
      </c>
      <c r="AW10">
        <v>12</v>
      </c>
      <c r="AX10">
        <v>1</v>
      </c>
      <c r="BA10">
        <v>2</v>
      </c>
      <c r="BB10">
        <v>5</v>
      </c>
      <c r="BC10">
        <v>1</v>
      </c>
      <c r="BD10">
        <v>6</v>
      </c>
      <c r="BE10">
        <v>3</v>
      </c>
      <c r="BF10">
        <v>6</v>
      </c>
      <c r="BG10">
        <v>109</v>
      </c>
      <c r="BH10">
        <v>210</v>
      </c>
      <c r="BI10">
        <v>7</v>
      </c>
      <c r="BJ10">
        <v>10</v>
      </c>
      <c r="BK10">
        <v>11</v>
      </c>
      <c r="BL10" t="s">
        <v>147</v>
      </c>
      <c r="BM10">
        <v>1</v>
      </c>
      <c r="BN10" s="1">
        <v>7620</v>
      </c>
      <c r="BO10" t="s">
        <v>147</v>
      </c>
      <c r="BP10">
        <v>40</v>
      </c>
      <c r="BQ10">
        <v>17</v>
      </c>
      <c r="BR10">
        <v>1</v>
      </c>
    </row>
    <row r="11" spans="1:70" x14ac:dyDescent="0.25">
      <c r="A11" s="3" t="s">
        <v>31</v>
      </c>
      <c r="B11" s="3">
        <v>2014</v>
      </c>
      <c r="C11" s="3" t="s">
        <v>268</v>
      </c>
      <c r="E11">
        <v>213</v>
      </c>
      <c r="F11">
        <v>3</v>
      </c>
      <c r="H11">
        <v>18</v>
      </c>
      <c r="I11">
        <v>2</v>
      </c>
      <c r="J11">
        <v>5</v>
      </c>
      <c r="K11">
        <v>4</v>
      </c>
      <c r="L11">
        <v>2</v>
      </c>
      <c r="M11">
        <v>11</v>
      </c>
      <c r="P11">
        <v>57</v>
      </c>
      <c r="Q11">
        <v>9</v>
      </c>
      <c r="R11">
        <v>2</v>
      </c>
      <c r="S11">
        <v>2</v>
      </c>
      <c r="T11">
        <v>11</v>
      </c>
      <c r="V11">
        <v>3</v>
      </c>
      <c r="Y11">
        <v>13</v>
      </c>
      <c r="Z11">
        <v>15</v>
      </c>
      <c r="AA11">
        <v>4</v>
      </c>
      <c r="AB11">
        <v>1</v>
      </c>
      <c r="AE11">
        <v>980</v>
      </c>
      <c r="AF11">
        <v>6</v>
      </c>
      <c r="AI11">
        <v>1</v>
      </c>
      <c r="AK11">
        <v>123</v>
      </c>
      <c r="AL11">
        <v>15</v>
      </c>
      <c r="AO11">
        <v>2</v>
      </c>
      <c r="AP11">
        <v>4</v>
      </c>
      <c r="AQ11">
        <v>52</v>
      </c>
      <c r="AR11">
        <v>3</v>
      </c>
      <c r="AV11">
        <v>84</v>
      </c>
      <c r="AW11">
        <v>13</v>
      </c>
      <c r="AX11">
        <v>1</v>
      </c>
      <c r="BA11">
        <v>1</v>
      </c>
      <c r="BB11">
        <v>5</v>
      </c>
      <c r="BC11">
        <v>1</v>
      </c>
      <c r="BE11">
        <v>7</v>
      </c>
      <c r="BF11">
        <v>5</v>
      </c>
      <c r="BG11">
        <v>5</v>
      </c>
      <c r="BH11">
        <v>109</v>
      </c>
      <c r="BI11">
        <v>186</v>
      </c>
      <c r="BJ11">
        <v>7</v>
      </c>
      <c r="BK11">
        <v>10</v>
      </c>
      <c r="BN11">
        <v>9</v>
      </c>
      <c r="BP11">
        <v>1</v>
      </c>
      <c r="BQ11" t="s">
        <v>305</v>
      </c>
    </row>
    <row r="12" spans="1:70" x14ac:dyDescent="0.25">
      <c r="A12" s="3" t="s">
        <v>32</v>
      </c>
      <c r="B12" s="3">
        <v>2014</v>
      </c>
      <c r="C12" s="3" t="s">
        <v>268</v>
      </c>
      <c r="D12">
        <v>35</v>
      </c>
      <c r="G12">
        <v>16</v>
      </c>
      <c r="H12">
        <v>1</v>
      </c>
      <c r="J12">
        <v>214</v>
      </c>
      <c r="K12">
        <v>4</v>
      </c>
      <c r="M12">
        <v>20</v>
      </c>
      <c r="N12">
        <v>2</v>
      </c>
      <c r="O12">
        <v>5</v>
      </c>
      <c r="P12">
        <v>4</v>
      </c>
      <c r="Q12">
        <v>2</v>
      </c>
      <c r="R12">
        <v>10</v>
      </c>
      <c r="V12">
        <v>58</v>
      </c>
      <c r="W12">
        <v>9</v>
      </c>
      <c r="X12">
        <v>2</v>
      </c>
      <c r="Z12">
        <v>2</v>
      </c>
      <c r="AA12">
        <v>11</v>
      </c>
      <c r="AC12">
        <v>3</v>
      </c>
      <c r="AF12">
        <v>13</v>
      </c>
      <c r="AG12">
        <v>16</v>
      </c>
      <c r="AH12">
        <v>4</v>
      </c>
      <c r="AI12">
        <v>1</v>
      </c>
      <c r="AL12">
        <v>971</v>
      </c>
      <c r="AM12">
        <v>6</v>
      </c>
      <c r="AP12">
        <v>1</v>
      </c>
      <c r="AR12">
        <v>126</v>
      </c>
      <c r="AS12">
        <v>15</v>
      </c>
      <c r="AV12">
        <v>2</v>
      </c>
      <c r="AW12">
        <v>4</v>
      </c>
      <c r="AX12">
        <v>54</v>
      </c>
      <c r="AY12">
        <v>4</v>
      </c>
      <c r="BC12">
        <v>86</v>
      </c>
      <c r="BD12">
        <v>14</v>
      </c>
      <c r="BE12">
        <v>1</v>
      </c>
      <c r="BH12">
        <v>1</v>
      </c>
      <c r="BI12">
        <v>5</v>
      </c>
      <c r="BJ12">
        <v>1</v>
      </c>
      <c r="BK12">
        <v>5</v>
      </c>
      <c r="BL12">
        <v>7</v>
      </c>
      <c r="BM12">
        <v>5</v>
      </c>
      <c r="BN12">
        <v>4</v>
      </c>
      <c r="BO12">
        <v>109</v>
      </c>
      <c r="BP12">
        <v>180</v>
      </c>
      <c r="BQ12">
        <v>7</v>
      </c>
      <c r="BR12">
        <v>10</v>
      </c>
    </row>
    <row r="13" spans="1:70" x14ac:dyDescent="0.25">
      <c r="A13" s="3" t="s">
        <v>33</v>
      </c>
      <c r="B13" s="3">
        <v>2014</v>
      </c>
      <c r="C13" s="3" t="s">
        <v>268</v>
      </c>
      <c r="D13">
        <v>1</v>
      </c>
      <c r="G13">
        <v>10</v>
      </c>
      <c r="I13">
        <v>1</v>
      </c>
      <c r="J13" t="s">
        <v>305</v>
      </c>
      <c r="L13">
        <v>34</v>
      </c>
      <c r="O13">
        <v>16</v>
      </c>
      <c r="P13">
        <v>1</v>
      </c>
      <c r="R13">
        <v>223</v>
      </c>
      <c r="S13">
        <v>4</v>
      </c>
      <c r="U13">
        <v>22</v>
      </c>
      <c r="V13">
        <v>2</v>
      </c>
      <c r="W13">
        <v>6</v>
      </c>
      <c r="X13">
        <v>5</v>
      </c>
      <c r="Y13">
        <v>1</v>
      </c>
      <c r="Z13">
        <v>12</v>
      </c>
      <c r="AD13">
        <v>52</v>
      </c>
      <c r="AF13">
        <v>12</v>
      </c>
      <c r="AG13">
        <v>1</v>
      </c>
      <c r="AI13">
        <v>2</v>
      </c>
      <c r="AJ13">
        <v>11</v>
      </c>
      <c r="AL13">
        <v>3</v>
      </c>
      <c r="AO13">
        <v>13</v>
      </c>
      <c r="AP13">
        <v>16</v>
      </c>
      <c r="AQ13">
        <v>4</v>
      </c>
      <c r="AR13">
        <v>1</v>
      </c>
      <c r="AU13">
        <v>949</v>
      </c>
      <c r="AV13">
        <v>6</v>
      </c>
      <c r="AY13">
        <v>1</v>
      </c>
      <c r="BB13">
        <v>126</v>
      </c>
      <c r="BC13">
        <v>13</v>
      </c>
      <c r="BF13">
        <v>1</v>
      </c>
      <c r="BG13">
        <v>4</v>
      </c>
      <c r="BH13">
        <v>57</v>
      </c>
      <c r="BI13">
        <v>5</v>
      </c>
      <c r="BM13">
        <v>81</v>
      </c>
      <c r="BN13">
        <v>16</v>
      </c>
      <c r="BO13">
        <v>1</v>
      </c>
      <c r="BR13">
        <v>1</v>
      </c>
    </row>
    <row r="14" spans="1:70" x14ac:dyDescent="0.25">
      <c r="A14" s="3" t="s">
        <v>24</v>
      </c>
      <c r="B14" s="3">
        <v>2014</v>
      </c>
      <c r="C14" s="3" t="s">
        <v>268</v>
      </c>
      <c r="D14">
        <v>5</v>
      </c>
      <c r="E14">
        <v>1</v>
      </c>
      <c r="F14">
        <v>13</v>
      </c>
      <c r="G14">
        <v>6</v>
      </c>
      <c r="H14">
        <v>5</v>
      </c>
      <c r="I14">
        <v>2</v>
      </c>
      <c r="J14">
        <v>118</v>
      </c>
      <c r="K14">
        <v>149</v>
      </c>
      <c r="L14">
        <v>6</v>
      </c>
      <c r="M14">
        <v>5</v>
      </c>
      <c r="N14">
        <v>6</v>
      </c>
      <c r="O14">
        <v>1</v>
      </c>
      <c r="R14">
        <v>9</v>
      </c>
      <c r="U14">
        <v>1</v>
      </c>
      <c r="V14" s="1">
        <v>7720</v>
      </c>
      <c r="X14">
        <v>36</v>
      </c>
      <c r="AB14">
        <v>16</v>
      </c>
      <c r="AC14">
        <v>1</v>
      </c>
      <c r="AE14">
        <v>228</v>
      </c>
      <c r="AF14">
        <v>4</v>
      </c>
      <c r="AH14">
        <v>24</v>
      </c>
      <c r="AI14">
        <v>2</v>
      </c>
      <c r="AJ14">
        <v>6</v>
      </c>
      <c r="AK14">
        <v>5</v>
      </c>
      <c r="AM14">
        <v>12</v>
      </c>
      <c r="AQ14">
        <v>51</v>
      </c>
      <c r="AS14">
        <v>12</v>
      </c>
      <c r="AV14">
        <v>2</v>
      </c>
      <c r="AW14">
        <v>11</v>
      </c>
      <c r="AY14">
        <v>3</v>
      </c>
      <c r="BB14">
        <v>13</v>
      </c>
      <c r="BC14">
        <v>15</v>
      </c>
      <c r="BD14">
        <v>4</v>
      </c>
      <c r="BE14">
        <v>1</v>
      </c>
      <c r="BH14">
        <v>974</v>
      </c>
      <c r="BI14">
        <v>6</v>
      </c>
      <c r="BL14">
        <v>1</v>
      </c>
      <c r="BO14">
        <v>125</v>
      </c>
      <c r="BP14">
        <v>13</v>
      </c>
      <c r="BQ14">
        <v>54</v>
      </c>
    </row>
    <row r="15" spans="1:70" x14ac:dyDescent="0.25">
      <c r="A15" s="3" t="s">
        <v>25</v>
      </c>
      <c r="B15" s="3">
        <v>2015</v>
      </c>
      <c r="C15" s="3" t="s">
        <v>268</v>
      </c>
      <c r="E15">
        <v>1</v>
      </c>
      <c r="F15">
        <v>4</v>
      </c>
      <c r="G15">
        <v>58</v>
      </c>
      <c r="H15">
        <v>5</v>
      </c>
      <c r="L15">
        <v>81</v>
      </c>
      <c r="M15">
        <v>16</v>
      </c>
      <c r="N15">
        <v>1</v>
      </c>
      <c r="Q15">
        <v>1</v>
      </c>
      <c r="R15">
        <v>5</v>
      </c>
      <c r="S15">
        <v>1</v>
      </c>
      <c r="T15">
        <v>19</v>
      </c>
      <c r="U15">
        <v>6</v>
      </c>
      <c r="V15">
        <v>5</v>
      </c>
      <c r="W15">
        <v>2</v>
      </c>
      <c r="X15">
        <v>120</v>
      </c>
      <c r="Y15">
        <v>140</v>
      </c>
      <c r="Z15">
        <v>5</v>
      </c>
      <c r="AA15">
        <v>5</v>
      </c>
      <c r="AB15">
        <v>8</v>
      </c>
      <c r="AC15">
        <v>1</v>
      </c>
      <c r="AF15">
        <v>10</v>
      </c>
      <c r="AI15">
        <v>1</v>
      </c>
      <c r="AJ15" s="1">
        <v>7740</v>
      </c>
      <c r="AL15">
        <v>43</v>
      </c>
      <c r="AP15">
        <v>15</v>
      </c>
      <c r="AQ15">
        <v>1</v>
      </c>
      <c r="AS15">
        <v>236</v>
      </c>
      <c r="AT15">
        <v>4</v>
      </c>
      <c r="AV15">
        <v>24</v>
      </c>
      <c r="AW15">
        <v>2</v>
      </c>
      <c r="AX15">
        <v>6</v>
      </c>
      <c r="AY15">
        <v>9</v>
      </c>
      <c r="BA15">
        <v>11</v>
      </c>
      <c r="BE15">
        <v>47</v>
      </c>
      <c r="BG15">
        <v>10</v>
      </c>
      <c r="BJ15">
        <v>2</v>
      </c>
      <c r="BK15">
        <v>11</v>
      </c>
      <c r="BM15">
        <v>3</v>
      </c>
      <c r="BP15">
        <v>13</v>
      </c>
      <c r="BQ15">
        <v>16</v>
      </c>
      <c r="BR15">
        <v>4</v>
      </c>
    </row>
    <row r="16" spans="1:70" x14ac:dyDescent="0.25">
      <c r="A16" s="3" t="s">
        <v>35</v>
      </c>
      <c r="B16" s="3">
        <v>2015</v>
      </c>
      <c r="C16" s="3" t="s">
        <v>268</v>
      </c>
      <c r="D16">
        <v>1</v>
      </c>
      <c r="G16">
        <v>987</v>
      </c>
      <c r="H16">
        <v>5</v>
      </c>
      <c r="K16">
        <v>1</v>
      </c>
      <c r="N16">
        <v>122</v>
      </c>
      <c r="O16">
        <v>11</v>
      </c>
      <c r="P16">
        <v>7</v>
      </c>
      <c r="S16">
        <v>1</v>
      </c>
      <c r="T16">
        <v>3</v>
      </c>
      <c r="U16">
        <v>62</v>
      </c>
      <c r="V16">
        <v>4</v>
      </c>
      <c r="Z16">
        <v>84</v>
      </c>
      <c r="AA16">
        <v>16</v>
      </c>
      <c r="AB16">
        <v>1</v>
      </c>
      <c r="AE16">
        <v>1</v>
      </c>
      <c r="AF16">
        <v>5</v>
      </c>
      <c r="AG16">
        <v>1</v>
      </c>
      <c r="AH16">
        <v>34</v>
      </c>
      <c r="AJ16">
        <v>5</v>
      </c>
      <c r="AK16">
        <v>4</v>
      </c>
      <c r="AL16">
        <v>1</v>
      </c>
      <c r="AM16">
        <v>117</v>
      </c>
      <c r="AN16">
        <v>113</v>
      </c>
      <c r="AO16">
        <v>4</v>
      </c>
      <c r="AP16">
        <v>5</v>
      </c>
      <c r="AQ16">
        <v>18</v>
      </c>
      <c r="AR16">
        <v>1</v>
      </c>
      <c r="AU16">
        <v>9</v>
      </c>
      <c r="AX16">
        <v>1</v>
      </c>
      <c r="AY16" s="1">
        <v>7800</v>
      </c>
      <c r="BA16">
        <v>48</v>
      </c>
      <c r="BE16">
        <v>14</v>
      </c>
      <c r="BH16">
        <v>243</v>
      </c>
      <c r="BI16">
        <v>4</v>
      </c>
      <c r="BK16">
        <v>24</v>
      </c>
      <c r="BL16">
        <v>2</v>
      </c>
      <c r="BM16">
        <v>6</v>
      </c>
      <c r="BN16">
        <v>8</v>
      </c>
      <c r="BP16">
        <v>11</v>
      </c>
    </row>
    <row r="17" spans="1:70" x14ac:dyDescent="0.25">
      <c r="A17" s="3" t="s">
        <v>36</v>
      </c>
      <c r="B17" s="3">
        <v>2015</v>
      </c>
      <c r="C17" s="3" t="s">
        <v>268</v>
      </c>
      <c r="E17">
        <v>47</v>
      </c>
      <c r="G17">
        <v>9</v>
      </c>
      <c r="J17">
        <v>2</v>
      </c>
      <c r="K17">
        <v>12</v>
      </c>
      <c r="M17">
        <v>3</v>
      </c>
      <c r="P17">
        <v>13</v>
      </c>
      <c r="Q17">
        <v>18</v>
      </c>
      <c r="R17">
        <v>4</v>
      </c>
      <c r="S17">
        <v>1</v>
      </c>
      <c r="V17">
        <v>975</v>
      </c>
      <c r="W17">
        <v>5</v>
      </c>
      <c r="Z17">
        <v>1</v>
      </c>
      <c r="AA17">
        <v>2</v>
      </c>
      <c r="AC17">
        <v>116</v>
      </c>
      <c r="AD17">
        <v>10</v>
      </c>
      <c r="AE17">
        <v>60</v>
      </c>
      <c r="AH17">
        <v>1</v>
      </c>
      <c r="AI17">
        <v>3</v>
      </c>
      <c r="AJ17">
        <v>59</v>
      </c>
      <c r="AK17">
        <v>3</v>
      </c>
      <c r="AO17">
        <v>87</v>
      </c>
      <c r="AP17">
        <v>16</v>
      </c>
      <c r="AQ17">
        <v>1</v>
      </c>
      <c r="AT17">
        <v>1</v>
      </c>
      <c r="AU17">
        <v>5</v>
      </c>
      <c r="AV17">
        <v>1</v>
      </c>
      <c r="AW17">
        <v>47</v>
      </c>
      <c r="AY17">
        <v>6</v>
      </c>
      <c r="AZ17">
        <v>3</v>
      </c>
      <c r="BA17">
        <v>1</v>
      </c>
      <c r="BB17">
        <v>116</v>
      </c>
      <c r="BC17">
        <v>89</v>
      </c>
      <c r="BD17">
        <v>4</v>
      </c>
      <c r="BE17">
        <v>4</v>
      </c>
      <c r="BF17">
        <v>24</v>
      </c>
      <c r="BG17">
        <v>2</v>
      </c>
      <c r="BJ17">
        <v>10</v>
      </c>
      <c r="BN17">
        <v>1</v>
      </c>
      <c r="BO17" s="1">
        <v>7804</v>
      </c>
      <c r="BQ17">
        <v>55</v>
      </c>
    </row>
    <row r="18" spans="1:70" x14ac:dyDescent="0.25">
      <c r="A18" s="3" t="s">
        <v>27</v>
      </c>
      <c r="B18" s="3">
        <v>2015</v>
      </c>
      <c r="C18" s="3" t="s">
        <v>268</v>
      </c>
      <c r="F18">
        <v>13</v>
      </c>
      <c r="I18">
        <v>247</v>
      </c>
      <c r="J18">
        <v>4</v>
      </c>
      <c r="L18">
        <v>24</v>
      </c>
      <c r="M18">
        <v>2</v>
      </c>
      <c r="N18">
        <v>6</v>
      </c>
      <c r="O18">
        <v>8</v>
      </c>
      <c r="Q18">
        <v>11</v>
      </c>
      <c r="U18">
        <v>46</v>
      </c>
      <c r="W18">
        <v>10</v>
      </c>
      <c r="Z18">
        <v>3</v>
      </c>
      <c r="AA18">
        <v>12</v>
      </c>
      <c r="AC18">
        <v>3</v>
      </c>
      <c r="AF18">
        <v>13</v>
      </c>
      <c r="AG18">
        <v>19</v>
      </c>
      <c r="AH18">
        <v>4</v>
      </c>
      <c r="AI18">
        <v>1</v>
      </c>
      <c r="AL18">
        <v>972</v>
      </c>
      <c r="AM18">
        <v>6</v>
      </c>
      <c r="AP18">
        <v>1</v>
      </c>
      <c r="AQ18">
        <v>2</v>
      </c>
      <c r="AS18">
        <v>120</v>
      </c>
      <c r="AT18">
        <v>10</v>
      </c>
      <c r="AU18">
        <v>91</v>
      </c>
      <c r="AV18">
        <v>13</v>
      </c>
      <c r="AY18">
        <v>1</v>
      </c>
      <c r="AZ18">
        <v>3</v>
      </c>
      <c r="BA18">
        <v>60</v>
      </c>
      <c r="BB18">
        <v>3</v>
      </c>
      <c r="BF18">
        <v>84</v>
      </c>
      <c r="BG18">
        <v>16</v>
      </c>
      <c r="BH18">
        <v>1</v>
      </c>
      <c r="BK18">
        <v>1</v>
      </c>
      <c r="BL18">
        <v>4</v>
      </c>
      <c r="BM18">
        <v>1</v>
      </c>
      <c r="BN18">
        <v>56</v>
      </c>
      <c r="BP18">
        <v>6</v>
      </c>
      <c r="BQ18">
        <v>3</v>
      </c>
      <c r="BR18">
        <v>1</v>
      </c>
    </row>
    <row r="19" spans="1:70" x14ac:dyDescent="0.25">
      <c r="A19" s="3" t="s">
        <v>28</v>
      </c>
      <c r="B19" s="3">
        <v>2015</v>
      </c>
      <c r="C19" s="3" t="s">
        <v>268</v>
      </c>
      <c r="D19">
        <v>115</v>
      </c>
      <c r="E19">
        <v>88</v>
      </c>
      <c r="F19">
        <v>4</v>
      </c>
      <c r="G19">
        <v>4</v>
      </c>
      <c r="H19">
        <v>25</v>
      </c>
      <c r="I19">
        <v>3</v>
      </c>
      <c r="L19">
        <v>10</v>
      </c>
      <c r="P19">
        <v>2</v>
      </c>
      <c r="R19">
        <v>7775</v>
      </c>
      <c r="T19">
        <v>58</v>
      </c>
      <c r="X19">
        <v>12</v>
      </c>
      <c r="Y19">
        <v>1</v>
      </c>
      <c r="AA19">
        <v>252</v>
      </c>
      <c r="AB19">
        <v>4</v>
      </c>
      <c r="AD19">
        <v>25</v>
      </c>
      <c r="AE19">
        <v>1</v>
      </c>
      <c r="AF19">
        <v>6</v>
      </c>
      <c r="AG19">
        <v>8</v>
      </c>
      <c r="AI19">
        <v>12</v>
      </c>
      <c r="AM19">
        <v>43</v>
      </c>
      <c r="AO19">
        <v>11</v>
      </c>
      <c r="AR19">
        <v>3</v>
      </c>
      <c r="AS19">
        <v>12</v>
      </c>
      <c r="AU19">
        <v>3</v>
      </c>
      <c r="AX19">
        <v>13</v>
      </c>
      <c r="AY19">
        <v>20</v>
      </c>
      <c r="AZ19">
        <v>4</v>
      </c>
      <c r="BA19">
        <v>1</v>
      </c>
      <c r="BD19">
        <v>960</v>
      </c>
      <c r="BE19">
        <v>6</v>
      </c>
      <c r="BH19">
        <v>1</v>
      </c>
      <c r="BI19">
        <v>1</v>
      </c>
      <c r="BK19">
        <v>125</v>
      </c>
      <c r="BL19">
        <v>11</v>
      </c>
      <c r="BP19">
        <v>3</v>
      </c>
      <c r="BQ19">
        <v>58</v>
      </c>
      <c r="BR19">
        <v>3</v>
      </c>
    </row>
    <row r="20" spans="1:70" x14ac:dyDescent="0.25">
      <c r="A20" s="3" t="s">
        <v>38</v>
      </c>
      <c r="B20" s="3">
        <v>2015</v>
      </c>
      <c r="C20" s="3" t="s">
        <v>268</v>
      </c>
      <c r="G20">
        <v>81</v>
      </c>
      <c r="H20">
        <v>16</v>
      </c>
      <c r="I20">
        <v>1</v>
      </c>
      <c r="L20">
        <v>1</v>
      </c>
      <c r="M20">
        <v>4</v>
      </c>
      <c r="N20">
        <v>1</v>
      </c>
      <c r="O20">
        <v>63</v>
      </c>
      <c r="Q20">
        <v>8</v>
      </c>
      <c r="R20">
        <v>3</v>
      </c>
      <c r="S20">
        <v>1</v>
      </c>
      <c r="T20">
        <v>116</v>
      </c>
      <c r="U20">
        <v>87</v>
      </c>
      <c r="V20">
        <v>4</v>
      </c>
      <c r="W20">
        <v>4</v>
      </c>
      <c r="X20">
        <v>32</v>
      </c>
      <c r="Y20">
        <v>3</v>
      </c>
      <c r="AB20">
        <v>10</v>
      </c>
      <c r="AF20">
        <v>3</v>
      </c>
      <c r="AI20" s="1">
        <v>7917</v>
      </c>
      <c r="AK20">
        <v>67</v>
      </c>
      <c r="AO20">
        <v>12</v>
      </c>
      <c r="AP20">
        <v>1</v>
      </c>
      <c r="AR20">
        <v>252</v>
      </c>
      <c r="AS20">
        <v>4</v>
      </c>
      <c r="AU20">
        <v>27</v>
      </c>
      <c r="AV20">
        <v>1</v>
      </c>
      <c r="AW20">
        <v>6</v>
      </c>
      <c r="AX20">
        <v>8</v>
      </c>
      <c r="AZ20">
        <v>12</v>
      </c>
      <c r="BD20">
        <v>40</v>
      </c>
      <c r="BF20">
        <v>11</v>
      </c>
      <c r="BI20">
        <v>3</v>
      </c>
      <c r="BJ20">
        <v>12</v>
      </c>
      <c r="BL20">
        <v>3</v>
      </c>
      <c r="BO20">
        <v>15</v>
      </c>
      <c r="BP20">
        <v>21</v>
      </c>
      <c r="BQ20">
        <v>4</v>
      </c>
      <c r="BR20">
        <v>1</v>
      </c>
    </row>
    <row r="21" spans="1:70" x14ac:dyDescent="0.25">
      <c r="A21" s="3" t="s">
        <v>29</v>
      </c>
      <c r="B21" s="3">
        <v>2015</v>
      </c>
      <c r="C21" s="3" t="s">
        <v>268</v>
      </c>
      <c r="F21">
        <v>952</v>
      </c>
      <c r="G21">
        <v>6</v>
      </c>
      <c r="J21">
        <v>1</v>
      </c>
      <c r="K21">
        <v>1</v>
      </c>
      <c r="M21">
        <v>129</v>
      </c>
      <c r="N21">
        <v>11</v>
      </c>
      <c r="R21">
        <v>3</v>
      </c>
      <c r="S21">
        <v>57</v>
      </c>
      <c r="T21">
        <v>3</v>
      </c>
      <c r="X21">
        <v>82</v>
      </c>
      <c r="Y21">
        <v>16</v>
      </c>
      <c r="Z21">
        <v>1</v>
      </c>
      <c r="AC21">
        <v>1</v>
      </c>
      <c r="AD21">
        <v>3</v>
      </c>
      <c r="AE21">
        <v>1</v>
      </c>
      <c r="AF21">
        <v>66</v>
      </c>
      <c r="AH21">
        <v>8</v>
      </c>
      <c r="AI21">
        <v>3</v>
      </c>
      <c r="AJ21">
        <v>1</v>
      </c>
      <c r="AK21">
        <v>111</v>
      </c>
      <c r="AL21">
        <v>86</v>
      </c>
      <c r="AM21">
        <v>4</v>
      </c>
      <c r="AN21">
        <v>4</v>
      </c>
      <c r="AO21">
        <v>34</v>
      </c>
      <c r="AP21">
        <v>3</v>
      </c>
      <c r="AS21">
        <v>10</v>
      </c>
      <c r="AW21">
        <v>3</v>
      </c>
      <c r="AZ21" s="1">
        <v>7875</v>
      </c>
      <c r="BC21">
        <v>76</v>
      </c>
      <c r="BG21">
        <v>12</v>
      </c>
      <c r="BH21">
        <v>1</v>
      </c>
      <c r="BI21" t="s">
        <v>335</v>
      </c>
      <c r="BJ21">
        <v>244</v>
      </c>
      <c r="BK21">
        <v>4</v>
      </c>
      <c r="BL21" t="s">
        <v>335</v>
      </c>
      <c r="BM21">
        <v>28</v>
      </c>
      <c r="BN21">
        <v>1</v>
      </c>
      <c r="BO21">
        <v>6</v>
      </c>
      <c r="BP21">
        <v>8</v>
      </c>
      <c r="BQ21" t="s">
        <v>335</v>
      </c>
      <c r="BR21">
        <v>12</v>
      </c>
    </row>
    <row r="22" spans="1:70" x14ac:dyDescent="0.25">
      <c r="A22" s="3" t="s">
        <v>30</v>
      </c>
      <c r="B22" s="3">
        <v>2015</v>
      </c>
      <c r="C22" s="3" t="s">
        <v>268</v>
      </c>
      <c r="D22" t="s">
        <v>335</v>
      </c>
      <c r="E22" t="s">
        <v>335</v>
      </c>
      <c r="F22" t="s">
        <v>335</v>
      </c>
      <c r="G22">
        <v>41</v>
      </c>
      <c r="H22" t="s">
        <v>335</v>
      </c>
      <c r="I22">
        <v>11</v>
      </c>
      <c r="J22" t="s">
        <v>335</v>
      </c>
      <c r="K22" t="s">
        <v>335</v>
      </c>
      <c r="L22">
        <v>3</v>
      </c>
      <c r="M22">
        <v>12</v>
      </c>
      <c r="N22" t="s">
        <v>335</v>
      </c>
      <c r="O22">
        <v>3</v>
      </c>
      <c r="P22" t="s">
        <v>335</v>
      </c>
      <c r="Q22" t="s">
        <v>335</v>
      </c>
      <c r="R22">
        <v>21</v>
      </c>
      <c r="S22">
        <v>4</v>
      </c>
      <c r="T22">
        <v>15</v>
      </c>
      <c r="U22">
        <v>1</v>
      </c>
      <c r="V22" t="s">
        <v>335</v>
      </c>
      <c r="W22" t="s">
        <v>335</v>
      </c>
      <c r="X22">
        <v>951</v>
      </c>
      <c r="Y22">
        <v>7</v>
      </c>
      <c r="Z22" t="s">
        <v>335</v>
      </c>
      <c r="AA22" t="s">
        <v>335</v>
      </c>
      <c r="AB22">
        <v>1</v>
      </c>
      <c r="AC22">
        <v>2</v>
      </c>
      <c r="AD22" t="s">
        <v>335</v>
      </c>
      <c r="AE22">
        <v>128</v>
      </c>
      <c r="AF22">
        <v>11</v>
      </c>
      <c r="AG22" t="s">
        <v>335</v>
      </c>
      <c r="AH22" t="s">
        <v>335</v>
      </c>
      <c r="AI22" t="s">
        <v>335</v>
      </c>
      <c r="AJ22">
        <v>3</v>
      </c>
      <c r="AK22" t="s">
        <v>335</v>
      </c>
      <c r="AL22">
        <v>58</v>
      </c>
      <c r="AM22">
        <v>3</v>
      </c>
      <c r="AN22" t="s">
        <v>335</v>
      </c>
      <c r="AO22" t="s">
        <v>335</v>
      </c>
      <c r="AP22">
        <v>80</v>
      </c>
      <c r="AQ22">
        <v>16</v>
      </c>
      <c r="AR22">
        <v>1</v>
      </c>
      <c r="AS22" t="s">
        <v>335</v>
      </c>
      <c r="AT22" t="s">
        <v>335</v>
      </c>
      <c r="AU22">
        <v>1</v>
      </c>
      <c r="AV22">
        <v>3</v>
      </c>
      <c r="AW22">
        <v>1</v>
      </c>
      <c r="AX22">
        <v>67</v>
      </c>
      <c r="AY22" t="s">
        <v>335</v>
      </c>
      <c r="AZ22">
        <v>8</v>
      </c>
      <c r="BA22">
        <v>3</v>
      </c>
      <c r="BB22">
        <v>1</v>
      </c>
      <c r="BC22">
        <v>116</v>
      </c>
      <c r="BD22">
        <v>84</v>
      </c>
      <c r="BE22">
        <v>4</v>
      </c>
      <c r="BF22">
        <v>3</v>
      </c>
      <c r="BG22">
        <v>34</v>
      </c>
      <c r="BH22">
        <v>3</v>
      </c>
      <c r="BI22" t="s">
        <v>335</v>
      </c>
      <c r="BJ22" t="s">
        <v>335</v>
      </c>
      <c r="BK22">
        <v>10</v>
      </c>
      <c r="BL22" t="s">
        <v>335</v>
      </c>
      <c r="BM22" t="s">
        <v>335</v>
      </c>
      <c r="BN22" t="s">
        <v>335</v>
      </c>
      <c r="BO22">
        <v>3</v>
      </c>
      <c r="BP22" t="s">
        <v>335</v>
      </c>
      <c r="BQ22" t="s">
        <v>335</v>
      </c>
      <c r="BR22" s="1">
        <v>7714</v>
      </c>
    </row>
    <row r="23" spans="1:70" x14ac:dyDescent="0.25">
      <c r="A23" s="3" t="s">
        <v>31</v>
      </c>
      <c r="B23" s="3">
        <v>2015</v>
      </c>
      <c r="C23" s="3" t="s">
        <v>268</v>
      </c>
      <c r="D23" t="s">
        <v>335</v>
      </c>
      <c r="E23" t="s">
        <v>335</v>
      </c>
      <c r="F23">
        <v>80</v>
      </c>
      <c r="G23" t="s">
        <v>335</v>
      </c>
      <c r="H23" t="s">
        <v>335</v>
      </c>
      <c r="I23">
        <v>12</v>
      </c>
      <c r="J23">
        <v>1</v>
      </c>
      <c r="K23" t="s">
        <v>335</v>
      </c>
      <c r="L23">
        <v>239</v>
      </c>
      <c r="M23">
        <v>4</v>
      </c>
      <c r="N23" t="s">
        <v>335</v>
      </c>
      <c r="O23">
        <v>28</v>
      </c>
      <c r="P23">
        <v>1</v>
      </c>
      <c r="Q23">
        <v>5</v>
      </c>
      <c r="R23">
        <v>8</v>
      </c>
      <c r="S23" t="s">
        <v>335</v>
      </c>
      <c r="T23">
        <v>11</v>
      </c>
      <c r="U23" t="s">
        <v>335</v>
      </c>
      <c r="V23" t="s">
        <v>335</v>
      </c>
      <c r="W23" t="s">
        <v>335</v>
      </c>
      <c r="X23">
        <v>39</v>
      </c>
      <c r="Y23" t="s">
        <v>335</v>
      </c>
      <c r="Z23">
        <v>10</v>
      </c>
      <c r="AA23" t="s">
        <v>335</v>
      </c>
      <c r="AB23" t="s">
        <v>335</v>
      </c>
      <c r="AC23">
        <v>3</v>
      </c>
      <c r="AD23">
        <v>12</v>
      </c>
      <c r="AE23" t="s">
        <v>335</v>
      </c>
      <c r="AF23">
        <v>3</v>
      </c>
      <c r="AG23" t="s">
        <v>335</v>
      </c>
      <c r="AH23" t="s">
        <v>335</v>
      </c>
      <c r="AI23">
        <v>23</v>
      </c>
      <c r="AJ23">
        <v>3</v>
      </c>
      <c r="AK23">
        <v>16</v>
      </c>
      <c r="AL23">
        <v>1</v>
      </c>
      <c r="AM23" t="s">
        <v>335</v>
      </c>
      <c r="AN23" t="s">
        <v>335</v>
      </c>
      <c r="AO23">
        <v>952</v>
      </c>
      <c r="AP23">
        <v>6</v>
      </c>
      <c r="AQ23" t="s">
        <v>335</v>
      </c>
      <c r="AR23" t="s">
        <v>335</v>
      </c>
      <c r="AS23">
        <v>1</v>
      </c>
      <c r="AT23">
        <v>2</v>
      </c>
      <c r="AU23" t="s">
        <v>335</v>
      </c>
      <c r="AV23">
        <v>130</v>
      </c>
      <c r="AW23">
        <v>11</v>
      </c>
      <c r="AX23" t="s">
        <v>335</v>
      </c>
      <c r="AY23" t="s">
        <v>335</v>
      </c>
      <c r="AZ23" t="s">
        <v>335</v>
      </c>
      <c r="BA23">
        <v>3</v>
      </c>
      <c r="BB23" t="s">
        <v>335</v>
      </c>
      <c r="BC23">
        <v>59</v>
      </c>
      <c r="BD23">
        <v>3</v>
      </c>
      <c r="BE23" t="s">
        <v>335</v>
      </c>
      <c r="BF23" t="s">
        <v>335</v>
      </c>
      <c r="BG23">
        <v>83</v>
      </c>
      <c r="BH23">
        <v>16</v>
      </c>
      <c r="BI23">
        <v>1</v>
      </c>
      <c r="BJ23" t="s">
        <v>335</v>
      </c>
      <c r="BK23" t="s">
        <v>335</v>
      </c>
      <c r="BL23">
        <v>1</v>
      </c>
      <c r="BM23">
        <v>3</v>
      </c>
      <c r="BN23">
        <v>1</v>
      </c>
      <c r="BO23">
        <v>71</v>
      </c>
      <c r="BP23" t="s">
        <v>335</v>
      </c>
      <c r="BQ23">
        <v>7</v>
      </c>
      <c r="BR23">
        <v>3</v>
      </c>
    </row>
    <row r="24" spans="1:70" x14ac:dyDescent="0.25">
      <c r="A24" s="3" t="s">
        <v>32</v>
      </c>
      <c r="B24" s="3">
        <v>2015</v>
      </c>
      <c r="C24" s="3" t="s">
        <v>268</v>
      </c>
      <c r="D24">
        <v>1</v>
      </c>
      <c r="E24">
        <v>115</v>
      </c>
      <c r="F24">
        <v>82</v>
      </c>
      <c r="G24">
        <v>4</v>
      </c>
      <c r="H24">
        <v>3</v>
      </c>
      <c r="I24">
        <v>36</v>
      </c>
      <c r="J24">
        <v>4</v>
      </c>
      <c r="K24" t="s">
        <v>335</v>
      </c>
      <c r="L24" t="s">
        <v>335</v>
      </c>
      <c r="M24">
        <v>10</v>
      </c>
      <c r="N24" t="s">
        <v>335</v>
      </c>
      <c r="O24" t="s">
        <v>335</v>
      </c>
      <c r="P24" t="s">
        <v>335</v>
      </c>
      <c r="Q24">
        <v>3</v>
      </c>
      <c r="R24" t="s">
        <v>335</v>
      </c>
      <c r="S24" t="s">
        <v>335</v>
      </c>
      <c r="T24" s="1">
        <v>7755</v>
      </c>
      <c r="U24" t="s">
        <v>335</v>
      </c>
      <c r="V24" t="s">
        <v>335</v>
      </c>
      <c r="W24">
        <v>86</v>
      </c>
      <c r="X24" t="s">
        <v>335</v>
      </c>
      <c r="Y24" t="s">
        <v>335</v>
      </c>
      <c r="Z24">
        <v>11</v>
      </c>
      <c r="AA24">
        <v>1</v>
      </c>
      <c r="AB24" t="s">
        <v>149</v>
      </c>
      <c r="AC24">
        <v>230</v>
      </c>
      <c r="AD24">
        <v>4</v>
      </c>
      <c r="AE24" t="s">
        <v>149</v>
      </c>
      <c r="AF24">
        <v>28</v>
      </c>
      <c r="AG24" t="s">
        <v>149</v>
      </c>
      <c r="AH24">
        <v>5</v>
      </c>
      <c r="AI24">
        <v>8</v>
      </c>
      <c r="AJ24" t="s">
        <v>149</v>
      </c>
      <c r="AK24">
        <v>11</v>
      </c>
      <c r="AL24" t="s">
        <v>149</v>
      </c>
      <c r="AM24" t="s">
        <v>149</v>
      </c>
      <c r="AN24" t="s">
        <v>149</v>
      </c>
      <c r="AO24">
        <v>37</v>
      </c>
      <c r="AP24" t="s">
        <v>149</v>
      </c>
      <c r="AQ24">
        <v>11</v>
      </c>
      <c r="AR24" t="s">
        <v>149</v>
      </c>
      <c r="AS24" t="s">
        <v>149</v>
      </c>
      <c r="AT24">
        <v>3</v>
      </c>
      <c r="AU24">
        <v>12</v>
      </c>
      <c r="AV24" t="s">
        <v>149</v>
      </c>
      <c r="AW24">
        <v>3</v>
      </c>
      <c r="AX24" t="s">
        <v>149</v>
      </c>
      <c r="AY24" t="s">
        <v>149</v>
      </c>
      <c r="AZ24">
        <v>23</v>
      </c>
      <c r="BA24">
        <v>3</v>
      </c>
      <c r="BB24">
        <v>16</v>
      </c>
      <c r="BC24">
        <v>1</v>
      </c>
      <c r="BD24" t="s">
        <v>149</v>
      </c>
      <c r="BE24" t="s">
        <v>149</v>
      </c>
      <c r="BF24">
        <v>954</v>
      </c>
      <c r="BG24">
        <v>7</v>
      </c>
      <c r="BH24" t="s">
        <v>149</v>
      </c>
      <c r="BI24" t="s">
        <v>149</v>
      </c>
      <c r="BJ24">
        <v>1</v>
      </c>
      <c r="BK24">
        <v>2</v>
      </c>
      <c r="BL24" t="s">
        <v>149</v>
      </c>
      <c r="BM24">
        <v>132</v>
      </c>
      <c r="BN24">
        <v>12</v>
      </c>
      <c r="BO24" t="s">
        <v>149</v>
      </c>
      <c r="BP24" t="s">
        <v>149</v>
      </c>
      <c r="BQ24" t="s">
        <v>149</v>
      </c>
      <c r="BR24">
        <v>3</v>
      </c>
    </row>
    <row r="25" spans="1:70" x14ac:dyDescent="0.25">
      <c r="A25" s="3" t="s">
        <v>33</v>
      </c>
      <c r="B25" s="3">
        <v>2015</v>
      </c>
      <c r="C25" s="3" t="s">
        <v>268</v>
      </c>
      <c r="D25">
        <v>1</v>
      </c>
      <c r="E25">
        <v>57</v>
      </c>
      <c r="F25">
        <v>3</v>
      </c>
      <c r="G25" t="s">
        <v>149</v>
      </c>
      <c r="H25" t="s">
        <v>149</v>
      </c>
      <c r="I25">
        <v>83</v>
      </c>
      <c r="J25">
        <v>17</v>
      </c>
      <c r="K25">
        <v>1</v>
      </c>
      <c r="L25" t="s">
        <v>149</v>
      </c>
      <c r="M25" t="s">
        <v>149</v>
      </c>
      <c r="N25">
        <v>1</v>
      </c>
      <c r="O25">
        <v>2</v>
      </c>
      <c r="P25">
        <v>1</v>
      </c>
      <c r="Q25">
        <v>81</v>
      </c>
      <c r="R25" t="s">
        <v>149</v>
      </c>
      <c r="S25">
        <v>7</v>
      </c>
      <c r="T25">
        <v>3</v>
      </c>
      <c r="U25">
        <v>1</v>
      </c>
      <c r="V25">
        <v>122</v>
      </c>
      <c r="W25">
        <v>80</v>
      </c>
      <c r="X25">
        <v>4</v>
      </c>
      <c r="Y25">
        <v>3</v>
      </c>
      <c r="Z25">
        <v>38</v>
      </c>
      <c r="AA25">
        <v>4</v>
      </c>
      <c r="AB25" t="s">
        <v>149</v>
      </c>
      <c r="AC25" t="s">
        <v>149</v>
      </c>
      <c r="AD25">
        <v>8</v>
      </c>
      <c r="AE25" t="s">
        <v>149</v>
      </c>
      <c r="AF25" t="s">
        <v>149</v>
      </c>
      <c r="AG25" t="s">
        <v>149</v>
      </c>
      <c r="AH25">
        <v>3</v>
      </c>
      <c r="AI25" t="s">
        <v>149</v>
      </c>
      <c r="AJ25" t="s">
        <v>149</v>
      </c>
      <c r="AK25" s="1">
        <v>7790</v>
      </c>
      <c r="AL25" t="s">
        <v>149</v>
      </c>
      <c r="AM25" t="s">
        <v>149</v>
      </c>
      <c r="AN25">
        <v>94</v>
      </c>
      <c r="AO25" t="s">
        <v>149</v>
      </c>
      <c r="AP25" t="s">
        <v>149</v>
      </c>
      <c r="AQ25">
        <v>10</v>
      </c>
      <c r="AR25">
        <v>1</v>
      </c>
      <c r="AS25" t="s">
        <v>338</v>
      </c>
      <c r="AT25">
        <v>223</v>
      </c>
      <c r="AU25">
        <v>4</v>
      </c>
      <c r="AV25" t="s">
        <v>338</v>
      </c>
      <c r="AW25">
        <v>28</v>
      </c>
      <c r="AX25" t="s">
        <v>338</v>
      </c>
      <c r="AY25">
        <v>4</v>
      </c>
      <c r="AZ25">
        <v>8</v>
      </c>
      <c r="BA25" t="s">
        <v>338</v>
      </c>
      <c r="BB25">
        <v>11</v>
      </c>
      <c r="BC25" t="s">
        <v>338</v>
      </c>
      <c r="BD25" t="s">
        <v>338</v>
      </c>
      <c r="BE25" t="s">
        <v>338</v>
      </c>
      <c r="BF25">
        <v>38</v>
      </c>
      <c r="BG25" t="s">
        <v>338</v>
      </c>
      <c r="BH25">
        <v>11</v>
      </c>
      <c r="BI25" t="s">
        <v>338</v>
      </c>
      <c r="BJ25" t="s">
        <v>338</v>
      </c>
      <c r="BK25">
        <v>3</v>
      </c>
      <c r="BL25">
        <v>12</v>
      </c>
      <c r="BM25" t="s">
        <v>338</v>
      </c>
      <c r="BN25">
        <v>3</v>
      </c>
      <c r="BO25" t="s">
        <v>338</v>
      </c>
      <c r="BP25" t="s">
        <v>338</v>
      </c>
      <c r="BQ25">
        <v>23</v>
      </c>
      <c r="BR25">
        <v>2</v>
      </c>
    </row>
    <row r="26" spans="1:70" x14ac:dyDescent="0.25">
      <c r="A26" s="3" t="s">
        <v>24</v>
      </c>
      <c r="B26" s="3">
        <v>2016</v>
      </c>
      <c r="C26" s="3" t="s">
        <v>268</v>
      </c>
      <c r="D26">
        <v>17</v>
      </c>
      <c r="E26">
        <v>1</v>
      </c>
      <c r="F26" t="s">
        <v>338</v>
      </c>
      <c r="G26" t="s">
        <v>338</v>
      </c>
      <c r="H26">
        <v>947</v>
      </c>
      <c r="I26">
        <v>6</v>
      </c>
      <c r="J26" t="s">
        <v>338</v>
      </c>
      <c r="K26" t="s">
        <v>338</v>
      </c>
      <c r="L26">
        <v>1</v>
      </c>
      <c r="M26">
        <v>2</v>
      </c>
      <c r="N26" t="s">
        <v>338</v>
      </c>
      <c r="O26">
        <v>136</v>
      </c>
      <c r="P26">
        <v>11</v>
      </c>
      <c r="Q26" t="s">
        <v>338</v>
      </c>
      <c r="R26" t="s">
        <v>338</v>
      </c>
      <c r="S26" t="s">
        <v>338</v>
      </c>
      <c r="T26">
        <v>3</v>
      </c>
      <c r="U26">
        <v>1</v>
      </c>
      <c r="V26">
        <v>55</v>
      </c>
      <c r="W26">
        <v>3</v>
      </c>
      <c r="X26" t="s">
        <v>338</v>
      </c>
      <c r="Y26" t="s">
        <v>338</v>
      </c>
      <c r="Z26">
        <v>86</v>
      </c>
      <c r="AA26">
        <v>17</v>
      </c>
      <c r="AB26">
        <v>1</v>
      </c>
      <c r="AC26" t="s">
        <v>338</v>
      </c>
      <c r="AD26" t="s">
        <v>338</v>
      </c>
      <c r="AE26">
        <v>2</v>
      </c>
      <c r="AF26">
        <v>2</v>
      </c>
      <c r="AG26">
        <v>1</v>
      </c>
      <c r="AH26">
        <v>91</v>
      </c>
      <c r="AI26" t="s">
        <v>338</v>
      </c>
      <c r="AJ26">
        <v>7</v>
      </c>
      <c r="AK26">
        <v>3</v>
      </c>
      <c r="AL26">
        <v>1</v>
      </c>
      <c r="AM26">
        <v>122</v>
      </c>
      <c r="AN26">
        <v>78</v>
      </c>
      <c r="AO26">
        <v>4</v>
      </c>
      <c r="AP26">
        <v>3</v>
      </c>
      <c r="AQ26">
        <v>40</v>
      </c>
      <c r="AR26">
        <v>4</v>
      </c>
      <c r="AS26" t="s">
        <v>338</v>
      </c>
      <c r="AT26" t="s">
        <v>338</v>
      </c>
      <c r="AU26">
        <v>8</v>
      </c>
      <c r="AV26" t="s">
        <v>338</v>
      </c>
      <c r="AW26" t="s">
        <v>338</v>
      </c>
      <c r="AX26" t="s">
        <v>338</v>
      </c>
      <c r="AY26">
        <v>3</v>
      </c>
      <c r="AZ26" t="s">
        <v>338</v>
      </c>
      <c r="BA26" t="s">
        <v>338</v>
      </c>
      <c r="BB26" s="1">
        <v>7793</v>
      </c>
      <c r="BC26" t="s">
        <v>338</v>
      </c>
      <c r="BD26" t="s">
        <v>338</v>
      </c>
      <c r="BE26">
        <v>100</v>
      </c>
      <c r="BF26" t="s">
        <v>338</v>
      </c>
      <c r="BG26" t="s">
        <v>338</v>
      </c>
      <c r="BH26">
        <v>10</v>
      </c>
      <c r="BI26">
        <v>1</v>
      </c>
      <c r="BJ26" t="s">
        <v>336</v>
      </c>
      <c r="BK26">
        <v>218</v>
      </c>
      <c r="BL26">
        <v>4</v>
      </c>
      <c r="BM26" t="s">
        <v>336</v>
      </c>
      <c r="BN26">
        <v>26</v>
      </c>
      <c r="BO26" t="s">
        <v>336</v>
      </c>
      <c r="BP26">
        <v>4</v>
      </c>
      <c r="BQ26" t="s">
        <v>336</v>
      </c>
      <c r="BR26" t="s">
        <v>336</v>
      </c>
    </row>
    <row r="27" spans="1:70" x14ac:dyDescent="0.25">
      <c r="A27" s="3" t="s">
        <v>25</v>
      </c>
      <c r="B27" s="3">
        <v>2016</v>
      </c>
      <c r="C27" s="3" t="s">
        <v>268</v>
      </c>
      <c r="D27" t="s">
        <v>336</v>
      </c>
      <c r="E27">
        <v>1</v>
      </c>
      <c r="F27">
        <v>10</v>
      </c>
      <c r="G27" t="s">
        <v>336</v>
      </c>
      <c r="H27">
        <v>12</v>
      </c>
      <c r="I27" t="s">
        <v>336</v>
      </c>
      <c r="J27" t="s">
        <v>336</v>
      </c>
      <c r="K27" t="s">
        <v>336</v>
      </c>
      <c r="L27">
        <v>39</v>
      </c>
      <c r="M27" t="s">
        <v>336</v>
      </c>
      <c r="N27">
        <v>11</v>
      </c>
      <c r="O27" t="s">
        <v>336</v>
      </c>
      <c r="P27" t="s">
        <v>336</v>
      </c>
      <c r="Q27">
        <v>3</v>
      </c>
      <c r="R27">
        <v>11</v>
      </c>
      <c r="S27" t="s">
        <v>336</v>
      </c>
      <c r="T27">
        <v>3</v>
      </c>
      <c r="U27" t="s">
        <v>336</v>
      </c>
      <c r="V27" t="s">
        <v>336</v>
      </c>
      <c r="W27">
        <v>24</v>
      </c>
      <c r="X27">
        <v>2</v>
      </c>
      <c r="Y27">
        <v>18</v>
      </c>
      <c r="Z27">
        <v>1</v>
      </c>
      <c r="AA27" t="s">
        <v>336</v>
      </c>
      <c r="AB27" t="s">
        <v>336</v>
      </c>
      <c r="AC27">
        <v>953</v>
      </c>
      <c r="AD27">
        <v>6</v>
      </c>
      <c r="AE27" t="s">
        <v>336</v>
      </c>
      <c r="AF27" t="s">
        <v>336</v>
      </c>
      <c r="AG27">
        <v>1</v>
      </c>
      <c r="AH27">
        <v>2</v>
      </c>
      <c r="AI27" t="s">
        <v>336</v>
      </c>
      <c r="AJ27">
        <v>139</v>
      </c>
      <c r="AK27">
        <v>11</v>
      </c>
      <c r="AL27" t="s">
        <v>336</v>
      </c>
      <c r="AM27" t="s">
        <v>336</v>
      </c>
      <c r="AN27" t="s">
        <v>336</v>
      </c>
      <c r="AO27">
        <v>3</v>
      </c>
      <c r="AP27">
        <v>1</v>
      </c>
      <c r="AQ27">
        <v>56</v>
      </c>
      <c r="AR27">
        <v>3</v>
      </c>
      <c r="AS27" t="s">
        <v>336</v>
      </c>
      <c r="AT27" t="s">
        <v>336</v>
      </c>
      <c r="AU27">
        <v>86</v>
      </c>
      <c r="AV27">
        <v>17</v>
      </c>
      <c r="AW27">
        <v>1</v>
      </c>
      <c r="AX27" t="s">
        <v>336</v>
      </c>
      <c r="AY27" t="s">
        <v>336</v>
      </c>
      <c r="AZ27">
        <v>3</v>
      </c>
      <c r="BA27">
        <v>2</v>
      </c>
      <c r="BB27">
        <v>1</v>
      </c>
      <c r="BC27">
        <v>94</v>
      </c>
      <c r="BD27" t="s">
        <v>336</v>
      </c>
      <c r="BE27">
        <v>7</v>
      </c>
      <c r="BF27">
        <v>2</v>
      </c>
      <c r="BG27">
        <v>1</v>
      </c>
      <c r="BH27">
        <v>117</v>
      </c>
      <c r="BI27">
        <v>76</v>
      </c>
      <c r="BJ27">
        <v>4</v>
      </c>
      <c r="BK27">
        <v>2</v>
      </c>
      <c r="BL27">
        <v>40</v>
      </c>
      <c r="BM27">
        <v>4</v>
      </c>
      <c r="BN27" t="s">
        <v>336</v>
      </c>
      <c r="BO27" t="s">
        <v>336</v>
      </c>
      <c r="BP27">
        <v>8</v>
      </c>
      <c r="BQ27" t="s">
        <v>336</v>
      </c>
      <c r="BR27" t="s">
        <v>336</v>
      </c>
    </row>
    <row r="28" spans="1:70" x14ac:dyDescent="0.25">
      <c r="A28" s="3" t="s">
        <v>35</v>
      </c>
      <c r="B28" s="3">
        <v>2016</v>
      </c>
      <c r="C28" s="3" t="s">
        <v>268</v>
      </c>
      <c r="D28" t="s">
        <v>336</v>
      </c>
      <c r="E28">
        <v>3</v>
      </c>
      <c r="F28" t="s">
        <v>336</v>
      </c>
      <c r="G28" t="s">
        <v>336</v>
      </c>
      <c r="H28" s="1">
        <v>7963</v>
      </c>
      <c r="I28" t="s">
        <v>336</v>
      </c>
      <c r="J28" t="s">
        <v>336</v>
      </c>
      <c r="K28" t="s">
        <v>336</v>
      </c>
      <c r="L28" t="s">
        <v>336</v>
      </c>
      <c r="M28" t="s">
        <v>336</v>
      </c>
      <c r="N28" t="s">
        <v>336</v>
      </c>
      <c r="O28">
        <v>99</v>
      </c>
      <c r="P28" t="s">
        <v>336</v>
      </c>
      <c r="Q28" t="s">
        <v>336</v>
      </c>
      <c r="R28">
        <v>9</v>
      </c>
      <c r="S28">
        <v>1</v>
      </c>
      <c r="T28" t="s">
        <v>149</v>
      </c>
      <c r="U28">
        <v>210</v>
      </c>
      <c r="V28">
        <v>4</v>
      </c>
      <c r="W28" t="s">
        <v>149</v>
      </c>
      <c r="X28">
        <v>25</v>
      </c>
      <c r="Y28" t="s">
        <v>149</v>
      </c>
      <c r="Z28">
        <v>4</v>
      </c>
      <c r="AA28">
        <v>1</v>
      </c>
      <c r="AB28" t="s">
        <v>149</v>
      </c>
      <c r="AC28">
        <v>1</v>
      </c>
      <c r="AD28">
        <v>1</v>
      </c>
      <c r="AE28">
        <v>11</v>
      </c>
      <c r="AF28" t="s">
        <v>149</v>
      </c>
      <c r="AG28">
        <v>12</v>
      </c>
      <c r="AH28" t="s">
        <v>149</v>
      </c>
      <c r="AI28" t="s">
        <v>149</v>
      </c>
      <c r="AJ28" t="s">
        <v>149</v>
      </c>
      <c r="AK28">
        <v>39</v>
      </c>
      <c r="AL28" t="s">
        <v>149</v>
      </c>
      <c r="AM28">
        <v>12</v>
      </c>
      <c r="AN28" t="s">
        <v>149</v>
      </c>
      <c r="AO28" t="s">
        <v>149</v>
      </c>
      <c r="AP28">
        <v>3</v>
      </c>
      <c r="AQ28">
        <v>11</v>
      </c>
      <c r="AR28" t="s">
        <v>149</v>
      </c>
      <c r="AS28">
        <v>3</v>
      </c>
      <c r="AT28" t="s">
        <v>149</v>
      </c>
      <c r="AU28" t="s">
        <v>149</v>
      </c>
      <c r="AV28">
        <v>22</v>
      </c>
      <c r="AW28">
        <v>2</v>
      </c>
      <c r="AX28">
        <v>17</v>
      </c>
      <c r="AY28">
        <v>1</v>
      </c>
      <c r="AZ28" t="s">
        <v>149</v>
      </c>
      <c r="BA28" t="s">
        <v>149</v>
      </c>
      <c r="BB28">
        <v>950</v>
      </c>
      <c r="BC28">
        <v>6</v>
      </c>
      <c r="BD28" t="s">
        <v>149</v>
      </c>
      <c r="BE28" t="s">
        <v>149</v>
      </c>
      <c r="BF28">
        <v>1</v>
      </c>
      <c r="BG28">
        <v>2</v>
      </c>
      <c r="BH28" t="s">
        <v>149</v>
      </c>
      <c r="BI28">
        <v>138</v>
      </c>
      <c r="BJ28">
        <v>11</v>
      </c>
      <c r="BK28" t="s">
        <v>149</v>
      </c>
      <c r="BL28" t="s">
        <v>149</v>
      </c>
      <c r="BM28" t="s">
        <v>149</v>
      </c>
      <c r="BN28">
        <v>3</v>
      </c>
      <c r="BO28">
        <v>1</v>
      </c>
      <c r="BP28">
        <v>56</v>
      </c>
      <c r="BQ28">
        <v>2</v>
      </c>
      <c r="BR28" t="s">
        <v>149</v>
      </c>
    </row>
    <row r="29" spans="1:70" x14ac:dyDescent="0.25">
      <c r="A29" s="3" t="s">
        <v>36</v>
      </c>
      <c r="B29" s="3">
        <v>2016</v>
      </c>
      <c r="C29" s="3" t="s">
        <v>268</v>
      </c>
      <c r="D29" t="s">
        <v>149</v>
      </c>
      <c r="E29">
        <v>87</v>
      </c>
      <c r="F29">
        <v>17</v>
      </c>
      <c r="G29">
        <v>1</v>
      </c>
      <c r="H29" t="s">
        <v>149</v>
      </c>
      <c r="I29" t="s">
        <v>149</v>
      </c>
      <c r="J29">
        <v>3</v>
      </c>
      <c r="K29">
        <v>2</v>
      </c>
      <c r="L29">
        <v>1</v>
      </c>
      <c r="M29">
        <v>100</v>
      </c>
      <c r="N29" t="s">
        <v>149</v>
      </c>
      <c r="O29" t="s">
        <v>149</v>
      </c>
      <c r="P29">
        <v>8</v>
      </c>
      <c r="Q29">
        <v>2</v>
      </c>
      <c r="R29">
        <v>1</v>
      </c>
      <c r="S29">
        <v>115</v>
      </c>
      <c r="T29">
        <v>75</v>
      </c>
      <c r="U29">
        <v>4</v>
      </c>
      <c r="V29">
        <v>2</v>
      </c>
      <c r="W29" t="s">
        <v>149</v>
      </c>
      <c r="X29">
        <v>42</v>
      </c>
      <c r="Y29">
        <v>5</v>
      </c>
      <c r="Z29" t="s">
        <v>149</v>
      </c>
      <c r="AA29" t="s">
        <v>149</v>
      </c>
      <c r="AB29">
        <v>8</v>
      </c>
      <c r="AC29" t="s">
        <v>149</v>
      </c>
      <c r="AD29" t="s">
        <v>149</v>
      </c>
      <c r="AE29" t="s">
        <v>149</v>
      </c>
      <c r="AF29">
        <v>3</v>
      </c>
      <c r="AG29" t="s">
        <v>149</v>
      </c>
      <c r="AH29" t="s">
        <v>149</v>
      </c>
      <c r="AI29" s="1">
        <v>7943</v>
      </c>
      <c r="AJ29" t="s">
        <v>149</v>
      </c>
      <c r="AK29" t="s">
        <v>149</v>
      </c>
      <c r="AL29" t="s">
        <v>149</v>
      </c>
      <c r="AM29" t="s">
        <v>149</v>
      </c>
      <c r="AN29" t="s">
        <v>149</v>
      </c>
      <c r="AO29" t="s">
        <v>149</v>
      </c>
      <c r="AP29">
        <v>96</v>
      </c>
      <c r="AQ29" t="s">
        <v>149</v>
      </c>
      <c r="AR29" t="s">
        <v>149</v>
      </c>
      <c r="AS29">
        <v>10</v>
      </c>
      <c r="AT29">
        <v>1</v>
      </c>
      <c r="AU29" t="s">
        <v>338</v>
      </c>
      <c r="AV29">
        <v>204</v>
      </c>
      <c r="AW29">
        <v>4</v>
      </c>
      <c r="AX29" t="s">
        <v>338</v>
      </c>
      <c r="AY29">
        <v>25</v>
      </c>
      <c r="AZ29">
        <v>1</v>
      </c>
      <c r="BA29">
        <v>4</v>
      </c>
      <c r="BB29">
        <v>1</v>
      </c>
      <c r="BC29" t="s">
        <v>338</v>
      </c>
      <c r="BD29">
        <v>1</v>
      </c>
      <c r="BE29">
        <v>1</v>
      </c>
      <c r="BF29">
        <v>9</v>
      </c>
      <c r="BG29" t="s">
        <v>338</v>
      </c>
      <c r="BH29">
        <v>13</v>
      </c>
      <c r="BI29" t="s">
        <v>338</v>
      </c>
      <c r="BJ29" t="s">
        <v>338</v>
      </c>
      <c r="BK29" t="s">
        <v>338</v>
      </c>
      <c r="BL29">
        <v>39</v>
      </c>
      <c r="BM29" t="s">
        <v>338</v>
      </c>
      <c r="BN29">
        <v>12</v>
      </c>
      <c r="BO29" t="s">
        <v>338</v>
      </c>
      <c r="BP29" t="s">
        <v>338</v>
      </c>
      <c r="BQ29">
        <v>3</v>
      </c>
      <c r="BR29">
        <v>11</v>
      </c>
    </row>
    <row r="30" spans="1:70" x14ac:dyDescent="0.25">
      <c r="A30" s="3" t="s">
        <v>27</v>
      </c>
      <c r="B30" s="3">
        <v>2016</v>
      </c>
      <c r="C30" s="3" t="s">
        <v>268</v>
      </c>
      <c r="D30" t="s">
        <v>338</v>
      </c>
      <c r="E30">
        <v>2</v>
      </c>
      <c r="F30">
        <v>1</v>
      </c>
      <c r="G30" t="s">
        <v>338</v>
      </c>
      <c r="H30">
        <v>18</v>
      </c>
      <c r="I30">
        <v>21</v>
      </c>
      <c r="J30">
        <v>1</v>
      </c>
      <c r="K30" t="s">
        <v>338</v>
      </c>
      <c r="L30" t="s">
        <v>338</v>
      </c>
      <c r="M30" t="s">
        <v>338</v>
      </c>
      <c r="N30">
        <v>940</v>
      </c>
      <c r="O30">
        <v>6</v>
      </c>
      <c r="P30" t="s">
        <v>338</v>
      </c>
      <c r="Q30" t="s">
        <v>338</v>
      </c>
      <c r="R30">
        <v>1</v>
      </c>
      <c r="S30">
        <v>2</v>
      </c>
      <c r="T30" t="s">
        <v>338</v>
      </c>
      <c r="U30">
        <v>140</v>
      </c>
      <c r="V30">
        <v>11</v>
      </c>
      <c r="W30" t="s">
        <v>338</v>
      </c>
      <c r="X30" t="s">
        <v>338</v>
      </c>
      <c r="Y30">
        <v>1</v>
      </c>
      <c r="Z30">
        <v>3</v>
      </c>
      <c r="AA30">
        <v>55</v>
      </c>
      <c r="AB30">
        <v>2</v>
      </c>
      <c r="AC30" t="s">
        <v>338</v>
      </c>
      <c r="AD30" t="s">
        <v>338</v>
      </c>
      <c r="AE30" t="s">
        <v>338</v>
      </c>
      <c r="AF30">
        <v>87</v>
      </c>
      <c r="AG30">
        <v>17</v>
      </c>
      <c r="AH30">
        <v>1</v>
      </c>
      <c r="AI30" t="s">
        <v>338</v>
      </c>
      <c r="AJ30" t="s">
        <v>338</v>
      </c>
      <c r="AK30">
        <v>3</v>
      </c>
      <c r="AL30">
        <v>2</v>
      </c>
      <c r="AM30">
        <v>1</v>
      </c>
      <c r="AN30">
        <v>104</v>
      </c>
      <c r="AO30" t="s">
        <v>338</v>
      </c>
      <c r="AP30" t="s">
        <v>338</v>
      </c>
      <c r="AQ30">
        <v>8</v>
      </c>
      <c r="AR30">
        <v>2</v>
      </c>
      <c r="AS30">
        <v>1</v>
      </c>
      <c r="AT30">
        <v>113</v>
      </c>
      <c r="AU30">
        <v>74</v>
      </c>
      <c r="AV30">
        <v>4</v>
      </c>
      <c r="AW30">
        <v>2</v>
      </c>
      <c r="AX30" t="s">
        <v>338</v>
      </c>
      <c r="AY30">
        <v>45</v>
      </c>
      <c r="AZ30">
        <v>5</v>
      </c>
      <c r="BA30" t="s">
        <v>338</v>
      </c>
      <c r="BB30" t="s">
        <v>338</v>
      </c>
      <c r="BC30">
        <v>8</v>
      </c>
      <c r="BD30" t="s">
        <v>338</v>
      </c>
      <c r="BE30" t="s">
        <v>338</v>
      </c>
      <c r="BF30" t="s">
        <v>338</v>
      </c>
      <c r="BG30">
        <v>3</v>
      </c>
      <c r="BH30" t="s">
        <v>338</v>
      </c>
      <c r="BI30" t="s">
        <v>338</v>
      </c>
      <c r="BJ30" s="1">
        <v>7971</v>
      </c>
      <c r="BK30" t="s">
        <v>338</v>
      </c>
      <c r="BL30" t="s">
        <v>338</v>
      </c>
      <c r="BM30" t="s">
        <v>338</v>
      </c>
      <c r="BN30" t="s">
        <v>338</v>
      </c>
      <c r="BO30" t="s">
        <v>338</v>
      </c>
      <c r="BP30" t="s">
        <v>338</v>
      </c>
      <c r="BQ30" t="s">
        <v>338</v>
      </c>
      <c r="BR30">
        <v>101</v>
      </c>
    </row>
    <row r="31" spans="1:70" x14ac:dyDescent="0.25">
      <c r="A31" s="3" t="s">
        <v>28</v>
      </c>
      <c r="B31" s="3">
        <v>2016</v>
      </c>
      <c r="C31" s="3" t="s">
        <v>268</v>
      </c>
      <c r="D31" t="s">
        <v>338</v>
      </c>
      <c r="E31" t="s">
        <v>338</v>
      </c>
      <c r="F31">
        <v>10</v>
      </c>
      <c r="G31">
        <v>1</v>
      </c>
      <c r="H31" t="s">
        <v>149</v>
      </c>
      <c r="I31">
        <v>198</v>
      </c>
      <c r="J31">
        <v>4</v>
      </c>
      <c r="K31" t="s">
        <v>149</v>
      </c>
      <c r="L31">
        <v>24</v>
      </c>
      <c r="M31">
        <v>1</v>
      </c>
      <c r="N31">
        <v>4</v>
      </c>
      <c r="O31">
        <v>1</v>
      </c>
      <c r="P31" t="s">
        <v>149</v>
      </c>
      <c r="Q31">
        <v>1</v>
      </c>
      <c r="R31">
        <v>1</v>
      </c>
      <c r="S31">
        <v>8</v>
      </c>
      <c r="T31" t="s">
        <v>149</v>
      </c>
      <c r="U31">
        <v>12</v>
      </c>
      <c r="V31" t="s">
        <v>149</v>
      </c>
      <c r="W31" t="s">
        <v>149</v>
      </c>
      <c r="X31" t="s">
        <v>149</v>
      </c>
      <c r="Y31">
        <v>39</v>
      </c>
      <c r="Z31" t="s">
        <v>149</v>
      </c>
      <c r="AA31">
        <v>12</v>
      </c>
      <c r="AB31" t="s">
        <v>149</v>
      </c>
      <c r="AC31" t="s">
        <v>149</v>
      </c>
      <c r="AD31">
        <v>3</v>
      </c>
      <c r="AE31">
        <v>11</v>
      </c>
      <c r="AF31" t="s">
        <v>149</v>
      </c>
      <c r="AG31">
        <v>1</v>
      </c>
      <c r="AH31">
        <v>1</v>
      </c>
      <c r="AI31" t="s">
        <v>149</v>
      </c>
      <c r="AJ31">
        <v>18</v>
      </c>
      <c r="AK31">
        <v>20</v>
      </c>
      <c r="AL31">
        <v>2</v>
      </c>
      <c r="AM31" t="s">
        <v>149</v>
      </c>
      <c r="AN31" t="s">
        <v>149</v>
      </c>
      <c r="AO31" t="s">
        <v>149</v>
      </c>
      <c r="AP31">
        <v>943</v>
      </c>
      <c r="AQ31">
        <v>5</v>
      </c>
      <c r="AR31" t="s">
        <v>149</v>
      </c>
      <c r="AS31" t="s">
        <v>149</v>
      </c>
      <c r="AT31">
        <v>1</v>
      </c>
      <c r="AU31">
        <v>2</v>
      </c>
      <c r="AV31" t="s">
        <v>149</v>
      </c>
      <c r="AW31">
        <v>136</v>
      </c>
      <c r="AX31">
        <v>11</v>
      </c>
      <c r="AY31" t="s">
        <v>149</v>
      </c>
      <c r="AZ31" t="s">
        <v>149</v>
      </c>
      <c r="BA31">
        <v>1</v>
      </c>
      <c r="BB31">
        <v>3</v>
      </c>
      <c r="BC31">
        <v>54</v>
      </c>
      <c r="BD31">
        <v>2</v>
      </c>
      <c r="BE31" t="s">
        <v>149</v>
      </c>
      <c r="BF31" t="s">
        <v>149</v>
      </c>
      <c r="BG31" t="s">
        <v>149</v>
      </c>
      <c r="BH31">
        <v>88</v>
      </c>
      <c r="BI31">
        <v>15</v>
      </c>
      <c r="BJ31">
        <v>1</v>
      </c>
      <c r="BK31" t="s">
        <v>149</v>
      </c>
      <c r="BL31" t="s">
        <v>149</v>
      </c>
      <c r="BM31">
        <v>3</v>
      </c>
      <c r="BN31">
        <v>2</v>
      </c>
      <c r="BO31">
        <v>1</v>
      </c>
      <c r="BP31">
        <v>104</v>
      </c>
      <c r="BQ31" t="s">
        <v>149</v>
      </c>
      <c r="BR31" t="s">
        <v>149</v>
      </c>
    </row>
    <row r="32" spans="1:70" x14ac:dyDescent="0.25">
      <c r="A32" s="3" t="s">
        <v>38</v>
      </c>
      <c r="B32" s="3">
        <v>2016</v>
      </c>
      <c r="C32" s="3" t="s">
        <v>268</v>
      </c>
      <c r="D32">
        <v>8</v>
      </c>
      <c r="E32">
        <v>2</v>
      </c>
      <c r="F32">
        <v>1</v>
      </c>
      <c r="G32">
        <v>110</v>
      </c>
      <c r="H32">
        <v>72</v>
      </c>
      <c r="I32">
        <v>4</v>
      </c>
      <c r="J32">
        <v>2</v>
      </c>
      <c r="K32" t="s">
        <v>149</v>
      </c>
      <c r="L32">
        <v>43</v>
      </c>
      <c r="M32">
        <v>5</v>
      </c>
      <c r="N32" t="s">
        <v>149</v>
      </c>
      <c r="O32" t="s">
        <v>149</v>
      </c>
      <c r="P32">
        <v>8</v>
      </c>
      <c r="Q32" t="s">
        <v>149</v>
      </c>
      <c r="R32" t="s">
        <v>149</v>
      </c>
      <c r="S32" t="s">
        <v>149</v>
      </c>
      <c r="T32">
        <v>3</v>
      </c>
      <c r="U32" t="s">
        <v>149</v>
      </c>
      <c r="V32" t="s">
        <v>149</v>
      </c>
      <c r="W32" s="1">
        <v>8029</v>
      </c>
      <c r="X32" t="s">
        <v>149</v>
      </c>
      <c r="Y32" t="s">
        <v>149</v>
      </c>
      <c r="Z32" t="s">
        <v>149</v>
      </c>
      <c r="AA32" t="s">
        <v>149</v>
      </c>
      <c r="AB32" t="s">
        <v>149</v>
      </c>
      <c r="AC32" t="s">
        <v>149</v>
      </c>
      <c r="AD32" t="s">
        <v>149</v>
      </c>
      <c r="AE32">
        <v>99</v>
      </c>
      <c r="AF32" t="s">
        <v>149</v>
      </c>
      <c r="AG32" t="s">
        <v>149</v>
      </c>
      <c r="AH32">
        <v>11</v>
      </c>
      <c r="AI32">
        <v>1</v>
      </c>
      <c r="AJ32" t="s">
        <v>338</v>
      </c>
      <c r="AK32">
        <v>193</v>
      </c>
      <c r="AL32">
        <v>3</v>
      </c>
      <c r="AM32" t="s">
        <v>338</v>
      </c>
      <c r="AN32">
        <v>24</v>
      </c>
      <c r="AO32">
        <v>1</v>
      </c>
      <c r="AP32">
        <v>4</v>
      </c>
      <c r="AQ32">
        <v>1</v>
      </c>
      <c r="AR32">
        <v>1</v>
      </c>
      <c r="AS32">
        <v>1</v>
      </c>
      <c r="AT32">
        <v>2</v>
      </c>
      <c r="AU32">
        <v>8</v>
      </c>
      <c r="AV32" t="s">
        <v>338</v>
      </c>
      <c r="AW32">
        <v>11</v>
      </c>
      <c r="AX32" t="s">
        <v>338</v>
      </c>
      <c r="AY32" t="s">
        <v>338</v>
      </c>
      <c r="AZ32" t="s">
        <v>338</v>
      </c>
      <c r="BA32">
        <v>39</v>
      </c>
      <c r="BB32" t="s">
        <v>338</v>
      </c>
      <c r="BC32">
        <v>11</v>
      </c>
      <c r="BD32" t="s">
        <v>338</v>
      </c>
      <c r="BE32" t="s">
        <v>338</v>
      </c>
      <c r="BF32">
        <v>3</v>
      </c>
      <c r="BG32">
        <v>10</v>
      </c>
      <c r="BH32" t="s">
        <v>338</v>
      </c>
      <c r="BI32">
        <v>1</v>
      </c>
      <c r="BJ32">
        <v>1</v>
      </c>
      <c r="BK32" t="s">
        <v>338</v>
      </c>
      <c r="BL32">
        <v>17</v>
      </c>
      <c r="BM32">
        <v>20</v>
      </c>
      <c r="BN32">
        <v>2</v>
      </c>
      <c r="BO32" t="s">
        <v>338</v>
      </c>
      <c r="BP32" t="s">
        <v>338</v>
      </c>
      <c r="BQ32" t="s">
        <v>338</v>
      </c>
      <c r="BR32">
        <v>932</v>
      </c>
    </row>
    <row r="33" spans="1:70" x14ac:dyDescent="0.25">
      <c r="A33" s="3" t="s">
        <v>29</v>
      </c>
      <c r="B33" s="3">
        <v>2016</v>
      </c>
      <c r="C33" s="3" t="s">
        <v>268</v>
      </c>
      <c r="D33">
        <v>5</v>
      </c>
      <c r="E33" t="s">
        <v>338</v>
      </c>
      <c r="F33" t="s">
        <v>338</v>
      </c>
      <c r="G33">
        <v>1</v>
      </c>
      <c r="H33">
        <v>2</v>
      </c>
      <c r="I33" t="s">
        <v>338</v>
      </c>
      <c r="J33">
        <v>135</v>
      </c>
      <c r="K33">
        <v>12</v>
      </c>
      <c r="L33" t="s">
        <v>338</v>
      </c>
      <c r="M33" t="s">
        <v>523</v>
      </c>
    </row>
    <row r="34" spans="1:70" x14ac:dyDescent="0.25">
      <c r="A34" s="3" t="s">
        <v>30</v>
      </c>
      <c r="B34" s="3">
        <v>2016</v>
      </c>
      <c r="C34" s="3" t="s">
        <v>268</v>
      </c>
    </row>
    <row r="35" spans="1:70" x14ac:dyDescent="0.25">
      <c r="A35" s="3" t="s">
        <v>31</v>
      </c>
      <c r="B35" s="3">
        <v>2016</v>
      </c>
      <c r="C35" s="3" t="s">
        <v>268</v>
      </c>
    </row>
    <row r="36" spans="1:70" x14ac:dyDescent="0.25">
      <c r="A36" s="3" t="s">
        <v>32</v>
      </c>
      <c r="B36" s="3">
        <v>2016</v>
      </c>
      <c r="C36" s="3" t="s">
        <v>268</v>
      </c>
    </row>
    <row r="37" spans="1:70" x14ac:dyDescent="0.25">
      <c r="A37" s="3" t="s">
        <v>33</v>
      </c>
      <c r="B37" s="3">
        <v>2016</v>
      </c>
      <c r="C37" s="3" t="s">
        <v>268</v>
      </c>
    </row>
    <row r="38" spans="1:70" x14ac:dyDescent="0.25">
      <c r="A38" s="3"/>
      <c r="B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row>
    <row r="39" spans="1:70" x14ac:dyDescent="0.25">
      <c r="A39" t="s">
        <v>24</v>
      </c>
      <c r="B39">
        <v>2014</v>
      </c>
      <c r="C39" t="s">
        <v>44</v>
      </c>
      <c r="D39">
        <v>17</v>
      </c>
      <c r="E39">
        <v>2</v>
      </c>
      <c r="F39">
        <v>2</v>
      </c>
      <c r="G39">
        <v>47</v>
      </c>
      <c r="H39">
        <v>1</v>
      </c>
      <c r="I39">
        <v>1</v>
      </c>
      <c r="J39">
        <v>8</v>
      </c>
      <c r="K39">
        <v>2</v>
      </c>
      <c r="L39">
        <v>2</v>
      </c>
      <c r="M39">
        <v>5</v>
      </c>
      <c r="N39">
        <v>4</v>
      </c>
      <c r="O39">
        <v>7</v>
      </c>
      <c r="P39">
        <v>1</v>
      </c>
      <c r="Q39">
        <v>1</v>
      </c>
      <c r="R39">
        <v>71</v>
      </c>
      <c r="S39">
        <v>5</v>
      </c>
      <c r="T39">
        <v>3</v>
      </c>
      <c r="U39">
        <v>1</v>
      </c>
      <c r="V39">
        <v>3</v>
      </c>
      <c r="AA39">
        <v>7</v>
      </c>
      <c r="AB39">
        <v>4</v>
      </c>
      <c r="AC39">
        <v>4</v>
      </c>
      <c r="AD39">
        <v>1</v>
      </c>
      <c r="AG39" s="1">
        <v>1124</v>
      </c>
      <c r="AH39">
        <v>12</v>
      </c>
      <c r="AM39">
        <v>123</v>
      </c>
      <c r="AN39">
        <v>23</v>
      </c>
      <c r="AQ39">
        <v>3</v>
      </c>
      <c r="AR39">
        <v>2</v>
      </c>
      <c r="AS39">
        <v>25</v>
      </c>
      <c r="AT39">
        <v>3</v>
      </c>
      <c r="AV39">
        <v>7</v>
      </c>
      <c r="AX39">
        <v>71</v>
      </c>
      <c r="AY39">
        <v>16</v>
      </c>
      <c r="AZ39">
        <v>5</v>
      </c>
      <c r="BC39">
        <v>4</v>
      </c>
      <c r="BD39">
        <v>1</v>
      </c>
      <c r="BF39">
        <v>4</v>
      </c>
      <c r="BG39">
        <v>2</v>
      </c>
      <c r="BH39">
        <v>9</v>
      </c>
      <c r="BI39">
        <v>58</v>
      </c>
      <c r="BJ39">
        <v>174</v>
      </c>
      <c r="BK39">
        <v>5</v>
      </c>
      <c r="BL39">
        <v>14</v>
      </c>
      <c r="BM39">
        <v>16</v>
      </c>
      <c r="BP39" s="1">
        <v>7700</v>
      </c>
      <c r="BR39">
        <v>8</v>
      </c>
    </row>
    <row r="40" spans="1:70" x14ac:dyDescent="0.25">
      <c r="A40" s="3" t="s">
        <v>25</v>
      </c>
      <c r="B40" s="3">
        <v>2014</v>
      </c>
      <c r="C40" s="3" t="s">
        <v>44</v>
      </c>
      <c r="D40">
        <v>17</v>
      </c>
      <c r="E40">
        <v>2</v>
      </c>
      <c r="F40">
        <v>2</v>
      </c>
      <c r="G40">
        <v>53</v>
      </c>
      <c r="H40">
        <v>1</v>
      </c>
      <c r="I40">
        <v>1</v>
      </c>
      <c r="J40">
        <v>9</v>
      </c>
      <c r="K40">
        <v>2</v>
      </c>
      <c r="L40">
        <v>2</v>
      </c>
      <c r="M40">
        <v>6</v>
      </c>
      <c r="N40">
        <v>5</v>
      </c>
      <c r="O40">
        <v>8</v>
      </c>
      <c r="P40">
        <v>1</v>
      </c>
      <c r="Q40">
        <v>1</v>
      </c>
      <c r="R40">
        <v>68</v>
      </c>
      <c r="S40">
        <v>8</v>
      </c>
      <c r="T40">
        <v>2</v>
      </c>
      <c r="U40">
        <v>1</v>
      </c>
      <c r="V40">
        <v>3</v>
      </c>
      <c r="AA40">
        <v>7</v>
      </c>
      <c r="AB40">
        <v>4</v>
      </c>
      <c r="AC40">
        <v>4</v>
      </c>
      <c r="AD40">
        <v>1</v>
      </c>
      <c r="AG40" s="1">
        <v>1112</v>
      </c>
      <c r="AH40">
        <v>14</v>
      </c>
      <c r="AK40">
        <v>1</v>
      </c>
      <c r="AM40">
        <v>119</v>
      </c>
      <c r="AN40">
        <v>25</v>
      </c>
      <c r="AQ40">
        <v>3</v>
      </c>
      <c r="AR40">
        <v>2</v>
      </c>
      <c r="AS40">
        <v>25</v>
      </c>
      <c r="AT40">
        <v>2</v>
      </c>
      <c r="AV40">
        <v>7</v>
      </c>
      <c r="AX40">
        <v>67</v>
      </c>
      <c r="AY40">
        <v>17</v>
      </c>
      <c r="AZ40">
        <v>5</v>
      </c>
      <c r="BC40">
        <v>3</v>
      </c>
      <c r="BD40">
        <v>1</v>
      </c>
      <c r="BF40">
        <v>3</v>
      </c>
      <c r="BG40">
        <v>1</v>
      </c>
      <c r="BH40">
        <v>9</v>
      </c>
      <c r="BI40">
        <v>62</v>
      </c>
      <c r="BJ40">
        <v>165</v>
      </c>
      <c r="BK40">
        <v>5</v>
      </c>
      <c r="BL40">
        <v>14</v>
      </c>
      <c r="BM40">
        <v>14</v>
      </c>
      <c r="BP40" s="1">
        <v>7866</v>
      </c>
      <c r="BR40">
        <v>7</v>
      </c>
    </row>
    <row r="41" spans="1:70" x14ac:dyDescent="0.25">
      <c r="A41" s="3" t="s">
        <v>35</v>
      </c>
      <c r="B41" s="3">
        <v>2014</v>
      </c>
      <c r="C41" s="3" t="s">
        <v>44</v>
      </c>
      <c r="D41">
        <v>18</v>
      </c>
      <c r="E41">
        <v>2</v>
      </c>
      <c r="F41">
        <v>2</v>
      </c>
      <c r="G41">
        <v>58</v>
      </c>
      <c r="H41">
        <v>2</v>
      </c>
      <c r="I41">
        <v>1</v>
      </c>
      <c r="J41">
        <v>10</v>
      </c>
      <c r="K41">
        <v>3</v>
      </c>
      <c r="L41">
        <v>2</v>
      </c>
      <c r="M41">
        <v>6</v>
      </c>
      <c r="N41">
        <v>5</v>
      </c>
      <c r="O41">
        <v>8</v>
      </c>
      <c r="P41">
        <v>1</v>
      </c>
      <c r="Q41">
        <v>1</v>
      </c>
      <c r="R41">
        <v>67</v>
      </c>
      <c r="S41">
        <v>9</v>
      </c>
      <c r="T41">
        <v>2</v>
      </c>
      <c r="U41">
        <v>1</v>
      </c>
      <c r="V41">
        <v>3</v>
      </c>
      <c r="AA41">
        <v>8</v>
      </c>
      <c r="AB41">
        <v>4</v>
      </c>
      <c r="AC41">
        <v>5</v>
      </c>
      <c r="AD41">
        <v>2</v>
      </c>
      <c r="AG41" s="1">
        <v>1143</v>
      </c>
      <c r="AH41">
        <v>13</v>
      </c>
      <c r="AK41">
        <v>1</v>
      </c>
      <c r="AM41">
        <v>112</v>
      </c>
      <c r="AN41">
        <v>23</v>
      </c>
      <c r="AQ41">
        <v>3</v>
      </c>
      <c r="AR41">
        <v>2</v>
      </c>
      <c r="AS41">
        <v>23</v>
      </c>
      <c r="AT41">
        <v>2</v>
      </c>
      <c r="AV41">
        <v>7</v>
      </c>
      <c r="AX41">
        <v>65</v>
      </c>
      <c r="AY41">
        <v>14</v>
      </c>
      <c r="AZ41">
        <v>5</v>
      </c>
      <c r="BC41">
        <v>3</v>
      </c>
      <c r="BD41">
        <v>1</v>
      </c>
      <c r="BF41">
        <v>4</v>
      </c>
      <c r="BG41">
        <v>1</v>
      </c>
      <c r="BH41">
        <v>8</v>
      </c>
      <c r="BI41">
        <v>63</v>
      </c>
      <c r="BJ41">
        <v>146</v>
      </c>
      <c r="BK41">
        <v>5</v>
      </c>
      <c r="BL41">
        <v>11</v>
      </c>
      <c r="BM41">
        <v>15</v>
      </c>
      <c r="BP41" s="1">
        <v>7769</v>
      </c>
      <c r="BR41">
        <v>8</v>
      </c>
    </row>
    <row r="42" spans="1:70" x14ac:dyDescent="0.25">
      <c r="A42" s="3" t="s">
        <v>36</v>
      </c>
      <c r="B42" s="3">
        <v>2014</v>
      </c>
      <c r="C42" s="3" t="s">
        <v>44</v>
      </c>
      <c r="D42">
        <v>19</v>
      </c>
      <c r="E42">
        <v>2</v>
      </c>
      <c r="F42">
        <v>2</v>
      </c>
      <c r="G42">
        <v>62</v>
      </c>
      <c r="H42">
        <v>3</v>
      </c>
      <c r="I42">
        <v>1</v>
      </c>
      <c r="J42">
        <v>12</v>
      </c>
      <c r="K42">
        <v>3</v>
      </c>
      <c r="L42">
        <v>2</v>
      </c>
      <c r="M42">
        <v>6</v>
      </c>
      <c r="N42">
        <v>5</v>
      </c>
      <c r="O42">
        <v>9</v>
      </c>
      <c r="P42">
        <v>1</v>
      </c>
      <c r="Q42">
        <v>1</v>
      </c>
      <c r="R42">
        <v>67</v>
      </c>
      <c r="S42">
        <v>10</v>
      </c>
      <c r="T42">
        <v>2</v>
      </c>
      <c r="U42">
        <v>1</v>
      </c>
      <c r="V42">
        <v>3</v>
      </c>
      <c r="AA42">
        <v>9</v>
      </c>
      <c r="AB42">
        <v>4</v>
      </c>
      <c r="AC42">
        <v>6</v>
      </c>
      <c r="AD42">
        <v>2</v>
      </c>
      <c r="AG42" s="1">
        <v>1162</v>
      </c>
      <c r="AH42">
        <v>13</v>
      </c>
      <c r="AK42">
        <v>1</v>
      </c>
      <c r="AM42">
        <v>116</v>
      </c>
      <c r="AN42">
        <v>24</v>
      </c>
      <c r="AQ42">
        <v>3</v>
      </c>
      <c r="AR42">
        <v>2</v>
      </c>
      <c r="AS42">
        <v>23</v>
      </c>
      <c r="AT42">
        <v>2</v>
      </c>
      <c r="AV42">
        <v>6</v>
      </c>
      <c r="AX42">
        <v>65</v>
      </c>
      <c r="AY42">
        <v>14</v>
      </c>
      <c r="AZ42">
        <v>5</v>
      </c>
      <c r="BC42">
        <v>3</v>
      </c>
      <c r="BD42">
        <v>1</v>
      </c>
      <c r="BF42">
        <v>5</v>
      </c>
      <c r="BG42">
        <v>1</v>
      </c>
      <c r="BH42">
        <v>5</v>
      </c>
      <c r="BI42">
        <v>67</v>
      </c>
      <c r="BJ42">
        <v>138</v>
      </c>
      <c r="BK42">
        <v>3</v>
      </c>
      <c r="BL42">
        <v>11</v>
      </c>
      <c r="BM42">
        <v>13</v>
      </c>
      <c r="BP42" s="1">
        <v>7487</v>
      </c>
      <c r="BR42">
        <v>9</v>
      </c>
    </row>
    <row r="43" spans="1:70" x14ac:dyDescent="0.25">
      <c r="A43" s="3" t="s">
        <v>27</v>
      </c>
      <c r="B43" s="3">
        <v>2014</v>
      </c>
      <c r="C43" s="3" t="s">
        <v>44</v>
      </c>
      <c r="D43">
        <v>19</v>
      </c>
      <c r="E43">
        <v>2</v>
      </c>
      <c r="F43">
        <v>2</v>
      </c>
      <c r="G43">
        <v>70</v>
      </c>
      <c r="H43">
        <v>3</v>
      </c>
      <c r="I43">
        <v>2</v>
      </c>
      <c r="J43">
        <v>14</v>
      </c>
      <c r="K43">
        <v>3</v>
      </c>
      <c r="L43">
        <v>3</v>
      </c>
      <c r="M43">
        <v>6</v>
      </c>
      <c r="N43">
        <v>4</v>
      </c>
      <c r="O43">
        <v>11</v>
      </c>
      <c r="P43">
        <v>1</v>
      </c>
      <c r="Q43">
        <v>1</v>
      </c>
      <c r="R43">
        <v>65</v>
      </c>
      <c r="S43">
        <v>10</v>
      </c>
      <c r="T43">
        <v>2</v>
      </c>
      <c r="U43">
        <v>1</v>
      </c>
      <c r="V43">
        <v>3</v>
      </c>
      <c r="AA43">
        <v>11</v>
      </c>
      <c r="AB43">
        <v>5</v>
      </c>
      <c r="AC43">
        <v>6</v>
      </c>
      <c r="AD43">
        <v>2</v>
      </c>
      <c r="AG43" s="1">
        <v>1164</v>
      </c>
      <c r="AH43">
        <v>12</v>
      </c>
      <c r="AJ43" t="s">
        <v>147</v>
      </c>
      <c r="AK43">
        <v>1</v>
      </c>
      <c r="AM43">
        <v>117</v>
      </c>
      <c r="AN43">
        <v>24</v>
      </c>
      <c r="AQ43">
        <v>3</v>
      </c>
      <c r="AR43">
        <v>2</v>
      </c>
      <c r="AS43">
        <v>22</v>
      </c>
      <c r="AT43">
        <v>2</v>
      </c>
      <c r="AU43">
        <v>1</v>
      </c>
      <c r="AV43">
        <v>6</v>
      </c>
      <c r="AX43">
        <v>66</v>
      </c>
      <c r="AY43">
        <v>13</v>
      </c>
      <c r="AZ43">
        <v>5</v>
      </c>
      <c r="BC43">
        <v>3</v>
      </c>
      <c r="BD43">
        <v>2</v>
      </c>
      <c r="BF43">
        <v>6</v>
      </c>
      <c r="BG43">
        <v>1</v>
      </c>
      <c r="BH43">
        <v>5</v>
      </c>
      <c r="BI43">
        <v>67</v>
      </c>
      <c r="BJ43">
        <v>133</v>
      </c>
      <c r="BK43">
        <v>3</v>
      </c>
      <c r="BL43">
        <v>10</v>
      </c>
      <c r="BM43">
        <v>14</v>
      </c>
      <c r="BO43" t="s">
        <v>147</v>
      </c>
      <c r="BP43" s="1">
        <v>7520</v>
      </c>
      <c r="BR43">
        <v>10</v>
      </c>
    </row>
    <row r="44" spans="1:70" x14ac:dyDescent="0.25">
      <c r="A44" s="3" t="s">
        <v>28</v>
      </c>
      <c r="B44" s="3">
        <v>2014</v>
      </c>
      <c r="C44" s="3" t="s">
        <v>44</v>
      </c>
      <c r="D44">
        <v>19</v>
      </c>
      <c r="E44">
        <v>2</v>
      </c>
      <c r="F44">
        <v>2</v>
      </c>
      <c r="G44">
        <v>74</v>
      </c>
      <c r="H44">
        <v>4</v>
      </c>
      <c r="I44">
        <v>2</v>
      </c>
      <c r="J44">
        <v>15</v>
      </c>
      <c r="K44">
        <v>3</v>
      </c>
      <c r="L44">
        <v>4</v>
      </c>
      <c r="M44">
        <v>6</v>
      </c>
      <c r="N44">
        <v>4</v>
      </c>
      <c r="O44">
        <v>11</v>
      </c>
      <c r="P44">
        <v>1</v>
      </c>
      <c r="Q44">
        <v>1</v>
      </c>
      <c r="R44">
        <v>67</v>
      </c>
      <c r="S44">
        <v>10</v>
      </c>
      <c r="T44">
        <v>2</v>
      </c>
      <c r="U44">
        <v>1</v>
      </c>
      <c r="V44">
        <v>3</v>
      </c>
      <c r="AA44">
        <v>11</v>
      </c>
      <c r="AB44">
        <v>5</v>
      </c>
      <c r="AC44">
        <v>6</v>
      </c>
      <c r="AD44">
        <v>2</v>
      </c>
      <c r="AG44" s="1">
        <v>1160</v>
      </c>
      <c r="AH44">
        <v>14</v>
      </c>
      <c r="AJ44" t="s">
        <v>147</v>
      </c>
      <c r="AK44">
        <v>1</v>
      </c>
      <c r="AM44">
        <v>116</v>
      </c>
      <c r="AN44">
        <v>24</v>
      </c>
      <c r="AQ44">
        <v>3</v>
      </c>
      <c r="AR44">
        <v>2</v>
      </c>
      <c r="AS44">
        <v>20</v>
      </c>
      <c r="AT44">
        <v>2</v>
      </c>
      <c r="AU44">
        <v>1</v>
      </c>
      <c r="AV44">
        <v>6</v>
      </c>
      <c r="AX44">
        <v>66</v>
      </c>
      <c r="AY44">
        <v>12</v>
      </c>
      <c r="AZ44">
        <v>5</v>
      </c>
      <c r="BC44">
        <v>3</v>
      </c>
      <c r="BD44">
        <v>2</v>
      </c>
      <c r="BF44">
        <v>7</v>
      </c>
      <c r="BG44">
        <v>1</v>
      </c>
      <c r="BH44">
        <v>6</v>
      </c>
      <c r="BI44">
        <v>68</v>
      </c>
      <c r="BJ44">
        <v>127</v>
      </c>
      <c r="BK44">
        <v>1</v>
      </c>
      <c r="BL44">
        <v>3</v>
      </c>
      <c r="BM44">
        <v>9</v>
      </c>
      <c r="BN44">
        <v>14</v>
      </c>
      <c r="BQ44" s="1">
        <v>7528</v>
      </c>
    </row>
    <row r="45" spans="1:70" x14ac:dyDescent="0.25">
      <c r="A45" s="3" t="s">
        <v>38</v>
      </c>
      <c r="B45" s="3">
        <v>2014</v>
      </c>
      <c r="C45" s="3" t="s">
        <v>44</v>
      </c>
      <c r="D45">
        <v>10</v>
      </c>
      <c r="E45">
        <v>19</v>
      </c>
      <c r="F45">
        <v>2</v>
      </c>
      <c r="G45">
        <v>2</v>
      </c>
      <c r="H45">
        <v>84</v>
      </c>
      <c r="I45">
        <v>4</v>
      </c>
      <c r="J45">
        <v>3</v>
      </c>
      <c r="K45">
        <v>17</v>
      </c>
      <c r="L45">
        <v>4</v>
      </c>
      <c r="M45">
        <v>4</v>
      </c>
      <c r="N45">
        <v>1</v>
      </c>
      <c r="O45">
        <v>5</v>
      </c>
      <c r="P45">
        <v>9</v>
      </c>
      <c r="Q45">
        <v>1</v>
      </c>
      <c r="R45">
        <v>1</v>
      </c>
      <c r="S45">
        <v>66</v>
      </c>
      <c r="T45">
        <v>10</v>
      </c>
      <c r="U45">
        <v>2</v>
      </c>
      <c r="V45">
        <v>1</v>
      </c>
      <c r="W45">
        <v>3</v>
      </c>
      <c r="AB45">
        <v>12</v>
      </c>
      <c r="AC45">
        <v>5</v>
      </c>
      <c r="AD45">
        <v>6</v>
      </c>
      <c r="AE45">
        <v>2</v>
      </c>
      <c r="AH45" s="1">
        <v>1133</v>
      </c>
      <c r="AI45">
        <v>15</v>
      </c>
      <c r="AL45">
        <v>1</v>
      </c>
      <c r="AN45">
        <v>112</v>
      </c>
      <c r="AO45">
        <v>23</v>
      </c>
      <c r="AR45">
        <v>3</v>
      </c>
      <c r="AS45">
        <v>2</v>
      </c>
      <c r="AT45">
        <v>22</v>
      </c>
      <c r="AU45">
        <v>2</v>
      </c>
      <c r="AV45">
        <v>1</v>
      </c>
      <c r="AW45">
        <v>6</v>
      </c>
      <c r="AY45">
        <v>63</v>
      </c>
      <c r="AZ45">
        <v>12</v>
      </c>
      <c r="BA45">
        <v>5</v>
      </c>
      <c r="BD45">
        <v>3</v>
      </c>
      <c r="BE45">
        <v>2</v>
      </c>
      <c r="BG45">
        <v>7</v>
      </c>
      <c r="BH45">
        <v>1</v>
      </c>
      <c r="BI45">
        <v>3</v>
      </c>
      <c r="BJ45">
        <v>44</v>
      </c>
      <c r="BK45">
        <v>108</v>
      </c>
      <c r="BL45">
        <v>3</v>
      </c>
      <c r="BM45">
        <v>8</v>
      </c>
      <c r="BN45">
        <v>13</v>
      </c>
      <c r="BQ45" s="1">
        <v>7562</v>
      </c>
    </row>
    <row r="46" spans="1:70" x14ac:dyDescent="0.25">
      <c r="A46" s="3" t="s">
        <v>29</v>
      </c>
      <c r="B46" s="3">
        <v>2014</v>
      </c>
      <c r="C46" s="3" t="s">
        <v>44</v>
      </c>
      <c r="D46">
        <v>9</v>
      </c>
      <c r="E46">
        <v>19</v>
      </c>
      <c r="F46">
        <v>2</v>
      </c>
      <c r="G46">
        <v>2</v>
      </c>
      <c r="H46">
        <v>86</v>
      </c>
      <c r="I46">
        <v>4</v>
      </c>
      <c r="J46">
        <v>3</v>
      </c>
      <c r="K46">
        <v>17</v>
      </c>
      <c r="L46">
        <v>4</v>
      </c>
      <c r="M46">
        <v>4</v>
      </c>
      <c r="N46">
        <v>1</v>
      </c>
      <c r="O46">
        <v>5</v>
      </c>
      <c r="P46">
        <v>9</v>
      </c>
      <c r="Q46">
        <v>1</v>
      </c>
      <c r="R46">
        <v>1</v>
      </c>
      <c r="S46">
        <v>65</v>
      </c>
      <c r="T46">
        <v>12</v>
      </c>
      <c r="U46">
        <v>2</v>
      </c>
      <c r="V46">
        <v>1</v>
      </c>
      <c r="W46">
        <v>3</v>
      </c>
      <c r="AB46">
        <v>13</v>
      </c>
      <c r="AC46">
        <v>6</v>
      </c>
      <c r="AD46">
        <v>6</v>
      </c>
      <c r="AE46">
        <v>2</v>
      </c>
      <c r="AH46" s="1">
        <v>1132</v>
      </c>
      <c r="AI46">
        <v>14</v>
      </c>
      <c r="AK46" t="s">
        <v>260</v>
      </c>
      <c r="AL46">
        <v>1</v>
      </c>
      <c r="AN46">
        <v>112</v>
      </c>
      <c r="AO46">
        <v>22</v>
      </c>
      <c r="AR46">
        <v>4</v>
      </c>
      <c r="AS46">
        <v>2</v>
      </c>
      <c r="AT46">
        <v>21</v>
      </c>
      <c r="AU46">
        <v>2</v>
      </c>
      <c r="AV46">
        <v>1</v>
      </c>
      <c r="AW46">
        <v>5</v>
      </c>
      <c r="AY46">
        <v>64</v>
      </c>
      <c r="AZ46">
        <v>12</v>
      </c>
      <c r="BA46">
        <v>5</v>
      </c>
      <c r="BD46">
        <v>3</v>
      </c>
      <c r="BE46">
        <v>2</v>
      </c>
      <c r="BG46">
        <v>6</v>
      </c>
      <c r="BH46">
        <v>1</v>
      </c>
      <c r="BI46">
        <v>3</v>
      </c>
      <c r="BJ46">
        <v>47</v>
      </c>
      <c r="BK46">
        <v>99</v>
      </c>
      <c r="BL46">
        <v>2</v>
      </c>
      <c r="BM46">
        <v>7</v>
      </c>
      <c r="BN46">
        <v>15</v>
      </c>
      <c r="BQ46" s="1">
        <v>7567</v>
      </c>
    </row>
    <row r="47" spans="1:70" x14ac:dyDescent="0.25">
      <c r="A47" s="3" t="s">
        <v>30</v>
      </c>
      <c r="B47" s="3">
        <v>2014</v>
      </c>
      <c r="C47" s="3" t="s">
        <v>44</v>
      </c>
      <c r="D47">
        <v>10</v>
      </c>
      <c r="E47">
        <v>20</v>
      </c>
      <c r="F47">
        <v>2</v>
      </c>
      <c r="G47">
        <v>2</v>
      </c>
      <c r="H47">
        <v>95</v>
      </c>
      <c r="I47">
        <v>4</v>
      </c>
      <c r="J47">
        <v>7</v>
      </c>
      <c r="K47">
        <v>18</v>
      </c>
      <c r="L47">
        <v>4</v>
      </c>
      <c r="M47">
        <v>4</v>
      </c>
      <c r="N47">
        <v>6</v>
      </c>
      <c r="O47">
        <v>5</v>
      </c>
      <c r="P47">
        <v>21</v>
      </c>
      <c r="Q47">
        <v>1</v>
      </c>
      <c r="R47">
        <v>1</v>
      </c>
      <c r="S47">
        <v>64</v>
      </c>
      <c r="T47">
        <v>41</v>
      </c>
      <c r="U47">
        <v>3</v>
      </c>
      <c r="V47">
        <v>1</v>
      </c>
      <c r="W47">
        <v>3</v>
      </c>
      <c r="Y47">
        <v>6</v>
      </c>
      <c r="AB47">
        <v>15</v>
      </c>
      <c r="AC47">
        <v>8</v>
      </c>
      <c r="AD47">
        <v>7</v>
      </c>
      <c r="AE47">
        <v>4</v>
      </c>
      <c r="AG47" t="s">
        <v>147</v>
      </c>
      <c r="AH47" s="1">
        <v>1153</v>
      </c>
      <c r="AI47">
        <v>14</v>
      </c>
      <c r="AJ47">
        <v>4</v>
      </c>
      <c r="AL47">
        <v>1</v>
      </c>
      <c r="AM47" t="s">
        <v>147</v>
      </c>
      <c r="AN47">
        <v>120</v>
      </c>
      <c r="AO47">
        <v>23</v>
      </c>
      <c r="AR47">
        <v>4</v>
      </c>
      <c r="AS47">
        <v>2</v>
      </c>
      <c r="AT47">
        <v>21</v>
      </c>
      <c r="AU47">
        <v>2</v>
      </c>
      <c r="AV47">
        <v>1</v>
      </c>
      <c r="AW47">
        <v>5</v>
      </c>
      <c r="AY47">
        <v>65</v>
      </c>
      <c r="AZ47">
        <v>12</v>
      </c>
      <c r="BA47">
        <v>7</v>
      </c>
      <c r="BD47">
        <v>3</v>
      </c>
      <c r="BE47">
        <v>2</v>
      </c>
      <c r="BG47">
        <v>15</v>
      </c>
      <c r="BH47">
        <v>1</v>
      </c>
      <c r="BI47">
        <v>3</v>
      </c>
      <c r="BJ47">
        <v>236</v>
      </c>
      <c r="BK47">
        <v>95</v>
      </c>
      <c r="BL47">
        <v>4</v>
      </c>
      <c r="BM47">
        <v>7</v>
      </c>
      <c r="BN47">
        <v>14</v>
      </c>
      <c r="BO47" t="s">
        <v>147</v>
      </c>
      <c r="BP47">
        <v>3</v>
      </c>
      <c r="BQ47" s="1">
        <v>7608</v>
      </c>
      <c r="BR47">
        <v>1</v>
      </c>
    </row>
    <row r="48" spans="1:70" x14ac:dyDescent="0.25">
      <c r="A48" s="3" t="s">
        <v>31</v>
      </c>
      <c r="B48" s="3">
        <v>2014</v>
      </c>
      <c r="C48" s="3" t="s">
        <v>44</v>
      </c>
      <c r="D48">
        <v>57</v>
      </c>
      <c r="E48">
        <v>21</v>
      </c>
      <c r="F48">
        <v>2</v>
      </c>
      <c r="G48">
        <v>2</v>
      </c>
      <c r="H48">
        <v>103</v>
      </c>
      <c r="I48">
        <v>4</v>
      </c>
      <c r="J48">
        <v>3</v>
      </c>
      <c r="K48">
        <v>18</v>
      </c>
      <c r="L48">
        <v>4</v>
      </c>
      <c r="M48">
        <v>4</v>
      </c>
      <c r="N48">
        <v>7</v>
      </c>
      <c r="O48">
        <v>5</v>
      </c>
      <c r="P48">
        <v>22</v>
      </c>
      <c r="Q48">
        <v>1</v>
      </c>
      <c r="R48">
        <v>1</v>
      </c>
      <c r="S48">
        <v>65</v>
      </c>
      <c r="T48">
        <v>42</v>
      </c>
      <c r="U48">
        <v>3</v>
      </c>
      <c r="W48">
        <v>3</v>
      </c>
      <c r="AB48">
        <v>13</v>
      </c>
      <c r="AC48">
        <v>8</v>
      </c>
      <c r="AD48">
        <v>9</v>
      </c>
      <c r="AE48">
        <v>2</v>
      </c>
      <c r="AH48" s="1">
        <v>1163</v>
      </c>
      <c r="AI48">
        <v>14</v>
      </c>
      <c r="AJ48">
        <v>8</v>
      </c>
      <c r="AL48">
        <v>1</v>
      </c>
      <c r="AN48">
        <v>125</v>
      </c>
      <c r="AO48">
        <v>21</v>
      </c>
      <c r="AR48">
        <v>5</v>
      </c>
      <c r="AS48">
        <v>2</v>
      </c>
      <c r="AT48">
        <v>24</v>
      </c>
      <c r="AU48">
        <v>2</v>
      </c>
      <c r="AV48">
        <v>1</v>
      </c>
      <c r="AW48">
        <v>5</v>
      </c>
      <c r="AY48">
        <v>56</v>
      </c>
      <c r="AZ48">
        <v>11</v>
      </c>
      <c r="BA48">
        <v>5</v>
      </c>
      <c r="BD48">
        <v>3</v>
      </c>
      <c r="BE48">
        <v>2</v>
      </c>
      <c r="BH48">
        <v>14</v>
      </c>
      <c r="BI48">
        <v>1</v>
      </c>
      <c r="BJ48">
        <v>3</v>
      </c>
      <c r="BK48">
        <v>239</v>
      </c>
      <c r="BL48">
        <v>93</v>
      </c>
      <c r="BM48">
        <v>4</v>
      </c>
      <c r="BN48">
        <v>6</v>
      </c>
      <c r="BP48">
        <v>3</v>
      </c>
      <c r="BQ48">
        <v>14</v>
      </c>
    </row>
    <row r="49" spans="1:70" x14ac:dyDescent="0.25">
      <c r="A49" s="3" t="s">
        <v>32</v>
      </c>
      <c r="B49" s="3">
        <v>2014</v>
      </c>
      <c r="C49" s="3" t="s">
        <v>44</v>
      </c>
      <c r="D49">
        <v>4</v>
      </c>
      <c r="E49" s="1">
        <v>7662</v>
      </c>
      <c r="F49">
        <v>1</v>
      </c>
      <c r="G49">
        <v>64</v>
      </c>
      <c r="J49">
        <v>22</v>
      </c>
      <c r="K49">
        <v>2</v>
      </c>
      <c r="L49">
        <v>2</v>
      </c>
      <c r="M49">
        <v>106</v>
      </c>
      <c r="N49">
        <v>5</v>
      </c>
      <c r="O49">
        <v>3</v>
      </c>
      <c r="P49">
        <v>18</v>
      </c>
      <c r="Q49">
        <v>4</v>
      </c>
      <c r="R49">
        <v>4</v>
      </c>
      <c r="S49">
        <v>7</v>
      </c>
      <c r="T49">
        <v>4</v>
      </c>
      <c r="U49">
        <v>22</v>
      </c>
      <c r="V49">
        <v>1</v>
      </c>
      <c r="W49">
        <v>1</v>
      </c>
      <c r="Y49">
        <v>67</v>
      </c>
      <c r="Z49">
        <v>42</v>
      </c>
      <c r="AA49">
        <v>3</v>
      </c>
      <c r="AD49">
        <v>3</v>
      </c>
      <c r="AI49">
        <v>13</v>
      </c>
      <c r="AJ49">
        <v>8</v>
      </c>
      <c r="AK49">
        <v>9</v>
      </c>
      <c r="AL49">
        <v>2</v>
      </c>
      <c r="AO49" s="1">
        <v>1171</v>
      </c>
      <c r="AP49">
        <v>13</v>
      </c>
      <c r="AQ49">
        <v>8</v>
      </c>
      <c r="AS49">
        <v>1</v>
      </c>
      <c r="AU49">
        <v>123</v>
      </c>
      <c r="AV49">
        <v>21</v>
      </c>
      <c r="AY49">
        <v>5</v>
      </c>
      <c r="AZ49">
        <v>2</v>
      </c>
      <c r="BA49">
        <v>23</v>
      </c>
      <c r="BB49">
        <v>2</v>
      </c>
      <c r="BC49">
        <v>1</v>
      </c>
      <c r="BD49">
        <v>5</v>
      </c>
      <c r="BF49">
        <v>51</v>
      </c>
      <c r="BG49">
        <v>9</v>
      </c>
      <c r="BH49">
        <v>4</v>
      </c>
      <c r="BK49">
        <v>3</v>
      </c>
      <c r="BL49">
        <v>3</v>
      </c>
      <c r="BN49">
        <v>2</v>
      </c>
      <c r="BO49">
        <v>14</v>
      </c>
      <c r="BP49">
        <v>1</v>
      </c>
      <c r="BQ49">
        <v>3</v>
      </c>
      <c r="BR49">
        <v>242</v>
      </c>
    </row>
    <row r="50" spans="1:70" x14ac:dyDescent="0.25">
      <c r="A50" s="3" t="s">
        <v>33</v>
      </c>
      <c r="B50" s="3">
        <v>2014</v>
      </c>
      <c r="C50" s="3" t="s">
        <v>44</v>
      </c>
      <c r="D50">
        <v>88</v>
      </c>
      <c r="E50">
        <v>3</v>
      </c>
      <c r="F50">
        <v>6</v>
      </c>
      <c r="G50">
        <v>6</v>
      </c>
      <c r="J50">
        <v>14</v>
      </c>
      <c r="L50">
        <v>4</v>
      </c>
      <c r="M50" s="1">
        <v>7625</v>
      </c>
      <c r="N50">
        <v>1</v>
      </c>
      <c r="O50">
        <v>70</v>
      </c>
      <c r="R50">
        <v>21</v>
      </c>
      <c r="S50">
        <v>2</v>
      </c>
      <c r="T50">
        <v>2</v>
      </c>
      <c r="U50">
        <v>111</v>
      </c>
      <c r="V50">
        <v>5</v>
      </c>
      <c r="W50">
        <v>3</v>
      </c>
      <c r="X50">
        <v>21</v>
      </c>
      <c r="Y50">
        <v>6</v>
      </c>
      <c r="Z50">
        <v>4</v>
      </c>
      <c r="AA50">
        <v>7</v>
      </c>
      <c r="AB50">
        <v>4</v>
      </c>
      <c r="AC50">
        <v>21</v>
      </c>
      <c r="AD50">
        <v>1</v>
      </c>
      <c r="AE50">
        <v>1</v>
      </c>
      <c r="AF50">
        <v>1</v>
      </c>
      <c r="AG50">
        <v>68</v>
      </c>
      <c r="AI50">
        <v>46</v>
      </c>
      <c r="AJ50">
        <v>2</v>
      </c>
      <c r="AM50">
        <v>3</v>
      </c>
      <c r="AO50">
        <v>1</v>
      </c>
      <c r="AR50">
        <v>14</v>
      </c>
      <c r="AS50">
        <v>8</v>
      </c>
      <c r="AT50">
        <v>9</v>
      </c>
      <c r="AU50">
        <v>2</v>
      </c>
      <c r="AX50" s="1">
        <v>1155</v>
      </c>
      <c r="AY50">
        <v>14</v>
      </c>
      <c r="AZ50">
        <v>9</v>
      </c>
      <c r="BB50">
        <v>1</v>
      </c>
      <c r="BE50">
        <v>128</v>
      </c>
      <c r="BF50">
        <v>19</v>
      </c>
      <c r="BI50">
        <v>5</v>
      </c>
      <c r="BJ50">
        <v>2</v>
      </c>
      <c r="BK50">
        <v>20</v>
      </c>
      <c r="BL50">
        <v>1</v>
      </c>
      <c r="BM50">
        <v>1</v>
      </c>
      <c r="BN50">
        <v>4</v>
      </c>
      <c r="BP50">
        <v>50</v>
      </c>
      <c r="BQ50">
        <v>9</v>
      </c>
      <c r="BR50">
        <v>4</v>
      </c>
    </row>
    <row r="51" spans="1:70" x14ac:dyDescent="0.25">
      <c r="A51" s="3" t="s">
        <v>24</v>
      </c>
      <c r="B51" s="3">
        <v>2014</v>
      </c>
      <c r="C51" s="3" t="s">
        <v>44</v>
      </c>
      <c r="F51">
        <v>3</v>
      </c>
      <c r="G51">
        <v>3</v>
      </c>
      <c r="I51">
        <v>7</v>
      </c>
      <c r="J51">
        <v>14</v>
      </c>
      <c r="K51">
        <v>1</v>
      </c>
      <c r="L51">
        <v>3</v>
      </c>
      <c r="M51">
        <v>251</v>
      </c>
      <c r="N51">
        <v>83</v>
      </c>
      <c r="O51">
        <v>1</v>
      </c>
      <c r="P51">
        <v>5</v>
      </c>
      <c r="Q51">
        <v>13</v>
      </c>
      <c r="U51">
        <v>13</v>
      </c>
      <c r="X51">
        <v>5</v>
      </c>
      <c r="Y51" s="1">
        <v>7461</v>
      </c>
      <c r="Z51">
        <v>1</v>
      </c>
      <c r="AA51">
        <v>88</v>
      </c>
      <c r="AE51">
        <v>22</v>
      </c>
      <c r="AF51">
        <v>2</v>
      </c>
      <c r="AG51">
        <v>2</v>
      </c>
      <c r="AH51">
        <v>114</v>
      </c>
      <c r="AI51">
        <v>5</v>
      </c>
      <c r="AJ51">
        <v>3</v>
      </c>
      <c r="AK51">
        <v>21</v>
      </c>
      <c r="AL51">
        <v>6</v>
      </c>
      <c r="AM51">
        <v>4</v>
      </c>
      <c r="AN51">
        <v>8</v>
      </c>
      <c r="AO51">
        <v>4</v>
      </c>
      <c r="AP51">
        <v>20</v>
      </c>
      <c r="AQ51">
        <v>1</v>
      </c>
      <c r="AR51">
        <v>1</v>
      </c>
      <c r="AS51">
        <v>1</v>
      </c>
      <c r="AT51">
        <v>69</v>
      </c>
      <c r="AV51">
        <v>46</v>
      </c>
      <c r="AW51">
        <v>2</v>
      </c>
      <c r="AZ51">
        <v>3</v>
      </c>
      <c r="BB51">
        <v>1</v>
      </c>
      <c r="BE51">
        <v>14</v>
      </c>
      <c r="BF51">
        <v>8</v>
      </c>
      <c r="BG51">
        <v>9</v>
      </c>
      <c r="BH51">
        <v>2</v>
      </c>
      <c r="BK51" s="1">
        <v>1179</v>
      </c>
      <c r="BL51">
        <v>14</v>
      </c>
      <c r="BM51">
        <v>9</v>
      </c>
      <c r="BO51">
        <v>1</v>
      </c>
      <c r="BR51">
        <v>128</v>
      </c>
    </row>
    <row r="52" spans="1:70" x14ac:dyDescent="0.25">
      <c r="A52" s="3" t="s">
        <v>25</v>
      </c>
      <c r="B52" s="3">
        <v>2015</v>
      </c>
      <c r="C52" s="3" t="s">
        <v>44</v>
      </c>
      <c r="D52">
        <v>18</v>
      </c>
      <c r="E52">
        <v>2</v>
      </c>
      <c r="H52">
        <v>5</v>
      </c>
      <c r="I52">
        <v>2</v>
      </c>
      <c r="J52">
        <v>20</v>
      </c>
      <c r="K52">
        <v>2</v>
      </c>
      <c r="L52">
        <v>1</v>
      </c>
      <c r="M52">
        <v>4</v>
      </c>
      <c r="O52">
        <v>51</v>
      </c>
      <c r="P52">
        <v>9</v>
      </c>
      <c r="Q52">
        <v>3</v>
      </c>
      <c r="T52">
        <v>3</v>
      </c>
      <c r="U52">
        <v>3</v>
      </c>
      <c r="W52">
        <v>11</v>
      </c>
      <c r="X52">
        <v>15</v>
      </c>
      <c r="Y52">
        <v>1</v>
      </c>
      <c r="Z52">
        <v>3</v>
      </c>
      <c r="AA52">
        <v>245</v>
      </c>
      <c r="AB52">
        <v>77</v>
      </c>
      <c r="AC52">
        <v>1</v>
      </c>
      <c r="AD52">
        <v>5</v>
      </c>
      <c r="AE52">
        <v>17</v>
      </c>
      <c r="AI52">
        <v>14</v>
      </c>
      <c r="AL52">
        <v>5</v>
      </c>
      <c r="AM52" s="1">
        <v>7555</v>
      </c>
      <c r="AN52">
        <v>1</v>
      </c>
      <c r="AO52">
        <v>93</v>
      </c>
      <c r="AS52">
        <v>20</v>
      </c>
      <c r="AT52">
        <v>3</v>
      </c>
      <c r="AU52">
        <v>3</v>
      </c>
      <c r="AV52">
        <v>123</v>
      </c>
      <c r="AW52">
        <v>5</v>
      </c>
      <c r="AX52">
        <v>3</v>
      </c>
      <c r="AY52">
        <v>24</v>
      </c>
      <c r="AZ52">
        <v>6</v>
      </c>
      <c r="BA52">
        <v>4</v>
      </c>
      <c r="BB52">
        <v>10</v>
      </c>
      <c r="BC52">
        <v>3</v>
      </c>
      <c r="BD52">
        <v>22</v>
      </c>
      <c r="BE52">
        <v>1</v>
      </c>
      <c r="BF52">
        <v>1</v>
      </c>
      <c r="BG52">
        <v>1</v>
      </c>
      <c r="BH52">
        <v>70</v>
      </c>
      <c r="BJ52">
        <v>43</v>
      </c>
      <c r="BK52">
        <v>1</v>
      </c>
      <c r="BN52">
        <v>3</v>
      </c>
      <c r="BP52">
        <v>1</v>
      </c>
    </row>
    <row r="53" spans="1:70" x14ac:dyDescent="0.25">
      <c r="A53" s="3" t="s">
        <v>35</v>
      </c>
      <c r="B53" s="3">
        <v>2015</v>
      </c>
      <c r="C53" s="3" t="s">
        <v>44</v>
      </c>
      <c r="D53">
        <v>16</v>
      </c>
      <c r="E53">
        <v>13</v>
      </c>
      <c r="F53">
        <v>10</v>
      </c>
      <c r="G53">
        <v>2</v>
      </c>
      <c r="J53" s="1">
        <v>1157</v>
      </c>
      <c r="K53">
        <v>15</v>
      </c>
      <c r="L53">
        <v>9</v>
      </c>
      <c r="N53">
        <v>1</v>
      </c>
      <c r="Q53">
        <v>125</v>
      </c>
      <c r="R53">
        <v>18</v>
      </c>
      <c r="S53">
        <v>13</v>
      </c>
      <c r="V53">
        <v>3</v>
      </c>
      <c r="W53">
        <v>2</v>
      </c>
      <c r="X53">
        <v>18</v>
      </c>
      <c r="Y53">
        <v>2</v>
      </c>
      <c r="Z53">
        <v>1</v>
      </c>
      <c r="AA53">
        <v>4</v>
      </c>
      <c r="AC53">
        <v>50</v>
      </c>
      <c r="AD53">
        <v>9</v>
      </c>
      <c r="AE53">
        <v>4</v>
      </c>
      <c r="AH53">
        <v>3</v>
      </c>
      <c r="AI53">
        <v>3</v>
      </c>
      <c r="AK53">
        <v>17</v>
      </c>
      <c r="AM53">
        <v>15</v>
      </c>
      <c r="AN53">
        <v>1</v>
      </c>
      <c r="AO53">
        <v>3</v>
      </c>
      <c r="AP53">
        <v>257</v>
      </c>
      <c r="AQ53">
        <v>60</v>
      </c>
      <c r="AR53">
        <v>1</v>
      </c>
      <c r="AS53">
        <v>3</v>
      </c>
      <c r="AT53">
        <v>23</v>
      </c>
      <c r="AX53">
        <v>16</v>
      </c>
      <c r="BA53">
        <v>5</v>
      </c>
      <c r="BB53" s="1">
        <v>7511</v>
      </c>
      <c r="BC53">
        <v>1</v>
      </c>
      <c r="BD53">
        <v>117</v>
      </c>
      <c r="BH53">
        <v>20</v>
      </c>
      <c r="BI53">
        <v>5</v>
      </c>
      <c r="BJ53">
        <v>3</v>
      </c>
      <c r="BK53">
        <v>130</v>
      </c>
      <c r="BL53">
        <v>5</v>
      </c>
      <c r="BM53">
        <v>4</v>
      </c>
      <c r="BN53">
        <v>26</v>
      </c>
      <c r="BO53">
        <v>6</v>
      </c>
      <c r="BP53">
        <v>5</v>
      </c>
      <c r="BQ53">
        <v>9</v>
      </c>
      <c r="BR53">
        <v>3</v>
      </c>
    </row>
    <row r="54" spans="1:70" x14ac:dyDescent="0.25">
      <c r="A54" s="3" t="s">
        <v>36</v>
      </c>
      <c r="B54" s="3">
        <v>2015</v>
      </c>
      <c r="C54" s="3" t="s">
        <v>44</v>
      </c>
      <c r="D54">
        <v>22</v>
      </c>
      <c r="E54">
        <v>1</v>
      </c>
      <c r="F54">
        <v>1</v>
      </c>
      <c r="G54">
        <v>1</v>
      </c>
      <c r="H54">
        <v>72</v>
      </c>
      <c r="J54">
        <v>40</v>
      </c>
      <c r="K54">
        <v>1</v>
      </c>
      <c r="N54">
        <v>3</v>
      </c>
      <c r="P54">
        <v>1</v>
      </c>
      <c r="S54">
        <v>18</v>
      </c>
      <c r="T54">
        <v>16</v>
      </c>
      <c r="U54">
        <v>10</v>
      </c>
      <c r="V54">
        <v>2</v>
      </c>
      <c r="Y54" s="1">
        <v>1149</v>
      </c>
      <c r="Z54">
        <v>15</v>
      </c>
      <c r="AA54">
        <v>9</v>
      </c>
      <c r="AC54">
        <v>1</v>
      </c>
      <c r="AF54">
        <v>119</v>
      </c>
      <c r="AG54">
        <v>16</v>
      </c>
      <c r="AH54">
        <v>15</v>
      </c>
      <c r="AK54">
        <v>3</v>
      </c>
      <c r="AL54">
        <v>1</v>
      </c>
      <c r="AM54">
        <v>14</v>
      </c>
      <c r="AN54">
        <v>2</v>
      </c>
      <c r="AO54">
        <v>1</v>
      </c>
      <c r="AP54">
        <v>4</v>
      </c>
      <c r="AR54">
        <v>48</v>
      </c>
      <c r="AS54">
        <v>9</v>
      </c>
      <c r="AT54">
        <v>4</v>
      </c>
      <c r="AW54">
        <v>3</v>
      </c>
      <c r="AX54">
        <v>3</v>
      </c>
      <c r="AZ54">
        <v>22</v>
      </c>
      <c r="BB54">
        <v>15</v>
      </c>
      <c r="BC54">
        <v>1</v>
      </c>
      <c r="BD54">
        <v>1</v>
      </c>
      <c r="BE54">
        <v>256</v>
      </c>
      <c r="BF54">
        <v>49</v>
      </c>
      <c r="BH54">
        <v>3</v>
      </c>
      <c r="BI54">
        <v>27</v>
      </c>
      <c r="BM54">
        <v>14</v>
      </c>
      <c r="BQ54">
        <v>5</v>
      </c>
      <c r="BR54" s="1">
        <v>7642</v>
      </c>
    </row>
    <row r="55" spans="1:70" x14ac:dyDescent="0.25">
      <c r="A55" s="3" t="s">
        <v>27</v>
      </c>
      <c r="B55" s="3">
        <v>2015</v>
      </c>
      <c r="C55" s="3" t="s">
        <v>44</v>
      </c>
      <c r="D55">
        <v>1</v>
      </c>
      <c r="E55">
        <v>132</v>
      </c>
      <c r="I55">
        <v>20</v>
      </c>
      <c r="J55">
        <v>5</v>
      </c>
      <c r="K55">
        <v>4</v>
      </c>
      <c r="L55">
        <v>130</v>
      </c>
      <c r="M55">
        <v>5</v>
      </c>
      <c r="N55">
        <v>4</v>
      </c>
      <c r="O55">
        <v>26</v>
      </c>
      <c r="P55">
        <v>6</v>
      </c>
      <c r="Q55">
        <v>5</v>
      </c>
      <c r="R55">
        <v>9</v>
      </c>
      <c r="S55">
        <v>3</v>
      </c>
      <c r="T55">
        <v>20</v>
      </c>
      <c r="U55">
        <v>1</v>
      </c>
      <c r="V55">
        <v>1</v>
      </c>
      <c r="W55">
        <v>1</v>
      </c>
      <c r="X55">
        <v>73</v>
      </c>
      <c r="Z55">
        <v>38</v>
      </c>
      <c r="AA55">
        <v>1</v>
      </c>
      <c r="AD55">
        <v>3</v>
      </c>
      <c r="AF55">
        <v>1</v>
      </c>
      <c r="AI55">
        <v>18</v>
      </c>
      <c r="AJ55">
        <v>16</v>
      </c>
      <c r="AK55">
        <v>10</v>
      </c>
      <c r="AL55">
        <v>2</v>
      </c>
      <c r="AO55" s="1">
        <v>1140</v>
      </c>
      <c r="AP55">
        <v>15</v>
      </c>
      <c r="AQ55">
        <v>10</v>
      </c>
      <c r="AS55">
        <v>1</v>
      </c>
      <c r="AV55">
        <v>120</v>
      </c>
      <c r="AW55">
        <v>15</v>
      </c>
      <c r="AX55">
        <v>89</v>
      </c>
      <c r="AY55">
        <v>82</v>
      </c>
      <c r="BB55">
        <v>3</v>
      </c>
      <c r="BC55">
        <v>1</v>
      </c>
      <c r="BD55">
        <v>15</v>
      </c>
      <c r="BE55">
        <v>2</v>
      </c>
      <c r="BF55">
        <v>1</v>
      </c>
      <c r="BG55">
        <v>5</v>
      </c>
      <c r="BI55">
        <v>47</v>
      </c>
      <c r="BJ55">
        <v>10</v>
      </c>
      <c r="BK55">
        <v>4</v>
      </c>
      <c r="BN55">
        <v>3</v>
      </c>
      <c r="BO55">
        <v>3</v>
      </c>
      <c r="BQ55">
        <v>26</v>
      </c>
    </row>
    <row r="56" spans="1:70" x14ac:dyDescent="0.25">
      <c r="A56" s="3" t="s">
        <v>28</v>
      </c>
      <c r="B56" s="3">
        <v>2015</v>
      </c>
      <c r="C56" s="3" t="s">
        <v>44</v>
      </c>
      <c r="D56">
        <v>13</v>
      </c>
      <c r="E56">
        <v>1</v>
      </c>
      <c r="F56">
        <v>1</v>
      </c>
      <c r="G56">
        <v>247</v>
      </c>
      <c r="H56">
        <v>47</v>
      </c>
      <c r="J56">
        <v>3</v>
      </c>
      <c r="K56">
        <v>31</v>
      </c>
      <c r="O56">
        <v>17</v>
      </c>
      <c r="S56">
        <v>4</v>
      </c>
      <c r="U56" s="1">
        <v>7589</v>
      </c>
      <c r="W56">
        <v>140</v>
      </c>
      <c r="AA56">
        <v>17</v>
      </c>
      <c r="AB56">
        <v>5</v>
      </c>
      <c r="AC56">
        <v>4</v>
      </c>
      <c r="AD56">
        <v>132</v>
      </c>
      <c r="AE56">
        <v>5</v>
      </c>
      <c r="AF56">
        <v>4</v>
      </c>
      <c r="AG56">
        <v>27</v>
      </c>
      <c r="AH56">
        <v>6</v>
      </c>
      <c r="AI56">
        <v>5</v>
      </c>
      <c r="AJ56">
        <v>9</v>
      </c>
      <c r="AK56">
        <v>3</v>
      </c>
      <c r="AL56">
        <v>21</v>
      </c>
      <c r="AM56">
        <v>1</v>
      </c>
      <c r="AN56">
        <v>1</v>
      </c>
      <c r="AO56">
        <v>1</v>
      </c>
      <c r="AP56">
        <v>73</v>
      </c>
      <c r="AR56">
        <v>40</v>
      </c>
      <c r="AS56">
        <v>1</v>
      </c>
      <c r="AV56">
        <v>3</v>
      </c>
      <c r="AX56">
        <v>1</v>
      </c>
      <c r="BA56">
        <v>21</v>
      </c>
      <c r="BB56">
        <v>16</v>
      </c>
      <c r="BC56">
        <v>9</v>
      </c>
      <c r="BD56">
        <v>2</v>
      </c>
      <c r="BF56">
        <v>1</v>
      </c>
      <c r="BG56" s="1">
        <v>1125</v>
      </c>
      <c r="BH56">
        <v>14</v>
      </c>
      <c r="BI56">
        <v>10</v>
      </c>
      <c r="BK56">
        <v>1</v>
      </c>
      <c r="BN56">
        <v>119</v>
      </c>
      <c r="BO56">
        <v>16</v>
      </c>
      <c r="BR56">
        <v>3</v>
      </c>
    </row>
    <row r="57" spans="1:70" x14ac:dyDescent="0.25">
      <c r="A57" s="3" t="s">
        <v>38</v>
      </c>
      <c r="B57" s="3">
        <v>2015</v>
      </c>
      <c r="C57" s="3" t="s">
        <v>44</v>
      </c>
      <c r="D57">
        <v>1</v>
      </c>
      <c r="E57">
        <v>16</v>
      </c>
      <c r="F57">
        <v>2</v>
      </c>
      <c r="G57">
        <v>1</v>
      </c>
      <c r="H57">
        <v>5</v>
      </c>
      <c r="J57">
        <v>48</v>
      </c>
      <c r="K57">
        <v>10</v>
      </c>
      <c r="L57">
        <v>4</v>
      </c>
      <c r="O57">
        <v>4</v>
      </c>
      <c r="P57">
        <v>3</v>
      </c>
      <c r="R57">
        <v>33</v>
      </c>
      <c r="T57">
        <v>13</v>
      </c>
      <c r="U57">
        <v>1</v>
      </c>
      <c r="V57">
        <v>1</v>
      </c>
      <c r="W57">
        <v>253</v>
      </c>
      <c r="X57">
        <v>45</v>
      </c>
      <c r="Z57">
        <v>3</v>
      </c>
      <c r="AA57">
        <v>35</v>
      </c>
      <c r="AB57">
        <v>1</v>
      </c>
      <c r="AE57">
        <v>18</v>
      </c>
      <c r="AI57">
        <v>2</v>
      </c>
      <c r="AL57" s="1">
        <v>7853</v>
      </c>
      <c r="AN57">
        <v>160</v>
      </c>
      <c r="AR57">
        <v>17</v>
      </c>
      <c r="AS57">
        <v>5</v>
      </c>
      <c r="AT57">
        <v>4</v>
      </c>
      <c r="AU57">
        <v>133</v>
      </c>
      <c r="AV57">
        <v>5</v>
      </c>
      <c r="AW57">
        <v>4</v>
      </c>
      <c r="AX57">
        <v>30</v>
      </c>
      <c r="AY57">
        <v>6</v>
      </c>
      <c r="AZ57">
        <v>5</v>
      </c>
      <c r="BA57">
        <v>9</v>
      </c>
      <c r="BB57">
        <v>3</v>
      </c>
      <c r="BC57">
        <v>21</v>
      </c>
      <c r="BD57">
        <v>1</v>
      </c>
      <c r="BF57">
        <v>1</v>
      </c>
      <c r="BG57">
        <v>72</v>
      </c>
      <c r="BI57">
        <v>42</v>
      </c>
      <c r="BJ57">
        <v>1</v>
      </c>
      <c r="BM57">
        <v>2</v>
      </c>
      <c r="BO57">
        <v>1</v>
      </c>
      <c r="BR57">
        <v>21</v>
      </c>
    </row>
    <row r="58" spans="1:70" x14ac:dyDescent="0.25">
      <c r="A58" s="3" t="s">
        <v>29</v>
      </c>
      <c r="B58" s="3">
        <v>2015</v>
      </c>
      <c r="C58" s="3" t="s">
        <v>44</v>
      </c>
      <c r="D58">
        <v>16</v>
      </c>
      <c r="E58">
        <v>9</v>
      </c>
      <c r="F58">
        <v>2</v>
      </c>
      <c r="H58">
        <v>1</v>
      </c>
      <c r="I58" s="1">
        <v>1134</v>
      </c>
      <c r="J58">
        <v>14</v>
      </c>
      <c r="K58">
        <v>9</v>
      </c>
      <c r="M58">
        <v>1</v>
      </c>
      <c r="P58">
        <v>118</v>
      </c>
      <c r="Q58">
        <v>16</v>
      </c>
      <c r="T58">
        <v>3</v>
      </c>
      <c r="U58">
        <v>1</v>
      </c>
      <c r="V58">
        <v>17</v>
      </c>
      <c r="W58">
        <v>2</v>
      </c>
      <c r="X58">
        <v>1</v>
      </c>
      <c r="Y58">
        <v>5</v>
      </c>
      <c r="AA58">
        <v>51</v>
      </c>
      <c r="AB58">
        <v>10</v>
      </c>
      <c r="AC58">
        <v>4</v>
      </c>
      <c r="AF58">
        <v>4</v>
      </c>
      <c r="AG58">
        <v>3</v>
      </c>
      <c r="AI58">
        <v>34</v>
      </c>
      <c r="AK58">
        <v>14</v>
      </c>
      <c r="AL58">
        <v>1</v>
      </c>
      <c r="AM58">
        <v>1</v>
      </c>
      <c r="AN58">
        <v>241</v>
      </c>
      <c r="AO58">
        <v>45</v>
      </c>
      <c r="AQ58">
        <v>2</v>
      </c>
      <c r="AR58">
        <v>38</v>
      </c>
      <c r="AS58">
        <v>1</v>
      </c>
      <c r="AV58">
        <v>19</v>
      </c>
      <c r="AZ58">
        <v>2</v>
      </c>
      <c r="BC58" s="1">
        <v>7825</v>
      </c>
      <c r="BF58">
        <v>164</v>
      </c>
      <c r="BJ58">
        <v>15</v>
      </c>
      <c r="BK58">
        <v>4</v>
      </c>
      <c r="BL58">
        <v>4</v>
      </c>
      <c r="BM58">
        <v>135</v>
      </c>
      <c r="BN58">
        <v>5</v>
      </c>
      <c r="BO58">
        <v>4</v>
      </c>
      <c r="BP58">
        <v>30</v>
      </c>
      <c r="BQ58">
        <v>6</v>
      </c>
      <c r="BR58">
        <v>4</v>
      </c>
    </row>
    <row r="59" spans="1:70" x14ac:dyDescent="0.25">
      <c r="A59" s="3" t="s">
        <v>30</v>
      </c>
      <c r="B59" s="3">
        <v>2015</v>
      </c>
      <c r="C59" s="3" t="s">
        <v>44</v>
      </c>
      <c r="D59">
        <v>9</v>
      </c>
      <c r="E59">
        <v>3</v>
      </c>
      <c r="F59">
        <v>21</v>
      </c>
      <c r="G59">
        <v>1</v>
      </c>
      <c r="H59" t="s">
        <v>335</v>
      </c>
      <c r="I59">
        <v>1</v>
      </c>
      <c r="J59">
        <v>72</v>
      </c>
      <c r="K59" t="s">
        <v>335</v>
      </c>
      <c r="L59">
        <v>44</v>
      </c>
      <c r="M59">
        <v>1</v>
      </c>
      <c r="N59" t="s">
        <v>335</v>
      </c>
      <c r="O59" t="s">
        <v>335</v>
      </c>
      <c r="P59">
        <v>2</v>
      </c>
      <c r="Q59" t="s">
        <v>335</v>
      </c>
      <c r="R59">
        <v>1</v>
      </c>
      <c r="S59" t="s">
        <v>335</v>
      </c>
      <c r="T59" t="s">
        <v>335</v>
      </c>
      <c r="U59">
        <v>15</v>
      </c>
      <c r="V59">
        <v>9</v>
      </c>
      <c r="W59">
        <v>20</v>
      </c>
      <c r="X59">
        <v>2</v>
      </c>
      <c r="Y59" t="s">
        <v>335</v>
      </c>
      <c r="Z59">
        <v>1</v>
      </c>
      <c r="AA59" s="1">
        <v>1124</v>
      </c>
      <c r="AB59">
        <v>15</v>
      </c>
      <c r="AC59">
        <v>9</v>
      </c>
      <c r="AD59" t="s">
        <v>335</v>
      </c>
      <c r="AE59">
        <v>1</v>
      </c>
      <c r="AF59" t="s">
        <v>335</v>
      </c>
      <c r="AG59" t="s">
        <v>335</v>
      </c>
      <c r="AH59">
        <v>114</v>
      </c>
      <c r="AI59">
        <v>15</v>
      </c>
      <c r="AJ59">
        <v>1</v>
      </c>
      <c r="AK59" t="s">
        <v>335</v>
      </c>
      <c r="AL59" t="s">
        <v>335</v>
      </c>
      <c r="AM59">
        <v>1</v>
      </c>
      <c r="AN59">
        <v>3</v>
      </c>
      <c r="AO59">
        <v>19</v>
      </c>
      <c r="AP59">
        <v>2</v>
      </c>
      <c r="AQ59">
        <v>5</v>
      </c>
      <c r="AR59" t="s">
        <v>335</v>
      </c>
      <c r="AS59">
        <v>51</v>
      </c>
      <c r="AT59">
        <v>10</v>
      </c>
      <c r="AU59">
        <v>4</v>
      </c>
      <c r="AV59" t="s">
        <v>335</v>
      </c>
      <c r="AW59" t="s">
        <v>335</v>
      </c>
      <c r="AX59">
        <v>4</v>
      </c>
      <c r="AY59">
        <v>3</v>
      </c>
      <c r="AZ59" t="s">
        <v>335</v>
      </c>
      <c r="BA59">
        <v>37</v>
      </c>
      <c r="BB59" t="s">
        <v>335</v>
      </c>
      <c r="BC59">
        <v>14</v>
      </c>
      <c r="BD59">
        <v>1</v>
      </c>
      <c r="BE59">
        <v>1</v>
      </c>
      <c r="BF59">
        <v>240</v>
      </c>
      <c r="BG59">
        <v>44</v>
      </c>
      <c r="BH59" t="s">
        <v>335</v>
      </c>
      <c r="BI59">
        <v>1</v>
      </c>
      <c r="BJ59">
        <v>41</v>
      </c>
      <c r="BK59">
        <v>1</v>
      </c>
      <c r="BL59" t="s">
        <v>335</v>
      </c>
      <c r="BM59" t="s">
        <v>335</v>
      </c>
      <c r="BN59">
        <v>20</v>
      </c>
      <c r="BO59" t="s">
        <v>335</v>
      </c>
      <c r="BP59" t="s">
        <v>335</v>
      </c>
      <c r="BQ59" t="s">
        <v>335</v>
      </c>
      <c r="BR59">
        <v>3</v>
      </c>
    </row>
    <row r="60" spans="1:70" x14ac:dyDescent="0.25">
      <c r="A60" s="3" t="s">
        <v>31</v>
      </c>
      <c r="B60" s="3">
        <v>2015</v>
      </c>
      <c r="C60" s="3" t="s">
        <v>44</v>
      </c>
      <c r="D60" t="s">
        <v>335</v>
      </c>
      <c r="E60" t="s">
        <v>335</v>
      </c>
      <c r="F60" s="1">
        <v>7873</v>
      </c>
      <c r="G60" t="s">
        <v>335</v>
      </c>
      <c r="H60" t="s">
        <v>335</v>
      </c>
      <c r="I60">
        <v>172</v>
      </c>
      <c r="J60" t="s">
        <v>335</v>
      </c>
      <c r="K60" t="s">
        <v>335</v>
      </c>
      <c r="L60">
        <v>14</v>
      </c>
      <c r="M60">
        <v>3</v>
      </c>
      <c r="N60">
        <v>3</v>
      </c>
      <c r="O60">
        <v>133</v>
      </c>
      <c r="P60">
        <v>5</v>
      </c>
      <c r="Q60">
        <v>4</v>
      </c>
      <c r="R60">
        <v>29</v>
      </c>
      <c r="S60">
        <v>6</v>
      </c>
      <c r="T60">
        <v>4</v>
      </c>
      <c r="U60">
        <v>8</v>
      </c>
      <c r="V60">
        <v>3</v>
      </c>
      <c r="W60">
        <v>20</v>
      </c>
      <c r="X60">
        <v>1</v>
      </c>
      <c r="Y60" t="s">
        <v>335</v>
      </c>
      <c r="Z60">
        <v>1</v>
      </c>
      <c r="AA60">
        <v>72</v>
      </c>
      <c r="AB60" t="s">
        <v>335</v>
      </c>
      <c r="AC60">
        <v>44</v>
      </c>
      <c r="AD60">
        <v>1</v>
      </c>
      <c r="AE60" t="s">
        <v>335</v>
      </c>
      <c r="AF60" t="s">
        <v>335</v>
      </c>
      <c r="AG60">
        <v>2</v>
      </c>
      <c r="AH60" t="s">
        <v>335</v>
      </c>
      <c r="AI60">
        <v>1</v>
      </c>
      <c r="AJ60" t="s">
        <v>335</v>
      </c>
      <c r="AK60" t="s">
        <v>335</v>
      </c>
      <c r="AL60">
        <v>15</v>
      </c>
      <c r="AM60">
        <v>9</v>
      </c>
      <c r="AN60">
        <v>21</v>
      </c>
      <c r="AO60">
        <v>2</v>
      </c>
      <c r="AP60" t="s">
        <v>335</v>
      </c>
      <c r="AQ60">
        <v>1</v>
      </c>
      <c r="AR60" s="1">
        <v>1129</v>
      </c>
      <c r="AS60">
        <v>16</v>
      </c>
      <c r="AT60">
        <v>9</v>
      </c>
      <c r="AU60" t="s">
        <v>335</v>
      </c>
      <c r="AV60">
        <v>1</v>
      </c>
      <c r="AW60" t="s">
        <v>335</v>
      </c>
      <c r="AX60" t="s">
        <v>335</v>
      </c>
      <c r="AY60">
        <v>114</v>
      </c>
      <c r="AZ60">
        <v>16</v>
      </c>
      <c r="BA60">
        <v>1</v>
      </c>
      <c r="BB60" t="s">
        <v>335</v>
      </c>
      <c r="BC60" t="s">
        <v>335</v>
      </c>
      <c r="BD60">
        <v>1</v>
      </c>
      <c r="BE60">
        <v>3</v>
      </c>
      <c r="BF60">
        <v>21</v>
      </c>
      <c r="BG60">
        <v>2</v>
      </c>
      <c r="BH60">
        <v>5</v>
      </c>
      <c r="BI60" t="s">
        <v>335</v>
      </c>
      <c r="BJ60">
        <v>50</v>
      </c>
      <c r="BK60">
        <v>10</v>
      </c>
      <c r="BL60">
        <v>4</v>
      </c>
      <c r="BM60" t="s">
        <v>335</v>
      </c>
      <c r="BN60" t="s">
        <v>335</v>
      </c>
      <c r="BO60">
        <v>5</v>
      </c>
      <c r="BP60">
        <v>3</v>
      </c>
      <c r="BQ60" t="s">
        <v>335</v>
      </c>
      <c r="BR60">
        <v>38</v>
      </c>
    </row>
    <row r="61" spans="1:70" x14ac:dyDescent="0.25">
      <c r="A61" s="3" t="s">
        <v>32</v>
      </c>
      <c r="B61" s="3">
        <v>2015</v>
      </c>
      <c r="C61" s="3" t="s">
        <v>44</v>
      </c>
      <c r="D61" t="s">
        <v>335</v>
      </c>
      <c r="E61">
        <v>14</v>
      </c>
      <c r="F61">
        <v>1</v>
      </c>
      <c r="G61">
        <v>1</v>
      </c>
      <c r="H61">
        <v>241</v>
      </c>
      <c r="I61">
        <v>44</v>
      </c>
      <c r="J61" t="s">
        <v>335</v>
      </c>
      <c r="K61">
        <v>1</v>
      </c>
      <c r="L61">
        <v>44</v>
      </c>
      <c r="M61">
        <v>1</v>
      </c>
      <c r="N61" t="s">
        <v>335</v>
      </c>
      <c r="O61" t="s">
        <v>335</v>
      </c>
      <c r="P61">
        <v>20</v>
      </c>
      <c r="Q61" t="s">
        <v>335</v>
      </c>
      <c r="R61" t="s">
        <v>335</v>
      </c>
      <c r="S61" t="s">
        <v>335</v>
      </c>
      <c r="T61">
        <v>3</v>
      </c>
      <c r="U61" t="s">
        <v>335</v>
      </c>
      <c r="V61" t="s">
        <v>335</v>
      </c>
      <c r="W61" s="1">
        <v>8145</v>
      </c>
      <c r="X61" t="s">
        <v>335</v>
      </c>
      <c r="Y61" t="s">
        <v>335</v>
      </c>
      <c r="Z61">
        <v>180</v>
      </c>
      <c r="AA61" t="s">
        <v>335</v>
      </c>
      <c r="AB61" t="s">
        <v>335</v>
      </c>
      <c r="AC61">
        <v>13</v>
      </c>
      <c r="AD61">
        <v>3</v>
      </c>
      <c r="AE61">
        <v>3</v>
      </c>
      <c r="AF61">
        <v>133</v>
      </c>
      <c r="AG61">
        <v>5</v>
      </c>
      <c r="AH61">
        <v>4</v>
      </c>
      <c r="AI61">
        <v>29</v>
      </c>
      <c r="AJ61">
        <v>6</v>
      </c>
      <c r="AK61">
        <v>4</v>
      </c>
      <c r="AL61">
        <v>8</v>
      </c>
      <c r="AM61">
        <v>3</v>
      </c>
      <c r="AN61">
        <v>19</v>
      </c>
      <c r="AO61">
        <v>1</v>
      </c>
      <c r="AP61" t="s">
        <v>149</v>
      </c>
      <c r="AQ61">
        <v>1</v>
      </c>
      <c r="AR61">
        <v>71</v>
      </c>
      <c r="AS61" t="s">
        <v>149</v>
      </c>
      <c r="AT61">
        <v>46</v>
      </c>
      <c r="AU61">
        <v>1</v>
      </c>
      <c r="AV61" t="s">
        <v>149</v>
      </c>
      <c r="AW61" t="s">
        <v>149</v>
      </c>
      <c r="AX61">
        <v>1</v>
      </c>
      <c r="AY61" t="s">
        <v>149</v>
      </c>
      <c r="AZ61">
        <v>1</v>
      </c>
      <c r="BA61">
        <v>1</v>
      </c>
      <c r="BB61" t="s">
        <v>149</v>
      </c>
      <c r="BC61">
        <v>15</v>
      </c>
      <c r="BD61">
        <v>10</v>
      </c>
      <c r="BE61">
        <v>21</v>
      </c>
      <c r="BF61">
        <v>1</v>
      </c>
      <c r="BG61" t="s">
        <v>149</v>
      </c>
      <c r="BH61">
        <v>1</v>
      </c>
      <c r="BI61" s="1">
        <v>1120</v>
      </c>
      <c r="BJ61">
        <v>16</v>
      </c>
      <c r="BK61">
        <v>9</v>
      </c>
      <c r="BL61" t="s">
        <v>149</v>
      </c>
      <c r="BM61">
        <v>1</v>
      </c>
      <c r="BN61" t="s">
        <v>149</v>
      </c>
      <c r="BO61" t="s">
        <v>149</v>
      </c>
      <c r="BP61">
        <v>115</v>
      </c>
      <c r="BQ61">
        <v>15</v>
      </c>
      <c r="BR61">
        <v>1</v>
      </c>
    </row>
    <row r="62" spans="1:70" x14ac:dyDescent="0.25">
      <c r="A62" s="3" t="s">
        <v>33</v>
      </c>
      <c r="B62" s="3">
        <v>2015</v>
      </c>
      <c r="C62" s="3" t="s">
        <v>44</v>
      </c>
      <c r="D62" t="s">
        <v>149</v>
      </c>
      <c r="E62" t="s">
        <v>149</v>
      </c>
      <c r="F62">
        <v>1</v>
      </c>
      <c r="G62">
        <v>3</v>
      </c>
      <c r="H62">
        <v>24</v>
      </c>
      <c r="I62">
        <v>2</v>
      </c>
      <c r="J62">
        <v>4</v>
      </c>
      <c r="K62" t="s">
        <v>149</v>
      </c>
      <c r="L62">
        <v>48</v>
      </c>
      <c r="M62">
        <v>10</v>
      </c>
      <c r="N62">
        <v>5</v>
      </c>
      <c r="O62" t="s">
        <v>149</v>
      </c>
      <c r="P62" t="s">
        <v>149</v>
      </c>
      <c r="Q62">
        <v>5</v>
      </c>
      <c r="R62">
        <v>3</v>
      </c>
      <c r="S62">
        <v>1</v>
      </c>
      <c r="T62">
        <v>44</v>
      </c>
      <c r="U62" t="s">
        <v>149</v>
      </c>
      <c r="V62">
        <v>14</v>
      </c>
      <c r="W62">
        <v>1</v>
      </c>
      <c r="X62">
        <v>1</v>
      </c>
      <c r="Y62">
        <v>248</v>
      </c>
      <c r="Z62">
        <v>44</v>
      </c>
      <c r="AA62" t="s">
        <v>149</v>
      </c>
      <c r="AB62">
        <v>1</v>
      </c>
      <c r="AC62">
        <v>47</v>
      </c>
      <c r="AD62">
        <v>1</v>
      </c>
      <c r="AE62" t="s">
        <v>149</v>
      </c>
      <c r="AF62" t="s">
        <v>149</v>
      </c>
      <c r="AG62">
        <v>20</v>
      </c>
      <c r="AH62" t="s">
        <v>149</v>
      </c>
      <c r="AI62" t="s">
        <v>149</v>
      </c>
      <c r="AJ62" t="s">
        <v>149</v>
      </c>
      <c r="AK62">
        <v>3</v>
      </c>
      <c r="AL62" t="s">
        <v>149</v>
      </c>
      <c r="AM62" t="s">
        <v>149</v>
      </c>
      <c r="AN62" s="1">
        <v>8205</v>
      </c>
      <c r="AO62" t="s">
        <v>149</v>
      </c>
      <c r="AP62" t="s">
        <v>149</v>
      </c>
      <c r="AQ62">
        <v>188</v>
      </c>
      <c r="AR62" t="s">
        <v>149</v>
      </c>
      <c r="AS62" t="s">
        <v>149</v>
      </c>
      <c r="AT62">
        <v>15</v>
      </c>
      <c r="AU62">
        <v>3</v>
      </c>
      <c r="AV62">
        <v>3</v>
      </c>
      <c r="AW62">
        <v>135</v>
      </c>
      <c r="AX62">
        <v>5</v>
      </c>
      <c r="AY62">
        <v>4</v>
      </c>
      <c r="AZ62">
        <v>30</v>
      </c>
      <c r="BA62">
        <v>6</v>
      </c>
      <c r="BB62">
        <v>4</v>
      </c>
      <c r="BC62">
        <v>8</v>
      </c>
      <c r="BD62">
        <v>3</v>
      </c>
      <c r="BE62">
        <v>19</v>
      </c>
      <c r="BF62">
        <v>1</v>
      </c>
      <c r="BG62" t="s">
        <v>338</v>
      </c>
      <c r="BH62">
        <v>1</v>
      </c>
      <c r="BI62">
        <v>71</v>
      </c>
      <c r="BJ62" t="s">
        <v>338</v>
      </c>
      <c r="BK62">
        <v>45</v>
      </c>
      <c r="BL62">
        <v>1</v>
      </c>
      <c r="BM62" t="s">
        <v>338</v>
      </c>
      <c r="BN62" t="s">
        <v>338</v>
      </c>
      <c r="BO62">
        <v>1</v>
      </c>
      <c r="BP62" t="s">
        <v>338</v>
      </c>
      <c r="BQ62">
        <v>1</v>
      </c>
      <c r="BR62">
        <v>1</v>
      </c>
    </row>
    <row r="63" spans="1:70" x14ac:dyDescent="0.25">
      <c r="A63" s="3" t="s">
        <v>24</v>
      </c>
      <c r="B63" s="3">
        <v>2016</v>
      </c>
      <c r="C63" s="3" t="s">
        <v>44</v>
      </c>
      <c r="D63" t="s">
        <v>338</v>
      </c>
      <c r="E63">
        <v>15</v>
      </c>
      <c r="F63">
        <v>10</v>
      </c>
      <c r="G63">
        <v>21</v>
      </c>
      <c r="H63">
        <v>1</v>
      </c>
      <c r="I63" t="s">
        <v>338</v>
      </c>
      <c r="J63">
        <v>1</v>
      </c>
      <c r="K63" s="1">
        <v>1105</v>
      </c>
      <c r="L63">
        <v>16</v>
      </c>
      <c r="M63">
        <v>9</v>
      </c>
      <c r="N63" t="s">
        <v>338</v>
      </c>
      <c r="O63">
        <v>1</v>
      </c>
      <c r="P63" t="s">
        <v>338</v>
      </c>
      <c r="Q63" t="s">
        <v>338</v>
      </c>
      <c r="R63">
        <v>113</v>
      </c>
      <c r="S63">
        <v>15</v>
      </c>
      <c r="T63">
        <v>1</v>
      </c>
      <c r="U63" t="s">
        <v>338</v>
      </c>
      <c r="V63" t="s">
        <v>338</v>
      </c>
      <c r="W63" t="s">
        <v>338</v>
      </c>
      <c r="X63">
        <v>3</v>
      </c>
      <c r="Y63">
        <v>24</v>
      </c>
      <c r="Z63">
        <v>2</v>
      </c>
      <c r="AA63">
        <v>4</v>
      </c>
      <c r="AB63" t="s">
        <v>338</v>
      </c>
      <c r="AC63">
        <v>48</v>
      </c>
      <c r="AD63">
        <v>10</v>
      </c>
      <c r="AE63">
        <v>5</v>
      </c>
      <c r="AF63" t="s">
        <v>338</v>
      </c>
      <c r="AG63" t="s">
        <v>338</v>
      </c>
      <c r="AH63">
        <v>5</v>
      </c>
      <c r="AI63">
        <v>4</v>
      </c>
      <c r="AJ63">
        <v>1</v>
      </c>
      <c r="AK63">
        <v>49</v>
      </c>
      <c r="AL63" t="s">
        <v>338</v>
      </c>
      <c r="AM63">
        <v>13</v>
      </c>
      <c r="AN63" t="s">
        <v>338</v>
      </c>
      <c r="AO63">
        <v>1</v>
      </c>
      <c r="AP63">
        <v>245</v>
      </c>
      <c r="AQ63">
        <v>42</v>
      </c>
      <c r="AR63" t="s">
        <v>338</v>
      </c>
      <c r="AS63">
        <v>1</v>
      </c>
      <c r="AT63">
        <v>50</v>
      </c>
      <c r="AU63">
        <v>1</v>
      </c>
      <c r="AV63" t="s">
        <v>338</v>
      </c>
      <c r="AW63" t="s">
        <v>338</v>
      </c>
      <c r="AX63">
        <v>20</v>
      </c>
      <c r="AY63" t="s">
        <v>338</v>
      </c>
      <c r="AZ63" t="s">
        <v>338</v>
      </c>
      <c r="BA63" t="s">
        <v>338</v>
      </c>
      <c r="BB63">
        <v>3</v>
      </c>
      <c r="BC63" t="s">
        <v>338</v>
      </c>
      <c r="BD63" t="s">
        <v>338</v>
      </c>
      <c r="BE63" s="1">
        <v>8265</v>
      </c>
      <c r="BF63" t="s">
        <v>338</v>
      </c>
      <c r="BG63" t="s">
        <v>338</v>
      </c>
      <c r="BH63">
        <v>195</v>
      </c>
      <c r="BI63" t="s">
        <v>338</v>
      </c>
      <c r="BJ63" t="s">
        <v>338</v>
      </c>
      <c r="BK63">
        <v>15</v>
      </c>
      <c r="BL63">
        <v>3</v>
      </c>
      <c r="BM63">
        <v>3</v>
      </c>
      <c r="BN63">
        <v>137</v>
      </c>
      <c r="BO63">
        <v>5</v>
      </c>
      <c r="BP63">
        <v>4</v>
      </c>
      <c r="BQ63">
        <v>28</v>
      </c>
      <c r="BR63">
        <v>6</v>
      </c>
    </row>
    <row r="64" spans="1:70" x14ac:dyDescent="0.25">
      <c r="A64" s="3" t="s">
        <v>25</v>
      </c>
      <c r="B64" s="3">
        <v>2016</v>
      </c>
      <c r="C64" s="3" t="s">
        <v>44</v>
      </c>
      <c r="D64">
        <v>4</v>
      </c>
      <c r="E64" t="s">
        <v>338</v>
      </c>
      <c r="F64" t="s">
        <v>338</v>
      </c>
      <c r="G64" t="s">
        <v>338</v>
      </c>
      <c r="H64" t="s">
        <v>338</v>
      </c>
      <c r="I64">
        <v>8</v>
      </c>
      <c r="J64">
        <v>4</v>
      </c>
      <c r="K64">
        <v>22</v>
      </c>
      <c r="L64">
        <v>1</v>
      </c>
      <c r="M64" t="s">
        <v>338</v>
      </c>
      <c r="N64">
        <v>1</v>
      </c>
      <c r="O64">
        <v>70</v>
      </c>
      <c r="P64" t="s">
        <v>338</v>
      </c>
      <c r="Q64">
        <v>44</v>
      </c>
      <c r="R64">
        <v>1</v>
      </c>
      <c r="S64" t="s">
        <v>338</v>
      </c>
      <c r="T64" t="s">
        <v>338</v>
      </c>
      <c r="U64">
        <v>1</v>
      </c>
      <c r="V64" t="s">
        <v>338</v>
      </c>
      <c r="W64">
        <v>1</v>
      </c>
      <c r="X64">
        <v>1</v>
      </c>
      <c r="Y64" t="s">
        <v>338</v>
      </c>
      <c r="Z64">
        <v>15</v>
      </c>
      <c r="AA64">
        <v>10</v>
      </c>
      <c r="AB64">
        <v>21</v>
      </c>
      <c r="AC64">
        <v>1</v>
      </c>
      <c r="AD64" t="s">
        <v>338</v>
      </c>
      <c r="AE64">
        <v>1</v>
      </c>
      <c r="AF64" s="1">
        <v>1102</v>
      </c>
      <c r="AG64">
        <v>15</v>
      </c>
      <c r="AH64">
        <v>9</v>
      </c>
      <c r="AI64" t="s">
        <v>338</v>
      </c>
      <c r="AJ64">
        <v>1</v>
      </c>
      <c r="AK64" t="s">
        <v>338</v>
      </c>
      <c r="AL64" t="s">
        <v>338</v>
      </c>
      <c r="AM64">
        <v>115</v>
      </c>
      <c r="AN64">
        <v>15</v>
      </c>
      <c r="AO64">
        <v>1</v>
      </c>
      <c r="AP64" t="s">
        <v>338</v>
      </c>
      <c r="AQ64" t="s">
        <v>338</v>
      </c>
      <c r="AR64" t="s">
        <v>338</v>
      </c>
      <c r="AS64">
        <v>3</v>
      </c>
      <c r="AT64">
        <v>25</v>
      </c>
      <c r="AU64">
        <v>2</v>
      </c>
      <c r="AV64">
        <v>4</v>
      </c>
      <c r="AW64" t="s">
        <v>338</v>
      </c>
      <c r="AX64">
        <v>48</v>
      </c>
      <c r="AY64">
        <v>12</v>
      </c>
      <c r="AZ64">
        <v>5</v>
      </c>
      <c r="BA64" t="s">
        <v>338</v>
      </c>
      <c r="BB64" t="s">
        <v>338</v>
      </c>
      <c r="BC64">
        <v>6</v>
      </c>
      <c r="BD64">
        <v>4</v>
      </c>
      <c r="BE64">
        <v>1</v>
      </c>
      <c r="BF64">
        <v>59</v>
      </c>
      <c r="BG64" t="s">
        <v>338</v>
      </c>
      <c r="BH64">
        <v>12</v>
      </c>
      <c r="BI64" t="s">
        <v>338</v>
      </c>
      <c r="BJ64">
        <v>1</v>
      </c>
      <c r="BK64">
        <v>249</v>
      </c>
      <c r="BL64">
        <v>42</v>
      </c>
      <c r="BM64" t="s">
        <v>338</v>
      </c>
      <c r="BN64">
        <v>1</v>
      </c>
      <c r="BO64">
        <v>54</v>
      </c>
      <c r="BP64">
        <v>2</v>
      </c>
      <c r="BQ64" t="s">
        <v>338</v>
      </c>
      <c r="BR64" t="s">
        <v>338</v>
      </c>
    </row>
    <row r="65" spans="1:70" x14ac:dyDescent="0.25">
      <c r="A65" s="3" t="s">
        <v>35</v>
      </c>
      <c r="B65" s="3">
        <v>2016</v>
      </c>
      <c r="C65" s="3" t="s">
        <v>44</v>
      </c>
      <c r="D65">
        <v>22</v>
      </c>
      <c r="E65" t="s">
        <v>338</v>
      </c>
      <c r="F65" t="s">
        <v>338</v>
      </c>
      <c r="G65" t="s">
        <v>338</v>
      </c>
      <c r="H65">
        <v>3</v>
      </c>
      <c r="I65" t="s">
        <v>338</v>
      </c>
      <c r="J65" t="s">
        <v>338</v>
      </c>
      <c r="K65" s="1">
        <v>8293</v>
      </c>
      <c r="L65" t="s">
        <v>338</v>
      </c>
      <c r="M65" t="s">
        <v>338</v>
      </c>
      <c r="N65" t="s">
        <v>338</v>
      </c>
      <c r="O65" t="s">
        <v>338</v>
      </c>
      <c r="P65" t="s">
        <v>338</v>
      </c>
      <c r="Q65" t="s">
        <v>338</v>
      </c>
      <c r="R65">
        <v>204</v>
      </c>
      <c r="S65" t="s">
        <v>338</v>
      </c>
      <c r="T65" t="s">
        <v>338</v>
      </c>
      <c r="U65">
        <v>15</v>
      </c>
      <c r="V65">
        <v>3</v>
      </c>
      <c r="W65">
        <v>3</v>
      </c>
      <c r="X65">
        <v>132</v>
      </c>
      <c r="Y65">
        <v>5</v>
      </c>
      <c r="Z65">
        <v>3</v>
      </c>
      <c r="AA65">
        <v>28</v>
      </c>
      <c r="AB65">
        <v>6</v>
      </c>
      <c r="AC65">
        <v>4</v>
      </c>
      <c r="AD65" t="s">
        <v>350</v>
      </c>
      <c r="AE65" t="s">
        <v>350</v>
      </c>
      <c r="AF65" t="s">
        <v>350</v>
      </c>
      <c r="AG65" t="s">
        <v>350</v>
      </c>
      <c r="AH65">
        <v>8</v>
      </c>
      <c r="AI65">
        <v>4</v>
      </c>
      <c r="AJ65">
        <v>21</v>
      </c>
      <c r="AK65">
        <v>1</v>
      </c>
      <c r="AL65" t="s">
        <v>350</v>
      </c>
      <c r="AM65">
        <v>1</v>
      </c>
      <c r="AN65">
        <v>70</v>
      </c>
      <c r="AO65" t="s">
        <v>350</v>
      </c>
      <c r="AP65">
        <v>45</v>
      </c>
      <c r="AQ65">
        <v>1</v>
      </c>
      <c r="AR65" t="s">
        <v>350</v>
      </c>
      <c r="AS65" t="s">
        <v>350</v>
      </c>
      <c r="AT65">
        <v>1</v>
      </c>
      <c r="AU65" t="s">
        <v>350</v>
      </c>
      <c r="AV65">
        <v>1</v>
      </c>
      <c r="AW65">
        <v>1</v>
      </c>
      <c r="AX65" t="s">
        <v>350</v>
      </c>
      <c r="AY65">
        <v>15</v>
      </c>
      <c r="AZ65">
        <v>11</v>
      </c>
      <c r="BA65">
        <v>20</v>
      </c>
      <c r="BB65">
        <v>1</v>
      </c>
      <c r="BC65" t="s">
        <v>350</v>
      </c>
      <c r="BD65">
        <v>1</v>
      </c>
      <c r="BE65" s="1">
        <v>1089</v>
      </c>
      <c r="BF65">
        <v>15</v>
      </c>
      <c r="BG65">
        <v>9</v>
      </c>
      <c r="BH65" t="s">
        <v>350</v>
      </c>
      <c r="BI65">
        <v>1</v>
      </c>
      <c r="BJ65" t="s">
        <v>350</v>
      </c>
      <c r="BK65" t="s">
        <v>350</v>
      </c>
      <c r="BL65">
        <v>118</v>
      </c>
      <c r="BM65">
        <v>14</v>
      </c>
      <c r="BN65">
        <v>1</v>
      </c>
      <c r="BO65" t="s">
        <v>350</v>
      </c>
      <c r="BP65" t="s">
        <v>350</v>
      </c>
      <c r="BQ65" t="s">
        <v>350</v>
      </c>
      <c r="BR65">
        <v>3</v>
      </c>
    </row>
    <row r="66" spans="1:70" x14ac:dyDescent="0.25">
      <c r="A66" s="3" t="s">
        <v>36</v>
      </c>
      <c r="B66" s="3">
        <v>2016</v>
      </c>
      <c r="C66" s="3" t="s">
        <v>44</v>
      </c>
      <c r="D66">
        <v>25</v>
      </c>
      <c r="E66">
        <v>2</v>
      </c>
      <c r="F66">
        <v>4</v>
      </c>
      <c r="G66" t="s">
        <v>350</v>
      </c>
      <c r="H66">
        <v>48</v>
      </c>
      <c r="I66">
        <v>12</v>
      </c>
      <c r="J66">
        <v>5</v>
      </c>
      <c r="K66" t="s">
        <v>350</v>
      </c>
      <c r="L66" t="s">
        <v>350</v>
      </c>
      <c r="M66">
        <v>6</v>
      </c>
      <c r="N66">
        <v>4</v>
      </c>
      <c r="O66">
        <v>1</v>
      </c>
      <c r="P66">
        <v>58</v>
      </c>
      <c r="Q66" t="s">
        <v>350</v>
      </c>
      <c r="R66" t="s">
        <v>350</v>
      </c>
      <c r="S66">
        <v>13</v>
      </c>
      <c r="T66" t="s">
        <v>350</v>
      </c>
      <c r="U66">
        <v>1</v>
      </c>
      <c r="V66">
        <v>252</v>
      </c>
      <c r="W66">
        <v>40</v>
      </c>
      <c r="X66" t="s">
        <v>350</v>
      </c>
      <c r="Y66">
        <v>1</v>
      </c>
      <c r="Z66" t="s">
        <v>350</v>
      </c>
      <c r="AA66">
        <v>52</v>
      </c>
      <c r="AB66">
        <v>2</v>
      </c>
      <c r="AC66" t="s">
        <v>350</v>
      </c>
      <c r="AD66" t="s">
        <v>350</v>
      </c>
      <c r="AE66">
        <v>23</v>
      </c>
      <c r="AF66" t="s">
        <v>350</v>
      </c>
      <c r="AG66" t="s">
        <v>350</v>
      </c>
      <c r="AH66" t="s">
        <v>350</v>
      </c>
      <c r="AI66">
        <v>3</v>
      </c>
      <c r="AJ66" t="s">
        <v>350</v>
      </c>
      <c r="AK66" t="s">
        <v>350</v>
      </c>
      <c r="AL66" s="1">
        <v>8269</v>
      </c>
      <c r="AM66" t="s">
        <v>350</v>
      </c>
      <c r="AN66" t="s">
        <v>350</v>
      </c>
      <c r="AO66" t="s">
        <v>350</v>
      </c>
      <c r="AP66" t="s">
        <v>350</v>
      </c>
      <c r="AQ66" t="s">
        <v>350</v>
      </c>
      <c r="AR66" t="s">
        <v>350</v>
      </c>
      <c r="AS66">
        <v>205</v>
      </c>
      <c r="AT66" t="s">
        <v>350</v>
      </c>
      <c r="AU66" t="s">
        <v>350</v>
      </c>
      <c r="AV66">
        <v>15</v>
      </c>
      <c r="AW66">
        <v>3</v>
      </c>
      <c r="AX66">
        <v>3</v>
      </c>
      <c r="AY66">
        <v>134</v>
      </c>
      <c r="AZ66">
        <v>5</v>
      </c>
      <c r="BA66">
        <v>3</v>
      </c>
      <c r="BB66">
        <v>28</v>
      </c>
      <c r="BC66">
        <v>6</v>
      </c>
      <c r="BD66">
        <v>5</v>
      </c>
      <c r="BE66">
        <v>1</v>
      </c>
      <c r="BF66">
        <v>1</v>
      </c>
      <c r="BG66" t="s">
        <v>338</v>
      </c>
      <c r="BH66">
        <v>1</v>
      </c>
      <c r="BI66">
        <v>7</v>
      </c>
      <c r="BJ66">
        <v>4</v>
      </c>
      <c r="BK66">
        <v>22</v>
      </c>
      <c r="BL66">
        <v>1</v>
      </c>
      <c r="BM66" t="s">
        <v>338</v>
      </c>
      <c r="BN66">
        <v>1</v>
      </c>
      <c r="BO66">
        <v>69</v>
      </c>
      <c r="BP66" t="s">
        <v>338</v>
      </c>
      <c r="BQ66">
        <v>47</v>
      </c>
      <c r="BR66">
        <v>1</v>
      </c>
    </row>
    <row r="67" spans="1:70" x14ac:dyDescent="0.25">
      <c r="A67" s="3" t="s">
        <v>27</v>
      </c>
      <c r="B67" s="3">
        <v>2016</v>
      </c>
      <c r="C67" s="3" t="s">
        <v>44</v>
      </c>
      <c r="D67" t="s">
        <v>338</v>
      </c>
      <c r="E67" t="s">
        <v>338</v>
      </c>
      <c r="F67">
        <v>1</v>
      </c>
      <c r="G67" t="s">
        <v>338</v>
      </c>
      <c r="H67">
        <v>1</v>
      </c>
      <c r="I67">
        <v>1</v>
      </c>
      <c r="J67" t="s">
        <v>338</v>
      </c>
      <c r="K67">
        <v>19</v>
      </c>
      <c r="L67">
        <v>16</v>
      </c>
      <c r="M67">
        <v>11</v>
      </c>
      <c r="N67">
        <v>1</v>
      </c>
      <c r="O67" t="s">
        <v>338</v>
      </c>
      <c r="P67">
        <v>1</v>
      </c>
      <c r="Q67" s="1">
        <v>1072</v>
      </c>
      <c r="R67">
        <v>15</v>
      </c>
      <c r="S67">
        <v>9</v>
      </c>
      <c r="T67" t="s">
        <v>338</v>
      </c>
      <c r="U67">
        <v>1</v>
      </c>
      <c r="V67" t="s">
        <v>338</v>
      </c>
      <c r="W67" t="s">
        <v>338</v>
      </c>
      <c r="X67">
        <v>119</v>
      </c>
      <c r="Y67">
        <v>14</v>
      </c>
      <c r="Z67" t="s">
        <v>338</v>
      </c>
      <c r="AA67" t="s">
        <v>338</v>
      </c>
      <c r="AB67">
        <v>3</v>
      </c>
      <c r="AC67" t="s">
        <v>338</v>
      </c>
      <c r="AD67">
        <v>23</v>
      </c>
      <c r="AE67">
        <v>2</v>
      </c>
      <c r="AF67">
        <v>1</v>
      </c>
      <c r="AG67">
        <v>4</v>
      </c>
      <c r="AH67" t="s">
        <v>338</v>
      </c>
      <c r="AI67">
        <v>49</v>
      </c>
      <c r="AJ67">
        <v>14</v>
      </c>
      <c r="AK67">
        <v>3</v>
      </c>
      <c r="AL67" t="s">
        <v>338</v>
      </c>
      <c r="AM67" t="s">
        <v>338</v>
      </c>
      <c r="AN67">
        <v>6</v>
      </c>
      <c r="AO67">
        <v>4</v>
      </c>
      <c r="AP67">
        <v>1</v>
      </c>
      <c r="AQ67">
        <v>64</v>
      </c>
      <c r="AR67" t="s">
        <v>338</v>
      </c>
      <c r="AS67" t="s">
        <v>338</v>
      </c>
      <c r="AT67">
        <v>13</v>
      </c>
      <c r="AU67" t="s">
        <v>338</v>
      </c>
      <c r="AV67">
        <v>1</v>
      </c>
      <c r="AW67">
        <v>260</v>
      </c>
      <c r="AX67">
        <v>39</v>
      </c>
      <c r="AY67" t="s">
        <v>338</v>
      </c>
      <c r="AZ67">
        <v>1</v>
      </c>
      <c r="BA67" t="s">
        <v>338</v>
      </c>
      <c r="BB67">
        <v>57</v>
      </c>
      <c r="BC67">
        <v>3</v>
      </c>
      <c r="BD67" t="s">
        <v>338</v>
      </c>
      <c r="BE67" t="s">
        <v>338</v>
      </c>
      <c r="BF67">
        <v>24</v>
      </c>
      <c r="BG67" t="s">
        <v>338</v>
      </c>
      <c r="BH67" t="s">
        <v>338</v>
      </c>
      <c r="BI67" t="s">
        <v>338</v>
      </c>
      <c r="BJ67">
        <v>3</v>
      </c>
      <c r="BK67" t="s">
        <v>338</v>
      </c>
      <c r="BL67" t="s">
        <v>338</v>
      </c>
      <c r="BM67" s="1">
        <v>8246</v>
      </c>
      <c r="BN67" t="s">
        <v>338</v>
      </c>
      <c r="BO67" t="s">
        <v>338</v>
      </c>
      <c r="BP67" t="s">
        <v>338</v>
      </c>
      <c r="BQ67" t="s">
        <v>338</v>
      </c>
      <c r="BR67" t="s">
        <v>338</v>
      </c>
    </row>
    <row r="68" spans="1:70" x14ac:dyDescent="0.25">
      <c r="A68" s="3" t="s">
        <v>28</v>
      </c>
      <c r="B68" s="3">
        <v>2016</v>
      </c>
      <c r="C68" s="3" t="s">
        <v>44</v>
      </c>
      <c r="D68" t="s">
        <v>338</v>
      </c>
      <c r="E68" t="s">
        <v>338</v>
      </c>
      <c r="F68">
        <v>216</v>
      </c>
      <c r="G68" t="s">
        <v>338</v>
      </c>
      <c r="H68" t="s">
        <v>338</v>
      </c>
      <c r="I68">
        <v>15</v>
      </c>
      <c r="J68">
        <v>3</v>
      </c>
      <c r="K68">
        <v>3</v>
      </c>
      <c r="L68">
        <v>140</v>
      </c>
      <c r="M68">
        <v>5</v>
      </c>
      <c r="N68">
        <v>3</v>
      </c>
      <c r="O68">
        <v>29</v>
      </c>
      <c r="P68">
        <v>6</v>
      </c>
      <c r="Q68">
        <v>5</v>
      </c>
      <c r="R68">
        <v>1</v>
      </c>
      <c r="S68">
        <v>2</v>
      </c>
      <c r="T68" t="s">
        <v>350</v>
      </c>
      <c r="U68">
        <v>2</v>
      </c>
      <c r="V68">
        <v>8</v>
      </c>
      <c r="W68">
        <v>4</v>
      </c>
      <c r="X68">
        <v>20</v>
      </c>
      <c r="Y68">
        <v>1</v>
      </c>
      <c r="Z68" t="s">
        <v>350</v>
      </c>
      <c r="AA68">
        <v>1</v>
      </c>
      <c r="AB68">
        <v>68</v>
      </c>
      <c r="AC68" t="s">
        <v>350</v>
      </c>
      <c r="AD68">
        <v>45</v>
      </c>
      <c r="AE68">
        <v>1</v>
      </c>
      <c r="AF68" t="s">
        <v>350</v>
      </c>
      <c r="AG68" t="s">
        <v>350</v>
      </c>
      <c r="AH68" t="s">
        <v>350</v>
      </c>
      <c r="AI68" t="s">
        <v>350</v>
      </c>
      <c r="AJ68">
        <v>1</v>
      </c>
      <c r="AK68">
        <v>1</v>
      </c>
      <c r="AL68" t="s">
        <v>350</v>
      </c>
      <c r="AM68">
        <v>16</v>
      </c>
      <c r="AN68">
        <v>16</v>
      </c>
      <c r="AO68">
        <v>10</v>
      </c>
      <c r="AP68">
        <v>1</v>
      </c>
      <c r="AQ68" t="s">
        <v>350</v>
      </c>
      <c r="AR68">
        <v>1</v>
      </c>
      <c r="AS68" s="1">
        <v>1073</v>
      </c>
      <c r="AT68">
        <v>15</v>
      </c>
      <c r="AU68">
        <v>8</v>
      </c>
      <c r="AV68" t="s">
        <v>350</v>
      </c>
      <c r="AW68">
        <v>1</v>
      </c>
      <c r="AX68" t="s">
        <v>350</v>
      </c>
      <c r="AY68" t="s">
        <v>350</v>
      </c>
      <c r="AZ68">
        <v>123</v>
      </c>
      <c r="BA68">
        <v>15</v>
      </c>
      <c r="BB68" t="s">
        <v>350</v>
      </c>
      <c r="BC68" t="s">
        <v>350</v>
      </c>
      <c r="BD68">
        <v>3</v>
      </c>
      <c r="BE68" t="s">
        <v>350</v>
      </c>
      <c r="BF68">
        <v>24</v>
      </c>
      <c r="BG68">
        <v>2</v>
      </c>
      <c r="BH68">
        <v>1</v>
      </c>
      <c r="BI68">
        <v>4</v>
      </c>
      <c r="BJ68" t="s">
        <v>350</v>
      </c>
      <c r="BK68">
        <v>48</v>
      </c>
      <c r="BL68">
        <v>14</v>
      </c>
      <c r="BM68">
        <v>3</v>
      </c>
      <c r="BN68" t="s">
        <v>350</v>
      </c>
      <c r="BO68" t="s">
        <v>350</v>
      </c>
      <c r="BP68">
        <v>6</v>
      </c>
      <c r="BQ68">
        <v>4</v>
      </c>
      <c r="BR68">
        <v>1</v>
      </c>
    </row>
    <row r="69" spans="1:70" x14ac:dyDescent="0.25">
      <c r="A69" s="3" t="s">
        <v>38</v>
      </c>
      <c r="B69" s="3">
        <v>2016</v>
      </c>
      <c r="C69" s="3" t="s">
        <v>44</v>
      </c>
      <c r="D69">
        <v>69</v>
      </c>
      <c r="E69" t="s">
        <v>350</v>
      </c>
      <c r="F69" t="s">
        <v>350</v>
      </c>
      <c r="G69">
        <v>13</v>
      </c>
      <c r="H69" t="s">
        <v>350</v>
      </c>
      <c r="I69">
        <v>1</v>
      </c>
      <c r="J69">
        <v>276</v>
      </c>
      <c r="K69">
        <v>38</v>
      </c>
      <c r="L69" t="s">
        <v>350</v>
      </c>
      <c r="M69">
        <v>1</v>
      </c>
      <c r="N69" t="s">
        <v>350</v>
      </c>
      <c r="O69">
        <v>63</v>
      </c>
      <c r="P69">
        <v>3</v>
      </c>
      <c r="Q69" t="s">
        <v>350</v>
      </c>
      <c r="R69" t="s">
        <v>350</v>
      </c>
      <c r="S69">
        <v>25</v>
      </c>
      <c r="T69" t="s">
        <v>350</v>
      </c>
      <c r="U69" t="s">
        <v>350</v>
      </c>
      <c r="V69" t="s">
        <v>350</v>
      </c>
      <c r="W69">
        <v>3</v>
      </c>
      <c r="X69" t="s">
        <v>350</v>
      </c>
      <c r="Y69" t="s">
        <v>350</v>
      </c>
      <c r="Z69" s="1">
        <v>8235</v>
      </c>
      <c r="AA69" t="s">
        <v>350</v>
      </c>
      <c r="AB69" t="s">
        <v>350</v>
      </c>
      <c r="AC69" t="s">
        <v>350</v>
      </c>
      <c r="AD69" t="s">
        <v>350</v>
      </c>
      <c r="AE69" t="s">
        <v>350</v>
      </c>
      <c r="AF69" t="s">
        <v>350</v>
      </c>
      <c r="AG69" t="s">
        <v>350</v>
      </c>
      <c r="AH69">
        <v>221</v>
      </c>
      <c r="AI69" t="s">
        <v>350</v>
      </c>
      <c r="AJ69" t="s">
        <v>350</v>
      </c>
      <c r="AK69">
        <v>17</v>
      </c>
      <c r="AL69">
        <v>4</v>
      </c>
      <c r="AM69">
        <v>3</v>
      </c>
      <c r="AN69">
        <v>136</v>
      </c>
      <c r="AO69">
        <v>5</v>
      </c>
      <c r="AP69">
        <v>3</v>
      </c>
      <c r="AQ69">
        <v>29</v>
      </c>
      <c r="AR69">
        <v>7</v>
      </c>
      <c r="AS69">
        <v>5</v>
      </c>
      <c r="AT69">
        <v>1</v>
      </c>
      <c r="AU69">
        <v>2</v>
      </c>
      <c r="AV69">
        <v>1</v>
      </c>
      <c r="AW69">
        <v>3</v>
      </c>
      <c r="AX69">
        <v>8</v>
      </c>
      <c r="AY69">
        <v>4</v>
      </c>
      <c r="AZ69">
        <v>19</v>
      </c>
      <c r="BA69">
        <v>1</v>
      </c>
      <c r="BB69" t="s">
        <v>338</v>
      </c>
      <c r="BC69">
        <v>1</v>
      </c>
      <c r="BD69">
        <v>67</v>
      </c>
      <c r="BE69" t="s">
        <v>338</v>
      </c>
      <c r="BF69">
        <v>45</v>
      </c>
      <c r="BG69" t="s">
        <v>338</v>
      </c>
      <c r="BH69" t="s">
        <v>338</v>
      </c>
      <c r="BI69" t="s">
        <v>338</v>
      </c>
      <c r="BJ69" t="s">
        <v>338</v>
      </c>
      <c r="BK69" t="s">
        <v>338</v>
      </c>
      <c r="BL69">
        <v>1</v>
      </c>
      <c r="BM69">
        <v>1</v>
      </c>
      <c r="BN69" t="s">
        <v>338</v>
      </c>
      <c r="BO69">
        <v>15</v>
      </c>
      <c r="BP69">
        <v>16</v>
      </c>
      <c r="BQ69">
        <v>10</v>
      </c>
      <c r="BR69">
        <v>1</v>
      </c>
    </row>
    <row r="70" spans="1:70" x14ac:dyDescent="0.25">
      <c r="A70" s="3" t="s">
        <v>29</v>
      </c>
      <c r="B70" s="3">
        <v>2016</v>
      </c>
      <c r="C70" s="3" t="s">
        <v>44</v>
      </c>
      <c r="D70" t="s">
        <v>338</v>
      </c>
      <c r="E70">
        <v>1</v>
      </c>
      <c r="F70" s="1">
        <v>1077</v>
      </c>
      <c r="G70">
        <v>15</v>
      </c>
      <c r="H70">
        <v>8</v>
      </c>
      <c r="I70" t="s">
        <v>338</v>
      </c>
      <c r="J70">
        <v>1</v>
      </c>
      <c r="K70" t="s">
        <v>338</v>
      </c>
      <c r="L70" t="s">
        <v>338</v>
      </c>
      <c r="M70">
        <v>127</v>
      </c>
      <c r="N70">
        <v>14</v>
      </c>
      <c r="O70" t="s">
        <v>338</v>
      </c>
      <c r="P70" t="s">
        <v>338</v>
      </c>
      <c r="Q70">
        <v>3</v>
      </c>
      <c r="R70" t="s">
        <v>338</v>
      </c>
      <c r="S70">
        <v>24</v>
      </c>
      <c r="T70">
        <v>2</v>
      </c>
      <c r="U70">
        <v>1</v>
      </c>
      <c r="V70">
        <v>4</v>
      </c>
      <c r="W70" t="s">
        <v>338</v>
      </c>
      <c r="X70">
        <v>46</v>
      </c>
      <c r="Y70">
        <v>15</v>
      </c>
      <c r="Z70">
        <v>3</v>
      </c>
      <c r="AA70" t="s">
        <v>338</v>
      </c>
      <c r="AB70" t="s">
        <v>338</v>
      </c>
      <c r="AC70">
        <v>6</v>
      </c>
      <c r="AD70">
        <v>5</v>
      </c>
      <c r="AE70">
        <v>1</v>
      </c>
      <c r="AF70">
        <v>71</v>
      </c>
      <c r="AG70" t="s">
        <v>338</v>
      </c>
      <c r="AH70" t="s">
        <v>522</v>
      </c>
    </row>
    <row r="71" spans="1:70" x14ac:dyDescent="0.25">
      <c r="A71" s="3" t="s">
        <v>30</v>
      </c>
      <c r="B71" s="3">
        <v>2016</v>
      </c>
      <c r="C71" s="3" t="s">
        <v>44</v>
      </c>
    </row>
    <row r="72" spans="1:70" x14ac:dyDescent="0.25">
      <c r="A72" s="3" t="s">
        <v>31</v>
      </c>
      <c r="B72" s="3">
        <v>2016</v>
      </c>
      <c r="C72" s="3" t="s">
        <v>44</v>
      </c>
    </row>
    <row r="73" spans="1:70" x14ac:dyDescent="0.25">
      <c r="A73" s="3" t="s">
        <v>32</v>
      </c>
      <c r="B73" s="3">
        <v>2016</v>
      </c>
      <c r="C73" s="3" t="s">
        <v>44</v>
      </c>
    </row>
    <row r="74" spans="1:70" x14ac:dyDescent="0.25">
      <c r="A74" s="3" t="s">
        <v>33</v>
      </c>
      <c r="B74" s="3">
        <v>2016</v>
      </c>
      <c r="C74" s="3" t="s">
        <v>44</v>
      </c>
    </row>
    <row r="76" spans="1:70" x14ac:dyDescent="0.25">
      <c r="A76" s="3" t="s">
        <v>24</v>
      </c>
      <c r="B76" s="3">
        <v>2014</v>
      </c>
      <c r="C76" s="3" t="s">
        <v>45</v>
      </c>
      <c r="D76">
        <v>19</v>
      </c>
      <c r="E76">
        <v>2</v>
      </c>
      <c r="F76">
        <v>4</v>
      </c>
      <c r="G76">
        <v>382</v>
      </c>
      <c r="H76">
        <v>3</v>
      </c>
      <c r="J76">
        <v>37</v>
      </c>
      <c r="K76">
        <v>8</v>
      </c>
      <c r="L76">
        <v>4</v>
      </c>
      <c r="M76">
        <v>3</v>
      </c>
      <c r="N76">
        <v>2</v>
      </c>
      <c r="O76">
        <v>11</v>
      </c>
      <c r="P76">
        <v>1</v>
      </c>
      <c r="Q76">
        <v>1</v>
      </c>
      <c r="R76">
        <v>180</v>
      </c>
      <c r="S76">
        <v>6</v>
      </c>
      <c r="U76">
        <v>2</v>
      </c>
      <c r="AA76">
        <v>35</v>
      </c>
      <c r="AB76">
        <v>33</v>
      </c>
      <c r="AC76">
        <v>17</v>
      </c>
      <c r="AG76" s="1">
        <v>2544</v>
      </c>
      <c r="AH76">
        <v>20</v>
      </c>
      <c r="AI76">
        <v>1</v>
      </c>
      <c r="AK76">
        <v>10</v>
      </c>
      <c r="AM76">
        <v>365</v>
      </c>
      <c r="AN76">
        <v>18</v>
      </c>
      <c r="AQ76">
        <v>3</v>
      </c>
      <c r="AR76">
        <v>8</v>
      </c>
      <c r="AS76">
        <v>46</v>
      </c>
      <c r="AT76">
        <v>26</v>
      </c>
      <c r="AX76">
        <v>210</v>
      </c>
      <c r="AY76">
        <v>12</v>
      </c>
      <c r="AZ76">
        <v>5</v>
      </c>
      <c r="BA76">
        <v>1</v>
      </c>
      <c r="BB76">
        <v>1</v>
      </c>
      <c r="BC76">
        <v>7</v>
      </c>
      <c r="BD76">
        <v>8</v>
      </c>
      <c r="BF76">
        <v>6</v>
      </c>
      <c r="BG76">
        <v>22</v>
      </c>
      <c r="BH76">
        <v>41</v>
      </c>
      <c r="BI76">
        <v>80</v>
      </c>
      <c r="BJ76">
        <v>646</v>
      </c>
      <c r="BK76">
        <v>27</v>
      </c>
      <c r="BL76">
        <v>64</v>
      </c>
      <c r="BM76">
        <v>16</v>
      </c>
      <c r="BO76">
        <v>1</v>
      </c>
      <c r="BP76" s="1">
        <v>17992</v>
      </c>
      <c r="BR76">
        <v>34</v>
      </c>
    </row>
    <row r="77" spans="1:70" x14ac:dyDescent="0.25">
      <c r="A77" s="3" t="s">
        <v>25</v>
      </c>
      <c r="B77" s="3">
        <v>2014</v>
      </c>
      <c r="C77" s="3" t="s">
        <v>45</v>
      </c>
      <c r="D77">
        <v>20</v>
      </c>
      <c r="E77">
        <v>2</v>
      </c>
      <c r="F77">
        <v>4</v>
      </c>
      <c r="G77">
        <v>439</v>
      </c>
      <c r="H77">
        <v>3</v>
      </c>
      <c r="J77">
        <v>46</v>
      </c>
      <c r="K77">
        <v>9</v>
      </c>
      <c r="L77">
        <v>4</v>
      </c>
      <c r="M77">
        <v>3</v>
      </c>
      <c r="N77">
        <v>2</v>
      </c>
      <c r="O77">
        <v>11</v>
      </c>
      <c r="Q77">
        <v>1</v>
      </c>
      <c r="R77">
        <v>170</v>
      </c>
      <c r="S77">
        <v>6</v>
      </c>
      <c r="U77">
        <v>2</v>
      </c>
      <c r="AA77">
        <v>36</v>
      </c>
      <c r="AB77">
        <v>37</v>
      </c>
      <c r="AC77">
        <v>20</v>
      </c>
      <c r="AG77" s="1">
        <v>2605</v>
      </c>
      <c r="AH77">
        <v>21</v>
      </c>
      <c r="AI77">
        <v>1</v>
      </c>
      <c r="AK77">
        <v>10</v>
      </c>
      <c r="AM77">
        <v>376</v>
      </c>
      <c r="AN77">
        <v>16</v>
      </c>
      <c r="AQ77">
        <v>3</v>
      </c>
      <c r="AR77">
        <v>8</v>
      </c>
      <c r="AS77">
        <v>47</v>
      </c>
      <c r="AT77">
        <v>26</v>
      </c>
      <c r="AX77">
        <v>205</v>
      </c>
      <c r="AY77">
        <v>13</v>
      </c>
      <c r="AZ77">
        <v>6</v>
      </c>
      <c r="BA77">
        <v>1</v>
      </c>
      <c r="BB77">
        <v>1</v>
      </c>
      <c r="BC77">
        <v>7</v>
      </c>
      <c r="BD77">
        <v>8</v>
      </c>
      <c r="BF77">
        <v>6</v>
      </c>
      <c r="BG77">
        <v>21</v>
      </c>
      <c r="BH77">
        <v>38</v>
      </c>
      <c r="BI77">
        <v>87</v>
      </c>
      <c r="BJ77">
        <v>626</v>
      </c>
      <c r="BK77">
        <v>26</v>
      </c>
      <c r="BL77">
        <v>63</v>
      </c>
      <c r="BM77">
        <v>16</v>
      </c>
      <c r="BP77" s="1">
        <v>18124</v>
      </c>
      <c r="BR77">
        <v>38</v>
      </c>
    </row>
    <row r="78" spans="1:70" x14ac:dyDescent="0.25">
      <c r="A78" s="3" t="s">
        <v>35</v>
      </c>
      <c r="B78" s="3">
        <v>2014</v>
      </c>
      <c r="C78" s="3" t="s">
        <v>45</v>
      </c>
      <c r="D78">
        <v>20</v>
      </c>
      <c r="E78">
        <v>2</v>
      </c>
      <c r="F78">
        <v>4</v>
      </c>
      <c r="G78">
        <v>492</v>
      </c>
      <c r="H78">
        <v>3</v>
      </c>
      <c r="J78">
        <v>51</v>
      </c>
      <c r="K78">
        <v>11</v>
      </c>
      <c r="L78">
        <v>5</v>
      </c>
      <c r="M78">
        <v>4</v>
      </c>
      <c r="N78">
        <v>2</v>
      </c>
      <c r="O78">
        <v>11</v>
      </c>
      <c r="R78">
        <v>172</v>
      </c>
      <c r="S78">
        <v>7</v>
      </c>
      <c r="U78">
        <v>2</v>
      </c>
      <c r="AA78">
        <v>36</v>
      </c>
      <c r="AB78">
        <v>44</v>
      </c>
      <c r="AC78">
        <v>25</v>
      </c>
      <c r="AG78" s="1">
        <v>2709</v>
      </c>
      <c r="AH78">
        <v>24</v>
      </c>
      <c r="AI78">
        <v>2</v>
      </c>
      <c r="AK78">
        <v>10</v>
      </c>
      <c r="AM78">
        <v>385</v>
      </c>
      <c r="AN78">
        <v>18</v>
      </c>
      <c r="AQ78">
        <v>3</v>
      </c>
      <c r="AR78">
        <v>8</v>
      </c>
      <c r="AS78">
        <v>50</v>
      </c>
      <c r="AT78">
        <v>28</v>
      </c>
      <c r="AX78">
        <v>192</v>
      </c>
      <c r="AY78">
        <v>15</v>
      </c>
      <c r="AZ78">
        <v>5</v>
      </c>
      <c r="BA78">
        <v>1</v>
      </c>
      <c r="BB78">
        <v>1</v>
      </c>
      <c r="BC78">
        <v>5</v>
      </c>
      <c r="BD78">
        <v>8</v>
      </c>
      <c r="BF78">
        <v>6</v>
      </c>
      <c r="BG78">
        <v>17</v>
      </c>
      <c r="BH78">
        <v>34</v>
      </c>
      <c r="BI78">
        <v>94</v>
      </c>
      <c r="BJ78">
        <v>578</v>
      </c>
      <c r="BK78">
        <v>23</v>
      </c>
      <c r="BL78">
        <v>52</v>
      </c>
      <c r="BM78">
        <v>14</v>
      </c>
      <c r="BP78" s="1">
        <v>17572</v>
      </c>
      <c r="BR78">
        <v>43</v>
      </c>
    </row>
    <row r="79" spans="1:70" x14ac:dyDescent="0.25">
      <c r="A79" s="3" t="s">
        <v>36</v>
      </c>
      <c r="B79" s="3">
        <v>2014</v>
      </c>
      <c r="C79" s="3" t="s">
        <v>45</v>
      </c>
      <c r="D79">
        <v>21</v>
      </c>
      <c r="E79">
        <v>3</v>
      </c>
      <c r="F79">
        <v>3</v>
      </c>
      <c r="G79">
        <v>538</v>
      </c>
      <c r="H79">
        <v>5</v>
      </c>
      <c r="J79">
        <v>55</v>
      </c>
      <c r="K79">
        <v>12</v>
      </c>
      <c r="L79">
        <v>5</v>
      </c>
      <c r="M79">
        <v>4</v>
      </c>
      <c r="N79">
        <v>1</v>
      </c>
      <c r="O79">
        <v>11</v>
      </c>
      <c r="R79">
        <v>174</v>
      </c>
      <c r="S79">
        <v>7</v>
      </c>
      <c r="U79">
        <v>2</v>
      </c>
      <c r="AA79">
        <v>38</v>
      </c>
      <c r="AB79">
        <v>47</v>
      </c>
      <c r="AC79">
        <v>26</v>
      </c>
      <c r="AG79" s="1">
        <v>2718</v>
      </c>
      <c r="AH79">
        <v>24</v>
      </c>
      <c r="AI79">
        <v>2</v>
      </c>
      <c r="AK79">
        <v>10</v>
      </c>
      <c r="AM79">
        <v>395</v>
      </c>
      <c r="AN79">
        <v>17</v>
      </c>
      <c r="AQ79">
        <v>3</v>
      </c>
      <c r="AR79">
        <v>7</v>
      </c>
      <c r="AS79">
        <v>48</v>
      </c>
      <c r="AT79">
        <v>29</v>
      </c>
      <c r="AX79">
        <v>191</v>
      </c>
      <c r="AY79">
        <v>17</v>
      </c>
      <c r="AZ79">
        <v>5</v>
      </c>
      <c r="BA79">
        <v>1</v>
      </c>
      <c r="BB79">
        <v>1</v>
      </c>
      <c r="BC79">
        <v>5</v>
      </c>
      <c r="BD79">
        <v>8</v>
      </c>
      <c r="BF79">
        <v>5</v>
      </c>
      <c r="BG79">
        <v>17</v>
      </c>
      <c r="BH79">
        <v>31</v>
      </c>
      <c r="BI79">
        <v>104</v>
      </c>
      <c r="BJ79">
        <v>516</v>
      </c>
      <c r="BK79">
        <v>23</v>
      </c>
      <c r="BL79">
        <v>49</v>
      </c>
      <c r="BM79">
        <v>14</v>
      </c>
      <c r="BP79" s="1">
        <v>17373</v>
      </c>
      <c r="BR79">
        <v>50</v>
      </c>
    </row>
    <row r="80" spans="1:70" x14ac:dyDescent="0.25">
      <c r="A80" s="3" t="s">
        <v>27</v>
      </c>
      <c r="B80" s="3">
        <v>2014</v>
      </c>
      <c r="C80" s="3" t="s">
        <v>45</v>
      </c>
      <c r="D80">
        <v>21</v>
      </c>
      <c r="E80">
        <v>3</v>
      </c>
      <c r="F80">
        <v>3</v>
      </c>
      <c r="G80">
        <v>562</v>
      </c>
      <c r="H80">
        <v>6</v>
      </c>
      <c r="J80">
        <v>60</v>
      </c>
      <c r="K80">
        <v>12</v>
      </c>
      <c r="L80">
        <v>5</v>
      </c>
      <c r="M80">
        <v>4</v>
      </c>
      <c r="N80">
        <v>1</v>
      </c>
      <c r="O80">
        <v>11</v>
      </c>
      <c r="R80">
        <v>170</v>
      </c>
      <c r="S80">
        <v>7</v>
      </c>
      <c r="U80">
        <v>2</v>
      </c>
      <c r="V80" t="s">
        <v>147</v>
      </c>
      <c r="AA80">
        <v>41</v>
      </c>
      <c r="AB80">
        <v>51</v>
      </c>
      <c r="AC80">
        <v>26</v>
      </c>
      <c r="AG80" s="1">
        <v>2680</v>
      </c>
      <c r="AH80">
        <v>26</v>
      </c>
      <c r="AI80">
        <v>2</v>
      </c>
      <c r="AJ80" t="s">
        <v>147</v>
      </c>
      <c r="AK80">
        <v>10</v>
      </c>
      <c r="AM80">
        <v>398</v>
      </c>
      <c r="AN80">
        <v>17</v>
      </c>
      <c r="AQ80">
        <v>3</v>
      </c>
      <c r="AR80">
        <v>6</v>
      </c>
      <c r="AS80">
        <v>47</v>
      </c>
      <c r="AT80">
        <v>29</v>
      </c>
      <c r="AX80">
        <v>191</v>
      </c>
      <c r="AY80">
        <v>18</v>
      </c>
      <c r="AZ80">
        <v>5</v>
      </c>
      <c r="BA80">
        <v>1</v>
      </c>
      <c r="BB80">
        <v>1</v>
      </c>
      <c r="BC80">
        <v>5</v>
      </c>
      <c r="BD80">
        <v>8</v>
      </c>
      <c r="BF80">
        <v>5</v>
      </c>
      <c r="BG80">
        <v>17</v>
      </c>
      <c r="BH80">
        <v>30</v>
      </c>
      <c r="BI80">
        <v>107</v>
      </c>
      <c r="BJ80">
        <v>473</v>
      </c>
      <c r="BK80">
        <v>23</v>
      </c>
      <c r="BL80">
        <v>46</v>
      </c>
      <c r="BM80">
        <v>12</v>
      </c>
      <c r="BO80" t="s">
        <v>147</v>
      </c>
      <c r="BP80" s="1">
        <v>17262</v>
      </c>
      <c r="BR80">
        <v>54</v>
      </c>
    </row>
    <row r="81" spans="1:70" x14ac:dyDescent="0.25">
      <c r="A81" s="3" t="s">
        <v>28</v>
      </c>
      <c r="B81" s="3">
        <v>2014</v>
      </c>
      <c r="C81" s="3" t="s">
        <v>45</v>
      </c>
      <c r="D81">
        <v>24</v>
      </c>
      <c r="E81">
        <v>3</v>
      </c>
      <c r="F81">
        <v>3</v>
      </c>
      <c r="G81">
        <v>584</v>
      </c>
      <c r="H81">
        <v>6</v>
      </c>
      <c r="J81">
        <v>63</v>
      </c>
      <c r="K81">
        <v>13</v>
      </c>
      <c r="L81">
        <v>6</v>
      </c>
      <c r="M81">
        <v>4</v>
      </c>
      <c r="N81">
        <v>1</v>
      </c>
      <c r="O81">
        <v>11</v>
      </c>
      <c r="Q81" t="s">
        <v>147</v>
      </c>
      <c r="R81">
        <v>164</v>
      </c>
      <c r="S81">
        <v>7</v>
      </c>
      <c r="U81">
        <v>2</v>
      </c>
      <c r="V81" t="s">
        <v>147</v>
      </c>
      <c r="AA81">
        <v>41</v>
      </c>
      <c r="AB81">
        <v>53</v>
      </c>
      <c r="AC81">
        <v>27</v>
      </c>
      <c r="AG81" s="1">
        <v>2645</v>
      </c>
      <c r="AH81">
        <v>26</v>
      </c>
      <c r="AI81">
        <v>2</v>
      </c>
      <c r="AJ81" t="s">
        <v>147</v>
      </c>
      <c r="AK81">
        <v>10</v>
      </c>
      <c r="AM81">
        <v>405</v>
      </c>
      <c r="AN81">
        <v>17</v>
      </c>
      <c r="AQ81">
        <v>3</v>
      </c>
      <c r="AR81">
        <v>7</v>
      </c>
      <c r="AS81">
        <v>48</v>
      </c>
      <c r="AT81">
        <v>29</v>
      </c>
      <c r="AX81">
        <v>191</v>
      </c>
      <c r="AY81">
        <v>20</v>
      </c>
      <c r="AZ81">
        <v>5</v>
      </c>
      <c r="BA81">
        <v>1</v>
      </c>
      <c r="BB81">
        <v>1</v>
      </c>
      <c r="BC81">
        <v>5</v>
      </c>
      <c r="BD81">
        <v>7</v>
      </c>
      <c r="BF81">
        <v>5</v>
      </c>
      <c r="BG81">
        <v>17</v>
      </c>
      <c r="BH81">
        <v>29</v>
      </c>
      <c r="BI81">
        <v>109</v>
      </c>
      <c r="BJ81">
        <v>432</v>
      </c>
      <c r="BK81">
        <v>3</v>
      </c>
      <c r="BL81">
        <v>23</v>
      </c>
      <c r="BM81">
        <v>43</v>
      </c>
      <c r="BN81">
        <v>13</v>
      </c>
      <c r="BQ81" s="1">
        <v>17290</v>
      </c>
    </row>
    <row r="82" spans="1:70" x14ac:dyDescent="0.25">
      <c r="A82" s="3" t="s">
        <v>38</v>
      </c>
      <c r="B82" s="3">
        <v>2014</v>
      </c>
      <c r="C82" s="3" t="s">
        <v>45</v>
      </c>
      <c r="D82">
        <v>54</v>
      </c>
      <c r="E82">
        <v>24</v>
      </c>
      <c r="F82">
        <v>3</v>
      </c>
      <c r="G82">
        <v>3</v>
      </c>
      <c r="H82">
        <v>605</v>
      </c>
      <c r="I82">
        <v>6</v>
      </c>
      <c r="K82">
        <v>65</v>
      </c>
      <c r="L82">
        <v>13</v>
      </c>
      <c r="M82">
        <v>6</v>
      </c>
      <c r="N82">
        <v>4</v>
      </c>
      <c r="O82">
        <v>1</v>
      </c>
      <c r="P82">
        <v>4</v>
      </c>
      <c r="S82">
        <v>156</v>
      </c>
      <c r="T82">
        <v>5</v>
      </c>
      <c r="V82">
        <v>2</v>
      </c>
      <c r="W82">
        <v>1</v>
      </c>
      <c r="Y82">
        <v>1</v>
      </c>
      <c r="AB82">
        <v>43</v>
      </c>
      <c r="AC82">
        <v>54</v>
      </c>
      <c r="AD82">
        <v>29</v>
      </c>
      <c r="AH82" s="1">
        <v>2602</v>
      </c>
      <c r="AI82">
        <v>24</v>
      </c>
      <c r="AJ82">
        <v>2</v>
      </c>
      <c r="AL82">
        <v>10</v>
      </c>
      <c r="AN82">
        <v>397</v>
      </c>
      <c r="AO82">
        <v>15</v>
      </c>
      <c r="AR82">
        <v>3</v>
      </c>
      <c r="AS82">
        <v>7</v>
      </c>
      <c r="AT82">
        <v>47</v>
      </c>
      <c r="AU82">
        <v>30</v>
      </c>
      <c r="AY82">
        <v>190</v>
      </c>
      <c r="AZ82">
        <v>21</v>
      </c>
      <c r="BA82">
        <v>5</v>
      </c>
      <c r="BB82">
        <v>1</v>
      </c>
      <c r="BC82">
        <v>1</v>
      </c>
      <c r="BD82">
        <v>6</v>
      </c>
      <c r="BE82">
        <v>7</v>
      </c>
      <c r="BG82">
        <v>6</v>
      </c>
      <c r="BH82">
        <v>15</v>
      </c>
      <c r="BI82">
        <v>26</v>
      </c>
      <c r="BJ82">
        <v>69</v>
      </c>
      <c r="BK82">
        <v>377</v>
      </c>
      <c r="BL82">
        <v>18</v>
      </c>
      <c r="BM82">
        <v>38</v>
      </c>
      <c r="BN82">
        <v>13</v>
      </c>
      <c r="BQ82" s="1">
        <v>17217</v>
      </c>
    </row>
    <row r="83" spans="1:70" x14ac:dyDescent="0.25">
      <c r="A83" s="3" t="s">
        <v>29</v>
      </c>
      <c r="B83" s="3">
        <v>2014</v>
      </c>
      <c r="C83" s="3" t="s">
        <v>45</v>
      </c>
      <c r="D83">
        <v>54</v>
      </c>
      <c r="E83">
        <v>23</v>
      </c>
      <c r="F83">
        <v>3</v>
      </c>
      <c r="G83">
        <v>3</v>
      </c>
      <c r="H83">
        <v>629</v>
      </c>
      <c r="I83">
        <v>6</v>
      </c>
      <c r="K83">
        <v>66</v>
      </c>
      <c r="L83">
        <v>13</v>
      </c>
      <c r="M83">
        <v>6</v>
      </c>
      <c r="N83">
        <v>4</v>
      </c>
      <c r="O83">
        <v>1</v>
      </c>
      <c r="P83">
        <v>4</v>
      </c>
      <c r="R83" t="s">
        <v>259</v>
      </c>
      <c r="S83">
        <v>151</v>
      </c>
      <c r="T83">
        <v>4</v>
      </c>
      <c r="V83">
        <v>1</v>
      </c>
      <c r="W83">
        <v>1</v>
      </c>
      <c r="Y83">
        <v>1</v>
      </c>
      <c r="AB83">
        <v>43</v>
      </c>
      <c r="AC83">
        <v>56</v>
      </c>
      <c r="AD83">
        <v>29</v>
      </c>
      <c r="AH83" s="1">
        <v>2591</v>
      </c>
      <c r="AI83">
        <v>26</v>
      </c>
      <c r="AJ83">
        <v>2</v>
      </c>
      <c r="AK83" t="s">
        <v>259</v>
      </c>
      <c r="AL83">
        <v>10</v>
      </c>
      <c r="AN83">
        <v>408</v>
      </c>
      <c r="AO83">
        <v>16</v>
      </c>
      <c r="AR83">
        <v>2</v>
      </c>
      <c r="AS83">
        <v>7</v>
      </c>
      <c r="AT83">
        <v>44</v>
      </c>
      <c r="AU83">
        <v>31</v>
      </c>
      <c r="AY83">
        <v>190</v>
      </c>
      <c r="AZ83">
        <v>23</v>
      </c>
      <c r="BA83">
        <v>6</v>
      </c>
      <c r="BB83">
        <v>1</v>
      </c>
      <c r="BC83">
        <v>1</v>
      </c>
      <c r="BD83">
        <v>6</v>
      </c>
      <c r="BE83">
        <v>7</v>
      </c>
      <c r="BG83">
        <v>7</v>
      </c>
      <c r="BH83">
        <v>12</v>
      </c>
      <c r="BI83">
        <v>24</v>
      </c>
      <c r="BJ83">
        <v>79</v>
      </c>
      <c r="BK83">
        <v>347</v>
      </c>
      <c r="BL83">
        <v>14</v>
      </c>
      <c r="BM83">
        <v>37</v>
      </c>
      <c r="BN83">
        <v>13</v>
      </c>
      <c r="BQ83" s="1">
        <v>17309</v>
      </c>
    </row>
    <row r="84" spans="1:70" x14ac:dyDescent="0.25">
      <c r="A84" s="3" t="s">
        <v>30</v>
      </c>
      <c r="B84" s="3">
        <v>2014</v>
      </c>
      <c r="C84" s="3" t="s">
        <v>45</v>
      </c>
      <c r="D84">
        <v>59</v>
      </c>
      <c r="E84">
        <v>24</v>
      </c>
      <c r="F84">
        <v>3</v>
      </c>
      <c r="G84">
        <v>3</v>
      </c>
      <c r="H84">
        <v>670</v>
      </c>
      <c r="I84">
        <v>6</v>
      </c>
      <c r="J84">
        <v>7</v>
      </c>
      <c r="K84">
        <v>70</v>
      </c>
      <c r="L84">
        <v>15</v>
      </c>
      <c r="M84">
        <v>6</v>
      </c>
      <c r="N84">
        <v>11</v>
      </c>
      <c r="O84">
        <v>1</v>
      </c>
      <c r="P84">
        <v>26</v>
      </c>
      <c r="S84">
        <v>151</v>
      </c>
      <c r="T84">
        <v>20</v>
      </c>
      <c r="U84">
        <v>1</v>
      </c>
      <c r="V84">
        <v>1</v>
      </c>
      <c r="W84">
        <v>3</v>
      </c>
      <c r="Y84" t="s">
        <v>147</v>
      </c>
      <c r="AB84">
        <v>45</v>
      </c>
      <c r="AC84">
        <v>63</v>
      </c>
      <c r="AD84">
        <v>34</v>
      </c>
      <c r="AE84" t="s">
        <v>147</v>
      </c>
      <c r="AG84" t="s">
        <v>147</v>
      </c>
      <c r="AH84" s="1">
        <v>2640</v>
      </c>
      <c r="AI84">
        <v>25</v>
      </c>
      <c r="AJ84">
        <v>5</v>
      </c>
      <c r="AL84">
        <v>10</v>
      </c>
      <c r="AM84" t="s">
        <v>147</v>
      </c>
      <c r="AN84">
        <v>424</v>
      </c>
      <c r="AO84">
        <v>17</v>
      </c>
      <c r="AR84">
        <v>2</v>
      </c>
      <c r="AS84">
        <v>7</v>
      </c>
      <c r="AT84">
        <v>47</v>
      </c>
      <c r="AU84">
        <v>32</v>
      </c>
      <c r="AW84" t="s">
        <v>147</v>
      </c>
      <c r="AY84">
        <v>191</v>
      </c>
      <c r="AZ84">
        <v>24</v>
      </c>
      <c r="BA84">
        <v>12</v>
      </c>
      <c r="BB84">
        <v>1</v>
      </c>
      <c r="BD84">
        <v>6</v>
      </c>
      <c r="BE84">
        <v>7</v>
      </c>
      <c r="BG84">
        <v>44</v>
      </c>
      <c r="BH84">
        <v>14</v>
      </c>
      <c r="BI84">
        <v>27</v>
      </c>
      <c r="BJ84">
        <v>349</v>
      </c>
      <c r="BK84">
        <v>356</v>
      </c>
      <c r="BL84">
        <v>16</v>
      </c>
      <c r="BM84">
        <v>42</v>
      </c>
      <c r="BN84">
        <v>13</v>
      </c>
      <c r="BO84" t="s">
        <v>147</v>
      </c>
      <c r="BP84">
        <v>6</v>
      </c>
      <c r="BQ84" s="1">
        <v>17567</v>
      </c>
      <c r="BR84" t="s">
        <v>147</v>
      </c>
    </row>
    <row r="85" spans="1:70" x14ac:dyDescent="0.25">
      <c r="A85" s="3" t="s">
        <v>31</v>
      </c>
      <c r="B85" s="3">
        <v>2014</v>
      </c>
      <c r="C85" s="3" t="s">
        <v>45</v>
      </c>
      <c r="D85">
        <v>333</v>
      </c>
      <c r="E85">
        <v>27</v>
      </c>
      <c r="F85">
        <v>3</v>
      </c>
      <c r="G85">
        <v>3</v>
      </c>
      <c r="H85">
        <v>693</v>
      </c>
      <c r="I85">
        <v>7</v>
      </c>
      <c r="J85">
        <v>2</v>
      </c>
      <c r="K85">
        <v>72</v>
      </c>
      <c r="L85">
        <v>16</v>
      </c>
      <c r="M85">
        <v>6</v>
      </c>
      <c r="N85">
        <v>11</v>
      </c>
      <c r="O85">
        <v>1</v>
      </c>
      <c r="P85">
        <v>24</v>
      </c>
      <c r="S85">
        <v>152</v>
      </c>
      <c r="T85">
        <v>18</v>
      </c>
      <c r="U85">
        <v>1</v>
      </c>
      <c r="V85">
        <v>1</v>
      </c>
      <c r="W85">
        <v>3</v>
      </c>
      <c r="Y85">
        <v>1</v>
      </c>
      <c r="AB85">
        <v>45</v>
      </c>
      <c r="AC85">
        <v>65</v>
      </c>
      <c r="AD85">
        <v>35</v>
      </c>
      <c r="AH85" s="1">
        <v>2635</v>
      </c>
      <c r="AI85">
        <v>25</v>
      </c>
      <c r="AJ85">
        <v>5</v>
      </c>
      <c r="AL85">
        <v>10</v>
      </c>
      <c r="AN85">
        <v>419</v>
      </c>
      <c r="AO85">
        <v>16</v>
      </c>
      <c r="AR85">
        <v>2</v>
      </c>
      <c r="AS85">
        <v>7</v>
      </c>
      <c r="AT85">
        <v>44</v>
      </c>
      <c r="AU85">
        <v>33</v>
      </c>
      <c r="AY85">
        <v>194</v>
      </c>
      <c r="AZ85">
        <v>24</v>
      </c>
      <c r="BA85">
        <v>10</v>
      </c>
      <c r="BB85">
        <v>1</v>
      </c>
      <c r="BD85">
        <v>6</v>
      </c>
      <c r="BE85">
        <v>7</v>
      </c>
      <c r="BH85">
        <v>43</v>
      </c>
      <c r="BI85">
        <v>14</v>
      </c>
      <c r="BJ85">
        <v>30</v>
      </c>
      <c r="BK85">
        <v>354</v>
      </c>
      <c r="BL85">
        <v>331</v>
      </c>
      <c r="BM85">
        <v>14</v>
      </c>
      <c r="BN85">
        <v>40</v>
      </c>
      <c r="BQ85">
        <v>12</v>
      </c>
    </row>
    <row r="86" spans="1:70" x14ac:dyDescent="0.25">
      <c r="A86" s="3" t="s">
        <v>32</v>
      </c>
      <c r="B86" s="3">
        <v>2014</v>
      </c>
      <c r="C86" s="3" t="s">
        <v>45</v>
      </c>
      <c r="D86">
        <v>4</v>
      </c>
      <c r="E86" s="1">
        <v>17469</v>
      </c>
      <c r="G86">
        <v>359</v>
      </c>
      <c r="J86">
        <v>31</v>
      </c>
      <c r="K86">
        <v>3</v>
      </c>
      <c r="L86">
        <v>3</v>
      </c>
      <c r="M86">
        <v>706</v>
      </c>
      <c r="N86">
        <v>7</v>
      </c>
      <c r="O86">
        <v>2</v>
      </c>
      <c r="P86">
        <v>75</v>
      </c>
      <c r="Q86">
        <v>16</v>
      </c>
      <c r="R86">
        <v>6</v>
      </c>
      <c r="S86">
        <v>10</v>
      </c>
      <c r="T86">
        <v>1</v>
      </c>
      <c r="U86">
        <v>24</v>
      </c>
      <c r="Y86">
        <v>154</v>
      </c>
      <c r="Z86">
        <v>23</v>
      </c>
      <c r="AA86">
        <v>1</v>
      </c>
      <c r="AC86">
        <v>1</v>
      </c>
      <c r="AD86">
        <v>3</v>
      </c>
      <c r="AF86">
        <v>1</v>
      </c>
      <c r="AI86">
        <v>49</v>
      </c>
      <c r="AJ86">
        <v>66</v>
      </c>
      <c r="AK86">
        <v>37</v>
      </c>
      <c r="AO86" s="1">
        <v>2628</v>
      </c>
      <c r="AP86">
        <v>24</v>
      </c>
      <c r="AQ86">
        <v>5</v>
      </c>
      <c r="AS86">
        <v>10</v>
      </c>
      <c r="AU86">
        <v>424</v>
      </c>
      <c r="AV86">
        <v>17</v>
      </c>
      <c r="AY86">
        <v>2</v>
      </c>
      <c r="AZ86">
        <v>7</v>
      </c>
      <c r="BA86">
        <v>41</v>
      </c>
      <c r="BB86">
        <v>34</v>
      </c>
      <c r="BF86">
        <v>197</v>
      </c>
      <c r="BG86">
        <v>24</v>
      </c>
      <c r="BH86">
        <v>10</v>
      </c>
      <c r="BI86">
        <v>1</v>
      </c>
      <c r="BK86">
        <v>7</v>
      </c>
      <c r="BL86">
        <v>7</v>
      </c>
      <c r="BN86">
        <v>4</v>
      </c>
      <c r="BO86">
        <v>45</v>
      </c>
      <c r="BP86">
        <v>15</v>
      </c>
      <c r="BQ86">
        <v>28</v>
      </c>
      <c r="BR86">
        <v>352</v>
      </c>
    </row>
    <row r="87" spans="1:70" x14ac:dyDescent="0.25">
      <c r="A87" s="3" t="s">
        <v>33</v>
      </c>
      <c r="B87" s="3">
        <v>2014</v>
      </c>
      <c r="C87" s="3" t="s">
        <v>45</v>
      </c>
      <c r="D87">
        <v>319</v>
      </c>
      <c r="E87">
        <v>13</v>
      </c>
      <c r="F87">
        <v>38</v>
      </c>
      <c r="G87">
        <v>3</v>
      </c>
      <c r="J87">
        <v>14</v>
      </c>
      <c r="L87">
        <v>4</v>
      </c>
      <c r="M87" s="1">
        <v>17275</v>
      </c>
      <c r="O87">
        <v>375</v>
      </c>
      <c r="R87">
        <v>31</v>
      </c>
      <c r="S87">
        <v>3</v>
      </c>
      <c r="T87">
        <v>3</v>
      </c>
      <c r="U87">
        <v>756</v>
      </c>
      <c r="V87">
        <v>7</v>
      </c>
      <c r="W87">
        <v>2</v>
      </c>
      <c r="X87">
        <v>81</v>
      </c>
      <c r="Y87">
        <v>17</v>
      </c>
      <c r="Z87">
        <v>8</v>
      </c>
      <c r="AA87">
        <v>10</v>
      </c>
      <c r="AB87">
        <v>1</v>
      </c>
      <c r="AC87">
        <v>25</v>
      </c>
      <c r="AG87">
        <v>150</v>
      </c>
      <c r="AI87">
        <v>21</v>
      </c>
      <c r="AJ87">
        <v>1</v>
      </c>
      <c r="AL87">
        <v>1</v>
      </c>
      <c r="AM87">
        <v>3</v>
      </c>
      <c r="AO87">
        <v>1</v>
      </c>
      <c r="AP87">
        <v>1</v>
      </c>
      <c r="AR87">
        <v>56</v>
      </c>
      <c r="AS87">
        <v>69</v>
      </c>
      <c r="AT87">
        <v>42</v>
      </c>
      <c r="AX87" s="1">
        <v>2582</v>
      </c>
      <c r="AY87">
        <v>22</v>
      </c>
      <c r="AZ87">
        <v>5</v>
      </c>
      <c r="BB87">
        <v>10</v>
      </c>
      <c r="BE87">
        <v>433</v>
      </c>
      <c r="BF87">
        <v>18</v>
      </c>
      <c r="BI87">
        <v>2</v>
      </c>
      <c r="BJ87">
        <v>6</v>
      </c>
      <c r="BK87">
        <v>40</v>
      </c>
      <c r="BL87">
        <v>34</v>
      </c>
      <c r="BP87">
        <v>199</v>
      </c>
      <c r="BQ87">
        <v>23</v>
      </c>
      <c r="BR87">
        <v>13</v>
      </c>
    </row>
    <row r="88" spans="1:70" x14ac:dyDescent="0.25">
      <c r="A88" s="3" t="s">
        <v>24</v>
      </c>
      <c r="B88" s="3">
        <v>2014</v>
      </c>
      <c r="C88" s="3" t="s">
        <v>45</v>
      </c>
      <c r="D88">
        <v>1</v>
      </c>
      <c r="F88">
        <v>8</v>
      </c>
      <c r="G88">
        <v>7</v>
      </c>
      <c r="I88">
        <v>26</v>
      </c>
      <c r="J88">
        <v>49</v>
      </c>
      <c r="K88">
        <v>13</v>
      </c>
      <c r="L88">
        <v>24</v>
      </c>
      <c r="M88">
        <v>350</v>
      </c>
      <c r="N88">
        <v>265</v>
      </c>
      <c r="O88">
        <v>9</v>
      </c>
      <c r="P88">
        <v>31</v>
      </c>
      <c r="Q88">
        <v>15</v>
      </c>
      <c r="R88">
        <v>5</v>
      </c>
      <c r="U88">
        <v>16</v>
      </c>
      <c r="X88">
        <v>3</v>
      </c>
      <c r="Y88" s="1">
        <v>16912</v>
      </c>
      <c r="AA88">
        <v>418</v>
      </c>
      <c r="AE88">
        <v>32</v>
      </c>
      <c r="AF88">
        <v>3</v>
      </c>
      <c r="AG88">
        <v>3</v>
      </c>
      <c r="AH88">
        <v>783</v>
      </c>
      <c r="AI88">
        <v>7</v>
      </c>
      <c r="AJ88">
        <v>3</v>
      </c>
      <c r="AK88">
        <v>83</v>
      </c>
      <c r="AL88">
        <v>17</v>
      </c>
      <c r="AM88">
        <v>8</v>
      </c>
      <c r="AN88">
        <v>9</v>
      </c>
      <c r="AO88">
        <v>1</v>
      </c>
      <c r="AP88">
        <v>25</v>
      </c>
      <c r="AT88">
        <v>147</v>
      </c>
      <c r="AV88">
        <v>22</v>
      </c>
      <c r="AW88">
        <v>1</v>
      </c>
      <c r="AY88">
        <v>1</v>
      </c>
      <c r="AZ88">
        <v>3</v>
      </c>
      <c r="BB88">
        <v>1</v>
      </c>
      <c r="BC88">
        <v>1</v>
      </c>
      <c r="BE88">
        <v>57</v>
      </c>
      <c r="BF88">
        <v>70</v>
      </c>
      <c r="BG88">
        <v>43</v>
      </c>
      <c r="BK88" s="1">
        <v>2596</v>
      </c>
      <c r="BL88">
        <v>21</v>
      </c>
      <c r="BM88">
        <v>5</v>
      </c>
      <c r="BO88">
        <v>10</v>
      </c>
      <c r="BR88">
        <v>444</v>
      </c>
    </row>
    <row r="89" spans="1:70" x14ac:dyDescent="0.25">
      <c r="A89" s="3" t="s">
        <v>25</v>
      </c>
      <c r="B89" s="3">
        <v>2015</v>
      </c>
      <c r="C89" s="3" t="s">
        <v>45</v>
      </c>
      <c r="D89">
        <v>17</v>
      </c>
      <c r="E89">
        <v>14</v>
      </c>
      <c r="H89">
        <v>2</v>
      </c>
      <c r="I89">
        <v>6</v>
      </c>
      <c r="J89">
        <v>39</v>
      </c>
      <c r="K89">
        <v>35</v>
      </c>
      <c r="O89">
        <v>201</v>
      </c>
      <c r="P89">
        <v>24</v>
      </c>
      <c r="Q89">
        <v>14</v>
      </c>
      <c r="R89">
        <v>1</v>
      </c>
      <c r="T89">
        <v>7</v>
      </c>
      <c r="U89">
        <v>7</v>
      </c>
      <c r="W89">
        <v>38</v>
      </c>
      <c r="X89">
        <v>50</v>
      </c>
      <c r="Y89">
        <v>12</v>
      </c>
      <c r="Z89">
        <v>21</v>
      </c>
      <c r="AA89">
        <v>358</v>
      </c>
      <c r="AB89">
        <v>250</v>
      </c>
      <c r="AC89">
        <v>9</v>
      </c>
      <c r="AD89">
        <v>29</v>
      </c>
      <c r="AE89">
        <v>21</v>
      </c>
      <c r="AF89">
        <v>5</v>
      </c>
      <c r="AI89">
        <v>16</v>
      </c>
      <c r="AL89">
        <v>3</v>
      </c>
      <c r="AM89" s="1">
        <v>16914</v>
      </c>
      <c r="AO89">
        <v>447</v>
      </c>
      <c r="AS89">
        <v>31</v>
      </c>
      <c r="AT89">
        <v>2</v>
      </c>
      <c r="AU89">
        <v>3</v>
      </c>
      <c r="AV89">
        <v>803</v>
      </c>
      <c r="AW89">
        <v>7</v>
      </c>
      <c r="AX89">
        <v>3</v>
      </c>
      <c r="AY89">
        <v>88</v>
      </c>
      <c r="AZ89">
        <v>17</v>
      </c>
      <c r="BA89">
        <v>8</v>
      </c>
      <c r="BB89">
        <v>9</v>
      </c>
      <c r="BC89">
        <v>1</v>
      </c>
      <c r="BD89">
        <v>29</v>
      </c>
      <c r="BH89">
        <v>142</v>
      </c>
      <c r="BJ89">
        <v>25</v>
      </c>
      <c r="BK89">
        <v>1</v>
      </c>
      <c r="BM89">
        <v>2</v>
      </c>
      <c r="BN89">
        <v>3</v>
      </c>
      <c r="BP89">
        <v>1</v>
      </c>
      <c r="BQ89">
        <v>1</v>
      </c>
    </row>
    <row r="90" spans="1:70" x14ac:dyDescent="0.25">
      <c r="A90" s="3" t="s">
        <v>35</v>
      </c>
      <c r="B90" s="3">
        <v>2015</v>
      </c>
      <c r="C90" s="3" t="s">
        <v>45</v>
      </c>
      <c r="D90">
        <v>61</v>
      </c>
      <c r="E90">
        <v>73</v>
      </c>
      <c r="F90">
        <v>45</v>
      </c>
      <c r="J90" s="1">
        <v>2603</v>
      </c>
      <c r="K90">
        <v>21</v>
      </c>
      <c r="L90">
        <v>4</v>
      </c>
      <c r="N90">
        <v>10</v>
      </c>
      <c r="O90">
        <v>1</v>
      </c>
      <c r="Q90">
        <v>451</v>
      </c>
      <c r="R90">
        <v>16</v>
      </c>
      <c r="S90">
        <v>46</v>
      </c>
      <c r="V90">
        <v>2</v>
      </c>
      <c r="W90">
        <v>6</v>
      </c>
      <c r="X90">
        <v>42</v>
      </c>
      <c r="Y90">
        <v>31</v>
      </c>
      <c r="AC90">
        <v>202</v>
      </c>
      <c r="AD90">
        <v>21</v>
      </c>
      <c r="AE90">
        <v>13</v>
      </c>
      <c r="AF90">
        <v>1</v>
      </c>
      <c r="AH90">
        <v>7</v>
      </c>
      <c r="AI90">
        <v>7</v>
      </c>
      <c r="AK90">
        <v>58</v>
      </c>
      <c r="AL90">
        <v>2</v>
      </c>
      <c r="AM90">
        <v>47</v>
      </c>
      <c r="AN90">
        <v>10</v>
      </c>
      <c r="AO90">
        <v>14</v>
      </c>
      <c r="AP90">
        <v>357</v>
      </c>
      <c r="AQ90">
        <v>177</v>
      </c>
      <c r="AR90">
        <v>8</v>
      </c>
      <c r="AS90">
        <v>24</v>
      </c>
      <c r="AT90">
        <v>32</v>
      </c>
      <c r="AU90">
        <v>5</v>
      </c>
      <c r="AX90">
        <v>17</v>
      </c>
      <c r="BA90">
        <v>3</v>
      </c>
      <c r="BB90" s="1">
        <v>16370</v>
      </c>
      <c r="BD90">
        <v>482</v>
      </c>
      <c r="BH90">
        <v>33</v>
      </c>
      <c r="BI90">
        <v>2</v>
      </c>
      <c r="BJ90">
        <v>4</v>
      </c>
      <c r="BK90">
        <v>851</v>
      </c>
      <c r="BL90">
        <v>7</v>
      </c>
      <c r="BM90">
        <v>3</v>
      </c>
      <c r="BN90">
        <v>92</v>
      </c>
      <c r="BO90">
        <v>20</v>
      </c>
      <c r="BP90">
        <v>8</v>
      </c>
      <c r="BQ90">
        <v>10</v>
      </c>
      <c r="BR90">
        <v>1</v>
      </c>
    </row>
    <row r="91" spans="1:70" x14ac:dyDescent="0.25">
      <c r="A91" s="3" t="s">
        <v>36</v>
      </c>
      <c r="B91" s="3">
        <v>2015</v>
      </c>
      <c r="C91" s="3" t="s">
        <v>45</v>
      </c>
      <c r="D91">
        <v>24</v>
      </c>
      <c r="H91">
        <v>130</v>
      </c>
      <c r="J91">
        <v>25</v>
      </c>
      <c r="K91">
        <v>2</v>
      </c>
      <c r="M91">
        <v>2</v>
      </c>
      <c r="N91">
        <v>3</v>
      </c>
      <c r="P91">
        <v>1</v>
      </c>
      <c r="Q91">
        <v>1</v>
      </c>
      <c r="S91">
        <v>65</v>
      </c>
      <c r="T91">
        <v>74</v>
      </c>
      <c r="U91">
        <v>46</v>
      </c>
      <c r="Y91" s="1">
        <v>2544</v>
      </c>
      <c r="Z91">
        <v>22</v>
      </c>
      <c r="AA91">
        <v>4</v>
      </c>
      <c r="AC91">
        <v>10</v>
      </c>
      <c r="AD91">
        <v>1</v>
      </c>
      <c r="AF91">
        <v>449</v>
      </c>
      <c r="AG91">
        <v>15</v>
      </c>
      <c r="AH91">
        <v>55</v>
      </c>
      <c r="AK91">
        <v>1</v>
      </c>
      <c r="AL91">
        <v>7</v>
      </c>
      <c r="AM91">
        <v>44</v>
      </c>
      <c r="AN91">
        <v>30</v>
      </c>
      <c r="AR91">
        <v>205</v>
      </c>
      <c r="AS91">
        <v>19</v>
      </c>
      <c r="AT91">
        <v>12</v>
      </c>
      <c r="AU91">
        <v>1</v>
      </c>
      <c r="AW91">
        <v>6</v>
      </c>
      <c r="AX91">
        <v>9</v>
      </c>
      <c r="AZ91">
        <v>78</v>
      </c>
      <c r="BA91">
        <v>3</v>
      </c>
      <c r="BB91">
        <v>41</v>
      </c>
      <c r="BC91">
        <v>8</v>
      </c>
      <c r="BD91">
        <v>10</v>
      </c>
      <c r="BE91">
        <v>364</v>
      </c>
      <c r="BF91">
        <v>139</v>
      </c>
      <c r="BG91">
        <v>6</v>
      </c>
      <c r="BH91">
        <v>20</v>
      </c>
      <c r="BI91">
        <v>43</v>
      </c>
      <c r="BJ91">
        <v>8</v>
      </c>
      <c r="BM91">
        <v>18</v>
      </c>
      <c r="BN91">
        <v>1</v>
      </c>
      <c r="BQ91">
        <v>3</v>
      </c>
      <c r="BR91" s="1">
        <v>15986</v>
      </c>
    </row>
    <row r="92" spans="1:70" x14ac:dyDescent="0.25">
      <c r="A92" s="3" t="s">
        <v>27</v>
      </c>
      <c r="B92" s="3">
        <v>2015</v>
      </c>
      <c r="C92" s="3" t="s">
        <v>45</v>
      </c>
      <c r="E92">
        <v>500</v>
      </c>
      <c r="I92">
        <v>32</v>
      </c>
      <c r="J92">
        <v>2</v>
      </c>
      <c r="K92">
        <v>4</v>
      </c>
      <c r="L92">
        <v>848</v>
      </c>
      <c r="M92">
        <v>7</v>
      </c>
      <c r="N92">
        <v>3</v>
      </c>
      <c r="O92">
        <v>95</v>
      </c>
      <c r="P92">
        <v>21</v>
      </c>
      <c r="Q92">
        <v>8</v>
      </c>
      <c r="R92">
        <v>10</v>
      </c>
      <c r="T92">
        <v>29</v>
      </c>
      <c r="X92">
        <v>129</v>
      </c>
      <c r="Z92">
        <v>24</v>
      </c>
      <c r="AA92">
        <v>2</v>
      </c>
      <c r="AC92">
        <v>2</v>
      </c>
      <c r="AD92">
        <v>3</v>
      </c>
      <c r="AF92">
        <v>1</v>
      </c>
      <c r="AG92">
        <v>1</v>
      </c>
      <c r="AI92">
        <v>67</v>
      </c>
      <c r="AJ92">
        <v>78</v>
      </c>
      <c r="AK92">
        <v>48</v>
      </c>
      <c r="AO92" s="1">
        <v>2517</v>
      </c>
      <c r="AP92">
        <v>23</v>
      </c>
      <c r="AQ92">
        <v>4</v>
      </c>
      <c r="AS92">
        <v>10</v>
      </c>
      <c r="AT92">
        <v>1</v>
      </c>
      <c r="AV92">
        <v>444</v>
      </c>
      <c r="AW92">
        <v>15</v>
      </c>
      <c r="AX92">
        <v>126</v>
      </c>
      <c r="AY92">
        <v>12</v>
      </c>
      <c r="BB92">
        <v>1</v>
      </c>
      <c r="BC92">
        <v>7</v>
      </c>
      <c r="BD92">
        <v>43</v>
      </c>
      <c r="BE92">
        <v>27</v>
      </c>
      <c r="BI92">
        <v>205</v>
      </c>
      <c r="BJ92">
        <v>19</v>
      </c>
      <c r="BK92">
        <v>12</v>
      </c>
      <c r="BL92">
        <v>1</v>
      </c>
      <c r="BN92">
        <v>6</v>
      </c>
      <c r="BO92">
        <v>9</v>
      </c>
      <c r="BQ92">
        <v>94</v>
      </c>
      <c r="BR92">
        <v>3</v>
      </c>
    </row>
    <row r="93" spans="1:70" x14ac:dyDescent="0.25">
      <c r="A93" s="3" t="s">
        <v>28</v>
      </c>
      <c r="B93" s="3">
        <v>2015</v>
      </c>
      <c r="C93" s="3" t="s">
        <v>45</v>
      </c>
      <c r="D93">
        <v>40</v>
      </c>
      <c r="E93">
        <v>8</v>
      </c>
      <c r="F93">
        <v>9</v>
      </c>
      <c r="G93">
        <v>352</v>
      </c>
      <c r="H93">
        <v>129</v>
      </c>
      <c r="I93">
        <v>6</v>
      </c>
      <c r="J93">
        <v>19</v>
      </c>
      <c r="K93">
        <v>50</v>
      </c>
      <c r="L93">
        <v>9</v>
      </c>
      <c r="O93">
        <v>19</v>
      </c>
      <c r="P93">
        <v>1</v>
      </c>
      <c r="S93">
        <v>3</v>
      </c>
      <c r="U93" s="1">
        <v>15833</v>
      </c>
      <c r="W93">
        <v>507</v>
      </c>
      <c r="AA93">
        <v>32</v>
      </c>
      <c r="AB93">
        <v>2</v>
      </c>
      <c r="AC93">
        <v>3</v>
      </c>
      <c r="AD93">
        <v>861</v>
      </c>
      <c r="AE93">
        <v>8</v>
      </c>
      <c r="AF93">
        <v>3</v>
      </c>
      <c r="AG93">
        <v>100</v>
      </c>
      <c r="AH93">
        <v>22</v>
      </c>
      <c r="AI93">
        <v>8</v>
      </c>
      <c r="AJ93">
        <v>11</v>
      </c>
      <c r="AL93">
        <v>30</v>
      </c>
      <c r="AP93">
        <v>130</v>
      </c>
      <c r="AR93">
        <v>23</v>
      </c>
      <c r="AS93">
        <v>2</v>
      </c>
      <c r="AU93">
        <v>2</v>
      </c>
      <c r="AV93">
        <v>3</v>
      </c>
      <c r="AX93">
        <v>2</v>
      </c>
      <c r="AY93">
        <v>1</v>
      </c>
      <c r="BA93">
        <v>73</v>
      </c>
      <c r="BB93">
        <v>82</v>
      </c>
      <c r="BC93">
        <v>48</v>
      </c>
      <c r="BG93" s="1">
        <v>2524</v>
      </c>
      <c r="BH93">
        <v>24</v>
      </c>
      <c r="BI93">
        <v>5</v>
      </c>
      <c r="BK93">
        <v>10</v>
      </c>
      <c r="BL93">
        <v>1</v>
      </c>
      <c r="BN93">
        <v>451</v>
      </c>
      <c r="BO93">
        <v>14</v>
      </c>
      <c r="BR93">
        <v>1</v>
      </c>
    </row>
    <row r="94" spans="1:70" x14ac:dyDescent="0.25">
      <c r="A94" s="3" t="s">
        <v>38</v>
      </c>
      <c r="B94" s="3">
        <v>2015</v>
      </c>
      <c r="C94" s="3" t="s">
        <v>45</v>
      </c>
      <c r="D94">
        <v>8</v>
      </c>
      <c r="E94">
        <v>43</v>
      </c>
      <c r="F94">
        <v>27</v>
      </c>
      <c r="J94">
        <v>213</v>
      </c>
      <c r="K94">
        <v>20</v>
      </c>
      <c r="L94">
        <v>11</v>
      </c>
      <c r="M94">
        <v>1</v>
      </c>
      <c r="O94">
        <v>6</v>
      </c>
      <c r="P94">
        <v>9</v>
      </c>
      <c r="R94">
        <v>112</v>
      </c>
      <c r="S94">
        <v>3</v>
      </c>
      <c r="T94">
        <v>41</v>
      </c>
      <c r="U94">
        <v>7</v>
      </c>
      <c r="V94">
        <v>10</v>
      </c>
      <c r="W94">
        <v>358</v>
      </c>
      <c r="X94">
        <v>124</v>
      </c>
      <c r="Y94">
        <v>6</v>
      </c>
      <c r="Z94">
        <v>19</v>
      </c>
      <c r="AA94">
        <v>65</v>
      </c>
      <c r="AB94">
        <v>10</v>
      </c>
      <c r="AE94">
        <v>20</v>
      </c>
      <c r="AF94">
        <v>1</v>
      </c>
      <c r="AI94">
        <v>3</v>
      </c>
      <c r="AL94" s="1">
        <v>16131</v>
      </c>
      <c r="AN94">
        <v>526</v>
      </c>
      <c r="AR94">
        <v>30</v>
      </c>
      <c r="AS94">
        <v>2</v>
      </c>
      <c r="AT94">
        <v>3</v>
      </c>
      <c r="AU94">
        <v>851</v>
      </c>
      <c r="AV94">
        <v>7</v>
      </c>
      <c r="AW94">
        <v>4</v>
      </c>
      <c r="AX94">
        <v>98</v>
      </c>
      <c r="AY94">
        <v>22</v>
      </c>
      <c r="AZ94">
        <v>9</v>
      </c>
      <c r="BA94">
        <v>12</v>
      </c>
      <c r="BC94">
        <v>33</v>
      </c>
      <c r="BG94">
        <v>135</v>
      </c>
      <c r="BI94">
        <v>21</v>
      </c>
      <c r="BJ94">
        <v>2</v>
      </c>
      <c r="BL94">
        <v>3</v>
      </c>
      <c r="BM94">
        <v>3</v>
      </c>
      <c r="BO94">
        <v>2</v>
      </c>
      <c r="BP94">
        <v>1</v>
      </c>
      <c r="BR94">
        <v>74</v>
      </c>
    </row>
    <row r="95" spans="1:70" x14ac:dyDescent="0.25">
      <c r="A95" s="3" t="s">
        <v>29</v>
      </c>
      <c r="B95" s="3">
        <v>2015</v>
      </c>
      <c r="C95" s="3" t="s">
        <v>45</v>
      </c>
      <c r="D95">
        <v>83</v>
      </c>
      <c r="E95">
        <v>48</v>
      </c>
      <c r="I95" s="1">
        <v>2503</v>
      </c>
      <c r="J95">
        <v>24</v>
      </c>
      <c r="K95">
        <v>5</v>
      </c>
      <c r="M95">
        <v>10</v>
      </c>
      <c r="N95">
        <v>2</v>
      </c>
      <c r="P95">
        <v>453</v>
      </c>
      <c r="Q95">
        <v>13</v>
      </c>
      <c r="T95">
        <v>1</v>
      </c>
      <c r="U95">
        <v>8</v>
      </c>
      <c r="V95">
        <v>43</v>
      </c>
      <c r="W95">
        <v>25</v>
      </c>
      <c r="AA95">
        <v>212</v>
      </c>
      <c r="AB95">
        <v>21</v>
      </c>
      <c r="AC95">
        <v>11</v>
      </c>
      <c r="AD95">
        <v>1</v>
      </c>
      <c r="AF95">
        <v>7</v>
      </c>
      <c r="AG95">
        <v>8</v>
      </c>
      <c r="AI95">
        <v>126</v>
      </c>
      <c r="AJ95">
        <v>4</v>
      </c>
      <c r="AK95">
        <v>40</v>
      </c>
      <c r="AL95">
        <v>7</v>
      </c>
      <c r="AM95">
        <v>10</v>
      </c>
      <c r="AN95">
        <v>353</v>
      </c>
      <c r="AO95">
        <v>122</v>
      </c>
      <c r="AP95">
        <v>6</v>
      </c>
      <c r="AQ95">
        <v>18</v>
      </c>
      <c r="AR95">
        <v>73</v>
      </c>
      <c r="AS95">
        <v>11</v>
      </c>
      <c r="AV95">
        <v>19</v>
      </c>
      <c r="AW95">
        <v>1</v>
      </c>
      <c r="AZ95">
        <v>3</v>
      </c>
      <c r="BC95" s="1">
        <v>16079</v>
      </c>
      <c r="BF95">
        <v>534</v>
      </c>
      <c r="BJ95">
        <v>31</v>
      </c>
      <c r="BK95">
        <v>2</v>
      </c>
      <c r="BL95">
        <v>3</v>
      </c>
      <c r="BM95">
        <v>842</v>
      </c>
      <c r="BN95">
        <v>7</v>
      </c>
      <c r="BO95">
        <v>4</v>
      </c>
      <c r="BP95">
        <v>99</v>
      </c>
      <c r="BQ95">
        <v>20</v>
      </c>
      <c r="BR95">
        <v>9</v>
      </c>
    </row>
    <row r="96" spans="1:70" x14ac:dyDescent="0.25">
      <c r="A96" s="3" t="s">
        <v>30</v>
      </c>
      <c r="B96" s="3">
        <v>2015</v>
      </c>
      <c r="C96" s="3" t="s">
        <v>45</v>
      </c>
      <c r="D96">
        <v>11</v>
      </c>
      <c r="E96" t="s">
        <v>335</v>
      </c>
      <c r="F96">
        <v>34</v>
      </c>
      <c r="G96" t="s">
        <v>335</v>
      </c>
      <c r="H96" t="s">
        <v>335</v>
      </c>
      <c r="I96" t="s">
        <v>335</v>
      </c>
      <c r="J96">
        <v>132</v>
      </c>
      <c r="K96" t="s">
        <v>335</v>
      </c>
      <c r="L96">
        <v>20</v>
      </c>
      <c r="M96">
        <v>2</v>
      </c>
      <c r="N96" t="s">
        <v>335</v>
      </c>
      <c r="O96">
        <v>3</v>
      </c>
      <c r="P96">
        <v>3</v>
      </c>
      <c r="Q96" t="s">
        <v>335</v>
      </c>
      <c r="R96">
        <v>2</v>
      </c>
      <c r="S96">
        <v>1</v>
      </c>
      <c r="T96" t="s">
        <v>335</v>
      </c>
      <c r="U96">
        <v>81</v>
      </c>
      <c r="V96">
        <v>47</v>
      </c>
      <c r="W96">
        <v>73</v>
      </c>
      <c r="X96" t="s">
        <v>335</v>
      </c>
      <c r="Y96" t="s">
        <v>335</v>
      </c>
      <c r="Z96" t="s">
        <v>335</v>
      </c>
      <c r="AA96" s="1">
        <v>2477</v>
      </c>
      <c r="AB96">
        <v>24</v>
      </c>
      <c r="AC96">
        <v>5</v>
      </c>
      <c r="AD96" t="s">
        <v>335</v>
      </c>
      <c r="AE96">
        <v>10</v>
      </c>
      <c r="AF96">
        <v>2</v>
      </c>
      <c r="AG96" t="s">
        <v>335</v>
      </c>
      <c r="AH96">
        <v>451</v>
      </c>
      <c r="AI96">
        <v>14</v>
      </c>
      <c r="AJ96" t="s">
        <v>335</v>
      </c>
      <c r="AK96" t="s">
        <v>335</v>
      </c>
      <c r="AL96" t="s">
        <v>335</v>
      </c>
      <c r="AM96">
        <v>8</v>
      </c>
      <c r="AN96" t="s">
        <v>335</v>
      </c>
      <c r="AO96">
        <v>43</v>
      </c>
      <c r="AP96">
        <v>27</v>
      </c>
      <c r="AQ96" t="s">
        <v>335</v>
      </c>
      <c r="AR96" t="s">
        <v>335</v>
      </c>
      <c r="AS96">
        <v>210</v>
      </c>
      <c r="AT96">
        <v>21</v>
      </c>
      <c r="AU96">
        <v>11</v>
      </c>
      <c r="AV96">
        <v>1</v>
      </c>
      <c r="AW96" t="s">
        <v>335</v>
      </c>
      <c r="AX96">
        <v>7</v>
      </c>
      <c r="AY96">
        <v>7</v>
      </c>
      <c r="AZ96" t="s">
        <v>335</v>
      </c>
      <c r="BA96">
        <v>129</v>
      </c>
      <c r="BB96">
        <v>4</v>
      </c>
      <c r="BC96">
        <v>41</v>
      </c>
      <c r="BD96">
        <v>5</v>
      </c>
      <c r="BE96">
        <v>10</v>
      </c>
      <c r="BF96">
        <v>353</v>
      </c>
      <c r="BG96">
        <v>114</v>
      </c>
      <c r="BH96">
        <v>6</v>
      </c>
      <c r="BI96">
        <v>14</v>
      </c>
      <c r="BJ96">
        <v>76</v>
      </c>
      <c r="BK96">
        <v>11</v>
      </c>
      <c r="BL96" t="s">
        <v>335</v>
      </c>
      <c r="BM96" t="s">
        <v>335</v>
      </c>
      <c r="BN96">
        <v>19</v>
      </c>
      <c r="BO96">
        <v>1</v>
      </c>
      <c r="BP96" t="s">
        <v>335</v>
      </c>
      <c r="BQ96" t="s">
        <v>335</v>
      </c>
      <c r="BR96">
        <v>3</v>
      </c>
    </row>
    <row r="97" spans="1:70" x14ac:dyDescent="0.25">
      <c r="A97" s="3" t="s">
        <v>31</v>
      </c>
      <c r="B97" s="3">
        <v>2015</v>
      </c>
      <c r="C97" s="3" t="s">
        <v>45</v>
      </c>
      <c r="D97" t="s">
        <v>335</v>
      </c>
      <c r="E97" t="s">
        <v>335</v>
      </c>
      <c r="F97" s="1">
        <v>15740</v>
      </c>
      <c r="G97" t="s">
        <v>335</v>
      </c>
      <c r="H97" t="s">
        <v>335</v>
      </c>
      <c r="I97">
        <v>535</v>
      </c>
      <c r="J97" t="s">
        <v>335</v>
      </c>
      <c r="K97" t="s">
        <v>335</v>
      </c>
      <c r="L97">
        <v>32</v>
      </c>
      <c r="M97">
        <v>2</v>
      </c>
      <c r="N97">
        <v>3</v>
      </c>
      <c r="O97">
        <v>829</v>
      </c>
      <c r="P97">
        <v>7</v>
      </c>
      <c r="Q97">
        <v>4</v>
      </c>
      <c r="R97">
        <v>101</v>
      </c>
      <c r="S97">
        <v>22</v>
      </c>
      <c r="T97">
        <v>10</v>
      </c>
      <c r="U97">
        <v>11</v>
      </c>
      <c r="V97" t="s">
        <v>335</v>
      </c>
      <c r="W97">
        <v>34</v>
      </c>
      <c r="X97" t="s">
        <v>335</v>
      </c>
      <c r="Y97" t="s">
        <v>335</v>
      </c>
      <c r="Z97" t="s">
        <v>335</v>
      </c>
      <c r="AA97">
        <v>129</v>
      </c>
      <c r="AB97" t="s">
        <v>335</v>
      </c>
      <c r="AC97">
        <v>20</v>
      </c>
      <c r="AD97">
        <v>2</v>
      </c>
      <c r="AE97" t="s">
        <v>335</v>
      </c>
      <c r="AF97">
        <v>3</v>
      </c>
      <c r="AG97">
        <v>3</v>
      </c>
      <c r="AH97" t="s">
        <v>335</v>
      </c>
      <c r="AI97">
        <v>2</v>
      </c>
      <c r="AJ97">
        <v>2</v>
      </c>
      <c r="AK97" t="s">
        <v>335</v>
      </c>
      <c r="AL97">
        <v>84</v>
      </c>
      <c r="AM97">
        <v>46</v>
      </c>
      <c r="AN97">
        <v>76</v>
      </c>
      <c r="AO97">
        <v>1</v>
      </c>
      <c r="AP97" t="s">
        <v>335</v>
      </c>
      <c r="AQ97" t="s">
        <v>335</v>
      </c>
      <c r="AR97" s="1">
        <v>2487</v>
      </c>
      <c r="AS97">
        <v>23</v>
      </c>
      <c r="AT97">
        <v>5</v>
      </c>
      <c r="AU97" t="s">
        <v>335</v>
      </c>
      <c r="AV97">
        <v>10</v>
      </c>
      <c r="AW97">
        <v>3</v>
      </c>
      <c r="AX97" t="s">
        <v>335</v>
      </c>
      <c r="AY97">
        <v>452</v>
      </c>
      <c r="AZ97">
        <v>14</v>
      </c>
      <c r="BA97" t="s">
        <v>335</v>
      </c>
      <c r="BB97" t="s">
        <v>335</v>
      </c>
      <c r="BC97" t="s">
        <v>335</v>
      </c>
      <c r="BD97">
        <v>8</v>
      </c>
      <c r="BE97" t="s">
        <v>335</v>
      </c>
      <c r="BF97">
        <v>43</v>
      </c>
      <c r="BG97">
        <v>30</v>
      </c>
      <c r="BH97" t="s">
        <v>335</v>
      </c>
      <c r="BI97" t="s">
        <v>335</v>
      </c>
      <c r="BJ97">
        <v>209</v>
      </c>
      <c r="BK97">
        <v>20</v>
      </c>
      <c r="BL97">
        <v>11</v>
      </c>
      <c r="BM97">
        <v>1</v>
      </c>
      <c r="BN97">
        <v>1</v>
      </c>
      <c r="BO97">
        <v>7</v>
      </c>
      <c r="BP97">
        <v>6</v>
      </c>
      <c r="BQ97" t="s">
        <v>335</v>
      </c>
      <c r="BR97">
        <v>143</v>
      </c>
    </row>
    <row r="98" spans="1:70" x14ac:dyDescent="0.25">
      <c r="A98" s="3" t="s">
        <v>32</v>
      </c>
      <c r="B98" s="3">
        <v>2015</v>
      </c>
      <c r="C98" s="3" t="s">
        <v>45</v>
      </c>
      <c r="D98">
        <v>4</v>
      </c>
      <c r="E98">
        <v>42</v>
      </c>
      <c r="F98">
        <v>5</v>
      </c>
      <c r="G98">
        <v>8</v>
      </c>
      <c r="H98">
        <v>353</v>
      </c>
      <c r="I98">
        <v>107</v>
      </c>
      <c r="J98">
        <v>5</v>
      </c>
      <c r="K98">
        <v>11</v>
      </c>
      <c r="L98">
        <v>84</v>
      </c>
      <c r="M98">
        <v>15</v>
      </c>
      <c r="N98" t="s">
        <v>335</v>
      </c>
      <c r="O98" t="s">
        <v>335</v>
      </c>
      <c r="P98">
        <v>21</v>
      </c>
      <c r="Q98">
        <v>1</v>
      </c>
      <c r="R98" t="s">
        <v>335</v>
      </c>
      <c r="S98" t="s">
        <v>335</v>
      </c>
      <c r="T98">
        <v>4</v>
      </c>
      <c r="U98" t="s">
        <v>335</v>
      </c>
      <c r="V98" t="s">
        <v>335</v>
      </c>
      <c r="W98" s="1">
        <v>15832</v>
      </c>
      <c r="X98" t="s">
        <v>335</v>
      </c>
      <c r="Y98" t="s">
        <v>335</v>
      </c>
      <c r="Z98">
        <v>546</v>
      </c>
      <c r="AA98" t="s">
        <v>335</v>
      </c>
      <c r="AB98" t="s">
        <v>335</v>
      </c>
      <c r="AC98">
        <v>31</v>
      </c>
      <c r="AD98">
        <v>3</v>
      </c>
      <c r="AE98">
        <v>3</v>
      </c>
      <c r="AF98">
        <v>812</v>
      </c>
      <c r="AG98">
        <v>7</v>
      </c>
      <c r="AH98">
        <v>4</v>
      </c>
      <c r="AI98">
        <v>99</v>
      </c>
      <c r="AJ98">
        <v>23</v>
      </c>
      <c r="AK98">
        <v>10</v>
      </c>
      <c r="AL98">
        <v>12</v>
      </c>
      <c r="AM98" t="s">
        <v>260</v>
      </c>
      <c r="AN98">
        <v>36</v>
      </c>
      <c r="AO98" t="s">
        <v>260</v>
      </c>
      <c r="AP98" t="s">
        <v>260</v>
      </c>
      <c r="AQ98" t="s">
        <v>260</v>
      </c>
      <c r="AR98">
        <v>124</v>
      </c>
      <c r="AS98" t="s">
        <v>260</v>
      </c>
      <c r="AT98">
        <v>23</v>
      </c>
      <c r="AU98">
        <v>2</v>
      </c>
      <c r="AV98" t="s">
        <v>260</v>
      </c>
      <c r="AW98">
        <v>3</v>
      </c>
      <c r="AX98">
        <v>3</v>
      </c>
      <c r="AY98" t="s">
        <v>260</v>
      </c>
      <c r="AZ98">
        <v>3</v>
      </c>
      <c r="BA98">
        <v>2</v>
      </c>
      <c r="BB98" t="s">
        <v>260</v>
      </c>
      <c r="BC98">
        <v>82</v>
      </c>
      <c r="BD98">
        <v>48</v>
      </c>
      <c r="BE98">
        <v>74</v>
      </c>
      <c r="BF98">
        <v>1</v>
      </c>
      <c r="BG98" t="s">
        <v>260</v>
      </c>
      <c r="BH98" t="s">
        <v>260</v>
      </c>
      <c r="BI98" s="1">
        <v>2481</v>
      </c>
      <c r="BJ98">
        <v>23</v>
      </c>
      <c r="BK98">
        <v>5</v>
      </c>
      <c r="BL98" t="s">
        <v>260</v>
      </c>
      <c r="BM98">
        <v>10</v>
      </c>
      <c r="BN98">
        <v>3</v>
      </c>
      <c r="BO98" t="s">
        <v>260</v>
      </c>
      <c r="BP98">
        <v>458</v>
      </c>
      <c r="BQ98">
        <v>13</v>
      </c>
      <c r="BR98" t="s">
        <v>260</v>
      </c>
    </row>
    <row r="99" spans="1:70" x14ac:dyDescent="0.25">
      <c r="A99" s="3" t="s">
        <v>33</v>
      </c>
      <c r="B99" s="3">
        <v>2015</v>
      </c>
      <c r="C99" s="3" t="s">
        <v>45</v>
      </c>
      <c r="D99" t="s">
        <v>260</v>
      </c>
      <c r="E99" t="s">
        <v>260</v>
      </c>
      <c r="F99">
        <v>8</v>
      </c>
      <c r="G99" t="s">
        <v>260</v>
      </c>
      <c r="H99">
        <v>43</v>
      </c>
      <c r="I99">
        <v>31</v>
      </c>
      <c r="J99" t="s">
        <v>260</v>
      </c>
      <c r="K99" t="s">
        <v>260</v>
      </c>
      <c r="L99">
        <v>211</v>
      </c>
      <c r="M99">
        <v>20</v>
      </c>
      <c r="N99">
        <v>10</v>
      </c>
      <c r="O99" t="s">
        <v>260</v>
      </c>
      <c r="P99">
        <v>1</v>
      </c>
      <c r="Q99">
        <v>7</v>
      </c>
      <c r="R99">
        <v>5</v>
      </c>
      <c r="S99" t="s">
        <v>260</v>
      </c>
      <c r="T99">
        <v>150</v>
      </c>
      <c r="U99">
        <v>2</v>
      </c>
      <c r="V99">
        <v>41</v>
      </c>
      <c r="W99">
        <v>5</v>
      </c>
      <c r="X99">
        <v>8</v>
      </c>
      <c r="Y99">
        <v>362</v>
      </c>
      <c r="Z99">
        <v>104</v>
      </c>
      <c r="AA99">
        <v>5</v>
      </c>
      <c r="AB99">
        <v>9</v>
      </c>
      <c r="AC99">
        <v>90</v>
      </c>
      <c r="AD99">
        <v>16</v>
      </c>
      <c r="AE99" t="s">
        <v>260</v>
      </c>
      <c r="AF99" t="s">
        <v>260</v>
      </c>
      <c r="AG99">
        <v>22</v>
      </c>
      <c r="AH99">
        <v>1</v>
      </c>
      <c r="AI99" t="s">
        <v>260</v>
      </c>
      <c r="AJ99" t="s">
        <v>260</v>
      </c>
      <c r="AK99">
        <v>4</v>
      </c>
      <c r="AL99" t="s">
        <v>260</v>
      </c>
      <c r="AM99" t="s">
        <v>260</v>
      </c>
      <c r="AN99" s="1">
        <v>15789</v>
      </c>
      <c r="AO99" t="s">
        <v>260</v>
      </c>
      <c r="AP99" t="s">
        <v>260</v>
      </c>
      <c r="AQ99">
        <v>547</v>
      </c>
      <c r="AR99" t="s">
        <v>260</v>
      </c>
      <c r="AS99" t="s">
        <v>260</v>
      </c>
      <c r="AT99">
        <v>30</v>
      </c>
      <c r="AU99">
        <v>3</v>
      </c>
      <c r="AV99">
        <v>3</v>
      </c>
      <c r="AW99">
        <v>820</v>
      </c>
      <c r="AX99">
        <v>7</v>
      </c>
      <c r="AY99">
        <v>4</v>
      </c>
      <c r="AZ99">
        <v>104</v>
      </c>
      <c r="BA99">
        <v>26</v>
      </c>
      <c r="BB99">
        <v>11</v>
      </c>
      <c r="BC99">
        <v>12</v>
      </c>
      <c r="BD99" t="s">
        <v>338</v>
      </c>
      <c r="BE99">
        <v>34</v>
      </c>
      <c r="BF99" t="s">
        <v>338</v>
      </c>
      <c r="BG99" t="s">
        <v>338</v>
      </c>
      <c r="BH99" t="s">
        <v>338</v>
      </c>
      <c r="BI99">
        <v>124</v>
      </c>
      <c r="BJ99" t="s">
        <v>338</v>
      </c>
      <c r="BK99">
        <v>23</v>
      </c>
      <c r="BL99">
        <v>2</v>
      </c>
      <c r="BM99" t="s">
        <v>338</v>
      </c>
      <c r="BN99">
        <v>3</v>
      </c>
      <c r="BO99">
        <v>3</v>
      </c>
      <c r="BP99" t="s">
        <v>338</v>
      </c>
      <c r="BQ99">
        <v>3</v>
      </c>
      <c r="BR99">
        <v>2</v>
      </c>
    </row>
    <row r="100" spans="1:70" x14ac:dyDescent="0.25">
      <c r="A100" s="3" t="s">
        <v>24</v>
      </c>
      <c r="B100" s="3">
        <v>2016</v>
      </c>
      <c r="C100" s="3" t="s">
        <v>45</v>
      </c>
      <c r="D100" t="s">
        <v>338</v>
      </c>
      <c r="E100">
        <v>82</v>
      </c>
      <c r="F100">
        <v>47</v>
      </c>
      <c r="G100">
        <v>77</v>
      </c>
      <c r="H100">
        <v>1</v>
      </c>
      <c r="I100" t="s">
        <v>338</v>
      </c>
      <c r="J100" t="s">
        <v>338</v>
      </c>
      <c r="K100" s="1">
        <v>2517</v>
      </c>
      <c r="L100">
        <v>22</v>
      </c>
      <c r="M100">
        <v>5</v>
      </c>
      <c r="N100" t="s">
        <v>338</v>
      </c>
      <c r="O100">
        <v>10</v>
      </c>
      <c r="P100">
        <v>3</v>
      </c>
      <c r="Q100" t="s">
        <v>338</v>
      </c>
      <c r="R100">
        <v>462</v>
      </c>
      <c r="S100">
        <v>13</v>
      </c>
      <c r="T100" t="s">
        <v>338</v>
      </c>
      <c r="U100" t="s">
        <v>338</v>
      </c>
      <c r="V100" t="s">
        <v>338</v>
      </c>
      <c r="W100">
        <v>8</v>
      </c>
      <c r="X100" t="s">
        <v>338</v>
      </c>
      <c r="Y100">
        <v>44</v>
      </c>
      <c r="Z100">
        <v>31</v>
      </c>
      <c r="AA100" t="s">
        <v>338</v>
      </c>
      <c r="AB100" t="s">
        <v>338</v>
      </c>
      <c r="AC100">
        <v>210</v>
      </c>
      <c r="AD100">
        <v>20</v>
      </c>
      <c r="AE100">
        <v>10</v>
      </c>
      <c r="AF100" t="s">
        <v>338</v>
      </c>
      <c r="AG100">
        <v>2</v>
      </c>
      <c r="AH100">
        <v>7</v>
      </c>
      <c r="AI100">
        <v>5</v>
      </c>
      <c r="AJ100" t="s">
        <v>338</v>
      </c>
      <c r="AK100">
        <v>162</v>
      </c>
      <c r="AL100">
        <v>2</v>
      </c>
      <c r="AM100">
        <v>41</v>
      </c>
      <c r="AN100">
        <v>5</v>
      </c>
      <c r="AO100">
        <v>7</v>
      </c>
      <c r="AP100">
        <v>357</v>
      </c>
      <c r="AQ100">
        <v>97</v>
      </c>
      <c r="AR100">
        <v>4</v>
      </c>
      <c r="AS100">
        <v>9</v>
      </c>
      <c r="AT100">
        <v>91</v>
      </c>
      <c r="AU100">
        <v>18</v>
      </c>
      <c r="AV100" t="s">
        <v>338</v>
      </c>
      <c r="AW100" t="s">
        <v>338</v>
      </c>
      <c r="AX100">
        <v>22</v>
      </c>
      <c r="AY100">
        <v>1</v>
      </c>
      <c r="AZ100" t="s">
        <v>338</v>
      </c>
      <c r="BA100" t="s">
        <v>338</v>
      </c>
      <c r="BB100">
        <v>4</v>
      </c>
      <c r="BC100" t="s">
        <v>338</v>
      </c>
      <c r="BD100" t="s">
        <v>338</v>
      </c>
      <c r="BE100" s="1">
        <v>15830</v>
      </c>
      <c r="BF100" t="s">
        <v>338</v>
      </c>
      <c r="BG100" t="s">
        <v>338</v>
      </c>
      <c r="BH100">
        <v>544</v>
      </c>
      <c r="BI100" t="s">
        <v>338</v>
      </c>
      <c r="BJ100" t="s">
        <v>338</v>
      </c>
      <c r="BK100">
        <v>32</v>
      </c>
      <c r="BL100">
        <v>3</v>
      </c>
      <c r="BM100">
        <v>3</v>
      </c>
      <c r="BN100">
        <v>816</v>
      </c>
      <c r="BO100">
        <v>7</v>
      </c>
      <c r="BP100">
        <v>4</v>
      </c>
      <c r="BQ100">
        <v>107</v>
      </c>
      <c r="BR100">
        <v>29</v>
      </c>
    </row>
    <row r="101" spans="1:70" x14ac:dyDescent="0.25">
      <c r="A101" s="3" t="s">
        <v>25</v>
      </c>
      <c r="B101" s="3">
        <v>2016</v>
      </c>
      <c r="C101" s="3" t="s">
        <v>45</v>
      </c>
      <c r="D101">
        <v>11</v>
      </c>
      <c r="E101" t="s">
        <v>338</v>
      </c>
      <c r="F101" t="s">
        <v>338</v>
      </c>
      <c r="G101" t="s">
        <v>338</v>
      </c>
      <c r="H101" t="s">
        <v>338</v>
      </c>
      <c r="I101">
        <v>13</v>
      </c>
      <c r="J101" t="s">
        <v>338</v>
      </c>
      <c r="K101">
        <v>37</v>
      </c>
      <c r="L101" t="s">
        <v>338</v>
      </c>
      <c r="M101" t="s">
        <v>338</v>
      </c>
      <c r="N101" t="s">
        <v>338</v>
      </c>
      <c r="O101">
        <v>126</v>
      </c>
      <c r="P101" t="s">
        <v>338</v>
      </c>
      <c r="Q101">
        <v>25</v>
      </c>
      <c r="R101">
        <v>3</v>
      </c>
      <c r="S101" t="s">
        <v>338</v>
      </c>
      <c r="T101">
        <v>3</v>
      </c>
      <c r="U101">
        <v>3</v>
      </c>
      <c r="V101" t="s">
        <v>338</v>
      </c>
      <c r="W101">
        <v>3</v>
      </c>
      <c r="X101">
        <v>2</v>
      </c>
      <c r="Y101" t="s">
        <v>338</v>
      </c>
      <c r="Z101">
        <v>80</v>
      </c>
      <c r="AA101">
        <v>47</v>
      </c>
      <c r="AB101">
        <v>80</v>
      </c>
      <c r="AC101">
        <v>1</v>
      </c>
      <c r="AD101" t="s">
        <v>338</v>
      </c>
      <c r="AE101" t="s">
        <v>338</v>
      </c>
      <c r="AF101" s="1">
        <v>2575</v>
      </c>
      <c r="AG101">
        <v>23</v>
      </c>
      <c r="AH101">
        <v>5</v>
      </c>
      <c r="AI101" t="s">
        <v>338</v>
      </c>
      <c r="AJ101">
        <v>10</v>
      </c>
      <c r="AK101">
        <v>3</v>
      </c>
      <c r="AL101" t="s">
        <v>338</v>
      </c>
      <c r="AM101">
        <v>478</v>
      </c>
      <c r="AN101">
        <v>14</v>
      </c>
      <c r="AO101" t="s">
        <v>338</v>
      </c>
      <c r="AP101" t="s">
        <v>338</v>
      </c>
      <c r="AQ101" t="s">
        <v>338</v>
      </c>
      <c r="AR101">
        <v>9</v>
      </c>
      <c r="AS101" t="s">
        <v>338</v>
      </c>
      <c r="AT101">
        <v>46</v>
      </c>
      <c r="AU101">
        <v>31</v>
      </c>
      <c r="AV101" t="s">
        <v>338</v>
      </c>
      <c r="AW101" t="s">
        <v>338</v>
      </c>
      <c r="AX101">
        <v>210</v>
      </c>
      <c r="AY101">
        <v>24</v>
      </c>
      <c r="AZ101">
        <v>11</v>
      </c>
      <c r="BA101" t="s">
        <v>338</v>
      </c>
      <c r="BB101">
        <v>2</v>
      </c>
      <c r="BC101">
        <v>7</v>
      </c>
      <c r="BD101">
        <v>5</v>
      </c>
      <c r="BE101" t="s">
        <v>338</v>
      </c>
      <c r="BF101">
        <v>188</v>
      </c>
      <c r="BG101">
        <v>3</v>
      </c>
      <c r="BH101">
        <v>43</v>
      </c>
      <c r="BI101">
        <v>5</v>
      </c>
      <c r="BJ101">
        <v>6</v>
      </c>
      <c r="BK101">
        <v>360</v>
      </c>
      <c r="BL101">
        <v>89</v>
      </c>
      <c r="BM101">
        <v>4</v>
      </c>
      <c r="BN101">
        <v>7</v>
      </c>
      <c r="BO101">
        <v>99</v>
      </c>
      <c r="BP101">
        <v>21</v>
      </c>
      <c r="BQ101" t="s">
        <v>338</v>
      </c>
      <c r="BR101" t="s">
        <v>338</v>
      </c>
    </row>
    <row r="102" spans="1:70" x14ac:dyDescent="0.25">
      <c r="A102" s="3" t="s">
        <v>35</v>
      </c>
      <c r="B102" s="3">
        <v>2016</v>
      </c>
      <c r="C102" s="3" t="s">
        <v>45</v>
      </c>
      <c r="D102">
        <v>22</v>
      </c>
      <c r="E102">
        <v>1</v>
      </c>
      <c r="F102" t="s">
        <v>338</v>
      </c>
      <c r="G102" t="s">
        <v>338</v>
      </c>
      <c r="H102">
        <v>4</v>
      </c>
      <c r="I102" t="s">
        <v>338</v>
      </c>
      <c r="J102" t="s">
        <v>338</v>
      </c>
      <c r="K102" s="1">
        <v>16017</v>
      </c>
      <c r="L102" t="s">
        <v>338</v>
      </c>
      <c r="M102">
        <v>2</v>
      </c>
      <c r="N102" t="s">
        <v>338</v>
      </c>
      <c r="O102" t="s">
        <v>338</v>
      </c>
      <c r="P102" t="s">
        <v>338</v>
      </c>
      <c r="Q102" t="s">
        <v>338</v>
      </c>
      <c r="R102">
        <v>548</v>
      </c>
      <c r="S102" t="s">
        <v>338</v>
      </c>
      <c r="T102" t="s">
        <v>338</v>
      </c>
      <c r="U102">
        <v>32</v>
      </c>
      <c r="V102">
        <v>3</v>
      </c>
      <c r="W102">
        <v>2</v>
      </c>
      <c r="X102">
        <v>819</v>
      </c>
      <c r="Y102">
        <v>8</v>
      </c>
      <c r="Z102">
        <v>4</v>
      </c>
      <c r="AA102">
        <v>108</v>
      </c>
      <c r="AB102">
        <v>28</v>
      </c>
      <c r="AC102">
        <v>11</v>
      </c>
      <c r="AD102">
        <v>2</v>
      </c>
      <c r="AE102" t="s">
        <v>335</v>
      </c>
      <c r="AF102" t="s">
        <v>335</v>
      </c>
      <c r="AG102" t="s">
        <v>335</v>
      </c>
      <c r="AH102">
        <v>13</v>
      </c>
      <c r="AI102" t="s">
        <v>335</v>
      </c>
      <c r="AJ102">
        <v>36</v>
      </c>
      <c r="AK102" t="s">
        <v>335</v>
      </c>
      <c r="AL102" t="s">
        <v>335</v>
      </c>
      <c r="AM102" t="s">
        <v>335</v>
      </c>
      <c r="AN102">
        <v>130</v>
      </c>
      <c r="AO102" t="s">
        <v>335</v>
      </c>
      <c r="AP102">
        <v>28</v>
      </c>
      <c r="AQ102">
        <v>3</v>
      </c>
      <c r="AR102" t="s">
        <v>335</v>
      </c>
      <c r="AS102">
        <v>3</v>
      </c>
      <c r="AT102">
        <v>3</v>
      </c>
      <c r="AU102" t="s">
        <v>335</v>
      </c>
      <c r="AV102">
        <v>3</v>
      </c>
      <c r="AW102">
        <v>3</v>
      </c>
      <c r="AX102" t="s">
        <v>335</v>
      </c>
      <c r="AY102">
        <v>80</v>
      </c>
      <c r="AZ102">
        <v>47</v>
      </c>
      <c r="BA102">
        <v>82</v>
      </c>
      <c r="BB102">
        <v>1</v>
      </c>
      <c r="BC102" t="s">
        <v>335</v>
      </c>
      <c r="BD102" t="s">
        <v>335</v>
      </c>
      <c r="BE102" s="1">
        <v>2643</v>
      </c>
      <c r="BF102">
        <v>24</v>
      </c>
      <c r="BG102">
        <v>5</v>
      </c>
      <c r="BH102" t="s">
        <v>335</v>
      </c>
      <c r="BI102">
        <v>10</v>
      </c>
      <c r="BJ102">
        <v>3</v>
      </c>
      <c r="BK102" t="s">
        <v>335</v>
      </c>
      <c r="BL102">
        <v>482</v>
      </c>
      <c r="BM102">
        <v>14</v>
      </c>
      <c r="BN102" t="s">
        <v>335</v>
      </c>
      <c r="BO102" t="s">
        <v>335</v>
      </c>
      <c r="BP102" t="s">
        <v>335</v>
      </c>
      <c r="BQ102">
        <v>9</v>
      </c>
      <c r="BR102">
        <v>1</v>
      </c>
    </row>
    <row r="103" spans="1:70" x14ac:dyDescent="0.25">
      <c r="A103" s="3" t="s">
        <v>36</v>
      </c>
      <c r="B103" s="3">
        <v>2016</v>
      </c>
      <c r="C103" s="3" t="s">
        <v>45</v>
      </c>
      <c r="D103">
        <v>46</v>
      </c>
      <c r="E103">
        <v>31</v>
      </c>
      <c r="F103">
        <v>1</v>
      </c>
      <c r="G103" t="s">
        <v>335</v>
      </c>
      <c r="H103">
        <v>211</v>
      </c>
      <c r="I103">
        <v>22</v>
      </c>
      <c r="J103">
        <v>12</v>
      </c>
      <c r="K103" t="s">
        <v>335</v>
      </c>
      <c r="L103">
        <v>3</v>
      </c>
      <c r="M103">
        <v>6</v>
      </c>
      <c r="N103">
        <v>5</v>
      </c>
      <c r="O103" t="s">
        <v>335</v>
      </c>
      <c r="P103">
        <v>197</v>
      </c>
      <c r="Q103">
        <v>3</v>
      </c>
      <c r="R103" t="s">
        <v>335</v>
      </c>
      <c r="S103">
        <v>41</v>
      </c>
      <c r="T103">
        <v>5</v>
      </c>
      <c r="U103">
        <v>6</v>
      </c>
      <c r="V103">
        <v>360</v>
      </c>
      <c r="W103">
        <v>85</v>
      </c>
      <c r="X103">
        <v>3</v>
      </c>
      <c r="Y103">
        <v>7</v>
      </c>
      <c r="Z103" t="s">
        <v>335</v>
      </c>
      <c r="AA103">
        <v>105</v>
      </c>
      <c r="AB103">
        <v>22</v>
      </c>
      <c r="AC103" t="s">
        <v>335</v>
      </c>
      <c r="AD103" t="s">
        <v>335</v>
      </c>
      <c r="AE103">
        <v>23</v>
      </c>
      <c r="AF103">
        <v>1</v>
      </c>
      <c r="AG103" t="s">
        <v>335</v>
      </c>
      <c r="AH103" t="s">
        <v>335</v>
      </c>
      <c r="AI103">
        <v>4</v>
      </c>
      <c r="AJ103" t="s">
        <v>335</v>
      </c>
      <c r="AK103" t="s">
        <v>335</v>
      </c>
      <c r="AL103" s="1">
        <v>16214</v>
      </c>
      <c r="AM103" t="s">
        <v>335</v>
      </c>
      <c r="AN103">
        <v>2</v>
      </c>
      <c r="AO103" t="s">
        <v>335</v>
      </c>
      <c r="AP103" t="s">
        <v>335</v>
      </c>
      <c r="AQ103" t="s">
        <v>335</v>
      </c>
      <c r="AR103" t="s">
        <v>335</v>
      </c>
      <c r="AS103">
        <v>555</v>
      </c>
      <c r="AT103" t="s">
        <v>335</v>
      </c>
      <c r="AU103" t="s">
        <v>335</v>
      </c>
      <c r="AV103">
        <v>34</v>
      </c>
      <c r="AW103">
        <v>3</v>
      </c>
      <c r="AX103">
        <v>2</v>
      </c>
      <c r="AY103">
        <v>815</v>
      </c>
      <c r="AZ103">
        <v>8</v>
      </c>
      <c r="BA103">
        <v>4</v>
      </c>
      <c r="BB103">
        <v>103</v>
      </c>
      <c r="BC103">
        <v>28</v>
      </c>
      <c r="BD103">
        <v>11</v>
      </c>
      <c r="BE103">
        <v>2</v>
      </c>
      <c r="BF103" t="s">
        <v>338</v>
      </c>
      <c r="BG103">
        <v>1</v>
      </c>
      <c r="BH103" t="s">
        <v>338</v>
      </c>
      <c r="BI103">
        <v>13</v>
      </c>
      <c r="BJ103" t="s">
        <v>338</v>
      </c>
      <c r="BK103">
        <v>36</v>
      </c>
      <c r="BL103" t="s">
        <v>338</v>
      </c>
      <c r="BM103" t="s">
        <v>338</v>
      </c>
      <c r="BN103" t="s">
        <v>338</v>
      </c>
      <c r="BO103">
        <v>129</v>
      </c>
      <c r="BP103" t="s">
        <v>338</v>
      </c>
      <c r="BQ103">
        <v>29</v>
      </c>
      <c r="BR103">
        <v>3</v>
      </c>
    </row>
    <row r="104" spans="1:70" x14ac:dyDescent="0.25">
      <c r="A104" s="3" t="s">
        <v>27</v>
      </c>
      <c r="B104" s="3">
        <v>2016</v>
      </c>
      <c r="C104" s="3" t="s">
        <v>45</v>
      </c>
      <c r="D104" t="s">
        <v>338</v>
      </c>
      <c r="E104">
        <v>3</v>
      </c>
      <c r="F104">
        <v>3</v>
      </c>
      <c r="G104" t="s">
        <v>338</v>
      </c>
      <c r="H104">
        <v>3</v>
      </c>
      <c r="I104">
        <v>3</v>
      </c>
      <c r="J104" t="s">
        <v>338</v>
      </c>
      <c r="K104">
        <v>82</v>
      </c>
      <c r="L104">
        <v>88</v>
      </c>
      <c r="M104">
        <v>49</v>
      </c>
      <c r="N104">
        <v>1</v>
      </c>
      <c r="O104" t="s">
        <v>338</v>
      </c>
      <c r="P104" t="s">
        <v>338</v>
      </c>
      <c r="Q104" s="1">
        <v>2649</v>
      </c>
      <c r="R104">
        <v>23</v>
      </c>
      <c r="S104">
        <v>5</v>
      </c>
      <c r="T104" t="s">
        <v>338</v>
      </c>
      <c r="U104">
        <v>10</v>
      </c>
      <c r="V104">
        <v>3</v>
      </c>
      <c r="W104" t="s">
        <v>338</v>
      </c>
      <c r="X104">
        <v>480</v>
      </c>
      <c r="Y104">
        <v>14</v>
      </c>
      <c r="Z104" t="s">
        <v>338</v>
      </c>
      <c r="AA104" t="s">
        <v>338</v>
      </c>
      <c r="AB104">
        <v>1</v>
      </c>
      <c r="AC104">
        <v>8</v>
      </c>
      <c r="AD104">
        <v>45</v>
      </c>
      <c r="AE104">
        <v>32</v>
      </c>
      <c r="AF104" t="s">
        <v>338</v>
      </c>
      <c r="AG104">
        <v>1</v>
      </c>
      <c r="AH104" t="s">
        <v>338</v>
      </c>
      <c r="AI104">
        <v>209</v>
      </c>
      <c r="AJ104">
        <v>23</v>
      </c>
      <c r="AK104">
        <v>12</v>
      </c>
      <c r="AL104" t="s">
        <v>338</v>
      </c>
      <c r="AM104">
        <v>3</v>
      </c>
      <c r="AN104">
        <v>7</v>
      </c>
      <c r="AO104">
        <v>5</v>
      </c>
      <c r="AP104" t="s">
        <v>338</v>
      </c>
      <c r="AQ104">
        <v>209</v>
      </c>
      <c r="AR104">
        <v>3</v>
      </c>
      <c r="AS104" t="s">
        <v>338</v>
      </c>
      <c r="AT104">
        <v>41</v>
      </c>
      <c r="AU104">
        <v>4</v>
      </c>
      <c r="AV104">
        <v>6</v>
      </c>
      <c r="AW104">
        <v>359</v>
      </c>
      <c r="AX104">
        <v>82</v>
      </c>
      <c r="AY104">
        <v>3</v>
      </c>
      <c r="AZ104">
        <v>7</v>
      </c>
      <c r="BA104" t="s">
        <v>338</v>
      </c>
      <c r="BB104">
        <v>111</v>
      </c>
      <c r="BC104">
        <v>24</v>
      </c>
      <c r="BD104" t="s">
        <v>338</v>
      </c>
      <c r="BE104" t="s">
        <v>338</v>
      </c>
      <c r="BF104">
        <v>25</v>
      </c>
      <c r="BG104">
        <v>1</v>
      </c>
      <c r="BH104" t="s">
        <v>338</v>
      </c>
      <c r="BI104" t="s">
        <v>338</v>
      </c>
      <c r="BJ104">
        <v>4</v>
      </c>
      <c r="BK104" t="s">
        <v>338</v>
      </c>
      <c r="BL104" t="s">
        <v>338</v>
      </c>
      <c r="BM104" s="1">
        <v>16286</v>
      </c>
      <c r="BN104" t="s">
        <v>338</v>
      </c>
      <c r="BO104" t="s">
        <v>338</v>
      </c>
      <c r="BP104">
        <v>2</v>
      </c>
      <c r="BQ104" t="s">
        <v>338</v>
      </c>
      <c r="BR104" t="s">
        <v>338</v>
      </c>
    </row>
    <row r="105" spans="1:70" x14ac:dyDescent="0.25">
      <c r="A105" s="3" t="s">
        <v>28</v>
      </c>
      <c r="B105" s="3">
        <v>2016</v>
      </c>
      <c r="C105" s="3" t="s">
        <v>45</v>
      </c>
      <c r="D105" t="s">
        <v>338</v>
      </c>
      <c r="E105" t="s">
        <v>338</v>
      </c>
      <c r="F105">
        <v>553</v>
      </c>
      <c r="G105" t="s">
        <v>338</v>
      </c>
      <c r="H105" t="s">
        <v>338</v>
      </c>
      <c r="I105">
        <v>33</v>
      </c>
      <c r="J105">
        <v>3</v>
      </c>
      <c r="K105">
        <v>2</v>
      </c>
      <c r="L105">
        <v>803</v>
      </c>
      <c r="M105">
        <v>8</v>
      </c>
      <c r="N105">
        <v>4</v>
      </c>
      <c r="O105">
        <v>103</v>
      </c>
      <c r="P105">
        <v>27</v>
      </c>
      <c r="Q105">
        <v>12</v>
      </c>
      <c r="R105">
        <v>3</v>
      </c>
      <c r="S105" t="s">
        <v>335</v>
      </c>
      <c r="T105">
        <v>1</v>
      </c>
      <c r="U105">
        <v>1</v>
      </c>
      <c r="V105">
        <v>13</v>
      </c>
      <c r="W105" t="s">
        <v>335</v>
      </c>
      <c r="X105">
        <v>36</v>
      </c>
      <c r="Y105" t="s">
        <v>335</v>
      </c>
      <c r="Z105" t="s">
        <v>335</v>
      </c>
      <c r="AA105" t="s">
        <v>335</v>
      </c>
      <c r="AB105">
        <v>129</v>
      </c>
      <c r="AC105" t="s">
        <v>335</v>
      </c>
      <c r="AD105">
        <v>27</v>
      </c>
      <c r="AE105">
        <v>3</v>
      </c>
      <c r="AF105" t="s">
        <v>335</v>
      </c>
      <c r="AG105">
        <v>4</v>
      </c>
      <c r="AH105">
        <v>3</v>
      </c>
      <c r="AI105" t="s">
        <v>335</v>
      </c>
      <c r="AJ105">
        <v>3</v>
      </c>
      <c r="AK105">
        <v>3</v>
      </c>
      <c r="AL105" t="s">
        <v>335</v>
      </c>
      <c r="AM105">
        <v>81</v>
      </c>
      <c r="AN105">
        <v>89</v>
      </c>
      <c r="AO105">
        <v>50</v>
      </c>
      <c r="AP105">
        <v>1</v>
      </c>
      <c r="AQ105" t="s">
        <v>335</v>
      </c>
      <c r="AR105" t="s">
        <v>335</v>
      </c>
      <c r="AS105" s="1">
        <v>2659</v>
      </c>
      <c r="AT105">
        <v>23</v>
      </c>
      <c r="AU105">
        <v>5</v>
      </c>
      <c r="AV105" t="s">
        <v>335</v>
      </c>
      <c r="AW105">
        <v>3</v>
      </c>
      <c r="AX105">
        <v>3</v>
      </c>
      <c r="AY105" t="s">
        <v>335</v>
      </c>
      <c r="AZ105">
        <v>483</v>
      </c>
      <c r="BA105">
        <v>13</v>
      </c>
      <c r="BB105" t="s">
        <v>335</v>
      </c>
      <c r="BC105" t="s">
        <v>335</v>
      </c>
      <c r="BD105">
        <v>1</v>
      </c>
      <c r="BE105">
        <v>8</v>
      </c>
      <c r="BF105">
        <v>45</v>
      </c>
      <c r="BG105">
        <v>34</v>
      </c>
      <c r="BH105" t="s">
        <v>335</v>
      </c>
      <c r="BI105">
        <v>1</v>
      </c>
      <c r="BJ105" t="s">
        <v>335</v>
      </c>
      <c r="BK105">
        <v>206</v>
      </c>
      <c r="BL105">
        <v>24</v>
      </c>
      <c r="BM105">
        <v>12</v>
      </c>
      <c r="BN105" t="s">
        <v>335</v>
      </c>
      <c r="BO105">
        <v>3</v>
      </c>
      <c r="BP105">
        <v>7</v>
      </c>
      <c r="BQ105">
        <v>5</v>
      </c>
      <c r="BR105" t="s">
        <v>335</v>
      </c>
    </row>
    <row r="106" spans="1:70" x14ac:dyDescent="0.25">
      <c r="A106" s="3" t="s">
        <v>38</v>
      </c>
      <c r="B106" s="3">
        <v>2016</v>
      </c>
      <c r="C106" s="3" t="s">
        <v>45</v>
      </c>
      <c r="D106">
        <v>215</v>
      </c>
      <c r="E106">
        <v>3</v>
      </c>
      <c r="F106" t="s">
        <v>335</v>
      </c>
      <c r="G106">
        <v>41</v>
      </c>
      <c r="H106">
        <v>3</v>
      </c>
      <c r="I106">
        <v>6</v>
      </c>
      <c r="J106">
        <v>361</v>
      </c>
      <c r="K106">
        <v>79</v>
      </c>
      <c r="L106">
        <v>3</v>
      </c>
      <c r="M106">
        <v>7</v>
      </c>
      <c r="N106" t="s">
        <v>335</v>
      </c>
      <c r="O106">
        <v>114</v>
      </c>
      <c r="P106">
        <v>24</v>
      </c>
      <c r="Q106" t="s">
        <v>335</v>
      </c>
      <c r="R106" t="s">
        <v>335</v>
      </c>
      <c r="S106">
        <v>25</v>
      </c>
      <c r="T106">
        <v>1</v>
      </c>
      <c r="U106" t="s">
        <v>335</v>
      </c>
      <c r="V106" t="s">
        <v>335</v>
      </c>
      <c r="W106">
        <v>4</v>
      </c>
      <c r="X106" t="s">
        <v>335</v>
      </c>
      <c r="Y106" t="s">
        <v>335</v>
      </c>
      <c r="Z106" s="1">
        <v>16254</v>
      </c>
      <c r="AA106" t="s">
        <v>335</v>
      </c>
      <c r="AB106" t="s">
        <v>335</v>
      </c>
      <c r="AC106">
        <v>4</v>
      </c>
      <c r="AD106" t="s">
        <v>335</v>
      </c>
      <c r="AE106">
        <v>1</v>
      </c>
      <c r="AF106" t="s">
        <v>335</v>
      </c>
      <c r="AG106" t="s">
        <v>335</v>
      </c>
      <c r="AH106">
        <v>562</v>
      </c>
      <c r="AI106" t="s">
        <v>335</v>
      </c>
      <c r="AJ106" t="s">
        <v>335</v>
      </c>
      <c r="AK106">
        <v>35</v>
      </c>
      <c r="AL106">
        <v>3</v>
      </c>
      <c r="AM106">
        <v>2</v>
      </c>
      <c r="AN106">
        <v>785</v>
      </c>
      <c r="AO106">
        <v>8</v>
      </c>
      <c r="AP106">
        <v>4</v>
      </c>
      <c r="AQ106">
        <v>102</v>
      </c>
      <c r="AR106">
        <v>27</v>
      </c>
      <c r="AS106">
        <v>12</v>
      </c>
      <c r="AT106">
        <v>4</v>
      </c>
      <c r="AU106">
        <v>1</v>
      </c>
      <c r="AV106">
        <v>3</v>
      </c>
      <c r="AW106">
        <v>1</v>
      </c>
      <c r="AX106">
        <v>13</v>
      </c>
      <c r="AY106" t="s">
        <v>338</v>
      </c>
      <c r="AZ106">
        <v>36</v>
      </c>
      <c r="BA106" t="s">
        <v>338</v>
      </c>
      <c r="BB106" t="s">
        <v>338</v>
      </c>
      <c r="BC106" t="s">
        <v>526</v>
      </c>
    </row>
    <row r="107" spans="1:70" x14ac:dyDescent="0.25">
      <c r="A107" s="3" t="s">
        <v>29</v>
      </c>
      <c r="B107" s="3">
        <v>2016</v>
      </c>
      <c r="C107" s="3" t="s">
        <v>45</v>
      </c>
    </row>
    <row r="108" spans="1:70" x14ac:dyDescent="0.25">
      <c r="A108" s="3" t="s">
        <v>30</v>
      </c>
      <c r="B108" s="3">
        <v>2016</v>
      </c>
      <c r="C108" s="3" t="s">
        <v>45</v>
      </c>
    </row>
    <row r="109" spans="1:70" x14ac:dyDescent="0.25">
      <c r="A109" s="3" t="s">
        <v>31</v>
      </c>
      <c r="B109" s="3">
        <v>2016</v>
      </c>
      <c r="C109" s="3" t="s">
        <v>45</v>
      </c>
    </row>
    <row r="110" spans="1:70" x14ac:dyDescent="0.25">
      <c r="A110" s="3" t="s">
        <v>32</v>
      </c>
      <c r="B110" s="3">
        <v>2016</v>
      </c>
      <c r="C110" s="3" t="s">
        <v>45</v>
      </c>
    </row>
    <row r="111" spans="1:70" x14ac:dyDescent="0.25">
      <c r="A111" s="3" t="s">
        <v>33</v>
      </c>
      <c r="B111" s="3">
        <v>2016</v>
      </c>
      <c r="C111" s="3" t="s">
        <v>45</v>
      </c>
    </row>
    <row r="113" spans="1:70" x14ac:dyDescent="0.25">
      <c r="A113" s="3" t="s">
        <v>24</v>
      </c>
      <c r="B113" s="3">
        <v>2014</v>
      </c>
      <c r="C113" s="3" t="s">
        <v>46</v>
      </c>
      <c r="D113">
        <v>96</v>
      </c>
      <c r="E113">
        <v>16</v>
      </c>
      <c r="F113">
        <v>17</v>
      </c>
      <c r="G113">
        <v>621</v>
      </c>
      <c r="H113">
        <v>12</v>
      </c>
      <c r="I113">
        <v>6</v>
      </c>
      <c r="J113">
        <v>55</v>
      </c>
      <c r="K113">
        <v>15</v>
      </c>
      <c r="L113">
        <v>15</v>
      </c>
      <c r="M113">
        <v>24</v>
      </c>
      <c r="N113">
        <v>4</v>
      </c>
      <c r="O113">
        <v>87</v>
      </c>
      <c r="Q113">
        <v>3</v>
      </c>
      <c r="R113">
        <v>656</v>
      </c>
      <c r="S113">
        <v>23</v>
      </c>
      <c r="T113">
        <v>1</v>
      </c>
      <c r="U113">
        <v>43</v>
      </c>
      <c r="V113">
        <v>1</v>
      </c>
      <c r="W113">
        <v>1</v>
      </c>
      <c r="X113">
        <v>1</v>
      </c>
      <c r="Y113">
        <v>5</v>
      </c>
      <c r="AA113">
        <v>50</v>
      </c>
      <c r="AB113">
        <v>68</v>
      </c>
      <c r="AC113">
        <v>35</v>
      </c>
      <c r="AG113" s="1">
        <v>8933</v>
      </c>
      <c r="AH113">
        <v>41</v>
      </c>
      <c r="AJ113">
        <v>1</v>
      </c>
      <c r="AK113">
        <v>12</v>
      </c>
      <c r="AM113" s="1">
        <v>1071</v>
      </c>
      <c r="AN113">
        <v>270</v>
      </c>
      <c r="AO113">
        <v>1</v>
      </c>
      <c r="AP113">
        <v>8</v>
      </c>
      <c r="AQ113">
        <v>32</v>
      </c>
      <c r="AR113">
        <v>29</v>
      </c>
      <c r="AS113">
        <v>374</v>
      </c>
      <c r="AT113">
        <v>265</v>
      </c>
      <c r="AV113">
        <v>55</v>
      </c>
      <c r="AX113" s="1">
        <v>1846</v>
      </c>
      <c r="AY113">
        <v>65</v>
      </c>
      <c r="AZ113">
        <v>32</v>
      </c>
      <c r="BB113">
        <v>8</v>
      </c>
      <c r="BC113">
        <v>21</v>
      </c>
      <c r="BD113">
        <v>41</v>
      </c>
      <c r="BF113">
        <v>18</v>
      </c>
      <c r="BG113">
        <v>38</v>
      </c>
      <c r="BH113">
        <v>77</v>
      </c>
      <c r="BI113">
        <v>186</v>
      </c>
      <c r="BJ113" s="1">
        <v>1962</v>
      </c>
      <c r="BK113">
        <v>50</v>
      </c>
      <c r="BL113">
        <v>146</v>
      </c>
      <c r="BM113">
        <v>136</v>
      </c>
      <c r="BO113">
        <v>5</v>
      </c>
      <c r="BP113" s="1">
        <v>53113</v>
      </c>
      <c r="BR113">
        <v>78</v>
      </c>
    </row>
    <row r="114" spans="1:70" x14ac:dyDescent="0.25">
      <c r="A114" s="3" t="s">
        <v>25</v>
      </c>
      <c r="B114" s="3">
        <v>2014</v>
      </c>
      <c r="C114" s="3" t="s">
        <v>46</v>
      </c>
      <c r="D114">
        <v>110</v>
      </c>
      <c r="E114">
        <v>16</v>
      </c>
      <c r="F114">
        <v>17</v>
      </c>
      <c r="G114">
        <v>697</v>
      </c>
      <c r="H114">
        <v>12</v>
      </c>
      <c r="I114">
        <v>8</v>
      </c>
      <c r="J114">
        <v>63</v>
      </c>
      <c r="K114">
        <v>16</v>
      </c>
      <c r="L114">
        <v>16</v>
      </c>
      <c r="M114">
        <v>27</v>
      </c>
      <c r="N114">
        <v>4</v>
      </c>
      <c r="O114">
        <v>93</v>
      </c>
      <c r="Q114">
        <v>3</v>
      </c>
      <c r="R114">
        <v>662</v>
      </c>
      <c r="S114">
        <v>23</v>
      </c>
      <c r="T114">
        <v>1</v>
      </c>
      <c r="U114">
        <v>38</v>
      </c>
      <c r="V114">
        <v>2</v>
      </c>
      <c r="W114">
        <v>1</v>
      </c>
      <c r="X114">
        <v>2</v>
      </c>
      <c r="Y114">
        <v>5</v>
      </c>
      <c r="AA114">
        <v>57</v>
      </c>
      <c r="AB114">
        <v>75</v>
      </c>
      <c r="AC114">
        <v>38</v>
      </c>
      <c r="AG114" s="1">
        <v>9143</v>
      </c>
      <c r="AH114">
        <v>44</v>
      </c>
      <c r="AJ114">
        <v>1</v>
      </c>
      <c r="AK114">
        <v>14</v>
      </c>
      <c r="AM114" s="1">
        <v>1073</v>
      </c>
      <c r="AN114">
        <v>242</v>
      </c>
      <c r="AP114">
        <v>7</v>
      </c>
      <c r="AQ114">
        <v>31</v>
      </c>
      <c r="AR114">
        <v>26</v>
      </c>
      <c r="AS114">
        <v>353</v>
      </c>
      <c r="AT114">
        <v>268</v>
      </c>
      <c r="AV114">
        <v>50</v>
      </c>
      <c r="AX114" s="1">
        <v>1826</v>
      </c>
      <c r="AY114">
        <v>64</v>
      </c>
      <c r="AZ114">
        <v>30</v>
      </c>
      <c r="BB114">
        <v>7</v>
      </c>
      <c r="BC114">
        <v>20</v>
      </c>
      <c r="BD114">
        <v>38</v>
      </c>
      <c r="BF114">
        <v>19</v>
      </c>
      <c r="BG114">
        <v>38</v>
      </c>
      <c r="BH114">
        <v>73</v>
      </c>
      <c r="BI114">
        <v>191</v>
      </c>
      <c r="BJ114" s="1">
        <v>1889</v>
      </c>
      <c r="BK114">
        <v>47</v>
      </c>
      <c r="BL114">
        <v>144</v>
      </c>
      <c r="BM114">
        <v>136</v>
      </c>
      <c r="BO114">
        <v>6</v>
      </c>
      <c r="BP114" s="1">
        <v>54182</v>
      </c>
      <c r="BR114">
        <v>87</v>
      </c>
    </row>
    <row r="115" spans="1:70" x14ac:dyDescent="0.25">
      <c r="A115" s="3" t="s">
        <v>35</v>
      </c>
      <c r="B115" s="3">
        <v>2014</v>
      </c>
      <c r="C115" s="3" t="s">
        <v>46</v>
      </c>
      <c r="D115">
        <v>112</v>
      </c>
      <c r="E115">
        <v>16</v>
      </c>
      <c r="F115">
        <v>17</v>
      </c>
      <c r="G115">
        <v>787</v>
      </c>
      <c r="H115">
        <v>12</v>
      </c>
      <c r="I115">
        <v>8</v>
      </c>
      <c r="J115">
        <v>66</v>
      </c>
      <c r="K115">
        <v>18</v>
      </c>
      <c r="L115">
        <v>17</v>
      </c>
      <c r="M115">
        <v>29</v>
      </c>
      <c r="N115">
        <v>5</v>
      </c>
      <c r="O115">
        <v>98</v>
      </c>
      <c r="Q115">
        <v>3</v>
      </c>
      <c r="R115">
        <v>643</v>
      </c>
      <c r="S115">
        <v>23</v>
      </c>
      <c r="T115">
        <v>1</v>
      </c>
      <c r="U115">
        <v>32</v>
      </c>
      <c r="V115">
        <v>3</v>
      </c>
      <c r="W115">
        <v>1</v>
      </c>
      <c r="X115">
        <v>2</v>
      </c>
      <c r="Y115">
        <v>6</v>
      </c>
      <c r="AA115">
        <v>65</v>
      </c>
      <c r="AB115">
        <v>83</v>
      </c>
      <c r="AC115">
        <v>44</v>
      </c>
      <c r="AG115" s="1">
        <v>9485</v>
      </c>
      <c r="AH115">
        <v>43</v>
      </c>
      <c r="AJ115">
        <v>1</v>
      </c>
      <c r="AK115">
        <v>14</v>
      </c>
      <c r="AM115" s="1">
        <v>1071</v>
      </c>
      <c r="AN115">
        <v>229</v>
      </c>
      <c r="AO115">
        <v>1</v>
      </c>
      <c r="AP115">
        <v>7</v>
      </c>
      <c r="AQ115">
        <v>33</v>
      </c>
      <c r="AR115">
        <v>24</v>
      </c>
      <c r="AS115">
        <v>337</v>
      </c>
      <c r="AT115">
        <v>272</v>
      </c>
      <c r="AV115">
        <v>50</v>
      </c>
      <c r="AX115" s="1">
        <v>1798</v>
      </c>
      <c r="AY115">
        <v>67</v>
      </c>
      <c r="AZ115">
        <v>29</v>
      </c>
      <c r="BB115">
        <v>7</v>
      </c>
      <c r="BC115">
        <v>21</v>
      </c>
      <c r="BD115">
        <v>37</v>
      </c>
      <c r="BF115">
        <v>19</v>
      </c>
      <c r="BG115">
        <v>35</v>
      </c>
      <c r="BH115">
        <v>65</v>
      </c>
      <c r="BI115">
        <v>196</v>
      </c>
      <c r="BJ115" s="1">
        <v>1744</v>
      </c>
      <c r="BK115">
        <v>43</v>
      </c>
      <c r="BL115">
        <v>137</v>
      </c>
      <c r="BM115">
        <v>131</v>
      </c>
      <c r="BO115">
        <v>6</v>
      </c>
      <c r="BP115" s="1">
        <v>53283</v>
      </c>
      <c r="BR115">
        <v>88</v>
      </c>
    </row>
    <row r="116" spans="1:70" x14ac:dyDescent="0.25">
      <c r="A116" s="3" t="s">
        <v>36</v>
      </c>
      <c r="B116" s="3">
        <v>2014</v>
      </c>
      <c r="C116" s="3" t="s">
        <v>46</v>
      </c>
      <c r="D116">
        <v>116</v>
      </c>
      <c r="E116">
        <v>15</v>
      </c>
      <c r="F116">
        <v>16</v>
      </c>
      <c r="G116">
        <v>864</v>
      </c>
      <c r="H116">
        <v>14</v>
      </c>
      <c r="I116">
        <v>8</v>
      </c>
      <c r="J116">
        <v>70</v>
      </c>
      <c r="K116">
        <v>19</v>
      </c>
      <c r="L116">
        <v>20</v>
      </c>
      <c r="M116">
        <v>28</v>
      </c>
      <c r="N116">
        <v>4</v>
      </c>
      <c r="O116">
        <v>100</v>
      </c>
      <c r="Q116">
        <v>3</v>
      </c>
      <c r="R116">
        <v>648</v>
      </c>
      <c r="S116">
        <v>26</v>
      </c>
      <c r="T116">
        <v>1</v>
      </c>
      <c r="U116">
        <v>30</v>
      </c>
      <c r="V116">
        <v>4</v>
      </c>
      <c r="W116">
        <v>1</v>
      </c>
      <c r="X116">
        <v>2</v>
      </c>
      <c r="Y116">
        <v>7</v>
      </c>
      <c r="AA116">
        <v>75</v>
      </c>
      <c r="AB116">
        <v>92</v>
      </c>
      <c r="AC116">
        <v>47</v>
      </c>
      <c r="AG116" s="1">
        <v>9732</v>
      </c>
      <c r="AH116">
        <v>41</v>
      </c>
      <c r="AJ116">
        <v>1</v>
      </c>
      <c r="AK116">
        <v>14</v>
      </c>
      <c r="AM116" s="1">
        <v>1091</v>
      </c>
      <c r="AN116">
        <v>221</v>
      </c>
      <c r="AO116">
        <v>1</v>
      </c>
      <c r="AP116">
        <v>7</v>
      </c>
      <c r="AQ116">
        <v>33</v>
      </c>
      <c r="AR116">
        <v>22</v>
      </c>
      <c r="AS116">
        <v>333</v>
      </c>
      <c r="AT116">
        <v>262</v>
      </c>
      <c r="AV116">
        <v>48</v>
      </c>
      <c r="AX116" s="1">
        <v>1794</v>
      </c>
      <c r="AY116">
        <v>66</v>
      </c>
      <c r="AZ116">
        <v>33</v>
      </c>
      <c r="BB116">
        <v>6</v>
      </c>
      <c r="BC116">
        <v>22</v>
      </c>
      <c r="BD116">
        <v>38</v>
      </c>
      <c r="BF116">
        <v>20</v>
      </c>
      <c r="BG116">
        <v>31</v>
      </c>
      <c r="BH116">
        <v>57</v>
      </c>
      <c r="BI116">
        <v>197</v>
      </c>
      <c r="BJ116" s="1">
        <v>1634</v>
      </c>
      <c r="BK116">
        <v>41</v>
      </c>
      <c r="BL116">
        <v>127</v>
      </c>
      <c r="BM116">
        <v>131</v>
      </c>
      <c r="BO116">
        <v>6</v>
      </c>
      <c r="BP116" s="1">
        <v>53842</v>
      </c>
      <c r="BR116">
        <v>104</v>
      </c>
    </row>
    <row r="117" spans="1:70" x14ac:dyDescent="0.25">
      <c r="A117" s="3" t="s">
        <v>27</v>
      </c>
      <c r="B117" s="3">
        <v>2014</v>
      </c>
      <c r="C117" s="3" t="s">
        <v>46</v>
      </c>
      <c r="D117">
        <v>121</v>
      </c>
      <c r="E117">
        <v>15</v>
      </c>
      <c r="F117">
        <v>16</v>
      </c>
      <c r="G117">
        <v>911</v>
      </c>
      <c r="H117">
        <v>16</v>
      </c>
      <c r="I117">
        <v>8</v>
      </c>
      <c r="J117">
        <v>71</v>
      </c>
      <c r="K117">
        <v>20</v>
      </c>
      <c r="L117">
        <v>22</v>
      </c>
      <c r="M117">
        <v>29</v>
      </c>
      <c r="N117">
        <v>4</v>
      </c>
      <c r="O117">
        <v>102</v>
      </c>
      <c r="Q117">
        <v>3</v>
      </c>
      <c r="R117">
        <v>645</v>
      </c>
      <c r="S117">
        <v>28</v>
      </c>
      <c r="U117">
        <v>30</v>
      </c>
      <c r="V117">
        <v>4</v>
      </c>
      <c r="W117">
        <v>1</v>
      </c>
      <c r="X117">
        <v>2</v>
      </c>
      <c r="Y117">
        <v>8</v>
      </c>
      <c r="AA117">
        <v>79</v>
      </c>
      <c r="AB117">
        <v>93</v>
      </c>
      <c r="AC117">
        <v>50</v>
      </c>
      <c r="AG117" s="1">
        <v>9733</v>
      </c>
      <c r="AH117">
        <v>41</v>
      </c>
      <c r="AJ117">
        <v>1</v>
      </c>
      <c r="AK117">
        <v>14</v>
      </c>
      <c r="AM117" s="1">
        <v>1095</v>
      </c>
      <c r="AN117">
        <v>221</v>
      </c>
      <c r="AO117">
        <v>2</v>
      </c>
      <c r="AP117">
        <v>7</v>
      </c>
      <c r="AQ117">
        <v>33</v>
      </c>
      <c r="AR117">
        <v>22</v>
      </c>
      <c r="AS117">
        <v>335</v>
      </c>
      <c r="AT117">
        <v>256</v>
      </c>
      <c r="AV117">
        <v>51</v>
      </c>
      <c r="AX117" s="1">
        <v>1787</v>
      </c>
      <c r="AY117">
        <v>68</v>
      </c>
      <c r="AZ117">
        <v>32</v>
      </c>
      <c r="BB117">
        <v>6</v>
      </c>
      <c r="BC117">
        <v>21</v>
      </c>
      <c r="BD117">
        <v>37</v>
      </c>
      <c r="BF117">
        <v>22</v>
      </c>
      <c r="BG117">
        <v>31</v>
      </c>
      <c r="BH117">
        <v>55</v>
      </c>
      <c r="BI117">
        <v>202</v>
      </c>
      <c r="BJ117" s="1">
        <v>1555</v>
      </c>
      <c r="BK117">
        <v>40</v>
      </c>
      <c r="BL117">
        <v>124</v>
      </c>
      <c r="BM117">
        <v>136</v>
      </c>
      <c r="BO117">
        <v>6</v>
      </c>
      <c r="BP117" s="1">
        <v>54376</v>
      </c>
      <c r="BR117">
        <v>114</v>
      </c>
    </row>
    <row r="118" spans="1:70" x14ac:dyDescent="0.25">
      <c r="A118" s="3" t="s">
        <v>28</v>
      </c>
      <c r="B118" s="3">
        <v>2014</v>
      </c>
      <c r="C118" s="3" t="s">
        <v>46</v>
      </c>
      <c r="D118">
        <v>123</v>
      </c>
      <c r="E118">
        <v>17</v>
      </c>
      <c r="F118">
        <v>17</v>
      </c>
      <c r="G118">
        <v>978</v>
      </c>
      <c r="H118">
        <v>17</v>
      </c>
      <c r="I118">
        <v>8</v>
      </c>
      <c r="J118">
        <v>76</v>
      </c>
      <c r="K118">
        <v>21</v>
      </c>
      <c r="L118">
        <v>23</v>
      </c>
      <c r="M118">
        <v>29</v>
      </c>
      <c r="N118">
        <v>3</v>
      </c>
      <c r="O118">
        <v>100</v>
      </c>
      <c r="Q118">
        <v>3</v>
      </c>
      <c r="R118">
        <v>632</v>
      </c>
      <c r="S118">
        <v>28</v>
      </c>
      <c r="U118">
        <v>31</v>
      </c>
      <c r="V118">
        <v>4</v>
      </c>
      <c r="W118">
        <v>1</v>
      </c>
      <c r="X118">
        <v>2</v>
      </c>
      <c r="Y118">
        <v>8</v>
      </c>
      <c r="AA118">
        <v>84</v>
      </c>
      <c r="AB118">
        <v>103</v>
      </c>
      <c r="AC118">
        <v>57</v>
      </c>
      <c r="AG118" s="1">
        <v>9732</v>
      </c>
      <c r="AH118">
        <v>41</v>
      </c>
      <c r="AI118">
        <v>1</v>
      </c>
      <c r="AJ118">
        <v>1</v>
      </c>
      <c r="AK118">
        <v>14</v>
      </c>
      <c r="AM118" s="1">
        <v>1091</v>
      </c>
      <c r="AN118">
        <v>219</v>
      </c>
      <c r="AO118">
        <v>2</v>
      </c>
      <c r="AP118">
        <v>6</v>
      </c>
      <c r="AQ118">
        <v>33</v>
      </c>
      <c r="AR118">
        <v>23</v>
      </c>
      <c r="AS118">
        <v>338</v>
      </c>
      <c r="AT118">
        <v>258</v>
      </c>
      <c r="AV118">
        <v>48</v>
      </c>
      <c r="AX118" s="1">
        <v>1777</v>
      </c>
      <c r="AY118">
        <v>67</v>
      </c>
      <c r="AZ118">
        <v>32</v>
      </c>
      <c r="BB118">
        <v>6</v>
      </c>
      <c r="BC118">
        <v>22</v>
      </c>
      <c r="BD118">
        <v>37</v>
      </c>
      <c r="BF118">
        <v>22</v>
      </c>
      <c r="BG118">
        <v>28</v>
      </c>
      <c r="BH118">
        <v>54</v>
      </c>
      <c r="BI118">
        <v>201</v>
      </c>
      <c r="BJ118" s="1">
        <v>1476</v>
      </c>
      <c r="BK118">
        <v>4</v>
      </c>
      <c r="BL118">
        <v>36</v>
      </c>
      <c r="BM118">
        <v>121</v>
      </c>
      <c r="BN118">
        <v>136</v>
      </c>
      <c r="BP118">
        <v>6</v>
      </c>
      <c r="BQ118" s="1">
        <v>55053</v>
      </c>
    </row>
    <row r="119" spans="1:70" x14ac:dyDescent="0.25">
      <c r="A119" s="3" t="s">
        <v>38</v>
      </c>
      <c r="B119" s="3">
        <v>2014</v>
      </c>
      <c r="C119" s="3" t="s">
        <v>46</v>
      </c>
      <c r="D119">
        <v>113</v>
      </c>
      <c r="E119">
        <v>131</v>
      </c>
      <c r="F119">
        <v>17</v>
      </c>
      <c r="G119">
        <v>19</v>
      </c>
      <c r="H119" s="1">
        <v>1025</v>
      </c>
      <c r="I119">
        <v>17</v>
      </c>
      <c r="J119">
        <v>9</v>
      </c>
      <c r="K119">
        <v>76</v>
      </c>
      <c r="L119">
        <v>22</v>
      </c>
      <c r="M119">
        <v>23</v>
      </c>
      <c r="N119">
        <v>17</v>
      </c>
      <c r="O119">
        <v>3</v>
      </c>
      <c r="P119">
        <v>57</v>
      </c>
      <c r="R119">
        <v>3</v>
      </c>
      <c r="S119">
        <v>623</v>
      </c>
      <c r="T119">
        <v>20</v>
      </c>
      <c r="V119">
        <v>30</v>
      </c>
      <c r="W119">
        <v>5</v>
      </c>
      <c r="X119">
        <v>1</v>
      </c>
      <c r="Y119">
        <v>2</v>
      </c>
      <c r="Z119">
        <v>10</v>
      </c>
      <c r="AB119">
        <v>90</v>
      </c>
      <c r="AC119">
        <v>104</v>
      </c>
      <c r="AD119">
        <v>65</v>
      </c>
      <c r="AH119" s="1">
        <v>9653</v>
      </c>
      <c r="AI119">
        <v>41</v>
      </c>
      <c r="AJ119">
        <v>1</v>
      </c>
      <c r="AK119">
        <v>1</v>
      </c>
      <c r="AL119">
        <v>14</v>
      </c>
      <c r="AN119" s="1">
        <v>1061</v>
      </c>
      <c r="AO119">
        <v>215</v>
      </c>
      <c r="AP119">
        <v>2</v>
      </c>
      <c r="AQ119">
        <v>6</v>
      </c>
      <c r="AR119">
        <v>30</v>
      </c>
      <c r="AS119">
        <v>21</v>
      </c>
      <c r="AT119">
        <v>321</v>
      </c>
      <c r="AU119">
        <v>253</v>
      </c>
      <c r="AW119">
        <v>41</v>
      </c>
      <c r="AY119" s="1">
        <v>1711</v>
      </c>
      <c r="AZ119">
        <v>68</v>
      </c>
      <c r="BA119">
        <v>29</v>
      </c>
      <c r="BC119">
        <v>5</v>
      </c>
      <c r="BD119">
        <v>18</v>
      </c>
      <c r="BE119">
        <v>35</v>
      </c>
      <c r="BG119">
        <v>24</v>
      </c>
      <c r="BH119">
        <v>24</v>
      </c>
      <c r="BI119">
        <v>52</v>
      </c>
      <c r="BJ119">
        <v>155</v>
      </c>
      <c r="BK119" s="1">
        <v>1308</v>
      </c>
      <c r="BL119">
        <v>33</v>
      </c>
      <c r="BM119">
        <v>107</v>
      </c>
      <c r="BN119">
        <v>135</v>
      </c>
      <c r="BP119">
        <v>8</v>
      </c>
      <c r="BQ119" s="1">
        <v>54583</v>
      </c>
    </row>
    <row r="120" spans="1:70" x14ac:dyDescent="0.25">
      <c r="A120" s="3" t="s">
        <v>29</v>
      </c>
      <c r="B120" s="3">
        <v>2014</v>
      </c>
      <c r="C120" s="3" t="s">
        <v>46</v>
      </c>
      <c r="D120">
        <v>107</v>
      </c>
      <c r="E120">
        <v>134</v>
      </c>
      <c r="F120">
        <v>17</v>
      </c>
      <c r="G120">
        <v>19</v>
      </c>
      <c r="H120" s="1">
        <v>1067</v>
      </c>
      <c r="I120">
        <v>18</v>
      </c>
      <c r="J120">
        <v>9</v>
      </c>
      <c r="K120">
        <v>81</v>
      </c>
      <c r="L120">
        <v>22</v>
      </c>
      <c r="M120">
        <v>24</v>
      </c>
      <c r="N120">
        <v>18</v>
      </c>
      <c r="O120">
        <v>3</v>
      </c>
      <c r="P120">
        <v>56</v>
      </c>
      <c r="R120">
        <v>3</v>
      </c>
      <c r="S120">
        <v>616</v>
      </c>
      <c r="T120">
        <v>21</v>
      </c>
      <c r="V120">
        <v>28</v>
      </c>
      <c r="W120">
        <v>6</v>
      </c>
      <c r="X120">
        <v>1</v>
      </c>
      <c r="Y120">
        <v>2</v>
      </c>
      <c r="Z120">
        <v>14</v>
      </c>
      <c r="AB120">
        <v>97</v>
      </c>
      <c r="AC120">
        <v>108</v>
      </c>
      <c r="AD120">
        <v>66</v>
      </c>
      <c r="AH120" s="1">
        <v>9682</v>
      </c>
      <c r="AI120">
        <v>41</v>
      </c>
      <c r="AJ120">
        <v>1</v>
      </c>
      <c r="AK120">
        <v>1</v>
      </c>
      <c r="AL120">
        <v>14</v>
      </c>
      <c r="AN120" s="1">
        <v>1066</v>
      </c>
      <c r="AO120">
        <v>209</v>
      </c>
      <c r="AP120">
        <v>2</v>
      </c>
      <c r="AQ120">
        <v>6</v>
      </c>
      <c r="AR120">
        <v>30</v>
      </c>
      <c r="AS120">
        <v>21</v>
      </c>
      <c r="AT120">
        <v>313</v>
      </c>
      <c r="AU120">
        <v>253</v>
      </c>
      <c r="AW120">
        <v>43</v>
      </c>
      <c r="AY120" s="1">
        <v>1710</v>
      </c>
      <c r="AZ120">
        <v>68</v>
      </c>
      <c r="BA120">
        <v>29</v>
      </c>
      <c r="BC120">
        <v>5</v>
      </c>
      <c r="BD120">
        <v>18</v>
      </c>
      <c r="BE120">
        <v>33</v>
      </c>
      <c r="BG120">
        <v>27</v>
      </c>
      <c r="BH120">
        <v>24</v>
      </c>
      <c r="BI120">
        <v>49</v>
      </c>
      <c r="BJ120">
        <v>158</v>
      </c>
      <c r="BK120" s="1">
        <v>1256</v>
      </c>
      <c r="BL120">
        <v>31</v>
      </c>
      <c r="BM120">
        <v>101</v>
      </c>
      <c r="BN120">
        <v>134</v>
      </c>
      <c r="BP120">
        <v>8</v>
      </c>
      <c r="BQ120" s="1">
        <v>54717</v>
      </c>
    </row>
    <row r="121" spans="1:70" x14ac:dyDescent="0.25">
      <c r="A121" s="3" t="s">
        <v>30</v>
      </c>
      <c r="B121" s="3">
        <v>2014</v>
      </c>
      <c r="C121" s="3" t="s">
        <v>46</v>
      </c>
      <c r="D121">
        <v>111</v>
      </c>
      <c r="E121">
        <v>134</v>
      </c>
      <c r="F121">
        <v>17</v>
      </c>
      <c r="G121">
        <v>20</v>
      </c>
      <c r="H121" s="1">
        <v>1199</v>
      </c>
      <c r="I121">
        <v>22</v>
      </c>
      <c r="J121">
        <v>28</v>
      </c>
      <c r="K121">
        <v>99</v>
      </c>
      <c r="L121">
        <v>24</v>
      </c>
      <c r="M121">
        <v>27</v>
      </c>
      <c r="N121">
        <v>119</v>
      </c>
      <c r="O121">
        <v>3</v>
      </c>
      <c r="P121">
        <v>320</v>
      </c>
      <c r="R121">
        <v>3</v>
      </c>
      <c r="S121">
        <v>638</v>
      </c>
      <c r="T121">
        <v>139</v>
      </c>
      <c r="U121">
        <v>2</v>
      </c>
      <c r="V121">
        <v>28</v>
      </c>
      <c r="W121">
        <v>10</v>
      </c>
      <c r="X121">
        <v>1</v>
      </c>
      <c r="Y121" t="s">
        <v>147</v>
      </c>
      <c r="Z121">
        <v>14</v>
      </c>
      <c r="AB121">
        <v>120</v>
      </c>
      <c r="AC121">
        <v>130</v>
      </c>
      <c r="AD121">
        <v>82</v>
      </c>
      <c r="AE121" t="s">
        <v>147</v>
      </c>
      <c r="AG121" t="s">
        <v>147</v>
      </c>
      <c r="AH121" s="1">
        <v>10126</v>
      </c>
      <c r="AI121">
        <v>41</v>
      </c>
      <c r="AJ121">
        <v>8</v>
      </c>
      <c r="AK121">
        <v>1</v>
      </c>
      <c r="AL121">
        <v>14</v>
      </c>
      <c r="AM121" t="s">
        <v>147</v>
      </c>
      <c r="AN121" s="1">
        <v>1147</v>
      </c>
      <c r="AO121">
        <v>205</v>
      </c>
      <c r="AP121">
        <v>2</v>
      </c>
      <c r="AQ121">
        <v>6</v>
      </c>
      <c r="AR121">
        <v>31</v>
      </c>
      <c r="AS121">
        <v>20</v>
      </c>
      <c r="AT121">
        <v>323</v>
      </c>
      <c r="AU121">
        <v>264</v>
      </c>
      <c r="AW121">
        <v>43</v>
      </c>
      <c r="AY121" s="1">
        <v>1763</v>
      </c>
      <c r="AZ121">
        <v>75</v>
      </c>
      <c r="BA121">
        <v>50</v>
      </c>
      <c r="BC121">
        <v>4</v>
      </c>
      <c r="BD121">
        <v>20</v>
      </c>
      <c r="BE121">
        <v>33</v>
      </c>
      <c r="BG121">
        <v>109</v>
      </c>
      <c r="BH121">
        <v>27</v>
      </c>
      <c r="BI121">
        <v>58</v>
      </c>
      <c r="BJ121">
        <v>829</v>
      </c>
      <c r="BK121" s="1">
        <v>1363</v>
      </c>
      <c r="BL121">
        <v>36</v>
      </c>
      <c r="BM121">
        <v>119</v>
      </c>
      <c r="BN121">
        <v>135</v>
      </c>
      <c r="BO121">
        <v>3</v>
      </c>
      <c r="BP121">
        <v>42</v>
      </c>
      <c r="BQ121" s="1">
        <v>56027</v>
      </c>
      <c r="BR121" t="s">
        <v>147</v>
      </c>
    </row>
    <row r="122" spans="1:70" x14ac:dyDescent="0.25">
      <c r="A122" s="3" t="s">
        <v>31</v>
      </c>
      <c r="B122" s="3">
        <v>2014</v>
      </c>
      <c r="C122" s="3" t="s">
        <v>46</v>
      </c>
      <c r="D122">
        <v>799</v>
      </c>
      <c r="E122">
        <v>139</v>
      </c>
      <c r="F122">
        <v>19</v>
      </c>
      <c r="G122">
        <v>22</v>
      </c>
      <c r="H122" s="1">
        <v>1243</v>
      </c>
      <c r="I122">
        <v>23</v>
      </c>
      <c r="J122">
        <v>9</v>
      </c>
      <c r="K122">
        <v>103</v>
      </c>
      <c r="L122">
        <v>25</v>
      </c>
      <c r="M122">
        <v>27</v>
      </c>
      <c r="N122">
        <v>170</v>
      </c>
      <c r="O122">
        <v>3</v>
      </c>
      <c r="P122">
        <v>327</v>
      </c>
      <c r="R122">
        <v>2</v>
      </c>
      <c r="S122">
        <v>648</v>
      </c>
      <c r="T122">
        <v>144</v>
      </c>
      <c r="U122">
        <v>3</v>
      </c>
      <c r="V122">
        <v>39</v>
      </c>
      <c r="W122">
        <v>10</v>
      </c>
      <c r="X122">
        <v>1</v>
      </c>
      <c r="Y122">
        <v>2</v>
      </c>
      <c r="Z122">
        <v>14</v>
      </c>
      <c r="AB122">
        <v>123</v>
      </c>
      <c r="AC122">
        <v>133</v>
      </c>
      <c r="AD122">
        <v>88</v>
      </c>
      <c r="AH122" s="1">
        <v>10267</v>
      </c>
      <c r="AI122">
        <v>40</v>
      </c>
      <c r="AJ122">
        <v>8</v>
      </c>
      <c r="AL122">
        <v>13</v>
      </c>
      <c r="AN122" s="1">
        <v>1166</v>
      </c>
      <c r="AO122">
        <v>207</v>
      </c>
      <c r="AP122">
        <v>2</v>
      </c>
      <c r="AQ122">
        <v>6</v>
      </c>
      <c r="AR122">
        <v>32</v>
      </c>
      <c r="AS122">
        <v>20</v>
      </c>
      <c r="AT122">
        <v>329</v>
      </c>
      <c r="AU122">
        <v>265</v>
      </c>
      <c r="AW122">
        <v>44</v>
      </c>
      <c r="AY122" s="1">
        <v>1751</v>
      </c>
      <c r="AZ122">
        <v>81</v>
      </c>
      <c r="BA122">
        <v>54</v>
      </c>
      <c r="BC122">
        <v>4</v>
      </c>
      <c r="BD122">
        <v>21</v>
      </c>
      <c r="BE122">
        <v>33</v>
      </c>
      <c r="BG122">
        <v>6</v>
      </c>
      <c r="BH122">
        <v>108</v>
      </c>
      <c r="BI122">
        <v>26</v>
      </c>
      <c r="BJ122">
        <v>57</v>
      </c>
      <c r="BK122">
        <v>834</v>
      </c>
      <c r="BL122" s="1">
        <v>1316</v>
      </c>
      <c r="BM122">
        <v>33</v>
      </c>
      <c r="BN122">
        <v>120</v>
      </c>
      <c r="BP122">
        <v>7</v>
      </c>
      <c r="BQ122">
        <v>133</v>
      </c>
      <c r="BR122">
        <v>3</v>
      </c>
    </row>
    <row r="123" spans="1:70" x14ac:dyDescent="0.25">
      <c r="A123" s="3" t="s">
        <v>32</v>
      </c>
      <c r="B123" s="3">
        <v>2014</v>
      </c>
      <c r="C123" s="3" t="s">
        <v>46</v>
      </c>
      <c r="D123">
        <v>49</v>
      </c>
      <c r="E123" s="1">
        <v>56329</v>
      </c>
      <c r="G123">
        <v>829</v>
      </c>
      <c r="J123">
        <v>141</v>
      </c>
      <c r="K123">
        <v>17</v>
      </c>
      <c r="L123">
        <v>22</v>
      </c>
      <c r="M123" s="1">
        <v>1279</v>
      </c>
      <c r="N123">
        <v>24</v>
      </c>
      <c r="O123">
        <v>9</v>
      </c>
      <c r="P123">
        <v>103</v>
      </c>
      <c r="Q123">
        <v>26</v>
      </c>
      <c r="R123">
        <v>29</v>
      </c>
      <c r="S123">
        <v>172</v>
      </c>
      <c r="T123">
        <v>4</v>
      </c>
      <c r="U123">
        <v>329</v>
      </c>
      <c r="W123">
        <v>2</v>
      </c>
      <c r="Y123">
        <v>638</v>
      </c>
      <c r="Z123">
        <v>150</v>
      </c>
      <c r="AA123">
        <v>2</v>
      </c>
      <c r="AB123">
        <v>1</v>
      </c>
      <c r="AC123">
        <v>38</v>
      </c>
      <c r="AD123">
        <v>11</v>
      </c>
      <c r="AE123">
        <v>1</v>
      </c>
      <c r="AF123">
        <v>2</v>
      </c>
      <c r="AG123">
        <v>15</v>
      </c>
      <c r="AI123">
        <v>128</v>
      </c>
      <c r="AJ123">
        <v>136</v>
      </c>
      <c r="AK123">
        <v>89</v>
      </c>
      <c r="AO123" s="1">
        <v>10279</v>
      </c>
      <c r="AP123">
        <v>39</v>
      </c>
      <c r="AQ123">
        <v>9</v>
      </c>
      <c r="AS123">
        <v>13</v>
      </c>
      <c r="AU123" s="1">
        <v>1166</v>
      </c>
      <c r="AV123">
        <v>205</v>
      </c>
      <c r="AW123">
        <v>3</v>
      </c>
      <c r="AX123">
        <v>6</v>
      </c>
      <c r="AY123">
        <v>31</v>
      </c>
      <c r="AZ123">
        <v>20</v>
      </c>
      <c r="BA123">
        <v>330</v>
      </c>
      <c r="BB123">
        <v>269</v>
      </c>
      <c r="BD123">
        <v>44</v>
      </c>
      <c r="BF123" s="1">
        <v>1722</v>
      </c>
      <c r="BG123">
        <v>80</v>
      </c>
      <c r="BH123">
        <v>53</v>
      </c>
      <c r="BJ123">
        <v>5</v>
      </c>
      <c r="BK123">
        <v>22</v>
      </c>
      <c r="BL123">
        <v>29</v>
      </c>
      <c r="BN123">
        <v>23</v>
      </c>
      <c r="BO123">
        <v>113</v>
      </c>
      <c r="BP123">
        <v>26</v>
      </c>
      <c r="BQ123">
        <v>56</v>
      </c>
      <c r="BR123">
        <v>835</v>
      </c>
    </row>
    <row r="124" spans="1:70" x14ac:dyDescent="0.25">
      <c r="A124" s="3" t="s">
        <v>33</v>
      </c>
      <c r="B124" s="3">
        <v>2014</v>
      </c>
      <c r="C124" s="3" t="s">
        <v>46</v>
      </c>
      <c r="D124" s="1">
        <v>1270</v>
      </c>
      <c r="E124">
        <v>31</v>
      </c>
      <c r="F124">
        <v>112</v>
      </c>
      <c r="G124">
        <v>15</v>
      </c>
      <c r="H124">
        <v>1</v>
      </c>
      <c r="J124">
        <v>143</v>
      </c>
      <c r="K124">
        <v>3</v>
      </c>
      <c r="L124">
        <v>49</v>
      </c>
      <c r="M124" s="1">
        <v>56287</v>
      </c>
      <c r="O124">
        <v>879</v>
      </c>
      <c r="R124">
        <v>139</v>
      </c>
      <c r="S124">
        <v>16</v>
      </c>
      <c r="T124">
        <v>21</v>
      </c>
      <c r="U124" s="1">
        <v>1368</v>
      </c>
      <c r="V124">
        <v>25</v>
      </c>
      <c r="W124">
        <v>9</v>
      </c>
      <c r="X124">
        <v>110</v>
      </c>
      <c r="Y124">
        <v>27</v>
      </c>
      <c r="Z124">
        <v>31</v>
      </c>
      <c r="AA124">
        <v>174</v>
      </c>
      <c r="AB124">
        <v>5</v>
      </c>
      <c r="AC124">
        <v>324</v>
      </c>
      <c r="AE124">
        <v>2</v>
      </c>
      <c r="AG124">
        <v>589</v>
      </c>
      <c r="AI124">
        <v>154</v>
      </c>
      <c r="AJ124">
        <v>2</v>
      </c>
      <c r="AK124">
        <v>1</v>
      </c>
      <c r="AL124">
        <v>36</v>
      </c>
      <c r="AM124">
        <v>11</v>
      </c>
      <c r="AN124">
        <v>2</v>
      </c>
      <c r="AO124">
        <v>2</v>
      </c>
      <c r="AP124">
        <v>15</v>
      </c>
      <c r="AR124">
        <v>148</v>
      </c>
      <c r="AS124">
        <v>145</v>
      </c>
      <c r="AT124">
        <v>100</v>
      </c>
      <c r="AX124" s="1">
        <v>10362</v>
      </c>
      <c r="AY124">
        <v>38</v>
      </c>
      <c r="AZ124">
        <v>9</v>
      </c>
      <c r="BB124">
        <v>15</v>
      </c>
      <c r="BC124">
        <v>1</v>
      </c>
      <c r="BE124" s="1">
        <v>1151</v>
      </c>
      <c r="BF124">
        <v>192</v>
      </c>
      <c r="BG124">
        <v>3</v>
      </c>
      <c r="BH124">
        <v>4</v>
      </c>
      <c r="BI124">
        <v>29</v>
      </c>
      <c r="BJ124">
        <v>18</v>
      </c>
      <c r="BK124">
        <v>320</v>
      </c>
      <c r="BL124">
        <v>276</v>
      </c>
      <c r="BN124">
        <v>45</v>
      </c>
      <c r="BP124" s="1">
        <v>1592</v>
      </c>
      <c r="BQ124">
        <v>81</v>
      </c>
      <c r="BR124">
        <v>50</v>
      </c>
    </row>
    <row r="125" spans="1:70" x14ac:dyDescent="0.25">
      <c r="A125" s="3" t="s">
        <v>24</v>
      </c>
      <c r="B125" s="3">
        <v>2014</v>
      </c>
      <c r="C125" s="3" t="s">
        <v>46</v>
      </c>
      <c r="E125">
        <v>6</v>
      </c>
      <c r="F125">
        <v>23</v>
      </c>
      <c r="G125">
        <v>29</v>
      </c>
      <c r="I125">
        <v>102</v>
      </c>
      <c r="J125">
        <v>120</v>
      </c>
      <c r="K125">
        <v>20</v>
      </c>
      <c r="L125">
        <v>48</v>
      </c>
      <c r="M125">
        <v>822</v>
      </c>
      <c r="N125" s="1">
        <v>1058</v>
      </c>
      <c r="O125">
        <v>23</v>
      </c>
      <c r="P125">
        <v>92</v>
      </c>
      <c r="Q125">
        <v>52</v>
      </c>
      <c r="R125">
        <v>2</v>
      </c>
      <c r="U125">
        <v>156</v>
      </c>
      <c r="V125">
        <v>3</v>
      </c>
      <c r="X125">
        <v>51</v>
      </c>
      <c r="Y125" s="1">
        <v>55209</v>
      </c>
      <c r="AA125" s="1">
        <v>1019</v>
      </c>
      <c r="AE125">
        <v>140</v>
      </c>
      <c r="AF125">
        <v>17</v>
      </c>
      <c r="AG125">
        <v>21</v>
      </c>
      <c r="AH125" s="1">
        <v>1411</v>
      </c>
      <c r="AI125">
        <v>26</v>
      </c>
      <c r="AJ125">
        <v>9</v>
      </c>
      <c r="AK125">
        <v>112</v>
      </c>
      <c r="AL125">
        <v>27</v>
      </c>
      <c r="AM125">
        <v>32</v>
      </c>
      <c r="AN125">
        <v>175</v>
      </c>
      <c r="AO125">
        <v>5</v>
      </c>
      <c r="AP125">
        <v>319</v>
      </c>
      <c r="AR125">
        <v>2</v>
      </c>
      <c r="AT125">
        <v>591</v>
      </c>
      <c r="AU125">
        <v>1</v>
      </c>
      <c r="AV125">
        <v>149</v>
      </c>
      <c r="AW125">
        <v>2</v>
      </c>
      <c r="AX125">
        <v>1</v>
      </c>
      <c r="AY125">
        <v>40</v>
      </c>
      <c r="AZ125">
        <v>11</v>
      </c>
      <c r="BA125">
        <v>3</v>
      </c>
      <c r="BB125">
        <v>2</v>
      </c>
      <c r="BC125">
        <v>15</v>
      </c>
      <c r="BE125">
        <v>153</v>
      </c>
      <c r="BF125">
        <v>152</v>
      </c>
      <c r="BG125">
        <v>104</v>
      </c>
      <c r="BK125" s="1">
        <v>10550</v>
      </c>
      <c r="BL125">
        <v>40</v>
      </c>
      <c r="BM125">
        <v>8</v>
      </c>
      <c r="BO125">
        <v>15</v>
      </c>
      <c r="BP125">
        <v>1</v>
      </c>
      <c r="BR125" s="1">
        <v>1164</v>
      </c>
    </row>
    <row r="126" spans="1:70" x14ac:dyDescent="0.25">
      <c r="A126" s="3" t="s">
        <v>25</v>
      </c>
      <c r="B126" s="3">
        <v>2015</v>
      </c>
      <c r="C126" s="3" t="s">
        <v>46</v>
      </c>
      <c r="D126">
        <v>193</v>
      </c>
      <c r="E126">
        <v>347</v>
      </c>
      <c r="F126">
        <v>3</v>
      </c>
      <c r="G126">
        <v>4</v>
      </c>
      <c r="H126">
        <v>29</v>
      </c>
      <c r="I126">
        <v>18</v>
      </c>
      <c r="J126">
        <v>323</v>
      </c>
      <c r="K126">
        <v>276</v>
      </c>
      <c r="M126">
        <v>45</v>
      </c>
      <c r="O126" s="1">
        <v>1591</v>
      </c>
      <c r="P126">
        <v>79</v>
      </c>
      <c r="Q126">
        <v>49</v>
      </c>
      <c r="S126">
        <v>6</v>
      </c>
      <c r="T126">
        <v>23</v>
      </c>
      <c r="U126">
        <v>26</v>
      </c>
      <c r="W126">
        <v>147</v>
      </c>
      <c r="X126">
        <v>118</v>
      </c>
      <c r="Y126">
        <v>19</v>
      </c>
      <c r="Z126">
        <v>43</v>
      </c>
      <c r="AA126">
        <v>810</v>
      </c>
      <c r="AB126">
        <v>996</v>
      </c>
      <c r="AC126">
        <v>21</v>
      </c>
      <c r="AD126">
        <v>88</v>
      </c>
      <c r="AE126">
        <v>80</v>
      </c>
      <c r="AF126">
        <v>3</v>
      </c>
      <c r="AG126">
        <v>1</v>
      </c>
      <c r="AI126">
        <v>156</v>
      </c>
      <c r="AJ126">
        <v>3</v>
      </c>
      <c r="AL126">
        <v>53</v>
      </c>
      <c r="AM126" s="1">
        <v>55641</v>
      </c>
      <c r="AO126" s="1">
        <v>1106</v>
      </c>
      <c r="AR126">
        <v>1</v>
      </c>
      <c r="AS126">
        <v>131</v>
      </c>
      <c r="AT126">
        <v>15</v>
      </c>
      <c r="AU126">
        <v>19</v>
      </c>
      <c r="AV126" s="1">
        <v>1495</v>
      </c>
      <c r="AW126">
        <v>27</v>
      </c>
      <c r="AX126">
        <v>9</v>
      </c>
      <c r="AY126">
        <v>120</v>
      </c>
      <c r="AZ126">
        <v>27</v>
      </c>
      <c r="BA126">
        <v>33</v>
      </c>
      <c r="BB126">
        <v>174</v>
      </c>
      <c r="BC126">
        <v>5</v>
      </c>
      <c r="BD126">
        <v>325</v>
      </c>
      <c r="BF126">
        <v>3</v>
      </c>
      <c r="BH126">
        <v>573</v>
      </c>
      <c r="BI126">
        <v>1</v>
      </c>
      <c r="BJ126">
        <v>148</v>
      </c>
      <c r="BK126">
        <v>1</v>
      </c>
      <c r="BL126">
        <v>1</v>
      </c>
      <c r="BM126">
        <v>37</v>
      </c>
      <c r="BN126">
        <v>11</v>
      </c>
      <c r="BO126">
        <v>3</v>
      </c>
      <c r="BP126">
        <v>2</v>
      </c>
      <c r="BQ126">
        <v>16</v>
      </c>
    </row>
    <row r="127" spans="1:70" x14ac:dyDescent="0.25">
      <c r="A127" s="3" t="s">
        <v>35</v>
      </c>
      <c r="B127" s="3">
        <v>2015</v>
      </c>
      <c r="C127" s="3" t="s">
        <v>46</v>
      </c>
      <c r="D127">
        <v>177</v>
      </c>
      <c r="E127">
        <v>162</v>
      </c>
      <c r="F127">
        <v>108</v>
      </c>
      <c r="J127" s="1">
        <v>10614</v>
      </c>
      <c r="K127">
        <v>43</v>
      </c>
      <c r="L127">
        <v>8</v>
      </c>
      <c r="N127">
        <v>16</v>
      </c>
      <c r="O127">
        <v>1</v>
      </c>
      <c r="Q127" s="1">
        <v>1147</v>
      </c>
      <c r="R127">
        <v>184</v>
      </c>
      <c r="S127">
        <v>96</v>
      </c>
      <c r="T127">
        <v>3</v>
      </c>
      <c r="U127">
        <v>3</v>
      </c>
      <c r="V127">
        <v>28</v>
      </c>
      <c r="W127">
        <v>17</v>
      </c>
      <c r="X127">
        <v>306</v>
      </c>
      <c r="Y127">
        <v>290</v>
      </c>
      <c r="AA127">
        <v>42</v>
      </c>
      <c r="AC127" s="1">
        <v>1550</v>
      </c>
      <c r="AD127">
        <v>74</v>
      </c>
      <c r="AE127">
        <v>49</v>
      </c>
      <c r="AG127">
        <v>5</v>
      </c>
      <c r="AH127">
        <v>21</v>
      </c>
      <c r="AI127">
        <v>22</v>
      </c>
      <c r="AK127">
        <v>224</v>
      </c>
      <c r="AM127">
        <v>116</v>
      </c>
      <c r="AN127">
        <v>16</v>
      </c>
      <c r="AO127">
        <v>37</v>
      </c>
      <c r="AP127">
        <v>795</v>
      </c>
      <c r="AQ127">
        <v>784</v>
      </c>
      <c r="AR127">
        <v>18</v>
      </c>
      <c r="AS127">
        <v>69</v>
      </c>
      <c r="AT127">
        <v>130</v>
      </c>
      <c r="AU127">
        <v>3</v>
      </c>
      <c r="AV127">
        <v>5</v>
      </c>
      <c r="AX127">
        <v>157</v>
      </c>
      <c r="AY127">
        <v>3</v>
      </c>
      <c r="BA127">
        <v>51</v>
      </c>
      <c r="BB127" s="1">
        <v>56091</v>
      </c>
      <c r="BD127" s="1">
        <v>1236</v>
      </c>
      <c r="BG127">
        <v>2</v>
      </c>
      <c r="BH127">
        <v>133</v>
      </c>
      <c r="BI127">
        <v>15</v>
      </c>
      <c r="BJ127">
        <v>19</v>
      </c>
      <c r="BK127" s="1">
        <v>1559</v>
      </c>
      <c r="BL127">
        <v>27</v>
      </c>
      <c r="BM127">
        <v>9</v>
      </c>
      <c r="BN127">
        <v>126</v>
      </c>
      <c r="BO127">
        <v>29</v>
      </c>
      <c r="BP127">
        <v>34</v>
      </c>
      <c r="BQ127">
        <v>172</v>
      </c>
      <c r="BR127">
        <v>5</v>
      </c>
    </row>
    <row r="128" spans="1:70" x14ac:dyDescent="0.25">
      <c r="A128" s="3" t="s">
        <v>36</v>
      </c>
      <c r="B128" s="3">
        <v>2015</v>
      </c>
      <c r="C128" s="3" t="s">
        <v>46</v>
      </c>
      <c r="D128">
        <v>318</v>
      </c>
      <c r="F128">
        <v>3</v>
      </c>
      <c r="H128">
        <v>570</v>
      </c>
      <c r="I128">
        <v>1</v>
      </c>
      <c r="J128">
        <v>149</v>
      </c>
      <c r="K128">
        <v>2</v>
      </c>
      <c r="L128">
        <v>1</v>
      </c>
      <c r="M128">
        <v>36</v>
      </c>
      <c r="N128">
        <v>11</v>
      </c>
      <c r="O128">
        <v>3</v>
      </c>
      <c r="P128">
        <v>2</v>
      </c>
      <c r="Q128">
        <v>18</v>
      </c>
      <c r="S128">
        <v>185</v>
      </c>
      <c r="T128">
        <v>169</v>
      </c>
      <c r="U128">
        <v>112</v>
      </c>
      <c r="Y128" s="1">
        <v>10655</v>
      </c>
      <c r="Z128">
        <v>44</v>
      </c>
      <c r="AA128">
        <v>8</v>
      </c>
      <c r="AC128">
        <v>16</v>
      </c>
      <c r="AD128">
        <v>1</v>
      </c>
      <c r="AF128" s="1">
        <v>1156</v>
      </c>
      <c r="AG128">
        <v>176</v>
      </c>
      <c r="AH128">
        <v>392</v>
      </c>
      <c r="AI128">
        <v>3</v>
      </c>
      <c r="AJ128">
        <v>4</v>
      </c>
      <c r="AK128">
        <v>25</v>
      </c>
      <c r="AL128">
        <v>17</v>
      </c>
      <c r="AM128">
        <v>301</v>
      </c>
      <c r="AN128">
        <v>300</v>
      </c>
      <c r="AP128">
        <v>40</v>
      </c>
      <c r="AQ128">
        <v>1</v>
      </c>
      <c r="AR128" s="1">
        <v>1541</v>
      </c>
      <c r="AS128">
        <v>73</v>
      </c>
      <c r="AT128">
        <v>49</v>
      </c>
      <c r="AV128">
        <v>5</v>
      </c>
      <c r="AW128">
        <v>22</v>
      </c>
      <c r="AX128">
        <v>23</v>
      </c>
      <c r="AZ128">
        <v>305</v>
      </c>
      <c r="BB128">
        <v>110</v>
      </c>
      <c r="BC128">
        <v>13</v>
      </c>
      <c r="BD128">
        <v>30</v>
      </c>
      <c r="BE128">
        <v>780</v>
      </c>
      <c r="BF128">
        <v>636</v>
      </c>
      <c r="BG128">
        <v>17</v>
      </c>
      <c r="BH128">
        <v>54</v>
      </c>
      <c r="BI128">
        <v>166</v>
      </c>
      <c r="BJ128">
        <v>4</v>
      </c>
      <c r="BK128">
        <v>7</v>
      </c>
      <c r="BM128">
        <v>159</v>
      </c>
      <c r="BN128">
        <v>3</v>
      </c>
      <c r="BQ128">
        <v>50</v>
      </c>
      <c r="BR128" s="1">
        <v>57135</v>
      </c>
    </row>
    <row r="129" spans="1:70" x14ac:dyDescent="0.25">
      <c r="A129" s="3" t="s">
        <v>27</v>
      </c>
      <c r="B129" s="3">
        <v>2015</v>
      </c>
      <c r="C129" s="3" t="s">
        <v>46</v>
      </c>
      <c r="E129" s="1">
        <v>1343</v>
      </c>
      <c r="H129">
        <v>3</v>
      </c>
      <c r="I129">
        <v>135</v>
      </c>
      <c r="J129">
        <v>15</v>
      </c>
      <c r="K129">
        <v>19</v>
      </c>
      <c r="L129" s="1">
        <v>1574</v>
      </c>
      <c r="M129">
        <v>26</v>
      </c>
      <c r="N129">
        <v>9</v>
      </c>
      <c r="O129">
        <v>130</v>
      </c>
      <c r="P129">
        <v>30</v>
      </c>
      <c r="Q129">
        <v>34</v>
      </c>
      <c r="R129">
        <v>174</v>
      </c>
      <c r="S129">
        <v>4</v>
      </c>
      <c r="T129">
        <v>317</v>
      </c>
      <c r="V129">
        <v>3</v>
      </c>
      <c r="X129">
        <v>562</v>
      </c>
      <c r="Y129">
        <v>1</v>
      </c>
      <c r="Z129">
        <v>152</v>
      </c>
      <c r="AA129">
        <v>2</v>
      </c>
      <c r="AB129">
        <v>1</v>
      </c>
      <c r="AC129">
        <v>35</v>
      </c>
      <c r="AD129">
        <v>10</v>
      </c>
      <c r="AE129">
        <v>4</v>
      </c>
      <c r="AF129">
        <v>2</v>
      </c>
      <c r="AG129">
        <v>20</v>
      </c>
      <c r="AI129">
        <v>187</v>
      </c>
      <c r="AJ129">
        <v>173</v>
      </c>
      <c r="AK129">
        <v>113</v>
      </c>
      <c r="AO129" s="1">
        <v>10695</v>
      </c>
      <c r="AP129">
        <v>47</v>
      </c>
      <c r="AQ129">
        <v>8</v>
      </c>
      <c r="AS129">
        <v>17</v>
      </c>
      <c r="AT129">
        <v>3</v>
      </c>
      <c r="AV129" s="1">
        <v>1153</v>
      </c>
      <c r="AW129">
        <v>173</v>
      </c>
      <c r="AX129">
        <v>737</v>
      </c>
      <c r="AY129">
        <v>320</v>
      </c>
      <c r="AZ129">
        <v>3</v>
      </c>
      <c r="BA129">
        <v>4</v>
      </c>
      <c r="BB129">
        <v>25</v>
      </c>
      <c r="BC129">
        <v>17</v>
      </c>
      <c r="BD129">
        <v>291</v>
      </c>
      <c r="BE129">
        <v>302</v>
      </c>
      <c r="BG129">
        <v>40</v>
      </c>
      <c r="BH129">
        <v>1</v>
      </c>
      <c r="BI129" s="1">
        <v>1515</v>
      </c>
      <c r="BJ129">
        <v>72</v>
      </c>
      <c r="BK129">
        <v>52</v>
      </c>
      <c r="BM129">
        <v>5</v>
      </c>
      <c r="BN129">
        <v>22</v>
      </c>
      <c r="BO129">
        <v>23</v>
      </c>
      <c r="BQ129">
        <v>346</v>
      </c>
    </row>
    <row r="130" spans="1:70" x14ac:dyDescent="0.25">
      <c r="A130" s="3" t="s">
        <v>28</v>
      </c>
      <c r="B130" s="3">
        <v>2015</v>
      </c>
      <c r="C130" s="3" t="s">
        <v>46</v>
      </c>
      <c r="D130">
        <v>114</v>
      </c>
      <c r="E130">
        <v>12</v>
      </c>
      <c r="F130">
        <v>29</v>
      </c>
      <c r="G130">
        <v>779</v>
      </c>
      <c r="H130">
        <v>595</v>
      </c>
      <c r="I130">
        <v>14</v>
      </c>
      <c r="J130">
        <v>52</v>
      </c>
      <c r="K130">
        <v>181</v>
      </c>
      <c r="L130">
        <v>4</v>
      </c>
      <c r="M130">
        <v>7</v>
      </c>
      <c r="O130">
        <v>165</v>
      </c>
      <c r="P130">
        <v>3</v>
      </c>
      <c r="S130">
        <v>55</v>
      </c>
      <c r="U130" s="1">
        <v>56258</v>
      </c>
      <c r="W130" s="1">
        <v>1421</v>
      </c>
      <c r="Z130">
        <v>4</v>
      </c>
      <c r="AA130">
        <v>138</v>
      </c>
      <c r="AB130">
        <v>14</v>
      </c>
      <c r="AC130">
        <v>18</v>
      </c>
      <c r="AD130" s="1">
        <v>1584</v>
      </c>
      <c r="AE130">
        <v>27</v>
      </c>
      <c r="AF130">
        <v>9</v>
      </c>
      <c r="AG130">
        <v>133</v>
      </c>
      <c r="AH130">
        <v>30</v>
      </c>
      <c r="AI130">
        <v>36</v>
      </c>
      <c r="AJ130">
        <v>172</v>
      </c>
      <c r="AK130">
        <v>5</v>
      </c>
      <c r="AL130">
        <v>329</v>
      </c>
      <c r="AN130">
        <v>3</v>
      </c>
      <c r="AP130">
        <v>578</v>
      </c>
      <c r="AQ130">
        <v>1</v>
      </c>
      <c r="AR130">
        <v>154</v>
      </c>
      <c r="AS130">
        <v>2</v>
      </c>
      <c r="AT130">
        <v>2</v>
      </c>
      <c r="AU130">
        <v>39</v>
      </c>
      <c r="AV130">
        <v>10</v>
      </c>
      <c r="AW130">
        <v>4</v>
      </c>
      <c r="AX130">
        <v>2</v>
      </c>
      <c r="AY130">
        <v>22</v>
      </c>
      <c r="BA130">
        <v>186</v>
      </c>
      <c r="BB130">
        <v>176</v>
      </c>
      <c r="BC130">
        <v>117</v>
      </c>
      <c r="BG130" s="1">
        <v>10747</v>
      </c>
      <c r="BH130">
        <v>49</v>
      </c>
      <c r="BI130">
        <v>8</v>
      </c>
      <c r="BK130">
        <v>17</v>
      </c>
      <c r="BL130">
        <v>3</v>
      </c>
      <c r="BN130" s="1">
        <v>1151</v>
      </c>
      <c r="BO130">
        <v>169</v>
      </c>
      <c r="BP130">
        <v>3</v>
      </c>
      <c r="BQ130">
        <v>4</v>
      </c>
      <c r="BR130">
        <v>25</v>
      </c>
    </row>
    <row r="131" spans="1:70" x14ac:dyDescent="0.25">
      <c r="A131" s="3" t="s">
        <v>38</v>
      </c>
      <c r="B131" s="3">
        <v>2015</v>
      </c>
      <c r="C131" s="3" t="s">
        <v>46</v>
      </c>
      <c r="D131">
        <v>18</v>
      </c>
      <c r="E131">
        <v>288</v>
      </c>
      <c r="F131">
        <v>310</v>
      </c>
      <c r="H131">
        <v>40</v>
      </c>
      <c r="I131">
        <v>1</v>
      </c>
      <c r="J131" s="1">
        <v>1532</v>
      </c>
      <c r="K131">
        <v>77</v>
      </c>
      <c r="L131">
        <v>52</v>
      </c>
      <c r="N131">
        <v>5</v>
      </c>
      <c r="O131">
        <v>22</v>
      </c>
      <c r="P131">
        <v>22</v>
      </c>
      <c r="R131">
        <v>403</v>
      </c>
      <c r="T131">
        <v>114</v>
      </c>
      <c r="U131">
        <v>12</v>
      </c>
      <c r="V131">
        <v>27</v>
      </c>
      <c r="W131">
        <v>805</v>
      </c>
      <c r="X131">
        <v>573</v>
      </c>
      <c r="Y131">
        <v>14</v>
      </c>
      <c r="Z131">
        <v>51</v>
      </c>
      <c r="AA131">
        <v>204</v>
      </c>
      <c r="AB131">
        <v>5</v>
      </c>
      <c r="AC131">
        <v>10</v>
      </c>
      <c r="AE131">
        <v>178</v>
      </c>
      <c r="AF131">
        <v>3</v>
      </c>
      <c r="AI131">
        <v>56</v>
      </c>
      <c r="AL131" s="1">
        <v>57563</v>
      </c>
      <c r="AN131" s="1">
        <v>1522</v>
      </c>
      <c r="AO131">
        <v>1</v>
      </c>
      <c r="AQ131">
        <v>5</v>
      </c>
      <c r="AR131">
        <v>140</v>
      </c>
      <c r="AS131">
        <v>13</v>
      </c>
      <c r="AT131">
        <v>18</v>
      </c>
      <c r="AU131" s="1">
        <v>1582</v>
      </c>
      <c r="AV131">
        <v>29</v>
      </c>
      <c r="AW131">
        <v>9</v>
      </c>
      <c r="AX131">
        <v>132</v>
      </c>
      <c r="AY131">
        <v>31</v>
      </c>
      <c r="AZ131">
        <v>35</v>
      </c>
      <c r="BA131">
        <v>180</v>
      </c>
      <c r="BB131">
        <v>5</v>
      </c>
      <c r="BC131">
        <v>335</v>
      </c>
      <c r="BE131">
        <v>3</v>
      </c>
      <c r="BG131">
        <v>586</v>
      </c>
      <c r="BH131">
        <v>1</v>
      </c>
      <c r="BI131">
        <v>151</v>
      </c>
      <c r="BJ131">
        <v>2</v>
      </c>
      <c r="BK131">
        <v>2</v>
      </c>
      <c r="BL131">
        <v>42</v>
      </c>
      <c r="BM131">
        <v>10</v>
      </c>
      <c r="BN131">
        <v>4</v>
      </c>
      <c r="BO131">
        <v>2</v>
      </c>
      <c r="BP131">
        <v>22</v>
      </c>
      <c r="BR131">
        <v>185</v>
      </c>
    </row>
    <row r="132" spans="1:70" x14ac:dyDescent="0.25">
      <c r="A132" s="3" t="s">
        <v>29</v>
      </c>
      <c r="B132" s="3">
        <v>2015</v>
      </c>
      <c r="C132" s="3" t="s">
        <v>46</v>
      </c>
      <c r="D132">
        <v>175</v>
      </c>
      <c r="E132">
        <v>119</v>
      </c>
      <c r="I132" s="1">
        <v>10722</v>
      </c>
      <c r="J132">
        <v>46</v>
      </c>
      <c r="K132">
        <v>8</v>
      </c>
      <c r="M132">
        <v>16</v>
      </c>
      <c r="N132">
        <v>3</v>
      </c>
      <c r="P132" s="1">
        <v>1126</v>
      </c>
      <c r="Q132">
        <v>172</v>
      </c>
      <c r="R132">
        <v>3</v>
      </c>
      <c r="S132">
        <v>5</v>
      </c>
      <c r="T132">
        <v>24</v>
      </c>
      <c r="U132">
        <v>17</v>
      </c>
      <c r="V132">
        <v>282</v>
      </c>
      <c r="W132">
        <v>313</v>
      </c>
      <c r="Y132">
        <v>40</v>
      </c>
      <c r="Z132">
        <v>1</v>
      </c>
      <c r="AA132" s="1">
        <v>1504</v>
      </c>
      <c r="AB132">
        <v>74</v>
      </c>
      <c r="AC132">
        <v>55</v>
      </c>
      <c r="AE132">
        <v>4</v>
      </c>
      <c r="AF132">
        <v>22</v>
      </c>
      <c r="AG132">
        <v>22</v>
      </c>
      <c r="AI132">
        <v>439</v>
      </c>
      <c r="AK132">
        <v>111</v>
      </c>
      <c r="AL132">
        <v>10</v>
      </c>
      <c r="AM132">
        <v>27</v>
      </c>
      <c r="AN132">
        <v>810</v>
      </c>
      <c r="AO132">
        <v>546</v>
      </c>
      <c r="AP132">
        <v>13</v>
      </c>
      <c r="AQ132">
        <v>46</v>
      </c>
      <c r="AR132">
        <v>217</v>
      </c>
      <c r="AS132">
        <v>5</v>
      </c>
      <c r="AT132">
        <v>12</v>
      </c>
      <c r="AV132">
        <v>179</v>
      </c>
      <c r="AW132">
        <v>3</v>
      </c>
      <c r="AZ132">
        <v>54</v>
      </c>
      <c r="BC132" s="1">
        <v>57007</v>
      </c>
      <c r="BF132" s="1">
        <v>1570</v>
      </c>
      <c r="BG132">
        <v>1</v>
      </c>
      <c r="BI132">
        <v>5</v>
      </c>
      <c r="BJ132">
        <v>138</v>
      </c>
      <c r="BK132">
        <v>12</v>
      </c>
      <c r="BL132">
        <v>18</v>
      </c>
      <c r="BM132" s="1">
        <v>1564</v>
      </c>
      <c r="BN132">
        <v>29</v>
      </c>
      <c r="BO132">
        <v>9</v>
      </c>
      <c r="BP132">
        <v>129</v>
      </c>
      <c r="BQ132">
        <v>28</v>
      </c>
      <c r="BR132">
        <v>35</v>
      </c>
    </row>
    <row r="133" spans="1:70" x14ac:dyDescent="0.25">
      <c r="A133" s="3" t="s">
        <v>30</v>
      </c>
      <c r="B133" s="3">
        <v>2015</v>
      </c>
      <c r="C133" s="3" t="s">
        <v>46</v>
      </c>
      <c r="D133">
        <v>182</v>
      </c>
      <c r="E133">
        <v>5</v>
      </c>
      <c r="F133">
        <v>333</v>
      </c>
      <c r="G133" t="s">
        <v>335</v>
      </c>
      <c r="H133">
        <v>3</v>
      </c>
      <c r="I133" t="s">
        <v>335</v>
      </c>
      <c r="J133">
        <v>578</v>
      </c>
      <c r="K133">
        <v>1</v>
      </c>
      <c r="L133">
        <v>158</v>
      </c>
      <c r="M133">
        <v>3</v>
      </c>
      <c r="N133">
        <v>2</v>
      </c>
      <c r="O133">
        <v>43</v>
      </c>
      <c r="P133">
        <v>10</v>
      </c>
      <c r="Q133">
        <v>4</v>
      </c>
      <c r="R133">
        <v>2</v>
      </c>
      <c r="S133">
        <v>23</v>
      </c>
      <c r="T133" t="s">
        <v>335</v>
      </c>
      <c r="U133">
        <v>172</v>
      </c>
      <c r="V133">
        <v>117</v>
      </c>
      <c r="W133">
        <v>182</v>
      </c>
      <c r="X133" t="s">
        <v>335</v>
      </c>
      <c r="Y133" t="s">
        <v>335</v>
      </c>
      <c r="Z133" t="s">
        <v>335</v>
      </c>
      <c r="AA133" s="1">
        <v>10536</v>
      </c>
      <c r="AB133">
        <v>44</v>
      </c>
      <c r="AC133">
        <v>8</v>
      </c>
      <c r="AD133" t="s">
        <v>335</v>
      </c>
      <c r="AE133">
        <v>16</v>
      </c>
      <c r="AF133">
        <v>3</v>
      </c>
      <c r="AG133" t="s">
        <v>335</v>
      </c>
      <c r="AH133" s="1">
        <v>1111</v>
      </c>
      <c r="AI133">
        <v>166</v>
      </c>
      <c r="AJ133" t="s">
        <v>335</v>
      </c>
      <c r="AK133">
        <v>3</v>
      </c>
      <c r="AL133">
        <v>5</v>
      </c>
      <c r="AM133">
        <v>17</v>
      </c>
      <c r="AN133">
        <v>23</v>
      </c>
      <c r="AO133">
        <v>273</v>
      </c>
      <c r="AP133">
        <v>311</v>
      </c>
      <c r="AQ133">
        <v>39</v>
      </c>
      <c r="AR133">
        <v>1</v>
      </c>
      <c r="AS133" s="1">
        <v>1477</v>
      </c>
      <c r="AT133">
        <v>70</v>
      </c>
      <c r="AU133">
        <v>55</v>
      </c>
      <c r="AV133" t="s">
        <v>335</v>
      </c>
      <c r="AW133">
        <v>3</v>
      </c>
      <c r="AX133">
        <v>21</v>
      </c>
      <c r="AY133">
        <v>24</v>
      </c>
      <c r="AZ133" t="s">
        <v>335</v>
      </c>
      <c r="BA133">
        <v>482</v>
      </c>
      <c r="BB133" t="s">
        <v>335</v>
      </c>
      <c r="BC133">
        <v>107</v>
      </c>
      <c r="BD133">
        <v>10</v>
      </c>
      <c r="BE133">
        <v>26</v>
      </c>
      <c r="BF133">
        <v>799</v>
      </c>
      <c r="BG133">
        <v>522</v>
      </c>
      <c r="BH133">
        <v>12</v>
      </c>
      <c r="BI133">
        <v>44</v>
      </c>
      <c r="BJ133">
        <v>232</v>
      </c>
      <c r="BK133">
        <v>5</v>
      </c>
      <c r="BL133">
        <v>13</v>
      </c>
      <c r="BM133" t="s">
        <v>335</v>
      </c>
      <c r="BN133">
        <v>181</v>
      </c>
      <c r="BO133">
        <v>3</v>
      </c>
      <c r="BP133" t="s">
        <v>335</v>
      </c>
      <c r="BQ133" t="s">
        <v>335</v>
      </c>
      <c r="BR133">
        <v>54</v>
      </c>
    </row>
    <row r="134" spans="1:70" x14ac:dyDescent="0.25">
      <c r="A134" s="3" t="s">
        <v>31</v>
      </c>
      <c r="B134" s="3">
        <v>2015</v>
      </c>
      <c r="C134" s="3" t="s">
        <v>46</v>
      </c>
      <c r="D134" t="s">
        <v>335</v>
      </c>
      <c r="E134" t="s">
        <v>335</v>
      </c>
      <c r="F134" s="1">
        <v>55879</v>
      </c>
      <c r="G134" t="s">
        <v>335</v>
      </c>
      <c r="H134">
        <v>5</v>
      </c>
      <c r="I134" s="1">
        <v>1599</v>
      </c>
      <c r="J134">
        <v>1</v>
      </c>
      <c r="K134" t="s">
        <v>335</v>
      </c>
      <c r="L134">
        <v>142</v>
      </c>
      <c r="M134">
        <v>12</v>
      </c>
      <c r="N134">
        <v>18</v>
      </c>
      <c r="O134" s="1">
        <v>1549</v>
      </c>
      <c r="P134">
        <v>29</v>
      </c>
      <c r="Q134">
        <v>9</v>
      </c>
      <c r="R134">
        <v>132</v>
      </c>
      <c r="S134">
        <v>30</v>
      </c>
      <c r="T134">
        <v>34</v>
      </c>
      <c r="U134">
        <v>178</v>
      </c>
      <c r="V134">
        <v>5</v>
      </c>
      <c r="W134">
        <v>333</v>
      </c>
      <c r="X134" t="s">
        <v>335</v>
      </c>
      <c r="Y134">
        <v>3</v>
      </c>
      <c r="Z134" t="s">
        <v>335</v>
      </c>
      <c r="AA134">
        <v>586</v>
      </c>
      <c r="AB134">
        <v>1</v>
      </c>
      <c r="AC134">
        <v>160</v>
      </c>
      <c r="AD134">
        <v>3</v>
      </c>
      <c r="AE134">
        <v>2</v>
      </c>
      <c r="AF134">
        <v>43</v>
      </c>
      <c r="AG134">
        <v>10</v>
      </c>
      <c r="AH134">
        <v>7</v>
      </c>
      <c r="AI134">
        <v>2</v>
      </c>
      <c r="AJ134">
        <v>23</v>
      </c>
      <c r="AK134" t="s">
        <v>335</v>
      </c>
      <c r="AL134">
        <v>177</v>
      </c>
      <c r="AM134">
        <v>114</v>
      </c>
      <c r="AN134">
        <v>185</v>
      </c>
      <c r="AO134" t="s">
        <v>335</v>
      </c>
      <c r="AP134" t="s">
        <v>335</v>
      </c>
      <c r="AQ134" t="s">
        <v>335</v>
      </c>
      <c r="AR134" s="1">
        <v>10549</v>
      </c>
      <c r="AS134">
        <v>44</v>
      </c>
      <c r="AT134">
        <v>10</v>
      </c>
      <c r="AU134" t="s">
        <v>335</v>
      </c>
      <c r="AV134">
        <v>16</v>
      </c>
      <c r="AW134">
        <v>4</v>
      </c>
      <c r="AX134" t="s">
        <v>335</v>
      </c>
      <c r="AY134" s="1">
        <v>1106</v>
      </c>
      <c r="AZ134">
        <v>167</v>
      </c>
      <c r="BA134" t="s">
        <v>335</v>
      </c>
      <c r="BB134">
        <v>3</v>
      </c>
      <c r="BC134">
        <v>5</v>
      </c>
      <c r="BD134">
        <v>16</v>
      </c>
      <c r="BE134">
        <v>21</v>
      </c>
      <c r="BF134">
        <v>270</v>
      </c>
      <c r="BG134">
        <v>308</v>
      </c>
      <c r="BH134">
        <v>38</v>
      </c>
      <c r="BI134">
        <v>1</v>
      </c>
      <c r="BJ134" s="1">
        <v>1473</v>
      </c>
      <c r="BK134">
        <v>69</v>
      </c>
      <c r="BL134">
        <v>57</v>
      </c>
      <c r="BM134" t="s">
        <v>335</v>
      </c>
      <c r="BN134">
        <v>3</v>
      </c>
      <c r="BO134">
        <v>27</v>
      </c>
      <c r="BP134">
        <v>25</v>
      </c>
      <c r="BQ134" t="s">
        <v>335</v>
      </c>
      <c r="BR134">
        <v>527</v>
      </c>
    </row>
    <row r="135" spans="1:70" x14ac:dyDescent="0.25">
      <c r="A135" s="3" t="s">
        <v>32</v>
      </c>
      <c r="B135" s="3">
        <v>2015</v>
      </c>
      <c r="C135" s="3" t="s">
        <v>46</v>
      </c>
      <c r="D135" t="s">
        <v>335</v>
      </c>
      <c r="E135">
        <v>106</v>
      </c>
      <c r="F135">
        <v>9</v>
      </c>
      <c r="G135">
        <v>26</v>
      </c>
      <c r="H135">
        <v>806</v>
      </c>
      <c r="I135">
        <v>504</v>
      </c>
      <c r="J135">
        <v>12</v>
      </c>
      <c r="K135">
        <v>41</v>
      </c>
      <c r="L135">
        <v>256</v>
      </c>
      <c r="M135">
        <v>6</v>
      </c>
      <c r="N135">
        <v>13</v>
      </c>
      <c r="O135" t="s">
        <v>335</v>
      </c>
      <c r="P135">
        <v>186</v>
      </c>
      <c r="Q135">
        <v>3</v>
      </c>
      <c r="R135">
        <v>1</v>
      </c>
      <c r="S135" t="s">
        <v>335</v>
      </c>
      <c r="T135">
        <v>56</v>
      </c>
      <c r="U135" t="s">
        <v>335</v>
      </c>
      <c r="V135" t="s">
        <v>335</v>
      </c>
      <c r="W135" s="1">
        <v>56337</v>
      </c>
      <c r="X135" t="s">
        <v>335</v>
      </c>
      <c r="Y135">
        <v>5</v>
      </c>
      <c r="Z135" s="1">
        <v>1671</v>
      </c>
      <c r="AA135">
        <v>2</v>
      </c>
      <c r="AB135" t="s">
        <v>335</v>
      </c>
      <c r="AC135">
        <v>143</v>
      </c>
      <c r="AD135">
        <v>13</v>
      </c>
      <c r="AE135">
        <v>18</v>
      </c>
      <c r="AF135" s="1">
        <v>1556</v>
      </c>
      <c r="AG135">
        <v>29</v>
      </c>
      <c r="AH135">
        <v>7</v>
      </c>
      <c r="AI135">
        <v>131</v>
      </c>
      <c r="AJ135">
        <v>30</v>
      </c>
      <c r="AK135">
        <v>31</v>
      </c>
      <c r="AL135">
        <v>180</v>
      </c>
      <c r="AM135">
        <v>5</v>
      </c>
      <c r="AN135">
        <v>335</v>
      </c>
      <c r="AO135" t="s">
        <v>260</v>
      </c>
      <c r="AP135">
        <v>3</v>
      </c>
      <c r="AQ135" t="s">
        <v>260</v>
      </c>
      <c r="AR135">
        <v>594</v>
      </c>
      <c r="AS135">
        <v>1</v>
      </c>
      <c r="AT135">
        <v>165</v>
      </c>
      <c r="AU135">
        <v>3</v>
      </c>
      <c r="AV135">
        <v>2</v>
      </c>
      <c r="AW135">
        <v>46</v>
      </c>
      <c r="AX135">
        <v>10</v>
      </c>
      <c r="AY135">
        <v>7</v>
      </c>
      <c r="AZ135">
        <v>2</v>
      </c>
      <c r="BA135">
        <v>24</v>
      </c>
      <c r="BB135" t="s">
        <v>260</v>
      </c>
      <c r="BC135">
        <v>180</v>
      </c>
      <c r="BD135">
        <v>117</v>
      </c>
      <c r="BE135">
        <v>191</v>
      </c>
      <c r="BF135" t="s">
        <v>260</v>
      </c>
      <c r="BG135" t="s">
        <v>260</v>
      </c>
      <c r="BH135" t="s">
        <v>260</v>
      </c>
      <c r="BI135" s="1">
        <v>10527</v>
      </c>
      <c r="BJ135">
        <v>43</v>
      </c>
      <c r="BK135">
        <v>10</v>
      </c>
      <c r="BL135" t="s">
        <v>260</v>
      </c>
      <c r="BM135">
        <v>15</v>
      </c>
      <c r="BN135">
        <v>5</v>
      </c>
      <c r="BO135" t="s">
        <v>260</v>
      </c>
      <c r="BP135" s="1">
        <v>1098</v>
      </c>
      <c r="BQ135">
        <v>165</v>
      </c>
      <c r="BR135">
        <v>1</v>
      </c>
    </row>
    <row r="136" spans="1:70" x14ac:dyDescent="0.25">
      <c r="A136" s="3" t="s">
        <v>33</v>
      </c>
      <c r="B136" s="3">
        <v>2015</v>
      </c>
      <c r="C136" s="3" t="s">
        <v>46</v>
      </c>
      <c r="D136">
        <v>3</v>
      </c>
      <c r="E136">
        <v>5</v>
      </c>
      <c r="F136">
        <v>16</v>
      </c>
      <c r="G136">
        <v>20</v>
      </c>
      <c r="H136">
        <v>265</v>
      </c>
      <c r="I136">
        <v>307</v>
      </c>
      <c r="J136">
        <v>37</v>
      </c>
      <c r="K136">
        <v>1</v>
      </c>
      <c r="L136" s="1">
        <v>1479</v>
      </c>
      <c r="M136">
        <v>67</v>
      </c>
      <c r="N136">
        <v>57</v>
      </c>
      <c r="O136" t="s">
        <v>260</v>
      </c>
      <c r="P136">
        <v>3</v>
      </c>
      <c r="Q136">
        <v>26</v>
      </c>
      <c r="R136">
        <v>25</v>
      </c>
      <c r="S136">
        <v>2</v>
      </c>
      <c r="T136">
        <v>567</v>
      </c>
      <c r="U136" t="s">
        <v>260</v>
      </c>
      <c r="V136">
        <v>109</v>
      </c>
      <c r="W136">
        <v>9</v>
      </c>
      <c r="X136">
        <v>22</v>
      </c>
      <c r="Y136">
        <v>823</v>
      </c>
      <c r="Z136">
        <v>489</v>
      </c>
      <c r="AA136">
        <v>11</v>
      </c>
      <c r="AB136">
        <v>39</v>
      </c>
      <c r="AC136">
        <v>270</v>
      </c>
      <c r="AD136">
        <v>6</v>
      </c>
      <c r="AE136">
        <v>13</v>
      </c>
      <c r="AF136" t="s">
        <v>260</v>
      </c>
      <c r="AG136">
        <v>190</v>
      </c>
      <c r="AH136">
        <v>4</v>
      </c>
      <c r="AI136">
        <v>1</v>
      </c>
      <c r="AJ136" t="s">
        <v>260</v>
      </c>
      <c r="AK136">
        <v>57</v>
      </c>
      <c r="AL136" t="s">
        <v>260</v>
      </c>
      <c r="AM136" t="s">
        <v>260</v>
      </c>
      <c r="AN136" s="1">
        <v>56429</v>
      </c>
      <c r="AO136" t="s">
        <v>260</v>
      </c>
      <c r="AP136">
        <v>5</v>
      </c>
      <c r="AQ136" s="1">
        <v>1732</v>
      </c>
      <c r="AR136">
        <v>2</v>
      </c>
      <c r="AS136" t="s">
        <v>260</v>
      </c>
      <c r="AT136">
        <v>147</v>
      </c>
      <c r="AU136">
        <v>13</v>
      </c>
      <c r="AV136">
        <v>17</v>
      </c>
      <c r="AW136" s="1">
        <v>1563</v>
      </c>
      <c r="AX136">
        <v>27</v>
      </c>
      <c r="AY136">
        <v>7</v>
      </c>
      <c r="AZ136">
        <v>134</v>
      </c>
      <c r="BA136">
        <v>30</v>
      </c>
      <c r="BB136">
        <v>32</v>
      </c>
      <c r="BC136">
        <v>194</v>
      </c>
      <c r="BD136">
        <v>5</v>
      </c>
      <c r="BE136">
        <v>332</v>
      </c>
      <c r="BF136" t="s">
        <v>338</v>
      </c>
      <c r="BG136">
        <v>3</v>
      </c>
      <c r="BH136" t="s">
        <v>338</v>
      </c>
      <c r="BI136">
        <v>598</v>
      </c>
      <c r="BJ136">
        <v>1</v>
      </c>
      <c r="BK136">
        <v>160</v>
      </c>
      <c r="BL136">
        <v>3</v>
      </c>
      <c r="BM136">
        <v>2</v>
      </c>
      <c r="BN136">
        <v>46</v>
      </c>
      <c r="BO136">
        <v>10</v>
      </c>
      <c r="BP136">
        <v>7</v>
      </c>
      <c r="BQ136">
        <v>2</v>
      </c>
      <c r="BR136">
        <v>25</v>
      </c>
    </row>
    <row r="137" spans="1:70" x14ac:dyDescent="0.25">
      <c r="A137" s="3" t="s">
        <v>24</v>
      </c>
      <c r="B137" s="3">
        <v>2016</v>
      </c>
      <c r="C137" s="3" t="s">
        <v>46</v>
      </c>
      <c r="D137" t="s">
        <v>338</v>
      </c>
      <c r="E137">
        <v>181</v>
      </c>
      <c r="F137">
        <v>122</v>
      </c>
      <c r="G137">
        <v>192</v>
      </c>
      <c r="H137" t="s">
        <v>338</v>
      </c>
      <c r="I137" t="s">
        <v>338</v>
      </c>
      <c r="J137" t="s">
        <v>338</v>
      </c>
      <c r="K137" s="1">
        <v>10570</v>
      </c>
      <c r="L137">
        <v>41</v>
      </c>
      <c r="M137">
        <v>9</v>
      </c>
      <c r="N137" t="s">
        <v>338</v>
      </c>
      <c r="O137">
        <v>15</v>
      </c>
      <c r="P137">
        <v>5</v>
      </c>
      <c r="Q137" t="s">
        <v>338</v>
      </c>
      <c r="R137" s="1">
        <v>1091</v>
      </c>
      <c r="S137">
        <v>171</v>
      </c>
      <c r="T137">
        <v>1</v>
      </c>
      <c r="U137">
        <v>3</v>
      </c>
      <c r="V137">
        <v>5</v>
      </c>
      <c r="W137">
        <v>16</v>
      </c>
      <c r="X137">
        <v>21</v>
      </c>
      <c r="Y137">
        <v>264</v>
      </c>
      <c r="Z137">
        <v>317</v>
      </c>
      <c r="AA137">
        <v>36</v>
      </c>
      <c r="AB137">
        <v>1</v>
      </c>
      <c r="AC137" s="1">
        <v>1475</v>
      </c>
      <c r="AD137">
        <v>65</v>
      </c>
      <c r="AE137">
        <v>56</v>
      </c>
      <c r="AF137" t="s">
        <v>338</v>
      </c>
      <c r="AG137">
        <v>3</v>
      </c>
      <c r="AH137">
        <v>25</v>
      </c>
      <c r="AI137">
        <v>25</v>
      </c>
      <c r="AJ137">
        <v>2</v>
      </c>
      <c r="AK137">
        <v>601</v>
      </c>
      <c r="AL137" t="s">
        <v>338</v>
      </c>
      <c r="AM137">
        <v>108</v>
      </c>
      <c r="AN137">
        <v>8</v>
      </c>
      <c r="AO137">
        <v>22</v>
      </c>
      <c r="AP137">
        <v>809</v>
      </c>
      <c r="AQ137">
        <v>469</v>
      </c>
      <c r="AR137">
        <v>12</v>
      </c>
      <c r="AS137">
        <v>37</v>
      </c>
      <c r="AT137">
        <v>286</v>
      </c>
      <c r="AU137">
        <v>10</v>
      </c>
      <c r="AV137">
        <v>14</v>
      </c>
      <c r="AW137" t="s">
        <v>338</v>
      </c>
      <c r="AX137">
        <v>191</v>
      </c>
      <c r="AY137">
        <v>4</v>
      </c>
      <c r="AZ137">
        <v>1</v>
      </c>
      <c r="BA137" t="s">
        <v>338</v>
      </c>
      <c r="BB137">
        <v>57</v>
      </c>
      <c r="BC137" t="s">
        <v>338</v>
      </c>
      <c r="BD137" t="s">
        <v>338</v>
      </c>
      <c r="BE137" s="1">
        <v>56437</v>
      </c>
      <c r="BF137" t="s">
        <v>338</v>
      </c>
      <c r="BG137">
        <v>5</v>
      </c>
      <c r="BH137" s="1">
        <v>1765</v>
      </c>
      <c r="BI137">
        <v>3</v>
      </c>
      <c r="BJ137" t="s">
        <v>338</v>
      </c>
      <c r="BK137">
        <v>155</v>
      </c>
      <c r="BL137">
        <v>13</v>
      </c>
      <c r="BM137">
        <v>18</v>
      </c>
      <c r="BN137" s="1">
        <v>1579</v>
      </c>
      <c r="BO137">
        <v>27</v>
      </c>
      <c r="BP137">
        <v>7</v>
      </c>
      <c r="BQ137">
        <v>139</v>
      </c>
      <c r="BR137">
        <v>30</v>
      </c>
    </row>
    <row r="138" spans="1:70" x14ac:dyDescent="0.25">
      <c r="A138" s="3" t="s">
        <v>25</v>
      </c>
      <c r="B138" s="3">
        <v>2016</v>
      </c>
      <c r="C138" s="3" t="s">
        <v>46</v>
      </c>
      <c r="D138">
        <v>34</v>
      </c>
      <c r="E138">
        <v>2</v>
      </c>
      <c r="F138" t="s">
        <v>338</v>
      </c>
      <c r="G138">
        <v>3</v>
      </c>
      <c r="H138">
        <v>1</v>
      </c>
      <c r="I138">
        <v>192</v>
      </c>
      <c r="J138">
        <v>5</v>
      </c>
      <c r="K138">
        <v>334</v>
      </c>
      <c r="L138" t="s">
        <v>338</v>
      </c>
      <c r="M138">
        <v>3</v>
      </c>
      <c r="N138" t="s">
        <v>338</v>
      </c>
      <c r="O138">
        <v>606</v>
      </c>
      <c r="P138">
        <v>1</v>
      </c>
      <c r="Q138">
        <v>157</v>
      </c>
      <c r="R138">
        <v>3</v>
      </c>
      <c r="S138">
        <v>2</v>
      </c>
      <c r="T138">
        <v>47</v>
      </c>
      <c r="U138">
        <v>11</v>
      </c>
      <c r="V138">
        <v>7</v>
      </c>
      <c r="W138">
        <v>2</v>
      </c>
      <c r="X138">
        <v>25</v>
      </c>
      <c r="Y138" t="s">
        <v>338</v>
      </c>
      <c r="Z138">
        <v>179</v>
      </c>
      <c r="AA138">
        <v>129</v>
      </c>
      <c r="AB138">
        <v>195</v>
      </c>
      <c r="AC138" t="s">
        <v>338</v>
      </c>
      <c r="AD138" t="s">
        <v>338</v>
      </c>
      <c r="AE138" t="s">
        <v>338</v>
      </c>
      <c r="AF138" s="1">
        <v>10754</v>
      </c>
      <c r="AG138">
        <v>43</v>
      </c>
      <c r="AH138">
        <v>9</v>
      </c>
      <c r="AI138" t="s">
        <v>338</v>
      </c>
      <c r="AJ138">
        <v>15</v>
      </c>
      <c r="AK138">
        <v>6</v>
      </c>
      <c r="AL138" t="s">
        <v>338</v>
      </c>
      <c r="AM138" s="1">
        <v>1109</v>
      </c>
      <c r="AN138">
        <v>170</v>
      </c>
      <c r="AO138">
        <v>1</v>
      </c>
      <c r="AP138">
        <v>3</v>
      </c>
      <c r="AQ138">
        <v>5</v>
      </c>
      <c r="AR138">
        <v>15</v>
      </c>
      <c r="AS138">
        <v>22</v>
      </c>
      <c r="AT138">
        <v>272</v>
      </c>
      <c r="AU138">
        <v>325</v>
      </c>
      <c r="AV138">
        <v>34</v>
      </c>
      <c r="AW138">
        <v>1</v>
      </c>
      <c r="AX138" s="1">
        <v>1473</v>
      </c>
      <c r="AY138">
        <v>65</v>
      </c>
      <c r="AZ138">
        <v>53</v>
      </c>
      <c r="BA138" t="s">
        <v>338</v>
      </c>
      <c r="BB138">
        <v>3</v>
      </c>
      <c r="BC138">
        <v>26</v>
      </c>
      <c r="BD138">
        <v>24</v>
      </c>
      <c r="BE138">
        <v>2</v>
      </c>
      <c r="BF138">
        <v>669</v>
      </c>
      <c r="BG138" t="s">
        <v>338</v>
      </c>
      <c r="BH138">
        <v>107</v>
      </c>
      <c r="BI138">
        <v>9</v>
      </c>
      <c r="BJ138">
        <v>22</v>
      </c>
      <c r="BK138">
        <v>831</v>
      </c>
      <c r="BL138">
        <v>446</v>
      </c>
      <c r="BM138">
        <v>11</v>
      </c>
      <c r="BN138">
        <v>35</v>
      </c>
      <c r="BO138">
        <v>302</v>
      </c>
      <c r="BP138">
        <v>14</v>
      </c>
      <c r="BQ138">
        <v>15</v>
      </c>
      <c r="BR138" t="s">
        <v>338</v>
      </c>
    </row>
    <row r="139" spans="1:70" x14ac:dyDescent="0.25">
      <c r="A139" s="3" t="s">
        <v>35</v>
      </c>
      <c r="B139" s="3">
        <v>2016</v>
      </c>
      <c r="C139" s="3" t="s">
        <v>46</v>
      </c>
      <c r="D139">
        <v>194</v>
      </c>
      <c r="E139">
        <v>4</v>
      </c>
      <c r="F139">
        <v>1</v>
      </c>
      <c r="G139" t="s">
        <v>338</v>
      </c>
      <c r="H139">
        <v>57</v>
      </c>
      <c r="I139" t="s">
        <v>338</v>
      </c>
      <c r="J139" t="s">
        <v>338</v>
      </c>
      <c r="K139" s="1">
        <v>56910</v>
      </c>
      <c r="L139" t="s">
        <v>338</v>
      </c>
      <c r="M139" t="s">
        <v>338</v>
      </c>
      <c r="N139" t="s">
        <v>338</v>
      </c>
      <c r="O139" t="s">
        <v>338</v>
      </c>
      <c r="P139">
        <v>5</v>
      </c>
      <c r="Q139" t="s">
        <v>338</v>
      </c>
      <c r="R139" s="1">
        <v>1822</v>
      </c>
      <c r="S139">
        <v>3</v>
      </c>
      <c r="T139" t="s">
        <v>338</v>
      </c>
      <c r="U139">
        <v>156</v>
      </c>
      <c r="V139">
        <v>14</v>
      </c>
      <c r="W139">
        <v>17</v>
      </c>
      <c r="X139" s="1">
        <v>1590</v>
      </c>
      <c r="Y139">
        <v>25</v>
      </c>
      <c r="Z139">
        <v>7</v>
      </c>
      <c r="AA139">
        <v>146</v>
      </c>
      <c r="AB139">
        <v>30</v>
      </c>
      <c r="AC139">
        <v>35</v>
      </c>
      <c r="AD139">
        <v>4</v>
      </c>
      <c r="AE139" t="s">
        <v>335</v>
      </c>
      <c r="AF139">
        <v>4</v>
      </c>
      <c r="AG139">
        <v>5</v>
      </c>
      <c r="AH139">
        <v>193</v>
      </c>
      <c r="AI139">
        <v>5</v>
      </c>
      <c r="AJ139">
        <v>341</v>
      </c>
      <c r="AK139" t="s">
        <v>335</v>
      </c>
      <c r="AL139">
        <v>3</v>
      </c>
      <c r="AM139" t="s">
        <v>335</v>
      </c>
      <c r="AN139">
        <v>609</v>
      </c>
      <c r="AO139">
        <v>1</v>
      </c>
      <c r="AP139">
        <v>159</v>
      </c>
      <c r="AQ139">
        <v>3</v>
      </c>
      <c r="AR139">
        <v>2</v>
      </c>
      <c r="AS139">
        <v>53</v>
      </c>
      <c r="AT139">
        <v>11</v>
      </c>
      <c r="AU139">
        <v>7</v>
      </c>
      <c r="AV139">
        <v>2</v>
      </c>
      <c r="AW139">
        <v>27</v>
      </c>
      <c r="AX139" t="s">
        <v>335</v>
      </c>
      <c r="AY139">
        <v>183</v>
      </c>
      <c r="AZ139">
        <v>126</v>
      </c>
      <c r="BA139">
        <v>198</v>
      </c>
      <c r="BB139" t="s">
        <v>335</v>
      </c>
      <c r="BC139" t="s">
        <v>335</v>
      </c>
      <c r="BD139" t="s">
        <v>335</v>
      </c>
      <c r="BE139" s="1">
        <v>10925</v>
      </c>
      <c r="BF139">
        <v>44</v>
      </c>
      <c r="BG139">
        <v>9</v>
      </c>
      <c r="BH139" t="s">
        <v>335</v>
      </c>
      <c r="BI139">
        <v>14</v>
      </c>
      <c r="BJ139">
        <v>7</v>
      </c>
      <c r="BK139" t="s">
        <v>335</v>
      </c>
      <c r="BL139" s="1">
        <v>1116</v>
      </c>
      <c r="BM139">
        <v>174</v>
      </c>
      <c r="BN139">
        <v>1</v>
      </c>
      <c r="BO139">
        <v>3</v>
      </c>
      <c r="BP139">
        <v>5</v>
      </c>
      <c r="BQ139">
        <v>15</v>
      </c>
      <c r="BR139">
        <v>24</v>
      </c>
    </row>
    <row r="140" spans="1:70" x14ac:dyDescent="0.25">
      <c r="A140" s="3" t="s">
        <v>36</v>
      </c>
      <c r="B140" s="3">
        <v>2016</v>
      </c>
      <c r="C140" s="3" t="s">
        <v>46</v>
      </c>
      <c r="D140">
        <v>272</v>
      </c>
      <c r="E140">
        <v>334</v>
      </c>
      <c r="F140">
        <v>33</v>
      </c>
      <c r="G140">
        <v>2</v>
      </c>
      <c r="H140" s="1">
        <v>1479</v>
      </c>
      <c r="I140">
        <v>65</v>
      </c>
      <c r="J140">
        <v>53</v>
      </c>
      <c r="K140" t="s">
        <v>335</v>
      </c>
      <c r="L140">
        <v>4</v>
      </c>
      <c r="M140">
        <v>27</v>
      </c>
      <c r="N140">
        <v>23</v>
      </c>
      <c r="O140">
        <v>2</v>
      </c>
      <c r="P140">
        <v>720</v>
      </c>
      <c r="Q140" t="s">
        <v>335</v>
      </c>
      <c r="R140" t="s">
        <v>335</v>
      </c>
      <c r="S140">
        <v>107</v>
      </c>
      <c r="T140">
        <v>9</v>
      </c>
      <c r="U140">
        <v>22</v>
      </c>
      <c r="V140">
        <v>839</v>
      </c>
      <c r="W140">
        <v>434</v>
      </c>
      <c r="X140">
        <v>11</v>
      </c>
      <c r="Y140">
        <v>35</v>
      </c>
      <c r="Z140" t="s">
        <v>335</v>
      </c>
      <c r="AA140">
        <v>325</v>
      </c>
      <c r="AB140">
        <v>15</v>
      </c>
      <c r="AC140">
        <v>16</v>
      </c>
      <c r="AD140" t="s">
        <v>335</v>
      </c>
      <c r="AE140">
        <v>196</v>
      </c>
      <c r="AF140">
        <v>4</v>
      </c>
      <c r="AG140">
        <v>1</v>
      </c>
      <c r="AH140" t="s">
        <v>335</v>
      </c>
      <c r="AI140">
        <v>57</v>
      </c>
      <c r="AJ140" t="s">
        <v>335</v>
      </c>
      <c r="AK140" t="s">
        <v>335</v>
      </c>
      <c r="AL140" s="1">
        <v>56792</v>
      </c>
      <c r="AM140" t="s">
        <v>335</v>
      </c>
      <c r="AN140" t="s">
        <v>335</v>
      </c>
      <c r="AO140" t="s">
        <v>335</v>
      </c>
      <c r="AP140" t="s">
        <v>335</v>
      </c>
      <c r="AQ140">
        <v>6</v>
      </c>
      <c r="AR140" t="s">
        <v>335</v>
      </c>
      <c r="AS140" s="1">
        <v>1885</v>
      </c>
      <c r="AT140">
        <v>3</v>
      </c>
      <c r="AU140" t="s">
        <v>335</v>
      </c>
      <c r="AV140">
        <v>150</v>
      </c>
      <c r="AW140">
        <v>14</v>
      </c>
      <c r="AX140">
        <v>16</v>
      </c>
      <c r="AY140" s="1">
        <v>1564</v>
      </c>
      <c r="AZ140">
        <v>26</v>
      </c>
      <c r="BA140">
        <v>7</v>
      </c>
      <c r="BB140">
        <v>146</v>
      </c>
      <c r="BC140">
        <v>31</v>
      </c>
      <c r="BD140">
        <v>36</v>
      </c>
      <c r="BE140">
        <v>5</v>
      </c>
      <c r="BF140">
        <v>1</v>
      </c>
      <c r="BG140">
        <v>5</v>
      </c>
      <c r="BH140">
        <v>6</v>
      </c>
      <c r="BI140">
        <v>196</v>
      </c>
      <c r="BJ140">
        <v>5</v>
      </c>
      <c r="BK140">
        <v>346</v>
      </c>
      <c r="BL140" t="s">
        <v>338</v>
      </c>
      <c r="BM140">
        <v>3</v>
      </c>
      <c r="BN140" t="s">
        <v>338</v>
      </c>
      <c r="BO140">
        <v>608</v>
      </c>
      <c r="BP140">
        <v>1</v>
      </c>
      <c r="BQ140">
        <v>158</v>
      </c>
      <c r="BR140">
        <v>3</v>
      </c>
    </row>
    <row r="141" spans="1:70" x14ac:dyDescent="0.25">
      <c r="A141" s="3" t="s">
        <v>27</v>
      </c>
      <c r="B141" s="3">
        <v>2016</v>
      </c>
      <c r="C141" s="3" t="s">
        <v>46</v>
      </c>
      <c r="D141">
        <v>2</v>
      </c>
      <c r="E141">
        <v>58</v>
      </c>
      <c r="F141">
        <v>11</v>
      </c>
      <c r="G141">
        <v>7</v>
      </c>
      <c r="H141">
        <v>2</v>
      </c>
      <c r="I141">
        <v>27</v>
      </c>
      <c r="J141" t="s">
        <v>338</v>
      </c>
      <c r="K141">
        <v>195</v>
      </c>
      <c r="L141">
        <v>184</v>
      </c>
      <c r="M141">
        <v>127</v>
      </c>
      <c r="N141" t="s">
        <v>338</v>
      </c>
      <c r="O141" t="s">
        <v>338</v>
      </c>
      <c r="P141" t="s">
        <v>338</v>
      </c>
      <c r="Q141" s="1">
        <v>10913</v>
      </c>
      <c r="R141">
        <v>43</v>
      </c>
      <c r="S141">
        <v>9</v>
      </c>
      <c r="T141" t="s">
        <v>338</v>
      </c>
      <c r="U141">
        <v>13</v>
      </c>
      <c r="V141">
        <v>8</v>
      </c>
      <c r="W141" t="s">
        <v>338</v>
      </c>
      <c r="X141" s="1">
        <v>1127</v>
      </c>
      <c r="Y141">
        <v>174</v>
      </c>
      <c r="Z141">
        <v>3</v>
      </c>
      <c r="AA141">
        <v>5</v>
      </c>
      <c r="AB141">
        <v>24</v>
      </c>
      <c r="AC141">
        <v>15</v>
      </c>
      <c r="AD141">
        <v>270</v>
      </c>
      <c r="AE141">
        <v>334</v>
      </c>
      <c r="AF141">
        <v>1</v>
      </c>
      <c r="AG141">
        <v>32</v>
      </c>
      <c r="AH141">
        <v>2</v>
      </c>
      <c r="AI141" s="1">
        <v>1461</v>
      </c>
      <c r="AJ141">
        <v>64</v>
      </c>
      <c r="AK141">
        <v>53</v>
      </c>
      <c r="AL141" t="s">
        <v>338</v>
      </c>
      <c r="AM141">
        <v>4</v>
      </c>
      <c r="AN141">
        <v>27</v>
      </c>
      <c r="AO141">
        <v>23</v>
      </c>
      <c r="AP141">
        <v>3</v>
      </c>
      <c r="AQ141">
        <v>758</v>
      </c>
      <c r="AR141" t="s">
        <v>338</v>
      </c>
      <c r="AS141">
        <v>1</v>
      </c>
      <c r="AT141">
        <v>104</v>
      </c>
      <c r="AU141">
        <v>9</v>
      </c>
      <c r="AV141">
        <v>22</v>
      </c>
      <c r="AW141">
        <v>848</v>
      </c>
      <c r="AX141">
        <v>424</v>
      </c>
      <c r="AY141">
        <v>11</v>
      </c>
      <c r="AZ141">
        <v>33</v>
      </c>
      <c r="BA141" t="s">
        <v>338</v>
      </c>
      <c r="BB141">
        <v>342</v>
      </c>
      <c r="BC141">
        <v>16</v>
      </c>
      <c r="BD141">
        <v>16</v>
      </c>
      <c r="BE141" t="s">
        <v>338</v>
      </c>
      <c r="BF141">
        <v>194</v>
      </c>
      <c r="BG141">
        <v>4</v>
      </c>
      <c r="BH141">
        <v>1</v>
      </c>
      <c r="BI141" t="s">
        <v>338</v>
      </c>
      <c r="BJ141">
        <v>54</v>
      </c>
      <c r="BK141" t="s">
        <v>338</v>
      </c>
      <c r="BL141" t="s">
        <v>338</v>
      </c>
      <c r="BM141" s="1">
        <v>56636</v>
      </c>
      <c r="BN141" t="s">
        <v>338</v>
      </c>
      <c r="BO141" t="s">
        <v>338</v>
      </c>
      <c r="BP141">
        <v>1</v>
      </c>
      <c r="BQ141" t="s">
        <v>338</v>
      </c>
      <c r="BR141">
        <v>1</v>
      </c>
    </row>
    <row r="142" spans="1:70" x14ac:dyDescent="0.25">
      <c r="A142" s="3" t="s">
        <v>28</v>
      </c>
      <c r="B142" s="3">
        <v>2016</v>
      </c>
      <c r="C142" s="3" t="s">
        <v>46</v>
      </c>
      <c r="D142">
        <v>7</v>
      </c>
      <c r="E142" t="s">
        <v>338</v>
      </c>
      <c r="F142" s="1">
        <v>1924</v>
      </c>
      <c r="G142">
        <v>4</v>
      </c>
      <c r="H142" t="s">
        <v>338</v>
      </c>
      <c r="I142">
        <v>150</v>
      </c>
      <c r="J142">
        <v>14</v>
      </c>
      <c r="K142">
        <v>15</v>
      </c>
      <c r="L142" s="1">
        <v>1562</v>
      </c>
      <c r="M142">
        <v>27</v>
      </c>
      <c r="N142">
        <v>8</v>
      </c>
      <c r="O142">
        <v>147</v>
      </c>
      <c r="P142">
        <v>30</v>
      </c>
      <c r="Q142">
        <v>38</v>
      </c>
      <c r="R142">
        <v>6</v>
      </c>
      <c r="S142">
        <v>5</v>
      </c>
      <c r="T142">
        <v>8</v>
      </c>
      <c r="U142">
        <v>8</v>
      </c>
      <c r="V142">
        <v>204</v>
      </c>
      <c r="W142">
        <v>5</v>
      </c>
      <c r="X142">
        <v>348</v>
      </c>
      <c r="Y142" t="s">
        <v>335</v>
      </c>
      <c r="Z142">
        <v>3</v>
      </c>
      <c r="AA142" t="s">
        <v>335</v>
      </c>
      <c r="AB142">
        <v>607</v>
      </c>
      <c r="AC142">
        <v>1</v>
      </c>
      <c r="AD142">
        <v>158</v>
      </c>
      <c r="AE142">
        <v>3</v>
      </c>
      <c r="AF142">
        <v>4</v>
      </c>
      <c r="AG142">
        <v>61</v>
      </c>
      <c r="AH142">
        <v>11</v>
      </c>
      <c r="AI142">
        <v>8</v>
      </c>
      <c r="AJ142">
        <v>2</v>
      </c>
      <c r="AK142">
        <v>28</v>
      </c>
      <c r="AL142" t="s">
        <v>335</v>
      </c>
      <c r="AM142">
        <v>203</v>
      </c>
      <c r="AN142">
        <v>184</v>
      </c>
      <c r="AO142">
        <v>124</v>
      </c>
      <c r="AP142" t="s">
        <v>335</v>
      </c>
      <c r="AQ142" t="s">
        <v>335</v>
      </c>
      <c r="AR142" t="s">
        <v>335</v>
      </c>
      <c r="AS142" s="1">
        <v>10998</v>
      </c>
      <c r="AT142">
        <v>45</v>
      </c>
      <c r="AU142">
        <v>9</v>
      </c>
      <c r="AV142" t="s">
        <v>335</v>
      </c>
      <c r="AW142">
        <v>14</v>
      </c>
      <c r="AX142">
        <v>8</v>
      </c>
      <c r="AY142" t="s">
        <v>335</v>
      </c>
      <c r="AZ142" s="1">
        <v>1125</v>
      </c>
      <c r="BA142">
        <v>174</v>
      </c>
      <c r="BB142">
        <v>4</v>
      </c>
      <c r="BC142">
        <v>5</v>
      </c>
      <c r="BD142">
        <v>24</v>
      </c>
      <c r="BE142">
        <v>19</v>
      </c>
      <c r="BF142">
        <v>268</v>
      </c>
      <c r="BG142">
        <v>331</v>
      </c>
      <c r="BH142">
        <v>1</v>
      </c>
      <c r="BI142">
        <v>31</v>
      </c>
      <c r="BJ142">
        <v>2</v>
      </c>
      <c r="BK142" s="1">
        <v>1467</v>
      </c>
      <c r="BL142">
        <v>66</v>
      </c>
      <c r="BM142">
        <v>52</v>
      </c>
      <c r="BN142" t="s">
        <v>335</v>
      </c>
      <c r="BO142">
        <v>4</v>
      </c>
      <c r="BP142">
        <v>25</v>
      </c>
      <c r="BQ142">
        <v>23</v>
      </c>
      <c r="BR142">
        <v>3</v>
      </c>
    </row>
    <row r="143" spans="1:70" x14ac:dyDescent="0.25">
      <c r="A143" s="3" t="s">
        <v>38</v>
      </c>
      <c r="B143" s="3">
        <v>2016</v>
      </c>
      <c r="C143" s="3" t="s">
        <v>46</v>
      </c>
      <c r="D143">
        <v>804</v>
      </c>
      <c r="E143" t="s">
        <v>335</v>
      </c>
      <c r="F143">
        <v>1</v>
      </c>
      <c r="G143">
        <v>101</v>
      </c>
      <c r="H143">
        <v>9</v>
      </c>
      <c r="I143">
        <v>21</v>
      </c>
      <c r="J143">
        <v>849</v>
      </c>
      <c r="K143">
        <v>416</v>
      </c>
      <c r="L143">
        <v>11</v>
      </c>
      <c r="M143">
        <v>31</v>
      </c>
      <c r="N143" t="s">
        <v>335</v>
      </c>
      <c r="O143">
        <v>353</v>
      </c>
      <c r="P143">
        <v>20</v>
      </c>
      <c r="Q143">
        <v>16</v>
      </c>
      <c r="R143" t="s">
        <v>335</v>
      </c>
      <c r="S143">
        <v>200</v>
      </c>
      <c r="T143">
        <v>5</v>
      </c>
      <c r="U143">
        <v>1</v>
      </c>
      <c r="V143" t="s">
        <v>335</v>
      </c>
      <c r="W143">
        <v>58</v>
      </c>
      <c r="X143" t="s">
        <v>335</v>
      </c>
      <c r="Y143" t="s">
        <v>335</v>
      </c>
      <c r="Z143" s="1">
        <v>56520</v>
      </c>
      <c r="AA143" t="s">
        <v>335</v>
      </c>
      <c r="AB143">
        <v>1</v>
      </c>
      <c r="AC143">
        <v>3</v>
      </c>
      <c r="AD143" t="s">
        <v>335</v>
      </c>
      <c r="AE143">
        <v>2</v>
      </c>
      <c r="AF143">
        <v>7</v>
      </c>
      <c r="AG143" t="s">
        <v>335</v>
      </c>
      <c r="AH143" s="1">
        <v>1966</v>
      </c>
      <c r="AI143">
        <v>4</v>
      </c>
      <c r="AJ143" t="s">
        <v>335</v>
      </c>
      <c r="AK143">
        <v>145</v>
      </c>
      <c r="AL143">
        <v>14</v>
      </c>
      <c r="AM143">
        <v>16</v>
      </c>
      <c r="AN143" s="1">
        <v>1551</v>
      </c>
      <c r="AO143">
        <v>27</v>
      </c>
      <c r="AP143">
        <v>9</v>
      </c>
      <c r="AQ143">
        <v>152</v>
      </c>
      <c r="AR143">
        <v>31</v>
      </c>
      <c r="AS143">
        <v>37</v>
      </c>
      <c r="AT143">
        <v>9</v>
      </c>
    </row>
    <row r="144" spans="1:70" x14ac:dyDescent="0.25">
      <c r="A144" s="3" t="s">
        <v>29</v>
      </c>
      <c r="B144" s="3">
        <v>2016</v>
      </c>
      <c r="C144" s="3" t="s">
        <v>46</v>
      </c>
    </row>
    <row r="145" spans="1:70" x14ac:dyDescent="0.25">
      <c r="A145" s="3" t="s">
        <v>30</v>
      </c>
      <c r="B145" s="3">
        <v>2016</v>
      </c>
      <c r="C145" s="3" t="s">
        <v>46</v>
      </c>
    </row>
    <row r="146" spans="1:70" x14ac:dyDescent="0.25">
      <c r="A146" s="3" t="s">
        <v>31</v>
      </c>
      <c r="B146" s="3">
        <v>2016</v>
      </c>
      <c r="C146" s="3" t="s">
        <v>46</v>
      </c>
    </row>
    <row r="147" spans="1:70" x14ac:dyDescent="0.25">
      <c r="A147" s="3" t="s">
        <v>32</v>
      </c>
      <c r="B147" s="3">
        <v>2016</v>
      </c>
      <c r="C147" s="3" t="s">
        <v>46</v>
      </c>
    </row>
    <row r="148" spans="1:70" x14ac:dyDescent="0.25">
      <c r="A148" s="3" t="s">
        <v>33</v>
      </c>
      <c r="B148" s="3">
        <v>2016</v>
      </c>
      <c r="C148" s="3" t="s">
        <v>46</v>
      </c>
    </row>
    <row r="150" spans="1:70" x14ac:dyDescent="0.25">
      <c r="A150" s="3" t="s">
        <v>24</v>
      </c>
      <c r="B150" s="3">
        <v>2014</v>
      </c>
      <c r="C150" s="3" t="s">
        <v>47</v>
      </c>
      <c r="D150">
        <v>25</v>
      </c>
      <c r="E150">
        <v>3</v>
      </c>
      <c r="F150">
        <v>3</v>
      </c>
      <c r="G150">
        <v>108</v>
      </c>
      <c r="I150">
        <v>1</v>
      </c>
      <c r="J150">
        <v>34</v>
      </c>
      <c r="K150">
        <v>2</v>
      </c>
      <c r="L150">
        <v>3</v>
      </c>
      <c r="M150">
        <v>3</v>
      </c>
      <c r="N150">
        <v>2</v>
      </c>
      <c r="O150">
        <v>7</v>
      </c>
      <c r="R150">
        <v>207</v>
      </c>
      <c r="S150">
        <v>13</v>
      </c>
      <c r="T150">
        <v>1</v>
      </c>
      <c r="U150">
        <v>1</v>
      </c>
      <c r="V150">
        <v>1</v>
      </c>
      <c r="Y150">
        <v>1</v>
      </c>
      <c r="AA150">
        <v>6</v>
      </c>
      <c r="AB150">
        <v>10</v>
      </c>
      <c r="AC150">
        <v>10</v>
      </c>
      <c r="AG150" s="1">
        <v>1098</v>
      </c>
      <c r="AH150">
        <v>15</v>
      </c>
      <c r="AM150">
        <v>298</v>
      </c>
      <c r="AN150">
        <v>52</v>
      </c>
      <c r="AR150">
        <v>2</v>
      </c>
      <c r="AS150">
        <v>33</v>
      </c>
      <c r="AT150">
        <v>2</v>
      </c>
      <c r="AX150">
        <v>75</v>
      </c>
      <c r="AY150">
        <v>19</v>
      </c>
      <c r="AZ150">
        <v>3</v>
      </c>
      <c r="BA150">
        <v>1</v>
      </c>
      <c r="BB150">
        <v>1</v>
      </c>
      <c r="BC150">
        <v>1</v>
      </c>
      <c r="BD150">
        <v>4</v>
      </c>
      <c r="BF150">
        <v>2</v>
      </c>
      <c r="BG150">
        <v>3</v>
      </c>
      <c r="BH150">
        <v>8</v>
      </c>
      <c r="BI150">
        <v>84</v>
      </c>
      <c r="BJ150">
        <v>452</v>
      </c>
      <c r="BK150">
        <v>15</v>
      </c>
      <c r="BL150">
        <v>8</v>
      </c>
      <c r="BM150">
        <v>34</v>
      </c>
      <c r="BP150" s="1">
        <v>12466</v>
      </c>
      <c r="BR150">
        <v>14</v>
      </c>
    </row>
    <row r="151" spans="1:70" x14ac:dyDescent="0.25">
      <c r="A151" s="3" t="s">
        <v>25</v>
      </c>
      <c r="B151" s="3">
        <v>2014</v>
      </c>
      <c r="C151" s="3" t="s">
        <v>47</v>
      </c>
      <c r="D151">
        <v>29</v>
      </c>
      <c r="E151">
        <v>3</v>
      </c>
      <c r="F151">
        <v>3</v>
      </c>
      <c r="G151">
        <v>130</v>
      </c>
      <c r="H151">
        <v>1</v>
      </c>
      <c r="I151">
        <v>1</v>
      </c>
      <c r="J151">
        <v>43</v>
      </c>
      <c r="K151">
        <v>2</v>
      </c>
      <c r="L151">
        <v>3</v>
      </c>
      <c r="M151">
        <v>3</v>
      </c>
      <c r="N151">
        <v>2</v>
      </c>
      <c r="O151">
        <v>7</v>
      </c>
      <c r="R151">
        <v>204</v>
      </c>
      <c r="S151">
        <v>16</v>
      </c>
      <c r="T151">
        <v>1</v>
      </c>
      <c r="U151">
        <v>1</v>
      </c>
      <c r="V151">
        <v>1</v>
      </c>
      <c r="Y151">
        <v>1</v>
      </c>
      <c r="AA151">
        <v>6</v>
      </c>
      <c r="AB151">
        <v>12</v>
      </c>
      <c r="AC151">
        <v>13</v>
      </c>
      <c r="AG151" s="1">
        <v>1068</v>
      </c>
      <c r="AH151">
        <v>15</v>
      </c>
      <c r="AM151">
        <v>291</v>
      </c>
      <c r="AN151">
        <v>55</v>
      </c>
      <c r="AR151">
        <v>2</v>
      </c>
      <c r="AS151">
        <v>32</v>
      </c>
      <c r="AT151">
        <v>3</v>
      </c>
      <c r="AX151">
        <v>76</v>
      </c>
      <c r="AY151">
        <v>19</v>
      </c>
      <c r="AZ151">
        <v>3</v>
      </c>
      <c r="BA151">
        <v>1</v>
      </c>
      <c r="BB151">
        <v>1</v>
      </c>
      <c r="BC151">
        <v>2</v>
      </c>
      <c r="BD151">
        <v>4</v>
      </c>
      <c r="BF151">
        <v>2</v>
      </c>
      <c r="BG151">
        <v>2</v>
      </c>
      <c r="BH151">
        <v>8</v>
      </c>
      <c r="BI151">
        <v>92</v>
      </c>
      <c r="BJ151">
        <v>424</v>
      </c>
      <c r="BK151">
        <v>10</v>
      </c>
      <c r="BL151">
        <v>6</v>
      </c>
      <c r="BM151">
        <v>33</v>
      </c>
      <c r="BP151" s="1">
        <v>13208</v>
      </c>
      <c r="BR151">
        <v>17</v>
      </c>
    </row>
    <row r="152" spans="1:70" x14ac:dyDescent="0.25">
      <c r="A152" s="3" t="s">
        <v>35</v>
      </c>
      <c r="B152" s="3">
        <v>2014</v>
      </c>
      <c r="C152" s="3" t="s">
        <v>47</v>
      </c>
      <c r="D152">
        <v>31</v>
      </c>
      <c r="E152">
        <v>4</v>
      </c>
      <c r="F152">
        <v>3</v>
      </c>
      <c r="G152">
        <v>150</v>
      </c>
      <c r="H152">
        <v>1</v>
      </c>
      <c r="I152">
        <v>1</v>
      </c>
      <c r="J152">
        <v>67</v>
      </c>
      <c r="K152">
        <v>2</v>
      </c>
      <c r="L152">
        <v>5</v>
      </c>
      <c r="M152">
        <v>4</v>
      </c>
      <c r="N152">
        <v>2</v>
      </c>
      <c r="O152">
        <v>8</v>
      </c>
      <c r="R152">
        <v>197</v>
      </c>
      <c r="S152">
        <v>17</v>
      </c>
      <c r="T152">
        <v>2</v>
      </c>
      <c r="U152">
        <v>1</v>
      </c>
      <c r="V152">
        <v>2</v>
      </c>
      <c r="Y152">
        <v>1</v>
      </c>
      <c r="AA152">
        <v>8</v>
      </c>
      <c r="AB152">
        <v>13</v>
      </c>
      <c r="AC152">
        <v>14</v>
      </c>
      <c r="AG152" s="1">
        <v>1066</v>
      </c>
      <c r="AH152">
        <v>15</v>
      </c>
      <c r="AM152">
        <v>284</v>
      </c>
      <c r="AN152">
        <v>53</v>
      </c>
      <c r="AR152">
        <v>2</v>
      </c>
      <c r="AS152">
        <v>30</v>
      </c>
      <c r="AT152">
        <v>3</v>
      </c>
      <c r="AX152">
        <v>79</v>
      </c>
      <c r="AY152">
        <v>17</v>
      </c>
      <c r="AZ152">
        <v>3</v>
      </c>
      <c r="BA152">
        <v>1</v>
      </c>
      <c r="BC152">
        <v>3</v>
      </c>
      <c r="BD152">
        <v>4</v>
      </c>
      <c r="BF152">
        <v>3</v>
      </c>
      <c r="BG152">
        <v>1</v>
      </c>
      <c r="BH152">
        <v>7</v>
      </c>
      <c r="BI152">
        <v>98</v>
      </c>
      <c r="BJ152">
        <v>381</v>
      </c>
      <c r="BK152">
        <v>6</v>
      </c>
      <c r="BL152">
        <v>3</v>
      </c>
      <c r="BM152">
        <v>32</v>
      </c>
      <c r="BP152" s="1">
        <v>13030</v>
      </c>
      <c r="BR152">
        <v>16</v>
      </c>
    </row>
    <row r="153" spans="1:70" x14ac:dyDescent="0.25">
      <c r="A153" s="3" t="s">
        <v>36</v>
      </c>
      <c r="B153" s="3">
        <v>2014</v>
      </c>
      <c r="C153" s="3" t="s">
        <v>47</v>
      </c>
      <c r="D153">
        <v>31</v>
      </c>
      <c r="E153">
        <v>4</v>
      </c>
      <c r="F153">
        <v>3</v>
      </c>
      <c r="G153">
        <v>165</v>
      </c>
      <c r="H153">
        <v>1</v>
      </c>
      <c r="I153">
        <v>1</v>
      </c>
      <c r="J153">
        <v>72</v>
      </c>
      <c r="K153">
        <v>2</v>
      </c>
      <c r="L153">
        <v>5</v>
      </c>
      <c r="M153">
        <v>4</v>
      </c>
      <c r="N153">
        <v>2</v>
      </c>
      <c r="O153">
        <v>12</v>
      </c>
      <c r="R153">
        <v>192</v>
      </c>
      <c r="S153">
        <v>20</v>
      </c>
      <c r="T153">
        <v>3</v>
      </c>
      <c r="U153">
        <v>1</v>
      </c>
      <c r="V153">
        <v>2</v>
      </c>
      <c r="Y153">
        <v>1</v>
      </c>
      <c r="AA153">
        <v>9</v>
      </c>
      <c r="AB153">
        <v>14</v>
      </c>
      <c r="AC153">
        <v>16</v>
      </c>
      <c r="AG153" s="1">
        <v>1052</v>
      </c>
      <c r="AH153">
        <v>14</v>
      </c>
      <c r="AM153">
        <v>295</v>
      </c>
      <c r="AN153">
        <v>54</v>
      </c>
      <c r="AR153">
        <v>2</v>
      </c>
      <c r="AS153">
        <v>30</v>
      </c>
      <c r="AT153">
        <v>3</v>
      </c>
      <c r="AX153">
        <v>75</v>
      </c>
      <c r="AY153">
        <v>17</v>
      </c>
      <c r="AZ153">
        <v>5</v>
      </c>
      <c r="BA153">
        <v>1</v>
      </c>
      <c r="BC153">
        <v>2</v>
      </c>
      <c r="BD153">
        <v>4</v>
      </c>
      <c r="BF153">
        <v>3</v>
      </c>
      <c r="BG153">
        <v>1</v>
      </c>
      <c r="BH153">
        <v>5</v>
      </c>
      <c r="BI153">
        <v>105</v>
      </c>
      <c r="BJ153">
        <v>336</v>
      </c>
      <c r="BK153">
        <v>6</v>
      </c>
      <c r="BL153">
        <v>3</v>
      </c>
      <c r="BM153">
        <v>32</v>
      </c>
      <c r="BP153" s="1">
        <v>12954</v>
      </c>
      <c r="BR153">
        <v>19</v>
      </c>
    </row>
    <row r="154" spans="1:70" x14ac:dyDescent="0.25">
      <c r="A154" s="3" t="s">
        <v>27</v>
      </c>
      <c r="B154" s="3">
        <v>2014</v>
      </c>
      <c r="C154" s="3" t="s">
        <v>47</v>
      </c>
      <c r="D154">
        <v>33</v>
      </c>
      <c r="E154">
        <v>4</v>
      </c>
      <c r="F154">
        <v>3</v>
      </c>
      <c r="G154">
        <v>175</v>
      </c>
      <c r="H154">
        <v>1</v>
      </c>
      <c r="I154">
        <v>1</v>
      </c>
      <c r="J154">
        <v>73</v>
      </c>
      <c r="K154">
        <v>2</v>
      </c>
      <c r="L154">
        <v>5</v>
      </c>
      <c r="M154">
        <v>4</v>
      </c>
      <c r="N154">
        <v>2</v>
      </c>
      <c r="O154">
        <v>13</v>
      </c>
      <c r="R154">
        <v>187</v>
      </c>
      <c r="S154">
        <v>20</v>
      </c>
      <c r="T154">
        <v>3</v>
      </c>
      <c r="U154">
        <v>1</v>
      </c>
      <c r="V154">
        <v>2</v>
      </c>
      <c r="Y154">
        <v>1</v>
      </c>
      <c r="AA154">
        <v>11</v>
      </c>
      <c r="AB154">
        <v>17</v>
      </c>
      <c r="AC154">
        <v>16</v>
      </c>
      <c r="AG154" s="1">
        <v>1047</v>
      </c>
      <c r="AH154">
        <v>14</v>
      </c>
      <c r="AJ154" t="s">
        <v>147</v>
      </c>
      <c r="AM154">
        <v>291</v>
      </c>
      <c r="AN154">
        <v>54</v>
      </c>
      <c r="AQ154" t="s">
        <v>147</v>
      </c>
      <c r="AR154">
        <v>2</v>
      </c>
      <c r="AS154">
        <v>31</v>
      </c>
      <c r="AT154">
        <v>3</v>
      </c>
      <c r="AX154">
        <v>74</v>
      </c>
      <c r="AY154">
        <v>15</v>
      </c>
      <c r="AZ154">
        <v>5</v>
      </c>
      <c r="BA154">
        <v>1</v>
      </c>
      <c r="BC154">
        <v>2</v>
      </c>
      <c r="BD154">
        <v>3</v>
      </c>
      <c r="BF154">
        <v>4</v>
      </c>
      <c r="BG154">
        <v>1</v>
      </c>
      <c r="BH154">
        <v>5</v>
      </c>
      <c r="BI154">
        <v>108</v>
      </c>
      <c r="BJ154">
        <v>315</v>
      </c>
      <c r="BK154">
        <v>5</v>
      </c>
      <c r="BL154">
        <v>3</v>
      </c>
      <c r="BM154">
        <v>31</v>
      </c>
      <c r="BO154" t="s">
        <v>147</v>
      </c>
      <c r="BP154" s="1">
        <v>13025</v>
      </c>
      <c r="BR154">
        <v>19</v>
      </c>
    </row>
    <row r="155" spans="1:70" x14ac:dyDescent="0.25">
      <c r="A155" s="3" t="s">
        <v>28</v>
      </c>
      <c r="B155" s="3">
        <v>2014</v>
      </c>
      <c r="C155" s="3" t="s">
        <v>47</v>
      </c>
      <c r="D155">
        <v>33</v>
      </c>
      <c r="E155">
        <v>4</v>
      </c>
      <c r="F155">
        <v>3</v>
      </c>
      <c r="G155">
        <v>182</v>
      </c>
      <c r="H155">
        <v>1</v>
      </c>
      <c r="I155">
        <v>1</v>
      </c>
      <c r="J155">
        <v>75</v>
      </c>
      <c r="K155">
        <v>4</v>
      </c>
      <c r="L155">
        <v>6</v>
      </c>
      <c r="M155">
        <v>4</v>
      </c>
      <c r="N155">
        <v>2</v>
      </c>
      <c r="O155">
        <v>13</v>
      </c>
      <c r="Q155" t="s">
        <v>147</v>
      </c>
      <c r="R155">
        <v>185</v>
      </c>
      <c r="S155">
        <v>20</v>
      </c>
      <c r="T155">
        <v>3</v>
      </c>
      <c r="U155">
        <v>1</v>
      </c>
      <c r="V155">
        <v>2</v>
      </c>
      <c r="Y155">
        <v>1</v>
      </c>
      <c r="AA155">
        <v>11</v>
      </c>
      <c r="AB155">
        <v>17</v>
      </c>
      <c r="AC155">
        <v>16</v>
      </c>
      <c r="AG155" s="1">
        <v>1020</v>
      </c>
      <c r="AH155">
        <v>17</v>
      </c>
      <c r="AJ155" t="s">
        <v>147</v>
      </c>
      <c r="AM155">
        <v>283</v>
      </c>
      <c r="AN155">
        <v>51</v>
      </c>
      <c r="AR155">
        <v>2</v>
      </c>
      <c r="AS155">
        <v>30</v>
      </c>
      <c r="AT155">
        <v>4</v>
      </c>
      <c r="AX155">
        <v>72</v>
      </c>
      <c r="AY155">
        <v>14</v>
      </c>
      <c r="AZ155">
        <v>5</v>
      </c>
      <c r="BA155">
        <v>1</v>
      </c>
      <c r="BC155">
        <v>3</v>
      </c>
      <c r="BD155">
        <v>3</v>
      </c>
      <c r="BF155">
        <v>4</v>
      </c>
      <c r="BG155">
        <v>1</v>
      </c>
      <c r="BH155">
        <v>4</v>
      </c>
      <c r="BI155">
        <v>110</v>
      </c>
      <c r="BJ155">
        <v>287</v>
      </c>
      <c r="BK155">
        <v>1</v>
      </c>
      <c r="BL155">
        <v>4</v>
      </c>
      <c r="BM155">
        <v>3</v>
      </c>
      <c r="BN155">
        <v>32</v>
      </c>
      <c r="BQ155" s="1">
        <v>12610</v>
      </c>
    </row>
    <row r="156" spans="1:70" x14ac:dyDescent="0.25">
      <c r="A156" s="3" t="s">
        <v>38</v>
      </c>
      <c r="B156" s="3">
        <v>2014</v>
      </c>
      <c r="C156" s="3" t="s">
        <v>47</v>
      </c>
      <c r="D156">
        <v>19</v>
      </c>
      <c r="E156">
        <v>32</v>
      </c>
      <c r="F156">
        <v>4</v>
      </c>
      <c r="G156">
        <v>3</v>
      </c>
      <c r="H156">
        <v>190</v>
      </c>
      <c r="I156">
        <v>1</v>
      </c>
      <c r="J156">
        <v>2</v>
      </c>
      <c r="K156">
        <v>77</v>
      </c>
      <c r="L156">
        <v>5</v>
      </c>
      <c r="M156">
        <v>6</v>
      </c>
      <c r="N156">
        <v>2</v>
      </c>
      <c r="O156">
        <v>2</v>
      </c>
      <c r="P156">
        <v>9</v>
      </c>
      <c r="S156">
        <v>171</v>
      </c>
      <c r="T156">
        <v>17</v>
      </c>
      <c r="U156">
        <v>3</v>
      </c>
      <c r="V156">
        <v>2</v>
      </c>
      <c r="W156">
        <v>2</v>
      </c>
      <c r="Z156">
        <v>1</v>
      </c>
      <c r="AB156">
        <v>13</v>
      </c>
      <c r="AC156">
        <v>17</v>
      </c>
      <c r="AD156">
        <v>15</v>
      </c>
      <c r="AH156" s="1">
        <v>1005</v>
      </c>
      <c r="AI156">
        <v>16</v>
      </c>
      <c r="AN156">
        <v>271</v>
      </c>
      <c r="AO156">
        <v>48</v>
      </c>
      <c r="AS156">
        <v>2</v>
      </c>
      <c r="AT156">
        <v>27</v>
      </c>
      <c r="AU156">
        <v>4</v>
      </c>
      <c r="AY156">
        <v>73</v>
      </c>
      <c r="AZ156">
        <v>13</v>
      </c>
      <c r="BA156">
        <v>5</v>
      </c>
      <c r="BB156">
        <v>1</v>
      </c>
      <c r="BD156">
        <v>3</v>
      </c>
      <c r="BE156">
        <v>3</v>
      </c>
      <c r="BG156">
        <v>5</v>
      </c>
      <c r="BH156">
        <v>1</v>
      </c>
      <c r="BI156">
        <v>2</v>
      </c>
      <c r="BJ156">
        <v>77</v>
      </c>
      <c r="BK156">
        <v>257</v>
      </c>
      <c r="BL156">
        <v>4</v>
      </c>
      <c r="BM156">
        <v>3</v>
      </c>
      <c r="BN156">
        <v>30</v>
      </c>
      <c r="BQ156" s="1">
        <v>12325</v>
      </c>
    </row>
    <row r="157" spans="1:70" x14ac:dyDescent="0.25">
      <c r="A157" s="3" t="s">
        <v>29</v>
      </c>
      <c r="B157" s="3">
        <v>2014</v>
      </c>
      <c r="C157" s="3" t="s">
        <v>47</v>
      </c>
      <c r="D157">
        <v>19</v>
      </c>
      <c r="E157">
        <v>32</v>
      </c>
      <c r="F157">
        <v>4</v>
      </c>
      <c r="G157">
        <v>3</v>
      </c>
      <c r="H157">
        <v>203</v>
      </c>
      <c r="I157">
        <v>1</v>
      </c>
      <c r="J157">
        <v>2</v>
      </c>
      <c r="K157">
        <v>84</v>
      </c>
      <c r="L157">
        <v>5</v>
      </c>
      <c r="M157">
        <v>9</v>
      </c>
      <c r="N157">
        <v>2</v>
      </c>
      <c r="O157">
        <v>2</v>
      </c>
      <c r="P157">
        <v>11</v>
      </c>
      <c r="R157">
        <v>1</v>
      </c>
      <c r="S157">
        <v>161</v>
      </c>
      <c r="T157">
        <v>19</v>
      </c>
      <c r="U157">
        <v>3</v>
      </c>
      <c r="V157">
        <v>2</v>
      </c>
      <c r="W157">
        <v>2</v>
      </c>
      <c r="Z157">
        <v>1</v>
      </c>
      <c r="AB157">
        <v>13</v>
      </c>
      <c r="AC157">
        <v>19</v>
      </c>
      <c r="AD157">
        <v>18</v>
      </c>
      <c r="AH157">
        <v>995</v>
      </c>
      <c r="AI157">
        <v>17</v>
      </c>
      <c r="AK157" t="s">
        <v>259</v>
      </c>
      <c r="AN157">
        <v>269</v>
      </c>
      <c r="AO157">
        <v>48</v>
      </c>
      <c r="AS157">
        <v>2</v>
      </c>
      <c r="AT157">
        <v>26</v>
      </c>
      <c r="AU157">
        <v>4</v>
      </c>
      <c r="AW157">
        <v>1</v>
      </c>
      <c r="AY157">
        <v>71</v>
      </c>
      <c r="AZ157">
        <v>13</v>
      </c>
      <c r="BA157">
        <v>6</v>
      </c>
      <c r="BB157">
        <v>1</v>
      </c>
      <c r="BD157">
        <v>3</v>
      </c>
      <c r="BE157">
        <v>3</v>
      </c>
      <c r="BG157">
        <v>6</v>
      </c>
      <c r="BH157" t="s">
        <v>259</v>
      </c>
      <c r="BI157">
        <v>2</v>
      </c>
      <c r="BJ157">
        <v>85</v>
      </c>
      <c r="BK157">
        <v>238</v>
      </c>
      <c r="BL157">
        <v>4</v>
      </c>
      <c r="BM157">
        <v>3</v>
      </c>
      <c r="BN157">
        <v>30</v>
      </c>
      <c r="BQ157" s="1">
        <v>12345</v>
      </c>
    </row>
    <row r="158" spans="1:70" x14ac:dyDescent="0.25">
      <c r="A158" s="3" t="s">
        <v>30</v>
      </c>
      <c r="B158" s="3">
        <v>2014</v>
      </c>
      <c r="C158" s="3" t="s">
        <v>47</v>
      </c>
      <c r="D158">
        <v>21</v>
      </c>
      <c r="E158">
        <v>32</v>
      </c>
      <c r="F158">
        <v>4</v>
      </c>
      <c r="G158">
        <v>3</v>
      </c>
      <c r="H158">
        <v>220</v>
      </c>
      <c r="I158">
        <v>1</v>
      </c>
      <c r="J158">
        <v>3</v>
      </c>
      <c r="K158">
        <v>91</v>
      </c>
      <c r="L158">
        <v>5</v>
      </c>
      <c r="M158">
        <v>9</v>
      </c>
      <c r="N158">
        <v>18</v>
      </c>
      <c r="O158">
        <v>2</v>
      </c>
      <c r="P158">
        <v>64</v>
      </c>
      <c r="R158">
        <v>1</v>
      </c>
      <c r="S158">
        <v>165</v>
      </c>
      <c r="T158">
        <v>108</v>
      </c>
      <c r="U158">
        <v>3</v>
      </c>
      <c r="V158">
        <v>2</v>
      </c>
      <c r="W158">
        <v>2</v>
      </c>
      <c r="Y158" t="s">
        <v>147</v>
      </c>
      <c r="Z158">
        <v>1</v>
      </c>
      <c r="AB158">
        <v>13</v>
      </c>
      <c r="AC158">
        <v>20</v>
      </c>
      <c r="AD158">
        <v>18</v>
      </c>
      <c r="AE158" t="s">
        <v>147</v>
      </c>
      <c r="AG158">
        <v>1</v>
      </c>
      <c r="AH158" s="1">
        <v>1007</v>
      </c>
      <c r="AI158">
        <v>19</v>
      </c>
      <c r="AJ158">
        <v>1</v>
      </c>
      <c r="AL158" t="s">
        <v>147</v>
      </c>
      <c r="AM158" t="s">
        <v>147</v>
      </c>
      <c r="AN158">
        <v>271</v>
      </c>
      <c r="AO158">
        <v>50</v>
      </c>
      <c r="AR158" t="s">
        <v>147</v>
      </c>
      <c r="AS158">
        <v>2</v>
      </c>
      <c r="AT158">
        <v>27</v>
      </c>
      <c r="AU158">
        <v>4</v>
      </c>
      <c r="AW158">
        <v>1</v>
      </c>
      <c r="AY158">
        <v>79</v>
      </c>
      <c r="AZ158">
        <v>15</v>
      </c>
      <c r="BA158">
        <v>26</v>
      </c>
      <c r="BB158">
        <v>1</v>
      </c>
      <c r="BD158">
        <v>3</v>
      </c>
      <c r="BE158">
        <v>3</v>
      </c>
      <c r="BG158">
        <v>15</v>
      </c>
      <c r="BH158" t="s">
        <v>147</v>
      </c>
      <c r="BI158">
        <v>3</v>
      </c>
      <c r="BJ158">
        <v>360</v>
      </c>
      <c r="BK158">
        <v>231</v>
      </c>
      <c r="BL158">
        <v>5</v>
      </c>
      <c r="BM158">
        <v>4</v>
      </c>
      <c r="BN158">
        <v>32</v>
      </c>
      <c r="BO158">
        <v>1</v>
      </c>
      <c r="BP158">
        <v>1</v>
      </c>
      <c r="BQ158" s="1">
        <v>12522</v>
      </c>
      <c r="BR158" t="s">
        <v>147</v>
      </c>
    </row>
    <row r="159" spans="1:70" x14ac:dyDescent="0.25">
      <c r="A159" s="3" t="s">
        <v>31</v>
      </c>
      <c r="B159" s="3">
        <v>2014</v>
      </c>
      <c r="C159" s="3" t="s">
        <v>47</v>
      </c>
      <c r="D159">
        <v>86</v>
      </c>
      <c r="E159">
        <v>33</v>
      </c>
      <c r="F159">
        <v>4</v>
      </c>
      <c r="G159">
        <v>3</v>
      </c>
      <c r="H159">
        <v>224</v>
      </c>
      <c r="I159">
        <v>1</v>
      </c>
      <c r="J159">
        <v>2</v>
      </c>
      <c r="K159">
        <v>95</v>
      </c>
      <c r="L159">
        <v>6</v>
      </c>
      <c r="M159">
        <v>9</v>
      </c>
      <c r="N159">
        <v>19</v>
      </c>
      <c r="O159">
        <v>2</v>
      </c>
      <c r="P159">
        <v>63</v>
      </c>
      <c r="R159">
        <v>1</v>
      </c>
      <c r="S159">
        <v>164</v>
      </c>
      <c r="T159">
        <v>111</v>
      </c>
      <c r="U159">
        <v>2</v>
      </c>
      <c r="V159">
        <v>2</v>
      </c>
      <c r="W159">
        <v>2</v>
      </c>
      <c r="Z159">
        <v>2</v>
      </c>
      <c r="AB159">
        <v>11</v>
      </c>
      <c r="AC159">
        <v>20</v>
      </c>
      <c r="AD159">
        <v>16</v>
      </c>
      <c r="AG159">
        <v>1</v>
      </c>
      <c r="AH159" s="1">
        <v>1015</v>
      </c>
      <c r="AI159">
        <v>18</v>
      </c>
      <c r="AJ159">
        <v>1</v>
      </c>
      <c r="AN159">
        <v>270</v>
      </c>
      <c r="AO159">
        <v>54</v>
      </c>
      <c r="AS159">
        <v>2</v>
      </c>
      <c r="AT159">
        <v>26</v>
      </c>
      <c r="AU159">
        <v>3</v>
      </c>
      <c r="AW159">
        <v>1</v>
      </c>
      <c r="AY159">
        <v>80</v>
      </c>
      <c r="AZ159">
        <v>14</v>
      </c>
      <c r="BA159">
        <v>27</v>
      </c>
      <c r="BB159">
        <v>1</v>
      </c>
      <c r="BD159">
        <v>3</v>
      </c>
      <c r="BE159">
        <v>3</v>
      </c>
      <c r="BG159">
        <v>1</v>
      </c>
      <c r="BH159">
        <v>15</v>
      </c>
      <c r="BI159">
        <v>1</v>
      </c>
      <c r="BJ159">
        <v>2</v>
      </c>
      <c r="BK159">
        <v>363</v>
      </c>
      <c r="BL159">
        <v>221</v>
      </c>
      <c r="BM159">
        <v>5</v>
      </c>
      <c r="BN159">
        <v>2</v>
      </c>
      <c r="BP159">
        <v>2</v>
      </c>
      <c r="BQ159">
        <v>30</v>
      </c>
      <c r="BR159">
        <v>1</v>
      </c>
    </row>
    <row r="160" spans="1:70" x14ac:dyDescent="0.25">
      <c r="A160" s="3" t="s">
        <v>32</v>
      </c>
      <c r="B160" s="3">
        <v>2014</v>
      </c>
      <c r="C160" s="3" t="s">
        <v>47</v>
      </c>
      <c r="D160">
        <v>1</v>
      </c>
      <c r="E160" s="1">
        <v>12335</v>
      </c>
      <c r="G160">
        <v>95</v>
      </c>
      <c r="J160">
        <v>34</v>
      </c>
      <c r="K160">
        <v>4</v>
      </c>
      <c r="L160">
        <v>3</v>
      </c>
      <c r="M160">
        <v>228</v>
      </c>
      <c r="N160">
        <v>1</v>
      </c>
      <c r="O160">
        <v>2</v>
      </c>
      <c r="P160">
        <v>95</v>
      </c>
      <c r="Q160">
        <v>6</v>
      </c>
      <c r="R160">
        <v>9</v>
      </c>
      <c r="S160">
        <v>19</v>
      </c>
      <c r="T160">
        <v>2</v>
      </c>
      <c r="U160">
        <v>66</v>
      </c>
      <c r="W160">
        <v>1</v>
      </c>
      <c r="Y160">
        <v>167</v>
      </c>
      <c r="Z160">
        <v>107</v>
      </c>
      <c r="AA160">
        <v>2</v>
      </c>
      <c r="AC160">
        <v>2</v>
      </c>
      <c r="AD160">
        <v>2</v>
      </c>
      <c r="AG160">
        <v>2</v>
      </c>
      <c r="AI160">
        <v>11</v>
      </c>
      <c r="AJ160">
        <v>20</v>
      </c>
      <c r="AK160">
        <v>16</v>
      </c>
      <c r="AN160">
        <v>1</v>
      </c>
      <c r="AO160" s="1">
        <v>1023</v>
      </c>
      <c r="AP160">
        <v>18</v>
      </c>
      <c r="AQ160">
        <v>1</v>
      </c>
      <c r="AU160">
        <v>277</v>
      </c>
      <c r="AV160">
        <v>54</v>
      </c>
      <c r="AZ160">
        <v>2</v>
      </c>
      <c r="BA160">
        <v>28</v>
      </c>
      <c r="BB160">
        <v>3</v>
      </c>
      <c r="BD160">
        <v>1</v>
      </c>
      <c r="BF160">
        <v>78</v>
      </c>
      <c r="BG160">
        <v>14</v>
      </c>
      <c r="BH160">
        <v>27</v>
      </c>
      <c r="BI160">
        <v>1</v>
      </c>
      <c r="BK160">
        <v>3</v>
      </c>
      <c r="BL160">
        <v>4</v>
      </c>
      <c r="BN160">
        <v>4</v>
      </c>
      <c r="BO160">
        <v>16</v>
      </c>
      <c r="BP160">
        <v>1</v>
      </c>
      <c r="BQ160">
        <v>2</v>
      </c>
      <c r="BR160">
        <v>370</v>
      </c>
    </row>
    <row r="161" spans="1:70" x14ac:dyDescent="0.25">
      <c r="A161" s="3" t="s">
        <v>33</v>
      </c>
      <c r="B161" s="3">
        <v>2014</v>
      </c>
      <c r="C161" s="3" t="s">
        <v>47</v>
      </c>
      <c r="D161">
        <v>211</v>
      </c>
      <c r="E161">
        <v>4</v>
      </c>
      <c r="F161">
        <v>2</v>
      </c>
      <c r="G161">
        <v>5</v>
      </c>
      <c r="J161">
        <v>29</v>
      </c>
      <c r="K161">
        <v>1</v>
      </c>
      <c r="L161">
        <v>1</v>
      </c>
      <c r="M161" s="1">
        <v>12319</v>
      </c>
      <c r="O161">
        <v>102</v>
      </c>
      <c r="R161">
        <v>36</v>
      </c>
      <c r="S161">
        <v>3</v>
      </c>
      <c r="T161">
        <v>2</v>
      </c>
      <c r="U161">
        <v>247</v>
      </c>
      <c r="V161">
        <v>1</v>
      </c>
      <c r="W161">
        <v>2</v>
      </c>
      <c r="X161">
        <v>111</v>
      </c>
      <c r="Y161">
        <v>7</v>
      </c>
      <c r="Z161">
        <v>9</v>
      </c>
      <c r="AA161">
        <v>20</v>
      </c>
      <c r="AB161">
        <v>2</v>
      </c>
      <c r="AC161">
        <v>66</v>
      </c>
      <c r="AE161">
        <v>1</v>
      </c>
      <c r="AG161">
        <v>158</v>
      </c>
      <c r="AI161">
        <v>113</v>
      </c>
      <c r="AJ161">
        <v>2</v>
      </c>
      <c r="AL161">
        <v>2</v>
      </c>
      <c r="AM161">
        <v>2</v>
      </c>
      <c r="AP161">
        <v>2</v>
      </c>
      <c r="AQ161">
        <v>1</v>
      </c>
      <c r="AR161">
        <v>12</v>
      </c>
      <c r="AS161">
        <v>20</v>
      </c>
      <c r="AT161">
        <v>17</v>
      </c>
      <c r="AW161">
        <v>1</v>
      </c>
      <c r="AX161" s="1">
        <v>1035</v>
      </c>
      <c r="AY161">
        <v>19</v>
      </c>
      <c r="AZ161">
        <v>1</v>
      </c>
      <c r="BB161">
        <v>3</v>
      </c>
      <c r="BE161">
        <v>291</v>
      </c>
      <c r="BF161">
        <v>55</v>
      </c>
      <c r="BJ161">
        <v>2</v>
      </c>
      <c r="BK161">
        <v>29</v>
      </c>
      <c r="BL161">
        <v>3</v>
      </c>
      <c r="BN161">
        <v>1</v>
      </c>
      <c r="BP161">
        <v>77</v>
      </c>
      <c r="BQ161">
        <v>13</v>
      </c>
      <c r="BR161">
        <v>26</v>
      </c>
    </row>
    <row r="162" spans="1:70" x14ac:dyDescent="0.25">
      <c r="A162" s="3" t="s">
        <v>24</v>
      </c>
      <c r="B162" s="3">
        <v>2014</v>
      </c>
      <c r="C162" s="3" t="s">
        <v>47</v>
      </c>
      <c r="D162">
        <v>1</v>
      </c>
      <c r="F162">
        <v>4</v>
      </c>
      <c r="G162">
        <v>4</v>
      </c>
      <c r="I162">
        <v>11</v>
      </c>
      <c r="J162">
        <v>16</v>
      </c>
      <c r="K162">
        <v>1</v>
      </c>
      <c r="L162">
        <v>2</v>
      </c>
      <c r="M162">
        <v>359</v>
      </c>
      <c r="N162">
        <v>168</v>
      </c>
      <c r="O162">
        <v>4</v>
      </c>
      <c r="P162">
        <v>2</v>
      </c>
      <c r="Q162">
        <v>13</v>
      </c>
      <c r="U162">
        <v>28</v>
      </c>
      <c r="V162">
        <v>1</v>
      </c>
      <c r="X162">
        <v>1</v>
      </c>
      <c r="Y162" s="1">
        <v>12232</v>
      </c>
      <c r="AA162">
        <v>113</v>
      </c>
      <c r="AE162">
        <v>33</v>
      </c>
      <c r="AF162">
        <v>4</v>
      </c>
      <c r="AG162">
        <v>1</v>
      </c>
      <c r="AH162">
        <v>259</v>
      </c>
      <c r="AI162">
        <v>1</v>
      </c>
      <c r="AJ162">
        <v>3</v>
      </c>
      <c r="AK162">
        <v>117</v>
      </c>
      <c r="AL162">
        <v>7</v>
      </c>
      <c r="AM162">
        <v>9</v>
      </c>
      <c r="AN162">
        <v>21</v>
      </c>
      <c r="AO162">
        <v>2</v>
      </c>
      <c r="AP162">
        <v>71</v>
      </c>
      <c r="AR162">
        <v>1</v>
      </c>
      <c r="AS162">
        <v>1</v>
      </c>
      <c r="AT162">
        <v>159</v>
      </c>
      <c r="AV162">
        <v>116</v>
      </c>
      <c r="AW162">
        <v>2</v>
      </c>
      <c r="AY162">
        <v>2</v>
      </c>
      <c r="AZ162">
        <v>2</v>
      </c>
      <c r="BC162">
        <v>3</v>
      </c>
      <c r="BD162">
        <v>1</v>
      </c>
      <c r="BE162">
        <v>13</v>
      </c>
      <c r="BF162">
        <v>22</v>
      </c>
      <c r="BG162">
        <v>17</v>
      </c>
      <c r="BJ162">
        <v>1</v>
      </c>
      <c r="BK162" s="1">
        <v>1057</v>
      </c>
      <c r="BL162">
        <v>16</v>
      </c>
      <c r="BM162">
        <v>1</v>
      </c>
      <c r="BO162">
        <v>3</v>
      </c>
      <c r="BR162">
        <v>295</v>
      </c>
    </row>
    <row r="163" spans="1:70" x14ac:dyDescent="0.25">
      <c r="A163" s="3" t="s">
        <v>25</v>
      </c>
      <c r="B163" s="3">
        <v>2015</v>
      </c>
      <c r="C163" s="3" t="s">
        <v>47</v>
      </c>
      <c r="D163">
        <v>56</v>
      </c>
      <c r="E163">
        <v>28</v>
      </c>
      <c r="I163">
        <v>2</v>
      </c>
      <c r="J163">
        <v>30</v>
      </c>
      <c r="K163">
        <v>3</v>
      </c>
      <c r="M163">
        <v>1</v>
      </c>
      <c r="O163">
        <v>79</v>
      </c>
      <c r="P163">
        <v>14</v>
      </c>
      <c r="Q163">
        <v>25</v>
      </c>
      <c r="R163">
        <v>1</v>
      </c>
      <c r="T163">
        <v>4</v>
      </c>
      <c r="U163">
        <v>4</v>
      </c>
      <c r="V163">
        <v>1</v>
      </c>
      <c r="W163">
        <v>16</v>
      </c>
      <c r="X163">
        <v>16</v>
      </c>
      <c r="Z163">
        <v>2</v>
      </c>
      <c r="AA163">
        <v>367</v>
      </c>
      <c r="AB163">
        <v>166</v>
      </c>
      <c r="AC163">
        <v>4</v>
      </c>
      <c r="AD163">
        <v>2</v>
      </c>
      <c r="AE163">
        <v>17</v>
      </c>
      <c r="AI163">
        <v>30</v>
      </c>
      <c r="AJ163">
        <v>1</v>
      </c>
      <c r="AL163">
        <v>1</v>
      </c>
      <c r="AM163" s="1">
        <v>12526</v>
      </c>
      <c r="AO163">
        <v>120</v>
      </c>
      <c r="AS163">
        <v>31</v>
      </c>
      <c r="AT163">
        <v>4</v>
      </c>
      <c r="AU163">
        <v>1</v>
      </c>
      <c r="AV163">
        <v>269</v>
      </c>
      <c r="AW163">
        <v>2</v>
      </c>
      <c r="AX163">
        <v>3</v>
      </c>
      <c r="AY163">
        <v>119</v>
      </c>
      <c r="AZ163">
        <v>7</v>
      </c>
      <c r="BA163">
        <v>9</v>
      </c>
      <c r="BB163">
        <v>22</v>
      </c>
      <c r="BC163">
        <v>1</v>
      </c>
      <c r="BD163">
        <v>72</v>
      </c>
      <c r="BF163">
        <v>1</v>
      </c>
      <c r="BG163">
        <v>1</v>
      </c>
      <c r="BH163">
        <v>149</v>
      </c>
      <c r="BJ163">
        <v>113</v>
      </c>
      <c r="BK163">
        <v>2</v>
      </c>
      <c r="BM163">
        <v>2</v>
      </c>
      <c r="BN163">
        <v>2</v>
      </c>
      <c r="BQ163">
        <v>4</v>
      </c>
      <c r="BR163">
        <v>1</v>
      </c>
    </row>
    <row r="164" spans="1:70" x14ac:dyDescent="0.25">
      <c r="A164" s="3" t="s">
        <v>35</v>
      </c>
      <c r="B164" s="3">
        <v>2015</v>
      </c>
      <c r="C164" s="3" t="s">
        <v>47</v>
      </c>
      <c r="D164">
        <v>13</v>
      </c>
      <c r="E164">
        <v>22</v>
      </c>
      <c r="F164">
        <v>18</v>
      </c>
      <c r="I164">
        <v>1</v>
      </c>
      <c r="J164" s="1">
        <v>1035</v>
      </c>
      <c r="K164">
        <v>14</v>
      </c>
      <c r="L164">
        <v>1</v>
      </c>
      <c r="N164">
        <v>3</v>
      </c>
      <c r="Q164">
        <v>303</v>
      </c>
      <c r="R164">
        <v>54</v>
      </c>
      <c r="S164">
        <v>17</v>
      </c>
      <c r="W164">
        <v>2</v>
      </c>
      <c r="X164">
        <v>29</v>
      </c>
      <c r="Y164">
        <v>4</v>
      </c>
      <c r="AA164">
        <v>1</v>
      </c>
      <c r="AC164">
        <v>80</v>
      </c>
      <c r="AD164">
        <v>13</v>
      </c>
      <c r="AE164">
        <v>24</v>
      </c>
      <c r="AF164">
        <v>1</v>
      </c>
      <c r="AH164">
        <v>4</v>
      </c>
      <c r="AI164">
        <v>5</v>
      </c>
      <c r="AJ164">
        <v>1</v>
      </c>
      <c r="AK164">
        <v>17</v>
      </c>
      <c r="AM164">
        <v>17</v>
      </c>
      <c r="AO164">
        <v>1</v>
      </c>
      <c r="AP164">
        <v>368</v>
      </c>
      <c r="AQ164">
        <v>118</v>
      </c>
      <c r="AR164">
        <v>4</v>
      </c>
      <c r="AS164">
        <v>1</v>
      </c>
      <c r="AT164">
        <v>20</v>
      </c>
      <c r="AX164">
        <v>27</v>
      </c>
      <c r="AY164">
        <v>1</v>
      </c>
      <c r="BA164">
        <v>1</v>
      </c>
      <c r="BB164" s="1">
        <v>12579</v>
      </c>
      <c r="BD164">
        <v>139</v>
      </c>
      <c r="BH164">
        <v>32</v>
      </c>
      <c r="BI164">
        <v>6</v>
      </c>
      <c r="BJ164">
        <v>1</v>
      </c>
      <c r="BK164">
        <v>289</v>
      </c>
      <c r="BL164">
        <v>2</v>
      </c>
      <c r="BM164">
        <v>3</v>
      </c>
      <c r="BN164">
        <v>120</v>
      </c>
      <c r="BO164">
        <v>8</v>
      </c>
      <c r="BP164">
        <v>10</v>
      </c>
      <c r="BQ164">
        <v>23</v>
      </c>
      <c r="BR164">
        <v>1</v>
      </c>
    </row>
    <row r="165" spans="1:70" x14ac:dyDescent="0.25">
      <c r="A165" s="3" t="s">
        <v>36</v>
      </c>
      <c r="B165" s="3">
        <v>2015</v>
      </c>
      <c r="C165" s="3" t="s">
        <v>47</v>
      </c>
      <c r="D165">
        <v>74</v>
      </c>
      <c r="F165">
        <v>1</v>
      </c>
      <c r="G165">
        <v>1</v>
      </c>
      <c r="H165">
        <v>152</v>
      </c>
      <c r="J165">
        <v>108</v>
      </c>
      <c r="K165">
        <v>2</v>
      </c>
      <c r="M165">
        <v>2</v>
      </c>
      <c r="N165">
        <v>2</v>
      </c>
      <c r="Q165">
        <v>4</v>
      </c>
      <c r="R165">
        <v>1</v>
      </c>
      <c r="S165">
        <v>14</v>
      </c>
      <c r="T165">
        <v>24</v>
      </c>
      <c r="U165">
        <v>18</v>
      </c>
      <c r="X165">
        <v>1</v>
      </c>
      <c r="Y165" s="1">
        <v>1061</v>
      </c>
      <c r="Z165">
        <v>13</v>
      </c>
      <c r="AA165">
        <v>1</v>
      </c>
      <c r="AC165">
        <v>3</v>
      </c>
      <c r="AF165">
        <v>306</v>
      </c>
      <c r="AG165">
        <v>54</v>
      </c>
      <c r="AH165">
        <v>42</v>
      </c>
      <c r="AL165">
        <v>2</v>
      </c>
      <c r="AM165">
        <v>29</v>
      </c>
      <c r="AN165">
        <v>4</v>
      </c>
      <c r="AO165">
        <v>1</v>
      </c>
      <c r="AP165">
        <v>1</v>
      </c>
      <c r="AR165">
        <v>79</v>
      </c>
      <c r="AS165">
        <v>13</v>
      </c>
      <c r="AT165">
        <v>23</v>
      </c>
      <c r="AU165">
        <v>1</v>
      </c>
      <c r="AW165">
        <v>4</v>
      </c>
      <c r="AX165">
        <v>5</v>
      </c>
      <c r="AY165">
        <v>1</v>
      </c>
      <c r="AZ165">
        <v>22</v>
      </c>
      <c r="BB165">
        <v>22</v>
      </c>
      <c r="BC165">
        <v>1</v>
      </c>
      <c r="BD165">
        <v>1</v>
      </c>
      <c r="BE165">
        <v>365</v>
      </c>
      <c r="BF165">
        <v>94</v>
      </c>
      <c r="BG165">
        <v>4</v>
      </c>
      <c r="BH165">
        <v>1</v>
      </c>
      <c r="BI165">
        <v>20</v>
      </c>
      <c r="BJ165">
        <v>2</v>
      </c>
      <c r="BM165">
        <v>27</v>
      </c>
      <c r="BN165">
        <v>1</v>
      </c>
      <c r="BQ165">
        <v>1</v>
      </c>
      <c r="BR165" s="1">
        <v>12468</v>
      </c>
    </row>
    <row r="166" spans="1:70" x14ac:dyDescent="0.25">
      <c r="A166" s="3" t="s">
        <v>27</v>
      </c>
      <c r="B166" s="3">
        <v>2015</v>
      </c>
      <c r="C166" s="3" t="s">
        <v>47</v>
      </c>
      <c r="E166">
        <v>150</v>
      </c>
      <c r="I166">
        <v>35</v>
      </c>
      <c r="J166">
        <v>6</v>
      </c>
      <c r="K166">
        <v>1</v>
      </c>
      <c r="L166">
        <v>300</v>
      </c>
      <c r="M166">
        <v>2</v>
      </c>
      <c r="N166">
        <v>3</v>
      </c>
      <c r="O166">
        <v>127</v>
      </c>
      <c r="P166">
        <v>11</v>
      </c>
      <c r="Q166">
        <v>9</v>
      </c>
      <c r="R166">
        <v>24</v>
      </c>
      <c r="S166">
        <v>1</v>
      </c>
      <c r="T166">
        <v>77</v>
      </c>
      <c r="V166">
        <v>1</v>
      </c>
      <c r="W166">
        <v>1</v>
      </c>
      <c r="X166">
        <v>154</v>
      </c>
      <c r="Z166">
        <v>110</v>
      </c>
      <c r="AA166">
        <v>2</v>
      </c>
      <c r="AC166">
        <v>2</v>
      </c>
      <c r="AD166">
        <v>2</v>
      </c>
      <c r="AG166">
        <v>5</v>
      </c>
      <c r="AH166">
        <v>1</v>
      </c>
      <c r="AI166">
        <v>17</v>
      </c>
      <c r="AJ166">
        <v>24</v>
      </c>
      <c r="AK166">
        <v>17</v>
      </c>
      <c r="AN166">
        <v>1</v>
      </c>
      <c r="AO166" s="1">
        <v>1077</v>
      </c>
      <c r="AP166">
        <v>13</v>
      </c>
      <c r="AQ166">
        <v>1</v>
      </c>
      <c r="AS166">
        <v>3</v>
      </c>
      <c r="AV166">
        <v>308</v>
      </c>
      <c r="AW166">
        <v>54</v>
      </c>
      <c r="AX166">
        <v>189</v>
      </c>
      <c r="AY166">
        <v>61</v>
      </c>
      <c r="BC166">
        <v>2</v>
      </c>
      <c r="BD166">
        <v>28</v>
      </c>
      <c r="BE166">
        <v>4</v>
      </c>
      <c r="BF166">
        <v>1</v>
      </c>
      <c r="BG166">
        <v>1</v>
      </c>
      <c r="BI166">
        <v>79</v>
      </c>
      <c r="BJ166">
        <v>13</v>
      </c>
      <c r="BK166">
        <v>24</v>
      </c>
      <c r="BL166">
        <v>1</v>
      </c>
      <c r="BN166">
        <v>4</v>
      </c>
      <c r="BO166">
        <v>5</v>
      </c>
      <c r="BP166">
        <v>1</v>
      </c>
      <c r="BQ166">
        <v>27</v>
      </c>
    </row>
    <row r="167" spans="1:70" x14ac:dyDescent="0.25">
      <c r="A167" s="3" t="s">
        <v>28</v>
      </c>
      <c r="B167" s="3">
        <v>2015</v>
      </c>
      <c r="C167" s="3" t="s">
        <v>47</v>
      </c>
      <c r="D167">
        <v>21</v>
      </c>
      <c r="E167">
        <v>1</v>
      </c>
      <c r="F167">
        <v>1</v>
      </c>
      <c r="G167">
        <v>377</v>
      </c>
      <c r="H167">
        <v>87</v>
      </c>
      <c r="I167">
        <v>3</v>
      </c>
      <c r="J167">
        <v>1</v>
      </c>
      <c r="K167">
        <v>22</v>
      </c>
      <c r="L167">
        <v>3</v>
      </c>
      <c r="O167">
        <v>30</v>
      </c>
      <c r="P167">
        <v>1</v>
      </c>
      <c r="S167">
        <v>1</v>
      </c>
      <c r="U167" s="1">
        <v>12061</v>
      </c>
      <c r="W167">
        <v>162</v>
      </c>
      <c r="AA167">
        <v>36</v>
      </c>
      <c r="AB167">
        <v>6</v>
      </c>
      <c r="AC167">
        <v>2</v>
      </c>
      <c r="AD167">
        <v>308</v>
      </c>
      <c r="AE167">
        <v>2</v>
      </c>
      <c r="AF167">
        <v>3</v>
      </c>
      <c r="AG167">
        <v>133</v>
      </c>
      <c r="AH167">
        <v>12</v>
      </c>
      <c r="AI167">
        <v>9</v>
      </c>
      <c r="AJ167">
        <v>23</v>
      </c>
      <c r="AK167">
        <v>1</v>
      </c>
      <c r="AL167">
        <v>76</v>
      </c>
      <c r="AN167">
        <v>1</v>
      </c>
      <c r="AO167">
        <v>1</v>
      </c>
      <c r="AP167">
        <v>160</v>
      </c>
      <c r="AR167">
        <v>113</v>
      </c>
      <c r="AS167">
        <v>2</v>
      </c>
      <c r="AU167">
        <v>2</v>
      </c>
      <c r="AV167">
        <v>2</v>
      </c>
      <c r="AY167">
        <v>5</v>
      </c>
      <c r="AZ167">
        <v>1</v>
      </c>
      <c r="BA167">
        <v>18</v>
      </c>
      <c r="BB167">
        <v>26</v>
      </c>
      <c r="BC167">
        <v>17</v>
      </c>
      <c r="BF167">
        <v>1</v>
      </c>
      <c r="BG167" s="1">
        <v>1091</v>
      </c>
      <c r="BH167">
        <v>13</v>
      </c>
      <c r="BI167">
        <v>1</v>
      </c>
      <c r="BK167">
        <v>3</v>
      </c>
      <c r="BN167">
        <v>310</v>
      </c>
      <c r="BO167">
        <v>56</v>
      </c>
    </row>
    <row r="168" spans="1:70" x14ac:dyDescent="0.25">
      <c r="A168" s="3" t="s">
        <v>38</v>
      </c>
      <c r="B168" s="3">
        <v>2015</v>
      </c>
      <c r="C168" s="3" t="s">
        <v>47</v>
      </c>
      <c r="D168">
        <v>2</v>
      </c>
      <c r="E168">
        <v>27</v>
      </c>
      <c r="F168">
        <v>4</v>
      </c>
      <c r="G168">
        <v>1</v>
      </c>
      <c r="H168">
        <v>1</v>
      </c>
      <c r="J168">
        <v>81</v>
      </c>
      <c r="K168">
        <v>14</v>
      </c>
      <c r="L168">
        <v>24</v>
      </c>
      <c r="M168">
        <v>1</v>
      </c>
      <c r="O168">
        <v>4</v>
      </c>
      <c r="P168">
        <v>5</v>
      </c>
      <c r="Q168">
        <v>1</v>
      </c>
      <c r="R168">
        <v>28</v>
      </c>
      <c r="T168">
        <v>21</v>
      </c>
      <c r="U168">
        <v>1</v>
      </c>
      <c r="V168">
        <v>1</v>
      </c>
      <c r="W168">
        <v>387</v>
      </c>
      <c r="X168">
        <v>87</v>
      </c>
      <c r="Y168">
        <v>3</v>
      </c>
      <c r="Z168">
        <v>1</v>
      </c>
      <c r="AA168">
        <v>22</v>
      </c>
      <c r="AB168">
        <v>4</v>
      </c>
      <c r="AE168">
        <v>30</v>
      </c>
      <c r="AF168">
        <v>1</v>
      </c>
      <c r="AI168">
        <v>1</v>
      </c>
      <c r="AL168" s="1">
        <v>12300</v>
      </c>
      <c r="AN168">
        <v>166</v>
      </c>
      <c r="AR168">
        <v>37</v>
      </c>
      <c r="AS168">
        <v>6</v>
      </c>
      <c r="AT168">
        <v>3</v>
      </c>
      <c r="AU168">
        <v>310</v>
      </c>
      <c r="AV168">
        <v>2</v>
      </c>
      <c r="AW168">
        <v>3</v>
      </c>
      <c r="AX168">
        <v>136</v>
      </c>
      <c r="AY168">
        <v>12</v>
      </c>
      <c r="AZ168">
        <v>9</v>
      </c>
      <c r="BA168">
        <v>25</v>
      </c>
      <c r="BB168">
        <v>1</v>
      </c>
      <c r="BC168">
        <v>74</v>
      </c>
      <c r="BE168">
        <v>1</v>
      </c>
      <c r="BF168">
        <v>1</v>
      </c>
      <c r="BG168">
        <v>157</v>
      </c>
      <c r="BI168">
        <v>111</v>
      </c>
      <c r="BJ168">
        <v>2</v>
      </c>
      <c r="BL168">
        <v>2</v>
      </c>
      <c r="BM168">
        <v>2</v>
      </c>
      <c r="BO168">
        <v>1</v>
      </c>
      <c r="BP168">
        <v>4</v>
      </c>
      <c r="BQ168">
        <v>1</v>
      </c>
      <c r="BR168">
        <v>17</v>
      </c>
    </row>
    <row r="169" spans="1:70" x14ac:dyDescent="0.25">
      <c r="A169" s="3" t="s">
        <v>29</v>
      </c>
      <c r="B169" s="3">
        <v>2015</v>
      </c>
      <c r="C169" s="3" t="s">
        <v>47</v>
      </c>
      <c r="D169">
        <v>25</v>
      </c>
      <c r="E169">
        <v>17</v>
      </c>
      <c r="I169" s="1">
        <v>1093</v>
      </c>
      <c r="J169">
        <v>15</v>
      </c>
      <c r="K169">
        <v>1</v>
      </c>
      <c r="M169">
        <v>3</v>
      </c>
      <c r="P169">
        <v>303</v>
      </c>
      <c r="Q169">
        <v>57</v>
      </c>
      <c r="T169">
        <v>1</v>
      </c>
      <c r="U169">
        <v>2</v>
      </c>
      <c r="V169">
        <v>28</v>
      </c>
      <c r="W169">
        <v>3</v>
      </c>
      <c r="X169">
        <v>1</v>
      </c>
      <c r="Y169">
        <v>1</v>
      </c>
      <c r="AA169">
        <v>78</v>
      </c>
      <c r="AB169">
        <v>14</v>
      </c>
      <c r="AC169">
        <v>21</v>
      </c>
      <c r="AF169">
        <v>5</v>
      </c>
      <c r="AG169">
        <v>5</v>
      </c>
      <c r="AH169">
        <v>1</v>
      </c>
      <c r="AI169">
        <v>31</v>
      </c>
      <c r="AK169">
        <v>20</v>
      </c>
      <c r="AL169">
        <v>1</v>
      </c>
      <c r="AM169">
        <v>1</v>
      </c>
      <c r="AN169">
        <v>383</v>
      </c>
      <c r="AO169">
        <v>84</v>
      </c>
      <c r="AP169">
        <v>3</v>
      </c>
      <c r="AQ169">
        <v>1</v>
      </c>
      <c r="AR169">
        <v>24</v>
      </c>
      <c r="AS169">
        <v>5</v>
      </c>
      <c r="AV169">
        <v>33</v>
      </c>
      <c r="AW169">
        <v>1</v>
      </c>
      <c r="AZ169">
        <v>1</v>
      </c>
      <c r="BC169" s="1">
        <v>12292</v>
      </c>
      <c r="BF169">
        <v>173</v>
      </c>
      <c r="BJ169">
        <v>39</v>
      </c>
      <c r="BK169">
        <v>6</v>
      </c>
      <c r="BL169">
        <v>3</v>
      </c>
      <c r="BM169">
        <v>309</v>
      </c>
      <c r="BN169">
        <v>2</v>
      </c>
      <c r="BO169">
        <v>3</v>
      </c>
      <c r="BP169">
        <v>140</v>
      </c>
      <c r="BQ169">
        <v>12</v>
      </c>
      <c r="BR169">
        <v>9</v>
      </c>
    </row>
    <row r="170" spans="1:70" x14ac:dyDescent="0.25">
      <c r="A170" s="3" t="s">
        <v>30</v>
      </c>
      <c r="B170" s="3">
        <v>2015</v>
      </c>
      <c r="C170" s="3" t="s">
        <v>47</v>
      </c>
      <c r="D170">
        <v>25</v>
      </c>
      <c r="E170">
        <v>1</v>
      </c>
      <c r="F170">
        <v>74</v>
      </c>
      <c r="G170" t="s">
        <v>335</v>
      </c>
      <c r="H170">
        <v>1</v>
      </c>
      <c r="I170">
        <v>1</v>
      </c>
      <c r="J170">
        <v>157</v>
      </c>
      <c r="K170" t="s">
        <v>335</v>
      </c>
      <c r="L170">
        <v>110</v>
      </c>
      <c r="M170">
        <v>2</v>
      </c>
      <c r="N170" t="s">
        <v>335</v>
      </c>
      <c r="O170">
        <v>2</v>
      </c>
      <c r="P170">
        <v>2</v>
      </c>
      <c r="Q170" t="s">
        <v>335</v>
      </c>
      <c r="R170">
        <v>2</v>
      </c>
      <c r="S170">
        <v>4</v>
      </c>
      <c r="T170">
        <v>1</v>
      </c>
      <c r="U170">
        <v>26</v>
      </c>
      <c r="V170">
        <v>17</v>
      </c>
      <c r="W170">
        <v>23</v>
      </c>
      <c r="X170" t="s">
        <v>335</v>
      </c>
      <c r="Y170" t="s">
        <v>335</v>
      </c>
      <c r="Z170" t="s">
        <v>335</v>
      </c>
      <c r="AA170" s="1">
        <v>1079</v>
      </c>
      <c r="AB170">
        <v>17</v>
      </c>
      <c r="AC170">
        <v>1</v>
      </c>
      <c r="AD170" t="s">
        <v>335</v>
      </c>
      <c r="AE170">
        <v>3</v>
      </c>
      <c r="AF170" t="s">
        <v>335</v>
      </c>
      <c r="AG170" t="s">
        <v>335</v>
      </c>
      <c r="AH170">
        <v>309</v>
      </c>
      <c r="AI170">
        <v>56</v>
      </c>
      <c r="AJ170">
        <v>1</v>
      </c>
      <c r="AK170" t="s">
        <v>335</v>
      </c>
      <c r="AL170" t="s">
        <v>335</v>
      </c>
      <c r="AM170">
        <v>2</v>
      </c>
      <c r="AN170">
        <v>1</v>
      </c>
      <c r="AO170">
        <v>25</v>
      </c>
      <c r="AP170">
        <v>3</v>
      </c>
      <c r="AQ170">
        <v>1</v>
      </c>
      <c r="AR170" t="s">
        <v>335</v>
      </c>
      <c r="AS170">
        <v>73</v>
      </c>
      <c r="AT170">
        <v>15</v>
      </c>
      <c r="AU170">
        <v>20</v>
      </c>
      <c r="AV170" t="s">
        <v>335</v>
      </c>
      <c r="AW170" t="s">
        <v>335</v>
      </c>
      <c r="AX170">
        <v>5</v>
      </c>
      <c r="AY170">
        <v>5</v>
      </c>
      <c r="AZ170">
        <v>1</v>
      </c>
      <c r="BA170">
        <v>34</v>
      </c>
      <c r="BB170" t="s">
        <v>335</v>
      </c>
      <c r="BC170">
        <v>19</v>
      </c>
      <c r="BD170" t="s">
        <v>335</v>
      </c>
      <c r="BE170">
        <v>1</v>
      </c>
      <c r="BF170">
        <v>381</v>
      </c>
      <c r="BG170">
        <v>81</v>
      </c>
      <c r="BH170">
        <v>1</v>
      </c>
      <c r="BI170">
        <v>1</v>
      </c>
      <c r="BJ170">
        <v>24</v>
      </c>
      <c r="BK170">
        <v>7</v>
      </c>
      <c r="BL170" t="s">
        <v>335</v>
      </c>
      <c r="BM170" t="s">
        <v>335</v>
      </c>
      <c r="BN170">
        <v>35</v>
      </c>
      <c r="BO170">
        <v>1</v>
      </c>
      <c r="BP170" t="s">
        <v>335</v>
      </c>
      <c r="BQ170" t="s">
        <v>335</v>
      </c>
      <c r="BR170">
        <v>1</v>
      </c>
    </row>
    <row r="171" spans="1:70" x14ac:dyDescent="0.25">
      <c r="A171" s="3" t="s">
        <v>31</v>
      </c>
      <c r="B171" s="3">
        <v>2015</v>
      </c>
      <c r="C171" s="3" t="s">
        <v>47</v>
      </c>
      <c r="D171" t="s">
        <v>335</v>
      </c>
      <c r="E171" t="s">
        <v>335</v>
      </c>
      <c r="F171" s="1">
        <v>12282</v>
      </c>
      <c r="G171" t="s">
        <v>335</v>
      </c>
      <c r="H171" t="s">
        <v>335</v>
      </c>
      <c r="I171">
        <v>183</v>
      </c>
      <c r="J171" t="s">
        <v>335</v>
      </c>
      <c r="K171" t="s">
        <v>335</v>
      </c>
      <c r="L171">
        <v>38</v>
      </c>
      <c r="M171">
        <v>6</v>
      </c>
      <c r="N171">
        <v>3</v>
      </c>
      <c r="O171">
        <v>315</v>
      </c>
      <c r="P171">
        <v>2</v>
      </c>
      <c r="Q171">
        <v>3</v>
      </c>
      <c r="R171">
        <v>140</v>
      </c>
      <c r="S171">
        <v>12</v>
      </c>
      <c r="T171">
        <v>9</v>
      </c>
      <c r="U171">
        <v>26</v>
      </c>
      <c r="V171">
        <v>1</v>
      </c>
      <c r="W171">
        <v>73</v>
      </c>
      <c r="X171" t="s">
        <v>335</v>
      </c>
      <c r="Y171">
        <v>1</v>
      </c>
      <c r="Z171">
        <v>1</v>
      </c>
      <c r="AA171">
        <v>158</v>
      </c>
      <c r="AB171" t="s">
        <v>335</v>
      </c>
      <c r="AC171">
        <v>108</v>
      </c>
      <c r="AD171">
        <v>2</v>
      </c>
      <c r="AE171" t="s">
        <v>335</v>
      </c>
      <c r="AF171">
        <v>2</v>
      </c>
      <c r="AG171">
        <v>2</v>
      </c>
      <c r="AH171" t="s">
        <v>335</v>
      </c>
      <c r="AI171">
        <v>2</v>
      </c>
      <c r="AJ171">
        <v>4</v>
      </c>
      <c r="AK171">
        <v>1</v>
      </c>
      <c r="AL171">
        <v>26</v>
      </c>
      <c r="AM171">
        <v>17</v>
      </c>
      <c r="AN171">
        <v>23</v>
      </c>
      <c r="AO171" t="s">
        <v>335</v>
      </c>
      <c r="AP171" t="s">
        <v>335</v>
      </c>
      <c r="AQ171" t="s">
        <v>335</v>
      </c>
      <c r="AR171" s="1">
        <v>1087</v>
      </c>
      <c r="AS171">
        <v>17</v>
      </c>
      <c r="AT171">
        <v>1</v>
      </c>
      <c r="AU171" t="s">
        <v>335</v>
      </c>
      <c r="AV171">
        <v>3</v>
      </c>
      <c r="AW171" t="s">
        <v>335</v>
      </c>
      <c r="AX171" t="s">
        <v>335</v>
      </c>
      <c r="AY171">
        <v>313</v>
      </c>
      <c r="AZ171">
        <v>56</v>
      </c>
      <c r="BA171">
        <v>1</v>
      </c>
      <c r="BB171" t="s">
        <v>335</v>
      </c>
      <c r="BC171" t="s">
        <v>335</v>
      </c>
      <c r="BD171">
        <v>1</v>
      </c>
      <c r="BE171">
        <v>1</v>
      </c>
      <c r="BF171">
        <v>23</v>
      </c>
      <c r="BG171">
        <v>3</v>
      </c>
      <c r="BH171">
        <v>1</v>
      </c>
      <c r="BI171" t="s">
        <v>335</v>
      </c>
      <c r="BJ171">
        <v>70</v>
      </c>
      <c r="BK171">
        <v>14</v>
      </c>
      <c r="BL171">
        <v>21</v>
      </c>
      <c r="BM171" t="s">
        <v>335</v>
      </c>
      <c r="BN171" t="s">
        <v>335</v>
      </c>
      <c r="BO171">
        <v>5</v>
      </c>
      <c r="BP171">
        <v>5</v>
      </c>
      <c r="BQ171">
        <v>1</v>
      </c>
      <c r="BR171">
        <v>37</v>
      </c>
    </row>
    <row r="172" spans="1:70" x14ac:dyDescent="0.25">
      <c r="A172" s="3" t="s">
        <v>32</v>
      </c>
      <c r="B172" s="3">
        <v>2015</v>
      </c>
      <c r="C172" s="3" t="s">
        <v>47</v>
      </c>
      <c r="D172" t="s">
        <v>335</v>
      </c>
      <c r="E172">
        <v>20</v>
      </c>
      <c r="F172" t="s">
        <v>335</v>
      </c>
      <c r="G172">
        <v>1</v>
      </c>
      <c r="H172">
        <v>383</v>
      </c>
      <c r="I172">
        <v>80</v>
      </c>
      <c r="J172">
        <v>1</v>
      </c>
      <c r="K172">
        <v>1</v>
      </c>
      <c r="L172">
        <v>24</v>
      </c>
      <c r="M172">
        <v>7</v>
      </c>
      <c r="N172" t="s">
        <v>335</v>
      </c>
      <c r="O172" t="s">
        <v>335</v>
      </c>
      <c r="P172">
        <v>37</v>
      </c>
      <c r="Q172">
        <v>1</v>
      </c>
      <c r="R172" t="s">
        <v>335</v>
      </c>
      <c r="S172" t="s">
        <v>335</v>
      </c>
      <c r="T172">
        <v>1</v>
      </c>
      <c r="U172" t="s">
        <v>335</v>
      </c>
      <c r="V172" t="s">
        <v>335</v>
      </c>
      <c r="W172" s="1">
        <v>12265</v>
      </c>
      <c r="X172" t="s">
        <v>335</v>
      </c>
      <c r="Y172" t="s">
        <v>335</v>
      </c>
      <c r="Z172">
        <v>192</v>
      </c>
      <c r="AA172" t="s">
        <v>335</v>
      </c>
      <c r="AB172" t="s">
        <v>335</v>
      </c>
      <c r="AC172">
        <v>38</v>
      </c>
      <c r="AD172">
        <v>6</v>
      </c>
      <c r="AE172">
        <v>3</v>
      </c>
      <c r="AF172">
        <v>320</v>
      </c>
      <c r="AG172">
        <v>2</v>
      </c>
      <c r="AH172">
        <v>3</v>
      </c>
      <c r="AI172">
        <v>139</v>
      </c>
      <c r="AJ172">
        <v>12</v>
      </c>
      <c r="AK172">
        <v>9</v>
      </c>
      <c r="AL172">
        <v>29</v>
      </c>
      <c r="AM172">
        <v>1</v>
      </c>
      <c r="AN172">
        <v>74</v>
      </c>
      <c r="AO172" t="s">
        <v>260</v>
      </c>
      <c r="AP172">
        <v>1</v>
      </c>
      <c r="AQ172">
        <v>1</v>
      </c>
      <c r="AR172">
        <v>153</v>
      </c>
      <c r="AS172" t="s">
        <v>260</v>
      </c>
      <c r="AT172">
        <v>110</v>
      </c>
      <c r="AU172">
        <v>2</v>
      </c>
      <c r="AV172" t="s">
        <v>260</v>
      </c>
      <c r="AW172">
        <v>2</v>
      </c>
      <c r="AX172">
        <v>2</v>
      </c>
      <c r="AY172" t="s">
        <v>260</v>
      </c>
      <c r="AZ172">
        <v>2</v>
      </c>
      <c r="BA172">
        <v>4</v>
      </c>
      <c r="BB172">
        <v>1</v>
      </c>
      <c r="BC172">
        <v>25</v>
      </c>
      <c r="BD172">
        <v>17</v>
      </c>
      <c r="BE172">
        <v>23</v>
      </c>
      <c r="BF172" t="s">
        <v>260</v>
      </c>
      <c r="BG172" t="s">
        <v>260</v>
      </c>
      <c r="BH172" t="s">
        <v>260</v>
      </c>
      <c r="BI172" s="1">
        <v>1085</v>
      </c>
      <c r="BJ172">
        <v>17</v>
      </c>
      <c r="BK172">
        <v>1</v>
      </c>
      <c r="BL172" t="s">
        <v>260</v>
      </c>
      <c r="BM172">
        <v>3</v>
      </c>
      <c r="BN172" t="s">
        <v>260</v>
      </c>
      <c r="BO172" t="s">
        <v>260</v>
      </c>
      <c r="BP172">
        <v>313</v>
      </c>
      <c r="BQ172">
        <v>57</v>
      </c>
      <c r="BR172">
        <v>1</v>
      </c>
    </row>
    <row r="173" spans="1:70" x14ac:dyDescent="0.25">
      <c r="A173" s="3" t="s">
        <v>33</v>
      </c>
      <c r="B173" s="3">
        <v>2015</v>
      </c>
      <c r="C173" s="3" t="s">
        <v>47</v>
      </c>
      <c r="D173" t="s">
        <v>260</v>
      </c>
      <c r="E173" t="s">
        <v>260</v>
      </c>
      <c r="F173">
        <v>1</v>
      </c>
      <c r="G173">
        <v>1</v>
      </c>
      <c r="H173">
        <v>23</v>
      </c>
      <c r="I173">
        <v>3</v>
      </c>
      <c r="J173">
        <v>1</v>
      </c>
      <c r="K173" t="s">
        <v>260</v>
      </c>
      <c r="L173">
        <v>69</v>
      </c>
      <c r="M173">
        <v>13</v>
      </c>
      <c r="N173">
        <v>21</v>
      </c>
      <c r="O173" t="s">
        <v>260</v>
      </c>
      <c r="P173" t="s">
        <v>260</v>
      </c>
      <c r="Q173">
        <v>5</v>
      </c>
      <c r="R173">
        <v>5</v>
      </c>
      <c r="S173">
        <v>1</v>
      </c>
      <c r="T173">
        <v>43</v>
      </c>
      <c r="U173" t="s">
        <v>260</v>
      </c>
      <c r="V173">
        <v>20</v>
      </c>
      <c r="W173" t="s">
        <v>260</v>
      </c>
      <c r="X173">
        <v>1</v>
      </c>
      <c r="Y173">
        <v>387</v>
      </c>
      <c r="Z173">
        <v>78</v>
      </c>
      <c r="AA173">
        <v>1</v>
      </c>
      <c r="AB173">
        <v>1</v>
      </c>
      <c r="AC173">
        <v>26</v>
      </c>
      <c r="AD173">
        <v>8</v>
      </c>
      <c r="AE173" t="s">
        <v>260</v>
      </c>
      <c r="AF173" t="s">
        <v>260</v>
      </c>
      <c r="AG173">
        <v>38</v>
      </c>
      <c r="AH173">
        <v>1</v>
      </c>
      <c r="AI173" t="s">
        <v>260</v>
      </c>
      <c r="AJ173" t="s">
        <v>260</v>
      </c>
      <c r="AK173">
        <v>1</v>
      </c>
      <c r="AL173" t="s">
        <v>260</v>
      </c>
      <c r="AM173" t="s">
        <v>260</v>
      </c>
      <c r="AN173" s="1">
        <v>12159</v>
      </c>
      <c r="AO173" t="s">
        <v>260</v>
      </c>
      <c r="AP173" t="s">
        <v>260</v>
      </c>
      <c r="AQ173">
        <v>192</v>
      </c>
      <c r="AR173" t="s">
        <v>260</v>
      </c>
      <c r="AS173" t="s">
        <v>260</v>
      </c>
      <c r="AT173">
        <v>38</v>
      </c>
      <c r="AU173">
        <v>6</v>
      </c>
      <c r="AV173">
        <v>3</v>
      </c>
      <c r="AW173">
        <v>335</v>
      </c>
      <c r="AX173">
        <v>2</v>
      </c>
      <c r="AY173">
        <v>3</v>
      </c>
      <c r="AZ173">
        <v>146</v>
      </c>
      <c r="BA173">
        <v>11</v>
      </c>
      <c r="BB173">
        <v>9</v>
      </c>
      <c r="BC173">
        <v>29</v>
      </c>
      <c r="BD173">
        <v>1</v>
      </c>
      <c r="BE173">
        <v>73</v>
      </c>
      <c r="BF173" t="s">
        <v>338</v>
      </c>
      <c r="BG173">
        <v>1</v>
      </c>
      <c r="BH173">
        <v>1</v>
      </c>
      <c r="BI173">
        <v>153</v>
      </c>
      <c r="BJ173" t="s">
        <v>338</v>
      </c>
      <c r="BK173">
        <v>107</v>
      </c>
      <c r="BL173">
        <v>2</v>
      </c>
      <c r="BM173" t="s">
        <v>338</v>
      </c>
      <c r="BN173">
        <v>2</v>
      </c>
      <c r="BO173">
        <v>2</v>
      </c>
      <c r="BP173" t="s">
        <v>338</v>
      </c>
      <c r="BQ173">
        <v>2</v>
      </c>
      <c r="BR173">
        <v>4</v>
      </c>
    </row>
    <row r="174" spans="1:70" x14ac:dyDescent="0.25">
      <c r="A174" s="3" t="s">
        <v>24</v>
      </c>
      <c r="B174" s="3">
        <v>2016</v>
      </c>
      <c r="C174" s="3" t="s">
        <v>47</v>
      </c>
      <c r="D174">
        <v>1</v>
      </c>
      <c r="E174">
        <v>25</v>
      </c>
      <c r="F174">
        <v>17</v>
      </c>
      <c r="G174">
        <v>23</v>
      </c>
      <c r="H174" t="s">
        <v>338</v>
      </c>
      <c r="I174" t="s">
        <v>338</v>
      </c>
      <c r="J174" t="s">
        <v>338</v>
      </c>
      <c r="K174" s="1">
        <v>1111</v>
      </c>
      <c r="L174">
        <v>17</v>
      </c>
      <c r="M174">
        <v>1</v>
      </c>
      <c r="N174" t="s">
        <v>338</v>
      </c>
      <c r="O174">
        <v>3</v>
      </c>
      <c r="P174" t="s">
        <v>338</v>
      </c>
      <c r="Q174" t="s">
        <v>338</v>
      </c>
      <c r="R174">
        <v>316</v>
      </c>
      <c r="S174">
        <v>59</v>
      </c>
      <c r="T174">
        <v>1</v>
      </c>
      <c r="U174" t="s">
        <v>338</v>
      </c>
      <c r="V174" t="s">
        <v>338</v>
      </c>
      <c r="W174">
        <v>1</v>
      </c>
      <c r="X174">
        <v>1</v>
      </c>
      <c r="Y174">
        <v>23</v>
      </c>
      <c r="Z174">
        <v>3</v>
      </c>
      <c r="AA174">
        <v>1</v>
      </c>
      <c r="AB174" t="s">
        <v>338</v>
      </c>
      <c r="AC174">
        <v>68</v>
      </c>
      <c r="AD174">
        <v>12</v>
      </c>
      <c r="AE174">
        <v>21</v>
      </c>
      <c r="AF174" t="s">
        <v>338</v>
      </c>
      <c r="AG174" t="s">
        <v>338</v>
      </c>
      <c r="AH174">
        <v>5</v>
      </c>
      <c r="AI174">
        <v>5</v>
      </c>
      <c r="AJ174">
        <v>1</v>
      </c>
      <c r="AK174">
        <v>43</v>
      </c>
      <c r="AL174" t="s">
        <v>338</v>
      </c>
      <c r="AM174">
        <v>19</v>
      </c>
      <c r="AN174" t="s">
        <v>338</v>
      </c>
      <c r="AO174">
        <v>1</v>
      </c>
      <c r="AP174">
        <v>379</v>
      </c>
      <c r="AQ174">
        <v>75</v>
      </c>
      <c r="AR174">
        <v>1</v>
      </c>
      <c r="AS174">
        <v>1</v>
      </c>
      <c r="AT174">
        <v>26</v>
      </c>
      <c r="AU174">
        <v>8</v>
      </c>
      <c r="AV174" t="s">
        <v>338</v>
      </c>
      <c r="AW174" t="s">
        <v>338</v>
      </c>
      <c r="AX174">
        <v>38</v>
      </c>
      <c r="AY174">
        <v>1</v>
      </c>
      <c r="AZ174" t="s">
        <v>338</v>
      </c>
      <c r="BA174" t="s">
        <v>338</v>
      </c>
      <c r="BB174">
        <v>1</v>
      </c>
      <c r="BC174" t="s">
        <v>338</v>
      </c>
      <c r="BD174" t="s">
        <v>338</v>
      </c>
      <c r="BE174" s="1">
        <v>12226</v>
      </c>
      <c r="BF174" t="s">
        <v>338</v>
      </c>
      <c r="BG174" t="s">
        <v>338</v>
      </c>
      <c r="BH174">
        <v>192</v>
      </c>
      <c r="BI174" t="s">
        <v>338</v>
      </c>
      <c r="BJ174" t="s">
        <v>338</v>
      </c>
      <c r="BK174">
        <v>37</v>
      </c>
      <c r="BL174">
        <v>6</v>
      </c>
      <c r="BM174">
        <v>3</v>
      </c>
      <c r="BN174">
        <v>350</v>
      </c>
      <c r="BO174">
        <v>2</v>
      </c>
      <c r="BP174">
        <v>2</v>
      </c>
      <c r="BQ174">
        <v>152</v>
      </c>
      <c r="BR174">
        <v>11</v>
      </c>
    </row>
    <row r="175" spans="1:70" x14ac:dyDescent="0.25">
      <c r="A175" s="3" t="s">
        <v>25</v>
      </c>
      <c r="B175" s="3">
        <v>2016</v>
      </c>
      <c r="C175" s="3" t="s">
        <v>47</v>
      </c>
      <c r="D175">
        <v>9</v>
      </c>
      <c r="E175" t="s">
        <v>338</v>
      </c>
      <c r="F175" t="s">
        <v>338</v>
      </c>
      <c r="G175" t="s">
        <v>338</v>
      </c>
      <c r="H175" t="s">
        <v>338</v>
      </c>
      <c r="I175">
        <v>30</v>
      </c>
      <c r="J175">
        <v>1</v>
      </c>
      <c r="K175">
        <v>67</v>
      </c>
      <c r="L175" t="s">
        <v>338</v>
      </c>
      <c r="M175">
        <v>1</v>
      </c>
      <c r="N175">
        <v>1</v>
      </c>
      <c r="O175">
        <v>151</v>
      </c>
      <c r="P175" t="s">
        <v>338</v>
      </c>
      <c r="Q175">
        <v>112</v>
      </c>
      <c r="R175">
        <v>2</v>
      </c>
      <c r="S175" t="s">
        <v>338</v>
      </c>
      <c r="T175">
        <v>2</v>
      </c>
      <c r="U175">
        <v>2</v>
      </c>
      <c r="V175" t="s">
        <v>338</v>
      </c>
      <c r="W175">
        <v>2</v>
      </c>
      <c r="X175">
        <v>4</v>
      </c>
      <c r="Y175">
        <v>1</v>
      </c>
      <c r="Z175">
        <v>26</v>
      </c>
      <c r="AA175">
        <v>18</v>
      </c>
      <c r="AB175">
        <v>23</v>
      </c>
      <c r="AC175" t="s">
        <v>338</v>
      </c>
      <c r="AD175" t="s">
        <v>338</v>
      </c>
      <c r="AE175" t="s">
        <v>338</v>
      </c>
      <c r="AF175" s="1">
        <v>1140</v>
      </c>
      <c r="AG175">
        <v>16</v>
      </c>
      <c r="AH175" t="s">
        <v>338</v>
      </c>
      <c r="AI175" t="s">
        <v>338</v>
      </c>
      <c r="AJ175">
        <v>3</v>
      </c>
      <c r="AK175">
        <v>1</v>
      </c>
      <c r="AL175" t="s">
        <v>338</v>
      </c>
      <c r="AM175">
        <v>319</v>
      </c>
      <c r="AN175">
        <v>61</v>
      </c>
      <c r="AO175">
        <v>1</v>
      </c>
      <c r="AP175" t="s">
        <v>338</v>
      </c>
      <c r="AQ175" t="s">
        <v>338</v>
      </c>
      <c r="AR175">
        <v>1</v>
      </c>
      <c r="AS175">
        <v>1</v>
      </c>
      <c r="AT175">
        <v>23</v>
      </c>
      <c r="AU175">
        <v>3</v>
      </c>
      <c r="AV175">
        <v>1</v>
      </c>
      <c r="AW175" t="s">
        <v>338</v>
      </c>
      <c r="AX175">
        <v>67</v>
      </c>
      <c r="AY175">
        <v>13</v>
      </c>
      <c r="AZ175">
        <v>22</v>
      </c>
      <c r="BA175" t="s">
        <v>338</v>
      </c>
      <c r="BB175" t="s">
        <v>338</v>
      </c>
      <c r="BC175">
        <v>5</v>
      </c>
      <c r="BD175">
        <v>5</v>
      </c>
      <c r="BE175">
        <v>1</v>
      </c>
      <c r="BF175">
        <v>46</v>
      </c>
      <c r="BG175" t="s">
        <v>338</v>
      </c>
      <c r="BH175">
        <v>18</v>
      </c>
      <c r="BI175" t="s">
        <v>338</v>
      </c>
      <c r="BJ175">
        <v>1</v>
      </c>
      <c r="BK175">
        <v>379</v>
      </c>
      <c r="BL175">
        <v>77</v>
      </c>
      <c r="BM175">
        <v>1</v>
      </c>
      <c r="BN175">
        <v>1</v>
      </c>
      <c r="BO175">
        <v>29</v>
      </c>
      <c r="BP175">
        <v>8</v>
      </c>
      <c r="BQ175">
        <v>1</v>
      </c>
      <c r="BR175" t="s">
        <v>338</v>
      </c>
    </row>
    <row r="176" spans="1:70" x14ac:dyDescent="0.25">
      <c r="A176" s="3" t="s">
        <v>35</v>
      </c>
      <c r="B176" s="3">
        <v>2016</v>
      </c>
      <c r="C176" s="3" t="s">
        <v>47</v>
      </c>
      <c r="D176">
        <v>39</v>
      </c>
      <c r="E176">
        <v>1</v>
      </c>
      <c r="F176" t="s">
        <v>338</v>
      </c>
      <c r="G176" t="s">
        <v>338</v>
      </c>
      <c r="H176">
        <v>1</v>
      </c>
      <c r="I176" t="s">
        <v>338</v>
      </c>
      <c r="J176" t="s">
        <v>338</v>
      </c>
      <c r="K176" s="1">
        <v>12389</v>
      </c>
      <c r="L176" t="s">
        <v>338</v>
      </c>
      <c r="M176" t="s">
        <v>338</v>
      </c>
      <c r="N176" t="s">
        <v>338</v>
      </c>
      <c r="O176" t="s">
        <v>338</v>
      </c>
      <c r="P176" t="s">
        <v>338</v>
      </c>
      <c r="Q176" t="s">
        <v>338</v>
      </c>
      <c r="R176">
        <v>194</v>
      </c>
      <c r="S176" t="s">
        <v>338</v>
      </c>
      <c r="T176" t="s">
        <v>338</v>
      </c>
      <c r="U176">
        <v>36</v>
      </c>
      <c r="V176">
        <v>6</v>
      </c>
      <c r="W176">
        <v>3</v>
      </c>
      <c r="X176">
        <v>349</v>
      </c>
      <c r="Y176">
        <v>2</v>
      </c>
      <c r="Z176">
        <v>2</v>
      </c>
      <c r="AA176">
        <v>159</v>
      </c>
      <c r="AB176">
        <v>12</v>
      </c>
      <c r="AC176">
        <v>9</v>
      </c>
      <c r="AD176" t="s">
        <v>335</v>
      </c>
      <c r="AE176" t="s">
        <v>335</v>
      </c>
      <c r="AF176" t="s">
        <v>335</v>
      </c>
      <c r="AG176" t="s">
        <v>335</v>
      </c>
      <c r="AH176">
        <v>30</v>
      </c>
      <c r="AI176">
        <v>1</v>
      </c>
      <c r="AJ176">
        <v>69</v>
      </c>
      <c r="AK176" t="s">
        <v>335</v>
      </c>
      <c r="AL176">
        <v>1</v>
      </c>
      <c r="AM176">
        <v>1</v>
      </c>
      <c r="AN176">
        <v>152</v>
      </c>
      <c r="AO176" t="s">
        <v>335</v>
      </c>
      <c r="AP176">
        <v>113</v>
      </c>
      <c r="AQ176">
        <v>2</v>
      </c>
      <c r="AR176" t="s">
        <v>335</v>
      </c>
      <c r="AS176">
        <v>2</v>
      </c>
      <c r="AT176">
        <v>2</v>
      </c>
      <c r="AU176" t="s">
        <v>335</v>
      </c>
      <c r="AV176">
        <v>2</v>
      </c>
      <c r="AW176">
        <v>4</v>
      </c>
      <c r="AX176">
        <v>1</v>
      </c>
      <c r="AY176">
        <v>28</v>
      </c>
      <c r="AZ176">
        <v>19</v>
      </c>
      <c r="BA176">
        <v>22</v>
      </c>
      <c r="BB176" t="s">
        <v>335</v>
      </c>
      <c r="BC176" t="s">
        <v>335</v>
      </c>
      <c r="BD176" t="s">
        <v>335</v>
      </c>
      <c r="BE176" s="1">
        <v>1171</v>
      </c>
      <c r="BF176">
        <v>16</v>
      </c>
      <c r="BG176" t="s">
        <v>335</v>
      </c>
      <c r="BH176" t="s">
        <v>335</v>
      </c>
      <c r="BI176">
        <v>4</v>
      </c>
      <c r="BJ176">
        <v>1</v>
      </c>
      <c r="BK176" t="s">
        <v>335</v>
      </c>
      <c r="BL176">
        <v>320</v>
      </c>
      <c r="BM176">
        <v>60</v>
      </c>
      <c r="BN176">
        <v>1</v>
      </c>
      <c r="BO176" t="s">
        <v>335</v>
      </c>
      <c r="BP176" t="s">
        <v>335</v>
      </c>
      <c r="BQ176">
        <v>1</v>
      </c>
      <c r="BR176">
        <v>1</v>
      </c>
    </row>
    <row r="177" spans="1:70" x14ac:dyDescent="0.25">
      <c r="A177" s="3" t="s">
        <v>36</v>
      </c>
      <c r="B177" s="3">
        <v>2016</v>
      </c>
      <c r="C177" s="3" t="s">
        <v>47</v>
      </c>
      <c r="D177">
        <v>23</v>
      </c>
      <c r="E177">
        <v>3</v>
      </c>
      <c r="F177">
        <v>1</v>
      </c>
      <c r="G177" t="s">
        <v>335</v>
      </c>
      <c r="H177">
        <v>65</v>
      </c>
      <c r="I177">
        <v>13</v>
      </c>
      <c r="J177">
        <v>23</v>
      </c>
      <c r="K177" t="s">
        <v>335</v>
      </c>
      <c r="L177" t="s">
        <v>335</v>
      </c>
      <c r="M177">
        <v>5</v>
      </c>
      <c r="N177">
        <v>5</v>
      </c>
      <c r="O177">
        <v>1</v>
      </c>
      <c r="P177">
        <v>48</v>
      </c>
      <c r="Q177" t="s">
        <v>335</v>
      </c>
      <c r="R177" t="s">
        <v>335</v>
      </c>
      <c r="S177">
        <v>17</v>
      </c>
      <c r="T177" t="s">
        <v>335</v>
      </c>
      <c r="U177">
        <v>1</v>
      </c>
      <c r="V177">
        <v>389</v>
      </c>
      <c r="W177">
        <v>74</v>
      </c>
      <c r="X177">
        <v>1</v>
      </c>
      <c r="Y177">
        <v>1</v>
      </c>
      <c r="Z177">
        <v>1</v>
      </c>
      <c r="AA177">
        <v>31</v>
      </c>
      <c r="AB177">
        <v>8</v>
      </c>
      <c r="AC177">
        <v>1</v>
      </c>
      <c r="AD177" t="s">
        <v>335</v>
      </c>
      <c r="AE177">
        <v>42</v>
      </c>
      <c r="AF177">
        <v>1</v>
      </c>
      <c r="AG177" t="s">
        <v>335</v>
      </c>
      <c r="AH177" t="s">
        <v>335</v>
      </c>
      <c r="AI177">
        <v>1</v>
      </c>
      <c r="AJ177" t="s">
        <v>335</v>
      </c>
      <c r="AK177" t="s">
        <v>335</v>
      </c>
      <c r="AL177" s="1">
        <v>12487</v>
      </c>
      <c r="AM177" t="s">
        <v>335</v>
      </c>
      <c r="AN177" t="s">
        <v>335</v>
      </c>
      <c r="AO177" t="s">
        <v>335</v>
      </c>
      <c r="AP177" t="s">
        <v>335</v>
      </c>
      <c r="AQ177" t="s">
        <v>335</v>
      </c>
      <c r="AR177" t="s">
        <v>335</v>
      </c>
      <c r="AS177">
        <v>197</v>
      </c>
      <c r="AT177" t="s">
        <v>335</v>
      </c>
      <c r="AU177" t="s">
        <v>335</v>
      </c>
      <c r="AV177">
        <v>36</v>
      </c>
      <c r="AW177">
        <v>6</v>
      </c>
      <c r="AX177">
        <v>3</v>
      </c>
      <c r="AY177">
        <v>335</v>
      </c>
      <c r="AZ177">
        <v>2</v>
      </c>
      <c r="BA177">
        <v>2</v>
      </c>
      <c r="BB177">
        <v>154</v>
      </c>
      <c r="BC177">
        <v>12</v>
      </c>
      <c r="BD177">
        <v>9</v>
      </c>
      <c r="BE177" t="s">
        <v>338</v>
      </c>
      <c r="BF177">
        <v>1</v>
      </c>
      <c r="BG177" t="s">
        <v>338</v>
      </c>
      <c r="BH177" t="s">
        <v>338</v>
      </c>
      <c r="BI177">
        <v>28</v>
      </c>
      <c r="BJ177">
        <v>1</v>
      </c>
      <c r="BK177">
        <v>68</v>
      </c>
      <c r="BL177" t="s">
        <v>338</v>
      </c>
      <c r="BM177">
        <v>1</v>
      </c>
      <c r="BN177">
        <v>1</v>
      </c>
      <c r="BO177">
        <v>147</v>
      </c>
      <c r="BP177" t="s">
        <v>338</v>
      </c>
      <c r="BQ177">
        <v>115</v>
      </c>
      <c r="BR177">
        <v>2</v>
      </c>
    </row>
    <row r="178" spans="1:70" x14ac:dyDescent="0.25">
      <c r="A178" s="3" t="s">
        <v>27</v>
      </c>
      <c r="B178" s="3">
        <v>2016</v>
      </c>
      <c r="C178" s="3" t="s">
        <v>47</v>
      </c>
      <c r="D178" t="s">
        <v>338</v>
      </c>
      <c r="E178">
        <v>2</v>
      </c>
      <c r="F178">
        <v>1</v>
      </c>
      <c r="G178" t="s">
        <v>338</v>
      </c>
      <c r="H178">
        <v>2</v>
      </c>
      <c r="I178">
        <v>4</v>
      </c>
      <c r="J178">
        <v>1</v>
      </c>
      <c r="K178">
        <v>22</v>
      </c>
      <c r="L178">
        <v>30</v>
      </c>
      <c r="M178">
        <v>18</v>
      </c>
      <c r="N178" t="s">
        <v>338</v>
      </c>
      <c r="O178" t="s">
        <v>338</v>
      </c>
      <c r="P178" t="s">
        <v>338</v>
      </c>
      <c r="Q178" s="1">
        <v>1177</v>
      </c>
      <c r="R178">
        <v>16</v>
      </c>
      <c r="S178" t="s">
        <v>338</v>
      </c>
      <c r="T178" t="s">
        <v>338</v>
      </c>
      <c r="U178">
        <v>4</v>
      </c>
      <c r="V178">
        <v>1</v>
      </c>
      <c r="W178" t="s">
        <v>338</v>
      </c>
      <c r="X178">
        <v>325</v>
      </c>
      <c r="Y178">
        <v>58</v>
      </c>
      <c r="Z178" t="s">
        <v>338</v>
      </c>
      <c r="AA178" t="s">
        <v>338</v>
      </c>
      <c r="AB178">
        <v>1</v>
      </c>
      <c r="AC178">
        <v>1</v>
      </c>
      <c r="AD178">
        <v>23</v>
      </c>
      <c r="AE178">
        <v>3</v>
      </c>
      <c r="AF178">
        <v>1</v>
      </c>
      <c r="AG178">
        <v>1</v>
      </c>
      <c r="AH178" t="s">
        <v>338</v>
      </c>
      <c r="AI178">
        <v>65</v>
      </c>
      <c r="AJ178">
        <v>13</v>
      </c>
      <c r="AK178">
        <v>23</v>
      </c>
      <c r="AL178" t="s">
        <v>338</v>
      </c>
      <c r="AM178" t="s">
        <v>338</v>
      </c>
      <c r="AN178">
        <v>5</v>
      </c>
      <c r="AO178">
        <v>5</v>
      </c>
      <c r="AP178">
        <v>1</v>
      </c>
      <c r="AQ178">
        <v>50</v>
      </c>
      <c r="AR178" t="s">
        <v>338</v>
      </c>
      <c r="AS178" t="s">
        <v>338</v>
      </c>
      <c r="AT178">
        <v>18</v>
      </c>
      <c r="AU178" t="s">
        <v>338</v>
      </c>
      <c r="AV178">
        <v>1</v>
      </c>
      <c r="AW178">
        <v>392</v>
      </c>
      <c r="AX178">
        <v>72</v>
      </c>
      <c r="AY178">
        <v>1</v>
      </c>
      <c r="AZ178">
        <v>1</v>
      </c>
      <c r="BA178">
        <v>1</v>
      </c>
      <c r="BB178">
        <v>33</v>
      </c>
      <c r="BC178">
        <v>8</v>
      </c>
      <c r="BD178">
        <v>1</v>
      </c>
      <c r="BE178" t="s">
        <v>338</v>
      </c>
      <c r="BF178">
        <v>44</v>
      </c>
      <c r="BG178">
        <v>1</v>
      </c>
      <c r="BH178" t="s">
        <v>338</v>
      </c>
      <c r="BI178" t="s">
        <v>338</v>
      </c>
      <c r="BJ178">
        <v>1</v>
      </c>
      <c r="BK178" t="s">
        <v>338</v>
      </c>
      <c r="BL178" t="s">
        <v>338</v>
      </c>
      <c r="BM178" s="1">
        <v>12655</v>
      </c>
      <c r="BN178" t="s">
        <v>338</v>
      </c>
      <c r="BO178" t="s">
        <v>338</v>
      </c>
      <c r="BP178" t="s">
        <v>338</v>
      </c>
      <c r="BQ178" t="s">
        <v>338</v>
      </c>
      <c r="BR178" t="s">
        <v>338</v>
      </c>
    </row>
    <row r="179" spans="1:70" x14ac:dyDescent="0.25">
      <c r="A179" s="3" t="s">
        <v>28</v>
      </c>
      <c r="B179" s="3">
        <v>2016</v>
      </c>
      <c r="C179" s="3" t="s">
        <v>47</v>
      </c>
      <c r="D179" t="s">
        <v>338</v>
      </c>
      <c r="E179" t="s">
        <v>338</v>
      </c>
      <c r="F179">
        <v>201</v>
      </c>
      <c r="G179" t="s">
        <v>338</v>
      </c>
      <c r="H179" t="s">
        <v>338</v>
      </c>
      <c r="I179">
        <v>36</v>
      </c>
      <c r="J179">
        <v>6</v>
      </c>
      <c r="K179">
        <v>3</v>
      </c>
      <c r="L179">
        <v>336</v>
      </c>
      <c r="M179">
        <v>2</v>
      </c>
      <c r="N179">
        <v>2</v>
      </c>
      <c r="O179">
        <v>152</v>
      </c>
      <c r="P179">
        <v>12</v>
      </c>
      <c r="Q179">
        <v>11</v>
      </c>
      <c r="R179" t="s">
        <v>335</v>
      </c>
      <c r="S179">
        <v>1</v>
      </c>
      <c r="T179" t="s">
        <v>335</v>
      </c>
      <c r="U179" t="s">
        <v>335</v>
      </c>
      <c r="V179">
        <v>29</v>
      </c>
      <c r="W179">
        <v>1</v>
      </c>
      <c r="X179">
        <v>67</v>
      </c>
      <c r="Y179" t="s">
        <v>335</v>
      </c>
      <c r="Z179">
        <v>1</v>
      </c>
      <c r="AA179">
        <v>1</v>
      </c>
      <c r="AB179">
        <v>146</v>
      </c>
      <c r="AC179" t="s">
        <v>335</v>
      </c>
      <c r="AD179">
        <v>122</v>
      </c>
      <c r="AE179">
        <v>1</v>
      </c>
      <c r="AF179" t="s">
        <v>335</v>
      </c>
      <c r="AG179">
        <v>2</v>
      </c>
      <c r="AH179">
        <v>1</v>
      </c>
      <c r="AI179" t="s">
        <v>335</v>
      </c>
      <c r="AJ179">
        <v>2</v>
      </c>
      <c r="AK179">
        <v>4</v>
      </c>
      <c r="AL179">
        <v>1</v>
      </c>
      <c r="AM179">
        <v>23</v>
      </c>
      <c r="AN179">
        <v>29</v>
      </c>
      <c r="AO179">
        <v>18</v>
      </c>
      <c r="AP179" t="s">
        <v>335</v>
      </c>
      <c r="AQ179" t="s">
        <v>335</v>
      </c>
      <c r="AR179" t="s">
        <v>335</v>
      </c>
      <c r="AS179" s="1">
        <v>1179</v>
      </c>
      <c r="AT179">
        <v>16</v>
      </c>
      <c r="AU179" t="s">
        <v>335</v>
      </c>
      <c r="AV179" t="s">
        <v>335</v>
      </c>
      <c r="AW179">
        <v>4</v>
      </c>
      <c r="AX179">
        <v>1</v>
      </c>
      <c r="AY179" t="s">
        <v>335</v>
      </c>
      <c r="AZ179">
        <v>330</v>
      </c>
      <c r="BA179">
        <v>56</v>
      </c>
      <c r="BB179" t="s">
        <v>335</v>
      </c>
      <c r="BC179" t="s">
        <v>335</v>
      </c>
      <c r="BD179">
        <v>1</v>
      </c>
      <c r="BE179">
        <v>1</v>
      </c>
      <c r="BF179">
        <v>23</v>
      </c>
      <c r="BG179">
        <v>3</v>
      </c>
      <c r="BH179">
        <v>1</v>
      </c>
      <c r="BI179">
        <v>1</v>
      </c>
      <c r="BJ179" t="s">
        <v>335</v>
      </c>
      <c r="BK179">
        <v>65</v>
      </c>
      <c r="BL179">
        <v>13</v>
      </c>
      <c r="BM179">
        <v>23</v>
      </c>
      <c r="BN179" t="s">
        <v>335</v>
      </c>
      <c r="BO179" t="s">
        <v>335</v>
      </c>
      <c r="BP179">
        <v>5</v>
      </c>
      <c r="BQ179">
        <v>5</v>
      </c>
      <c r="BR179">
        <v>1</v>
      </c>
    </row>
    <row r="180" spans="1:70" x14ac:dyDescent="0.25">
      <c r="A180" s="3" t="s">
        <v>38</v>
      </c>
      <c r="B180" s="3">
        <v>2016</v>
      </c>
      <c r="C180" s="3" t="s">
        <v>47</v>
      </c>
      <c r="D180">
        <v>50</v>
      </c>
      <c r="E180" t="s">
        <v>335</v>
      </c>
      <c r="F180" t="s">
        <v>335</v>
      </c>
      <c r="G180">
        <v>18</v>
      </c>
      <c r="H180" t="s">
        <v>335</v>
      </c>
      <c r="I180">
        <v>1</v>
      </c>
      <c r="J180">
        <v>402</v>
      </c>
      <c r="K180">
        <v>71</v>
      </c>
      <c r="L180">
        <v>1</v>
      </c>
      <c r="M180" t="s">
        <v>335</v>
      </c>
      <c r="N180">
        <v>1</v>
      </c>
      <c r="O180">
        <v>35</v>
      </c>
      <c r="P180">
        <v>9</v>
      </c>
      <c r="Q180">
        <v>1</v>
      </c>
      <c r="R180" t="s">
        <v>335</v>
      </c>
      <c r="S180">
        <v>44</v>
      </c>
      <c r="T180">
        <v>1</v>
      </c>
      <c r="U180" t="s">
        <v>335</v>
      </c>
      <c r="V180" t="s">
        <v>335</v>
      </c>
      <c r="W180">
        <v>1</v>
      </c>
      <c r="X180" t="s">
        <v>335</v>
      </c>
      <c r="Y180" t="s">
        <v>335</v>
      </c>
      <c r="Z180" s="1">
        <v>12872</v>
      </c>
      <c r="AA180" t="s">
        <v>335</v>
      </c>
      <c r="AB180" t="s">
        <v>335</v>
      </c>
      <c r="AC180">
        <v>4</v>
      </c>
      <c r="AD180" t="s">
        <v>335</v>
      </c>
      <c r="AE180" t="s">
        <v>335</v>
      </c>
      <c r="AF180" t="s">
        <v>335</v>
      </c>
      <c r="AG180" t="s">
        <v>335</v>
      </c>
      <c r="AH180">
        <v>203</v>
      </c>
      <c r="AI180" t="s">
        <v>335</v>
      </c>
      <c r="AJ180" t="s">
        <v>335</v>
      </c>
      <c r="AK180">
        <v>36</v>
      </c>
      <c r="AL180">
        <v>6</v>
      </c>
      <c r="AM180">
        <v>3</v>
      </c>
      <c r="AN180">
        <v>333</v>
      </c>
      <c r="AO180">
        <v>2</v>
      </c>
      <c r="AP180">
        <v>2</v>
      </c>
      <c r="AQ180">
        <v>153</v>
      </c>
      <c r="AR180">
        <v>12</v>
      </c>
      <c r="AS180">
        <v>11</v>
      </c>
      <c r="AT180" t="s">
        <v>338</v>
      </c>
      <c r="AU180">
        <v>2</v>
      </c>
      <c r="AV180" t="s">
        <v>338</v>
      </c>
      <c r="AW180" t="s">
        <v>338</v>
      </c>
      <c r="AX180">
        <v>28</v>
      </c>
      <c r="AY180">
        <v>1</v>
      </c>
      <c r="AZ180">
        <v>66</v>
      </c>
      <c r="BA180" t="s">
        <v>338</v>
      </c>
      <c r="BB180">
        <v>1</v>
      </c>
      <c r="BC180">
        <v>1</v>
      </c>
      <c r="BD180">
        <v>146</v>
      </c>
      <c r="BE180" t="s">
        <v>338</v>
      </c>
      <c r="BF180">
        <v>115</v>
      </c>
      <c r="BG180">
        <v>1</v>
      </c>
      <c r="BH180" t="s">
        <v>338</v>
      </c>
      <c r="BI180">
        <v>2</v>
      </c>
      <c r="BJ180">
        <v>1</v>
      </c>
      <c r="BK180" t="s">
        <v>338</v>
      </c>
      <c r="BL180">
        <v>2</v>
      </c>
      <c r="BM180">
        <v>4</v>
      </c>
      <c r="BN180">
        <v>1</v>
      </c>
      <c r="BO180">
        <v>23</v>
      </c>
      <c r="BP180">
        <v>30</v>
      </c>
      <c r="BQ180">
        <v>19</v>
      </c>
      <c r="BR180" t="s">
        <v>338</v>
      </c>
    </row>
    <row r="181" spans="1:70" x14ac:dyDescent="0.25">
      <c r="A181" s="3" t="s">
        <v>29</v>
      </c>
      <c r="B181" s="3">
        <v>2016</v>
      </c>
      <c r="C181" s="3" t="s">
        <v>47</v>
      </c>
      <c r="D181" t="s">
        <v>338</v>
      </c>
      <c r="E181" t="s">
        <v>338</v>
      </c>
      <c r="F181" s="1">
        <v>1178</v>
      </c>
      <c r="G181">
        <v>15</v>
      </c>
      <c r="H181" t="s">
        <v>338</v>
      </c>
      <c r="I181" t="s">
        <v>338</v>
      </c>
      <c r="J181">
        <v>4</v>
      </c>
      <c r="K181">
        <v>1</v>
      </c>
      <c r="L181" t="s">
        <v>338</v>
      </c>
      <c r="M181">
        <v>334</v>
      </c>
      <c r="N181">
        <v>56</v>
      </c>
      <c r="O181" t="s">
        <v>338</v>
      </c>
      <c r="P181" t="s">
        <v>338</v>
      </c>
      <c r="Q181">
        <v>1</v>
      </c>
      <c r="R181">
        <v>1</v>
      </c>
      <c r="S181">
        <v>23</v>
      </c>
      <c r="T181">
        <v>3</v>
      </c>
      <c r="U181">
        <v>1</v>
      </c>
      <c r="V181">
        <v>1</v>
      </c>
      <c r="W181" t="s">
        <v>338</v>
      </c>
      <c r="X181">
        <v>66</v>
      </c>
      <c r="Y181">
        <v>14</v>
      </c>
      <c r="Z181">
        <v>22</v>
      </c>
      <c r="AA181" t="s">
        <v>338</v>
      </c>
      <c r="AB181" t="s">
        <v>338</v>
      </c>
      <c r="AC181">
        <v>5</v>
      </c>
      <c r="AD181">
        <v>5</v>
      </c>
      <c r="AE181">
        <v>1</v>
      </c>
      <c r="AF181">
        <v>51</v>
      </c>
      <c r="AG181" t="s">
        <v>338</v>
      </c>
      <c r="AH181" t="s">
        <v>338</v>
      </c>
      <c r="AI181">
        <v>16</v>
      </c>
      <c r="AJ181" t="s">
        <v>527</v>
      </c>
    </row>
    <row r="182" spans="1:70" x14ac:dyDescent="0.25">
      <c r="A182" s="3" t="s">
        <v>30</v>
      </c>
      <c r="B182" s="3">
        <v>2016</v>
      </c>
      <c r="C182" s="3" t="s">
        <v>47</v>
      </c>
    </row>
    <row r="183" spans="1:70" x14ac:dyDescent="0.25">
      <c r="A183" s="3" t="s">
        <v>31</v>
      </c>
      <c r="B183" s="3">
        <v>2016</v>
      </c>
      <c r="C183" s="3" t="s">
        <v>47</v>
      </c>
    </row>
    <row r="184" spans="1:70" x14ac:dyDescent="0.25">
      <c r="A184" s="3" t="s">
        <v>32</v>
      </c>
      <c r="B184" s="3">
        <v>2016</v>
      </c>
      <c r="C184" s="3" t="s">
        <v>47</v>
      </c>
    </row>
    <row r="185" spans="1:70" x14ac:dyDescent="0.25">
      <c r="A185" s="3" t="s">
        <v>33</v>
      </c>
      <c r="B185" s="3">
        <v>2016</v>
      </c>
      <c r="C185" s="3" t="s">
        <v>47</v>
      </c>
    </row>
    <row r="187" spans="1:70" x14ac:dyDescent="0.25">
      <c r="A187" s="3" t="s">
        <v>24</v>
      </c>
      <c r="B187" s="3">
        <v>2014</v>
      </c>
      <c r="C187" s="3" t="s">
        <v>48</v>
      </c>
      <c r="D187">
        <v>37</v>
      </c>
      <c r="E187">
        <v>4</v>
      </c>
      <c r="F187">
        <v>4</v>
      </c>
      <c r="G187">
        <v>426</v>
      </c>
      <c r="H187">
        <v>5</v>
      </c>
      <c r="I187">
        <v>5</v>
      </c>
      <c r="J187">
        <v>55</v>
      </c>
      <c r="K187">
        <v>7</v>
      </c>
      <c r="L187">
        <v>12</v>
      </c>
      <c r="M187">
        <v>10</v>
      </c>
      <c r="N187">
        <v>1</v>
      </c>
      <c r="O187">
        <v>34</v>
      </c>
      <c r="R187">
        <v>234</v>
      </c>
      <c r="S187">
        <v>12</v>
      </c>
      <c r="T187">
        <v>1</v>
      </c>
      <c r="X187">
        <v>1</v>
      </c>
      <c r="AA187">
        <v>29</v>
      </c>
      <c r="AB187">
        <v>41</v>
      </c>
      <c r="AC187">
        <v>33</v>
      </c>
      <c r="AG187" s="1">
        <v>4555</v>
      </c>
      <c r="AH187">
        <v>35</v>
      </c>
      <c r="AI187">
        <v>2</v>
      </c>
      <c r="AK187">
        <v>5</v>
      </c>
      <c r="AM187">
        <v>594</v>
      </c>
      <c r="AN187">
        <v>81</v>
      </c>
      <c r="AO187">
        <v>1</v>
      </c>
      <c r="AQ187">
        <v>9</v>
      </c>
      <c r="AR187">
        <v>63</v>
      </c>
      <c r="AS187">
        <v>72</v>
      </c>
      <c r="AT187">
        <v>14</v>
      </c>
      <c r="AU187">
        <v>1</v>
      </c>
      <c r="AV187">
        <v>3</v>
      </c>
      <c r="AX187">
        <v>620</v>
      </c>
      <c r="AY187">
        <v>33</v>
      </c>
      <c r="AZ187">
        <v>8</v>
      </c>
      <c r="BB187">
        <v>4</v>
      </c>
      <c r="BC187">
        <v>9</v>
      </c>
      <c r="BD187">
        <v>8</v>
      </c>
      <c r="BF187">
        <v>3</v>
      </c>
      <c r="BG187">
        <v>26</v>
      </c>
      <c r="BH187">
        <v>50</v>
      </c>
      <c r="BI187">
        <v>126</v>
      </c>
      <c r="BJ187">
        <v>832</v>
      </c>
      <c r="BK187">
        <v>33</v>
      </c>
      <c r="BL187">
        <v>93</v>
      </c>
      <c r="BM187">
        <v>129</v>
      </c>
      <c r="BO187">
        <v>2</v>
      </c>
      <c r="BP187" s="1">
        <v>23855</v>
      </c>
      <c r="BR187">
        <v>51</v>
      </c>
    </row>
    <row r="188" spans="1:70" x14ac:dyDescent="0.25">
      <c r="A188" s="3" t="s">
        <v>25</v>
      </c>
      <c r="B188" s="3">
        <v>2014</v>
      </c>
      <c r="C188" s="3" t="s">
        <v>48</v>
      </c>
      <c r="D188">
        <v>41</v>
      </c>
      <c r="E188">
        <v>4</v>
      </c>
      <c r="F188">
        <v>4</v>
      </c>
      <c r="G188">
        <v>485</v>
      </c>
      <c r="H188">
        <v>6</v>
      </c>
      <c r="I188">
        <v>5</v>
      </c>
      <c r="J188">
        <v>67</v>
      </c>
      <c r="K188">
        <v>8</v>
      </c>
      <c r="L188">
        <v>14</v>
      </c>
      <c r="M188">
        <v>9</v>
      </c>
      <c r="N188">
        <v>1</v>
      </c>
      <c r="O188">
        <v>36</v>
      </c>
      <c r="P188">
        <v>1</v>
      </c>
      <c r="R188">
        <v>222</v>
      </c>
      <c r="S188">
        <v>12</v>
      </c>
      <c r="X188">
        <v>1</v>
      </c>
      <c r="AA188">
        <v>29</v>
      </c>
      <c r="AB188">
        <v>49</v>
      </c>
      <c r="AC188">
        <v>35</v>
      </c>
      <c r="AG188" s="1">
        <v>4709</v>
      </c>
      <c r="AH188">
        <v>36</v>
      </c>
      <c r="AI188">
        <v>2</v>
      </c>
      <c r="AK188">
        <v>5</v>
      </c>
      <c r="AM188">
        <v>598</v>
      </c>
      <c r="AN188">
        <v>80</v>
      </c>
      <c r="AQ188">
        <v>8</v>
      </c>
      <c r="AR188">
        <v>62</v>
      </c>
      <c r="AS188">
        <v>68</v>
      </c>
      <c r="AT188">
        <v>15</v>
      </c>
      <c r="AU188">
        <v>1</v>
      </c>
      <c r="AV188">
        <v>2</v>
      </c>
      <c r="AX188">
        <v>604</v>
      </c>
      <c r="AY188">
        <v>35</v>
      </c>
      <c r="AZ188">
        <v>10</v>
      </c>
      <c r="BB188">
        <v>5</v>
      </c>
      <c r="BC188">
        <v>10</v>
      </c>
      <c r="BD188">
        <v>8</v>
      </c>
      <c r="BF188">
        <v>5</v>
      </c>
      <c r="BG188">
        <v>27</v>
      </c>
      <c r="BH188">
        <v>47</v>
      </c>
      <c r="BI188">
        <v>134</v>
      </c>
      <c r="BJ188">
        <v>807</v>
      </c>
      <c r="BK188">
        <v>31</v>
      </c>
      <c r="BL188">
        <v>88</v>
      </c>
      <c r="BM188">
        <v>127</v>
      </c>
      <c r="BO188">
        <v>3</v>
      </c>
      <c r="BP188" s="1">
        <v>24507</v>
      </c>
      <c r="BR188">
        <v>60</v>
      </c>
    </row>
    <row r="189" spans="1:70" x14ac:dyDescent="0.25">
      <c r="A189" s="3" t="s">
        <v>35</v>
      </c>
      <c r="B189" s="3">
        <v>2014</v>
      </c>
      <c r="C189" s="3" t="s">
        <v>48</v>
      </c>
      <c r="D189">
        <v>44</v>
      </c>
      <c r="E189">
        <v>4</v>
      </c>
      <c r="F189">
        <v>4</v>
      </c>
      <c r="G189">
        <v>555</v>
      </c>
      <c r="H189">
        <v>6</v>
      </c>
      <c r="I189">
        <v>5</v>
      </c>
      <c r="J189">
        <v>79</v>
      </c>
      <c r="K189">
        <v>9</v>
      </c>
      <c r="L189">
        <v>17</v>
      </c>
      <c r="M189">
        <v>10</v>
      </c>
      <c r="N189">
        <v>1</v>
      </c>
      <c r="O189">
        <v>37</v>
      </c>
      <c r="P189">
        <v>1</v>
      </c>
      <c r="R189">
        <v>217</v>
      </c>
      <c r="S189">
        <v>12</v>
      </c>
      <c r="X189">
        <v>1</v>
      </c>
      <c r="AA189">
        <v>31</v>
      </c>
      <c r="AB189">
        <v>61</v>
      </c>
      <c r="AC189">
        <v>39</v>
      </c>
      <c r="AG189" s="1">
        <v>4981</v>
      </c>
      <c r="AH189">
        <v>37</v>
      </c>
      <c r="AI189">
        <v>2</v>
      </c>
      <c r="AK189">
        <v>5</v>
      </c>
      <c r="AM189">
        <v>640</v>
      </c>
      <c r="AN189">
        <v>79</v>
      </c>
      <c r="AQ189">
        <v>8</v>
      </c>
      <c r="AR189">
        <v>56</v>
      </c>
      <c r="AS189">
        <v>66</v>
      </c>
      <c r="AT189">
        <v>16</v>
      </c>
      <c r="AU189">
        <v>1</v>
      </c>
      <c r="AV189">
        <v>3</v>
      </c>
      <c r="AX189">
        <v>595</v>
      </c>
      <c r="AY189">
        <v>32</v>
      </c>
      <c r="AZ189">
        <v>11</v>
      </c>
      <c r="BB189">
        <v>5</v>
      </c>
      <c r="BC189">
        <v>12</v>
      </c>
      <c r="BD189">
        <v>7</v>
      </c>
      <c r="BF189">
        <v>8</v>
      </c>
      <c r="BG189">
        <v>23</v>
      </c>
      <c r="BH189">
        <v>44</v>
      </c>
      <c r="BI189">
        <v>141</v>
      </c>
      <c r="BJ189">
        <v>753</v>
      </c>
      <c r="BK189">
        <v>28</v>
      </c>
      <c r="BL189">
        <v>76</v>
      </c>
      <c r="BM189">
        <v>123</v>
      </c>
      <c r="BO189">
        <v>4</v>
      </c>
      <c r="BP189" s="1">
        <v>24107</v>
      </c>
      <c r="BR189">
        <v>70</v>
      </c>
    </row>
    <row r="190" spans="1:70" x14ac:dyDescent="0.25">
      <c r="A190" s="3" t="s">
        <v>36</v>
      </c>
      <c r="B190" s="3">
        <v>2014</v>
      </c>
      <c r="C190" s="3" t="s">
        <v>48</v>
      </c>
      <c r="D190">
        <v>51</v>
      </c>
      <c r="E190">
        <v>4</v>
      </c>
      <c r="F190">
        <v>4</v>
      </c>
      <c r="G190">
        <v>619</v>
      </c>
      <c r="H190">
        <v>6</v>
      </c>
      <c r="I190">
        <v>5</v>
      </c>
      <c r="J190">
        <v>88</v>
      </c>
      <c r="K190">
        <v>9</v>
      </c>
      <c r="L190">
        <v>18</v>
      </c>
      <c r="M190">
        <v>12</v>
      </c>
      <c r="N190">
        <v>1</v>
      </c>
      <c r="O190">
        <v>37</v>
      </c>
      <c r="P190">
        <v>1</v>
      </c>
      <c r="R190">
        <v>220</v>
      </c>
      <c r="S190">
        <v>12</v>
      </c>
      <c r="X190">
        <v>1</v>
      </c>
      <c r="AA190">
        <v>37</v>
      </c>
      <c r="AB190">
        <v>70</v>
      </c>
      <c r="AC190">
        <v>42</v>
      </c>
      <c r="AG190" s="1">
        <v>5232</v>
      </c>
      <c r="AH190">
        <v>35</v>
      </c>
      <c r="AI190">
        <v>2</v>
      </c>
      <c r="AK190">
        <v>5</v>
      </c>
      <c r="AM190">
        <v>680</v>
      </c>
      <c r="AN190">
        <v>81</v>
      </c>
      <c r="AQ190">
        <v>8</v>
      </c>
      <c r="AR190">
        <v>51</v>
      </c>
      <c r="AS190">
        <v>67</v>
      </c>
      <c r="AT190">
        <v>16</v>
      </c>
      <c r="AU190">
        <v>1</v>
      </c>
      <c r="AV190">
        <v>3</v>
      </c>
      <c r="AX190">
        <v>592</v>
      </c>
      <c r="AY190">
        <v>33</v>
      </c>
      <c r="AZ190">
        <v>10</v>
      </c>
      <c r="BB190">
        <v>5</v>
      </c>
      <c r="BC190">
        <v>13</v>
      </c>
      <c r="BD190">
        <v>7</v>
      </c>
      <c r="BF190">
        <v>8</v>
      </c>
      <c r="BG190">
        <v>21</v>
      </c>
      <c r="BH190">
        <v>43</v>
      </c>
      <c r="BI190">
        <v>153</v>
      </c>
      <c r="BJ190">
        <v>718</v>
      </c>
      <c r="BK190">
        <v>26</v>
      </c>
      <c r="BL190">
        <v>73</v>
      </c>
      <c r="BM190">
        <v>126</v>
      </c>
      <c r="BO190">
        <v>4</v>
      </c>
      <c r="BP190" s="1">
        <v>24443</v>
      </c>
      <c r="BR190">
        <v>74</v>
      </c>
    </row>
    <row r="191" spans="1:70" x14ac:dyDescent="0.25">
      <c r="A191" s="3" t="s">
        <v>27</v>
      </c>
      <c r="B191" s="3">
        <v>2014</v>
      </c>
      <c r="C191" s="3" t="s">
        <v>48</v>
      </c>
      <c r="D191">
        <v>51</v>
      </c>
      <c r="E191">
        <v>5</v>
      </c>
      <c r="F191">
        <v>4</v>
      </c>
      <c r="G191">
        <v>670</v>
      </c>
      <c r="H191">
        <v>9</v>
      </c>
      <c r="I191">
        <v>5</v>
      </c>
      <c r="J191">
        <v>102</v>
      </c>
      <c r="K191">
        <v>10</v>
      </c>
      <c r="L191">
        <v>18</v>
      </c>
      <c r="M191">
        <v>12</v>
      </c>
      <c r="N191">
        <v>1</v>
      </c>
      <c r="O191">
        <v>35</v>
      </c>
      <c r="P191">
        <v>1</v>
      </c>
      <c r="R191">
        <v>210</v>
      </c>
      <c r="S191">
        <v>12</v>
      </c>
      <c r="U191" t="s">
        <v>147</v>
      </c>
      <c r="V191" t="s">
        <v>147</v>
      </c>
      <c r="X191">
        <v>1</v>
      </c>
      <c r="Y191">
        <v>1</v>
      </c>
      <c r="AA191">
        <v>38</v>
      </c>
      <c r="AB191">
        <v>73</v>
      </c>
      <c r="AC191">
        <v>44</v>
      </c>
      <c r="AG191" s="1">
        <v>5314</v>
      </c>
      <c r="AH191">
        <v>36</v>
      </c>
      <c r="AI191">
        <v>2</v>
      </c>
      <c r="AJ191" t="s">
        <v>147</v>
      </c>
      <c r="AK191">
        <v>4</v>
      </c>
      <c r="AM191">
        <v>692</v>
      </c>
      <c r="AN191">
        <v>82</v>
      </c>
      <c r="AQ191">
        <v>8</v>
      </c>
      <c r="AR191">
        <v>48</v>
      </c>
      <c r="AS191">
        <v>66</v>
      </c>
      <c r="AT191">
        <v>14</v>
      </c>
      <c r="AU191">
        <v>1</v>
      </c>
      <c r="AV191">
        <v>3</v>
      </c>
      <c r="AW191">
        <v>2</v>
      </c>
      <c r="AX191">
        <v>591</v>
      </c>
      <c r="AY191">
        <v>33</v>
      </c>
      <c r="AZ191">
        <v>11</v>
      </c>
      <c r="BB191">
        <v>6</v>
      </c>
      <c r="BC191">
        <v>13</v>
      </c>
      <c r="BD191">
        <v>6</v>
      </c>
      <c r="BF191">
        <v>11</v>
      </c>
      <c r="BG191">
        <v>20</v>
      </c>
      <c r="BH191">
        <v>43</v>
      </c>
      <c r="BI191">
        <v>155</v>
      </c>
      <c r="BJ191">
        <v>685</v>
      </c>
      <c r="BK191">
        <v>23</v>
      </c>
      <c r="BL191">
        <v>69</v>
      </c>
      <c r="BM191">
        <v>124</v>
      </c>
      <c r="BO191">
        <v>4</v>
      </c>
      <c r="BP191" s="1">
        <v>24727</v>
      </c>
      <c r="BR191">
        <v>81</v>
      </c>
    </row>
    <row r="192" spans="1:70" x14ac:dyDescent="0.25">
      <c r="A192" s="3" t="s">
        <v>28</v>
      </c>
      <c r="B192" s="3">
        <v>2014</v>
      </c>
      <c r="C192" s="3" t="s">
        <v>48</v>
      </c>
      <c r="D192">
        <v>54</v>
      </c>
      <c r="E192">
        <v>5</v>
      </c>
      <c r="F192">
        <v>4</v>
      </c>
      <c r="G192">
        <v>730</v>
      </c>
      <c r="H192">
        <v>10</v>
      </c>
      <c r="I192">
        <v>5</v>
      </c>
      <c r="J192">
        <v>119</v>
      </c>
      <c r="K192">
        <v>12</v>
      </c>
      <c r="L192">
        <v>18</v>
      </c>
      <c r="M192">
        <v>12</v>
      </c>
      <c r="N192">
        <v>1</v>
      </c>
      <c r="O192">
        <v>36</v>
      </c>
      <c r="P192">
        <v>1</v>
      </c>
      <c r="Q192" t="s">
        <v>147</v>
      </c>
      <c r="R192">
        <v>219</v>
      </c>
      <c r="S192">
        <v>11</v>
      </c>
      <c r="U192" t="s">
        <v>147</v>
      </c>
      <c r="V192" t="s">
        <v>147</v>
      </c>
      <c r="X192">
        <v>3</v>
      </c>
      <c r="Y192">
        <v>1</v>
      </c>
      <c r="AA192">
        <v>44</v>
      </c>
      <c r="AB192">
        <v>81</v>
      </c>
      <c r="AC192">
        <v>45</v>
      </c>
      <c r="AG192" s="1">
        <v>5341</v>
      </c>
      <c r="AH192">
        <v>37</v>
      </c>
      <c r="AI192">
        <v>2</v>
      </c>
      <c r="AJ192" t="s">
        <v>147</v>
      </c>
      <c r="AK192">
        <v>4</v>
      </c>
      <c r="AM192">
        <v>700</v>
      </c>
      <c r="AN192">
        <v>82</v>
      </c>
      <c r="AQ192">
        <v>8</v>
      </c>
      <c r="AR192">
        <v>41</v>
      </c>
      <c r="AS192">
        <v>65</v>
      </c>
      <c r="AT192">
        <v>14</v>
      </c>
      <c r="AU192">
        <v>1</v>
      </c>
      <c r="AV192">
        <v>3</v>
      </c>
      <c r="AW192">
        <v>2</v>
      </c>
      <c r="AX192">
        <v>594</v>
      </c>
      <c r="AY192">
        <v>32</v>
      </c>
      <c r="AZ192">
        <v>12</v>
      </c>
      <c r="BB192">
        <v>6</v>
      </c>
      <c r="BC192">
        <v>14</v>
      </c>
      <c r="BD192">
        <v>6</v>
      </c>
      <c r="BF192">
        <v>11</v>
      </c>
      <c r="BG192">
        <v>20</v>
      </c>
      <c r="BH192">
        <v>41</v>
      </c>
      <c r="BI192">
        <v>154</v>
      </c>
      <c r="BJ192">
        <v>659</v>
      </c>
      <c r="BK192">
        <v>2</v>
      </c>
      <c r="BL192">
        <v>23</v>
      </c>
      <c r="BM192">
        <v>66</v>
      </c>
      <c r="BN192">
        <v>125</v>
      </c>
      <c r="BP192">
        <v>4</v>
      </c>
      <c r="BQ192" s="1">
        <v>25317</v>
      </c>
    </row>
    <row r="193" spans="1:70" x14ac:dyDescent="0.25">
      <c r="A193" s="3" t="s">
        <v>38</v>
      </c>
      <c r="B193" s="3">
        <v>2014</v>
      </c>
      <c r="C193" s="3" t="s">
        <v>48</v>
      </c>
      <c r="D193">
        <v>80</v>
      </c>
      <c r="E193">
        <v>56</v>
      </c>
      <c r="F193">
        <v>6</v>
      </c>
      <c r="G193">
        <v>5</v>
      </c>
      <c r="H193">
        <v>785</v>
      </c>
      <c r="I193">
        <v>12</v>
      </c>
      <c r="J193">
        <v>5</v>
      </c>
      <c r="K193">
        <v>127</v>
      </c>
      <c r="L193">
        <v>15</v>
      </c>
      <c r="M193">
        <v>20</v>
      </c>
      <c r="N193">
        <v>6</v>
      </c>
      <c r="O193">
        <v>1</v>
      </c>
      <c r="P193">
        <v>12</v>
      </c>
      <c r="Q193">
        <v>1</v>
      </c>
      <c r="S193">
        <v>214</v>
      </c>
      <c r="T193">
        <v>8</v>
      </c>
      <c r="Y193">
        <v>3</v>
      </c>
      <c r="Z193">
        <v>1</v>
      </c>
      <c r="AB193">
        <v>45</v>
      </c>
      <c r="AC193">
        <v>88</v>
      </c>
      <c r="AD193">
        <v>50</v>
      </c>
      <c r="AH193" s="1">
        <v>5348</v>
      </c>
      <c r="AI193">
        <v>37</v>
      </c>
      <c r="AJ193">
        <v>2</v>
      </c>
      <c r="AL193">
        <v>4</v>
      </c>
      <c r="AN193">
        <v>696</v>
      </c>
      <c r="AO193">
        <v>84</v>
      </c>
      <c r="AR193">
        <v>8</v>
      </c>
      <c r="AS193">
        <v>38</v>
      </c>
      <c r="AT193">
        <v>60</v>
      </c>
      <c r="AU193">
        <v>15</v>
      </c>
      <c r="AV193">
        <v>1</v>
      </c>
      <c r="AW193">
        <v>3</v>
      </c>
      <c r="AX193">
        <v>2</v>
      </c>
      <c r="AY193">
        <v>592</v>
      </c>
      <c r="AZ193">
        <v>31</v>
      </c>
      <c r="BA193">
        <v>8</v>
      </c>
      <c r="BC193">
        <v>6</v>
      </c>
      <c r="BD193">
        <v>12</v>
      </c>
      <c r="BE193">
        <v>7</v>
      </c>
      <c r="BG193">
        <v>11</v>
      </c>
      <c r="BH193">
        <v>18</v>
      </c>
      <c r="BI193">
        <v>34</v>
      </c>
      <c r="BJ193">
        <v>84</v>
      </c>
      <c r="BK193">
        <v>555</v>
      </c>
      <c r="BL193">
        <v>22</v>
      </c>
      <c r="BM193">
        <v>54</v>
      </c>
      <c r="BN193">
        <v>122</v>
      </c>
      <c r="BP193">
        <v>4</v>
      </c>
      <c r="BQ193" s="1">
        <v>26104</v>
      </c>
    </row>
    <row r="194" spans="1:70" x14ac:dyDescent="0.25">
      <c r="A194" s="3" t="s">
        <v>29</v>
      </c>
      <c r="B194" s="3">
        <v>2014</v>
      </c>
      <c r="C194" s="3" t="s">
        <v>48</v>
      </c>
      <c r="D194">
        <v>72</v>
      </c>
      <c r="E194">
        <v>58</v>
      </c>
      <c r="F194">
        <v>6</v>
      </c>
      <c r="G194">
        <v>5</v>
      </c>
      <c r="H194">
        <v>822</v>
      </c>
      <c r="I194">
        <v>12</v>
      </c>
      <c r="J194">
        <v>5</v>
      </c>
      <c r="K194">
        <v>136</v>
      </c>
      <c r="L194">
        <v>15</v>
      </c>
      <c r="M194">
        <v>20</v>
      </c>
      <c r="N194">
        <v>7</v>
      </c>
      <c r="O194">
        <v>1</v>
      </c>
      <c r="P194">
        <v>13</v>
      </c>
      <c r="Q194">
        <v>1</v>
      </c>
      <c r="R194" t="s">
        <v>149</v>
      </c>
      <c r="S194">
        <v>210</v>
      </c>
      <c r="T194">
        <v>11</v>
      </c>
      <c r="W194" t="s">
        <v>149</v>
      </c>
      <c r="Y194">
        <v>3</v>
      </c>
      <c r="Z194">
        <v>1</v>
      </c>
      <c r="AB194">
        <v>49</v>
      </c>
      <c r="AC194">
        <v>90</v>
      </c>
      <c r="AD194">
        <v>53</v>
      </c>
      <c r="AH194" s="1">
        <v>5408</v>
      </c>
      <c r="AI194">
        <v>37</v>
      </c>
      <c r="AJ194">
        <v>2</v>
      </c>
      <c r="AK194" t="s">
        <v>149</v>
      </c>
      <c r="AL194">
        <v>4</v>
      </c>
      <c r="AN194">
        <v>709</v>
      </c>
      <c r="AO194">
        <v>86</v>
      </c>
      <c r="AR194">
        <v>8</v>
      </c>
      <c r="AS194">
        <v>35</v>
      </c>
      <c r="AT194">
        <v>60</v>
      </c>
      <c r="AU194">
        <v>16</v>
      </c>
      <c r="AV194">
        <v>1</v>
      </c>
      <c r="AW194">
        <v>3</v>
      </c>
      <c r="AX194">
        <v>2</v>
      </c>
      <c r="AY194">
        <v>602</v>
      </c>
      <c r="AZ194">
        <v>31</v>
      </c>
      <c r="BA194">
        <v>8</v>
      </c>
      <c r="BC194">
        <v>6</v>
      </c>
      <c r="BD194">
        <v>13</v>
      </c>
      <c r="BE194">
        <v>7</v>
      </c>
      <c r="BG194">
        <v>12</v>
      </c>
      <c r="BH194">
        <v>18</v>
      </c>
      <c r="BI194">
        <v>34</v>
      </c>
      <c r="BJ194">
        <v>89</v>
      </c>
      <c r="BK194">
        <v>530</v>
      </c>
      <c r="BL194">
        <v>21</v>
      </c>
      <c r="BM194">
        <v>51</v>
      </c>
      <c r="BN194">
        <v>124</v>
      </c>
      <c r="BP194">
        <v>5</v>
      </c>
      <c r="BQ194" s="1">
        <v>26230</v>
      </c>
    </row>
    <row r="195" spans="1:70" x14ac:dyDescent="0.25">
      <c r="A195" s="3" t="s">
        <v>30</v>
      </c>
      <c r="B195" s="3">
        <v>2014</v>
      </c>
      <c r="C195" s="3" t="s">
        <v>48</v>
      </c>
      <c r="D195">
        <v>78</v>
      </c>
      <c r="E195">
        <v>58</v>
      </c>
      <c r="F195">
        <v>6</v>
      </c>
      <c r="G195">
        <v>5</v>
      </c>
      <c r="H195">
        <v>923</v>
      </c>
      <c r="I195">
        <v>12</v>
      </c>
      <c r="J195">
        <v>17</v>
      </c>
      <c r="K195">
        <v>154</v>
      </c>
      <c r="L195">
        <v>15</v>
      </c>
      <c r="M195">
        <v>20</v>
      </c>
      <c r="N195">
        <v>40</v>
      </c>
      <c r="O195">
        <v>1</v>
      </c>
      <c r="P195">
        <v>102</v>
      </c>
      <c r="Q195">
        <v>1</v>
      </c>
      <c r="S195">
        <v>219</v>
      </c>
      <c r="T195">
        <v>71</v>
      </c>
      <c r="U195" t="s">
        <v>147</v>
      </c>
      <c r="V195" t="s">
        <v>147</v>
      </c>
      <c r="W195" t="s">
        <v>147</v>
      </c>
      <c r="Y195">
        <v>2</v>
      </c>
      <c r="Z195">
        <v>1</v>
      </c>
      <c r="AB195">
        <v>60</v>
      </c>
      <c r="AC195">
        <v>113</v>
      </c>
      <c r="AD195">
        <v>64</v>
      </c>
      <c r="AE195">
        <v>1</v>
      </c>
      <c r="AG195" t="s">
        <v>147</v>
      </c>
      <c r="AH195" s="1">
        <v>5666</v>
      </c>
      <c r="AI195">
        <v>38</v>
      </c>
      <c r="AJ195">
        <v>9</v>
      </c>
      <c r="AL195">
        <v>4</v>
      </c>
      <c r="AM195" t="s">
        <v>147</v>
      </c>
      <c r="AN195">
        <v>750</v>
      </c>
      <c r="AO195">
        <v>80</v>
      </c>
      <c r="AQ195">
        <v>1</v>
      </c>
      <c r="AR195">
        <v>8</v>
      </c>
      <c r="AS195">
        <v>29</v>
      </c>
      <c r="AT195">
        <v>60</v>
      </c>
      <c r="AU195">
        <v>16</v>
      </c>
      <c r="AV195">
        <v>1</v>
      </c>
      <c r="AW195">
        <v>3</v>
      </c>
      <c r="AX195">
        <v>2</v>
      </c>
      <c r="AY195">
        <v>620</v>
      </c>
      <c r="AZ195">
        <v>32</v>
      </c>
      <c r="BA195">
        <v>20</v>
      </c>
      <c r="BC195">
        <v>6</v>
      </c>
      <c r="BD195">
        <v>14</v>
      </c>
      <c r="BE195">
        <v>7</v>
      </c>
      <c r="BG195">
        <v>53</v>
      </c>
      <c r="BH195">
        <v>20</v>
      </c>
      <c r="BI195">
        <v>40</v>
      </c>
      <c r="BJ195">
        <v>498</v>
      </c>
      <c r="BK195">
        <v>575</v>
      </c>
      <c r="BL195">
        <v>20</v>
      </c>
      <c r="BM195">
        <v>59</v>
      </c>
      <c r="BN195">
        <v>135</v>
      </c>
      <c r="BO195" t="s">
        <v>147</v>
      </c>
      <c r="BP195">
        <v>39</v>
      </c>
      <c r="BQ195" s="1">
        <v>26971</v>
      </c>
      <c r="BR195" t="s">
        <v>147</v>
      </c>
    </row>
    <row r="196" spans="1:70" x14ac:dyDescent="0.25">
      <c r="A196" s="3" t="s">
        <v>31</v>
      </c>
      <c r="B196" s="3">
        <v>2014</v>
      </c>
      <c r="C196" s="3" t="s">
        <v>48</v>
      </c>
      <c r="D196">
        <v>313</v>
      </c>
      <c r="E196">
        <v>58</v>
      </c>
      <c r="F196">
        <v>6</v>
      </c>
      <c r="G196">
        <v>6</v>
      </c>
      <c r="H196">
        <v>943</v>
      </c>
      <c r="I196">
        <v>12</v>
      </c>
      <c r="J196">
        <v>5</v>
      </c>
      <c r="K196">
        <v>163</v>
      </c>
      <c r="L196">
        <v>18</v>
      </c>
      <c r="M196">
        <v>20</v>
      </c>
      <c r="N196">
        <v>51</v>
      </c>
      <c r="O196">
        <v>1</v>
      </c>
      <c r="P196">
        <v>104</v>
      </c>
      <c r="Q196">
        <v>1</v>
      </c>
      <c r="S196">
        <v>228</v>
      </c>
      <c r="T196">
        <v>69</v>
      </c>
      <c r="Y196">
        <v>4</v>
      </c>
      <c r="Z196">
        <v>2</v>
      </c>
      <c r="AB196">
        <v>63</v>
      </c>
      <c r="AC196">
        <v>120</v>
      </c>
      <c r="AD196">
        <v>67</v>
      </c>
      <c r="AH196" s="1">
        <v>5875</v>
      </c>
      <c r="AI196">
        <v>41</v>
      </c>
      <c r="AJ196">
        <v>9</v>
      </c>
      <c r="AL196">
        <v>4</v>
      </c>
      <c r="AN196">
        <v>773</v>
      </c>
      <c r="AO196">
        <v>80</v>
      </c>
      <c r="AQ196">
        <v>1</v>
      </c>
      <c r="AR196">
        <v>8</v>
      </c>
      <c r="AS196">
        <v>28</v>
      </c>
      <c r="AT196">
        <v>55</v>
      </c>
      <c r="AU196">
        <v>18</v>
      </c>
      <c r="AV196">
        <v>1</v>
      </c>
      <c r="AW196">
        <v>4</v>
      </c>
      <c r="AX196">
        <v>2</v>
      </c>
      <c r="AY196">
        <v>627</v>
      </c>
      <c r="AZ196">
        <v>35</v>
      </c>
      <c r="BA196">
        <v>16</v>
      </c>
      <c r="BC196">
        <v>6</v>
      </c>
      <c r="BD196">
        <v>13</v>
      </c>
      <c r="BE196">
        <v>5</v>
      </c>
      <c r="BG196">
        <v>4</v>
      </c>
      <c r="BH196">
        <v>54</v>
      </c>
      <c r="BI196">
        <v>18</v>
      </c>
      <c r="BJ196">
        <v>42</v>
      </c>
      <c r="BK196">
        <v>498</v>
      </c>
      <c r="BL196">
        <v>553</v>
      </c>
      <c r="BM196">
        <v>20</v>
      </c>
      <c r="BN196">
        <v>54</v>
      </c>
      <c r="BO196">
        <v>1</v>
      </c>
      <c r="BP196">
        <v>3</v>
      </c>
      <c r="BQ196">
        <v>136</v>
      </c>
    </row>
    <row r="197" spans="1:70" x14ac:dyDescent="0.25">
      <c r="A197" s="3" t="s">
        <v>32</v>
      </c>
      <c r="B197" s="3">
        <v>2014</v>
      </c>
      <c r="C197" s="3" t="s">
        <v>48</v>
      </c>
      <c r="D197">
        <v>39</v>
      </c>
      <c r="E197" s="1">
        <v>27534</v>
      </c>
      <c r="G197">
        <v>321</v>
      </c>
      <c r="H197">
        <v>1</v>
      </c>
      <c r="J197">
        <v>58</v>
      </c>
      <c r="K197">
        <v>6</v>
      </c>
      <c r="L197">
        <v>5</v>
      </c>
      <c r="M197">
        <v>979</v>
      </c>
      <c r="N197">
        <v>12</v>
      </c>
      <c r="O197">
        <v>5</v>
      </c>
      <c r="P197">
        <v>173</v>
      </c>
      <c r="Q197">
        <v>18</v>
      </c>
      <c r="R197">
        <v>20</v>
      </c>
      <c r="S197">
        <v>57</v>
      </c>
      <c r="T197">
        <v>2</v>
      </c>
      <c r="U197">
        <v>105</v>
      </c>
      <c r="V197">
        <v>1</v>
      </c>
      <c r="Y197">
        <v>229</v>
      </c>
      <c r="Z197">
        <v>67</v>
      </c>
      <c r="AF197">
        <v>4</v>
      </c>
      <c r="AG197">
        <v>2</v>
      </c>
      <c r="AI197">
        <v>67</v>
      </c>
      <c r="AJ197">
        <v>125</v>
      </c>
      <c r="AK197">
        <v>69</v>
      </c>
      <c r="AO197" s="1">
        <v>5933</v>
      </c>
      <c r="AP197">
        <v>39</v>
      </c>
      <c r="AQ197">
        <v>10</v>
      </c>
      <c r="AS197">
        <v>5</v>
      </c>
      <c r="AU197">
        <v>791</v>
      </c>
      <c r="AV197">
        <v>79</v>
      </c>
      <c r="AX197">
        <v>1</v>
      </c>
      <c r="AY197">
        <v>8</v>
      </c>
      <c r="AZ197">
        <v>25</v>
      </c>
      <c r="BA197">
        <v>54</v>
      </c>
      <c r="BB197">
        <v>16</v>
      </c>
      <c r="BC197">
        <v>1</v>
      </c>
      <c r="BD197">
        <v>4</v>
      </c>
      <c r="BE197">
        <v>3</v>
      </c>
      <c r="BF197">
        <v>634</v>
      </c>
      <c r="BG197">
        <v>39</v>
      </c>
      <c r="BH197">
        <v>16</v>
      </c>
      <c r="BJ197">
        <v>6</v>
      </c>
      <c r="BK197">
        <v>13</v>
      </c>
      <c r="BL197">
        <v>6</v>
      </c>
      <c r="BN197">
        <v>12</v>
      </c>
      <c r="BO197">
        <v>58</v>
      </c>
      <c r="BP197">
        <v>16</v>
      </c>
      <c r="BQ197">
        <v>42</v>
      </c>
      <c r="BR197">
        <v>526</v>
      </c>
    </row>
    <row r="198" spans="1:70" x14ac:dyDescent="0.25">
      <c r="A198" s="3" t="s">
        <v>33</v>
      </c>
      <c r="B198" s="3">
        <v>2014</v>
      </c>
      <c r="C198" s="3" t="s">
        <v>48</v>
      </c>
      <c r="D198">
        <v>526</v>
      </c>
      <c r="E198">
        <v>20</v>
      </c>
      <c r="F198">
        <v>52</v>
      </c>
      <c r="G198">
        <v>6</v>
      </c>
      <c r="H198">
        <v>1</v>
      </c>
      <c r="I198">
        <v>1</v>
      </c>
      <c r="J198">
        <v>141</v>
      </c>
      <c r="L198">
        <v>38</v>
      </c>
      <c r="M198" s="1">
        <v>27721</v>
      </c>
      <c r="O198">
        <v>370</v>
      </c>
      <c r="P198">
        <v>1</v>
      </c>
      <c r="R198">
        <v>62</v>
      </c>
      <c r="S198">
        <v>6</v>
      </c>
      <c r="T198">
        <v>5</v>
      </c>
      <c r="U198" s="1">
        <v>1076</v>
      </c>
      <c r="V198">
        <v>13</v>
      </c>
      <c r="W198">
        <v>7</v>
      </c>
      <c r="X198">
        <v>194</v>
      </c>
      <c r="Y198">
        <v>22</v>
      </c>
      <c r="Z198">
        <v>22</v>
      </c>
      <c r="AA198">
        <v>55</v>
      </c>
      <c r="AB198">
        <v>2</v>
      </c>
      <c r="AC198">
        <v>108</v>
      </c>
      <c r="AD198">
        <v>1</v>
      </c>
      <c r="AG198">
        <v>227</v>
      </c>
      <c r="AI198">
        <v>71</v>
      </c>
      <c r="AO198">
        <v>3</v>
      </c>
      <c r="AP198">
        <v>4</v>
      </c>
      <c r="AR198">
        <v>77</v>
      </c>
      <c r="AS198">
        <v>139</v>
      </c>
      <c r="AT198">
        <v>73</v>
      </c>
      <c r="AX198" s="1">
        <v>6084</v>
      </c>
      <c r="AY198">
        <v>38</v>
      </c>
      <c r="AZ198">
        <v>8</v>
      </c>
      <c r="BB198">
        <v>4</v>
      </c>
      <c r="BE198">
        <v>799</v>
      </c>
      <c r="BF198">
        <v>76</v>
      </c>
      <c r="BH198">
        <v>2</v>
      </c>
      <c r="BI198">
        <v>8</v>
      </c>
      <c r="BJ198">
        <v>22</v>
      </c>
      <c r="BK198">
        <v>52</v>
      </c>
      <c r="BL198">
        <v>15</v>
      </c>
      <c r="BM198">
        <v>1</v>
      </c>
      <c r="BN198">
        <v>4</v>
      </c>
      <c r="BO198">
        <v>3</v>
      </c>
      <c r="BP198">
        <v>608</v>
      </c>
      <c r="BQ198">
        <v>36</v>
      </c>
      <c r="BR198">
        <v>18</v>
      </c>
    </row>
    <row r="199" spans="1:70" x14ac:dyDescent="0.25">
      <c r="A199" s="3" t="s">
        <v>24</v>
      </c>
      <c r="B199" s="3">
        <v>2014</v>
      </c>
      <c r="C199" s="3" t="s">
        <v>48</v>
      </c>
      <c r="E199">
        <v>4</v>
      </c>
      <c r="F199">
        <v>13</v>
      </c>
      <c r="G199">
        <v>5</v>
      </c>
      <c r="I199">
        <v>39</v>
      </c>
      <c r="J199">
        <v>56</v>
      </c>
      <c r="K199">
        <v>13</v>
      </c>
      <c r="L199">
        <v>35</v>
      </c>
      <c r="M199">
        <v>531</v>
      </c>
      <c r="N199">
        <v>448</v>
      </c>
      <c r="O199">
        <v>16</v>
      </c>
      <c r="P199">
        <v>47</v>
      </c>
      <c r="Q199">
        <v>22</v>
      </c>
      <c r="R199">
        <v>1</v>
      </c>
      <c r="S199">
        <v>2</v>
      </c>
      <c r="U199">
        <v>150</v>
      </c>
      <c r="V199">
        <v>1</v>
      </c>
      <c r="X199">
        <v>36</v>
      </c>
      <c r="Y199" s="1">
        <v>27751</v>
      </c>
      <c r="AA199">
        <v>438</v>
      </c>
      <c r="AC199">
        <v>1</v>
      </c>
      <c r="AE199">
        <v>63</v>
      </c>
      <c r="AF199">
        <v>5</v>
      </c>
      <c r="AG199">
        <v>4</v>
      </c>
      <c r="AH199" s="1">
        <v>1116</v>
      </c>
      <c r="AI199">
        <v>13</v>
      </c>
      <c r="AJ199">
        <v>7</v>
      </c>
      <c r="AK199">
        <v>202</v>
      </c>
      <c r="AL199">
        <v>24</v>
      </c>
      <c r="AM199">
        <v>22</v>
      </c>
      <c r="AN199">
        <v>54</v>
      </c>
      <c r="AO199">
        <v>2</v>
      </c>
      <c r="AP199">
        <v>114</v>
      </c>
      <c r="AQ199">
        <v>1</v>
      </c>
      <c r="AT199">
        <v>219</v>
      </c>
      <c r="AV199">
        <v>73</v>
      </c>
      <c r="BB199">
        <v>3</v>
      </c>
      <c r="BC199">
        <v>4</v>
      </c>
      <c r="BE199">
        <v>82</v>
      </c>
      <c r="BF199">
        <v>148</v>
      </c>
      <c r="BG199">
        <v>75</v>
      </c>
      <c r="BK199" s="1">
        <v>6222</v>
      </c>
      <c r="BL199">
        <v>38</v>
      </c>
      <c r="BM199">
        <v>9</v>
      </c>
      <c r="BO199">
        <v>4</v>
      </c>
      <c r="BR199">
        <v>810</v>
      </c>
    </row>
    <row r="200" spans="1:70" x14ac:dyDescent="0.25">
      <c r="A200" s="3" t="s">
        <v>25</v>
      </c>
      <c r="B200" s="3">
        <v>2015</v>
      </c>
      <c r="C200" s="3" t="s">
        <v>48</v>
      </c>
      <c r="D200">
        <v>74</v>
      </c>
      <c r="E200">
        <v>415</v>
      </c>
      <c r="G200">
        <v>2</v>
      </c>
      <c r="H200">
        <v>8</v>
      </c>
      <c r="I200">
        <v>21</v>
      </c>
      <c r="J200">
        <v>56</v>
      </c>
      <c r="K200">
        <v>15</v>
      </c>
      <c r="L200">
        <v>1</v>
      </c>
      <c r="M200">
        <v>3</v>
      </c>
      <c r="N200">
        <v>3</v>
      </c>
      <c r="O200">
        <v>603</v>
      </c>
      <c r="P200">
        <v>37</v>
      </c>
      <c r="Q200">
        <v>18</v>
      </c>
      <c r="S200">
        <v>3</v>
      </c>
      <c r="T200">
        <v>13</v>
      </c>
      <c r="U200">
        <v>5</v>
      </c>
      <c r="W200">
        <v>43</v>
      </c>
      <c r="X200">
        <v>58</v>
      </c>
      <c r="Y200">
        <v>11</v>
      </c>
      <c r="Z200">
        <v>33</v>
      </c>
      <c r="AA200">
        <v>533</v>
      </c>
      <c r="AB200">
        <v>429</v>
      </c>
      <c r="AC200">
        <v>15</v>
      </c>
      <c r="AD200">
        <v>43</v>
      </c>
      <c r="AE200">
        <v>28</v>
      </c>
      <c r="AF200">
        <v>2</v>
      </c>
      <c r="AG200">
        <v>2</v>
      </c>
      <c r="AI200">
        <v>149</v>
      </c>
      <c r="AJ200">
        <v>1</v>
      </c>
      <c r="AL200">
        <v>35</v>
      </c>
      <c r="AM200" s="1">
        <v>27895</v>
      </c>
      <c r="AO200">
        <v>470</v>
      </c>
      <c r="AQ200">
        <v>1</v>
      </c>
      <c r="AS200">
        <v>61</v>
      </c>
      <c r="AT200">
        <v>5</v>
      </c>
      <c r="AU200">
        <v>4</v>
      </c>
      <c r="AV200" s="1">
        <v>1210</v>
      </c>
      <c r="AW200">
        <v>13</v>
      </c>
      <c r="AX200">
        <v>7</v>
      </c>
      <c r="AY200">
        <v>221</v>
      </c>
      <c r="AZ200">
        <v>28</v>
      </c>
      <c r="BA200">
        <v>25</v>
      </c>
      <c r="BB200">
        <v>51</v>
      </c>
      <c r="BC200">
        <v>2</v>
      </c>
      <c r="BD200">
        <v>111</v>
      </c>
      <c r="BE200">
        <v>1</v>
      </c>
      <c r="BH200">
        <v>206</v>
      </c>
      <c r="BJ200">
        <v>75</v>
      </c>
      <c r="BO200">
        <v>1</v>
      </c>
      <c r="BP200">
        <v>4</v>
      </c>
      <c r="BQ200">
        <v>4</v>
      </c>
    </row>
    <row r="201" spans="1:70" x14ac:dyDescent="0.25">
      <c r="A201" s="3" t="s">
        <v>35</v>
      </c>
      <c r="B201" s="3">
        <v>2015</v>
      </c>
      <c r="C201" s="3" t="s">
        <v>48</v>
      </c>
      <c r="D201">
        <v>93</v>
      </c>
      <c r="E201">
        <v>170</v>
      </c>
      <c r="F201">
        <v>84</v>
      </c>
      <c r="J201" s="1">
        <v>6354</v>
      </c>
      <c r="K201">
        <v>36</v>
      </c>
      <c r="L201">
        <v>9</v>
      </c>
      <c r="N201">
        <v>3</v>
      </c>
      <c r="Q201">
        <v>825</v>
      </c>
      <c r="R201">
        <v>75</v>
      </c>
      <c r="S201">
        <v>37</v>
      </c>
      <c r="T201">
        <v>1</v>
      </c>
      <c r="U201">
        <v>2</v>
      </c>
      <c r="V201">
        <v>8</v>
      </c>
      <c r="W201">
        <v>21</v>
      </c>
      <c r="X201">
        <v>55</v>
      </c>
      <c r="Y201">
        <v>17</v>
      </c>
      <c r="Z201">
        <v>1</v>
      </c>
      <c r="AA201">
        <v>3</v>
      </c>
      <c r="AB201">
        <v>3</v>
      </c>
      <c r="AC201">
        <v>599</v>
      </c>
      <c r="AD201">
        <v>40</v>
      </c>
      <c r="AE201">
        <v>17</v>
      </c>
      <c r="AG201">
        <v>3</v>
      </c>
      <c r="AH201">
        <v>13</v>
      </c>
      <c r="AI201">
        <v>6</v>
      </c>
      <c r="AK201">
        <v>62</v>
      </c>
      <c r="AM201">
        <v>60</v>
      </c>
      <c r="AN201">
        <v>10</v>
      </c>
      <c r="AO201">
        <v>23</v>
      </c>
      <c r="AP201">
        <v>521</v>
      </c>
      <c r="AQ201">
        <v>296</v>
      </c>
      <c r="AR201">
        <v>13</v>
      </c>
      <c r="AS201">
        <v>32</v>
      </c>
      <c r="AT201">
        <v>37</v>
      </c>
      <c r="AU201">
        <v>5</v>
      </c>
      <c r="AV201">
        <v>2</v>
      </c>
      <c r="AX201">
        <v>146</v>
      </c>
      <c r="AY201">
        <v>1</v>
      </c>
      <c r="BA201">
        <v>32</v>
      </c>
      <c r="BB201" s="1">
        <v>28452</v>
      </c>
      <c r="BD201">
        <v>536</v>
      </c>
      <c r="BF201">
        <v>1</v>
      </c>
      <c r="BH201">
        <v>64</v>
      </c>
      <c r="BI201">
        <v>5</v>
      </c>
      <c r="BJ201">
        <v>5</v>
      </c>
      <c r="BK201" s="1">
        <v>1276</v>
      </c>
      <c r="BL201">
        <v>14</v>
      </c>
      <c r="BM201">
        <v>7</v>
      </c>
      <c r="BN201">
        <v>236</v>
      </c>
      <c r="BO201">
        <v>31</v>
      </c>
      <c r="BP201">
        <v>27</v>
      </c>
      <c r="BQ201">
        <v>45</v>
      </c>
      <c r="BR201">
        <v>2</v>
      </c>
    </row>
    <row r="202" spans="1:70" x14ac:dyDescent="0.25">
      <c r="A202" s="3" t="s">
        <v>36</v>
      </c>
      <c r="B202" s="3">
        <v>2015</v>
      </c>
      <c r="C202" s="3" t="s">
        <v>48</v>
      </c>
      <c r="D202">
        <v>114</v>
      </c>
      <c r="E202">
        <v>1</v>
      </c>
      <c r="H202">
        <v>203</v>
      </c>
      <c r="J202">
        <v>74</v>
      </c>
      <c r="N202">
        <v>1</v>
      </c>
      <c r="O202">
        <v>1</v>
      </c>
      <c r="P202">
        <v>4</v>
      </c>
      <c r="Q202">
        <v>4</v>
      </c>
      <c r="S202">
        <v>97</v>
      </c>
      <c r="T202">
        <v>174</v>
      </c>
      <c r="U202">
        <v>87</v>
      </c>
      <c r="Y202" s="1">
        <v>6417</v>
      </c>
      <c r="Z202">
        <v>34</v>
      </c>
      <c r="AA202">
        <v>9</v>
      </c>
      <c r="AC202">
        <v>2</v>
      </c>
      <c r="AD202">
        <v>1</v>
      </c>
      <c r="AF202">
        <v>855</v>
      </c>
      <c r="AG202">
        <v>78</v>
      </c>
      <c r="AH202">
        <v>440</v>
      </c>
      <c r="AI202">
        <v>1</v>
      </c>
      <c r="AJ202">
        <v>2</v>
      </c>
      <c r="AK202">
        <v>8</v>
      </c>
      <c r="AL202">
        <v>22</v>
      </c>
      <c r="AM202">
        <v>55</v>
      </c>
      <c r="AN202">
        <v>16</v>
      </c>
      <c r="AO202">
        <v>1</v>
      </c>
      <c r="AP202">
        <v>3</v>
      </c>
      <c r="AQ202">
        <v>4</v>
      </c>
      <c r="AR202">
        <v>600</v>
      </c>
      <c r="AS202">
        <v>45</v>
      </c>
      <c r="AT202">
        <v>15</v>
      </c>
      <c r="AV202">
        <v>2</v>
      </c>
      <c r="AW202">
        <v>12</v>
      </c>
      <c r="AX202">
        <v>7</v>
      </c>
      <c r="AZ202">
        <v>85</v>
      </c>
      <c r="BB202">
        <v>59</v>
      </c>
      <c r="BC202">
        <v>5</v>
      </c>
      <c r="BD202">
        <v>23</v>
      </c>
      <c r="BE202">
        <v>512</v>
      </c>
      <c r="BF202">
        <v>227</v>
      </c>
      <c r="BG202">
        <v>8</v>
      </c>
      <c r="BH202">
        <v>25</v>
      </c>
      <c r="BI202">
        <v>43</v>
      </c>
      <c r="BJ202">
        <v>13</v>
      </c>
      <c r="BK202">
        <v>2</v>
      </c>
      <c r="BM202">
        <v>141</v>
      </c>
      <c r="BN202">
        <v>1</v>
      </c>
      <c r="BQ202">
        <v>29</v>
      </c>
      <c r="BR202" s="1">
        <v>28565</v>
      </c>
    </row>
    <row r="203" spans="1:70" x14ac:dyDescent="0.25">
      <c r="A203" s="3" t="s">
        <v>27</v>
      </c>
      <c r="B203" s="3">
        <v>2015</v>
      </c>
      <c r="C203" s="3" t="s">
        <v>48</v>
      </c>
      <c r="E203">
        <v>593</v>
      </c>
      <c r="G203">
        <v>1</v>
      </c>
      <c r="I203">
        <v>66</v>
      </c>
      <c r="J203">
        <v>6</v>
      </c>
      <c r="K203">
        <v>5</v>
      </c>
      <c r="L203" s="1">
        <v>1292</v>
      </c>
      <c r="M203">
        <v>14</v>
      </c>
      <c r="N203">
        <v>7</v>
      </c>
      <c r="O203">
        <v>246</v>
      </c>
      <c r="P203">
        <v>33</v>
      </c>
      <c r="Q203">
        <v>27</v>
      </c>
      <c r="R203">
        <v>46</v>
      </c>
      <c r="S203">
        <v>2</v>
      </c>
      <c r="T203">
        <v>113</v>
      </c>
      <c r="U203">
        <v>1</v>
      </c>
      <c r="X203">
        <v>201</v>
      </c>
      <c r="Z203">
        <v>75</v>
      </c>
      <c r="AD203">
        <v>1</v>
      </c>
      <c r="AE203">
        <v>1</v>
      </c>
      <c r="AF203">
        <v>5</v>
      </c>
      <c r="AG203">
        <v>4</v>
      </c>
      <c r="AI203">
        <v>97</v>
      </c>
      <c r="AJ203">
        <v>183</v>
      </c>
      <c r="AK203">
        <v>88</v>
      </c>
      <c r="AO203" s="1">
        <v>6442</v>
      </c>
      <c r="AP203">
        <v>39</v>
      </c>
      <c r="AQ203">
        <v>9</v>
      </c>
      <c r="AS203">
        <v>2</v>
      </c>
      <c r="AT203">
        <v>2</v>
      </c>
      <c r="AV203">
        <v>854</v>
      </c>
      <c r="AW203">
        <v>77</v>
      </c>
      <c r="AX203">
        <v>282</v>
      </c>
      <c r="AY203">
        <v>31</v>
      </c>
      <c r="AZ203">
        <v>1</v>
      </c>
      <c r="BA203">
        <v>2</v>
      </c>
      <c r="BB203">
        <v>7</v>
      </c>
      <c r="BC203">
        <v>21</v>
      </c>
      <c r="BD203">
        <v>55</v>
      </c>
      <c r="BE203">
        <v>17</v>
      </c>
      <c r="BF203">
        <v>1</v>
      </c>
      <c r="BG203">
        <v>3</v>
      </c>
      <c r="BH203">
        <v>4</v>
      </c>
      <c r="BI203">
        <v>598</v>
      </c>
      <c r="BJ203">
        <v>46</v>
      </c>
      <c r="BK203">
        <v>15</v>
      </c>
      <c r="BM203">
        <v>2</v>
      </c>
      <c r="BN203">
        <v>13</v>
      </c>
      <c r="BO203">
        <v>8</v>
      </c>
      <c r="BQ203">
        <v>98</v>
      </c>
    </row>
    <row r="204" spans="1:70" x14ac:dyDescent="0.25">
      <c r="A204" s="3" t="s">
        <v>28</v>
      </c>
      <c r="B204" s="3">
        <v>2015</v>
      </c>
      <c r="C204" s="3" t="s">
        <v>48</v>
      </c>
      <c r="D204">
        <v>56</v>
      </c>
      <c r="E204">
        <v>5</v>
      </c>
      <c r="F204">
        <v>22</v>
      </c>
      <c r="G204">
        <v>506</v>
      </c>
      <c r="H204">
        <v>206</v>
      </c>
      <c r="I204">
        <v>8</v>
      </c>
      <c r="J204">
        <v>20</v>
      </c>
      <c r="K204">
        <v>50</v>
      </c>
      <c r="L204">
        <v>14</v>
      </c>
      <c r="M204">
        <v>2</v>
      </c>
      <c r="O204">
        <v>125</v>
      </c>
      <c r="P204">
        <v>1</v>
      </c>
      <c r="S204">
        <v>29</v>
      </c>
      <c r="U204" s="1">
        <v>28729</v>
      </c>
      <c r="W204">
        <v>621</v>
      </c>
      <c r="Y204">
        <v>1</v>
      </c>
      <c r="AA204">
        <v>66</v>
      </c>
      <c r="AB204">
        <v>6</v>
      </c>
      <c r="AC204">
        <v>5</v>
      </c>
      <c r="AD204" s="1">
        <v>1323</v>
      </c>
      <c r="AE204">
        <v>14</v>
      </c>
      <c r="AF204">
        <v>7</v>
      </c>
      <c r="AG204">
        <v>256</v>
      </c>
      <c r="AH204">
        <v>33</v>
      </c>
      <c r="AI204">
        <v>29</v>
      </c>
      <c r="AJ204">
        <v>47</v>
      </c>
      <c r="AK204">
        <v>3</v>
      </c>
      <c r="AL204">
        <v>115</v>
      </c>
      <c r="AM204">
        <v>1</v>
      </c>
      <c r="AP204">
        <v>199</v>
      </c>
      <c r="AQ204">
        <v>1</v>
      </c>
      <c r="AR204">
        <v>76</v>
      </c>
      <c r="AV204">
        <v>1</v>
      </c>
      <c r="AW204">
        <v>1</v>
      </c>
      <c r="AX204">
        <v>5</v>
      </c>
      <c r="AY204">
        <v>5</v>
      </c>
      <c r="BA204">
        <v>100</v>
      </c>
      <c r="BB204">
        <v>196</v>
      </c>
      <c r="BC204">
        <v>92</v>
      </c>
      <c r="BG204" s="1">
        <v>6514</v>
      </c>
      <c r="BH204">
        <v>39</v>
      </c>
      <c r="BI204">
        <v>9</v>
      </c>
      <c r="BK204">
        <v>2</v>
      </c>
      <c r="BL204">
        <v>3</v>
      </c>
      <c r="BN204">
        <v>873</v>
      </c>
      <c r="BO204">
        <v>77</v>
      </c>
      <c r="BP204">
        <v>1</v>
      </c>
      <c r="BQ204">
        <v>2</v>
      </c>
      <c r="BR204">
        <v>6</v>
      </c>
    </row>
    <row r="205" spans="1:70" x14ac:dyDescent="0.25">
      <c r="A205" s="3" t="s">
        <v>38</v>
      </c>
      <c r="B205" s="3">
        <v>2015</v>
      </c>
      <c r="C205" s="3" t="s">
        <v>48</v>
      </c>
      <c r="D205">
        <v>19</v>
      </c>
      <c r="E205">
        <v>56</v>
      </c>
      <c r="F205">
        <v>16</v>
      </c>
      <c r="G205">
        <v>1</v>
      </c>
      <c r="H205">
        <v>3</v>
      </c>
      <c r="I205">
        <v>4</v>
      </c>
      <c r="J205">
        <v>620</v>
      </c>
      <c r="K205">
        <v>46</v>
      </c>
      <c r="L205">
        <v>15</v>
      </c>
      <c r="N205">
        <v>2</v>
      </c>
      <c r="O205">
        <v>14</v>
      </c>
      <c r="P205">
        <v>8</v>
      </c>
      <c r="R205">
        <v>110</v>
      </c>
      <c r="T205">
        <v>58</v>
      </c>
      <c r="U205">
        <v>5</v>
      </c>
      <c r="V205">
        <v>22</v>
      </c>
      <c r="W205">
        <v>523</v>
      </c>
      <c r="X205">
        <v>190</v>
      </c>
      <c r="Y205">
        <v>8</v>
      </c>
      <c r="Z205">
        <v>19</v>
      </c>
      <c r="AA205">
        <v>61</v>
      </c>
      <c r="AB205">
        <v>15</v>
      </c>
      <c r="AC205">
        <v>2</v>
      </c>
      <c r="AE205">
        <v>120</v>
      </c>
      <c r="AF205">
        <v>2</v>
      </c>
      <c r="AI205">
        <v>33</v>
      </c>
      <c r="AJ205">
        <v>1</v>
      </c>
      <c r="AL205" s="1">
        <v>29688</v>
      </c>
      <c r="AN205">
        <v>667</v>
      </c>
      <c r="AP205">
        <v>1</v>
      </c>
      <c r="AR205">
        <v>65</v>
      </c>
      <c r="AS205">
        <v>5</v>
      </c>
      <c r="AT205">
        <v>5</v>
      </c>
      <c r="AU205" s="1">
        <v>1346</v>
      </c>
      <c r="AV205">
        <v>14</v>
      </c>
      <c r="AW205">
        <v>7</v>
      </c>
      <c r="AX205">
        <v>268</v>
      </c>
      <c r="AY205">
        <v>33</v>
      </c>
      <c r="AZ205">
        <v>28</v>
      </c>
      <c r="BA205">
        <v>45</v>
      </c>
      <c r="BB205">
        <v>3</v>
      </c>
      <c r="BC205">
        <v>117</v>
      </c>
      <c r="BD205">
        <v>1</v>
      </c>
      <c r="BG205">
        <v>205</v>
      </c>
      <c r="BH205">
        <v>1</v>
      </c>
      <c r="BI205">
        <v>77</v>
      </c>
      <c r="BM205">
        <v>2</v>
      </c>
      <c r="BN205">
        <v>1</v>
      </c>
      <c r="BO205">
        <v>6</v>
      </c>
      <c r="BP205">
        <v>5</v>
      </c>
      <c r="BR205">
        <v>104</v>
      </c>
    </row>
    <row r="206" spans="1:70" x14ac:dyDescent="0.25">
      <c r="A206" s="3" t="s">
        <v>29</v>
      </c>
      <c r="B206" s="3">
        <v>2015</v>
      </c>
      <c r="C206" s="3" t="s">
        <v>48</v>
      </c>
      <c r="D206">
        <v>199</v>
      </c>
      <c r="E206">
        <v>95</v>
      </c>
      <c r="F206">
        <v>1</v>
      </c>
      <c r="I206" s="1">
        <v>6527</v>
      </c>
      <c r="J206">
        <v>39</v>
      </c>
      <c r="K206">
        <v>6</v>
      </c>
      <c r="M206">
        <v>2</v>
      </c>
      <c r="N206">
        <v>3</v>
      </c>
      <c r="P206">
        <v>890</v>
      </c>
      <c r="Q206">
        <v>77</v>
      </c>
      <c r="R206">
        <v>1</v>
      </c>
      <c r="S206">
        <v>2</v>
      </c>
      <c r="T206">
        <v>6</v>
      </c>
      <c r="U206">
        <v>18</v>
      </c>
      <c r="V206">
        <v>58</v>
      </c>
      <c r="W206">
        <v>16</v>
      </c>
      <c r="X206">
        <v>1</v>
      </c>
      <c r="Y206">
        <v>3</v>
      </c>
      <c r="Z206">
        <v>4</v>
      </c>
      <c r="AA206">
        <v>625</v>
      </c>
      <c r="AB206">
        <v>46</v>
      </c>
      <c r="AC206">
        <v>14</v>
      </c>
      <c r="AE206">
        <v>4</v>
      </c>
      <c r="AF206">
        <v>14</v>
      </c>
      <c r="AG206">
        <v>8</v>
      </c>
      <c r="AI206">
        <v>121</v>
      </c>
      <c r="AK206">
        <v>59</v>
      </c>
      <c r="AL206">
        <v>5</v>
      </c>
      <c r="AM206">
        <v>20</v>
      </c>
      <c r="AN206">
        <v>518</v>
      </c>
      <c r="AO206">
        <v>167</v>
      </c>
      <c r="AP206">
        <v>8</v>
      </c>
      <c r="AQ206">
        <v>15</v>
      </c>
      <c r="AR206">
        <v>63</v>
      </c>
      <c r="AS206">
        <v>16</v>
      </c>
      <c r="AT206">
        <v>2</v>
      </c>
      <c r="AV206">
        <v>124</v>
      </c>
      <c r="AW206">
        <v>2</v>
      </c>
      <c r="AZ206">
        <v>33</v>
      </c>
      <c r="BA206">
        <v>1</v>
      </c>
      <c r="BC206" s="1">
        <v>29715</v>
      </c>
      <c r="BF206">
        <v>695</v>
      </c>
      <c r="BH206">
        <v>1</v>
      </c>
      <c r="BJ206">
        <v>177</v>
      </c>
      <c r="BK206">
        <v>18</v>
      </c>
      <c r="BL206">
        <v>23</v>
      </c>
      <c r="BM206" s="1">
        <v>2255</v>
      </c>
      <c r="BN206">
        <v>47</v>
      </c>
      <c r="BO206">
        <v>14</v>
      </c>
      <c r="BP206">
        <v>245</v>
      </c>
      <c r="BQ206">
        <v>59</v>
      </c>
      <c r="BR206">
        <v>58</v>
      </c>
    </row>
    <row r="207" spans="1:70" x14ac:dyDescent="0.25">
      <c r="A207" s="3" t="s">
        <v>30</v>
      </c>
      <c r="B207" s="3">
        <v>2015</v>
      </c>
      <c r="C207" s="3" t="s">
        <v>48</v>
      </c>
      <c r="D207">
        <v>143</v>
      </c>
      <c r="E207">
        <v>13</v>
      </c>
      <c r="F207">
        <v>272</v>
      </c>
      <c r="G207">
        <v>10</v>
      </c>
      <c r="H207">
        <v>9</v>
      </c>
      <c r="I207">
        <v>1</v>
      </c>
      <c r="J207">
        <v>522</v>
      </c>
      <c r="K207">
        <v>8</v>
      </c>
      <c r="L207">
        <v>138</v>
      </c>
      <c r="M207">
        <v>9</v>
      </c>
      <c r="N207">
        <v>1</v>
      </c>
      <c r="O207">
        <v>47</v>
      </c>
      <c r="P207">
        <v>12</v>
      </c>
      <c r="Q207">
        <v>2</v>
      </c>
      <c r="R207">
        <v>20</v>
      </c>
      <c r="S207">
        <v>10</v>
      </c>
      <c r="T207" t="s">
        <v>335</v>
      </c>
      <c r="U207">
        <v>233</v>
      </c>
      <c r="V207">
        <v>171</v>
      </c>
      <c r="W207">
        <v>258</v>
      </c>
      <c r="X207">
        <v>2</v>
      </c>
      <c r="Y207" t="s">
        <v>335</v>
      </c>
      <c r="Z207" t="s">
        <v>335</v>
      </c>
      <c r="AA207" s="1">
        <v>16410</v>
      </c>
      <c r="AB207">
        <v>108</v>
      </c>
      <c r="AC207">
        <v>11</v>
      </c>
      <c r="AD207">
        <v>28</v>
      </c>
      <c r="AE207">
        <v>37</v>
      </c>
      <c r="AF207">
        <v>92</v>
      </c>
      <c r="AG207" t="s">
        <v>335</v>
      </c>
      <c r="AH207" s="1">
        <v>2573</v>
      </c>
      <c r="AI207">
        <v>309</v>
      </c>
      <c r="AJ207">
        <v>3</v>
      </c>
      <c r="AK207">
        <v>2</v>
      </c>
      <c r="AL207">
        <v>9</v>
      </c>
      <c r="AM207">
        <v>142</v>
      </c>
      <c r="AN207">
        <v>82</v>
      </c>
      <c r="AO207" s="1">
        <v>2648</v>
      </c>
      <c r="AP207">
        <v>183</v>
      </c>
      <c r="AQ207">
        <v>93</v>
      </c>
      <c r="AR207">
        <v>6</v>
      </c>
      <c r="AS207" s="1">
        <v>5017</v>
      </c>
      <c r="AT207">
        <v>76</v>
      </c>
      <c r="AU207">
        <v>85</v>
      </c>
      <c r="AV207">
        <v>1</v>
      </c>
      <c r="AW207">
        <v>4</v>
      </c>
      <c r="AX207">
        <v>71</v>
      </c>
      <c r="AY207">
        <v>53</v>
      </c>
      <c r="AZ207">
        <v>9</v>
      </c>
      <c r="BA207" s="1">
        <v>1007</v>
      </c>
      <c r="BB207" t="s">
        <v>335</v>
      </c>
      <c r="BC207">
        <v>158</v>
      </c>
      <c r="BD207">
        <v>13</v>
      </c>
      <c r="BE207">
        <v>53</v>
      </c>
      <c r="BF207" s="1">
        <v>2350</v>
      </c>
      <c r="BG207">
        <v>688</v>
      </c>
      <c r="BH207">
        <v>32</v>
      </c>
      <c r="BI207">
        <v>84</v>
      </c>
      <c r="BJ207">
        <v>637</v>
      </c>
      <c r="BK207">
        <v>13</v>
      </c>
      <c r="BL207">
        <v>24</v>
      </c>
      <c r="BM207">
        <v>2</v>
      </c>
      <c r="BN207">
        <v>229</v>
      </c>
      <c r="BO207">
        <v>8</v>
      </c>
      <c r="BP207" t="s">
        <v>335</v>
      </c>
      <c r="BQ207">
        <v>1</v>
      </c>
      <c r="BR207">
        <v>20</v>
      </c>
    </row>
    <row r="208" spans="1:70" x14ac:dyDescent="0.25">
      <c r="A208" s="3" t="s">
        <v>31</v>
      </c>
      <c r="B208" s="3">
        <v>2015</v>
      </c>
      <c r="C208" s="3" t="s">
        <v>48</v>
      </c>
      <c r="D208" t="s">
        <v>335</v>
      </c>
      <c r="E208" t="s">
        <v>335</v>
      </c>
      <c r="F208" s="1">
        <v>113983</v>
      </c>
      <c r="G208">
        <v>1</v>
      </c>
      <c r="H208">
        <v>13</v>
      </c>
      <c r="I208" s="1">
        <v>3544</v>
      </c>
      <c r="J208" t="s">
        <v>335</v>
      </c>
      <c r="K208" t="s">
        <v>335</v>
      </c>
      <c r="L208">
        <v>173</v>
      </c>
      <c r="M208">
        <v>15</v>
      </c>
      <c r="N208">
        <v>25</v>
      </c>
      <c r="O208" s="1">
        <v>2268</v>
      </c>
      <c r="P208">
        <v>47</v>
      </c>
      <c r="Q208">
        <v>15</v>
      </c>
      <c r="R208">
        <v>243</v>
      </c>
      <c r="S208">
        <v>61</v>
      </c>
      <c r="T208">
        <v>60</v>
      </c>
      <c r="U208">
        <v>149</v>
      </c>
      <c r="V208">
        <v>12</v>
      </c>
      <c r="W208">
        <v>270</v>
      </c>
      <c r="X208">
        <v>10</v>
      </c>
      <c r="Y208">
        <v>9</v>
      </c>
      <c r="Z208">
        <v>1</v>
      </c>
      <c r="AA208">
        <v>510</v>
      </c>
      <c r="AB208">
        <v>8</v>
      </c>
      <c r="AC208">
        <v>133</v>
      </c>
      <c r="AD208">
        <v>8</v>
      </c>
      <c r="AE208">
        <v>1</v>
      </c>
      <c r="AF208">
        <v>47</v>
      </c>
      <c r="AG208">
        <v>11</v>
      </c>
      <c r="AH208">
        <v>2</v>
      </c>
      <c r="AI208">
        <v>19</v>
      </c>
      <c r="AJ208">
        <v>9</v>
      </c>
      <c r="AK208" t="s">
        <v>335</v>
      </c>
      <c r="AL208">
        <v>235</v>
      </c>
      <c r="AM208">
        <v>173</v>
      </c>
      <c r="AN208">
        <v>265</v>
      </c>
      <c r="AO208">
        <v>2</v>
      </c>
      <c r="AP208" t="s">
        <v>335</v>
      </c>
      <c r="AQ208" t="s">
        <v>335</v>
      </c>
      <c r="AR208" s="1">
        <v>16374</v>
      </c>
      <c r="AS208">
        <v>109</v>
      </c>
      <c r="AT208">
        <v>11</v>
      </c>
      <c r="AU208">
        <v>30</v>
      </c>
      <c r="AV208">
        <v>36</v>
      </c>
      <c r="AW208">
        <v>112</v>
      </c>
      <c r="AX208" t="s">
        <v>335</v>
      </c>
      <c r="AY208" s="1">
        <v>2607</v>
      </c>
      <c r="AZ208">
        <v>317</v>
      </c>
      <c r="BA208">
        <v>3</v>
      </c>
      <c r="BB208">
        <v>2</v>
      </c>
      <c r="BC208">
        <v>9</v>
      </c>
      <c r="BD208">
        <v>147</v>
      </c>
      <c r="BE208">
        <v>77</v>
      </c>
      <c r="BF208" s="1">
        <v>2636</v>
      </c>
      <c r="BG208">
        <v>185</v>
      </c>
      <c r="BH208">
        <v>98</v>
      </c>
      <c r="BI208">
        <v>9</v>
      </c>
      <c r="BJ208" s="1">
        <v>5068</v>
      </c>
      <c r="BK208">
        <v>74</v>
      </c>
      <c r="BL208">
        <v>85</v>
      </c>
      <c r="BM208">
        <v>1</v>
      </c>
      <c r="BN208">
        <v>5</v>
      </c>
      <c r="BO208">
        <v>72</v>
      </c>
      <c r="BP208">
        <v>49</v>
      </c>
      <c r="BQ208">
        <v>9</v>
      </c>
      <c r="BR208" s="1">
        <v>1109</v>
      </c>
    </row>
    <row r="209" spans="1:70" x14ac:dyDescent="0.25">
      <c r="A209" s="3" t="s">
        <v>32</v>
      </c>
      <c r="B209" s="3">
        <v>2015</v>
      </c>
      <c r="C209" s="3" t="s">
        <v>48</v>
      </c>
      <c r="D209" t="s">
        <v>335</v>
      </c>
      <c r="E209">
        <v>160</v>
      </c>
      <c r="F209">
        <v>13</v>
      </c>
      <c r="G209">
        <v>51</v>
      </c>
      <c r="H209" s="1">
        <v>2374</v>
      </c>
      <c r="I209">
        <v>674</v>
      </c>
      <c r="J209">
        <v>31</v>
      </c>
      <c r="K209">
        <v>80</v>
      </c>
      <c r="L209">
        <v>695</v>
      </c>
      <c r="M209">
        <v>14</v>
      </c>
      <c r="N209">
        <v>25</v>
      </c>
      <c r="O209">
        <v>2</v>
      </c>
      <c r="P209">
        <v>235</v>
      </c>
      <c r="Q209">
        <v>8</v>
      </c>
      <c r="R209" t="s">
        <v>335</v>
      </c>
      <c r="S209">
        <v>1</v>
      </c>
      <c r="T209">
        <v>19</v>
      </c>
      <c r="U209" t="s">
        <v>335</v>
      </c>
      <c r="V209" t="s">
        <v>335</v>
      </c>
      <c r="W209" s="1">
        <v>114661</v>
      </c>
      <c r="X209">
        <v>1</v>
      </c>
      <c r="Y209">
        <v>16</v>
      </c>
      <c r="Z209" s="1">
        <v>3674</v>
      </c>
      <c r="AA209" t="s">
        <v>335</v>
      </c>
      <c r="AB209" t="s">
        <v>335</v>
      </c>
      <c r="AC209">
        <v>170</v>
      </c>
      <c r="AD209">
        <v>14</v>
      </c>
      <c r="AE209">
        <v>24</v>
      </c>
      <c r="AF209" s="1">
        <v>2276</v>
      </c>
      <c r="AG209">
        <v>46</v>
      </c>
      <c r="AH209">
        <v>15</v>
      </c>
      <c r="AI209">
        <v>252</v>
      </c>
      <c r="AJ209">
        <v>60</v>
      </c>
      <c r="AK209">
        <v>59</v>
      </c>
      <c r="AL209">
        <v>147</v>
      </c>
      <c r="AM209">
        <v>11</v>
      </c>
      <c r="AN209">
        <v>267</v>
      </c>
      <c r="AO209">
        <v>10</v>
      </c>
      <c r="AP209">
        <v>9</v>
      </c>
      <c r="AQ209">
        <v>1</v>
      </c>
      <c r="AR209">
        <v>495</v>
      </c>
      <c r="AS209">
        <v>9</v>
      </c>
      <c r="AT209">
        <v>136</v>
      </c>
      <c r="AU209">
        <v>8</v>
      </c>
      <c r="AV209">
        <v>1</v>
      </c>
      <c r="AW209">
        <v>47</v>
      </c>
      <c r="AX209">
        <v>11</v>
      </c>
      <c r="AY209">
        <v>2</v>
      </c>
      <c r="AZ209">
        <v>19</v>
      </c>
      <c r="BA209">
        <v>10</v>
      </c>
      <c r="BB209" t="s">
        <v>336</v>
      </c>
      <c r="BC209">
        <v>231</v>
      </c>
      <c r="BD209">
        <v>175</v>
      </c>
      <c r="BE209">
        <v>266</v>
      </c>
      <c r="BF209">
        <v>1</v>
      </c>
      <c r="BG209" t="s">
        <v>336</v>
      </c>
      <c r="BH209" t="s">
        <v>336</v>
      </c>
      <c r="BI209" s="1">
        <v>16189</v>
      </c>
      <c r="BJ209">
        <v>107</v>
      </c>
      <c r="BK209">
        <v>11</v>
      </c>
      <c r="BL209">
        <v>33</v>
      </c>
      <c r="BM209">
        <v>34</v>
      </c>
      <c r="BN209">
        <v>135</v>
      </c>
      <c r="BO209" t="s">
        <v>336</v>
      </c>
      <c r="BP209" s="1">
        <v>2579</v>
      </c>
      <c r="BQ209">
        <v>315</v>
      </c>
      <c r="BR209">
        <v>3</v>
      </c>
    </row>
    <row r="210" spans="1:70" x14ac:dyDescent="0.25">
      <c r="A210" s="3" t="s">
        <v>33</v>
      </c>
      <c r="B210" s="3">
        <v>2015</v>
      </c>
      <c r="C210" s="3" t="s">
        <v>48</v>
      </c>
      <c r="D210">
        <v>2</v>
      </c>
      <c r="E210">
        <v>7</v>
      </c>
      <c r="F210">
        <v>151</v>
      </c>
      <c r="G210">
        <v>75</v>
      </c>
      <c r="H210" s="1">
        <v>2590</v>
      </c>
      <c r="I210">
        <v>182</v>
      </c>
      <c r="J210">
        <v>95</v>
      </c>
      <c r="K210">
        <v>9</v>
      </c>
      <c r="L210" s="1">
        <v>5000</v>
      </c>
      <c r="M210">
        <v>76</v>
      </c>
      <c r="N210">
        <v>81</v>
      </c>
      <c r="O210">
        <v>1</v>
      </c>
      <c r="P210">
        <v>5</v>
      </c>
      <c r="Q210">
        <v>72</v>
      </c>
      <c r="R210">
        <v>47</v>
      </c>
      <c r="S210">
        <v>10</v>
      </c>
      <c r="T210" s="1">
        <v>1207</v>
      </c>
      <c r="U210" t="s">
        <v>336</v>
      </c>
      <c r="V210">
        <v>157</v>
      </c>
      <c r="W210">
        <v>12</v>
      </c>
      <c r="X210">
        <v>49</v>
      </c>
      <c r="Y210" s="1">
        <v>2404</v>
      </c>
      <c r="Z210">
        <v>654</v>
      </c>
      <c r="AA210">
        <v>28</v>
      </c>
      <c r="AB210">
        <v>79</v>
      </c>
      <c r="AC210">
        <v>749</v>
      </c>
      <c r="AD210">
        <v>14</v>
      </c>
      <c r="AE210">
        <v>26</v>
      </c>
      <c r="AF210">
        <v>2</v>
      </c>
      <c r="AG210">
        <v>233</v>
      </c>
      <c r="AH210">
        <v>9</v>
      </c>
      <c r="AI210" t="s">
        <v>336</v>
      </c>
      <c r="AJ210">
        <v>1</v>
      </c>
      <c r="AK210">
        <v>19</v>
      </c>
      <c r="AL210" t="s">
        <v>336</v>
      </c>
      <c r="AM210" t="s">
        <v>336</v>
      </c>
      <c r="AN210" s="1">
        <v>114171</v>
      </c>
      <c r="AO210">
        <v>1</v>
      </c>
      <c r="AP210">
        <v>16</v>
      </c>
      <c r="AQ210" s="1">
        <v>3814</v>
      </c>
      <c r="AR210" t="s">
        <v>336</v>
      </c>
      <c r="AS210" t="s">
        <v>336</v>
      </c>
      <c r="AT210">
        <v>166</v>
      </c>
      <c r="AU210">
        <v>14</v>
      </c>
      <c r="AV210">
        <v>22</v>
      </c>
      <c r="AW210" s="1">
        <v>2288</v>
      </c>
      <c r="AX210">
        <v>47</v>
      </c>
      <c r="AY210">
        <v>16</v>
      </c>
      <c r="AZ210">
        <v>253</v>
      </c>
      <c r="BA210">
        <v>59</v>
      </c>
      <c r="BB210">
        <v>58</v>
      </c>
      <c r="BC210">
        <v>150</v>
      </c>
      <c r="BD210">
        <v>11</v>
      </c>
      <c r="BE210">
        <v>264</v>
      </c>
      <c r="BF210">
        <v>10</v>
      </c>
      <c r="BG210">
        <v>9</v>
      </c>
      <c r="BH210">
        <v>1</v>
      </c>
      <c r="BI210">
        <v>488</v>
      </c>
      <c r="BJ210">
        <v>9</v>
      </c>
      <c r="BK210">
        <v>138</v>
      </c>
      <c r="BL210">
        <v>8</v>
      </c>
      <c r="BM210">
        <v>1</v>
      </c>
      <c r="BN210">
        <v>50</v>
      </c>
      <c r="BO210">
        <v>9</v>
      </c>
      <c r="BP210">
        <v>2</v>
      </c>
      <c r="BQ210">
        <v>20</v>
      </c>
      <c r="BR210">
        <v>10</v>
      </c>
    </row>
    <row r="211" spans="1:70" x14ac:dyDescent="0.25">
      <c r="A211" s="3" t="s">
        <v>24</v>
      </c>
      <c r="B211" s="3">
        <v>2016</v>
      </c>
      <c r="C211" s="3" t="s">
        <v>48</v>
      </c>
      <c r="D211" t="s">
        <v>338</v>
      </c>
      <c r="E211">
        <v>241</v>
      </c>
      <c r="F211">
        <v>175</v>
      </c>
      <c r="G211">
        <v>260</v>
      </c>
      <c r="H211" t="s">
        <v>338</v>
      </c>
      <c r="I211" t="s">
        <v>338</v>
      </c>
      <c r="J211" t="s">
        <v>338</v>
      </c>
      <c r="K211" s="1">
        <v>16103</v>
      </c>
      <c r="L211">
        <v>107</v>
      </c>
      <c r="M211">
        <v>11</v>
      </c>
      <c r="N211">
        <v>33</v>
      </c>
      <c r="O211">
        <v>33</v>
      </c>
      <c r="P211">
        <v>153</v>
      </c>
      <c r="Q211" t="s">
        <v>338</v>
      </c>
      <c r="R211" s="1">
        <v>2577</v>
      </c>
      <c r="S211">
        <v>320</v>
      </c>
      <c r="T211">
        <v>3</v>
      </c>
      <c r="U211">
        <v>2</v>
      </c>
      <c r="V211">
        <v>7</v>
      </c>
      <c r="W211">
        <v>150</v>
      </c>
      <c r="X211">
        <v>70</v>
      </c>
      <c r="Y211" s="1">
        <v>2569</v>
      </c>
      <c r="Z211">
        <v>183</v>
      </c>
      <c r="AA211">
        <v>94</v>
      </c>
      <c r="AB211">
        <v>9</v>
      </c>
      <c r="AC211" s="1">
        <v>4973</v>
      </c>
      <c r="AD211">
        <v>73</v>
      </c>
      <c r="AE211">
        <v>78</v>
      </c>
      <c r="AF211">
        <v>1</v>
      </c>
      <c r="AG211">
        <v>5</v>
      </c>
      <c r="AH211">
        <v>74</v>
      </c>
      <c r="AI211">
        <v>48</v>
      </c>
      <c r="AJ211">
        <v>11</v>
      </c>
      <c r="AK211" s="1">
        <v>1312</v>
      </c>
      <c r="AL211" t="s">
        <v>338</v>
      </c>
      <c r="AM211">
        <v>158</v>
      </c>
      <c r="AN211">
        <v>12</v>
      </c>
      <c r="AO211">
        <v>46</v>
      </c>
      <c r="AP211" s="1">
        <v>2378</v>
      </c>
      <c r="AQ211">
        <v>637</v>
      </c>
      <c r="AR211">
        <v>25</v>
      </c>
      <c r="AS211">
        <v>74</v>
      </c>
      <c r="AT211">
        <v>806</v>
      </c>
      <c r="AU211">
        <v>16</v>
      </c>
      <c r="AV211">
        <v>26</v>
      </c>
      <c r="AW211">
        <v>2</v>
      </c>
      <c r="AX211">
        <v>239</v>
      </c>
      <c r="AY211">
        <v>9</v>
      </c>
      <c r="AZ211" t="s">
        <v>338</v>
      </c>
      <c r="BA211">
        <v>1</v>
      </c>
      <c r="BB211">
        <v>19</v>
      </c>
      <c r="BC211" t="s">
        <v>338</v>
      </c>
      <c r="BD211" t="s">
        <v>338</v>
      </c>
      <c r="BE211" s="1">
        <v>114640</v>
      </c>
      <c r="BF211">
        <v>1</v>
      </c>
      <c r="BG211">
        <v>16</v>
      </c>
      <c r="BH211" s="1">
        <v>3867</v>
      </c>
      <c r="BI211" t="s">
        <v>338</v>
      </c>
      <c r="BJ211" t="s">
        <v>338</v>
      </c>
      <c r="BK211">
        <v>168</v>
      </c>
      <c r="BL211">
        <v>14</v>
      </c>
      <c r="BM211">
        <v>22</v>
      </c>
      <c r="BN211" s="1">
        <v>2294</v>
      </c>
      <c r="BO211">
        <v>46</v>
      </c>
      <c r="BP211">
        <v>16</v>
      </c>
      <c r="BQ211">
        <v>257</v>
      </c>
      <c r="BR211">
        <v>60</v>
      </c>
    </row>
    <row r="212" spans="1:70" x14ac:dyDescent="0.25">
      <c r="A212" s="3" t="s">
        <v>25</v>
      </c>
      <c r="B212" s="3">
        <v>2016</v>
      </c>
      <c r="C212" s="3" t="s">
        <v>48</v>
      </c>
      <c r="D212">
        <v>62</v>
      </c>
      <c r="E212">
        <v>3</v>
      </c>
      <c r="F212" t="s">
        <v>338</v>
      </c>
      <c r="G212">
        <v>6</v>
      </c>
      <c r="H212" t="s">
        <v>338</v>
      </c>
      <c r="I212">
        <v>155</v>
      </c>
      <c r="J212">
        <v>12</v>
      </c>
      <c r="K212">
        <v>274</v>
      </c>
      <c r="L212">
        <v>9</v>
      </c>
      <c r="M212">
        <v>9</v>
      </c>
      <c r="N212">
        <v>2</v>
      </c>
      <c r="O212">
        <v>487</v>
      </c>
      <c r="P212">
        <v>10</v>
      </c>
      <c r="Q212">
        <v>141</v>
      </c>
      <c r="R212">
        <v>8</v>
      </c>
      <c r="S212">
        <v>1</v>
      </c>
      <c r="T212">
        <v>52</v>
      </c>
      <c r="U212">
        <v>9</v>
      </c>
      <c r="V212">
        <v>2</v>
      </c>
      <c r="W212">
        <v>20</v>
      </c>
      <c r="X212">
        <v>11</v>
      </c>
      <c r="Y212" t="s">
        <v>338</v>
      </c>
      <c r="Z212">
        <v>242</v>
      </c>
      <c r="AA212">
        <v>172</v>
      </c>
      <c r="AB212">
        <v>262</v>
      </c>
      <c r="AC212" t="s">
        <v>338</v>
      </c>
      <c r="AD212" t="s">
        <v>338</v>
      </c>
      <c r="AE212" t="s">
        <v>338</v>
      </c>
      <c r="AF212" s="1">
        <v>16096</v>
      </c>
      <c r="AG212">
        <v>106</v>
      </c>
      <c r="AH212">
        <v>10</v>
      </c>
      <c r="AI212">
        <v>32</v>
      </c>
      <c r="AJ212">
        <v>34</v>
      </c>
      <c r="AK212">
        <v>171</v>
      </c>
      <c r="AL212" t="s">
        <v>338</v>
      </c>
      <c r="AM212" s="1">
        <v>2601</v>
      </c>
      <c r="AN212">
        <v>326</v>
      </c>
      <c r="AO212">
        <v>3</v>
      </c>
      <c r="AP212">
        <v>3</v>
      </c>
      <c r="AQ212">
        <v>6</v>
      </c>
      <c r="AR212">
        <v>149</v>
      </c>
      <c r="AS212">
        <v>72</v>
      </c>
      <c r="AT212" s="1">
        <v>2567</v>
      </c>
      <c r="AU212">
        <v>184</v>
      </c>
      <c r="AV212">
        <v>97</v>
      </c>
      <c r="AW212">
        <v>9</v>
      </c>
      <c r="AX212" s="1">
        <v>4951</v>
      </c>
      <c r="AY212">
        <v>76</v>
      </c>
      <c r="AZ212">
        <v>78</v>
      </c>
      <c r="BA212">
        <v>1</v>
      </c>
      <c r="BB212">
        <v>5</v>
      </c>
      <c r="BC212">
        <v>75</v>
      </c>
      <c r="BD212">
        <v>47</v>
      </c>
      <c r="BE212">
        <v>11</v>
      </c>
      <c r="BF212" s="1">
        <v>1396</v>
      </c>
      <c r="BG212" t="s">
        <v>338</v>
      </c>
      <c r="BH212">
        <v>156</v>
      </c>
      <c r="BI212">
        <v>11</v>
      </c>
      <c r="BJ212">
        <v>45</v>
      </c>
      <c r="BK212" s="1">
        <v>2386</v>
      </c>
      <c r="BL212">
        <v>614</v>
      </c>
      <c r="BM212">
        <v>23</v>
      </c>
      <c r="BN212">
        <v>70</v>
      </c>
      <c r="BO212">
        <v>860</v>
      </c>
      <c r="BP212">
        <v>20</v>
      </c>
      <c r="BQ212">
        <v>28</v>
      </c>
      <c r="BR212">
        <v>2</v>
      </c>
    </row>
    <row r="213" spans="1:70" x14ac:dyDescent="0.25">
      <c r="A213" s="3" t="s">
        <v>35</v>
      </c>
      <c r="B213" s="3">
        <v>2016</v>
      </c>
      <c r="C213" s="3" t="s">
        <v>48</v>
      </c>
      <c r="D213">
        <v>234</v>
      </c>
      <c r="E213">
        <v>9</v>
      </c>
      <c r="F213" t="s">
        <v>338</v>
      </c>
      <c r="G213">
        <v>1</v>
      </c>
      <c r="H213">
        <v>19</v>
      </c>
      <c r="I213" t="s">
        <v>338</v>
      </c>
      <c r="J213" t="s">
        <v>338</v>
      </c>
      <c r="K213" s="1">
        <v>115781</v>
      </c>
      <c r="L213">
        <v>1</v>
      </c>
      <c r="M213">
        <v>1</v>
      </c>
      <c r="N213" t="s">
        <v>338</v>
      </c>
      <c r="O213" t="s">
        <v>338</v>
      </c>
      <c r="P213">
        <v>16</v>
      </c>
      <c r="Q213" t="s">
        <v>338</v>
      </c>
      <c r="R213" s="1">
        <v>3982</v>
      </c>
      <c r="S213" t="s">
        <v>338</v>
      </c>
      <c r="T213" t="s">
        <v>338</v>
      </c>
      <c r="U213">
        <v>174</v>
      </c>
      <c r="V213">
        <v>15</v>
      </c>
      <c r="W213">
        <v>20</v>
      </c>
      <c r="X213" s="1">
        <v>2271</v>
      </c>
      <c r="Y213">
        <v>47</v>
      </c>
      <c r="Z213">
        <v>16</v>
      </c>
      <c r="AA213">
        <v>258</v>
      </c>
      <c r="AB213">
        <v>58</v>
      </c>
      <c r="AC213">
        <v>61</v>
      </c>
      <c r="AD213">
        <v>6</v>
      </c>
      <c r="AE213">
        <v>1</v>
      </c>
      <c r="AF213">
        <v>7</v>
      </c>
      <c r="AG213" t="s">
        <v>336</v>
      </c>
      <c r="AH213">
        <v>154</v>
      </c>
      <c r="AI213">
        <v>12</v>
      </c>
      <c r="AJ213">
        <v>280</v>
      </c>
      <c r="AK213">
        <v>9</v>
      </c>
      <c r="AL213">
        <v>8</v>
      </c>
      <c r="AM213">
        <v>2</v>
      </c>
      <c r="AN213">
        <v>478</v>
      </c>
      <c r="AO213">
        <v>10</v>
      </c>
      <c r="AP213">
        <v>147</v>
      </c>
      <c r="AQ213">
        <v>9</v>
      </c>
      <c r="AR213">
        <v>1</v>
      </c>
      <c r="AS213">
        <v>51</v>
      </c>
      <c r="AT213">
        <v>9</v>
      </c>
      <c r="AU213">
        <v>2</v>
      </c>
      <c r="AV213">
        <v>19</v>
      </c>
      <c r="AW213">
        <v>9</v>
      </c>
      <c r="AX213" t="s">
        <v>336</v>
      </c>
      <c r="AY213">
        <v>247</v>
      </c>
      <c r="AZ213">
        <v>171</v>
      </c>
      <c r="BA213">
        <v>263</v>
      </c>
      <c r="BB213" t="s">
        <v>336</v>
      </c>
      <c r="BC213" t="s">
        <v>336</v>
      </c>
      <c r="BD213" t="s">
        <v>336</v>
      </c>
      <c r="BE213" s="1">
        <v>15990</v>
      </c>
      <c r="BF213">
        <v>107</v>
      </c>
      <c r="BG213">
        <v>10</v>
      </c>
      <c r="BH213">
        <v>33</v>
      </c>
      <c r="BI213">
        <v>33</v>
      </c>
      <c r="BJ213">
        <v>191</v>
      </c>
      <c r="BK213" t="s">
        <v>336</v>
      </c>
      <c r="BL213" s="1">
        <v>2589</v>
      </c>
      <c r="BM213">
        <v>325</v>
      </c>
      <c r="BN213">
        <v>3</v>
      </c>
      <c r="BO213">
        <v>3</v>
      </c>
      <c r="BP213">
        <v>6</v>
      </c>
      <c r="BQ213">
        <v>147</v>
      </c>
      <c r="BR213">
        <v>70</v>
      </c>
    </row>
    <row r="214" spans="1:70" x14ac:dyDescent="0.25">
      <c r="A214" s="3" t="s">
        <v>36</v>
      </c>
      <c r="B214" s="3">
        <v>2016</v>
      </c>
      <c r="C214" s="3" t="s">
        <v>48</v>
      </c>
      <c r="D214" s="1">
        <v>2547</v>
      </c>
      <c r="E214">
        <v>180</v>
      </c>
      <c r="F214">
        <v>95</v>
      </c>
      <c r="G214">
        <v>9</v>
      </c>
      <c r="H214" s="1">
        <v>4889</v>
      </c>
      <c r="I214">
        <v>77</v>
      </c>
      <c r="J214">
        <v>76</v>
      </c>
      <c r="K214">
        <v>1</v>
      </c>
      <c r="L214">
        <v>6</v>
      </c>
      <c r="M214">
        <v>72</v>
      </c>
      <c r="N214">
        <v>45</v>
      </c>
      <c r="O214">
        <v>11</v>
      </c>
      <c r="P214" s="1">
        <v>1504</v>
      </c>
      <c r="Q214" t="s">
        <v>336</v>
      </c>
      <c r="R214">
        <v>1</v>
      </c>
      <c r="S214">
        <v>153</v>
      </c>
      <c r="T214">
        <v>11</v>
      </c>
      <c r="U214">
        <v>46</v>
      </c>
      <c r="V214" s="1">
        <v>2411</v>
      </c>
      <c r="W214">
        <v>592</v>
      </c>
      <c r="X214">
        <v>21</v>
      </c>
      <c r="Y214">
        <v>69</v>
      </c>
      <c r="Z214" t="s">
        <v>336</v>
      </c>
      <c r="AA214">
        <v>899</v>
      </c>
      <c r="AB214">
        <v>22</v>
      </c>
      <c r="AC214">
        <v>31</v>
      </c>
      <c r="AD214">
        <v>2</v>
      </c>
      <c r="AE214">
        <v>233</v>
      </c>
      <c r="AF214">
        <v>9</v>
      </c>
      <c r="AG214" t="s">
        <v>336</v>
      </c>
      <c r="AH214">
        <v>1</v>
      </c>
      <c r="AI214">
        <v>19</v>
      </c>
      <c r="AJ214" t="s">
        <v>336</v>
      </c>
      <c r="AK214" t="s">
        <v>336</v>
      </c>
      <c r="AL214" t="s">
        <v>351</v>
      </c>
      <c r="AM214" t="s">
        <v>336</v>
      </c>
      <c r="AN214">
        <v>1</v>
      </c>
      <c r="AO214" t="s">
        <v>336</v>
      </c>
      <c r="AP214" t="s">
        <v>336</v>
      </c>
      <c r="AQ214">
        <v>17</v>
      </c>
      <c r="AR214" t="s">
        <v>336</v>
      </c>
      <c r="AS214" s="1">
        <v>4082</v>
      </c>
      <c r="AT214" t="s">
        <v>336</v>
      </c>
      <c r="AU214" t="s">
        <v>336</v>
      </c>
      <c r="AV214">
        <v>178</v>
      </c>
      <c r="AW214">
        <v>15</v>
      </c>
      <c r="AX214">
        <v>20</v>
      </c>
      <c r="AY214" s="1">
        <v>2230</v>
      </c>
      <c r="AZ214">
        <v>46</v>
      </c>
      <c r="BA214">
        <v>15</v>
      </c>
      <c r="BB214">
        <v>268</v>
      </c>
      <c r="BC214">
        <v>56</v>
      </c>
      <c r="BD214">
        <v>62</v>
      </c>
      <c r="BE214">
        <v>8</v>
      </c>
      <c r="BF214">
        <v>1</v>
      </c>
      <c r="BG214">
        <v>8</v>
      </c>
      <c r="BH214">
        <v>1</v>
      </c>
      <c r="BI214">
        <v>151</v>
      </c>
      <c r="BJ214">
        <v>12</v>
      </c>
      <c r="BK214">
        <v>281</v>
      </c>
      <c r="BL214">
        <v>9</v>
      </c>
      <c r="BM214">
        <v>8</v>
      </c>
      <c r="BN214">
        <v>2</v>
      </c>
      <c r="BO214">
        <v>466</v>
      </c>
      <c r="BP214">
        <v>10</v>
      </c>
      <c r="BQ214">
        <v>148</v>
      </c>
      <c r="BR214">
        <v>10</v>
      </c>
    </row>
    <row r="215" spans="1:70" x14ac:dyDescent="0.25">
      <c r="A215" s="3" t="s">
        <v>27</v>
      </c>
      <c r="B215" s="3">
        <v>2016</v>
      </c>
      <c r="C215" s="3" t="s">
        <v>48</v>
      </c>
      <c r="D215">
        <v>1</v>
      </c>
      <c r="E215">
        <v>50</v>
      </c>
      <c r="F215">
        <v>9</v>
      </c>
      <c r="G215">
        <v>1</v>
      </c>
      <c r="H215">
        <v>19</v>
      </c>
      <c r="I215">
        <v>10</v>
      </c>
      <c r="J215" t="s">
        <v>338</v>
      </c>
      <c r="K215">
        <v>260</v>
      </c>
      <c r="L215">
        <v>244</v>
      </c>
      <c r="M215">
        <v>166</v>
      </c>
      <c r="N215" t="s">
        <v>338</v>
      </c>
      <c r="O215" t="s">
        <v>338</v>
      </c>
      <c r="P215" t="s">
        <v>338</v>
      </c>
      <c r="Q215" s="1">
        <v>15715</v>
      </c>
      <c r="R215">
        <v>106</v>
      </c>
      <c r="S215">
        <v>10</v>
      </c>
      <c r="T215">
        <v>32</v>
      </c>
      <c r="U215">
        <v>29</v>
      </c>
      <c r="V215">
        <v>196</v>
      </c>
      <c r="W215" t="s">
        <v>338</v>
      </c>
      <c r="X215" s="1">
        <v>2561</v>
      </c>
      <c r="Y215">
        <v>322</v>
      </c>
      <c r="Z215">
        <v>3</v>
      </c>
      <c r="AA215">
        <v>6</v>
      </c>
      <c r="AB215">
        <v>69</v>
      </c>
      <c r="AC215">
        <v>144</v>
      </c>
      <c r="AD215" s="1">
        <v>2496</v>
      </c>
      <c r="AE215">
        <v>177</v>
      </c>
      <c r="AF215">
        <v>3</v>
      </c>
      <c r="AG215">
        <v>93</v>
      </c>
      <c r="AH215">
        <v>9</v>
      </c>
      <c r="AI215" s="1">
        <v>4824</v>
      </c>
      <c r="AJ215">
        <v>79</v>
      </c>
      <c r="AK215">
        <v>78</v>
      </c>
      <c r="AL215">
        <v>1</v>
      </c>
      <c r="AM215">
        <v>6</v>
      </c>
      <c r="AN215">
        <v>71</v>
      </c>
      <c r="AO215">
        <v>42</v>
      </c>
      <c r="AP215">
        <v>12</v>
      </c>
      <c r="AQ215" s="1">
        <v>1581</v>
      </c>
      <c r="AR215" t="s">
        <v>338</v>
      </c>
      <c r="AS215">
        <v>1</v>
      </c>
      <c r="AT215">
        <v>152</v>
      </c>
      <c r="AU215">
        <v>11</v>
      </c>
      <c r="AV215">
        <v>45</v>
      </c>
      <c r="AW215" s="1">
        <v>2429</v>
      </c>
      <c r="AX215">
        <v>580</v>
      </c>
      <c r="AY215">
        <v>21</v>
      </c>
      <c r="AZ215">
        <v>69</v>
      </c>
      <c r="BA215" t="s">
        <v>338</v>
      </c>
      <c r="BB215">
        <v>932</v>
      </c>
      <c r="BC215">
        <v>25</v>
      </c>
      <c r="BD215">
        <v>33</v>
      </c>
      <c r="BE215">
        <v>2</v>
      </c>
      <c r="BF215">
        <v>233</v>
      </c>
      <c r="BG215">
        <v>9</v>
      </c>
      <c r="BH215" t="s">
        <v>338</v>
      </c>
      <c r="BI215">
        <v>1</v>
      </c>
      <c r="BJ215">
        <v>16</v>
      </c>
      <c r="BK215" t="s">
        <v>338</v>
      </c>
      <c r="BL215" t="s">
        <v>338</v>
      </c>
      <c r="BM215" s="1">
        <v>112364</v>
      </c>
      <c r="BN215" t="s">
        <v>338</v>
      </c>
      <c r="BO215" t="s">
        <v>338</v>
      </c>
      <c r="BP215">
        <v>1</v>
      </c>
      <c r="BQ215" t="s">
        <v>338</v>
      </c>
      <c r="BR215" t="s">
        <v>338</v>
      </c>
    </row>
    <row r="216" spans="1:70" x14ac:dyDescent="0.25">
      <c r="A216" s="3" t="s">
        <v>28</v>
      </c>
      <c r="B216" s="3">
        <v>2016</v>
      </c>
      <c r="C216" s="3" t="s">
        <v>48</v>
      </c>
      <c r="D216">
        <v>17</v>
      </c>
      <c r="E216" t="s">
        <v>338</v>
      </c>
      <c r="F216" s="1">
        <v>4134</v>
      </c>
      <c r="G216" t="s">
        <v>338</v>
      </c>
      <c r="H216" t="s">
        <v>338</v>
      </c>
      <c r="I216">
        <v>179</v>
      </c>
      <c r="J216">
        <v>15</v>
      </c>
      <c r="K216" s="3">
        <v>22</v>
      </c>
      <c r="L216" s="1">
        <v>2183</v>
      </c>
      <c r="M216">
        <v>47</v>
      </c>
      <c r="N216">
        <v>12</v>
      </c>
      <c r="O216">
        <v>265</v>
      </c>
      <c r="P216">
        <v>57</v>
      </c>
      <c r="Q216">
        <v>61</v>
      </c>
      <c r="R216">
        <v>12</v>
      </c>
      <c r="S216">
        <v>1</v>
      </c>
      <c r="T216">
        <v>11</v>
      </c>
      <c r="U216">
        <v>1</v>
      </c>
      <c r="V216">
        <v>153</v>
      </c>
      <c r="W216">
        <v>12</v>
      </c>
      <c r="X216">
        <v>277</v>
      </c>
      <c r="Y216">
        <v>9</v>
      </c>
      <c r="Z216">
        <v>8</v>
      </c>
      <c r="AA216">
        <v>2</v>
      </c>
      <c r="AB216">
        <v>456</v>
      </c>
      <c r="AC216">
        <v>11</v>
      </c>
      <c r="AD216">
        <v>147</v>
      </c>
      <c r="AE216">
        <v>8</v>
      </c>
      <c r="AF216">
        <v>1</v>
      </c>
      <c r="AG216">
        <v>50</v>
      </c>
      <c r="AH216">
        <v>9</v>
      </c>
      <c r="AI216">
        <v>1</v>
      </c>
      <c r="AJ216">
        <v>19</v>
      </c>
      <c r="AK216">
        <v>10</v>
      </c>
      <c r="AL216" t="s">
        <v>336</v>
      </c>
      <c r="AM216">
        <v>264</v>
      </c>
      <c r="AN216">
        <v>251</v>
      </c>
      <c r="AO216">
        <v>161</v>
      </c>
      <c r="AP216" t="s">
        <v>336</v>
      </c>
      <c r="AQ216" t="s">
        <v>336</v>
      </c>
      <c r="AR216" t="s">
        <v>336</v>
      </c>
      <c r="AS216" s="1">
        <v>15574</v>
      </c>
      <c r="AT216">
        <v>105</v>
      </c>
      <c r="AU216">
        <v>10</v>
      </c>
      <c r="AV216">
        <v>31</v>
      </c>
      <c r="AW216">
        <v>28</v>
      </c>
      <c r="AX216">
        <v>198</v>
      </c>
      <c r="AY216" t="s">
        <v>336</v>
      </c>
      <c r="AZ216" s="1">
        <v>2537</v>
      </c>
      <c r="BA216">
        <v>313</v>
      </c>
      <c r="BB216">
        <v>3</v>
      </c>
      <c r="BC216">
        <v>7</v>
      </c>
      <c r="BD216">
        <v>69</v>
      </c>
      <c r="BE216">
        <v>141</v>
      </c>
      <c r="BF216" s="1">
        <v>2466</v>
      </c>
      <c r="BG216">
        <v>176</v>
      </c>
      <c r="BH216">
        <v>4</v>
      </c>
      <c r="BI216">
        <v>91</v>
      </c>
      <c r="BJ216">
        <v>9</v>
      </c>
      <c r="BK216" s="1">
        <v>4812</v>
      </c>
      <c r="BL216">
        <v>78</v>
      </c>
      <c r="BM216">
        <v>77</v>
      </c>
      <c r="BN216">
        <v>1</v>
      </c>
      <c r="BO216">
        <v>8</v>
      </c>
      <c r="BP216">
        <v>72</v>
      </c>
      <c r="BQ216">
        <v>41</v>
      </c>
      <c r="BR216">
        <v>13</v>
      </c>
    </row>
    <row r="217" spans="1:70" x14ac:dyDescent="0.25">
      <c r="A217" s="3" t="s">
        <v>38</v>
      </c>
      <c r="B217" s="3">
        <v>2016</v>
      </c>
      <c r="C217" s="3" t="s">
        <v>48</v>
      </c>
      <c r="D217" s="1">
        <v>1664</v>
      </c>
      <c r="E217" t="s">
        <v>336</v>
      </c>
      <c r="F217">
        <v>1</v>
      </c>
      <c r="G217">
        <v>148</v>
      </c>
      <c r="H217">
        <v>11</v>
      </c>
      <c r="I217">
        <v>42</v>
      </c>
      <c r="J217" s="1">
        <v>2449</v>
      </c>
      <c r="K217">
        <v>561</v>
      </c>
      <c r="L217">
        <v>21</v>
      </c>
      <c r="M217">
        <v>68</v>
      </c>
      <c r="N217" t="s">
        <v>336</v>
      </c>
      <c r="O217">
        <v>984</v>
      </c>
      <c r="P217">
        <v>31</v>
      </c>
      <c r="Q217">
        <v>34</v>
      </c>
      <c r="R217">
        <v>3</v>
      </c>
      <c r="S217">
        <v>236</v>
      </c>
      <c r="T217">
        <v>9</v>
      </c>
      <c r="U217" t="s">
        <v>336</v>
      </c>
      <c r="V217">
        <v>1</v>
      </c>
      <c r="W217">
        <v>16</v>
      </c>
      <c r="X217" t="s">
        <v>336</v>
      </c>
      <c r="Y217" t="s">
        <v>336</v>
      </c>
      <c r="Z217" t="s">
        <v>351</v>
      </c>
      <c r="AA217" t="s">
        <v>336</v>
      </c>
      <c r="AB217" t="s">
        <v>336</v>
      </c>
      <c r="AC217">
        <v>2</v>
      </c>
      <c r="AD217" t="s">
        <v>336</v>
      </c>
      <c r="AE217" t="s">
        <v>336</v>
      </c>
      <c r="AF217">
        <v>19</v>
      </c>
      <c r="AG217" t="s">
        <v>336</v>
      </c>
      <c r="AH217" s="1">
        <v>4170</v>
      </c>
      <c r="AI217" t="s">
        <v>336</v>
      </c>
      <c r="AJ217" t="s">
        <v>336</v>
      </c>
      <c r="AK217">
        <v>178</v>
      </c>
      <c r="AL217">
        <v>14</v>
      </c>
      <c r="AM217">
        <v>20</v>
      </c>
      <c r="AN217" s="1">
        <v>2115</v>
      </c>
      <c r="AO217">
        <v>43</v>
      </c>
      <c r="AP217">
        <v>11</v>
      </c>
      <c r="AQ217">
        <v>265</v>
      </c>
      <c r="AR217">
        <v>56</v>
      </c>
      <c r="AS217">
        <v>60</v>
      </c>
      <c r="AT217">
        <v>14</v>
      </c>
      <c r="AU217">
        <v>1</v>
      </c>
      <c r="AV217">
        <v>15</v>
      </c>
      <c r="AW217">
        <v>1</v>
      </c>
      <c r="AX217">
        <v>151</v>
      </c>
      <c r="AY217">
        <v>12</v>
      </c>
      <c r="AZ217">
        <v>274</v>
      </c>
      <c r="BA217">
        <v>8</v>
      </c>
      <c r="BB217">
        <v>8</v>
      </c>
      <c r="BC217">
        <v>2</v>
      </c>
      <c r="BD217">
        <v>450</v>
      </c>
      <c r="BE217">
        <v>11</v>
      </c>
      <c r="BF217">
        <v>144</v>
      </c>
      <c r="BG217">
        <v>8</v>
      </c>
      <c r="BH217">
        <v>1</v>
      </c>
      <c r="BI217">
        <v>48</v>
      </c>
      <c r="BJ217">
        <v>9</v>
      </c>
      <c r="BK217">
        <v>1</v>
      </c>
      <c r="BL217">
        <v>19</v>
      </c>
      <c r="BM217">
        <v>11</v>
      </c>
      <c r="BN217">
        <v>1</v>
      </c>
      <c r="BO217">
        <v>255</v>
      </c>
      <c r="BP217">
        <v>254</v>
      </c>
      <c r="BQ217">
        <v>152</v>
      </c>
      <c r="BR217" t="s">
        <v>338</v>
      </c>
    </row>
    <row r="218" spans="1:70" x14ac:dyDescent="0.25">
      <c r="A218" s="3" t="s">
        <v>29</v>
      </c>
      <c r="B218" s="3">
        <v>2016</v>
      </c>
      <c r="C218" s="3" t="s">
        <v>48</v>
      </c>
      <c r="D218" t="s">
        <v>338</v>
      </c>
      <c r="E218" t="s">
        <v>338</v>
      </c>
      <c r="F218" s="1">
        <v>15350</v>
      </c>
      <c r="G218">
        <v>100</v>
      </c>
      <c r="H218">
        <v>9</v>
      </c>
      <c r="I218">
        <v>31</v>
      </c>
      <c r="J218">
        <v>28</v>
      </c>
      <c r="K218">
        <v>198</v>
      </c>
      <c r="L218" t="s">
        <v>527</v>
      </c>
    </row>
    <row r="219" spans="1:70" x14ac:dyDescent="0.25">
      <c r="A219" s="3" t="s">
        <v>30</v>
      </c>
      <c r="B219" s="3">
        <v>2016</v>
      </c>
      <c r="C219" s="3" t="s">
        <v>48</v>
      </c>
    </row>
    <row r="220" spans="1:70" x14ac:dyDescent="0.25">
      <c r="A220" s="3" t="s">
        <v>31</v>
      </c>
      <c r="B220" s="3">
        <v>2016</v>
      </c>
      <c r="C220" s="3" t="s">
        <v>48</v>
      </c>
    </row>
    <row r="221" spans="1:70" x14ac:dyDescent="0.25">
      <c r="A221" s="3" t="s">
        <v>32</v>
      </c>
      <c r="B221" s="3">
        <v>2016</v>
      </c>
      <c r="C221" s="3" t="s">
        <v>48</v>
      </c>
    </row>
    <row r="222" spans="1:70" x14ac:dyDescent="0.25">
      <c r="A222" s="3" t="s">
        <v>33</v>
      </c>
      <c r="B222" s="3">
        <v>2016</v>
      </c>
      <c r="C222" s="3" t="s">
        <v>48</v>
      </c>
    </row>
    <row r="224" spans="1:70" x14ac:dyDescent="0.25">
      <c r="A224" s="3" t="s">
        <v>24</v>
      </c>
      <c r="B224" s="3">
        <v>2014</v>
      </c>
      <c r="C224" s="3" t="s">
        <v>49</v>
      </c>
      <c r="D224">
        <v>28</v>
      </c>
      <c r="E224">
        <v>9</v>
      </c>
      <c r="F224">
        <v>8</v>
      </c>
      <c r="G224">
        <v>162</v>
      </c>
      <c r="H224">
        <v>1</v>
      </c>
      <c r="J224">
        <v>27</v>
      </c>
      <c r="K224">
        <v>2</v>
      </c>
      <c r="L224">
        <v>2</v>
      </c>
      <c r="M224">
        <v>3</v>
      </c>
      <c r="O224">
        <v>5</v>
      </c>
      <c r="R224">
        <v>282</v>
      </c>
      <c r="S224">
        <v>1</v>
      </c>
      <c r="W224">
        <v>1</v>
      </c>
      <c r="Y224">
        <v>1</v>
      </c>
      <c r="AA224">
        <v>19</v>
      </c>
      <c r="AB224">
        <v>26</v>
      </c>
      <c r="AC224">
        <v>11</v>
      </c>
      <c r="AG224" s="1">
        <v>1670</v>
      </c>
      <c r="AH224">
        <v>20</v>
      </c>
      <c r="AJ224">
        <v>1</v>
      </c>
      <c r="AM224">
        <v>314</v>
      </c>
      <c r="AN224">
        <v>24</v>
      </c>
      <c r="AR224">
        <v>9</v>
      </c>
      <c r="AS224">
        <v>23</v>
      </c>
      <c r="AT224">
        <v>7</v>
      </c>
      <c r="AV224">
        <v>2</v>
      </c>
      <c r="AX224">
        <v>138</v>
      </c>
      <c r="AY224">
        <v>21</v>
      </c>
      <c r="AZ224">
        <v>5</v>
      </c>
      <c r="BB224">
        <v>4</v>
      </c>
      <c r="BC224">
        <v>11</v>
      </c>
      <c r="BD224">
        <v>9</v>
      </c>
      <c r="BE224">
        <v>1</v>
      </c>
      <c r="BF224">
        <v>4</v>
      </c>
      <c r="BG224">
        <v>16</v>
      </c>
      <c r="BH224">
        <v>25</v>
      </c>
      <c r="BI224">
        <v>15</v>
      </c>
      <c r="BJ224">
        <v>491</v>
      </c>
      <c r="BK224">
        <v>25</v>
      </c>
      <c r="BL224">
        <v>53</v>
      </c>
      <c r="BM224">
        <v>14</v>
      </c>
      <c r="BO224">
        <v>2</v>
      </c>
      <c r="BP224" s="1">
        <v>14327</v>
      </c>
      <c r="BR224">
        <v>12</v>
      </c>
    </row>
    <row r="225" spans="1:70" x14ac:dyDescent="0.25">
      <c r="A225" s="3" t="s">
        <v>25</v>
      </c>
      <c r="B225" s="3">
        <v>2014</v>
      </c>
      <c r="C225" s="3" t="s">
        <v>49</v>
      </c>
      <c r="D225">
        <v>29</v>
      </c>
      <c r="E225">
        <v>9</v>
      </c>
      <c r="F225">
        <v>9</v>
      </c>
      <c r="G225">
        <v>177</v>
      </c>
      <c r="H225">
        <v>1</v>
      </c>
      <c r="J225">
        <v>30</v>
      </c>
      <c r="K225">
        <v>2</v>
      </c>
      <c r="L225">
        <v>2</v>
      </c>
      <c r="M225">
        <v>3</v>
      </c>
      <c r="O225">
        <v>5</v>
      </c>
      <c r="R225">
        <v>283</v>
      </c>
      <c r="S225">
        <v>1</v>
      </c>
      <c r="W225">
        <v>1</v>
      </c>
      <c r="Y225">
        <v>1</v>
      </c>
      <c r="AA225">
        <v>20</v>
      </c>
      <c r="AB225">
        <v>29</v>
      </c>
      <c r="AC225">
        <v>14</v>
      </c>
      <c r="AG225" s="1">
        <v>1686</v>
      </c>
      <c r="AH225">
        <v>21</v>
      </c>
      <c r="AJ225">
        <v>1</v>
      </c>
      <c r="AM225">
        <v>326</v>
      </c>
      <c r="AN225">
        <v>25</v>
      </c>
      <c r="AR225">
        <v>9</v>
      </c>
      <c r="AS225">
        <v>22</v>
      </c>
      <c r="AT225">
        <v>7</v>
      </c>
      <c r="AV225">
        <v>2</v>
      </c>
      <c r="AX225">
        <v>134</v>
      </c>
      <c r="AY225">
        <v>23</v>
      </c>
      <c r="AZ225">
        <v>5</v>
      </c>
      <c r="BB225">
        <v>4</v>
      </c>
      <c r="BC225">
        <v>11</v>
      </c>
      <c r="BD225">
        <v>7</v>
      </c>
      <c r="BE225">
        <v>1</v>
      </c>
      <c r="BF225">
        <v>4</v>
      </c>
      <c r="BG225">
        <v>15</v>
      </c>
      <c r="BH225">
        <v>25</v>
      </c>
      <c r="BI225">
        <v>16</v>
      </c>
      <c r="BJ225">
        <v>444</v>
      </c>
      <c r="BK225">
        <v>23</v>
      </c>
      <c r="BL225">
        <v>52</v>
      </c>
      <c r="BM225">
        <v>15</v>
      </c>
      <c r="BO225">
        <v>1</v>
      </c>
      <c r="BP225" s="1">
        <v>14443</v>
      </c>
      <c r="BR225">
        <v>12</v>
      </c>
    </row>
    <row r="226" spans="1:70" x14ac:dyDescent="0.25">
      <c r="A226" s="3" t="s">
        <v>35</v>
      </c>
      <c r="B226" s="3">
        <v>2014</v>
      </c>
      <c r="C226" s="3" t="s">
        <v>49</v>
      </c>
      <c r="D226">
        <v>30</v>
      </c>
      <c r="E226">
        <v>11</v>
      </c>
      <c r="F226">
        <v>10</v>
      </c>
      <c r="G226">
        <v>193</v>
      </c>
      <c r="H226">
        <v>1</v>
      </c>
      <c r="J226">
        <v>31</v>
      </c>
      <c r="K226">
        <v>2</v>
      </c>
      <c r="L226">
        <v>2</v>
      </c>
      <c r="M226">
        <v>3</v>
      </c>
      <c r="O226">
        <v>6</v>
      </c>
      <c r="R226">
        <v>279</v>
      </c>
      <c r="S226">
        <v>1</v>
      </c>
      <c r="W226">
        <v>1</v>
      </c>
      <c r="Y226">
        <v>1</v>
      </c>
      <c r="AA226">
        <v>21</v>
      </c>
      <c r="AB226">
        <v>37</v>
      </c>
      <c r="AC226">
        <v>17</v>
      </c>
      <c r="AG226" s="1">
        <v>1786</v>
      </c>
      <c r="AH226">
        <v>20</v>
      </c>
      <c r="AJ226">
        <v>1</v>
      </c>
      <c r="AM226">
        <v>320</v>
      </c>
      <c r="AN226">
        <v>27</v>
      </c>
      <c r="AR226">
        <v>10</v>
      </c>
      <c r="AS226">
        <v>22</v>
      </c>
      <c r="AT226">
        <v>9</v>
      </c>
      <c r="AV226">
        <v>2</v>
      </c>
      <c r="AX226">
        <v>131</v>
      </c>
      <c r="AY226">
        <v>25</v>
      </c>
      <c r="AZ226">
        <v>6</v>
      </c>
      <c r="BB226">
        <v>4</v>
      </c>
      <c r="BC226">
        <v>11</v>
      </c>
      <c r="BD226">
        <v>7</v>
      </c>
      <c r="BE226">
        <v>1</v>
      </c>
      <c r="BF226">
        <v>4</v>
      </c>
      <c r="BG226">
        <v>15</v>
      </c>
      <c r="BH226">
        <v>24</v>
      </c>
      <c r="BI226">
        <v>16</v>
      </c>
      <c r="BJ226">
        <v>411</v>
      </c>
      <c r="BK226">
        <v>22</v>
      </c>
      <c r="BL226">
        <v>50</v>
      </c>
      <c r="BM226">
        <v>18</v>
      </c>
      <c r="BO226">
        <v>1</v>
      </c>
      <c r="BP226" s="1">
        <v>14435</v>
      </c>
      <c r="BR226">
        <v>11</v>
      </c>
    </row>
    <row r="227" spans="1:70" x14ac:dyDescent="0.25">
      <c r="A227" s="3" t="s">
        <v>36</v>
      </c>
      <c r="B227" s="3">
        <v>2014</v>
      </c>
      <c r="C227" s="3" t="s">
        <v>49</v>
      </c>
      <c r="D227">
        <v>31</v>
      </c>
      <c r="E227">
        <v>12</v>
      </c>
      <c r="F227">
        <v>10</v>
      </c>
      <c r="G227">
        <v>213</v>
      </c>
      <c r="H227">
        <v>1</v>
      </c>
      <c r="J227">
        <v>36</v>
      </c>
      <c r="K227">
        <v>4</v>
      </c>
      <c r="L227">
        <v>2</v>
      </c>
      <c r="M227">
        <v>3</v>
      </c>
      <c r="N227" t="s">
        <v>147</v>
      </c>
      <c r="O227">
        <v>5</v>
      </c>
      <c r="R227">
        <v>272</v>
      </c>
      <c r="S227">
        <v>2</v>
      </c>
      <c r="W227">
        <v>1</v>
      </c>
      <c r="Y227">
        <v>1</v>
      </c>
      <c r="AA227">
        <v>22</v>
      </c>
      <c r="AB227">
        <v>39</v>
      </c>
      <c r="AC227">
        <v>19</v>
      </c>
      <c r="AG227" s="1">
        <v>1820</v>
      </c>
      <c r="AH227">
        <v>21</v>
      </c>
      <c r="AJ227">
        <v>1</v>
      </c>
      <c r="AM227">
        <v>322</v>
      </c>
      <c r="AN227">
        <v>26</v>
      </c>
      <c r="AR227">
        <v>11</v>
      </c>
      <c r="AS227">
        <v>20</v>
      </c>
      <c r="AT227">
        <v>9</v>
      </c>
      <c r="AU227">
        <v>1</v>
      </c>
      <c r="AV227">
        <v>2</v>
      </c>
      <c r="AX227">
        <v>126</v>
      </c>
      <c r="AY227">
        <v>24</v>
      </c>
      <c r="AZ227">
        <v>5</v>
      </c>
      <c r="BB227">
        <v>3</v>
      </c>
      <c r="BC227">
        <v>11</v>
      </c>
      <c r="BD227">
        <v>7</v>
      </c>
      <c r="BE227">
        <v>1</v>
      </c>
      <c r="BF227">
        <v>4</v>
      </c>
      <c r="BG227">
        <v>14</v>
      </c>
      <c r="BH227">
        <v>21</v>
      </c>
      <c r="BI227">
        <v>19</v>
      </c>
      <c r="BJ227">
        <v>386</v>
      </c>
      <c r="BK227">
        <v>20</v>
      </c>
      <c r="BL227">
        <v>47</v>
      </c>
      <c r="BM227">
        <v>18</v>
      </c>
      <c r="BO227">
        <v>1</v>
      </c>
      <c r="BP227" s="1">
        <v>14639</v>
      </c>
      <c r="BR227">
        <v>12</v>
      </c>
    </row>
    <row r="228" spans="1:70" x14ac:dyDescent="0.25">
      <c r="A228" s="3" t="s">
        <v>27</v>
      </c>
      <c r="B228" s="3">
        <v>2014</v>
      </c>
      <c r="C228" s="3" t="s">
        <v>49</v>
      </c>
      <c r="D228">
        <v>33</v>
      </c>
      <c r="E228">
        <v>12</v>
      </c>
      <c r="F228">
        <v>11</v>
      </c>
      <c r="G228">
        <v>220</v>
      </c>
      <c r="H228">
        <v>1</v>
      </c>
      <c r="J228">
        <v>36</v>
      </c>
      <c r="K228">
        <v>4</v>
      </c>
      <c r="L228">
        <v>2</v>
      </c>
      <c r="M228">
        <v>3</v>
      </c>
      <c r="N228" t="s">
        <v>147</v>
      </c>
      <c r="O228">
        <v>5</v>
      </c>
      <c r="R228">
        <v>275</v>
      </c>
      <c r="S228">
        <v>2</v>
      </c>
      <c r="U228" t="s">
        <v>147</v>
      </c>
      <c r="V228" t="s">
        <v>147</v>
      </c>
      <c r="W228">
        <v>1</v>
      </c>
      <c r="X228">
        <v>1</v>
      </c>
      <c r="Y228">
        <v>1</v>
      </c>
      <c r="AA228">
        <v>23</v>
      </c>
      <c r="AB228">
        <v>43</v>
      </c>
      <c r="AC228">
        <v>19</v>
      </c>
      <c r="AG228" s="1">
        <v>1813</v>
      </c>
      <c r="AH228">
        <v>20</v>
      </c>
      <c r="AJ228">
        <v>1</v>
      </c>
      <c r="AM228">
        <v>321</v>
      </c>
      <c r="AN228">
        <v>26</v>
      </c>
      <c r="AQ228" t="s">
        <v>147</v>
      </c>
      <c r="AR228">
        <v>12</v>
      </c>
      <c r="AS228">
        <v>21</v>
      </c>
      <c r="AT228">
        <v>8</v>
      </c>
      <c r="AU228">
        <v>1</v>
      </c>
      <c r="AV228">
        <v>2</v>
      </c>
      <c r="AX228">
        <v>124</v>
      </c>
      <c r="AY228">
        <v>23</v>
      </c>
      <c r="AZ228">
        <v>5</v>
      </c>
      <c r="BB228">
        <v>2</v>
      </c>
      <c r="BC228">
        <v>12</v>
      </c>
      <c r="BD228">
        <v>4</v>
      </c>
      <c r="BE228">
        <v>1</v>
      </c>
      <c r="BF228">
        <v>4</v>
      </c>
      <c r="BG228">
        <v>14</v>
      </c>
      <c r="BH228">
        <v>19</v>
      </c>
      <c r="BI228">
        <v>20</v>
      </c>
      <c r="BJ228">
        <v>370</v>
      </c>
      <c r="BK228">
        <v>20</v>
      </c>
      <c r="BL228">
        <v>45</v>
      </c>
      <c r="BM228">
        <v>18</v>
      </c>
      <c r="BO228">
        <v>1</v>
      </c>
      <c r="BP228" s="1">
        <v>14827</v>
      </c>
      <c r="BR228">
        <v>14</v>
      </c>
    </row>
    <row r="229" spans="1:70" x14ac:dyDescent="0.25">
      <c r="A229" s="3" t="s">
        <v>28</v>
      </c>
      <c r="B229" s="3">
        <v>2014</v>
      </c>
      <c r="C229" s="3" t="s">
        <v>49</v>
      </c>
      <c r="D229">
        <v>33</v>
      </c>
      <c r="E229">
        <v>14</v>
      </c>
      <c r="F229">
        <v>12</v>
      </c>
      <c r="G229">
        <v>228</v>
      </c>
      <c r="H229">
        <v>1</v>
      </c>
      <c r="J229">
        <v>38</v>
      </c>
      <c r="K229">
        <v>4</v>
      </c>
      <c r="L229">
        <v>2</v>
      </c>
      <c r="M229">
        <v>3</v>
      </c>
      <c r="N229" t="s">
        <v>147</v>
      </c>
      <c r="O229">
        <v>6</v>
      </c>
      <c r="Q229" t="s">
        <v>147</v>
      </c>
      <c r="R229">
        <v>276</v>
      </c>
      <c r="S229">
        <v>2</v>
      </c>
      <c r="U229" t="s">
        <v>147</v>
      </c>
      <c r="V229" t="s">
        <v>147</v>
      </c>
      <c r="W229">
        <v>1</v>
      </c>
      <c r="X229">
        <v>1</v>
      </c>
      <c r="Y229">
        <v>1</v>
      </c>
      <c r="AA229">
        <v>23</v>
      </c>
      <c r="AB229">
        <v>44</v>
      </c>
      <c r="AC229">
        <v>20</v>
      </c>
      <c r="AG229" s="1">
        <v>1809</v>
      </c>
      <c r="AH229">
        <v>21</v>
      </c>
      <c r="AJ229">
        <v>1</v>
      </c>
      <c r="AM229">
        <v>327</v>
      </c>
      <c r="AN229">
        <v>23</v>
      </c>
      <c r="AR229">
        <v>13</v>
      </c>
      <c r="AS229">
        <v>21</v>
      </c>
      <c r="AT229">
        <v>8</v>
      </c>
      <c r="AU229">
        <v>1</v>
      </c>
      <c r="AV229">
        <v>2</v>
      </c>
      <c r="AX229">
        <v>120</v>
      </c>
      <c r="AY229">
        <v>24</v>
      </c>
      <c r="AZ229">
        <v>5</v>
      </c>
      <c r="BB229">
        <v>2</v>
      </c>
      <c r="BC229">
        <v>12</v>
      </c>
      <c r="BD229">
        <v>5</v>
      </c>
      <c r="BE229">
        <v>1</v>
      </c>
      <c r="BF229">
        <v>4</v>
      </c>
      <c r="BG229">
        <v>12</v>
      </c>
      <c r="BH229">
        <v>19</v>
      </c>
      <c r="BI229">
        <v>21</v>
      </c>
      <c r="BJ229">
        <v>340</v>
      </c>
      <c r="BK229">
        <v>12</v>
      </c>
      <c r="BL229">
        <v>16</v>
      </c>
      <c r="BM229">
        <v>39</v>
      </c>
      <c r="BN229">
        <v>20</v>
      </c>
      <c r="BP229">
        <v>1</v>
      </c>
      <c r="BQ229" s="1">
        <v>14946</v>
      </c>
    </row>
    <row r="230" spans="1:70" x14ac:dyDescent="0.25">
      <c r="A230" s="3" t="s">
        <v>38</v>
      </c>
      <c r="B230" s="3">
        <v>2014</v>
      </c>
      <c r="C230" s="3" t="s">
        <v>49</v>
      </c>
      <c r="D230">
        <v>14</v>
      </c>
      <c r="E230">
        <v>35</v>
      </c>
      <c r="F230">
        <v>15</v>
      </c>
      <c r="G230">
        <v>12</v>
      </c>
      <c r="H230">
        <v>240</v>
      </c>
      <c r="I230">
        <v>1</v>
      </c>
      <c r="K230">
        <v>40</v>
      </c>
      <c r="L230">
        <v>4</v>
      </c>
      <c r="M230">
        <v>2</v>
      </c>
      <c r="N230">
        <v>3</v>
      </c>
      <c r="P230">
        <v>4</v>
      </c>
      <c r="S230">
        <v>270</v>
      </c>
      <c r="T230">
        <v>2</v>
      </c>
      <c r="X230">
        <v>1</v>
      </c>
      <c r="Y230">
        <v>1</v>
      </c>
      <c r="Z230">
        <v>1</v>
      </c>
      <c r="AB230">
        <v>24</v>
      </c>
      <c r="AC230">
        <v>44</v>
      </c>
      <c r="AD230">
        <v>20</v>
      </c>
      <c r="AH230" s="1">
        <v>1776</v>
      </c>
      <c r="AI230">
        <v>20</v>
      </c>
      <c r="AK230">
        <v>1</v>
      </c>
      <c r="AN230">
        <v>324</v>
      </c>
      <c r="AO230">
        <v>23</v>
      </c>
      <c r="AS230">
        <v>12</v>
      </c>
      <c r="AT230">
        <v>24</v>
      </c>
      <c r="AU230">
        <v>9</v>
      </c>
      <c r="AV230">
        <v>1</v>
      </c>
      <c r="AW230">
        <v>2</v>
      </c>
      <c r="AY230">
        <v>109</v>
      </c>
      <c r="AZ230">
        <v>23</v>
      </c>
      <c r="BA230">
        <v>4</v>
      </c>
      <c r="BC230">
        <v>2</v>
      </c>
      <c r="BD230">
        <v>12</v>
      </c>
      <c r="BE230">
        <v>5</v>
      </c>
      <c r="BF230">
        <v>1</v>
      </c>
      <c r="BG230">
        <v>4</v>
      </c>
      <c r="BH230">
        <v>12</v>
      </c>
      <c r="BI230">
        <v>17</v>
      </c>
      <c r="BJ230">
        <v>15</v>
      </c>
      <c r="BK230">
        <v>311</v>
      </c>
      <c r="BL230">
        <v>12</v>
      </c>
      <c r="BM230">
        <v>34</v>
      </c>
      <c r="BN230">
        <v>17</v>
      </c>
      <c r="BP230">
        <v>2</v>
      </c>
      <c r="BQ230" s="1">
        <v>14851</v>
      </c>
    </row>
    <row r="231" spans="1:70" x14ac:dyDescent="0.25">
      <c r="A231" s="3" t="s">
        <v>29</v>
      </c>
      <c r="B231" s="3">
        <v>2014</v>
      </c>
      <c r="C231" s="3" t="s">
        <v>49</v>
      </c>
      <c r="D231">
        <v>14</v>
      </c>
      <c r="E231">
        <v>36</v>
      </c>
      <c r="F231">
        <v>15</v>
      </c>
      <c r="G231">
        <v>12</v>
      </c>
      <c r="H231">
        <v>244</v>
      </c>
      <c r="I231">
        <v>1</v>
      </c>
      <c r="K231">
        <v>40</v>
      </c>
      <c r="L231">
        <v>4</v>
      </c>
      <c r="M231">
        <v>2</v>
      </c>
      <c r="N231">
        <v>3</v>
      </c>
      <c r="O231" t="s">
        <v>240</v>
      </c>
      <c r="P231">
        <v>5</v>
      </c>
      <c r="R231" t="s">
        <v>240</v>
      </c>
      <c r="S231">
        <v>261</v>
      </c>
      <c r="T231">
        <v>2</v>
      </c>
      <c r="W231" t="s">
        <v>240</v>
      </c>
      <c r="X231">
        <v>1</v>
      </c>
      <c r="Y231">
        <v>1</v>
      </c>
      <c r="Z231">
        <v>1</v>
      </c>
      <c r="AB231">
        <v>26</v>
      </c>
      <c r="AC231">
        <v>45</v>
      </c>
      <c r="AD231">
        <v>20</v>
      </c>
      <c r="AH231" s="1">
        <v>1787</v>
      </c>
      <c r="AI231">
        <v>22</v>
      </c>
      <c r="AK231">
        <v>1</v>
      </c>
      <c r="AN231">
        <v>319</v>
      </c>
      <c r="AO231">
        <v>22</v>
      </c>
      <c r="AS231">
        <v>12</v>
      </c>
      <c r="AT231">
        <v>23</v>
      </c>
      <c r="AU231">
        <v>9</v>
      </c>
      <c r="AV231">
        <v>1</v>
      </c>
      <c r="AW231">
        <v>2</v>
      </c>
      <c r="AY231">
        <v>107</v>
      </c>
      <c r="AZ231">
        <v>22</v>
      </c>
      <c r="BA231">
        <v>4</v>
      </c>
      <c r="BC231">
        <v>3</v>
      </c>
      <c r="BD231">
        <v>11</v>
      </c>
      <c r="BE231">
        <v>5</v>
      </c>
      <c r="BF231">
        <v>1</v>
      </c>
      <c r="BG231">
        <v>4</v>
      </c>
      <c r="BH231">
        <v>12</v>
      </c>
      <c r="BI231">
        <v>17</v>
      </c>
      <c r="BJ231">
        <v>15</v>
      </c>
      <c r="BK231">
        <v>305</v>
      </c>
      <c r="BL231">
        <v>11</v>
      </c>
      <c r="BM231">
        <v>34</v>
      </c>
      <c r="BN231">
        <v>16</v>
      </c>
      <c r="BP231">
        <v>2</v>
      </c>
      <c r="BQ231" s="1">
        <v>14847</v>
      </c>
    </row>
    <row r="232" spans="1:70" x14ac:dyDescent="0.25">
      <c r="A232" s="3" t="s">
        <v>30</v>
      </c>
      <c r="B232" s="3">
        <v>2014</v>
      </c>
      <c r="C232" s="3" t="s">
        <v>49</v>
      </c>
      <c r="D232">
        <v>14</v>
      </c>
      <c r="E232">
        <v>36</v>
      </c>
      <c r="F232">
        <v>15</v>
      </c>
      <c r="G232">
        <v>12</v>
      </c>
      <c r="H232">
        <v>262</v>
      </c>
      <c r="I232">
        <v>1</v>
      </c>
      <c r="J232">
        <v>1</v>
      </c>
      <c r="K232">
        <v>44</v>
      </c>
      <c r="L232">
        <v>4</v>
      </c>
      <c r="M232">
        <v>2</v>
      </c>
      <c r="N232">
        <v>17</v>
      </c>
      <c r="O232" t="s">
        <v>147</v>
      </c>
      <c r="P232">
        <v>33</v>
      </c>
      <c r="S232">
        <v>272</v>
      </c>
      <c r="T232">
        <v>18</v>
      </c>
      <c r="U232" t="s">
        <v>147</v>
      </c>
      <c r="V232" t="s">
        <v>147</v>
      </c>
      <c r="W232" t="s">
        <v>147</v>
      </c>
      <c r="X232">
        <v>1</v>
      </c>
      <c r="Y232" t="s">
        <v>147</v>
      </c>
      <c r="Z232">
        <v>1</v>
      </c>
      <c r="AB232">
        <v>28</v>
      </c>
      <c r="AC232">
        <v>52</v>
      </c>
      <c r="AD232">
        <v>25</v>
      </c>
      <c r="AE232" t="s">
        <v>147</v>
      </c>
      <c r="AG232" t="s">
        <v>147</v>
      </c>
      <c r="AH232" s="1">
        <v>1820</v>
      </c>
      <c r="AI232">
        <v>21</v>
      </c>
      <c r="AJ232">
        <v>1</v>
      </c>
      <c r="AK232">
        <v>1</v>
      </c>
      <c r="AL232">
        <v>1</v>
      </c>
      <c r="AM232" t="s">
        <v>147</v>
      </c>
      <c r="AN232">
        <v>321</v>
      </c>
      <c r="AO232">
        <v>21</v>
      </c>
      <c r="AR232" t="s">
        <v>147</v>
      </c>
      <c r="AS232">
        <v>12</v>
      </c>
      <c r="AT232">
        <v>22</v>
      </c>
      <c r="AU232">
        <v>9</v>
      </c>
      <c r="AV232">
        <v>1</v>
      </c>
      <c r="AW232">
        <v>2</v>
      </c>
      <c r="AY232">
        <v>110</v>
      </c>
      <c r="AZ232">
        <v>22</v>
      </c>
      <c r="BA232">
        <v>12</v>
      </c>
      <c r="BC232">
        <v>3</v>
      </c>
      <c r="BD232">
        <v>11</v>
      </c>
      <c r="BE232">
        <v>6</v>
      </c>
      <c r="BF232">
        <v>1</v>
      </c>
      <c r="BG232">
        <v>23</v>
      </c>
      <c r="BH232">
        <v>17</v>
      </c>
      <c r="BI232">
        <v>18</v>
      </c>
      <c r="BJ232">
        <v>135</v>
      </c>
      <c r="BK232">
        <v>334</v>
      </c>
      <c r="BL232">
        <v>17</v>
      </c>
      <c r="BM232">
        <v>39</v>
      </c>
      <c r="BN232">
        <v>17</v>
      </c>
      <c r="BO232" t="s">
        <v>147</v>
      </c>
      <c r="BP232">
        <v>22</v>
      </c>
      <c r="BQ232" s="1">
        <v>15064</v>
      </c>
      <c r="BR232" t="s">
        <v>147</v>
      </c>
    </row>
    <row r="233" spans="1:70" x14ac:dyDescent="0.25">
      <c r="A233" s="3" t="s">
        <v>31</v>
      </c>
      <c r="B233" s="3">
        <v>2014</v>
      </c>
      <c r="C233" s="3" t="s">
        <v>49</v>
      </c>
      <c r="D233">
        <v>78</v>
      </c>
      <c r="E233">
        <v>36</v>
      </c>
      <c r="F233">
        <v>15</v>
      </c>
      <c r="G233">
        <v>12</v>
      </c>
      <c r="H233">
        <v>268</v>
      </c>
      <c r="I233">
        <v>1</v>
      </c>
      <c r="K233">
        <v>44</v>
      </c>
      <c r="L233">
        <v>4</v>
      </c>
      <c r="M233">
        <v>2</v>
      </c>
      <c r="N233">
        <v>19</v>
      </c>
      <c r="P233">
        <v>36</v>
      </c>
      <c r="S233">
        <v>258</v>
      </c>
      <c r="T233">
        <v>17</v>
      </c>
      <c r="X233">
        <v>1</v>
      </c>
      <c r="Y233">
        <v>1</v>
      </c>
      <c r="Z233">
        <v>1</v>
      </c>
      <c r="AB233">
        <v>30</v>
      </c>
      <c r="AC233">
        <v>52</v>
      </c>
      <c r="AD233">
        <v>25</v>
      </c>
      <c r="AH233" s="1">
        <v>1825</v>
      </c>
      <c r="AI233">
        <v>24</v>
      </c>
      <c r="AJ233">
        <v>1</v>
      </c>
      <c r="AK233">
        <v>1</v>
      </c>
      <c r="AL233">
        <v>1</v>
      </c>
      <c r="AN233">
        <v>321</v>
      </c>
      <c r="AO233">
        <v>22</v>
      </c>
      <c r="AS233">
        <v>12</v>
      </c>
      <c r="AT233">
        <v>21</v>
      </c>
      <c r="AU233">
        <v>8</v>
      </c>
      <c r="AV233">
        <v>1</v>
      </c>
      <c r="AW233">
        <v>2</v>
      </c>
      <c r="AY233">
        <v>113</v>
      </c>
      <c r="AZ233">
        <v>21</v>
      </c>
      <c r="BA233">
        <v>15</v>
      </c>
      <c r="BC233">
        <v>1</v>
      </c>
      <c r="BD233">
        <v>11</v>
      </c>
      <c r="BE233">
        <v>6</v>
      </c>
      <c r="BF233">
        <v>1</v>
      </c>
      <c r="BG233">
        <v>2</v>
      </c>
      <c r="BH233">
        <v>22</v>
      </c>
      <c r="BI233">
        <v>15</v>
      </c>
      <c r="BJ233">
        <v>18</v>
      </c>
      <c r="BK233">
        <v>133</v>
      </c>
      <c r="BL233">
        <v>319</v>
      </c>
      <c r="BM233">
        <v>18</v>
      </c>
      <c r="BN233">
        <v>35</v>
      </c>
      <c r="BQ233">
        <v>20</v>
      </c>
    </row>
    <row r="234" spans="1:70" x14ac:dyDescent="0.25">
      <c r="A234" s="3" t="s">
        <v>32</v>
      </c>
      <c r="B234" s="3">
        <v>2014</v>
      </c>
      <c r="C234" s="3" t="s">
        <v>49</v>
      </c>
      <c r="D234">
        <v>24</v>
      </c>
      <c r="E234" s="1">
        <v>15178</v>
      </c>
      <c r="G234">
        <v>82</v>
      </c>
      <c r="J234">
        <v>38</v>
      </c>
      <c r="K234">
        <v>15</v>
      </c>
      <c r="L234">
        <v>13</v>
      </c>
      <c r="M234">
        <v>274</v>
      </c>
      <c r="N234">
        <v>1</v>
      </c>
      <c r="P234">
        <v>45</v>
      </c>
      <c r="Q234">
        <v>4</v>
      </c>
      <c r="R234">
        <v>2</v>
      </c>
      <c r="S234">
        <v>19</v>
      </c>
      <c r="U234">
        <v>34</v>
      </c>
      <c r="Y234">
        <v>264</v>
      </c>
      <c r="Z234">
        <v>18</v>
      </c>
      <c r="AE234">
        <v>1</v>
      </c>
      <c r="AF234">
        <v>1</v>
      </c>
      <c r="AG234">
        <v>1</v>
      </c>
      <c r="AI234">
        <v>31</v>
      </c>
      <c r="AJ234">
        <v>52</v>
      </c>
      <c r="AK234">
        <v>26</v>
      </c>
      <c r="AO234" s="1">
        <v>1837</v>
      </c>
      <c r="AP234">
        <v>23</v>
      </c>
      <c r="AQ234">
        <v>1</v>
      </c>
      <c r="AR234">
        <v>1</v>
      </c>
      <c r="AS234">
        <v>1</v>
      </c>
      <c r="AU234">
        <v>317</v>
      </c>
      <c r="AV234">
        <v>21</v>
      </c>
      <c r="AZ234">
        <v>12</v>
      </c>
      <c r="BA234">
        <v>21</v>
      </c>
      <c r="BB234">
        <v>11</v>
      </c>
      <c r="BC234">
        <v>1</v>
      </c>
      <c r="BD234">
        <v>2</v>
      </c>
      <c r="BF234">
        <v>114</v>
      </c>
      <c r="BG234">
        <v>20</v>
      </c>
      <c r="BH234">
        <v>15</v>
      </c>
      <c r="BJ234">
        <v>1</v>
      </c>
      <c r="BK234">
        <v>10</v>
      </c>
      <c r="BL234">
        <v>6</v>
      </c>
      <c r="BM234">
        <v>1</v>
      </c>
      <c r="BN234">
        <v>5</v>
      </c>
      <c r="BO234">
        <v>21</v>
      </c>
      <c r="BP234">
        <v>15</v>
      </c>
      <c r="BQ234">
        <v>17</v>
      </c>
      <c r="BR234">
        <v>134</v>
      </c>
    </row>
    <row r="235" spans="1:70" x14ac:dyDescent="0.25">
      <c r="A235" s="3" t="s">
        <v>33</v>
      </c>
      <c r="B235" s="3">
        <v>2014</v>
      </c>
      <c r="C235" s="3" t="s">
        <v>49</v>
      </c>
      <c r="D235">
        <v>295</v>
      </c>
      <c r="E235">
        <v>18</v>
      </c>
      <c r="F235">
        <v>34</v>
      </c>
      <c r="J235">
        <v>21</v>
      </c>
      <c r="L235">
        <v>26</v>
      </c>
      <c r="M235" s="1">
        <v>15126</v>
      </c>
      <c r="O235">
        <v>87</v>
      </c>
      <c r="R235">
        <v>39</v>
      </c>
      <c r="S235">
        <v>16</v>
      </c>
      <c r="T235">
        <v>12</v>
      </c>
      <c r="U235">
        <v>293</v>
      </c>
      <c r="V235">
        <v>1</v>
      </c>
      <c r="X235">
        <v>53</v>
      </c>
      <c r="Y235">
        <v>4</v>
      </c>
      <c r="Z235">
        <v>3</v>
      </c>
      <c r="AA235">
        <v>19</v>
      </c>
      <c r="AC235">
        <v>37</v>
      </c>
      <c r="AG235">
        <v>259</v>
      </c>
      <c r="AI235">
        <v>19</v>
      </c>
      <c r="AL235">
        <v>1</v>
      </c>
      <c r="AN235">
        <v>1</v>
      </c>
      <c r="AO235">
        <v>1</v>
      </c>
      <c r="AP235">
        <v>1</v>
      </c>
      <c r="AR235">
        <v>33</v>
      </c>
      <c r="AS235">
        <v>54</v>
      </c>
      <c r="AT235">
        <v>28</v>
      </c>
      <c r="AX235" s="1">
        <v>1838</v>
      </c>
      <c r="AY235">
        <v>22</v>
      </c>
      <c r="AZ235">
        <v>1</v>
      </c>
      <c r="BA235">
        <v>1</v>
      </c>
      <c r="BB235">
        <v>1</v>
      </c>
      <c r="BE235">
        <v>299</v>
      </c>
      <c r="BF235">
        <v>20</v>
      </c>
      <c r="BJ235">
        <v>12</v>
      </c>
      <c r="BK235">
        <v>17</v>
      </c>
      <c r="BL235">
        <v>11</v>
      </c>
      <c r="BM235">
        <v>1</v>
      </c>
      <c r="BN235">
        <v>2</v>
      </c>
      <c r="BP235">
        <v>116</v>
      </c>
      <c r="BQ235">
        <v>21</v>
      </c>
      <c r="BR235">
        <v>12</v>
      </c>
    </row>
    <row r="236" spans="1:70" x14ac:dyDescent="0.25">
      <c r="A236" s="3" t="s">
        <v>24</v>
      </c>
      <c r="B236" s="3">
        <v>2014</v>
      </c>
      <c r="C236" s="3" t="s">
        <v>49</v>
      </c>
      <c r="E236">
        <v>1</v>
      </c>
      <c r="F236">
        <v>9</v>
      </c>
      <c r="G236">
        <v>4</v>
      </c>
      <c r="H236">
        <v>1</v>
      </c>
      <c r="I236">
        <v>15</v>
      </c>
      <c r="J236">
        <v>20</v>
      </c>
      <c r="K236">
        <v>13</v>
      </c>
      <c r="L236">
        <v>12</v>
      </c>
      <c r="M236">
        <v>132</v>
      </c>
      <c r="N236">
        <v>247</v>
      </c>
      <c r="O236">
        <v>15</v>
      </c>
      <c r="P236">
        <v>23</v>
      </c>
      <c r="Q236">
        <v>2</v>
      </c>
      <c r="U236">
        <v>20</v>
      </c>
      <c r="X236">
        <v>25</v>
      </c>
      <c r="Y236" s="1">
        <v>14904</v>
      </c>
      <c r="AA236">
        <v>106</v>
      </c>
      <c r="AE236">
        <v>40</v>
      </c>
      <c r="AF236">
        <v>16</v>
      </c>
      <c r="AG236">
        <v>11</v>
      </c>
      <c r="AH236">
        <v>299</v>
      </c>
      <c r="AI236">
        <v>1</v>
      </c>
      <c r="AK236">
        <v>58</v>
      </c>
      <c r="AL236">
        <v>4</v>
      </c>
      <c r="AM236">
        <v>3</v>
      </c>
      <c r="AN236">
        <v>19</v>
      </c>
      <c r="AP236">
        <v>37</v>
      </c>
      <c r="AT236">
        <v>260</v>
      </c>
      <c r="AV236">
        <v>19</v>
      </c>
      <c r="AY236">
        <v>1</v>
      </c>
      <c r="BA236">
        <v>1</v>
      </c>
      <c r="BB236">
        <v>1</v>
      </c>
      <c r="BC236">
        <v>1</v>
      </c>
      <c r="BE236">
        <v>34</v>
      </c>
      <c r="BF236">
        <v>54</v>
      </c>
      <c r="BG236">
        <v>28</v>
      </c>
      <c r="BK236" s="1">
        <v>1876</v>
      </c>
      <c r="BL236">
        <v>21</v>
      </c>
      <c r="BM236">
        <v>1</v>
      </c>
      <c r="BN236">
        <v>1</v>
      </c>
      <c r="BO236">
        <v>1</v>
      </c>
      <c r="BR236">
        <v>300</v>
      </c>
    </row>
    <row r="237" spans="1:70" x14ac:dyDescent="0.25">
      <c r="A237" s="3" t="s">
        <v>25</v>
      </c>
      <c r="B237" s="3">
        <v>2015</v>
      </c>
      <c r="C237" s="3" t="s">
        <v>49</v>
      </c>
      <c r="D237">
        <v>20</v>
      </c>
      <c r="E237">
        <v>22</v>
      </c>
      <c r="H237">
        <v>1</v>
      </c>
      <c r="I237">
        <v>12</v>
      </c>
      <c r="J237">
        <v>16</v>
      </c>
      <c r="K237">
        <v>12</v>
      </c>
      <c r="L237">
        <v>1</v>
      </c>
      <c r="M237">
        <v>2</v>
      </c>
      <c r="O237">
        <v>116</v>
      </c>
      <c r="P237">
        <v>21</v>
      </c>
      <c r="Q237">
        <v>12</v>
      </c>
      <c r="S237">
        <v>1</v>
      </c>
      <c r="T237">
        <v>8</v>
      </c>
      <c r="U237">
        <v>3</v>
      </c>
      <c r="V237">
        <v>1</v>
      </c>
      <c r="W237">
        <v>21</v>
      </c>
      <c r="X237">
        <v>19</v>
      </c>
      <c r="Y237">
        <v>13</v>
      </c>
      <c r="Z237">
        <v>12</v>
      </c>
      <c r="AA237">
        <v>133</v>
      </c>
      <c r="AB237">
        <v>234</v>
      </c>
      <c r="AC237">
        <v>14</v>
      </c>
      <c r="AD237">
        <v>21</v>
      </c>
      <c r="AE237">
        <v>4</v>
      </c>
      <c r="AF237">
        <v>1</v>
      </c>
      <c r="AI237">
        <v>21</v>
      </c>
      <c r="AL237">
        <v>24</v>
      </c>
      <c r="AM237" s="1">
        <v>15037</v>
      </c>
      <c r="AO237">
        <v>116</v>
      </c>
      <c r="AS237">
        <v>36</v>
      </c>
      <c r="AT237">
        <v>16</v>
      </c>
      <c r="AU237">
        <v>9</v>
      </c>
      <c r="AV237">
        <v>315</v>
      </c>
      <c r="AW237">
        <v>1</v>
      </c>
      <c r="AY237">
        <v>62</v>
      </c>
      <c r="AZ237">
        <v>4</v>
      </c>
      <c r="BA237">
        <v>4</v>
      </c>
      <c r="BB237">
        <v>20</v>
      </c>
      <c r="BD237">
        <v>37</v>
      </c>
      <c r="BH237">
        <v>252</v>
      </c>
      <c r="BJ237">
        <v>18</v>
      </c>
      <c r="BM237">
        <v>1</v>
      </c>
      <c r="BO237">
        <v>1</v>
      </c>
      <c r="BP237">
        <v>2</v>
      </c>
      <c r="BQ237">
        <v>1</v>
      </c>
    </row>
    <row r="238" spans="1:70" x14ac:dyDescent="0.25">
      <c r="A238" s="3" t="s">
        <v>35</v>
      </c>
      <c r="B238" s="3">
        <v>2015</v>
      </c>
      <c r="C238" s="3" t="s">
        <v>49</v>
      </c>
      <c r="D238">
        <v>35</v>
      </c>
      <c r="E238">
        <v>58</v>
      </c>
      <c r="F238">
        <v>29</v>
      </c>
      <c r="J238" s="1">
        <v>1880</v>
      </c>
      <c r="K238">
        <v>21</v>
      </c>
      <c r="L238">
        <v>1</v>
      </c>
      <c r="M238">
        <v>1</v>
      </c>
      <c r="N238">
        <v>1</v>
      </c>
      <c r="Q238">
        <v>282</v>
      </c>
      <c r="R238">
        <v>18</v>
      </c>
      <c r="S238">
        <v>72</v>
      </c>
      <c r="V238">
        <v>2</v>
      </c>
      <c r="W238">
        <v>11</v>
      </c>
      <c r="X238">
        <v>17</v>
      </c>
      <c r="Y238">
        <v>13</v>
      </c>
      <c r="Z238">
        <v>1</v>
      </c>
      <c r="AA238">
        <v>2</v>
      </c>
      <c r="AC238">
        <v>109</v>
      </c>
      <c r="AD238">
        <v>21</v>
      </c>
      <c r="AE238">
        <v>14</v>
      </c>
      <c r="AG238">
        <v>1</v>
      </c>
      <c r="AH238">
        <v>6</v>
      </c>
      <c r="AI238">
        <v>3</v>
      </c>
      <c r="AJ238">
        <v>1</v>
      </c>
      <c r="AK238">
        <v>32</v>
      </c>
      <c r="AM238">
        <v>19</v>
      </c>
      <c r="AN238">
        <v>13</v>
      </c>
      <c r="AO238">
        <v>9</v>
      </c>
      <c r="AP238">
        <v>137</v>
      </c>
      <c r="AQ238">
        <v>186</v>
      </c>
      <c r="AR238">
        <v>8</v>
      </c>
      <c r="AS238">
        <v>13</v>
      </c>
      <c r="AT238">
        <v>6</v>
      </c>
      <c r="AU238">
        <v>2</v>
      </c>
      <c r="AX238">
        <v>23</v>
      </c>
      <c r="BA238">
        <v>27</v>
      </c>
      <c r="BB238" s="1">
        <v>14943</v>
      </c>
      <c r="BD238">
        <v>135</v>
      </c>
      <c r="BH238">
        <v>38</v>
      </c>
      <c r="BI238">
        <v>16</v>
      </c>
      <c r="BJ238">
        <v>10</v>
      </c>
      <c r="BK238">
        <v>336</v>
      </c>
      <c r="BL238">
        <v>2</v>
      </c>
      <c r="BN238">
        <v>65</v>
      </c>
      <c r="BO238">
        <v>5</v>
      </c>
      <c r="BP238">
        <v>4</v>
      </c>
      <c r="BQ238">
        <v>17</v>
      </c>
    </row>
    <row r="239" spans="1:70" x14ac:dyDescent="0.25">
      <c r="A239" s="3" t="s">
        <v>36</v>
      </c>
      <c r="B239" s="3">
        <v>2015</v>
      </c>
      <c r="C239" s="3" t="s">
        <v>49</v>
      </c>
      <c r="D239">
        <v>38</v>
      </c>
      <c r="H239">
        <v>251</v>
      </c>
      <c r="J239">
        <v>21</v>
      </c>
      <c r="M239">
        <v>1</v>
      </c>
      <c r="O239">
        <v>1</v>
      </c>
      <c r="P239">
        <v>2</v>
      </c>
      <c r="Q239">
        <v>1</v>
      </c>
      <c r="S239">
        <v>36</v>
      </c>
      <c r="T239">
        <v>61</v>
      </c>
      <c r="U239">
        <v>31</v>
      </c>
      <c r="Y239" s="1">
        <v>1882</v>
      </c>
      <c r="Z239">
        <v>21</v>
      </c>
      <c r="AA239">
        <v>1</v>
      </c>
      <c r="AB239">
        <v>1</v>
      </c>
      <c r="AF239">
        <v>285</v>
      </c>
      <c r="AG239">
        <v>16</v>
      </c>
      <c r="AH239">
        <v>87</v>
      </c>
      <c r="AK239">
        <v>4</v>
      </c>
      <c r="AL239">
        <v>11</v>
      </c>
      <c r="AM239">
        <v>20</v>
      </c>
      <c r="AN239">
        <v>12</v>
      </c>
      <c r="AO239">
        <v>1</v>
      </c>
      <c r="AP239">
        <v>2</v>
      </c>
      <c r="AR239">
        <v>113</v>
      </c>
      <c r="AS239">
        <v>22</v>
      </c>
      <c r="AT239">
        <v>15</v>
      </c>
      <c r="AV239">
        <v>1</v>
      </c>
      <c r="AW239">
        <v>6</v>
      </c>
      <c r="AX239">
        <v>3</v>
      </c>
      <c r="AY239">
        <v>1</v>
      </c>
      <c r="AZ239">
        <v>37</v>
      </c>
      <c r="BB239">
        <v>19</v>
      </c>
      <c r="BC239">
        <v>11</v>
      </c>
      <c r="BD239">
        <v>8</v>
      </c>
      <c r="BE239">
        <v>142</v>
      </c>
      <c r="BF239">
        <v>159</v>
      </c>
      <c r="BG239">
        <v>8</v>
      </c>
      <c r="BH239">
        <v>10</v>
      </c>
      <c r="BI239">
        <v>8</v>
      </c>
      <c r="BJ239">
        <v>3</v>
      </c>
      <c r="BK239">
        <v>1</v>
      </c>
      <c r="BM239">
        <v>26</v>
      </c>
      <c r="BQ239">
        <v>29</v>
      </c>
      <c r="BR239" s="1">
        <v>15220</v>
      </c>
    </row>
    <row r="240" spans="1:70" x14ac:dyDescent="0.25">
      <c r="A240" s="3" t="s">
        <v>27</v>
      </c>
      <c r="B240" s="3">
        <v>2015</v>
      </c>
      <c r="C240" s="3" t="s">
        <v>49</v>
      </c>
      <c r="E240">
        <v>144</v>
      </c>
      <c r="I240">
        <v>39</v>
      </c>
      <c r="J240">
        <v>15</v>
      </c>
      <c r="K240">
        <v>10</v>
      </c>
      <c r="L240">
        <v>341</v>
      </c>
      <c r="M240">
        <v>2</v>
      </c>
      <c r="O240">
        <v>71</v>
      </c>
      <c r="P240">
        <v>5</v>
      </c>
      <c r="Q240">
        <v>5</v>
      </c>
      <c r="R240">
        <v>17</v>
      </c>
      <c r="T240">
        <v>36</v>
      </c>
      <c r="X240">
        <v>245</v>
      </c>
      <c r="Z240">
        <v>20</v>
      </c>
      <c r="AC240">
        <v>1</v>
      </c>
      <c r="AE240">
        <v>1</v>
      </c>
      <c r="AF240">
        <v>2</v>
      </c>
      <c r="AG240">
        <v>1</v>
      </c>
      <c r="AI240">
        <v>39</v>
      </c>
      <c r="AJ240">
        <v>61</v>
      </c>
      <c r="AK240">
        <v>31</v>
      </c>
      <c r="AO240" s="1">
        <v>1881</v>
      </c>
      <c r="AP240">
        <v>21</v>
      </c>
      <c r="AQ240">
        <v>1</v>
      </c>
      <c r="AR240">
        <v>1</v>
      </c>
      <c r="AV240">
        <v>284</v>
      </c>
      <c r="AW240">
        <v>16</v>
      </c>
      <c r="AX240">
        <v>187</v>
      </c>
      <c r="AY240">
        <v>19</v>
      </c>
      <c r="BB240">
        <v>4</v>
      </c>
      <c r="BC240">
        <v>11</v>
      </c>
      <c r="BD240">
        <v>19</v>
      </c>
      <c r="BE240">
        <v>12</v>
      </c>
      <c r="BF240">
        <v>1</v>
      </c>
      <c r="BG240">
        <v>2</v>
      </c>
      <c r="BI240">
        <v>113</v>
      </c>
      <c r="BJ240">
        <v>21</v>
      </c>
      <c r="BK240">
        <v>16</v>
      </c>
      <c r="BM240">
        <v>1</v>
      </c>
      <c r="BN240">
        <v>4</v>
      </c>
      <c r="BO240">
        <v>3</v>
      </c>
      <c r="BP240">
        <v>1</v>
      </c>
      <c r="BQ240">
        <v>45</v>
      </c>
    </row>
    <row r="241" spans="1:70" x14ac:dyDescent="0.25">
      <c r="A241" s="3" t="s">
        <v>28</v>
      </c>
      <c r="B241" s="3">
        <v>2015</v>
      </c>
      <c r="C241" s="3" t="s">
        <v>49</v>
      </c>
      <c r="D241">
        <v>19</v>
      </c>
      <c r="E241">
        <v>12</v>
      </c>
      <c r="F241">
        <v>8</v>
      </c>
      <c r="G241">
        <v>146</v>
      </c>
      <c r="H241">
        <v>156</v>
      </c>
      <c r="I241">
        <v>8</v>
      </c>
      <c r="J241">
        <v>11</v>
      </c>
      <c r="K241">
        <v>8</v>
      </c>
      <c r="L241">
        <v>3</v>
      </c>
      <c r="M241">
        <v>1</v>
      </c>
      <c r="O241">
        <v>26</v>
      </c>
      <c r="S241">
        <v>30</v>
      </c>
      <c r="U241" s="1">
        <v>15124</v>
      </c>
      <c r="W241">
        <v>150</v>
      </c>
      <c r="AA241">
        <v>40</v>
      </c>
      <c r="AB241">
        <v>14</v>
      </c>
      <c r="AC241">
        <v>11</v>
      </c>
      <c r="AD241">
        <v>339</v>
      </c>
      <c r="AE241">
        <v>2</v>
      </c>
      <c r="AG241">
        <v>74</v>
      </c>
      <c r="AH241">
        <v>5</v>
      </c>
      <c r="AI241">
        <v>5</v>
      </c>
      <c r="AJ241">
        <v>17</v>
      </c>
      <c r="AL241">
        <v>38</v>
      </c>
      <c r="AP241">
        <v>241</v>
      </c>
      <c r="AR241">
        <v>20</v>
      </c>
      <c r="AU241">
        <v>1</v>
      </c>
      <c r="AW241">
        <v>1</v>
      </c>
      <c r="AX241">
        <v>2</v>
      </c>
      <c r="AY241">
        <v>1</v>
      </c>
      <c r="BA241">
        <v>43</v>
      </c>
      <c r="BB241">
        <v>64</v>
      </c>
      <c r="BC241">
        <v>33</v>
      </c>
      <c r="BG241" s="1">
        <v>1913</v>
      </c>
      <c r="BH241">
        <v>23</v>
      </c>
      <c r="BI241">
        <v>1</v>
      </c>
      <c r="BN241">
        <v>291</v>
      </c>
      <c r="BO241">
        <v>17</v>
      </c>
      <c r="BR241">
        <v>4</v>
      </c>
    </row>
    <row r="242" spans="1:70" x14ac:dyDescent="0.25">
      <c r="A242" s="3" t="s">
        <v>38</v>
      </c>
      <c r="B242" s="3">
        <v>2015</v>
      </c>
      <c r="C242" s="3" t="s">
        <v>49</v>
      </c>
      <c r="D242">
        <v>11</v>
      </c>
      <c r="E242">
        <v>21</v>
      </c>
      <c r="F242">
        <v>13</v>
      </c>
      <c r="G242">
        <v>1</v>
      </c>
      <c r="H242">
        <v>1</v>
      </c>
      <c r="J242">
        <v>113</v>
      </c>
      <c r="K242">
        <v>21</v>
      </c>
      <c r="L242">
        <v>16</v>
      </c>
      <c r="N242">
        <v>1</v>
      </c>
      <c r="O242">
        <v>4</v>
      </c>
      <c r="P242">
        <v>3</v>
      </c>
      <c r="Q242">
        <v>1</v>
      </c>
      <c r="R242">
        <v>56</v>
      </c>
      <c r="T242">
        <v>19</v>
      </c>
      <c r="U242">
        <v>12</v>
      </c>
      <c r="V242">
        <v>7</v>
      </c>
      <c r="W242">
        <v>153</v>
      </c>
      <c r="X242">
        <v>152</v>
      </c>
      <c r="Y242">
        <v>8</v>
      </c>
      <c r="Z242">
        <v>10</v>
      </c>
      <c r="AA242">
        <v>10</v>
      </c>
      <c r="AB242">
        <v>3</v>
      </c>
      <c r="AC242">
        <v>2</v>
      </c>
      <c r="AE242">
        <v>30</v>
      </c>
      <c r="AI242">
        <v>35</v>
      </c>
      <c r="AL242" s="1">
        <v>15540</v>
      </c>
      <c r="AN242">
        <v>163</v>
      </c>
      <c r="AR242">
        <v>43</v>
      </c>
      <c r="AS242">
        <v>14</v>
      </c>
      <c r="AT242">
        <v>11</v>
      </c>
      <c r="AU242">
        <v>335</v>
      </c>
      <c r="AV242">
        <v>2</v>
      </c>
      <c r="AX242">
        <v>76</v>
      </c>
      <c r="AY242">
        <v>5</v>
      </c>
      <c r="AZ242">
        <v>4</v>
      </c>
      <c r="BA242">
        <v>17</v>
      </c>
      <c r="BC242">
        <v>39</v>
      </c>
      <c r="BG242">
        <v>240</v>
      </c>
      <c r="BI242">
        <v>20</v>
      </c>
      <c r="BL242">
        <v>1</v>
      </c>
      <c r="BN242">
        <v>1</v>
      </c>
      <c r="BO242">
        <v>2</v>
      </c>
      <c r="BP242">
        <v>1</v>
      </c>
      <c r="BR242">
        <v>47</v>
      </c>
    </row>
    <row r="243" spans="1:70" x14ac:dyDescent="0.25">
      <c r="A243" s="3" t="s">
        <v>29</v>
      </c>
      <c r="B243" s="3">
        <v>2015</v>
      </c>
      <c r="C243" s="3" t="s">
        <v>49</v>
      </c>
      <c r="D243">
        <v>64</v>
      </c>
      <c r="E243">
        <v>34</v>
      </c>
      <c r="I243" s="1">
        <v>1934</v>
      </c>
      <c r="J243">
        <v>27</v>
      </c>
      <c r="K243">
        <v>2</v>
      </c>
      <c r="P243">
        <v>287</v>
      </c>
      <c r="Q243">
        <v>17</v>
      </c>
      <c r="T243">
        <v>4</v>
      </c>
      <c r="U243">
        <v>11</v>
      </c>
      <c r="V243">
        <v>20</v>
      </c>
      <c r="W243">
        <v>13</v>
      </c>
      <c r="X243">
        <v>1</v>
      </c>
      <c r="Y243">
        <v>1</v>
      </c>
      <c r="AA243">
        <v>111</v>
      </c>
      <c r="AB243">
        <v>20</v>
      </c>
      <c r="AC243">
        <v>17</v>
      </c>
      <c r="AE243">
        <v>1</v>
      </c>
      <c r="AF243">
        <v>4</v>
      </c>
      <c r="AG243">
        <v>3</v>
      </c>
      <c r="AH243">
        <v>1</v>
      </c>
      <c r="AI243">
        <v>66</v>
      </c>
      <c r="AK243">
        <v>17</v>
      </c>
      <c r="AL243">
        <v>9</v>
      </c>
      <c r="AM243">
        <v>7</v>
      </c>
      <c r="AN243">
        <v>161</v>
      </c>
      <c r="AO243">
        <v>146</v>
      </c>
      <c r="AP243">
        <v>8</v>
      </c>
      <c r="AQ243">
        <v>10</v>
      </c>
      <c r="AR243">
        <v>12</v>
      </c>
      <c r="AS243">
        <v>3</v>
      </c>
      <c r="AT243">
        <v>2</v>
      </c>
      <c r="AV243">
        <v>30</v>
      </c>
      <c r="AZ243">
        <v>43</v>
      </c>
      <c r="BC243" s="1">
        <v>15579</v>
      </c>
      <c r="BF243">
        <v>175</v>
      </c>
      <c r="BJ243">
        <v>65</v>
      </c>
      <c r="BK243">
        <v>5</v>
      </c>
      <c r="BL243">
        <v>5</v>
      </c>
      <c r="BM243" s="1">
        <v>1349</v>
      </c>
      <c r="BN243">
        <v>14</v>
      </c>
      <c r="BO243">
        <v>5</v>
      </c>
      <c r="BP243">
        <v>269</v>
      </c>
      <c r="BQ243">
        <v>33</v>
      </c>
      <c r="BR243">
        <v>27</v>
      </c>
    </row>
    <row r="244" spans="1:70" x14ac:dyDescent="0.25">
      <c r="A244" s="3" t="s">
        <v>30</v>
      </c>
      <c r="B244" s="3">
        <v>2015</v>
      </c>
      <c r="C244" s="3" t="s">
        <v>49</v>
      </c>
      <c r="D244">
        <v>44</v>
      </c>
      <c r="E244">
        <v>3</v>
      </c>
      <c r="F244">
        <v>114</v>
      </c>
      <c r="G244">
        <v>1</v>
      </c>
      <c r="H244">
        <v>1</v>
      </c>
      <c r="I244" t="s">
        <v>335</v>
      </c>
      <c r="J244">
        <v>205</v>
      </c>
      <c r="K244">
        <v>1</v>
      </c>
      <c r="L244">
        <v>79</v>
      </c>
      <c r="M244" t="s">
        <v>335</v>
      </c>
      <c r="N244" t="s">
        <v>335</v>
      </c>
      <c r="O244" t="s">
        <v>335</v>
      </c>
      <c r="P244">
        <v>2</v>
      </c>
      <c r="Q244">
        <v>1</v>
      </c>
      <c r="R244">
        <v>6</v>
      </c>
      <c r="S244">
        <v>5</v>
      </c>
      <c r="T244" t="s">
        <v>335</v>
      </c>
      <c r="U244">
        <v>204</v>
      </c>
      <c r="V244">
        <v>97</v>
      </c>
      <c r="W244">
        <v>105</v>
      </c>
      <c r="X244">
        <v>1</v>
      </c>
      <c r="Y244" t="s">
        <v>335</v>
      </c>
      <c r="Z244" t="s">
        <v>335</v>
      </c>
      <c r="AA244" s="1">
        <v>6473</v>
      </c>
      <c r="AB244">
        <v>38</v>
      </c>
      <c r="AC244">
        <v>6</v>
      </c>
      <c r="AD244" t="s">
        <v>335</v>
      </c>
      <c r="AE244">
        <v>2</v>
      </c>
      <c r="AF244">
        <v>4</v>
      </c>
      <c r="AG244" t="s">
        <v>335</v>
      </c>
      <c r="AH244">
        <v>895</v>
      </c>
      <c r="AI244">
        <v>80</v>
      </c>
      <c r="AJ244">
        <v>1</v>
      </c>
      <c r="AK244">
        <v>1</v>
      </c>
      <c r="AL244">
        <v>2</v>
      </c>
      <c r="AM244">
        <v>17</v>
      </c>
      <c r="AN244">
        <v>6</v>
      </c>
      <c r="AO244">
        <v>61</v>
      </c>
      <c r="AP244">
        <v>16</v>
      </c>
      <c r="AQ244">
        <v>3</v>
      </c>
      <c r="AR244">
        <v>4</v>
      </c>
      <c r="AS244">
        <v>629</v>
      </c>
      <c r="AT244">
        <v>47</v>
      </c>
      <c r="AU244">
        <v>14</v>
      </c>
      <c r="AV244" t="s">
        <v>335</v>
      </c>
      <c r="AW244">
        <v>4</v>
      </c>
      <c r="AX244">
        <v>14</v>
      </c>
      <c r="AY244">
        <v>8</v>
      </c>
      <c r="AZ244" t="s">
        <v>335</v>
      </c>
      <c r="BA244">
        <v>131</v>
      </c>
      <c r="BB244" t="s">
        <v>335</v>
      </c>
      <c r="BC244">
        <v>59</v>
      </c>
      <c r="BD244">
        <v>5</v>
      </c>
      <c r="BE244">
        <v>19</v>
      </c>
      <c r="BF244">
        <v>520</v>
      </c>
      <c r="BG244">
        <v>148</v>
      </c>
      <c r="BH244">
        <v>8</v>
      </c>
      <c r="BI244">
        <v>13</v>
      </c>
      <c r="BJ244">
        <v>67</v>
      </c>
      <c r="BK244">
        <v>17</v>
      </c>
      <c r="BL244">
        <v>2</v>
      </c>
      <c r="BM244" t="s">
        <v>335</v>
      </c>
      <c r="BN244">
        <v>125</v>
      </c>
      <c r="BO244">
        <v>2</v>
      </c>
      <c r="BP244" t="s">
        <v>335</v>
      </c>
      <c r="BQ244" t="s">
        <v>335</v>
      </c>
      <c r="BR244">
        <v>35</v>
      </c>
    </row>
    <row r="245" spans="1:70" x14ac:dyDescent="0.25">
      <c r="A245" s="3" t="s">
        <v>31</v>
      </c>
      <c r="B245" s="3">
        <v>2015</v>
      </c>
      <c r="C245" s="3" t="s">
        <v>49</v>
      </c>
      <c r="D245">
        <v>1</v>
      </c>
      <c r="E245" t="s">
        <v>335</v>
      </c>
      <c r="F245" s="1">
        <v>29452</v>
      </c>
      <c r="G245" t="s">
        <v>335</v>
      </c>
      <c r="H245" t="s">
        <v>335</v>
      </c>
      <c r="I245">
        <v>711</v>
      </c>
      <c r="J245" t="s">
        <v>335</v>
      </c>
      <c r="K245">
        <v>1</v>
      </c>
      <c r="L245">
        <v>65</v>
      </c>
      <c r="M245">
        <v>5</v>
      </c>
      <c r="N245">
        <v>5</v>
      </c>
      <c r="O245" s="1">
        <v>1357</v>
      </c>
      <c r="P245">
        <v>14</v>
      </c>
      <c r="Q245">
        <v>5</v>
      </c>
      <c r="R245">
        <v>273</v>
      </c>
      <c r="S245">
        <v>33</v>
      </c>
      <c r="T245">
        <v>29</v>
      </c>
      <c r="U245">
        <v>44</v>
      </c>
      <c r="V245">
        <v>3</v>
      </c>
      <c r="W245">
        <v>114</v>
      </c>
      <c r="X245">
        <v>1</v>
      </c>
      <c r="Y245">
        <v>1</v>
      </c>
      <c r="Z245" t="s">
        <v>335</v>
      </c>
      <c r="AA245">
        <v>210</v>
      </c>
      <c r="AB245">
        <v>1</v>
      </c>
      <c r="AC245">
        <v>80</v>
      </c>
      <c r="AD245" t="s">
        <v>335</v>
      </c>
      <c r="AE245" t="s">
        <v>335</v>
      </c>
      <c r="AF245" t="s">
        <v>335</v>
      </c>
      <c r="AG245">
        <v>2</v>
      </c>
      <c r="AH245">
        <v>1</v>
      </c>
      <c r="AI245">
        <v>7</v>
      </c>
      <c r="AJ245">
        <v>5</v>
      </c>
      <c r="AK245" t="s">
        <v>335</v>
      </c>
      <c r="AL245">
        <v>202</v>
      </c>
      <c r="AM245">
        <v>101</v>
      </c>
      <c r="AN245">
        <v>107</v>
      </c>
      <c r="AO245">
        <v>1</v>
      </c>
      <c r="AP245" t="s">
        <v>335</v>
      </c>
      <c r="AQ245" t="s">
        <v>335</v>
      </c>
      <c r="AR245" s="1">
        <v>6505</v>
      </c>
      <c r="AS245">
        <v>37</v>
      </c>
      <c r="AT245">
        <v>7</v>
      </c>
      <c r="AU245" t="s">
        <v>335</v>
      </c>
      <c r="AV245">
        <v>2</v>
      </c>
      <c r="AW245">
        <v>6</v>
      </c>
      <c r="AX245" t="s">
        <v>335</v>
      </c>
      <c r="AY245">
        <v>904</v>
      </c>
      <c r="AZ245">
        <v>81</v>
      </c>
      <c r="BA245">
        <v>1</v>
      </c>
      <c r="BB245">
        <v>1</v>
      </c>
      <c r="BC245">
        <v>2</v>
      </c>
      <c r="BD245">
        <v>18</v>
      </c>
      <c r="BE245">
        <v>5</v>
      </c>
      <c r="BF245">
        <v>59</v>
      </c>
      <c r="BG245">
        <v>17</v>
      </c>
      <c r="BH245">
        <v>3</v>
      </c>
      <c r="BI245">
        <v>4</v>
      </c>
      <c r="BJ245">
        <v>643</v>
      </c>
      <c r="BK245">
        <v>47</v>
      </c>
      <c r="BL245">
        <v>15</v>
      </c>
      <c r="BM245" t="s">
        <v>335</v>
      </c>
      <c r="BN245">
        <v>4</v>
      </c>
      <c r="BO245">
        <v>13</v>
      </c>
      <c r="BP245">
        <v>9</v>
      </c>
      <c r="BQ245" t="s">
        <v>335</v>
      </c>
      <c r="BR245">
        <v>139</v>
      </c>
    </row>
    <row r="246" spans="1:70" x14ac:dyDescent="0.25">
      <c r="A246" s="3" t="s">
        <v>32</v>
      </c>
      <c r="B246" s="3">
        <v>2015</v>
      </c>
      <c r="C246" s="3" t="s">
        <v>49</v>
      </c>
      <c r="D246" t="s">
        <v>335</v>
      </c>
      <c r="E246">
        <v>60</v>
      </c>
      <c r="F246">
        <v>4</v>
      </c>
      <c r="G246">
        <v>16</v>
      </c>
      <c r="H246">
        <v>526</v>
      </c>
      <c r="I246">
        <v>132</v>
      </c>
      <c r="J246">
        <v>8</v>
      </c>
      <c r="K246">
        <v>12</v>
      </c>
      <c r="L246">
        <v>71</v>
      </c>
      <c r="M246">
        <v>18</v>
      </c>
      <c r="N246">
        <v>2</v>
      </c>
      <c r="O246" t="s">
        <v>335</v>
      </c>
      <c r="P246">
        <v>128</v>
      </c>
      <c r="Q246">
        <v>2</v>
      </c>
      <c r="R246" t="s">
        <v>335</v>
      </c>
      <c r="S246" t="s">
        <v>335</v>
      </c>
      <c r="T246">
        <v>36</v>
      </c>
      <c r="U246">
        <v>1</v>
      </c>
      <c r="V246" t="s">
        <v>335</v>
      </c>
      <c r="W246" s="1">
        <v>29563</v>
      </c>
      <c r="X246" t="s">
        <v>335</v>
      </c>
      <c r="Y246" t="s">
        <v>335</v>
      </c>
      <c r="Z246">
        <v>716</v>
      </c>
      <c r="AA246" t="s">
        <v>335</v>
      </c>
      <c r="AB246">
        <v>1</v>
      </c>
      <c r="AC246">
        <v>64</v>
      </c>
      <c r="AD246">
        <v>6</v>
      </c>
      <c r="AE246">
        <v>5</v>
      </c>
      <c r="AF246" s="1">
        <v>1360</v>
      </c>
      <c r="AG246">
        <v>15</v>
      </c>
      <c r="AH246">
        <v>5</v>
      </c>
      <c r="AI246">
        <v>279</v>
      </c>
      <c r="AJ246">
        <v>34</v>
      </c>
      <c r="AK246">
        <v>28</v>
      </c>
      <c r="AL246">
        <v>46</v>
      </c>
      <c r="AM246">
        <v>4</v>
      </c>
      <c r="AN246">
        <v>116</v>
      </c>
      <c r="AO246">
        <v>1</v>
      </c>
      <c r="AP246">
        <v>1</v>
      </c>
      <c r="AQ246" t="s">
        <v>147</v>
      </c>
      <c r="AR246">
        <v>213</v>
      </c>
      <c r="AS246">
        <v>1</v>
      </c>
      <c r="AT246">
        <v>84</v>
      </c>
      <c r="AU246" t="s">
        <v>147</v>
      </c>
      <c r="AV246" t="s">
        <v>147</v>
      </c>
      <c r="AW246" t="s">
        <v>147</v>
      </c>
      <c r="AX246">
        <v>2</v>
      </c>
      <c r="AY246">
        <v>1</v>
      </c>
      <c r="AZ246">
        <v>7</v>
      </c>
      <c r="BA246">
        <v>5</v>
      </c>
      <c r="BB246" t="s">
        <v>147</v>
      </c>
      <c r="BC246">
        <v>202</v>
      </c>
      <c r="BD246">
        <v>100</v>
      </c>
      <c r="BE246">
        <v>111</v>
      </c>
      <c r="BF246">
        <v>1</v>
      </c>
      <c r="BG246" t="s">
        <v>147</v>
      </c>
      <c r="BH246" t="s">
        <v>147</v>
      </c>
      <c r="BI246" s="1">
        <v>6521</v>
      </c>
      <c r="BJ246">
        <v>36</v>
      </c>
      <c r="BK246">
        <v>7</v>
      </c>
      <c r="BL246" t="s">
        <v>147</v>
      </c>
      <c r="BM246">
        <v>2</v>
      </c>
      <c r="BN246">
        <v>6</v>
      </c>
      <c r="BO246" t="s">
        <v>147</v>
      </c>
      <c r="BP246">
        <v>910</v>
      </c>
      <c r="BQ246">
        <v>84</v>
      </c>
      <c r="BR246">
        <v>1</v>
      </c>
    </row>
    <row r="247" spans="1:70" x14ac:dyDescent="0.25">
      <c r="A247" s="3" t="s">
        <v>33</v>
      </c>
      <c r="B247" s="3">
        <v>2015</v>
      </c>
      <c r="C247" s="3" t="s">
        <v>49</v>
      </c>
      <c r="D247">
        <v>1</v>
      </c>
      <c r="E247">
        <v>2</v>
      </c>
      <c r="F247">
        <v>18</v>
      </c>
      <c r="G247">
        <v>5</v>
      </c>
      <c r="H247">
        <v>55</v>
      </c>
      <c r="I247">
        <v>18</v>
      </c>
      <c r="J247">
        <v>3</v>
      </c>
      <c r="K247">
        <v>4</v>
      </c>
      <c r="L247">
        <v>639</v>
      </c>
      <c r="M247">
        <v>46</v>
      </c>
      <c r="N247">
        <v>15</v>
      </c>
      <c r="O247" t="s">
        <v>147</v>
      </c>
      <c r="P247">
        <v>4</v>
      </c>
      <c r="Q247">
        <v>13</v>
      </c>
      <c r="R247">
        <v>9</v>
      </c>
      <c r="S247" t="s">
        <v>147</v>
      </c>
      <c r="T247">
        <v>148</v>
      </c>
      <c r="U247" t="s">
        <v>147</v>
      </c>
      <c r="V247">
        <v>59</v>
      </c>
      <c r="W247">
        <v>3</v>
      </c>
      <c r="X247">
        <v>15</v>
      </c>
      <c r="Y247">
        <v>543</v>
      </c>
      <c r="Z247">
        <v>125</v>
      </c>
      <c r="AA247">
        <v>7</v>
      </c>
      <c r="AB247">
        <v>10</v>
      </c>
      <c r="AC247">
        <v>77</v>
      </c>
      <c r="AD247">
        <v>21</v>
      </c>
      <c r="AE247">
        <v>2</v>
      </c>
      <c r="AF247" t="s">
        <v>147</v>
      </c>
      <c r="AG247">
        <v>129</v>
      </c>
      <c r="AH247">
        <v>2</v>
      </c>
      <c r="AI247" t="s">
        <v>147</v>
      </c>
      <c r="AJ247" t="s">
        <v>147</v>
      </c>
      <c r="AK247">
        <v>36</v>
      </c>
      <c r="AL247">
        <v>1</v>
      </c>
      <c r="AM247" t="s">
        <v>147</v>
      </c>
      <c r="AN247" s="1">
        <v>29409</v>
      </c>
      <c r="AO247" t="s">
        <v>147</v>
      </c>
      <c r="AP247" t="s">
        <v>147</v>
      </c>
      <c r="AQ247">
        <v>726</v>
      </c>
      <c r="AR247" t="s">
        <v>147</v>
      </c>
      <c r="AS247">
        <v>1</v>
      </c>
      <c r="AT247">
        <v>62</v>
      </c>
      <c r="AU247">
        <v>6</v>
      </c>
      <c r="AV247">
        <v>5</v>
      </c>
      <c r="AW247" s="1">
        <v>1372</v>
      </c>
      <c r="AX247">
        <v>14</v>
      </c>
      <c r="AY247">
        <v>5</v>
      </c>
      <c r="AZ247">
        <v>281</v>
      </c>
      <c r="BA247">
        <v>37</v>
      </c>
      <c r="BB247">
        <v>27</v>
      </c>
      <c r="BC247">
        <v>43</v>
      </c>
      <c r="BD247">
        <v>4</v>
      </c>
      <c r="BE247">
        <v>117</v>
      </c>
      <c r="BF247">
        <v>1</v>
      </c>
      <c r="BG247">
        <v>1</v>
      </c>
      <c r="BH247" t="s">
        <v>338</v>
      </c>
      <c r="BI247">
        <v>226</v>
      </c>
      <c r="BJ247">
        <v>1</v>
      </c>
      <c r="BK247">
        <v>86</v>
      </c>
      <c r="BL247" t="s">
        <v>338</v>
      </c>
      <c r="BM247" t="s">
        <v>338</v>
      </c>
      <c r="BN247" t="s">
        <v>338</v>
      </c>
      <c r="BO247">
        <v>2</v>
      </c>
      <c r="BP247">
        <v>1</v>
      </c>
      <c r="BQ247">
        <v>7</v>
      </c>
      <c r="BR247">
        <v>6</v>
      </c>
    </row>
    <row r="248" spans="1:70" x14ac:dyDescent="0.25">
      <c r="A248" s="3" t="s">
        <v>24</v>
      </c>
      <c r="B248" s="3">
        <v>2016</v>
      </c>
      <c r="C248" s="3" t="s">
        <v>49</v>
      </c>
      <c r="D248" t="s">
        <v>338</v>
      </c>
      <c r="E248">
        <v>203</v>
      </c>
      <c r="F248">
        <v>100</v>
      </c>
      <c r="G248">
        <v>114</v>
      </c>
      <c r="H248">
        <v>1</v>
      </c>
      <c r="I248" t="s">
        <v>338</v>
      </c>
      <c r="J248" t="s">
        <v>338</v>
      </c>
      <c r="K248" s="1">
        <v>6545</v>
      </c>
      <c r="L248">
        <v>37</v>
      </c>
      <c r="M248">
        <v>6</v>
      </c>
      <c r="N248" t="s">
        <v>338</v>
      </c>
      <c r="O248">
        <v>2</v>
      </c>
      <c r="P248">
        <v>7</v>
      </c>
      <c r="Q248" t="s">
        <v>338</v>
      </c>
      <c r="R248">
        <v>912</v>
      </c>
      <c r="S248">
        <v>85</v>
      </c>
      <c r="T248">
        <v>1</v>
      </c>
      <c r="U248">
        <v>1</v>
      </c>
      <c r="V248">
        <v>2</v>
      </c>
      <c r="W248">
        <v>19</v>
      </c>
      <c r="X248">
        <v>4</v>
      </c>
      <c r="Y248">
        <v>57</v>
      </c>
      <c r="Z248">
        <v>19</v>
      </c>
      <c r="AA248">
        <v>3</v>
      </c>
      <c r="AB248">
        <v>4</v>
      </c>
      <c r="AC248">
        <v>631</v>
      </c>
      <c r="AD248">
        <v>45</v>
      </c>
      <c r="AE248">
        <v>14</v>
      </c>
      <c r="AF248" t="s">
        <v>338</v>
      </c>
      <c r="AG248">
        <v>5</v>
      </c>
      <c r="AH248">
        <v>12</v>
      </c>
      <c r="AI248">
        <v>10</v>
      </c>
      <c r="AJ248" t="s">
        <v>338</v>
      </c>
      <c r="AK248">
        <v>152</v>
      </c>
      <c r="AL248" t="s">
        <v>338</v>
      </c>
      <c r="AM248">
        <v>60</v>
      </c>
      <c r="AN248">
        <v>3</v>
      </c>
      <c r="AO248">
        <v>14</v>
      </c>
      <c r="AP248">
        <v>533</v>
      </c>
      <c r="AQ248">
        <v>111</v>
      </c>
      <c r="AR248">
        <v>7</v>
      </c>
      <c r="AS248">
        <v>10</v>
      </c>
      <c r="AT248">
        <v>79</v>
      </c>
      <c r="AU248">
        <v>21</v>
      </c>
      <c r="AV248">
        <v>2</v>
      </c>
      <c r="AW248" t="s">
        <v>338</v>
      </c>
      <c r="AX248">
        <v>128</v>
      </c>
      <c r="AY248">
        <v>2</v>
      </c>
      <c r="AZ248" t="s">
        <v>338</v>
      </c>
      <c r="BA248" t="s">
        <v>338</v>
      </c>
      <c r="BB248">
        <v>37</v>
      </c>
      <c r="BC248">
        <v>1</v>
      </c>
      <c r="BD248" t="s">
        <v>338</v>
      </c>
      <c r="BE248" s="1">
        <v>29425</v>
      </c>
      <c r="BF248" t="s">
        <v>338</v>
      </c>
      <c r="BG248" t="s">
        <v>338</v>
      </c>
      <c r="BH248">
        <v>734</v>
      </c>
      <c r="BI248" t="s">
        <v>338</v>
      </c>
      <c r="BJ248">
        <v>1</v>
      </c>
      <c r="BK248">
        <v>64</v>
      </c>
      <c r="BL248">
        <v>6</v>
      </c>
      <c r="BM248">
        <v>5</v>
      </c>
      <c r="BN248" s="1">
        <v>1381</v>
      </c>
      <c r="BO248">
        <v>13</v>
      </c>
      <c r="BP248">
        <v>5</v>
      </c>
      <c r="BQ248">
        <v>285</v>
      </c>
      <c r="BR248">
        <v>37</v>
      </c>
    </row>
    <row r="249" spans="1:70" x14ac:dyDescent="0.25">
      <c r="A249" s="3" t="s">
        <v>25</v>
      </c>
      <c r="B249" s="3">
        <v>2016</v>
      </c>
      <c r="C249" s="3" t="s">
        <v>49</v>
      </c>
      <c r="D249">
        <v>27</v>
      </c>
      <c r="E249" t="s">
        <v>338</v>
      </c>
      <c r="F249" t="s">
        <v>338</v>
      </c>
      <c r="G249" t="s">
        <v>338</v>
      </c>
      <c r="H249" t="s">
        <v>338</v>
      </c>
      <c r="I249">
        <v>42</v>
      </c>
      <c r="J249">
        <v>4</v>
      </c>
      <c r="K249">
        <v>120</v>
      </c>
      <c r="L249">
        <v>1</v>
      </c>
      <c r="M249">
        <v>1</v>
      </c>
      <c r="N249" t="s">
        <v>338</v>
      </c>
      <c r="O249">
        <v>230</v>
      </c>
      <c r="P249">
        <v>1</v>
      </c>
      <c r="Q249">
        <v>89</v>
      </c>
      <c r="R249" t="s">
        <v>338</v>
      </c>
      <c r="S249" t="s">
        <v>338</v>
      </c>
      <c r="T249" t="s">
        <v>338</v>
      </c>
      <c r="U249">
        <v>2</v>
      </c>
      <c r="V249">
        <v>1</v>
      </c>
      <c r="W249">
        <v>7</v>
      </c>
      <c r="X249">
        <v>7</v>
      </c>
      <c r="Y249" t="s">
        <v>338</v>
      </c>
      <c r="Z249">
        <v>207</v>
      </c>
      <c r="AA249">
        <v>99</v>
      </c>
      <c r="AB249">
        <v>123</v>
      </c>
      <c r="AC249">
        <v>1</v>
      </c>
      <c r="AD249" t="s">
        <v>338</v>
      </c>
      <c r="AE249" t="s">
        <v>338</v>
      </c>
      <c r="AF249" s="1">
        <v>6680</v>
      </c>
      <c r="AG249">
        <v>36</v>
      </c>
      <c r="AH249">
        <v>6</v>
      </c>
      <c r="AI249" t="s">
        <v>338</v>
      </c>
      <c r="AJ249">
        <v>2</v>
      </c>
      <c r="AK249">
        <v>10</v>
      </c>
      <c r="AL249" t="s">
        <v>338</v>
      </c>
      <c r="AM249">
        <v>934</v>
      </c>
      <c r="AN249">
        <v>95</v>
      </c>
      <c r="AO249">
        <v>1</v>
      </c>
      <c r="AP249">
        <v>1</v>
      </c>
      <c r="AQ249">
        <v>2</v>
      </c>
      <c r="AR249">
        <v>20</v>
      </c>
      <c r="AS249">
        <v>4</v>
      </c>
      <c r="AT249">
        <v>60</v>
      </c>
      <c r="AU249">
        <v>19</v>
      </c>
      <c r="AV249">
        <v>3</v>
      </c>
      <c r="AW249">
        <v>4</v>
      </c>
      <c r="AX249">
        <v>631</v>
      </c>
      <c r="AY249">
        <v>46</v>
      </c>
      <c r="AZ249">
        <v>14</v>
      </c>
      <c r="BA249" t="s">
        <v>338</v>
      </c>
      <c r="BB249">
        <v>5</v>
      </c>
      <c r="BC249">
        <v>11</v>
      </c>
      <c r="BD249">
        <v>10</v>
      </c>
      <c r="BE249" t="s">
        <v>338</v>
      </c>
      <c r="BF249">
        <v>169</v>
      </c>
      <c r="BG249" t="s">
        <v>338</v>
      </c>
      <c r="BH249">
        <v>60</v>
      </c>
      <c r="BI249">
        <v>2</v>
      </c>
      <c r="BJ249">
        <v>14</v>
      </c>
      <c r="BK249">
        <v>532</v>
      </c>
      <c r="BL249">
        <v>104</v>
      </c>
      <c r="BM249">
        <v>7</v>
      </c>
      <c r="BN249">
        <v>10</v>
      </c>
      <c r="BO249">
        <v>89</v>
      </c>
      <c r="BP249">
        <v>20</v>
      </c>
      <c r="BQ249">
        <v>2</v>
      </c>
      <c r="BR249" t="s">
        <v>338</v>
      </c>
    </row>
    <row r="250" spans="1:70" x14ac:dyDescent="0.25">
      <c r="A250" s="3" t="s">
        <v>35</v>
      </c>
      <c r="B250" s="3">
        <v>2016</v>
      </c>
      <c r="C250" s="3" t="s">
        <v>49</v>
      </c>
      <c r="D250">
        <v>132</v>
      </c>
      <c r="E250">
        <v>2</v>
      </c>
      <c r="F250" t="s">
        <v>338</v>
      </c>
      <c r="G250" t="s">
        <v>338</v>
      </c>
      <c r="H250">
        <v>38</v>
      </c>
      <c r="I250">
        <v>1</v>
      </c>
      <c r="J250" t="s">
        <v>338</v>
      </c>
      <c r="K250" s="1">
        <v>29643</v>
      </c>
      <c r="L250" t="s">
        <v>338</v>
      </c>
      <c r="M250" t="s">
        <v>338</v>
      </c>
      <c r="N250">
        <v>1</v>
      </c>
      <c r="O250" t="s">
        <v>338</v>
      </c>
      <c r="P250" t="s">
        <v>338</v>
      </c>
      <c r="Q250" t="s">
        <v>338</v>
      </c>
      <c r="R250">
        <v>763</v>
      </c>
      <c r="S250" t="s">
        <v>338</v>
      </c>
      <c r="T250">
        <v>1</v>
      </c>
      <c r="U250">
        <v>67</v>
      </c>
      <c r="V250">
        <v>6</v>
      </c>
      <c r="W250">
        <v>3</v>
      </c>
      <c r="X250" s="1">
        <v>1391</v>
      </c>
      <c r="Y250">
        <v>12</v>
      </c>
      <c r="Z250">
        <v>5</v>
      </c>
      <c r="AA250">
        <v>290</v>
      </c>
      <c r="AB250">
        <v>36</v>
      </c>
      <c r="AC250">
        <v>27</v>
      </c>
      <c r="AD250">
        <v>1</v>
      </c>
      <c r="AE250" t="s">
        <v>147</v>
      </c>
      <c r="AF250">
        <v>1</v>
      </c>
      <c r="AG250" t="s">
        <v>147</v>
      </c>
      <c r="AH250">
        <v>41</v>
      </c>
      <c r="AI250">
        <v>3</v>
      </c>
      <c r="AJ250">
        <v>112</v>
      </c>
      <c r="AK250">
        <v>1</v>
      </c>
      <c r="AL250">
        <v>1</v>
      </c>
      <c r="AM250" t="s">
        <v>147</v>
      </c>
      <c r="AN250">
        <v>237</v>
      </c>
      <c r="AO250">
        <v>1</v>
      </c>
      <c r="AP250">
        <v>87</v>
      </c>
      <c r="AQ250" t="s">
        <v>147</v>
      </c>
      <c r="AR250" t="s">
        <v>147</v>
      </c>
      <c r="AS250">
        <v>1</v>
      </c>
      <c r="AT250">
        <v>2</v>
      </c>
      <c r="AU250">
        <v>1</v>
      </c>
      <c r="AV250">
        <v>7</v>
      </c>
      <c r="AW250">
        <v>8</v>
      </c>
      <c r="AX250">
        <v>1</v>
      </c>
      <c r="AY250">
        <v>213</v>
      </c>
      <c r="AZ250">
        <v>96</v>
      </c>
      <c r="BA250">
        <v>128</v>
      </c>
      <c r="BB250">
        <v>1</v>
      </c>
      <c r="BC250" t="s">
        <v>147</v>
      </c>
      <c r="BD250" t="s">
        <v>147</v>
      </c>
      <c r="BE250" s="1">
        <v>6732</v>
      </c>
      <c r="BF250">
        <v>34</v>
      </c>
      <c r="BG250">
        <v>6</v>
      </c>
      <c r="BH250" t="s">
        <v>147</v>
      </c>
      <c r="BI250">
        <v>3</v>
      </c>
      <c r="BJ250">
        <v>10</v>
      </c>
      <c r="BK250" t="s">
        <v>147</v>
      </c>
      <c r="BL250">
        <v>951</v>
      </c>
      <c r="BM250">
        <v>115</v>
      </c>
      <c r="BN250">
        <v>1</v>
      </c>
      <c r="BO250">
        <v>1</v>
      </c>
      <c r="BP250">
        <v>2</v>
      </c>
      <c r="BQ250">
        <v>21</v>
      </c>
      <c r="BR250">
        <v>4</v>
      </c>
    </row>
    <row r="251" spans="1:70" x14ac:dyDescent="0.25">
      <c r="A251" s="3" t="s">
        <v>36</v>
      </c>
      <c r="B251" s="3">
        <v>2016</v>
      </c>
      <c r="C251" s="3" t="s">
        <v>49</v>
      </c>
      <c r="D251">
        <v>60</v>
      </c>
      <c r="E251">
        <v>19</v>
      </c>
      <c r="F251">
        <v>3</v>
      </c>
      <c r="G251">
        <v>5</v>
      </c>
      <c r="H251">
        <v>628</v>
      </c>
      <c r="I251">
        <v>45</v>
      </c>
      <c r="J251">
        <v>14</v>
      </c>
      <c r="K251" t="s">
        <v>147</v>
      </c>
      <c r="L251">
        <v>8</v>
      </c>
      <c r="M251">
        <v>11</v>
      </c>
      <c r="N251">
        <v>10</v>
      </c>
      <c r="O251" t="s">
        <v>147</v>
      </c>
      <c r="P251">
        <v>180</v>
      </c>
      <c r="Q251" t="s">
        <v>147</v>
      </c>
      <c r="R251" t="s">
        <v>147</v>
      </c>
      <c r="S251">
        <v>58</v>
      </c>
      <c r="T251">
        <v>1</v>
      </c>
      <c r="U251">
        <v>14</v>
      </c>
      <c r="V251">
        <v>533</v>
      </c>
      <c r="W251">
        <v>100</v>
      </c>
      <c r="X251">
        <v>7</v>
      </c>
      <c r="Y251">
        <v>10</v>
      </c>
      <c r="Z251" t="s">
        <v>147</v>
      </c>
      <c r="AA251">
        <v>91</v>
      </c>
      <c r="AB251">
        <v>21</v>
      </c>
      <c r="AC251">
        <v>2</v>
      </c>
      <c r="AD251" t="s">
        <v>147</v>
      </c>
      <c r="AE251">
        <v>136</v>
      </c>
      <c r="AF251">
        <v>2</v>
      </c>
      <c r="AG251" t="s">
        <v>147</v>
      </c>
      <c r="AH251" t="s">
        <v>147</v>
      </c>
      <c r="AI251">
        <v>39</v>
      </c>
      <c r="AJ251">
        <v>1</v>
      </c>
      <c r="AK251" t="s">
        <v>147</v>
      </c>
      <c r="AL251" s="1">
        <v>29690</v>
      </c>
      <c r="AM251" t="s">
        <v>147</v>
      </c>
      <c r="AN251" t="s">
        <v>147</v>
      </c>
      <c r="AO251">
        <v>1</v>
      </c>
      <c r="AP251" t="s">
        <v>147</v>
      </c>
      <c r="AQ251" t="s">
        <v>147</v>
      </c>
      <c r="AR251" t="s">
        <v>147</v>
      </c>
      <c r="AS251">
        <v>783</v>
      </c>
      <c r="AT251" t="s">
        <v>147</v>
      </c>
      <c r="AU251">
        <v>1</v>
      </c>
      <c r="AV251">
        <v>66</v>
      </c>
      <c r="AW251">
        <v>6</v>
      </c>
      <c r="AX251">
        <v>3</v>
      </c>
      <c r="AY251" s="1">
        <v>1399</v>
      </c>
      <c r="AZ251">
        <v>12</v>
      </c>
      <c r="BA251">
        <v>4</v>
      </c>
      <c r="BB251">
        <v>292</v>
      </c>
      <c r="BC251">
        <v>35</v>
      </c>
      <c r="BD251">
        <v>26</v>
      </c>
      <c r="BE251">
        <v>1</v>
      </c>
      <c r="BF251">
        <v>2</v>
      </c>
      <c r="BG251">
        <v>1</v>
      </c>
      <c r="BH251" t="s">
        <v>338</v>
      </c>
      <c r="BI251">
        <v>39</v>
      </c>
      <c r="BJ251">
        <v>3</v>
      </c>
      <c r="BK251">
        <v>113</v>
      </c>
      <c r="BL251">
        <v>1</v>
      </c>
      <c r="BM251">
        <v>1</v>
      </c>
      <c r="BN251" t="s">
        <v>338</v>
      </c>
      <c r="BO251">
        <v>241</v>
      </c>
      <c r="BP251">
        <v>1</v>
      </c>
      <c r="BQ251">
        <v>85</v>
      </c>
      <c r="BR251" t="s">
        <v>338</v>
      </c>
    </row>
    <row r="252" spans="1:70" x14ac:dyDescent="0.25">
      <c r="A252" s="3" t="s">
        <v>27</v>
      </c>
      <c r="B252" s="3">
        <v>2016</v>
      </c>
      <c r="C252" s="3" t="s">
        <v>49</v>
      </c>
      <c r="D252" t="s">
        <v>338</v>
      </c>
      <c r="E252">
        <v>2</v>
      </c>
      <c r="F252">
        <v>3</v>
      </c>
      <c r="G252">
        <v>1</v>
      </c>
      <c r="H252">
        <v>7</v>
      </c>
      <c r="I252">
        <v>9</v>
      </c>
      <c r="J252">
        <v>1</v>
      </c>
      <c r="K252">
        <v>129</v>
      </c>
      <c r="L252">
        <v>210</v>
      </c>
      <c r="M252">
        <v>96</v>
      </c>
      <c r="N252">
        <v>1</v>
      </c>
      <c r="O252" t="s">
        <v>338</v>
      </c>
      <c r="P252" t="s">
        <v>338</v>
      </c>
      <c r="Q252" s="1">
        <v>6715</v>
      </c>
      <c r="R252">
        <v>34</v>
      </c>
      <c r="S252">
        <v>6</v>
      </c>
      <c r="T252" t="s">
        <v>338</v>
      </c>
      <c r="U252">
        <v>3</v>
      </c>
      <c r="V252">
        <v>10</v>
      </c>
      <c r="W252" t="s">
        <v>338</v>
      </c>
      <c r="X252">
        <v>957</v>
      </c>
      <c r="Y252">
        <v>117</v>
      </c>
      <c r="Z252">
        <v>1</v>
      </c>
      <c r="AA252">
        <v>2</v>
      </c>
      <c r="AB252">
        <v>3</v>
      </c>
      <c r="AC252">
        <v>21</v>
      </c>
      <c r="AD252">
        <v>60</v>
      </c>
      <c r="AE252">
        <v>19</v>
      </c>
      <c r="AF252" t="s">
        <v>338</v>
      </c>
      <c r="AG252">
        <v>3</v>
      </c>
      <c r="AH252">
        <v>5</v>
      </c>
      <c r="AI252">
        <v>619</v>
      </c>
      <c r="AJ252">
        <v>47</v>
      </c>
      <c r="AK252">
        <v>16</v>
      </c>
      <c r="AL252" t="s">
        <v>338</v>
      </c>
      <c r="AM252">
        <v>11</v>
      </c>
      <c r="AN252">
        <v>12</v>
      </c>
      <c r="AO252">
        <v>10</v>
      </c>
      <c r="AP252" t="s">
        <v>338</v>
      </c>
      <c r="AQ252">
        <v>193</v>
      </c>
      <c r="AR252" t="s">
        <v>338</v>
      </c>
      <c r="AS252" t="s">
        <v>338</v>
      </c>
      <c r="AT252">
        <v>56</v>
      </c>
      <c r="AU252">
        <v>1</v>
      </c>
      <c r="AV252">
        <v>14</v>
      </c>
      <c r="AW252">
        <v>530</v>
      </c>
      <c r="AX252">
        <v>97</v>
      </c>
      <c r="AY252">
        <v>7</v>
      </c>
      <c r="AZ252">
        <v>8</v>
      </c>
      <c r="BA252" t="s">
        <v>338</v>
      </c>
      <c r="BB252">
        <v>97</v>
      </c>
      <c r="BC252">
        <v>23</v>
      </c>
      <c r="BD252">
        <v>2</v>
      </c>
      <c r="BE252" t="s">
        <v>338</v>
      </c>
      <c r="BF252">
        <v>140</v>
      </c>
      <c r="BG252">
        <v>2</v>
      </c>
      <c r="BH252" t="s">
        <v>338</v>
      </c>
      <c r="BI252" t="s">
        <v>338</v>
      </c>
      <c r="BJ252">
        <v>38</v>
      </c>
      <c r="BK252">
        <v>1</v>
      </c>
      <c r="BL252" t="s">
        <v>338</v>
      </c>
      <c r="BM252" s="1">
        <v>29229</v>
      </c>
      <c r="BN252" t="s">
        <v>338</v>
      </c>
      <c r="BO252">
        <v>1</v>
      </c>
      <c r="BP252">
        <v>2</v>
      </c>
      <c r="BQ252">
        <v>1</v>
      </c>
      <c r="BR252" t="s">
        <v>338</v>
      </c>
    </row>
    <row r="253" spans="1:70" x14ac:dyDescent="0.25">
      <c r="A253" s="3" t="s">
        <v>28</v>
      </c>
      <c r="B253" s="3">
        <v>2016</v>
      </c>
      <c r="C253" s="3" t="s">
        <v>49</v>
      </c>
      <c r="D253" t="s">
        <v>338</v>
      </c>
      <c r="E253" t="s">
        <v>338</v>
      </c>
      <c r="F253">
        <v>791</v>
      </c>
      <c r="G253" t="s">
        <v>338</v>
      </c>
      <c r="H253">
        <v>1</v>
      </c>
      <c r="I253">
        <v>68</v>
      </c>
      <c r="J253">
        <v>6</v>
      </c>
      <c r="K253">
        <v>3</v>
      </c>
      <c r="L253" s="1">
        <v>1390</v>
      </c>
      <c r="M253">
        <v>12</v>
      </c>
      <c r="N253">
        <v>3</v>
      </c>
      <c r="O253">
        <v>305</v>
      </c>
      <c r="P253">
        <v>37</v>
      </c>
      <c r="Q253">
        <v>27</v>
      </c>
      <c r="R253">
        <v>3</v>
      </c>
      <c r="S253">
        <v>4</v>
      </c>
      <c r="T253">
        <v>3</v>
      </c>
      <c r="U253" t="s">
        <v>147</v>
      </c>
      <c r="V253">
        <v>39</v>
      </c>
      <c r="W253">
        <v>3</v>
      </c>
      <c r="X253">
        <v>116</v>
      </c>
      <c r="Y253">
        <v>1</v>
      </c>
      <c r="Z253">
        <v>1</v>
      </c>
      <c r="AA253" t="s">
        <v>147</v>
      </c>
      <c r="AB253">
        <v>244</v>
      </c>
      <c r="AC253">
        <v>1</v>
      </c>
      <c r="AD253">
        <v>89</v>
      </c>
      <c r="AE253" t="s">
        <v>147</v>
      </c>
      <c r="AF253" t="s">
        <v>147</v>
      </c>
      <c r="AG253">
        <v>2</v>
      </c>
      <c r="AH253">
        <v>3</v>
      </c>
      <c r="AI253">
        <v>1</v>
      </c>
      <c r="AJ253">
        <v>8</v>
      </c>
      <c r="AK253">
        <v>9</v>
      </c>
      <c r="AL253">
        <v>1</v>
      </c>
      <c r="AM253">
        <v>126</v>
      </c>
      <c r="AN253">
        <v>209</v>
      </c>
      <c r="AO253">
        <v>93</v>
      </c>
      <c r="AP253">
        <v>1</v>
      </c>
      <c r="AQ253" t="s">
        <v>147</v>
      </c>
      <c r="AR253" t="s">
        <v>147</v>
      </c>
      <c r="AS253" s="1">
        <v>6750</v>
      </c>
      <c r="AT253">
        <v>34</v>
      </c>
      <c r="AU253">
        <v>7</v>
      </c>
      <c r="AV253" t="s">
        <v>147</v>
      </c>
      <c r="AW253">
        <v>3</v>
      </c>
      <c r="AX253">
        <v>10</v>
      </c>
      <c r="AY253" t="s">
        <v>147</v>
      </c>
      <c r="AZ253">
        <v>959</v>
      </c>
      <c r="BA253">
        <v>119</v>
      </c>
      <c r="BB253">
        <v>1</v>
      </c>
      <c r="BC253">
        <v>2</v>
      </c>
      <c r="BD253">
        <v>4</v>
      </c>
      <c r="BE253">
        <v>19</v>
      </c>
      <c r="BF253">
        <v>63</v>
      </c>
      <c r="BG253">
        <v>19</v>
      </c>
      <c r="BH253" t="s">
        <v>147</v>
      </c>
      <c r="BI253">
        <v>3</v>
      </c>
      <c r="BJ253">
        <v>6</v>
      </c>
      <c r="BK253">
        <v>618</v>
      </c>
      <c r="BL253">
        <v>48</v>
      </c>
      <c r="BM253">
        <v>15</v>
      </c>
      <c r="BN253" t="s">
        <v>147</v>
      </c>
      <c r="BO253">
        <v>12</v>
      </c>
      <c r="BP253">
        <v>12</v>
      </c>
      <c r="BQ253">
        <v>10</v>
      </c>
      <c r="BR253" t="s">
        <v>147</v>
      </c>
    </row>
    <row r="254" spans="1:70" x14ac:dyDescent="0.25">
      <c r="A254" s="3" t="s">
        <v>38</v>
      </c>
      <c r="B254" s="3">
        <v>2016</v>
      </c>
      <c r="C254" s="3" t="s">
        <v>49</v>
      </c>
      <c r="D254">
        <v>205</v>
      </c>
      <c r="E254" t="s">
        <v>147</v>
      </c>
      <c r="F254" t="s">
        <v>147</v>
      </c>
      <c r="G254">
        <v>56</v>
      </c>
      <c r="H254">
        <v>1</v>
      </c>
      <c r="I254">
        <v>14</v>
      </c>
      <c r="J254">
        <v>535</v>
      </c>
      <c r="K254">
        <v>93</v>
      </c>
      <c r="L254">
        <v>7</v>
      </c>
      <c r="M254">
        <v>7</v>
      </c>
      <c r="N254" t="s">
        <v>528</v>
      </c>
    </row>
    <row r="255" spans="1:70" x14ac:dyDescent="0.25">
      <c r="A255" s="3" t="s">
        <v>29</v>
      </c>
      <c r="B255" s="3">
        <v>2016</v>
      </c>
      <c r="C255" s="3" t="s">
        <v>49</v>
      </c>
    </row>
    <row r="256" spans="1:70" x14ac:dyDescent="0.25">
      <c r="A256" s="3" t="s">
        <v>30</v>
      </c>
      <c r="B256" s="3">
        <v>2016</v>
      </c>
      <c r="C256" s="3" t="s">
        <v>49</v>
      </c>
    </row>
    <row r="257" spans="1:70" x14ac:dyDescent="0.25">
      <c r="A257" s="3" t="s">
        <v>31</v>
      </c>
      <c r="B257" s="3">
        <v>2016</v>
      </c>
      <c r="C257" s="3" t="s">
        <v>49</v>
      </c>
    </row>
    <row r="258" spans="1:70" x14ac:dyDescent="0.25">
      <c r="A258" s="3" t="s">
        <v>32</v>
      </c>
      <c r="B258" s="3">
        <v>2016</v>
      </c>
      <c r="C258" s="3" t="s">
        <v>49</v>
      </c>
    </row>
    <row r="259" spans="1:70" x14ac:dyDescent="0.25">
      <c r="A259" s="3" t="s">
        <v>33</v>
      </c>
      <c r="B259" s="3">
        <v>2016</v>
      </c>
      <c r="C259" s="3" t="s">
        <v>49</v>
      </c>
    </row>
    <row r="261" spans="1:70" x14ac:dyDescent="0.25">
      <c r="A261" s="3" t="s">
        <v>24</v>
      </c>
      <c r="B261" s="3">
        <v>2014</v>
      </c>
      <c r="C261" s="3" t="s">
        <v>524</v>
      </c>
      <c r="D261">
        <v>37</v>
      </c>
      <c r="E261">
        <v>5</v>
      </c>
      <c r="F261">
        <v>3</v>
      </c>
      <c r="G261">
        <v>201</v>
      </c>
      <c r="H261">
        <v>3</v>
      </c>
      <c r="I261">
        <v>2</v>
      </c>
      <c r="J261">
        <v>16</v>
      </c>
      <c r="K261">
        <v>10</v>
      </c>
      <c r="L261">
        <v>15</v>
      </c>
      <c r="M261">
        <v>8</v>
      </c>
      <c r="N261">
        <v>8</v>
      </c>
      <c r="O261">
        <v>19</v>
      </c>
      <c r="Q261">
        <v>1</v>
      </c>
      <c r="R261">
        <v>200</v>
      </c>
      <c r="S261">
        <v>6</v>
      </c>
      <c r="U261">
        <v>7</v>
      </c>
      <c r="V261">
        <v>1</v>
      </c>
      <c r="W261">
        <v>1</v>
      </c>
      <c r="X261">
        <v>6</v>
      </c>
      <c r="Y261">
        <v>3</v>
      </c>
      <c r="AA261">
        <v>20</v>
      </c>
      <c r="AB261">
        <v>22</v>
      </c>
      <c r="AC261">
        <v>5</v>
      </c>
      <c r="AG261" s="1">
        <v>3980</v>
      </c>
      <c r="AH261">
        <v>15</v>
      </c>
      <c r="AJ261">
        <v>1</v>
      </c>
      <c r="AK261">
        <v>3</v>
      </c>
      <c r="AM261">
        <v>472</v>
      </c>
      <c r="AN261">
        <v>53</v>
      </c>
      <c r="AQ261">
        <v>7</v>
      </c>
      <c r="AR261">
        <v>9</v>
      </c>
      <c r="AS261">
        <v>150</v>
      </c>
      <c r="AT261">
        <v>14</v>
      </c>
      <c r="AV261">
        <v>9</v>
      </c>
      <c r="AX261">
        <v>517</v>
      </c>
      <c r="AY261">
        <v>19</v>
      </c>
      <c r="AZ261">
        <v>1</v>
      </c>
      <c r="BA261">
        <v>1</v>
      </c>
      <c r="BB261">
        <v>1</v>
      </c>
      <c r="BC261">
        <v>6</v>
      </c>
      <c r="BD261">
        <v>8</v>
      </c>
      <c r="BE261">
        <v>2</v>
      </c>
      <c r="BF261">
        <v>5</v>
      </c>
      <c r="BG261">
        <v>16</v>
      </c>
      <c r="BH261">
        <v>32</v>
      </c>
      <c r="BI261">
        <v>111</v>
      </c>
      <c r="BJ261">
        <v>529</v>
      </c>
      <c r="BK261">
        <v>10</v>
      </c>
      <c r="BL261">
        <v>42</v>
      </c>
      <c r="BM261">
        <v>43</v>
      </c>
      <c r="BN261">
        <v>1</v>
      </c>
      <c r="BP261" s="1">
        <v>30598</v>
      </c>
      <c r="BR261">
        <v>40</v>
      </c>
    </row>
    <row r="262" spans="1:70" x14ac:dyDescent="0.25">
      <c r="A262" s="3" t="s">
        <v>25</v>
      </c>
      <c r="B262" s="3">
        <v>2014</v>
      </c>
      <c r="C262" s="3" t="s">
        <v>524</v>
      </c>
      <c r="D262">
        <v>41</v>
      </c>
      <c r="E262">
        <v>5</v>
      </c>
      <c r="F262">
        <v>3</v>
      </c>
      <c r="G262">
        <v>231</v>
      </c>
      <c r="H262">
        <v>3</v>
      </c>
      <c r="I262">
        <v>2</v>
      </c>
      <c r="J262">
        <v>19</v>
      </c>
      <c r="K262">
        <v>10</v>
      </c>
      <c r="L262">
        <v>15</v>
      </c>
      <c r="M262">
        <v>8</v>
      </c>
      <c r="N262">
        <v>7</v>
      </c>
      <c r="O262">
        <v>20</v>
      </c>
      <c r="Q262">
        <v>1</v>
      </c>
      <c r="R262">
        <v>198</v>
      </c>
      <c r="S262">
        <v>6</v>
      </c>
      <c r="U262">
        <v>7</v>
      </c>
      <c r="V262">
        <v>1</v>
      </c>
      <c r="W262">
        <v>1</v>
      </c>
      <c r="X262">
        <v>6</v>
      </c>
      <c r="Y262">
        <v>3</v>
      </c>
      <c r="AA262">
        <v>20</v>
      </c>
      <c r="AB262">
        <v>24</v>
      </c>
      <c r="AC262">
        <v>5</v>
      </c>
      <c r="AG262" s="1">
        <v>4015</v>
      </c>
      <c r="AH262">
        <v>15</v>
      </c>
      <c r="AJ262">
        <v>1</v>
      </c>
      <c r="AK262">
        <v>4</v>
      </c>
      <c r="AM262">
        <v>489</v>
      </c>
      <c r="AN262">
        <v>52</v>
      </c>
      <c r="AQ262">
        <v>7</v>
      </c>
      <c r="AR262">
        <v>9</v>
      </c>
      <c r="AS262">
        <v>148</v>
      </c>
      <c r="AT262">
        <v>14</v>
      </c>
      <c r="AV262">
        <v>9</v>
      </c>
      <c r="AX262">
        <v>522</v>
      </c>
      <c r="AY262">
        <v>18</v>
      </c>
      <c r="AZ262">
        <v>1</v>
      </c>
      <c r="BA262">
        <v>1</v>
      </c>
      <c r="BB262">
        <v>1</v>
      </c>
      <c r="BC262">
        <v>6</v>
      </c>
      <c r="BD262">
        <v>7</v>
      </c>
      <c r="BE262">
        <v>2</v>
      </c>
      <c r="BF262">
        <v>7</v>
      </c>
      <c r="BG262">
        <v>16</v>
      </c>
      <c r="BH262">
        <v>31</v>
      </c>
      <c r="BI262">
        <v>113</v>
      </c>
      <c r="BJ262">
        <v>507</v>
      </c>
      <c r="BK262">
        <v>10</v>
      </c>
      <c r="BL262">
        <v>40</v>
      </c>
      <c r="BM262">
        <v>40</v>
      </c>
      <c r="BN262">
        <v>1</v>
      </c>
      <c r="BP262" s="1">
        <v>30508</v>
      </c>
      <c r="BR262">
        <v>43</v>
      </c>
    </row>
    <row r="263" spans="1:70" x14ac:dyDescent="0.25">
      <c r="A263" s="3" t="s">
        <v>35</v>
      </c>
      <c r="B263" s="3">
        <v>2014</v>
      </c>
      <c r="C263" s="3" t="s">
        <v>524</v>
      </c>
      <c r="D263">
        <v>43</v>
      </c>
      <c r="E263">
        <v>5</v>
      </c>
      <c r="F263">
        <v>3</v>
      </c>
      <c r="G263">
        <v>268</v>
      </c>
      <c r="H263">
        <v>3</v>
      </c>
      <c r="I263">
        <v>2</v>
      </c>
      <c r="J263">
        <v>23</v>
      </c>
      <c r="K263">
        <v>11</v>
      </c>
      <c r="L263">
        <v>16</v>
      </c>
      <c r="M263">
        <v>8</v>
      </c>
      <c r="N263">
        <v>6</v>
      </c>
      <c r="O263">
        <v>18</v>
      </c>
      <c r="Q263">
        <v>1</v>
      </c>
      <c r="R263">
        <v>195</v>
      </c>
      <c r="S263">
        <v>6</v>
      </c>
      <c r="U263">
        <v>5</v>
      </c>
      <c r="V263">
        <v>1</v>
      </c>
      <c r="W263">
        <v>1</v>
      </c>
      <c r="X263">
        <v>7</v>
      </c>
      <c r="Y263">
        <v>3</v>
      </c>
      <c r="AA263">
        <v>24</v>
      </c>
      <c r="AB263">
        <v>26</v>
      </c>
      <c r="AC263">
        <v>7</v>
      </c>
      <c r="AG263" s="1">
        <v>4103</v>
      </c>
      <c r="AH263">
        <v>17</v>
      </c>
      <c r="AJ263">
        <v>1</v>
      </c>
      <c r="AK263">
        <v>4</v>
      </c>
      <c r="AM263">
        <v>498</v>
      </c>
      <c r="AN263">
        <v>50</v>
      </c>
      <c r="AQ263">
        <v>7</v>
      </c>
      <c r="AR263">
        <v>9</v>
      </c>
      <c r="AS263">
        <v>141</v>
      </c>
      <c r="AT263">
        <v>14</v>
      </c>
      <c r="AV263">
        <v>10</v>
      </c>
      <c r="AX263">
        <v>524</v>
      </c>
      <c r="AY263">
        <v>17</v>
      </c>
      <c r="AZ263">
        <v>1</v>
      </c>
      <c r="BA263">
        <v>1</v>
      </c>
      <c r="BB263">
        <v>1</v>
      </c>
      <c r="BC263">
        <v>6</v>
      </c>
      <c r="BD263">
        <v>7</v>
      </c>
      <c r="BE263">
        <v>2</v>
      </c>
      <c r="BF263">
        <v>7</v>
      </c>
      <c r="BG263">
        <v>16</v>
      </c>
      <c r="BH263">
        <v>30</v>
      </c>
      <c r="BI263">
        <v>112</v>
      </c>
      <c r="BJ263">
        <v>450</v>
      </c>
      <c r="BK263">
        <v>10</v>
      </c>
      <c r="BL263">
        <v>38</v>
      </c>
      <c r="BM263">
        <v>39</v>
      </c>
      <c r="BN263">
        <v>1</v>
      </c>
      <c r="BP263" s="1">
        <v>29803</v>
      </c>
      <c r="BR263">
        <v>45</v>
      </c>
    </row>
    <row r="264" spans="1:70" x14ac:dyDescent="0.25">
      <c r="A264" s="3" t="s">
        <v>36</v>
      </c>
      <c r="B264" s="3">
        <v>2014</v>
      </c>
      <c r="C264" s="3" t="s">
        <v>524</v>
      </c>
      <c r="D264">
        <v>46</v>
      </c>
      <c r="E264">
        <v>5</v>
      </c>
      <c r="F264">
        <v>3</v>
      </c>
      <c r="G264">
        <v>293</v>
      </c>
      <c r="H264">
        <v>3</v>
      </c>
      <c r="I264">
        <v>2</v>
      </c>
      <c r="J264">
        <v>26</v>
      </c>
      <c r="K264">
        <v>11</v>
      </c>
      <c r="L264">
        <v>20</v>
      </c>
      <c r="M264">
        <v>7</v>
      </c>
      <c r="N264">
        <v>7</v>
      </c>
      <c r="O264">
        <v>18</v>
      </c>
      <c r="Q264">
        <v>1</v>
      </c>
      <c r="R264">
        <v>196</v>
      </c>
      <c r="S264">
        <v>6</v>
      </c>
      <c r="U264">
        <v>5</v>
      </c>
      <c r="V264">
        <v>1</v>
      </c>
      <c r="W264">
        <v>1</v>
      </c>
      <c r="X264">
        <v>7</v>
      </c>
      <c r="Y264">
        <v>3</v>
      </c>
      <c r="AA264">
        <v>27</v>
      </c>
      <c r="AB264">
        <v>27</v>
      </c>
      <c r="AC264">
        <v>9</v>
      </c>
      <c r="AG264" s="1">
        <v>4178</v>
      </c>
      <c r="AH264">
        <v>15</v>
      </c>
      <c r="AJ264">
        <v>1</v>
      </c>
      <c r="AK264">
        <v>4</v>
      </c>
      <c r="AM264">
        <v>512</v>
      </c>
      <c r="AN264">
        <v>50</v>
      </c>
      <c r="AQ264">
        <v>6</v>
      </c>
      <c r="AR264">
        <v>9</v>
      </c>
      <c r="AS264">
        <v>140</v>
      </c>
      <c r="AT264">
        <v>15</v>
      </c>
      <c r="AV264">
        <v>10</v>
      </c>
      <c r="AX264">
        <v>522</v>
      </c>
      <c r="AY264">
        <v>17</v>
      </c>
      <c r="AZ264">
        <v>1</v>
      </c>
      <c r="BA264">
        <v>1</v>
      </c>
      <c r="BB264">
        <v>1</v>
      </c>
      <c r="BC264">
        <v>6</v>
      </c>
      <c r="BD264">
        <v>6</v>
      </c>
      <c r="BE264">
        <v>2</v>
      </c>
      <c r="BF264">
        <v>7</v>
      </c>
      <c r="BG264">
        <v>15</v>
      </c>
      <c r="BH264">
        <v>29</v>
      </c>
      <c r="BI264">
        <v>114</v>
      </c>
      <c r="BJ264">
        <v>420</v>
      </c>
      <c r="BK264">
        <v>10</v>
      </c>
      <c r="BL264">
        <v>36</v>
      </c>
      <c r="BM264">
        <v>40</v>
      </c>
      <c r="BN264">
        <v>1</v>
      </c>
      <c r="BP264" s="1">
        <v>30184</v>
      </c>
      <c r="BR264">
        <v>48</v>
      </c>
    </row>
    <row r="265" spans="1:70" x14ac:dyDescent="0.25">
      <c r="A265" s="3" t="s">
        <v>27</v>
      </c>
      <c r="B265" s="3">
        <v>2014</v>
      </c>
      <c r="C265" s="3" t="s">
        <v>524</v>
      </c>
      <c r="D265">
        <v>46</v>
      </c>
      <c r="E265">
        <v>5</v>
      </c>
      <c r="F265">
        <v>3</v>
      </c>
      <c r="G265">
        <v>312</v>
      </c>
      <c r="H265">
        <v>3</v>
      </c>
      <c r="I265">
        <v>2</v>
      </c>
      <c r="J265">
        <v>31</v>
      </c>
      <c r="K265">
        <v>11</v>
      </c>
      <c r="L265">
        <v>20</v>
      </c>
      <c r="M265">
        <v>7</v>
      </c>
      <c r="N265">
        <v>7</v>
      </c>
      <c r="O265">
        <v>18</v>
      </c>
      <c r="Q265">
        <v>1</v>
      </c>
      <c r="R265">
        <v>195</v>
      </c>
      <c r="S265">
        <v>6</v>
      </c>
      <c r="U265">
        <v>5</v>
      </c>
      <c r="V265">
        <v>1</v>
      </c>
      <c r="W265">
        <v>1</v>
      </c>
      <c r="X265">
        <v>7</v>
      </c>
      <c r="Y265">
        <v>3</v>
      </c>
      <c r="AA265">
        <v>32</v>
      </c>
      <c r="AB265">
        <v>30</v>
      </c>
      <c r="AC265">
        <v>10</v>
      </c>
      <c r="AG265" s="1">
        <v>4159</v>
      </c>
      <c r="AH265">
        <v>15</v>
      </c>
      <c r="AJ265">
        <v>1</v>
      </c>
      <c r="AK265">
        <v>4</v>
      </c>
      <c r="AM265">
        <v>512</v>
      </c>
      <c r="AN265">
        <v>49</v>
      </c>
      <c r="AQ265">
        <v>6</v>
      </c>
      <c r="AR265">
        <v>8</v>
      </c>
      <c r="AS265">
        <v>139</v>
      </c>
      <c r="AT265">
        <v>14</v>
      </c>
      <c r="AV265">
        <v>10</v>
      </c>
      <c r="AX265">
        <v>531</v>
      </c>
      <c r="AY265">
        <v>17</v>
      </c>
      <c r="BA265">
        <v>1</v>
      </c>
      <c r="BB265">
        <v>1</v>
      </c>
      <c r="BC265">
        <v>6</v>
      </c>
      <c r="BD265">
        <v>7</v>
      </c>
      <c r="BE265">
        <v>2</v>
      </c>
      <c r="BF265">
        <v>9</v>
      </c>
      <c r="BG265">
        <v>13</v>
      </c>
      <c r="BH265">
        <v>29</v>
      </c>
      <c r="BI265">
        <v>115</v>
      </c>
      <c r="BJ265">
        <v>402</v>
      </c>
      <c r="BK265">
        <v>10</v>
      </c>
      <c r="BL265">
        <v>35</v>
      </c>
      <c r="BM265">
        <v>37</v>
      </c>
      <c r="BN265">
        <v>1</v>
      </c>
      <c r="BO265" t="s">
        <v>147</v>
      </c>
      <c r="BP265" s="1">
        <v>29730</v>
      </c>
      <c r="BR265">
        <v>49</v>
      </c>
    </row>
    <row r="266" spans="1:70" x14ac:dyDescent="0.25">
      <c r="A266" s="3" t="s">
        <v>28</v>
      </c>
      <c r="B266" s="3">
        <v>2014</v>
      </c>
      <c r="C266" s="3" t="s">
        <v>524</v>
      </c>
      <c r="D266">
        <v>48</v>
      </c>
      <c r="E266">
        <v>5</v>
      </c>
      <c r="F266">
        <v>3</v>
      </c>
      <c r="G266">
        <v>328</v>
      </c>
      <c r="H266">
        <v>5</v>
      </c>
      <c r="I266">
        <v>2</v>
      </c>
      <c r="J266">
        <v>34</v>
      </c>
      <c r="K266">
        <v>12</v>
      </c>
      <c r="L266">
        <v>21</v>
      </c>
      <c r="M266">
        <v>7</v>
      </c>
      <c r="N266">
        <v>6</v>
      </c>
      <c r="O266">
        <v>19</v>
      </c>
      <c r="Q266">
        <v>1</v>
      </c>
      <c r="R266">
        <v>196</v>
      </c>
      <c r="S266">
        <v>6</v>
      </c>
      <c r="U266">
        <v>5</v>
      </c>
      <c r="V266">
        <v>1</v>
      </c>
      <c r="W266">
        <v>1</v>
      </c>
      <c r="X266">
        <v>7</v>
      </c>
      <c r="Y266">
        <v>3</v>
      </c>
      <c r="AA266">
        <v>34</v>
      </c>
      <c r="AB266">
        <v>31</v>
      </c>
      <c r="AC266">
        <v>10</v>
      </c>
      <c r="AG266" s="1">
        <v>4137</v>
      </c>
      <c r="AH266">
        <v>14</v>
      </c>
      <c r="AJ266">
        <v>1</v>
      </c>
      <c r="AK266">
        <v>4</v>
      </c>
      <c r="AM266">
        <v>514</v>
      </c>
      <c r="AN266">
        <v>47</v>
      </c>
      <c r="AQ266">
        <v>6</v>
      </c>
      <c r="AR266">
        <v>8</v>
      </c>
      <c r="AS266">
        <v>141</v>
      </c>
      <c r="AT266">
        <v>14</v>
      </c>
      <c r="AV266">
        <v>10</v>
      </c>
      <c r="AX266">
        <v>541</v>
      </c>
      <c r="AY266">
        <v>15</v>
      </c>
      <c r="BB266">
        <v>1</v>
      </c>
      <c r="BC266">
        <v>6</v>
      </c>
      <c r="BD266">
        <v>7</v>
      </c>
      <c r="BE266">
        <v>2</v>
      </c>
      <c r="BF266">
        <v>9</v>
      </c>
      <c r="BG266">
        <v>13</v>
      </c>
      <c r="BH266">
        <v>27</v>
      </c>
      <c r="BI266">
        <v>117</v>
      </c>
      <c r="BJ266">
        <v>381</v>
      </c>
      <c r="BK266">
        <v>1</v>
      </c>
      <c r="BL266">
        <v>10</v>
      </c>
      <c r="BM266">
        <v>32</v>
      </c>
      <c r="BN266">
        <v>38</v>
      </c>
      <c r="BO266">
        <v>1</v>
      </c>
      <c r="BQ266" s="1">
        <v>29461</v>
      </c>
    </row>
    <row r="267" spans="1:70" x14ac:dyDescent="0.25">
      <c r="A267" s="3" t="s">
        <v>38</v>
      </c>
      <c r="B267" s="3">
        <v>2014</v>
      </c>
      <c r="C267" s="3" t="s">
        <v>524</v>
      </c>
      <c r="D267">
        <v>51</v>
      </c>
      <c r="E267">
        <v>50</v>
      </c>
      <c r="F267">
        <v>5</v>
      </c>
      <c r="G267">
        <v>3</v>
      </c>
      <c r="H267">
        <v>350</v>
      </c>
      <c r="I267">
        <v>4</v>
      </c>
      <c r="J267">
        <v>2</v>
      </c>
      <c r="K267">
        <v>33</v>
      </c>
      <c r="L267">
        <v>13</v>
      </c>
      <c r="M267">
        <v>21</v>
      </c>
      <c r="N267">
        <v>4</v>
      </c>
      <c r="O267">
        <v>3</v>
      </c>
      <c r="P267">
        <v>8</v>
      </c>
      <c r="R267">
        <v>1</v>
      </c>
      <c r="S267">
        <v>185</v>
      </c>
      <c r="T267">
        <v>1</v>
      </c>
      <c r="V267">
        <v>4</v>
      </c>
      <c r="W267">
        <v>1</v>
      </c>
      <c r="X267">
        <v>1</v>
      </c>
      <c r="Y267">
        <v>7</v>
      </c>
      <c r="Z267">
        <v>3</v>
      </c>
      <c r="AB267">
        <v>36</v>
      </c>
      <c r="AC267">
        <v>31</v>
      </c>
      <c r="AD267">
        <v>11</v>
      </c>
      <c r="AH267" s="1">
        <v>4031</v>
      </c>
      <c r="AI267">
        <v>14</v>
      </c>
      <c r="AK267">
        <v>1</v>
      </c>
      <c r="AL267">
        <v>2</v>
      </c>
      <c r="AN267">
        <v>507</v>
      </c>
      <c r="AO267">
        <v>43</v>
      </c>
      <c r="AP267">
        <v>1</v>
      </c>
      <c r="AR267">
        <v>5</v>
      </c>
      <c r="AS267">
        <v>7</v>
      </c>
      <c r="AT267">
        <v>133</v>
      </c>
      <c r="AU267">
        <v>13</v>
      </c>
      <c r="AW267">
        <v>10</v>
      </c>
      <c r="AY267">
        <v>527</v>
      </c>
      <c r="AZ267">
        <v>16</v>
      </c>
      <c r="BC267">
        <v>1</v>
      </c>
      <c r="BD267">
        <v>6</v>
      </c>
      <c r="BE267">
        <v>7</v>
      </c>
      <c r="BF267">
        <v>2</v>
      </c>
      <c r="BG267">
        <v>8</v>
      </c>
      <c r="BH267">
        <v>13</v>
      </c>
      <c r="BI267">
        <v>23</v>
      </c>
      <c r="BJ267">
        <v>56</v>
      </c>
      <c r="BK267">
        <v>311</v>
      </c>
      <c r="BL267">
        <v>10</v>
      </c>
      <c r="BM267">
        <v>30</v>
      </c>
      <c r="BN267">
        <v>35</v>
      </c>
      <c r="BQ267" s="1">
        <v>28593</v>
      </c>
    </row>
    <row r="268" spans="1:70" x14ac:dyDescent="0.25">
      <c r="A268" s="3" t="s">
        <v>29</v>
      </c>
      <c r="B268" s="3">
        <v>2014</v>
      </c>
      <c r="C268" s="3" t="s">
        <v>524</v>
      </c>
      <c r="D268">
        <v>37</v>
      </c>
      <c r="E268">
        <v>51</v>
      </c>
      <c r="F268">
        <v>5</v>
      </c>
      <c r="G268">
        <v>3</v>
      </c>
      <c r="H268">
        <v>361</v>
      </c>
      <c r="I268">
        <v>6</v>
      </c>
      <c r="J268">
        <v>2</v>
      </c>
      <c r="K268">
        <v>37</v>
      </c>
      <c r="L268">
        <v>13</v>
      </c>
      <c r="M268">
        <v>23</v>
      </c>
      <c r="N268">
        <v>4</v>
      </c>
      <c r="O268">
        <v>3</v>
      </c>
      <c r="P268">
        <v>10</v>
      </c>
      <c r="R268">
        <v>1</v>
      </c>
      <c r="S268">
        <v>183</v>
      </c>
      <c r="T268">
        <v>1</v>
      </c>
      <c r="V268">
        <v>4</v>
      </c>
      <c r="W268">
        <v>1</v>
      </c>
      <c r="X268">
        <v>1</v>
      </c>
      <c r="Y268">
        <v>7</v>
      </c>
      <c r="Z268">
        <v>3</v>
      </c>
      <c r="AB268">
        <v>41</v>
      </c>
      <c r="AC268">
        <v>34</v>
      </c>
      <c r="AD268">
        <v>12</v>
      </c>
      <c r="AH268" s="1">
        <v>4017</v>
      </c>
      <c r="AI268">
        <v>16</v>
      </c>
      <c r="AK268">
        <v>1</v>
      </c>
      <c r="AL268">
        <v>2</v>
      </c>
      <c r="AN268">
        <v>510</v>
      </c>
      <c r="AO268">
        <v>44</v>
      </c>
      <c r="AP268">
        <v>1</v>
      </c>
      <c r="AR268">
        <v>5</v>
      </c>
      <c r="AS268">
        <v>7</v>
      </c>
      <c r="AT268">
        <v>135</v>
      </c>
      <c r="AU268">
        <v>12</v>
      </c>
      <c r="AW268">
        <v>11</v>
      </c>
      <c r="AY268">
        <v>523</v>
      </c>
      <c r="AZ268">
        <v>17</v>
      </c>
      <c r="BC268">
        <v>1</v>
      </c>
      <c r="BD268">
        <v>6</v>
      </c>
      <c r="BE268">
        <v>7</v>
      </c>
      <c r="BF268">
        <v>2</v>
      </c>
      <c r="BG268">
        <v>8</v>
      </c>
      <c r="BH268">
        <v>13</v>
      </c>
      <c r="BI268">
        <v>24</v>
      </c>
      <c r="BJ268">
        <v>62</v>
      </c>
      <c r="BK268">
        <v>301</v>
      </c>
      <c r="BL268">
        <v>9</v>
      </c>
      <c r="BM268">
        <v>30</v>
      </c>
      <c r="BN268">
        <v>34</v>
      </c>
      <c r="BQ268" s="1">
        <v>28619</v>
      </c>
    </row>
    <row r="269" spans="1:70" x14ac:dyDescent="0.25">
      <c r="A269" s="3" t="s">
        <v>30</v>
      </c>
      <c r="B269" s="3">
        <v>2014</v>
      </c>
      <c r="C269" s="3" t="s">
        <v>524</v>
      </c>
      <c r="D269">
        <v>43</v>
      </c>
      <c r="E269">
        <v>52</v>
      </c>
      <c r="F269">
        <v>5</v>
      </c>
      <c r="G269">
        <v>3</v>
      </c>
      <c r="H269">
        <v>391</v>
      </c>
      <c r="I269">
        <v>8</v>
      </c>
      <c r="J269">
        <v>9</v>
      </c>
      <c r="K269">
        <v>40</v>
      </c>
      <c r="L269">
        <v>14</v>
      </c>
      <c r="M269">
        <v>24</v>
      </c>
      <c r="N269">
        <v>21</v>
      </c>
      <c r="O269">
        <v>4</v>
      </c>
      <c r="P269">
        <v>52</v>
      </c>
      <c r="R269">
        <v>1</v>
      </c>
      <c r="S269">
        <v>189</v>
      </c>
      <c r="T269">
        <v>43</v>
      </c>
      <c r="U269" t="s">
        <v>147</v>
      </c>
      <c r="V269">
        <v>4</v>
      </c>
      <c r="W269">
        <v>1</v>
      </c>
      <c r="X269">
        <v>1</v>
      </c>
      <c r="Y269">
        <v>2</v>
      </c>
      <c r="Z269">
        <v>3</v>
      </c>
      <c r="AB269">
        <v>45</v>
      </c>
      <c r="AC269">
        <v>38</v>
      </c>
      <c r="AD269">
        <v>15</v>
      </c>
      <c r="AE269">
        <v>1</v>
      </c>
      <c r="AG269" t="s">
        <v>147</v>
      </c>
      <c r="AH269" s="1">
        <v>4056</v>
      </c>
      <c r="AI269">
        <v>15</v>
      </c>
      <c r="AJ269">
        <v>2</v>
      </c>
      <c r="AK269">
        <v>1</v>
      </c>
      <c r="AL269">
        <v>2</v>
      </c>
      <c r="AM269" t="s">
        <v>147</v>
      </c>
      <c r="AN269">
        <v>522</v>
      </c>
      <c r="AO269">
        <v>43</v>
      </c>
      <c r="AP269">
        <v>1</v>
      </c>
      <c r="AR269">
        <v>6</v>
      </c>
      <c r="AS269">
        <v>7</v>
      </c>
      <c r="AT269">
        <v>135</v>
      </c>
      <c r="AU269">
        <v>13</v>
      </c>
      <c r="AW269">
        <v>11</v>
      </c>
      <c r="AY269">
        <v>535</v>
      </c>
      <c r="AZ269">
        <v>20</v>
      </c>
      <c r="BA269">
        <v>4</v>
      </c>
      <c r="BC269">
        <v>1</v>
      </c>
      <c r="BD269">
        <v>5</v>
      </c>
      <c r="BE269">
        <v>7</v>
      </c>
      <c r="BF269">
        <v>2</v>
      </c>
      <c r="BG269">
        <v>31</v>
      </c>
      <c r="BH269">
        <v>16</v>
      </c>
      <c r="BI269">
        <v>26</v>
      </c>
      <c r="BJ269">
        <v>362</v>
      </c>
      <c r="BK269">
        <v>297</v>
      </c>
      <c r="BL269">
        <v>11</v>
      </c>
      <c r="BM269">
        <v>31</v>
      </c>
      <c r="BN269">
        <v>38</v>
      </c>
      <c r="BO269" t="s">
        <v>147</v>
      </c>
      <c r="BP269">
        <v>6</v>
      </c>
      <c r="BQ269" s="1">
        <v>29192</v>
      </c>
      <c r="BR269" t="s">
        <v>147</v>
      </c>
    </row>
    <row r="270" spans="1:70" x14ac:dyDescent="0.25">
      <c r="A270" s="3" t="s">
        <v>31</v>
      </c>
      <c r="B270" s="3">
        <v>2014</v>
      </c>
      <c r="C270" s="3" t="s">
        <v>524</v>
      </c>
      <c r="D270">
        <v>208</v>
      </c>
      <c r="E270">
        <v>53</v>
      </c>
      <c r="F270">
        <v>5</v>
      </c>
      <c r="G270">
        <v>3</v>
      </c>
      <c r="H270">
        <v>398</v>
      </c>
      <c r="I270">
        <v>7</v>
      </c>
      <c r="J270">
        <v>3</v>
      </c>
      <c r="K270">
        <v>41</v>
      </c>
      <c r="L270">
        <v>14</v>
      </c>
      <c r="M270">
        <v>25</v>
      </c>
      <c r="N270">
        <v>25</v>
      </c>
      <c r="O270">
        <v>4</v>
      </c>
      <c r="P270">
        <v>53</v>
      </c>
      <c r="R270">
        <v>1</v>
      </c>
      <c r="S270">
        <v>192</v>
      </c>
      <c r="T270">
        <v>46</v>
      </c>
      <c r="V270">
        <v>7</v>
      </c>
      <c r="W270">
        <v>2</v>
      </c>
      <c r="X270">
        <v>1</v>
      </c>
      <c r="Y270">
        <v>8</v>
      </c>
      <c r="Z270">
        <v>4</v>
      </c>
      <c r="AB270">
        <v>46</v>
      </c>
      <c r="AC270">
        <v>38</v>
      </c>
      <c r="AD270">
        <v>15</v>
      </c>
      <c r="AH270" s="1">
        <v>4061</v>
      </c>
      <c r="AI270">
        <v>13</v>
      </c>
      <c r="AJ270">
        <v>2</v>
      </c>
      <c r="AK270">
        <v>1</v>
      </c>
      <c r="AL270">
        <v>2</v>
      </c>
      <c r="AN270">
        <v>534</v>
      </c>
      <c r="AO270">
        <v>43</v>
      </c>
      <c r="AP270">
        <v>1</v>
      </c>
      <c r="AR270">
        <v>6</v>
      </c>
      <c r="AS270">
        <v>8</v>
      </c>
      <c r="AT270">
        <v>141</v>
      </c>
      <c r="AU270">
        <v>15</v>
      </c>
      <c r="AW270">
        <v>11</v>
      </c>
      <c r="AY270">
        <v>551</v>
      </c>
      <c r="AZ270">
        <v>19</v>
      </c>
      <c r="BA270">
        <v>5</v>
      </c>
      <c r="BC270">
        <v>1</v>
      </c>
      <c r="BD270">
        <v>6</v>
      </c>
      <c r="BE270">
        <v>7</v>
      </c>
      <c r="BF270">
        <v>2</v>
      </c>
      <c r="BG270">
        <v>1</v>
      </c>
      <c r="BH270">
        <v>31</v>
      </c>
      <c r="BI270">
        <v>15</v>
      </c>
      <c r="BJ270">
        <v>26</v>
      </c>
      <c r="BK270">
        <v>376</v>
      </c>
      <c r="BL270">
        <v>289</v>
      </c>
      <c r="BM270">
        <v>11</v>
      </c>
      <c r="BN270">
        <v>31</v>
      </c>
      <c r="BP270">
        <v>2</v>
      </c>
      <c r="BQ270">
        <v>40</v>
      </c>
    </row>
    <row r="271" spans="1:70" x14ac:dyDescent="0.25">
      <c r="A271" s="3" t="s">
        <v>32</v>
      </c>
      <c r="B271" s="3">
        <v>2014</v>
      </c>
      <c r="C271" s="3" t="s">
        <v>524</v>
      </c>
      <c r="D271">
        <v>5</v>
      </c>
      <c r="E271" s="1">
        <v>29370</v>
      </c>
      <c r="G271">
        <v>238</v>
      </c>
      <c r="J271">
        <v>53</v>
      </c>
      <c r="K271">
        <v>5</v>
      </c>
      <c r="L271">
        <v>3</v>
      </c>
      <c r="M271">
        <v>411</v>
      </c>
      <c r="N271">
        <v>7</v>
      </c>
      <c r="O271">
        <v>3</v>
      </c>
      <c r="P271">
        <v>41</v>
      </c>
      <c r="Q271">
        <v>14</v>
      </c>
      <c r="R271">
        <v>25</v>
      </c>
      <c r="S271">
        <v>25</v>
      </c>
      <c r="T271">
        <v>4</v>
      </c>
      <c r="U271">
        <v>51</v>
      </c>
      <c r="W271">
        <v>1</v>
      </c>
      <c r="Y271">
        <v>190</v>
      </c>
      <c r="Z271">
        <v>47</v>
      </c>
      <c r="AC271">
        <v>8</v>
      </c>
      <c r="AD271">
        <v>2</v>
      </c>
      <c r="AE271">
        <v>1</v>
      </c>
      <c r="AF271">
        <v>8</v>
      </c>
      <c r="AG271">
        <v>4</v>
      </c>
      <c r="AI271">
        <v>46</v>
      </c>
      <c r="AJ271">
        <v>39</v>
      </c>
      <c r="AK271">
        <v>17</v>
      </c>
      <c r="AO271" s="1">
        <v>4048</v>
      </c>
      <c r="AP271">
        <v>10</v>
      </c>
      <c r="AQ271">
        <v>2</v>
      </c>
      <c r="AR271">
        <v>1</v>
      </c>
      <c r="AS271">
        <v>2</v>
      </c>
      <c r="AU271">
        <v>536</v>
      </c>
      <c r="AV271">
        <v>42</v>
      </c>
      <c r="AW271">
        <v>1</v>
      </c>
      <c r="AY271">
        <v>7</v>
      </c>
      <c r="AZ271">
        <v>7</v>
      </c>
      <c r="BA271">
        <v>143</v>
      </c>
      <c r="BB271">
        <v>15</v>
      </c>
      <c r="BD271">
        <v>11</v>
      </c>
      <c r="BF271">
        <v>556</v>
      </c>
      <c r="BG271">
        <v>19</v>
      </c>
      <c r="BH271">
        <v>5</v>
      </c>
      <c r="BK271">
        <v>5</v>
      </c>
      <c r="BL271">
        <v>7</v>
      </c>
      <c r="BM271">
        <v>2</v>
      </c>
      <c r="BN271">
        <v>9</v>
      </c>
      <c r="BO271">
        <v>31</v>
      </c>
      <c r="BP271">
        <v>15</v>
      </c>
      <c r="BQ271">
        <v>26</v>
      </c>
      <c r="BR271">
        <v>394</v>
      </c>
    </row>
    <row r="272" spans="1:70" x14ac:dyDescent="0.25">
      <c r="A272" s="3" t="s">
        <v>33</v>
      </c>
      <c r="B272" s="3">
        <v>2014</v>
      </c>
      <c r="C272" s="3" t="s">
        <v>524</v>
      </c>
      <c r="D272">
        <v>275</v>
      </c>
      <c r="E272">
        <v>12</v>
      </c>
      <c r="F272">
        <v>31</v>
      </c>
      <c r="G272">
        <v>11</v>
      </c>
      <c r="J272">
        <v>39</v>
      </c>
      <c r="K272">
        <v>2</v>
      </c>
      <c r="L272">
        <v>5</v>
      </c>
      <c r="M272" s="1">
        <v>29497</v>
      </c>
      <c r="O272">
        <v>267</v>
      </c>
      <c r="R272">
        <v>50</v>
      </c>
      <c r="S272">
        <v>4</v>
      </c>
      <c r="T272">
        <v>3</v>
      </c>
      <c r="U272">
        <v>445</v>
      </c>
      <c r="V272">
        <v>7</v>
      </c>
      <c r="W272">
        <v>3</v>
      </c>
      <c r="X272">
        <v>43</v>
      </c>
      <c r="Y272">
        <v>15</v>
      </c>
      <c r="Z272">
        <v>28</v>
      </c>
      <c r="AA272">
        <v>24</v>
      </c>
      <c r="AB272">
        <v>4</v>
      </c>
      <c r="AC272">
        <v>50</v>
      </c>
      <c r="AE272">
        <v>1</v>
      </c>
      <c r="AF272">
        <v>1</v>
      </c>
      <c r="AG272">
        <v>184</v>
      </c>
      <c r="AI272">
        <v>52</v>
      </c>
      <c r="AL272">
        <v>7</v>
      </c>
      <c r="AM272">
        <v>2</v>
      </c>
      <c r="AN272">
        <v>1</v>
      </c>
      <c r="AO272">
        <v>8</v>
      </c>
      <c r="AP272">
        <v>4</v>
      </c>
      <c r="AR272">
        <v>50</v>
      </c>
      <c r="AS272">
        <v>42</v>
      </c>
      <c r="AT272">
        <v>18</v>
      </c>
      <c r="AX272" s="1">
        <v>3991</v>
      </c>
      <c r="AY272">
        <v>11</v>
      </c>
      <c r="AZ272">
        <v>2</v>
      </c>
      <c r="BB272">
        <v>3</v>
      </c>
      <c r="BE272">
        <v>527</v>
      </c>
      <c r="BF272">
        <v>45</v>
      </c>
      <c r="BG272">
        <v>1</v>
      </c>
      <c r="BI272">
        <v>6</v>
      </c>
      <c r="BJ272">
        <v>12</v>
      </c>
      <c r="BK272">
        <v>134</v>
      </c>
      <c r="BL272">
        <v>15</v>
      </c>
      <c r="BM272">
        <v>1</v>
      </c>
      <c r="BN272">
        <v>12</v>
      </c>
      <c r="BP272">
        <v>530</v>
      </c>
      <c r="BQ272">
        <v>18</v>
      </c>
      <c r="BR272">
        <v>5</v>
      </c>
    </row>
    <row r="273" spans="1:70" x14ac:dyDescent="0.25">
      <c r="A273" s="3" t="s">
        <v>24</v>
      </c>
      <c r="B273" s="3">
        <v>2014</v>
      </c>
      <c r="C273" s="3" t="s">
        <v>524</v>
      </c>
      <c r="F273">
        <v>5</v>
      </c>
      <c r="G273">
        <v>7</v>
      </c>
      <c r="H273">
        <v>2</v>
      </c>
      <c r="I273">
        <v>39</v>
      </c>
      <c r="J273">
        <v>34</v>
      </c>
      <c r="K273">
        <v>12</v>
      </c>
      <c r="L273">
        <v>20</v>
      </c>
      <c r="M273">
        <v>390</v>
      </c>
      <c r="N273">
        <v>237</v>
      </c>
      <c r="O273">
        <v>10</v>
      </c>
      <c r="P273">
        <v>29</v>
      </c>
      <c r="Q273">
        <v>30</v>
      </c>
      <c r="S273">
        <v>1</v>
      </c>
      <c r="U273">
        <v>39</v>
      </c>
      <c r="V273">
        <v>3</v>
      </c>
      <c r="W273">
        <v>1</v>
      </c>
      <c r="X273">
        <v>4</v>
      </c>
      <c r="Y273" s="1">
        <v>29347</v>
      </c>
      <c r="AA273">
        <v>360</v>
      </c>
      <c r="AE273">
        <v>51</v>
      </c>
      <c r="AF273">
        <v>4</v>
      </c>
      <c r="AG273">
        <v>3</v>
      </c>
      <c r="AH273">
        <v>457</v>
      </c>
      <c r="AI273">
        <v>8</v>
      </c>
      <c r="AJ273">
        <v>3</v>
      </c>
      <c r="AK273">
        <v>46</v>
      </c>
      <c r="AL273">
        <v>16</v>
      </c>
      <c r="AM273">
        <v>28</v>
      </c>
      <c r="AN273">
        <v>26</v>
      </c>
      <c r="AO273">
        <v>3</v>
      </c>
      <c r="AP273">
        <v>53</v>
      </c>
      <c r="AR273">
        <v>1</v>
      </c>
      <c r="AS273">
        <v>1</v>
      </c>
      <c r="AT273">
        <v>183</v>
      </c>
      <c r="AV273">
        <v>52</v>
      </c>
      <c r="AY273">
        <v>7</v>
      </c>
      <c r="AZ273">
        <v>2</v>
      </c>
      <c r="BA273">
        <v>1</v>
      </c>
      <c r="BB273">
        <v>8</v>
      </c>
      <c r="BC273">
        <v>4</v>
      </c>
      <c r="BE273">
        <v>50</v>
      </c>
      <c r="BF273">
        <v>44</v>
      </c>
      <c r="BG273">
        <v>18</v>
      </c>
      <c r="BK273" s="1">
        <v>4036</v>
      </c>
      <c r="BL273">
        <v>12</v>
      </c>
      <c r="BM273">
        <v>2</v>
      </c>
      <c r="BO273">
        <v>3</v>
      </c>
      <c r="BR273">
        <v>529</v>
      </c>
    </row>
    <row r="274" spans="1:70" x14ac:dyDescent="0.25">
      <c r="A274" s="3" t="s">
        <v>25</v>
      </c>
      <c r="B274" s="3">
        <v>2015</v>
      </c>
      <c r="C274" s="3" t="s">
        <v>524</v>
      </c>
      <c r="D274">
        <v>44</v>
      </c>
      <c r="E274">
        <v>46</v>
      </c>
      <c r="F274">
        <v>1</v>
      </c>
      <c r="H274">
        <v>6</v>
      </c>
      <c r="I274">
        <v>14</v>
      </c>
      <c r="J274">
        <v>130</v>
      </c>
      <c r="K274">
        <v>15</v>
      </c>
      <c r="L274">
        <v>1</v>
      </c>
      <c r="M274">
        <v>12</v>
      </c>
      <c r="O274">
        <v>534</v>
      </c>
      <c r="P274">
        <v>19</v>
      </c>
      <c r="Q274">
        <v>5</v>
      </c>
      <c r="T274">
        <v>5</v>
      </c>
      <c r="U274">
        <v>7</v>
      </c>
      <c r="V274">
        <v>2</v>
      </c>
      <c r="W274">
        <v>48</v>
      </c>
      <c r="X274">
        <v>35</v>
      </c>
      <c r="Y274">
        <v>12</v>
      </c>
      <c r="Z274">
        <v>19</v>
      </c>
      <c r="AA274">
        <v>380</v>
      </c>
      <c r="AB274">
        <v>229</v>
      </c>
      <c r="AC274">
        <v>10</v>
      </c>
      <c r="AD274">
        <v>27</v>
      </c>
      <c r="AE274">
        <v>39</v>
      </c>
      <c r="AG274">
        <v>1</v>
      </c>
      <c r="AI274">
        <v>41</v>
      </c>
      <c r="AJ274">
        <v>4</v>
      </c>
      <c r="AK274">
        <v>1</v>
      </c>
      <c r="AL274">
        <v>4</v>
      </c>
      <c r="AM274" s="1">
        <v>29587</v>
      </c>
      <c r="AO274">
        <v>364</v>
      </c>
      <c r="AS274">
        <v>50</v>
      </c>
      <c r="AT274">
        <v>3</v>
      </c>
      <c r="AU274">
        <v>2</v>
      </c>
      <c r="AV274">
        <v>479</v>
      </c>
      <c r="AW274">
        <v>8</v>
      </c>
      <c r="AX274">
        <v>3</v>
      </c>
      <c r="AY274">
        <v>55</v>
      </c>
      <c r="AZ274">
        <v>18</v>
      </c>
      <c r="BA274">
        <v>30</v>
      </c>
      <c r="BB274">
        <v>26</v>
      </c>
      <c r="BC274">
        <v>2</v>
      </c>
      <c r="BD274">
        <v>50</v>
      </c>
      <c r="BF274">
        <v>1</v>
      </c>
      <c r="BG274">
        <v>1</v>
      </c>
      <c r="BH274">
        <v>180</v>
      </c>
      <c r="BJ274">
        <v>45</v>
      </c>
      <c r="BM274">
        <v>6</v>
      </c>
      <c r="BN274">
        <v>2</v>
      </c>
      <c r="BO274">
        <v>1</v>
      </c>
      <c r="BP274">
        <v>8</v>
      </c>
      <c r="BQ274">
        <v>4</v>
      </c>
    </row>
    <row r="275" spans="1:70" x14ac:dyDescent="0.25">
      <c r="A275" s="3" t="s">
        <v>35</v>
      </c>
      <c r="B275" s="3">
        <v>2015</v>
      </c>
      <c r="C275" s="3" t="s">
        <v>524</v>
      </c>
      <c r="D275">
        <v>52</v>
      </c>
      <c r="E275">
        <v>45</v>
      </c>
      <c r="F275">
        <v>20</v>
      </c>
      <c r="J275" s="1">
        <v>3926</v>
      </c>
      <c r="K275">
        <v>13</v>
      </c>
      <c r="L275">
        <v>1</v>
      </c>
      <c r="N275">
        <v>3</v>
      </c>
      <c r="O275">
        <v>3</v>
      </c>
      <c r="Q275">
        <v>522</v>
      </c>
      <c r="R275">
        <v>43</v>
      </c>
      <c r="S275">
        <v>60</v>
      </c>
      <c r="T275">
        <v>1</v>
      </c>
      <c r="V275">
        <v>5</v>
      </c>
      <c r="W275">
        <v>17</v>
      </c>
      <c r="X275">
        <v>132</v>
      </c>
      <c r="Y275">
        <v>15</v>
      </c>
      <c r="Z275">
        <v>1</v>
      </c>
      <c r="AA275">
        <v>12</v>
      </c>
      <c r="AC275">
        <v>510</v>
      </c>
      <c r="AD275">
        <v>19</v>
      </c>
      <c r="AE275">
        <v>4</v>
      </c>
      <c r="AG275">
        <v>1</v>
      </c>
      <c r="AH275">
        <v>5</v>
      </c>
      <c r="AI275">
        <v>6</v>
      </c>
      <c r="AJ275">
        <v>4</v>
      </c>
      <c r="AK275">
        <v>71</v>
      </c>
      <c r="AM275">
        <v>32</v>
      </c>
      <c r="AN275">
        <v>7</v>
      </c>
      <c r="AO275">
        <v>13</v>
      </c>
      <c r="AP275">
        <v>381</v>
      </c>
      <c r="AQ275">
        <v>188</v>
      </c>
      <c r="AR275">
        <v>9</v>
      </c>
      <c r="AS275">
        <v>21</v>
      </c>
      <c r="AT275">
        <v>62</v>
      </c>
      <c r="AV275">
        <v>2</v>
      </c>
      <c r="AX275">
        <v>46</v>
      </c>
      <c r="AY275">
        <v>4</v>
      </c>
      <c r="AZ275">
        <v>1</v>
      </c>
      <c r="BA275">
        <v>5</v>
      </c>
      <c r="BB275" s="1">
        <v>28928</v>
      </c>
      <c r="BD275">
        <v>441</v>
      </c>
      <c r="BH275">
        <v>48</v>
      </c>
      <c r="BI275">
        <v>2</v>
      </c>
      <c r="BJ275">
        <v>2</v>
      </c>
      <c r="BK275">
        <v>500</v>
      </c>
      <c r="BL275">
        <v>8</v>
      </c>
      <c r="BM275">
        <v>3</v>
      </c>
      <c r="BN275">
        <v>60</v>
      </c>
      <c r="BO275">
        <v>21</v>
      </c>
      <c r="BP275">
        <v>31</v>
      </c>
      <c r="BQ275">
        <v>23</v>
      </c>
      <c r="BR275">
        <v>2</v>
      </c>
    </row>
    <row r="276" spans="1:70" x14ac:dyDescent="0.25">
      <c r="A276" s="3" t="s">
        <v>36</v>
      </c>
      <c r="B276" s="3">
        <v>2015</v>
      </c>
      <c r="C276" s="3" t="s">
        <v>524</v>
      </c>
      <c r="D276">
        <v>48</v>
      </c>
      <c r="F276">
        <v>1</v>
      </c>
      <c r="G276">
        <v>1</v>
      </c>
      <c r="H276">
        <v>183</v>
      </c>
      <c r="J276">
        <v>43</v>
      </c>
      <c r="M276">
        <v>6</v>
      </c>
      <c r="N276">
        <v>3</v>
      </c>
      <c r="O276">
        <v>1</v>
      </c>
      <c r="P276">
        <v>8</v>
      </c>
      <c r="Q276">
        <v>4</v>
      </c>
      <c r="S276">
        <v>52</v>
      </c>
      <c r="T276">
        <v>47</v>
      </c>
      <c r="U276">
        <v>20</v>
      </c>
      <c r="Y276" s="1">
        <v>3951</v>
      </c>
      <c r="Z276">
        <v>13</v>
      </c>
      <c r="AC276">
        <v>3</v>
      </c>
      <c r="AD276">
        <v>8</v>
      </c>
      <c r="AF276">
        <v>528</v>
      </c>
      <c r="AG276">
        <v>46</v>
      </c>
      <c r="AH276">
        <v>107</v>
      </c>
      <c r="AI276">
        <v>1</v>
      </c>
      <c r="AK276">
        <v>5</v>
      </c>
      <c r="AL276">
        <v>17</v>
      </c>
      <c r="AM276">
        <v>134</v>
      </c>
      <c r="AN276">
        <v>11</v>
      </c>
      <c r="AO276">
        <v>1</v>
      </c>
      <c r="AP276">
        <v>12</v>
      </c>
      <c r="AR276">
        <v>507</v>
      </c>
      <c r="AS276">
        <v>19</v>
      </c>
      <c r="AT276">
        <v>4</v>
      </c>
      <c r="AV276">
        <v>1</v>
      </c>
      <c r="AW276">
        <v>5</v>
      </c>
      <c r="AX276">
        <v>6</v>
      </c>
      <c r="AY276">
        <v>4</v>
      </c>
      <c r="AZ276">
        <v>98</v>
      </c>
      <c r="BB276">
        <v>34</v>
      </c>
      <c r="BC276">
        <v>5</v>
      </c>
      <c r="BD276">
        <v>12</v>
      </c>
      <c r="BE276">
        <v>383</v>
      </c>
      <c r="BF276">
        <v>153</v>
      </c>
      <c r="BG276">
        <v>7</v>
      </c>
      <c r="BH276">
        <v>14</v>
      </c>
      <c r="BI276">
        <v>78</v>
      </c>
      <c r="BK276">
        <v>2</v>
      </c>
      <c r="BM276">
        <v>44</v>
      </c>
      <c r="BN276">
        <v>5</v>
      </c>
      <c r="BO276">
        <v>1</v>
      </c>
      <c r="BQ276">
        <v>5</v>
      </c>
      <c r="BR276" s="1">
        <v>28983</v>
      </c>
    </row>
    <row r="277" spans="1:70" x14ac:dyDescent="0.25">
      <c r="A277" s="3" t="s">
        <v>27</v>
      </c>
      <c r="B277" s="3">
        <v>2015</v>
      </c>
      <c r="C277" s="3" t="s">
        <v>524</v>
      </c>
      <c r="E277">
        <v>483</v>
      </c>
      <c r="I277">
        <v>47</v>
      </c>
      <c r="J277">
        <v>2</v>
      </c>
      <c r="K277">
        <v>2</v>
      </c>
      <c r="L277">
        <v>508</v>
      </c>
      <c r="M277">
        <v>8</v>
      </c>
      <c r="N277">
        <v>2</v>
      </c>
      <c r="O277">
        <v>62</v>
      </c>
      <c r="P277">
        <v>21</v>
      </c>
      <c r="Q277">
        <v>31</v>
      </c>
      <c r="R277">
        <v>23</v>
      </c>
      <c r="S277">
        <v>2</v>
      </c>
      <c r="T277">
        <v>48</v>
      </c>
      <c r="V277">
        <v>1</v>
      </c>
      <c r="W277">
        <v>1</v>
      </c>
      <c r="X277">
        <v>178</v>
      </c>
      <c r="Z277">
        <v>43</v>
      </c>
      <c r="AC277">
        <v>7</v>
      </c>
      <c r="AD277">
        <v>3</v>
      </c>
      <c r="AE277">
        <v>1</v>
      </c>
      <c r="AF277">
        <v>8</v>
      </c>
      <c r="AG277">
        <v>4</v>
      </c>
      <c r="AI277">
        <v>55</v>
      </c>
      <c r="AJ277">
        <v>49</v>
      </c>
      <c r="AK277">
        <v>19</v>
      </c>
      <c r="AO277" s="1">
        <v>3917</v>
      </c>
      <c r="AP277">
        <v>12</v>
      </c>
      <c r="AS277">
        <v>3</v>
      </c>
      <c r="AT277">
        <v>10</v>
      </c>
      <c r="AV277">
        <v>532</v>
      </c>
      <c r="AW277">
        <v>48</v>
      </c>
      <c r="AX277">
        <v>149</v>
      </c>
      <c r="AY277">
        <v>101</v>
      </c>
      <c r="AZ277">
        <v>1</v>
      </c>
      <c r="BB277">
        <v>5</v>
      </c>
      <c r="BC277">
        <v>17</v>
      </c>
      <c r="BD277">
        <v>130</v>
      </c>
      <c r="BE277">
        <v>10</v>
      </c>
      <c r="BF277">
        <v>1</v>
      </c>
      <c r="BG277">
        <v>12</v>
      </c>
      <c r="BI277">
        <v>502</v>
      </c>
      <c r="BJ277">
        <v>19</v>
      </c>
      <c r="BK277">
        <v>4</v>
      </c>
      <c r="BM277">
        <v>1</v>
      </c>
      <c r="BN277">
        <v>5</v>
      </c>
      <c r="BO277">
        <v>6</v>
      </c>
      <c r="BP277">
        <v>4</v>
      </c>
      <c r="BQ277">
        <v>109</v>
      </c>
    </row>
    <row r="278" spans="1:70" x14ac:dyDescent="0.25">
      <c r="A278" s="3" t="s">
        <v>28</v>
      </c>
      <c r="B278" s="3">
        <v>2015</v>
      </c>
      <c r="C278" s="3" t="s">
        <v>524</v>
      </c>
      <c r="D278">
        <v>34</v>
      </c>
      <c r="E278">
        <v>5</v>
      </c>
      <c r="F278">
        <v>11</v>
      </c>
      <c r="G278">
        <v>381</v>
      </c>
      <c r="H278">
        <v>147</v>
      </c>
      <c r="I278">
        <v>6</v>
      </c>
      <c r="J278">
        <v>13</v>
      </c>
      <c r="K278">
        <v>83</v>
      </c>
      <c r="M278">
        <v>2</v>
      </c>
      <c r="O278">
        <v>44</v>
      </c>
      <c r="P278">
        <v>5</v>
      </c>
      <c r="Q278">
        <v>1</v>
      </c>
      <c r="S278">
        <v>5</v>
      </c>
      <c r="U278" s="1">
        <v>28592</v>
      </c>
      <c r="W278">
        <v>511</v>
      </c>
      <c r="AA278">
        <v>47</v>
      </c>
      <c r="AB278">
        <v>2</v>
      </c>
      <c r="AC278">
        <v>2</v>
      </c>
      <c r="AD278">
        <v>516</v>
      </c>
      <c r="AE278">
        <v>9</v>
      </c>
      <c r="AF278">
        <v>2</v>
      </c>
      <c r="AG278">
        <v>65</v>
      </c>
      <c r="AH278">
        <v>19</v>
      </c>
      <c r="AI278">
        <v>31</v>
      </c>
      <c r="AJ278">
        <v>24</v>
      </c>
      <c r="AK278">
        <v>1</v>
      </c>
      <c r="AL278">
        <v>48</v>
      </c>
      <c r="AN278">
        <v>1</v>
      </c>
      <c r="AO278">
        <v>1</v>
      </c>
      <c r="AP278">
        <v>175</v>
      </c>
      <c r="AR278">
        <v>44</v>
      </c>
      <c r="AU278">
        <v>8</v>
      </c>
      <c r="AV278">
        <v>3</v>
      </c>
      <c r="AW278">
        <v>1</v>
      </c>
      <c r="AX278">
        <v>7</v>
      </c>
      <c r="AY278">
        <v>4</v>
      </c>
      <c r="BA278">
        <v>60</v>
      </c>
      <c r="BB278">
        <v>50</v>
      </c>
      <c r="BC278">
        <v>19</v>
      </c>
      <c r="BG278" s="1">
        <v>3927</v>
      </c>
      <c r="BH278">
        <v>12</v>
      </c>
      <c r="BK278">
        <v>3</v>
      </c>
      <c r="BL278">
        <v>11</v>
      </c>
      <c r="BN278">
        <v>546</v>
      </c>
      <c r="BO278">
        <v>48</v>
      </c>
      <c r="BP278">
        <v>1</v>
      </c>
      <c r="BR278">
        <v>5</v>
      </c>
    </row>
    <row r="279" spans="1:70" x14ac:dyDescent="0.25">
      <c r="A279" s="3" t="s">
        <v>38</v>
      </c>
      <c r="B279" s="3">
        <v>2015</v>
      </c>
      <c r="C279" s="3" t="s">
        <v>524</v>
      </c>
      <c r="D279">
        <v>18</v>
      </c>
      <c r="E279">
        <v>128</v>
      </c>
      <c r="F279">
        <v>10</v>
      </c>
      <c r="G279">
        <v>1</v>
      </c>
      <c r="H279">
        <v>12</v>
      </c>
      <c r="J279">
        <v>507</v>
      </c>
      <c r="K279">
        <v>20</v>
      </c>
      <c r="L279">
        <v>4</v>
      </c>
      <c r="N279">
        <v>1</v>
      </c>
      <c r="O279">
        <v>5</v>
      </c>
      <c r="P279">
        <v>6</v>
      </c>
      <c r="Q279">
        <v>4</v>
      </c>
      <c r="R279">
        <v>126</v>
      </c>
      <c r="T279">
        <v>35</v>
      </c>
      <c r="U279">
        <v>5</v>
      </c>
      <c r="V279">
        <v>10</v>
      </c>
      <c r="W279">
        <v>401</v>
      </c>
      <c r="X279">
        <v>140</v>
      </c>
      <c r="Y279">
        <v>6</v>
      </c>
      <c r="Z279">
        <v>12</v>
      </c>
      <c r="AA279">
        <v>94</v>
      </c>
      <c r="AC279">
        <v>2</v>
      </c>
      <c r="AE279">
        <v>46</v>
      </c>
      <c r="AF279">
        <v>5</v>
      </c>
      <c r="AG279">
        <v>1</v>
      </c>
      <c r="AI279">
        <v>5</v>
      </c>
      <c r="AL279" s="1">
        <v>29174</v>
      </c>
      <c r="AN279">
        <v>557</v>
      </c>
      <c r="AR279">
        <v>47</v>
      </c>
      <c r="AS279">
        <v>2</v>
      </c>
      <c r="AT279">
        <v>3</v>
      </c>
      <c r="AU279">
        <v>520</v>
      </c>
      <c r="AV279">
        <v>8</v>
      </c>
      <c r="AW279">
        <v>2</v>
      </c>
      <c r="AX279">
        <v>65</v>
      </c>
      <c r="AY279">
        <v>18</v>
      </c>
      <c r="AZ279">
        <v>28</v>
      </c>
      <c r="BA279">
        <v>25</v>
      </c>
      <c r="BB279">
        <v>1</v>
      </c>
      <c r="BC279">
        <v>51</v>
      </c>
      <c r="BE279">
        <v>1</v>
      </c>
      <c r="BF279">
        <v>1</v>
      </c>
      <c r="BG279">
        <v>169</v>
      </c>
      <c r="BI279">
        <v>43</v>
      </c>
      <c r="BL279">
        <v>8</v>
      </c>
      <c r="BM279">
        <v>2</v>
      </c>
      <c r="BN279">
        <v>1</v>
      </c>
      <c r="BO279">
        <v>6</v>
      </c>
      <c r="BP279">
        <v>3</v>
      </c>
      <c r="BR279">
        <v>61</v>
      </c>
    </row>
    <row r="280" spans="1:70" x14ac:dyDescent="0.25">
      <c r="A280" s="3" t="s">
        <v>29</v>
      </c>
      <c r="B280" s="3">
        <v>2015</v>
      </c>
      <c r="C280" s="3" t="s">
        <v>524</v>
      </c>
      <c r="D280">
        <v>50</v>
      </c>
      <c r="E280">
        <v>18</v>
      </c>
      <c r="I280" s="1">
        <v>3904</v>
      </c>
      <c r="J280">
        <v>13</v>
      </c>
      <c r="M280">
        <v>3</v>
      </c>
      <c r="N280">
        <v>11</v>
      </c>
      <c r="P280">
        <v>546</v>
      </c>
      <c r="Q280">
        <v>48</v>
      </c>
      <c r="R280">
        <v>1</v>
      </c>
      <c r="T280">
        <v>7</v>
      </c>
      <c r="U280">
        <v>17</v>
      </c>
      <c r="V280">
        <v>124</v>
      </c>
      <c r="W280">
        <v>10</v>
      </c>
      <c r="X280">
        <v>1</v>
      </c>
      <c r="Y280">
        <v>12</v>
      </c>
      <c r="AA280">
        <v>506</v>
      </c>
      <c r="AB280">
        <v>19</v>
      </c>
      <c r="AC280">
        <v>3</v>
      </c>
      <c r="AE280">
        <v>1</v>
      </c>
      <c r="AF280">
        <v>4</v>
      </c>
      <c r="AG280">
        <v>6</v>
      </c>
      <c r="AH280">
        <v>4</v>
      </c>
      <c r="AI280">
        <v>139</v>
      </c>
      <c r="AK280">
        <v>33</v>
      </c>
      <c r="AL280">
        <v>5</v>
      </c>
      <c r="AM280">
        <v>10</v>
      </c>
      <c r="AN280">
        <v>416</v>
      </c>
      <c r="AO280">
        <v>139</v>
      </c>
      <c r="AP280">
        <v>6</v>
      </c>
      <c r="AQ280">
        <v>11</v>
      </c>
      <c r="AR280">
        <v>100</v>
      </c>
      <c r="AS280">
        <v>1</v>
      </c>
      <c r="AT280">
        <v>2</v>
      </c>
      <c r="AV280">
        <v>45</v>
      </c>
      <c r="AW280">
        <v>5</v>
      </c>
      <c r="AX280">
        <v>2</v>
      </c>
      <c r="AZ280">
        <v>5</v>
      </c>
      <c r="BC280" s="1">
        <v>28930</v>
      </c>
      <c r="BF280">
        <v>592</v>
      </c>
      <c r="BJ280">
        <v>42</v>
      </c>
      <c r="BK280">
        <v>14</v>
      </c>
      <c r="BL280">
        <v>11</v>
      </c>
      <c r="BM280">
        <v>328</v>
      </c>
      <c r="BN280">
        <v>2</v>
      </c>
      <c r="BO280" t="s">
        <v>335</v>
      </c>
      <c r="BP280">
        <v>74</v>
      </c>
      <c r="BQ280">
        <v>6</v>
      </c>
      <c r="BR280">
        <v>3</v>
      </c>
    </row>
    <row r="281" spans="1:70" x14ac:dyDescent="0.25">
      <c r="A281" s="3" t="s">
        <v>30</v>
      </c>
      <c r="B281" s="3">
        <v>2015</v>
      </c>
      <c r="C281" s="3" t="s">
        <v>524</v>
      </c>
      <c r="D281">
        <v>18</v>
      </c>
      <c r="E281" t="s">
        <v>335</v>
      </c>
      <c r="F281">
        <v>41</v>
      </c>
      <c r="G281" t="s">
        <v>335</v>
      </c>
      <c r="H281" t="s">
        <v>335</v>
      </c>
      <c r="I281" t="s">
        <v>335</v>
      </c>
      <c r="J281">
        <v>237</v>
      </c>
      <c r="K281" t="s">
        <v>335</v>
      </c>
      <c r="L281">
        <v>19</v>
      </c>
      <c r="M281" t="s">
        <v>335</v>
      </c>
      <c r="N281" t="s">
        <v>335</v>
      </c>
      <c r="O281">
        <v>1</v>
      </c>
      <c r="P281" t="s">
        <v>335</v>
      </c>
      <c r="Q281" t="s">
        <v>335</v>
      </c>
      <c r="R281">
        <v>2</v>
      </c>
      <c r="S281">
        <v>1</v>
      </c>
      <c r="T281" t="s">
        <v>335</v>
      </c>
      <c r="U281">
        <v>63</v>
      </c>
      <c r="V281">
        <v>37</v>
      </c>
      <c r="W281">
        <v>49</v>
      </c>
      <c r="X281" t="s">
        <v>335</v>
      </c>
      <c r="Y281" t="s">
        <v>335</v>
      </c>
      <c r="Z281" t="s">
        <v>335</v>
      </c>
      <c r="AA281" s="1">
        <v>1922</v>
      </c>
      <c r="AB281">
        <v>27</v>
      </c>
      <c r="AC281">
        <v>2</v>
      </c>
      <c r="AD281" t="s">
        <v>335</v>
      </c>
      <c r="AE281" t="s">
        <v>335</v>
      </c>
      <c r="AF281" t="s">
        <v>335</v>
      </c>
      <c r="AG281" t="s">
        <v>335</v>
      </c>
      <c r="AH281">
        <v>289</v>
      </c>
      <c r="AI281">
        <v>14</v>
      </c>
      <c r="AJ281">
        <v>1</v>
      </c>
      <c r="AK281" t="s">
        <v>335</v>
      </c>
      <c r="AL281" t="s">
        <v>335</v>
      </c>
      <c r="AM281">
        <v>10</v>
      </c>
      <c r="AN281">
        <v>4</v>
      </c>
      <c r="AO281">
        <v>20</v>
      </c>
      <c r="AP281">
        <v>13</v>
      </c>
      <c r="AQ281">
        <v>1</v>
      </c>
      <c r="AR281" t="s">
        <v>335</v>
      </c>
      <c r="AS281">
        <v>107</v>
      </c>
      <c r="AT281">
        <v>20</v>
      </c>
      <c r="AU281">
        <v>18</v>
      </c>
      <c r="AV281" t="s">
        <v>335</v>
      </c>
      <c r="AW281">
        <v>1</v>
      </c>
      <c r="AX281">
        <v>4</v>
      </c>
      <c r="AY281">
        <v>3</v>
      </c>
      <c r="AZ281">
        <v>1</v>
      </c>
      <c r="BA281">
        <v>72</v>
      </c>
      <c r="BB281" t="s">
        <v>335</v>
      </c>
      <c r="BC281">
        <v>17</v>
      </c>
      <c r="BD281">
        <v>8</v>
      </c>
      <c r="BE281">
        <v>6</v>
      </c>
      <c r="BF281">
        <v>168</v>
      </c>
      <c r="BG281">
        <v>140</v>
      </c>
      <c r="BH281">
        <v>6</v>
      </c>
      <c r="BI281">
        <v>10</v>
      </c>
      <c r="BJ281">
        <v>13</v>
      </c>
      <c r="BK281">
        <v>3</v>
      </c>
      <c r="BL281">
        <v>2</v>
      </c>
      <c r="BM281" t="s">
        <v>335</v>
      </c>
      <c r="BN281">
        <v>29</v>
      </c>
      <c r="BO281">
        <v>1</v>
      </c>
      <c r="BP281" t="s">
        <v>335</v>
      </c>
      <c r="BQ281" t="s">
        <v>335</v>
      </c>
      <c r="BR281">
        <v>46</v>
      </c>
    </row>
    <row r="282" spans="1:70" x14ac:dyDescent="0.25">
      <c r="A282" s="3" t="s">
        <v>31</v>
      </c>
      <c r="B282" s="3">
        <v>2015</v>
      </c>
      <c r="C282" s="3" t="s">
        <v>524</v>
      </c>
      <c r="D282" t="s">
        <v>335</v>
      </c>
      <c r="E282" t="s">
        <v>335</v>
      </c>
      <c r="F282" s="1">
        <v>15383</v>
      </c>
      <c r="G282" t="s">
        <v>335</v>
      </c>
      <c r="H282" t="s">
        <v>335</v>
      </c>
      <c r="I282">
        <v>181</v>
      </c>
      <c r="J282" t="s">
        <v>335</v>
      </c>
      <c r="K282" t="s">
        <v>335</v>
      </c>
      <c r="L282">
        <v>45</v>
      </c>
      <c r="M282">
        <v>14</v>
      </c>
      <c r="N282">
        <v>11</v>
      </c>
      <c r="O282">
        <v>321</v>
      </c>
      <c r="P282">
        <v>2</v>
      </c>
      <c r="Q282" t="s">
        <v>335</v>
      </c>
      <c r="R282">
        <v>76</v>
      </c>
      <c r="S282">
        <v>8</v>
      </c>
      <c r="T282">
        <v>3</v>
      </c>
      <c r="U282">
        <v>19</v>
      </c>
      <c r="V282" t="s">
        <v>335</v>
      </c>
      <c r="W282">
        <v>41</v>
      </c>
      <c r="X282" t="s">
        <v>335</v>
      </c>
      <c r="Y282" t="s">
        <v>335</v>
      </c>
      <c r="Z282" t="s">
        <v>335</v>
      </c>
      <c r="AA282">
        <v>240</v>
      </c>
      <c r="AB282" t="s">
        <v>335</v>
      </c>
      <c r="AC282">
        <v>18</v>
      </c>
      <c r="AD282" t="s">
        <v>335</v>
      </c>
      <c r="AE282" t="s">
        <v>335</v>
      </c>
      <c r="AF282">
        <v>1</v>
      </c>
      <c r="AG282" t="s">
        <v>335</v>
      </c>
      <c r="AH282" t="s">
        <v>335</v>
      </c>
      <c r="AI282">
        <v>2</v>
      </c>
      <c r="AJ282">
        <v>1</v>
      </c>
      <c r="AK282" t="s">
        <v>335</v>
      </c>
      <c r="AL282">
        <v>63</v>
      </c>
      <c r="AM282">
        <v>37</v>
      </c>
      <c r="AN282">
        <v>49</v>
      </c>
      <c r="AO282" t="s">
        <v>335</v>
      </c>
      <c r="AP282" t="s">
        <v>335</v>
      </c>
      <c r="AQ282" t="s">
        <v>335</v>
      </c>
      <c r="AR282" s="1">
        <v>1952</v>
      </c>
      <c r="AS282">
        <v>25</v>
      </c>
      <c r="AT282">
        <v>2</v>
      </c>
      <c r="AU282" t="s">
        <v>335</v>
      </c>
      <c r="AV282" t="s">
        <v>335</v>
      </c>
      <c r="AW282" t="s">
        <v>335</v>
      </c>
      <c r="AX282" t="s">
        <v>335</v>
      </c>
      <c r="AY282">
        <v>294</v>
      </c>
      <c r="AZ282">
        <v>16</v>
      </c>
      <c r="BA282">
        <v>1</v>
      </c>
      <c r="BB282" t="s">
        <v>335</v>
      </c>
      <c r="BC282" t="s">
        <v>335</v>
      </c>
      <c r="BD282">
        <v>9</v>
      </c>
      <c r="BE282">
        <v>4</v>
      </c>
      <c r="BF282">
        <v>20</v>
      </c>
      <c r="BG282">
        <v>13</v>
      </c>
      <c r="BH282">
        <v>1</v>
      </c>
      <c r="BI282" t="s">
        <v>335</v>
      </c>
      <c r="BJ282">
        <v>105</v>
      </c>
      <c r="BK282">
        <v>20</v>
      </c>
      <c r="BL282">
        <v>18</v>
      </c>
      <c r="BM282" t="s">
        <v>335</v>
      </c>
      <c r="BN282">
        <v>1</v>
      </c>
      <c r="BO282">
        <v>5</v>
      </c>
      <c r="BP282">
        <v>3</v>
      </c>
      <c r="BQ282">
        <v>1</v>
      </c>
      <c r="BR282">
        <v>76</v>
      </c>
    </row>
    <row r="283" spans="1:70" x14ac:dyDescent="0.25">
      <c r="A283" s="3" t="s">
        <v>32</v>
      </c>
      <c r="B283" s="3">
        <v>2015</v>
      </c>
      <c r="C283" s="3" t="s">
        <v>524</v>
      </c>
      <c r="D283" t="s">
        <v>335</v>
      </c>
      <c r="E283">
        <v>17</v>
      </c>
      <c r="F283">
        <v>5</v>
      </c>
      <c r="G283">
        <v>5</v>
      </c>
      <c r="H283">
        <v>170</v>
      </c>
      <c r="I283">
        <v>135</v>
      </c>
      <c r="J283">
        <v>5</v>
      </c>
      <c r="K283">
        <v>8</v>
      </c>
      <c r="L283">
        <v>15</v>
      </c>
      <c r="M283">
        <v>3</v>
      </c>
      <c r="N283">
        <v>2</v>
      </c>
      <c r="O283" t="s">
        <v>335</v>
      </c>
      <c r="P283">
        <v>31</v>
      </c>
      <c r="Q283">
        <v>1</v>
      </c>
      <c r="R283" t="s">
        <v>335</v>
      </c>
      <c r="S283" t="s">
        <v>335</v>
      </c>
      <c r="T283">
        <v>45</v>
      </c>
      <c r="U283" t="s">
        <v>335</v>
      </c>
      <c r="V283" t="s">
        <v>335</v>
      </c>
      <c r="W283" s="1">
        <v>15481</v>
      </c>
      <c r="X283" t="s">
        <v>335</v>
      </c>
      <c r="Y283" t="s">
        <v>335</v>
      </c>
      <c r="Z283">
        <v>184</v>
      </c>
      <c r="AA283" t="s">
        <v>335</v>
      </c>
      <c r="AB283" t="s">
        <v>335</v>
      </c>
      <c r="AC283">
        <v>46</v>
      </c>
      <c r="AD283">
        <v>15</v>
      </c>
      <c r="AE283">
        <v>11</v>
      </c>
      <c r="AF283">
        <v>319</v>
      </c>
      <c r="AG283">
        <v>3</v>
      </c>
      <c r="AH283" t="s">
        <v>259</v>
      </c>
      <c r="AI283">
        <v>77</v>
      </c>
      <c r="AJ283">
        <v>8</v>
      </c>
      <c r="AK283">
        <v>3</v>
      </c>
      <c r="AL283">
        <v>20</v>
      </c>
      <c r="AM283" t="s">
        <v>259</v>
      </c>
      <c r="AN283">
        <v>41</v>
      </c>
      <c r="AO283" t="s">
        <v>259</v>
      </c>
      <c r="AP283" t="s">
        <v>259</v>
      </c>
      <c r="AQ283" t="s">
        <v>259</v>
      </c>
      <c r="AR283">
        <v>236</v>
      </c>
      <c r="AS283" t="s">
        <v>259</v>
      </c>
      <c r="AT283">
        <v>19</v>
      </c>
      <c r="AU283" t="s">
        <v>259</v>
      </c>
      <c r="AV283" t="s">
        <v>259</v>
      </c>
      <c r="AW283">
        <v>1</v>
      </c>
      <c r="AX283" t="s">
        <v>259</v>
      </c>
      <c r="AY283" t="s">
        <v>259</v>
      </c>
      <c r="AZ283">
        <v>3</v>
      </c>
      <c r="BA283">
        <v>2</v>
      </c>
      <c r="BB283" t="s">
        <v>259</v>
      </c>
      <c r="BC283">
        <v>62</v>
      </c>
      <c r="BD283">
        <v>36</v>
      </c>
      <c r="BE283">
        <v>48</v>
      </c>
      <c r="BF283" t="s">
        <v>259</v>
      </c>
      <c r="BG283" t="s">
        <v>259</v>
      </c>
      <c r="BH283" t="s">
        <v>259</v>
      </c>
      <c r="BI283" s="1">
        <v>1989</v>
      </c>
      <c r="BJ283">
        <v>24</v>
      </c>
      <c r="BK283">
        <v>2</v>
      </c>
      <c r="BL283" t="s">
        <v>259</v>
      </c>
      <c r="BM283" t="s">
        <v>259</v>
      </c>
      <c r="BN283" t="s">
        <v>259</v>
      </c>
      <c r="BO283" t="s">
        <v>259</v>
      </c>
      <c r="BP283">
        <v>294</v>
      </c>
      <c r="BQ283">
        <v>17</v>
      </c>
      <c r="BR283">
        <v>1</v>
      </c>
    </row>
    <row r="284" spans="1:70" x14ac:dyDescent="0.25">
      <c r="A284" s="3" t="s">
        <v>33</v>
      </c>
      <c r="B284" s="3">
        <v>2015</v>
      </c>
      <c r="C284" s="3" t="s">
        <v>524</v>
      </c>
      <c r="D284" t="s">
        <v>259</v>
      </c>
      <c r="E284" t="s">
        <v>259</v>
      </c>
      <c r="F284">
        <v>8</v>
      </c>
      <c r="G284">
        <v>4</v>
      </c>
      <c r="H284">
        <v>20</v>
      </c>
      <c r="I284">
        <v>13</v>
      </c>
      <c r="J284">
        <v>2</v>
      </c>
      <c r="K284" t="s">
        <v>259</v>
      </c>
      <c r="L284">
        <v>103</v>
      </c>
      <c r="M284">
        <v>19</v>
      </c>
      <c r="N284">
        <v>17</v>
      </c>
      <c r="O284" t="s">
        <v>259</v>
      </c>
      <c r="P284">
        <v>1</v>
      </c>
      <c r="Q284">
        <v>5</v>
      </c>
      <c r="R284">
        <v>3</v>
      </c>
      <c r="S284">
        <v>1</v>
      </c>
      <c r="T284">
        <v>86</v>
      </c>
      <c r="U284" t="s">
        <v>259</v>
      </c>
      <c r="V284">
        <v>17</v>
      </c>
      <c r="W284">
        <v>4</v>
      </c>
      <c r="X284">
        <v>3</v>
      </c>
      <c r="Y284">
        <v>177</v>
      </c>
      <c r="Z284">
        <v>135</v>
      </c>
      <c r="AA284">
        <v>5</v>
      </c>
      <c r="AB284">
        <v>8</v>
      </c>
      <c r="AC284">
        <v>17</v>
      </c>
      <c r="AD284">
        <v>3</v>
      </c>
      <c r="AE284">
        <v>2</v>
      </c>
      <c r="AF284" t="s">
        <v>259</v>
      </c>
      <c r="AG284">
        <v>31</v>
      </c>
      <c r="AH284">
        <v>1</v>
      </c>
      <c r="AI284" t="s">
        <v>259</v>
      </c>
      <c r="AJ284" t="s">
        <v>259</v>
      </c>
      <c r="AK284">
        <v>46</v>
      </c>
      <c r="AL284" t="s">
        <v>259</v>
      </c>
      <c r="AM284" t="s">
        <v>259</v>
      </c>
      <c r="AN284" s="1">
        <v>15423</v>
      </c>
      <c r="AO284" t="s">
        <v>259</v>
      </c>
      <c r="AP284" t="s">
        <v>259</v>
      </c>
      <c r="AQ284">
        <v>186</v>
      </c>
      <c r="AR284" t="s">
        <v>259</v>
      </c>
      <c r="AS284" t="s">
        <v>259</v>
      </c>
      <c r="AT284">
        <v>45</v>
      </c>
      <c r="AU284">
        <v>14</v>
      </c>
      <c r="AV284">
        <v>11</v>
      </c>
      <c r="AW284">
        <v>324</v>
      </c>
      <c r="AX284">
        <v>3</v>
      </c>
      <c r="AY284" t="s">
        <v>338</v>
      </c>
      <c r="AZ284">
        <v>77</v>
      </c>
      <c r="BA284">
        <v>8</v>
      </c>
      <c r="BB284">
        <v>3</v>
      </c>
      <c r="BC284">
        <v>20</v>
      </c>
      <c r="BD284" t="s">
        <v>338</v>
      </c>
      <c r="BE284">
        <v>41</v>
      </c>
      <c r="BF284" t="s">
        <v>338</v>
      </c>
      <c r="BG284" t="s">
        <v>338</v>
      </c>
      <c r="BH284" t="s">
        <v>338</v>
      </c>
      <c r="BI284">
        <v>238</v>
      </c>
      <c r="BJ284" t="s">
        <v>338</v>
      </c>
      <c r="BK284">
        <v>20</v>
      </c>
      <c r="BL284" t="s">
        <v>338</v>
      </c>
      <c r="BM284" t="s">
        <v>338</v>
      </c>
      <c r="BN284">
        <v>1</v>
      </c>
      <c r="BO284" t="s">
        <v>338</v>
      </c>
      <c r="BP284" t="s">
        <v>338</v>
      </c>
      <c r="BQ284">
        <v>3</v>
      </c>
      <c r="BR284">
        <v>2</v>
      </c>
    </row>
    <row r="285" spans="1:70" x14ac:dyDescent="0.25">
      <c r="A285" s="3" t="s">
        <v>24</v>
      </c>
      <c r="B285" s="3">
        <v>2016</v>
      </c>
      <c r="C285" s="3" t="s">
        <v>524</v>
      </c>
      <c r="D285" t="s">
        <v>338</v>
      </c>
      <c r="E285">
        <v>63</v>
      </c>
      <c r="F285">
        <v>39</v>
      </c>
      <c r="G285">
        <v>50</v>
      </c>
      <c r="H285" t="s">
        <v>338</v>
      </c>
      <c r="I285" t="s">
        <v>338</v>
      </c>
      <c r="J285" t="s">
        <v>338</v>
      </c>
      <c r="K285" s="1">
        <v>2068</v>
      </c>
      <c r="L285">
        <v>24</v>
      </c>
      <c r="M285">
        <v>2</v>
      </c>
      <c r="N285" t="s">
        <v>338</v>
      </c>
      <c r="O285" t="s">
        <v>338</v>
      </c>
      <c r="P285" t="s">
        <v>338</v>
      </c>
      <c r="Q285" t="s">
        <v>338</v>
      </c>
      <c r="R285">
        <v>297</v>
      </c>
      <c r="S285">
        <v>19</v>
      </c>
      <c r="T285">
        <v>1</v>
      </c>
      <c r="U285" t="s">
        <v>338</v>
      </c>
      <c r="V285" t="s">
        <v>338</v>
      </c>
      <c r="W285">
        <v>7</v>
      </c>
      <c r="X285">
        <v>4</v>
      </c>
      <c r="Y285">
        <v>20</v>
      </c>
      <c r="Z285">
        <v>13</v>
      </c>
      <c r="AA285">
        <v>2</v>
      </c>
      <c r="AB285" t="s">
        <v>338</v>
      </c>
      <c r="AC285">
        <v>103</v>
      </c>
      <c r="AD285">
        <v>18</v>
      </c>
      <c r="AE285">
        <v>17</v>
      </c>
      <c r="AF285" t="s">
        <v>338</v>
      </c>
      <c r="AG285">
        <v>1</v>
      </c>
      <c r="AH285">
        <v>7</v>
      </c>
      <c r="AI285">
        <v>3</v>
      </c>
      <c r="AJ285">
        <v>1</v>
      </c>
      <c r="AK285">
        <v>94</v>
      </c>
      <c r="AL285" t="s">
        <v>338</v>
      </c>
      <c r="AM285">
        <v>16</v>
      </c>
      <c r="AN285">
        <v>4</v>
      </c>
      <c r="AO285">
        <v>4</v>
      </c>
      <c r="AP285">
        <v>175</v>
      </c>
      <c r="AQ285">
        <v>131</v>
      </c>
      <c r="AR285">
        <v>5</v>
      </c>
      <c r="AS285">
        <v>8</v>
      </c>
      <c r="AT285">
        <v>18</v>
      </c>
      <c r="AU285">
        <v>3</v>
      </c>
      <c r="AV285">
        <v>2</v>
      </c>
      <c r="AW285" t="s">
        <v>338</v>
      </c>
      <c r="AX285">
        <v>32</v>
      </c>
      <c r="AY285">
        <v>1</v>
      </c>
      <c r="AZ285" t="s">
        <v>338</v>
      </c>
      <c r="BA285" t="s">
        <v>338</v>
      </c>
      <c r="BB285">
        <v>46</v>
      </c>
      <c r="BC285" t="s">
        <v>338</v>
      </c>
      <c r="BD285" t="s">
        <v>338</v>
      </c>
      <c r="BE285" s="1">
        <v>15447</v>
      </c>
      <c r="BF285" t="s">
        <v>338</v>
      </c>
      <c r="BG285" t="s">
        <v>338</v>
      </c>
      <c r="BH285">
        <v>183</v>
      </c>
      <c r="BI285" t="s">
        <v>338</v>
      </c>
      <c r="BJ285" t="s">
        <v>338</v>
      </c>
      <c r="BK285">
        <v>47</v>
      </c>
      <c r="BL285">
        <v>15</v>
      </c>
      <c r="BM285">
        <v>11</v>
      </c>
      <c r="BN285">
        <v>330</v>
      </c>
      <c r="BO285">
        <v>3</v>
      </c>
      <c r="BP285" t="s">
        <v>338</v>
      </c>
      <c r="BQ285">
        <v>80</v>
      </c>
      <c r="BR285">
        <v>7</v>
      </c>
    </row>
    <row r="286" spans="1:70" x14ac:dyDescent="0.25">
      <c r="A286" s="3" t="s">
        <v>25</v>
      </c>
      <c r="B286" s="3">
        <v>2016</v>
      </c>
      <c r="C286" s="3" t="s">
        <v>524</v>
      </c>
      <c r="D286">
        <v>3</v>
      </c>
      <c r="E286" t="s">
        <v>338</v>
      </c>
      <c r="F286" t="s">
        <v>338</v>
      </c>
      <c r="G286">
        <v>1</v>
      </c>
      <c r="H286" t="s">
        <v>338</v>
      </c>
      <c r="I286">
        <v>21</v>
      </c>
      <c r="J286" t="s">
        <v>338</v>
      </c>
      <c r="K286">
        <v>44</v>
      </c>
      <c r="L286" t="s">
        <v>338</v>
      </c>
      <c r="M286" t="s">
        <v>338</v>
      </c>
      <c r="N286" t="s">
        <v>338</v>
      </c>
      <c r="O286">
        <v>244</v>
      </c>
      <c r="P286" t="s">
        <v>338</v>
      </c>
      <c r="Q286">
        <v>20</v>
      </c>
      <c r="R286" t="s">
        <v>338</v>
      </c>
      <c r="S286" t="s">
        <v>338</v>
      </c>
      <c r="T286">
        <v>1</v>
      </c>
      <c r="U286" t="s">
        <v>338</v>
      </c>
      <c r="V286" t="s">
        <v>338</v>
      </c>
      <c r="W286">
        <v>3</v>
      </c>
      <c r="X286">
        <v>2</v>
      </c>
      <c r="Y286" t="s">
        <v>338</v>
      </c>
      <c r="Z286">
        <v>65</v>
      </c>
      <c r="AA286">
        <v>39</v>
      </c>
      <c r="AB286">
        <v>53</v>
      </c>
      <c r="AC286" t="s">
        <v>338</v>
      </c>
      <c r="AD286" t="s">
        <v>338</v>
      </c>
      <c r="AE286" t="s">
        <v>338</v>
      </c>
      <c r="AF286" s="1">
        <v>2183</v>
      </c>
      <c r="AG286">
        <v>25</v>
      </c>
      <c r="AH286">
        <v>2</v>
      </c>
      <c r="AI286" t="s">
        <v>338</v>
      </c>
      <c r="AJ286" t="s">
        <v>338</v>
      </c>
      <c r="AK286" t="s">
        <v>338</v>
      </c>
      <c r="AL286" t="s">
        <v>338</v>
      </c>
      <c r="AM286">
        <v>298</v>
      </c>
      <c r="AN286">
        <v>21</v>
      </c>
      <c r="AO286">
        <v>1</v>
      </c>
      <c r="AP286" t="s">
        <v>338</v>
      </c>
      <c r="AQ286" t="s">
        <v>338</v>
      </c>
      <c r="AR286">
        <v>8</v>
      </c>
      <c r="AS286">
        <v>4</v>
      </c>
      <c r="AT286">
        <v>18</v>
      </c>
      <c r="AU286">
        <v>14</v>
      </c>
      <c r="AV286">
        <v>2</v>
      </c>
      <c r="AW286" t="s">
        <v>338</v>
      </c>
      <c r="AX286">
        <v>111</v>
      </c>
      <c r="AY286">
        <v>19</v>
      </c>
      <c r="AZ286">
        <v>17</v>
      </c>
      <c r="BA286" t="s">
        <v>338</v>
      </c>
      <c r="BB286">
        <v>1</v>
      </c>
      <c r="BC286">
        <v>8</v>
      </c>
      <c r="BD286">
        <v>3</v>
      </c>
      <c r="BE286">
        <v>1</v>
      </c>
      <c r="BF286">
        <v>102</v>
      </c>
      <c r="BG286" t="s">
        <v>338</v>
      </c>
      <c r="BH286">
        <v>17</v>
      </c>
      <c r="BI286">
        <v>4</v>
      </c>
      <c r="BJ286">
        <v>4</v>
      </c>
      <c r="BK286">
        <v>176</v>
      </c>
      <c r="BL286">
        <v>129</v>
      </c>
      <c r="BM286">
        <v>4</v>
      </c>
      <c r="BN286">
        <v>8</v>
      </c>
      <c r="BO286">
        <v>19</v>
      </c>
      <c r="BP286">
        <v>4</v>
      </c>
      <c r="BQ286">
        <v>2</v>
      </c>
      <c r="BR286" t="s">
        <v>338</v>
      </c>
    </row>
    <row r="287" spans="1:70" x14ac:dyDescent="0.25">
      <c r="A287" s="3" t="s">
        <v>35</v>
      </c>
      <c r="B287" s="3">
        <v>2016</v>
      </c>
      <c r="C287" s="3" t="s">
        <v>524</v>
      </c>
      <c r="D287">
        <v>33</v>
      </c>
      <c r="E287">
        <v>1</v>
      </c>
      <c r="F287" t="s">
        <v>338</v>
      </c>
      <c r="G287" t="s">
        <v>338</v>
      </c>
      <c r="H287">
        <v>47</v>
      </c>
      <c r="I287" t="s">
        <v>338</v>
      </c>
      <c r="J287" t="s">
        <v>338</v>
      </c>
      <c r="K287" s="1">
        <v>15600</v>
      </c>
      <c r="L287" t="s">
        <v>338</v>
      </c>
      <c r="M287" t="s">
        <v>338</v>
      </c>
      <c r="N287" t="s">
        <v>338</v>
      </c>
      <c r="O287" t="s">
        <v>338</v>
      </c>
      <c r="P287" t="s">
        <v>338</v>
      </c>
      <c r="Q287" t="s">
        <v>338</v>
      </c>
      <c r="R287">
        <v>187</v>
      </c>
      <c r="S287" t="s">
        <v>338</v>
      </c>
      <c r="T287" t="s">
        <v>338</v>
      </c>
      <c r="U287">
        <v>46</v>
      </c>
      <c r="V287">
        <v>16</v>
      </c>
      <c r="W287">
        <v>10</v>
      </c>
      <c r="X287">
        <v>339</v>
      </c>
      <c r="Y287">
        <v>4</v>
      </c>
      <c r="Z287" t="s">
        <v>259</v>
      </c>
      <c r="AA287">
        <v>82</v>
      </c>
      <c r="AB287">
        <v>7</v>
      </c>
      <c r="AC287">
        <v>3</v>
      </c>
      <c r="AD287">
        <v>1</v>
      </c>
      <c r="AE287" t="s">
        <v>259</v>
      </c>
      <c r="AF287">
        <v>1</v>
      </c>
      <c r="AG287" t="s">
        <v>259</v>
      </c>
      <c r="AH287">
        <v>21</v>
      </c>
      <c r="AI287" t="s">
        <v>259</v>
      </c>
      <c r="AJ287">
        <v>44</v>
      </c>
      <c r="AK287" t="s">
        <v>259</v>
      </c>
      <c r="AL287" t="s">
        <v>259</v>
      </c>
      <c r="AM287" t="s">
        <v>259</v>
      </c>
      <c r="AN287">
        <v>243</v>
      </c>
      <c r="AO287" t="s">
        <v>259</v>
      </c>
      <c r="AP287">
        <v>18</v>
      </c>
      <c r="AQ287" t="s">
        <v>259</v>
      </c>
      <c r="AR287" t="s">
        <v>259</v>
      </c>
      <c r="AS287">
        <v>1</v>
      </c>
      <c r="AT287" t="s">
        <v>259</v>
      </c>
      <c r="AU287" t="s">
        <v>259</v>
      </c>
      <c r="AV287">
        <v>3</v>
      </c>
      <c r="AW287">
        <v>2</v>
      </c>
      <c r="AX287" t="s">
        <v>259</v>
      </c>
      <c r="AY287">
        <v>65</v>
      </c>
      <c r="AZ287">
        <v>39</v>
      </c>
      <c r="BA287">
        <v>59</v>
      </c>
      <c r="BB287" t="s">
        <v>259</v>
      </c>
      <c r="BC287" t="s">
        <v>259</v>
      </c>
      <c r="BD287" t="s">
        <v>259</v>
      </c>
      <c r="BE287" s="1">
        <v>2291</v>
      </c>
      <c r="BF287">
        <v>25</v>
      </c>
      <c r="BG287">
        <v>2</v>
      </c>
      <c r="BH287" t="s">
        <v>259</v>
      </c>
      <c r="BI287" t="s">
        <v>259</v>
      </c>
      <c r="BJ287" t="s">
        <v>259</v>
      </c>
      <c r="BK287" t="s">
        <v>259</v>
      </c>
      <c r="BL287">
        <v>301</v>
      </c>
      <c r="BM287">
        <v>21</v>
      </c>
      <c r="BN287">
        <v>1</v>
      </c>
      <c r="BO287" t="s">
        <v>259</v>
      </c>
      <c r="BP287" t="s">
        <v>259</v>
      </c>
      <c r="BQ287">
        <v>8</v>
      </c>
      <c r="BR287">
        <v>4</v>
      </c>
    </row>
    <row r="288" spans="1:70" x14ac:dyDescent="0.25">
      <c r="A288" s="3" t="s">
        <v>36</v>
      </c>
      <c r="B288" s="3">
        <v>2016</v>
      </c>
      <c r="C288" s="3" t="s">
        <v>524</v>
      </c>
      <c r="D288">
        <v>18</v>
      </c>
      <c r="E288">
        <v>14</v>
      </c>
      <c r="F288">
        <v>2</v>
      </c>
      <c r="G288" t="s">
        <v>259</v>
      </c>
      <c r="H288">
        <v>113</v>
      </c>
      <c r="I288">
        <v>19</v>
      </c>
      <c r="J288">
        <v>16</v>
      </c>
      <c r="K288" t="s">
        <v>259</v>
      </c>
      <c r="L288">
        <v>1</v>
      </c>
      <c r="M288">
        <v>8</v>
      </c>
      <c r="N288">
        <v>3</v>
      </c>
      <c r="O288">
        <v>1</v>
      </c>
      <c r="P288">
        <v>111</v>
      </c>
      <c r="Q288" t="s">
        <v>259</v>
      </c>
      <c r="R288" t="s">
        <v>259</v>
      </c>
      <c r="S288">
        <v>16</v>
      </c>
      <c r="T288">
        <v>4</v>
      </c>
      <c r="U288">
        <v>4</v>
      </c>
      <c r="V288">
        <v>179</v>
      </c>
      <c r="W288">
        <v>128</v>
      </c>
      <c r="X288">
        <v>4</v>
      </c>
      <c r="Y288">
        <v>8</v>
      </c>
      <c r="Z288" t="s">
        <v>259</v>
      </c>
      <c r="AA288">
        <v>21</v>
      </c>
      <c r="AB288">
        <v>4</v>
      </c>
      <c r="AC288">
        <v>2</v>
      </c>
      <c r="AD288" t="s">
        <v>259</v>
      </c>
      <c r="AE288">
        <v>33</v>
      </c>
      <c r="AF288">
        <v>1</v>
      </c>
      <c r="AG288" t="s">
        <v>259</v>
      </c>
      <c r="AH288" t="s">
        <v>259</v>
      </c>
      <c r="AI288">
        <v>48</v>
      </c>
      <c r="AJ288" t="s">
        <v>259</v>
      </c>
      <c r="AK288" t="s">
        <v>259</v>
      </c>
      <c r="AL288" s="1">
        <v>15632</v>
      </c>
      <c r="AM288" t="s">
        <v>259</v>
      </c>
      <c r="AN288">
        <v>2</v>
      </c>
      <c r="AO288" t="s">
        <v>259</v>
      </c>
      <c r="AP288" t="s">
        <v>259</v>
      </c>
      <c r="AQ288" t="s">
        <v>259</v>
      </c>
      <c r="AR288" t="s">
        <v>259</v>
      </c>
      <c r="AS288">
        <v>197</v>
      </c>
      <c r="AT288" t="s">
        <v>259</v>
      </c>
      <c r="AU288" t="s">
        <v>259</v>
      </c>
      <c r="AV288">
        <v>48</v>
      </c>
      <c r="AW288">
        <v>14</v>
      </c>
      <c r="AX288">
        <v>10</v>
      </c>
      <c r="AY288">
        <v>341</v>
      </c>
      <c r="AZ288">
        <v>3</v>
      </c>
      <c r="BA288" t="s">
        <v>338</v>
      </c>
      <c r="BB288">
        <v>82</v>
      </c>
      <c r="BC288">
        <v>8</v>
      </c>
      <c r="BD288">
        <v>3</v>
      </c>
      <c r="BE288">
        <v>3</v>
      </c>
      <c r="BF288">
        <v>2</v>
      </c>
      <c r="BG288">
        <v>5</v>
      </c>
      <c r="BH288">
        <v>3</v>
      </c>
      <c r="BI288">
        <v>21</v>
      </c>
      <c r="BJ288" t="s">
        <v>338</v>
      </c>
      <c r="BK288">
        <v>44</v>
      </c>
      <c r="BL288" t="s">
        <v>338</v>
      </c>
      <c r="BM288" t="s">
        <v>338</v>
      </c>
      <c r="BN288" t="s">
        <v>338</v>
      </c>
      <c r="BO288">
        <v>242</v>
      </c>
      <c r="BP288" t="s">
        <v>338</v>
      </c>
      <c r="BQ288">
        <v>19</v>
      </c>
      <c r="BR288" t="s">
        <v>338</v>
      </c>
    </row>
    <row r="289" spans="1:70" x14ac:dyDescent="0.25">
      <c r="A289" s="3" t="s">
        <v>27</v>
      </c>
      <c r="B289" s="3">
        <v>2016</v>
      </c>
      <c r="C289" s="3" t="s">
        <v>524</v>
      </c>
      <c r="D289" t="s">
        <v>338</v>
      </c>
      <c r="E289">
        <v>1</v>
      </c>
      <c r="F289" t="s">
        <v>338</v>
      </c>
      <c r="G289" t="s">
        <v>338</v>
      </c>
      <c r="H289">
        <v>3</v>
      </c>
      <c r="I289">
        <v>2</v>
      </c>
      <c r="J289" t="s">
        <v>338</v>
      </c>
      <c r="K289">
        <v>59</v>
      </c>
      <c r="L289">
        <v>65</v>
      </c>
      <c r="M289">
        <v>37</v>
      </c>
      <c r="N289" t="s">
        <v>338</v>
      </c>
      <c r="O289" t="s">
        <v>338</v>
      </c>
      <c r="P289" t="s">
        <v>338</v>
      </c>
      <c r="Q289" s="1">
        <v>2360</v>
      </c>
      <c r="R289">
        <v>24</v>
      </c>
      <c r="S289">
        <v>2</v>
      </c>
      <c r="T289" t="s">
        <v>338</v>
      </c>
      <c r="U289" t="s">
        <v>338</v>
      </c>
      <c r="V289" t="s">
        <v>338</v>
      </c>
      <c r="W289" t="s">
        <v>338</v>
      </c>
      <c r="X289">
        <v>298</v>
      </c>
      <c r="Y289">
        <v>21</v>
      </c>
      <c r="Z289" t="s">
        <v>338</v>
      </c>
      <c r="AA289" t="s">
        <v>338</v>
      </c>
      <c r="AB289">
        <v>4</v>
      </c>
      <c r="AC289">
        <v>9</v>
      </c>
      <c r="AD289">
        <v>21</v>
      </c>
      <c r="AE289">
        <v>14</v>
      </c>
      <c r="AF289">
        <v>1</v>
      </c>
      <c r="AG289">
        <v>2</v>
      </c>
      <c r="AH289" t="s">
        <v>338</v>
      </c>
      <c r="AI289">
        <v>113</v>
      </c>
      <c r="AJ289">
        <v>21</v>
      </c>
      <c r="AK289">
        <v>16</v>
      </c>
      <c r="AL289" t="s">
        <v>338</v>
      </c>
      <c r="AM289">
        <v>1</v>
      </c>
      <c r="AN289">
        <v>8</v>
      </c>
      <c r="AO289">
        <v>3</v>
      </c>
      <c r="AP289">
        <v>1</v>
      </c>
      <c r="AQ289">
        <v>119</v>
      </c>
      <c r="AR289" t="s">
        <v>338</v>
      </c>
      <c r="AS289" t="s">
        <v>338</v>
      </c>
      <c r="AT289">
        <v>16</v>
      </c>
      <c r="AU289">
        <v>5</v>
      </c>
      <c r="AV289">
        <v>4</v>
      </c>
      <c r="AW289">
        <v>190</v>
      </c>
      <c r="AX289">
        <v>124</v>
      </c>
      <c r="AY289">
        <v>4</v>
      </c>
      <c r="AZ289">
        <v>9</v>
      </c>
      <c r="BA289" t="s">
        <v>338</v>
      </c>
      <c r="BB289">
        <v>21</v>
      </c>
      <c r="BC289">
        <v>5</v>
      </c>
      <c r="BD289">
        <v>2</v>
      </c>
      <c r="BE289" t="s">
        <v>338</v>
      </c>
      <c r="BF289">
        <v>35</v>
      </c>
      <c r="BG289">
        <v>1</v>
      </c>
      <c r="BH289" t="s">
        <v>338</v>
      </c>
      <c r="BI289" t="s">
        <v>338</v>
      </c>
      <c r="BJ289">
        <v>52</v>
      </c>
      <c r="BK289" t="s">
        <v>338</v>
      </c>
      <c r="BL289" t="s">
        <v>338</v>
      </c>
      <c r="BM289" s="1">
        <v>15700</v>
      </c>
      <c r="BN289" t="s">
        <v>338</v>
      </c>
      <c r="BO289" t="s">
        <v>338</v>
      </c>
      <c r="BP289">
        <v>3</v>
      </c>
      <c r="BQ289" t="s">
        <v>338</v>
      </c>
      <c r="BR289" t="s">
        <v>338</v>
      </c>
    </row>
    <row r="290" spans="1:70" x14ac:dyDescent="0.25">
      <c r="A290" s="3" t="s">
        <v>28</v>
      </c>
      <c r="B290" s="3">
        <v>2016</v>
      </c>
      <c r="C290" s="3" t="s">
        <v>524</v>
      </c>
      <c r="D290" t="s">
        <v>338</v>
      </c>
      <c r="E290" t="s">
        <v>338</v>
      </c>
      <c r="F290">
        <v>201</v>
      </c>
      <c r="G290" t="s">
        <v>338</v>
      </c>
      <c r="H290" t="s">
        <v>338</v>
      </c>
      <c r="I290">
        <v>47</v>
      </c>
      <c r="J290">
        <v>14</v>
      </c>
      <c r="K290">
        <v>11</v>
      </c>
      <c r="L290">
        <v>340</v>
      </c>
      <c r="M290">
        <v>3</v>
      </c>
      <c r="N290" t="s">
        <v>259</v>
      </c>
      <c r="O290">
        <v>83</v>
      </c>
      <c r="P290">
        <v>9</v>
      </c>
      <c r="Q290">
        <v>3</v>
      </c>
      <c r="R290">
        <v>4</v>
      </c>
      <c r="S290">
        <v>2</v>
      </c>
      <c r="T290">
        <v>6</v>
      </c>
      <c r="U290">
        <v>3</v>
      </c>
      <c r="V290">
        <v>20</v>
      </c>
      <c r="W290" t="s">
        <v>259</v>
      </c>
      <c r="X290">
        <v>42</v>
      </c>
      <c r="Y290" t="s">
        <v>259</v>
      </c>
      <c r="Z290" t="s">
        <v>259</v>
      </c>
      <c r="AA290" t="s">
        <v>259</v>
      </c>
      <c r="AB290">
        <v>247</v>
      </c>
      <c r="AC290" t="s">
        <v>259</v>
      </c>
      <c r="AD290">
        <v>19</v>
      </c>
      <c r="AE290" t="s">
        <v>259</v>
      </c>
      <c r="AF290" t="s">
        <v>259</v>
      </c>
      <c r="AG290">
        <v>1</v>
      </c>
      <c r="AH290" t="s">
        <v>259</v>
      </c>
      <c r="AI290" t="s">
        <v>259</v>
      </c>
      <c r="AJ290">
        <v>3</v>
      </c>
      <c r="AK290">
        <v>2</v>
      </c>
      <c r="AL290" t="s">
        <v>259</v>
      </c>
      <c r="AM290">
        <v>58</v>
      </c>
      <c r="AN290">
        <v>65</v>
      </c>
      <c r="AO290">
        <v>35</v>
      </c>
      <c r="AP290" t="s">
        <v>259</v>
      </c>
      <c r="AQ290" t="s">
        <v>259</v>
      </c>
      <c r="AR290" t="s">
        <v>259</v>
      </c>
      <c r="AS290" s="1">
        <v>2401</v>
      </c>
      <c r="AT290">
        <v>25</v>
      </c>
      <c r="AU290">
        <v>2</v>
      </c>
      <c r="AV290" t="s">
        <v>259</v>
      </c>
      <c r="AW290" t="s">
        <v>259</v>
      </c>
      <c r="AX290" t="s">
        <v>259</v>
      </c>
      <c r="AY290" t="s">
        <v>259</v>
      </c>
      <c r="AZ290">
        <v>305</v>
      </c>
      <c r="BA290">
        <v>21</v>
      </c>
      <c r="BB290" t="s">
        <v>259</v>
      </c>
      <c r="BC290" t="s">
        <v>259</v>
      </c>
      <c r="BD290">
        <v>4</v>
      </c>
      <c r="BE290">
        <v>9</v>
      </c>
      <c r="BF290">
        <v>20</v>
      </c>
      <c r="BG290">
        <v>14</v>
      </c>
      <c r="BH290">
        <v>1</v>
      </c>
      <c r="BI290">
        <v>2</v>
      </c>
      <c r="BJ290" t="s">
        <v>259</v>
      </c>
      <c r="BK290">
        <v>115</v>
      </c>
      <c r="BL290">
        <v>21</v>
      </c>
      <c r="BM290">
        <v>16</v>
      </c>
      <c r="BN290" t="s">
        <v>259</v>
      </c>
      <c r="BO290">
        <v>1</v>
      </c>
      <c r="BP290">
        <v>8</v>
      </c>
      <c r="BQ290">
        <v>3</v>
      </c>
      <c r="BR290">
        <v>1</v>
      </c>
    </row>
    <row r="291" spans="1:70" x14ac:dyDescent="0.25">
      <c r="A291" s="3" t="s">
        <v>38</v>
      </c>
      <c r="B291" s="3">
        <v>2016</v>
      </c>
      <c r="C291" s="3" t="s">
        <v>524</v>
      </c>
      <c r="D291">
        <v>124</v>
      </c>
      <c r="E291" t="s">
        <v>259</v>
      </c>
      <c r="F291" t="s">
        <v>259</v>
      </c>
      <c r="G291">
        <v>16</v>
      </c>
      <c r="H291">
        <v>5</v>
      </c>
      <c r="I291">
        <v>4</v>
      </c>
      <c r="J291">
        <v>190</v>
      </c>
      <c r="K291">
        <v>125</v>
      </c>
      <c r="L291">
        <v>4</v>
      </c>
      <c r="M291">
        <v>9</v>
      </c>
      <c r="N291" t="s">
        <v>259</v>
      </c>
      <c r="O291">
        <v>25</v>
      </c>
      <c r="P291">
        <v>6</v>
      </c>
      <c r="Q291">
        <v>2</v>
      </c>
      <c r="R291" t="s">
        <v>259</v>
      </c>
      <c r="S291">
        <v>38</v>
      </c>
      <c r="T291">
        <v>1</v>
      </c>
      <c r="U291" t="s">
        <v>259</v>
      </c>
      <c r="V291" t="s">
        <v>259</v>
      </c>
      <c r="W291">
        <v>57</v>
      </c>
      <c r="X291" t="s">
        <v>259</v>
      </c>
      <c r="Y291" t="s">
        <v>259</v>
      </c>
      <c r="Z291" s="1">
        <v>15801</v>
      </c>
      <c r="AA291" t="s">
        <v>259</v>
      </c>
      <c r="AB291" t="s">
        <v>259</v>
      </c>
      <c r="AC291">
        <v>5</v>
      </c>
      <c r="AD291" t="s">
        <v>259</v>
      </c>
      <c r="AE291" t="s">
        <v>259</v>
      </c>
      <c r="AF291" t="s">
        <v>259</v>
      </c>
      <c r="AG291" t="s">
        <v>259</v>
      </c>
      <c r="AH291">
        <v>217</v>
      </c>
      <c r="AI291" t="s">
        <v>259</v>
      </c>
      <c r="AJ291" t="s">
        <v>259</v>
      </c>
      <c r="AK291">
        <v>47</v>
      </c>
      <c r="AL291">
        <v>14</v>
      </c>
      <c r="AM291">
        <v>11</v>
      </c>
      <c r="AN291">
        <v>335</v>
      </c>
      <c r="AO291">
        <v>3</v>
      </c>
      <c r="AP291" t="s">
        <v>338</v>
      </c>
      <c r="AQ291">
        <v>84</v>
      </c>
      <c r="AR291">
        <v>10</v>
      </c>
      <c r="AS291">
        <v>3</v>
      </c>
      <c r="AT291">
        <v>7</v>
      </c>
      <c r="AU291">
        <v>2</v>
      </c>
      <c r="AV291">
        <v>6</v>
      </c>
      <c r="AW291">
        <v>3</v>
      </c>
      <c r="AX291">
        <v>19</v>
      </c>
      <c r="AY291" t="s">
        <v>529</v>
      </c>
    </row>
    <row r="292" spans="1:70" x14ac:dyDescent="0.25">
      <c r="A292" s="3" t="s">
        <v>29</v>
      </c>
      <c r="B292" s="3">
        <v>2016</v>
      </c>
      <c r="C292" s="3" t="s">
        <v>524</v>
      </c>
    </row>
    <row r="293" spans="1:70" x14ac:dyDescent="0.25">
      <c r="A293" s="3" t="s">
        <v>30</v>
      </c>
      <c r="B293" s="3">
        <v>2016</v>
      </c>
      <c r="C293" s="3" t="s">
        <v>524</v>
      </c>
    </row>
    <row r="294" spans="1:70" x14ac:dyDescent="0.25">
      <c r="A294" s="3" t="s">
        <v>31</v>
      </c>
      <c r="B294" s="3">
        <v>2016</v>
      </c>
      <c r="C294" s="3" t="s">
        <v>524</v>
      </c>
    </row>
    <row r="295" spans="1:70" x14ac:dyDescent="0.25">
      <c r="A295" s="3" t="s">
        <v>32</v>
      </c>
      <c r="B295" s="3">
        <v>2016</v>
      </c>
      <c r="C295" s="3" t="s">
        <v>524</v>
      </c>
    </row>
    <row r="296" spans="1:70" x14ac:dyDescent="0.25">
      <c r="A296" s="3" t="s">
        <v>33</v>
      </c>
      <c r="B296" s="3">
        <v>2016</v>
      </c>
      <c r="C296" s="3" t="s">
        <v>524</v>
      </c>
    </row>
    <row r="298" spans="1:70" x14ac:dyDescent="0.25">
      <c r="A298" s="3" t="s">
        <v>24</v>
      </c>
      <c r="B298" s="3">
        <v>2014</v>
      </c>
      <c r="C298" s="3" t="s">
        <v>51</v>
      </c>
      <c r="D298">
        <v>20</v>
      </c>
      <c r="F298">
        <v>4</v>
      </c>
      <c r="G298">
        <v>156</v>
      </c>
      <c r="H298">
        <v>5</v>
      </c>
      <c r="J298">
        <v>12</v>
      </c>
      <c r="K298">
        <v>3</v>
      </c>
      <c r="L298">
        <v>4</v>
      </c>
      <c r="N298">
        <v>3</v>
      </c>
      <c r="O298">
        <v>2</v>
      </c>
      <c r="R298">
        <v>118</v>
      </c>
      <c r="S298">
        <v>1</v>
      </c>
      <c r="T298">
        <v>1</v>
      </c>
      <c r="U298">
        <v>2</v>
      </c>
      <c r="V298">
        <v>22</v>
      </c>
      <c r="X298">
        <v>1</v>
      </c>
      <c r="Y298">
        <v>1</v>
      </c>
      <c r="AA298">
        <v>7</v>
      </c>
      <c r="AB298">
        <v>5</v>
      </c>
      <c r="AC298">
        <v>4</v>
      </c>
      <c r="AG298" s="1">
        <v>1714</v>
      </c>
      <c r="AH298">
        <v>5</v>
      </c>
      <c r="AM298">
        <v>223</v>
      </c>
      <c r="AN298">
        <v>14</v>
      </c>
      <c r="AQ298">
        <v>8</v>
      </c>
      <c r="AR298">
        <v>4</v>
      </c>
      <c r="AS298">
        <v>46</v>
      </c>
      <c r="AT298">
        <v>5</v>
      </c>
      <c r="AV298">
        <v>2</v>
      </c>
      <c r="AX298">
        <v>148</v>
      </c>
      <c r="AY298">
        <v>20</v>
      </c>
      <c r="AZ298">
        <v>1</v>
      </c>
      <c r="BB298">
        <v>1</v>
      </c>
      <c r="BD298">
        <v>3</v>
      </c>
      <c r="BE298">
        <v>1</v>
      </c>
      <c r="BF298">
        <v>3</v>
      </c>
      <c r="BG298">
        <v>9</v>
      </c>
      <c r="BH298">
        <v>21</v>
      </c>
      <c r="BI298">
        <v>16</v>
      </c>
      <c r="BJ298">
        <v>561</v>
      </c>
      <c r="BK298">
        <v>9</v>
      </c>
      <c r="BL298">
        <v>32</v>
      </c>
      <c r="BM298">
        <v>11</v>
      </c>
      <c r="BO298">
        <v>1</v>
      </c>
      <c r="BP298" s="1">
        <v>11464</v>
      </c>
      <c r="BR298">
        <v>15</v>
      </c>
    </row>
    <row r="299" spans="1:70" x14ac:dyDescent="0.25">
      <c r="A299" s="3" t="s">
        <v>25</v>
      </c>
      <c r="B299" s="3">
        <v>2014</v>
      </c>
      <c r="C299" s="3" t="s">
        <v>51</v>
      </c>
      <c r="D299">
        <v>22</v>
      </c>
      <c r="F299">
        <v>4</v>
      </c>
      <c r="G299">
        <v>176</v>
      </c>
      <c r="H299">
        <v>5</v>
      </c>
      <c r="J299">
        <v>14</v>
      </c>
      <c r="K299">
        <v>3</v>
      </c>
      <c r="L299">
        <v>4</v>
      </c>
      <c r="N299">
        <v>3</v>
      </c>
      <c r="O299">
        <v>2</v>
      </c>
      <c r="R299">
        <v>110</v>
      </c>
      <c r="S299">
        <v>1</v>
      </c>
      <c r="T299">
        <v>1</v>
      </c>
      <c r="U299">
        <v>1</v>
      </c>
      <c r="V299">
        <v>23</v>
      </c>
      <c r="X299">
        <v>1</v>
      </c>
      <c r="Y299">
        <v>1</v>
      </c>
      <c r="AA299">
        <v>8</v>
      </c>
      <c r="AB299">
        <v>7</v>
      </c>
      <c r="AC299">
        <v>5</v>
      </c>
      <c r="AG299" s="1">
        <v>1703</v>
      </c>
      <c r="AH299">
        <v>5</v>
      </c>
      <c r="AM299">
        <v>228</v>
      </c>
      <c r="AN299">
        <v>12</v>
      </c>
      <c r="AQ299">
        <v>8</v>
      </c>
      <c r="AR299">
        <v>4</v>
      </c>
      <c r="AS299">
        <v>53</v>
      </c>
      <c r="AT299">
        <v>5</v>
      </c>
      <c r="AV299">
        <v>2</v>
      </c>
      <c r="AX299">
        <v>134</v>
      </c>
      <c r="AY299">
        <v>18</v>
      </c>
      <c r="AZ299">
        <v>1</v>
      </c>
      <c r="BB299">
        <v>1</v>
      </c>
      <c r="BD299">
        <v>3</v>
      </c>
      <c r="BE299">
        <v>1</v>
      </c>
      <c r="BF299">
        <v>3</v>
      </c>
      <c r="BG299">
        <v>9</v>
      </c>
      <c r="BH299">
        <v>20</v>
      </c>
      <c r="BI299">
        <v>17</v>
      </c>
      <c r="BJ299">
        <v>530</v>
      </c>
      <c r="BK299">
        <v>8</v>
      </c>
      <c r="BL299">
        <v>29</v>
      </c>
      <c r="BM299">
        <v>11</v>
      </c>
      <c r="BO299">
        <v>1</v>
      </c>
      <c r="BP299" s="1">
        <v>11517</v>
      </c>
      <c r="BR299">
        <v>15</v>
      </c>
    </row>
    <row r="300" spans="1:70" x14ac:dyDescent="0.25">
      <c r="A300" s="3" t="s">
        <v>35</v>
      </c>
      <c r="B300" s="3">
        <v>2014</v>
      </c>
      <c r="C300" s="3" t="s">
        <v>51</v>
      </c>
      <c r="D300">
        <v>23</v>
      </c>
      <c r="F300">
        <v>4</v>
      </c>
      <c r="G300">
        <v>202</v>
      </c>
      <c r="H300">
        <v>5</v>
      </c>
      <c r="J300">
        <v>15</v>
      </c>
      <c r="K300">
        <v>3</v>
      </c>
      <c r="L300">
        <v>4</v>
      </c>
      <c r="N300">
        <v>3</v>
      </c>
      <c r="O300">
        <v>3</v>
      </c>
      <c r="R300">
        <v>104</v>
      </c>
      <c r="S300">
        <v>1</v>
      </c>
      <c r="T300">
        <v>1</v>
      </c>
      <c r="U300">
        <v>1</v>
      </c>
      <c r="V300">
        <v>25</v>
      </c>
      <c r="X300">
        <v>2</v>
      </c>
      <c r="Y300">
        <v>1</v>
      </c>
      <c r="AA300">
        <v>9</v>
      </c>
      <c r="AB300">
        <v>9</v>
      </c>
      <c r="AC300">
        <v>7</v>
      </c>
      <c r="AG300" s="1">
        <v>1696</v>
      </c>
      <c r="AH300">
        <v>5</v>
      </c>
      <c r="AM300">
        <v>216</v>
      </c>
      <c r="AN300">
        <v>13</v>
      </c>
      <c r="AQ300">
        <v>8</v>
      </c>
      <c r="AR300">
        <v>4</v>
      </c>
      <c r="AS300">
        <v>44</v>
      </c>
      <c r="AT300">
        <v>5</v>
      </c>
      <c r="AV300">
        <v>2</v>
      </c>
      <c r="AX300">
        <v>122</v>
      </c>
      <c r="AY300">
        <v>15</v>
      </c>
      <c r="AZ300">
        <v>1</v>
      </c>
      <c r="BB300">
        <v>1</v>
      </c>
      <c r="BD300">
        <v>3</v>
      </c>
      <c r="BF300">
        <v>4</v>
      </c>
      <c r="BG300">
        <v>7</v>
      </c>
      <c r="BH300">
        <v>18</v>
      </c>
      <c r="BI300">
        <v>18</v>
      </c>
      <c r="BJ300">
        <v>478</v>
      </c>
      <c r="BK300">
        <v>9</v>
      </c>
      <c r="BL300">
        <v>28</v>
      </c>
      <c r="BM300">
        <v>9</v>
      </c>
      <c r="BO300">
        <v>1</v>
      </c>
      <c r="BP300" s="1">
        <v>11332</v>
      </c>
      <c r="BR300">
        <v>20</v>
      </c>
    </row>
    <row r="301" spans="1:70" x14ac:dyDescent="0.25">
      <c r="A301" s="3" t="s">
        <v>36</v>
      </c>
      <c r="B301" s="3">
        <v>2014</v>
      </c>
      <c r="C301" s="3" t="s">
        <v>51</v>
      </c>
      <c r="D301">
        <v>27</v>
      </c>
      <c r="F301">
        <v>4</v>
      </c>
      <c r="G301">
        <v>224</v>
      </c>
      <c r="H301">
        <v>6</v>
      </c>
      <c r="J301">
        <v>18</v>
      </c>
      <c r="K301">
        <v>3</v>
      </c>
      <c r="L301">
        <v>6</v>
      </c>
      <c r="M301" t="s">
        <v>147</v>
      </c>
      <c r="N301">
        <v>3</v>
      </c>
      <c r="O301">
        <v>3</v>
      </c>
      <c r="R301">
        <v>106</v>
      </c>
      <c r="S301">
        <v>1</v>
      </c>
      <c r="T301">
        <v>2</v>
      </c>
      <c r="U301">
        <v>1</v>
      </c>
      <c r="V301">
        <v>29</v>
      </c>
      <c r="X301">
        <v>2</v>
      </c>
      <c r="Y301">
        <v>1</v>
      </c>
      <c r="AA301">
        <v>14</v>
      </c>
      <c r="AB301">
        <v>10</v>
      </c>
      <c r="AC301">
        <v>7</v>
      </c>
      <c r="AG301" s="1">
        <v>1691</v>
      </c>
      <c r="AH301">
        <v>5</v>
      </c>
      <c r="AM301">
        <v>224</v>
      </c>
      <c r="AN301">
        <v>13</v>
      </c>
      <c r="AQ301">
        <v>8</v>
      </c>
      <c r="AR301">
        <v>4</v>
      </c>
      <c r="AS301">
        <v>44</v>
      </c>
      <c r="AT301">
        <v>5</v>
      </c>
      <c r="AV301">
        <v>2</v>
      </c>
      <c r="AX301">
        <v>128</v>
      </c>
      <c r="AY301">
        <v>14</v>
      </c>
      <c r="AZ301">
        <v>1</v>
      </c>
      <c r="BB301">
        <v>1</v>
      </c>
      <c r="BD301">
        <v>3</v>
      </c>
      <c r="BF301">
        <v>4</v>
      </c>
      <c r="BG301">
        <v>7</v>
      </c>
      <c r="BH301">
        <v>17</v>
      </c>
      <c r="BI301">
        <v>20</v>
      </c>
      <c r="BJ301">
        <v>426</v>
      </c>
      <c r="BK301">
        <v>8</v>
      </c>
      <c r="BL301">
        <v>28</v>
      </c>
      <c r="BM301">
        <v>9</v>
      </c>
      <c r="BO301">
        <v>1</v>
      </c>
      <c r="BP301" s="1">
        <v>11512</v>
      </c>
      <c r="BR301">
        <v>21</v>
      </c>
    </row>
    <row r="302" spans="1:70" x14ac:dyDescent="0.25">
      <c r="A302" s="3" t="s">
        <v>27</v>
      </c>
      <c r="B302" s="3">
        <v>2014</v>
      </c>
      <c r="C302" s="3" t="s">
        <v>51</v>
      </c>
      <c r="D302">
        <v>28</v>
      </c>
      <c r="E302" t="s">
        <v>147</v>
      </c>
      <c r="F302">
        <v>4</v>
      </c>
      <c r="G302">
        <v>241</v>
      </c>
      <c r="H302">
        <v>6</v>
      </c>
      <c r="J302">
        <v>20</v>
      </c>
      <c r="K302">
        <v>3</v>
      </c>
      <c r="L302">
        <v>6</v>
      </c>
      <c r="M302" t="s">
        <v>147</v>
      </c>
      <c r="N302">
        <v>2</v>
      </c>
      <c r="O302">
        <v>4</v>
      </c>
      <c r="R302">
        <v>103</v>
      </c>
      <c r="S302">
        <v>1</v>
      </c>
      <c r="T302">
        <v>2</v>
      </c>
      <c r="U302">
        <v>1</v>
      </c>
      <c r="V302">
        <v>31</v>
      </c>
      <c r="X302">
        <v>2</v>
      </c>
      <c r="Y302">
        <v>1</v>
      </c>
      <c r="AA302">
        <v>14</v>
      </c>
      <c r="AB302">
        <v>10</v>
      </c>
      <c r="AC302">
        <v>7</v>
      </c>
      <c r="AG302" s="1">
        <v>1653</v>
      </c>
      <c r="AH302">
        <v>5</v>
      </c>
      <c r="AJ302" t="s">
        <v>147</v>
      </c>
      <c r="AM302">
        <v>223</v>
      </c>
      <c r="AN302">
        <v>13</v>
      </c>
      <c r="AQ302">
        <v>8</v>
      </c>
      <c r="AR302">
        <v>4</v>
      </c>
      <c r="AS302">
        <v>44</v>
      </c>
      <c r="AT302">
        <v>5</v>
      </c>
      <c r="AV302">
        <v>2</v>
      </c>
      <c r="AX302">
        <v>130</v>
      </c>
      <c r="AY302">
        <v>15</v>
      </c>
      <c r="AZ302">
        <v>2</v>
      </c>
      <c r="BB302">
        <v>1</v>
      </c>
      <c r="BC302" t="s">
        <v>147</v>
      </c>
      <c r="BD302">
        <v>3</v>
      </c>
      <c r="BF302">
        <v>4</v>
      </c>
      <c r="BG302">
        <v>7</v>
      </c>
      <c r="BH302">
        <v>15</v>
      </c>
      <c r="BI302">
        <v>19</v>
      </c>
      <c r="BJ302">
        <v>403</v>
      </c>
      <c r="BK302">
        <v>8</v>
      </c>
      <c r="BL302">
        <v>26</v>
      </c>
      <c r="BM302">
        <v>8</v>
      </c>
      <c r="BO302">
        <v>1</v>
      </c>
      <c r="BP302" s="1">
        <v>11439</v>
      </c>
      <c r="BR302">
        <v>21</v>
      </c>
    </row>
    <row r="303" spans="1:70" x14ac:dyDescent="0.25">
      <c r="A303" s="3" t="s">
        <v>28</v>
      </c>
      <c r="B303" s="3">
        <v>2014</v>
      </c>
      <c r="C303" s="3" t="s">
        <v>51</v>
      </c>
      <c r="D303">
        <v>29</v>
      </c>
      <c r="E303" t="s">
        <v>239</v>
      </c>
      <c r="F303">
        <v>4</v>
      </c>
      <c r="G303">
        <v>250</v>
      </c>
      <c r="H303">
        <v>6</v>
      </c>
      <c r="J303">
        <v>24</v>
      </c>
      <c r="K303">
        <v>3</v>
      </c>
      <c r="L303">
        <v>6</v>
      </c>
      <c r="M303" t="s">
        <v>239</v>
      </c>
      <c r="N303">
        <v>2</v>
      </c>
      <c r="O303">
        <v>4</v>
      </c>
      <c r="Q303">
        <v>1</v>
      </c>
      <c r="R303">
        <v>102</v>
      </c>
      <c r="S303">
        <v>1</v>
      </c>
      <c r="T303">
        <v>2</v>
      </c>
      <c r="U303">
        <v>1</v>
      </c>
      <c r="V303">
        <v>32</v>
      </c>
      <c r="X303">
        <v>2</v>
      </c>
      <c r="Y303">
        <v>1</v>
      </c>
      <c r="AA303">
        <v>15</v>
      </c>
      <c r="AB303">
        <v>11</v>
      </c>
      <c r="AC303">
        <v>7</v>
      </c>
      <c r="AG303" s="1">
        <v>1631</v>
      </c>
      <c r="AH303">
        <v>5</v>
      </c>
      <c r="AJ303" t="s">
        <v>239</v>
      </c>
      <c r="AM303">
        <v>218</v>
      </c>
      <c r="AN303">
        <v>12</v>
      </c>
      <c r="AQ303">
        <v>8</v>
      </c>
      <c r="AR303">
        <v>4</v>
      </c>
      <c r="AS303">
        <v>46</v>
      </c>
      <c r="AT303">
        <v>4</v>
      </c>
      <c r="AV303">
        <v>2</v>
      </c>
      <c r="AX303">
        <v>132</v>
      </c>
      <c r="AY303">
        <v>17</v>
      </c>
      <c r="AZ303">
        <v>2</v>
      </c>
      <c r="BB303">
        <v>1</v>
      </c>
      <c r="BC303">
        <v>1</v>
      </c>
      <c r="BD303">
        <v>3</v>
      </c>
      <c r="BF303">
        <v>4</v>
      </c>
      <c r="BG303">
        <v>7</v>
      </c>
      <c r="BH303">
        <v>14</v>
      </c>
      <c r="BI303">
        <v>19</v>
      </c>
      <c r="BJ303">
        <v>372</v>
      </c>
      <c r="BK303">
        <v>2</v>
      </c>
      <c r="BL303">
        <v>7</v>
      </c>
      <c r="BM303">
        <v>26</v>
      </c>
      <c r="BN303">
        <v>8</v>
      </c>
      <c r="BP303">
        <v>1</v>
      </c>
      <c r="BQ303" s="1">
        <v>11479</v>
      </c>
    </row>
    <row r="304" spans="1:70" x14ac:dyDescent="0.25">
      <c r="A304" s="3" t="s">
        <v>38</v>
      </c>
      <c r="B304" s="3">
        <v>2014</v>
      </c>
      <c r="C304" s="3" t="s">
        <v>51</v>
      </c>
      <c r="D304">
        <v>20</v>
      </c>
      <c r="E304">
        <v>30</v>
      </c>
      <c r="G304">
        <v>4</v>
      </c>
      <c r="H304">
        <v>258</v>
      </c>
      <c r="I304">
        <v>6</v>
      </c>
      <c r="K304">
        <v>24</v>
      </c>
      <c r="L304">
        <v>4</v>
      </c>
      <c r="M304">
        <v>9</v>
      </c>
      <c r="O304">
        <v>2</v>
      </c>
      <c r="P304">
        <v>3</v>
      </c>
      <c r="R304">
        <v>1</v>
      </c>
      <c r="S304">
        <v>96</v>
      </c>
      <c r="U304">
        <v>2</v>
      </c>
      <c r="V304">
        <v>1</v>
      </c>
      <c r="W304">
        <v>34</v>
      </c>
      <c r="Y304">
        <v>2</v>
      </c>
      <c r="Z304">
        <v>1</v>
      </c>
      <c r="AB304">
        <v>16</v>
      </c>
      <c r="AC304">
        <v>11</v>
      </c>
      <c r="AD304">
        <v>8</v>
      </c>
      <c r="AH304" s="1">
        <v>1605</v>
      </c>
      <c r="AI304">
        <v>5</v>
      </c>
      <c r="AN304">
        <v>221</v>
      </c>
      <c r="AO304">
        <v>10</v>
      </c>
      <c r="AR304">
        <v>8</v>
      </c>
      <c r="AS304">
        <v>4</v>
      </c>
      <c r="AT304">
        <v>46</v>
      </c>
      <c r="AU304">
        <v>4</v>
      </c>
      <c r="AW304">
        <v>2</v>
      </c>
      <c r="AY304">
        <v>127</v>
      </c>
      <c r="AZ304">
        <v>17</v>
      </c>
      <c r="BA304">
        <v>2</v>
      </c>
      <c r="BC304">
        <v>1</v>
      </c>
      <c r="BD304">
        <v>1</v>
      </c>
      <c r="BE304">
        <v>2</v>
      </c>
      <c r="BG304">
        <v>4</v>
      </c>
      <c r="BH304">
        <v>7</v>
      </c>
      <c r="BI304">
        <v>13</v>
      </c>
      <c r="BJ304">
        <v>13</v>
      </c>
      <c r="BK304">
        <v>334</v>
      </c>
      <c r="BL304">
        <v>6</v>
      </c>
      <c r="BM304">
        <v>26</v>
      </c>
      <c r="BN304">
        <v>7</v>
      </c>
      <c r="BP304">
        <v>2</v>
      </c>
      <c r="BQ304" s="1">
        <v>11527</v>
      </c>
    </row>
    <row r="305" spans="1:70" x14ac:dyDescent="0.25">
      <c r="A305" s="3" t="s">
        <v>29</v>
      </c>
      <c r="B305" s="3">
        <v>2014</v>
      </c>
      <c r="C305" s="3" t="s">
        <v>51</v>
      </c>
      <c r="D305">
        <v>20</v>
      </c>
      <c r="E305">
        <v>31</v>
      </c>
      <c r="G305">
        <v>4</v>
      </c>
      <c r="H305">
        <v>263</v>
      </c>
      <c r="I305">
        <v>6</v>
      </c>
      <c r="K305">
        <v>24</v>
      </c>
      <c r="L305">
        <v>4</v>
      </c>
      <c r="M305">
        <v>9</v>
      </c>
      <c r="N305" t="s">
        <v>240</v>
      </c>
      <c r="O305">
        <v>2</v>
      </c>
      <c r="P305">
        <v>3</v>
      </c>
      <c r="R305">
        <v>1</v>
      </c>
      <c r="S305">
        <v>91</v>
      </c>
      <c r="T305">
        <v>2</v>
      </c>
      <c r="U305">
        <v>2</v>
      </c>
      <c r="V305">
        <v>1</v>
      </c>
      <c r="W305">
        <v>36</v>
      </c>
      <c r="Y305">
        <v>2</v>
      </c>
      <c r="Z305">
        <v>1</v>
      </c>
      <c r="AB305">
        <v>17</v>
      </c>
      <c r="AC305">
        <v>11</v>
      </c>
      <c r="AD305">
        <v>8</v>
      </c>
      <c r="AH305" s="1">
        <v>1594</v>
      </c>
      <c r="AI305">
        <v>6</v>
      </c>
      <c r="AK305" t="s">
        <v>240</v>
      </c>
      <c r="AN305">
        <v>222</v>
      </c>
      <c r="AO305">
        <v>10</v>
      </c>
      <c r="AR305">
        <v>8</v>
      </c>
      <c r="AS305">
        <v>4</v>
      </c>
      <c r="AT305">
        <v>46</v>
      </c>
      <c r="AU305">
        <v>4</v>
      </c>
      <c r="AW305">
        <v>2</v>
      </c>
      <c r="AY305">
        <v>131</v>
      </c>
      <c r="AZ305">
        <v>15</v>
      </c>
      <c r="BA305">
        <v>2</v>
      </c>
      <c r="BC305">
        <v>1</v>
      </c>
      <c r="BD305">
        <v>1</v>
      </c>
      <c r="BE305">
        <v>2</v>
      </c>
      <c r="BG305">
        <v>4</v>
      </c>
      <c r="BH305">
        <v>6</v>
      </c>
      <c r="BI305">
        <v>10</v>
      </c>
      <c r="BJ305">
        <v>14</v>
      </c>
      <c r="BK305">
        <v>324</v>
      </c>
      <c r="BL305">
        <v>6</v>
      </c>
      <c r="BM305">
        <v>26</v>
      </c>
      <c r="BN305">
        <v>8</v>
      </c>
      <c r="BP305">
        <v>2</v>
      </c>
      <c r="BQ305" s="1">
        <v>11649</v>
      </c>
    </row>
    <row r="306" spans="1:70" x14ac:dyDescent="0.25">
      <c r="A306" s="3" t="s">
        <v>30</v>
      </c>
      <c r="B306" s="3">
        <v>2014</v>
      </c>
      <c r="C306" s="3" t="s">
        <v>51</v>
      </c>
      <c r="D306">
        <v>21</v>
      </c>
      <c r="E306">
        <v>31</v>
      </c>
      <c r="G306">
        <v>4</v>
      </c>
      <c r="H306">
        <v>281</v>
      </c>
      <c r="I306">
        <v>6</v>
      </c>
      <c r="J306">
        <v>6</v>
      </c>
      <c r="K306">
        <v>25</v>
      </c>
      <c r="L306">
        <v>4</v>
      </c>
      <c r="M306">
        <v>9</v>
      </c>
      <c r="N306">
        <v>3</v>
      </c>
      <c r="O306">
        <v>2</v>
      </c>
      <c r="P306">
        <v>23</v>
      </c>
      <c r="R306">
        <v>1</v>
      </c>
      <c r="S306">
        <v>91</v>
      </c>
      <c r="T306">
        <v>21</v>
      </c>
      <c r="U306">
        <v>2</v>
      </c>
      <c r="V306">
        <v>1</v>
      </c>
      <c r="W306">
        <v>37</v>
      </c>
      <c r="Y306" t="s">
        <v>147</v>
      </c>
      <c r="Z306">
        <v>1</v>
      </c>
      <c r="AB306">
        <v>17</v>
      </c>
      <c r="AC306">
        <v>12</v>
      </c>
      <c r="AD306">
        <v>8</v>
      </c>
      <c r="AE306" t="s">
        <v>147</v>
      </c>
      <c r="AG306" t="s">
        <v>147</v>
      </c>
      <c r="AH306" s="1">
        <v>1638</v>
      </c>
      <c r="AI306">
        <v>5</v>
      </c>
      <c r="AJ306" t="s">
        <v>147</v>
      </c>
      <c r="AL306" t="s">
        <v>147</v>
      </c>
      <c r="AM306" t="s">
        <v>147</v>
      </c>
      <c r="AN306">
        <v>232</v>
      </c>
      <c r="AO306">
        <v>12</v>
      </c>
      <c r="AR306">
        <v>5</v>
      </c>
      <c r="AS306">
        <v>4</v>
      </c>
      <c r="AT306">
        <v>48</v>
      </c>
      <c r="AU306">
        <v>4</v>
      </c>
      <c r="AW306">
        <v>2</v>
      </c>
      <c r="AY306">
        <v>133</v>
      </c>
      <c r="AZ306">
        <v>17</v>
      </c>
      <c r="BA306">
        <v>4</v>
      </c>
      <c r="BC306">
        <v>1</v>
      </c>
      <c r="BD306">
        <v>1</v>
      </c>
      <c r="BE306">
        <v>2</v>
      </c>
      <c r="BG306">
        <v>23</v>
      </c>
      <c r="BH306">
        <v>6</v>
      </c>
      <c r="BI306">
        <v>11</v>
      </c>
      <c r="BJ306">
        <v>127</v>
      </c>
      <c r="BK306">
        <v>334</v>
      </c>
      <c r="BL306">
        <v>7</v>
      </c>
      <c r="BM306">
        <v>27</v>
      </c>
      <c r="BN306">
        <v>7</v>
      </c>
      <c r="BO306" t="s">
        <v>147</v>
      </c>
      <c r="BP306">
        <v>11</v>
      </c>
      <c r="BQ306" s="1">
        <v>11855</v>
      </c>
      <c r="BR306" t="s">
        <v>147</v>
      </c>
    </row>
    <row r="307" spans="1:70" x14ac:dyDescent="0.25">
      <c r="A307" s="3" t="s">
        <v>31</v>
      </c>
      <c r="B307" s="3">
        <v>2014</v>
      </c>
      <c r="C307" s="3" t="s">
        <v>51</v>
      </c>
      <c r="D307">
        <v>84</v>
      </c>
      <c r="E307">
        <v>32</v>
      </c>
      <c r="G307">
        <v>4</v>
      </c>
      <c r="H307">
        <v>290</v>
      </c>
      <c r="I307">
        <v>9</v>
      </c>
      <c r="K307">
        <v>24</v>
      </c>
      <c r="L307">
        <v>4</v>
      </c>
      <c r="M307">
        <v>10</v>
      </c>
      <c r="N307">
        <v>3</v>
      </c>
      <c r="O307">
        <v>1</v>
      </c>
      <c r="P307">
        <v>22</v>
      </c>
      <c r="R307">
        <v>1</v>
      </c>
      <c r="S307">
        <v>89</v>
      </c>
      <c r="T307">
        <v>20</v>
      </c>
      <c r="U307">
        <v>2</v>
      </c>
      <c r="V307">
        <v>2</v>
      </c>
      <c r="W307">
        <v>39</v>
      </c>
      <c r="Y307">
        <v>2</v>
      </c>
      <c r="Z307">
        <v>1</v>
      </c>
      <c r="AB307">
        <v>16</v>
      </c>
      <c r="AC307">
        <v>14</v>
      </c>
      <c r="AD307">
        <v>8</v>
      </c>
      <c r="AH307" s="1">
        <v>1679</v>
      </c>
      <c r="AI307">
        <v>5</v>
      </c>
      <c r="AN307">
        <v>240</v>
      </c>
      <c r="AO307">
        <v>11</v>
      </c>
      <c r="AR307">
        <v>4</v>
      </c>
      <c r="AS307">
        <v>4</v>
      </c>
      <c r="AT307">
        <v>47</v>
      </c>
      <c r="AU307">
        <v>4</v>
      </c>
      <c r="AW307">
        <v>2</v>
      </c>
      <c r="AY307">
        <v>131</v>
      </c>
      <c r="AZ307">
        <v>18</v>
      </c>
      <c r="BA307">
        <v>5</v>
      </c>
      <c r="BC307">
        <v>1</v>
      </c>
      <c r="BD307">
        <v>1</v>
      </c>
      <c r="BE307">
        <v>1</v>
      </c>
      <c r="BG307">
        <v>4</v>
      </c>
      <c r="BH307">
        <v>21</v>
      </c>
      <c r="BI307">
        <v>5</v>
      </c>
      <c r="BJ307">
        <v>12</v>
      </c>
      <c r="BK307">
        <v>125</v>
      </c>
      <c r="BL307">
        <v>319</v>
      </c>
      <c r="BM307">
        <v>8</v>
      </c>
      <c r="BN307">
        <v>26</v>
      </c>
      <c r="BQ307">
        <v>7</v>
      </c>
    </row>
    <row r="308" spans="1:70" x14ac:dyDescent="0.25">
      <c r="A308" s="3" t="s">
        <v>32</v>
      </c>
      <c r="B308" s="3">
        <v>2014</v>
      </c>
      <c r="C308" s="3" t="s">
        <v>51</v>
      </c>
      <c r="D308">
        <v>12</v>
      </c>
      <c r="E308" s="1">
        <v>12038</v>
      </c>
      <c r="G308">
        <v>74</v>
      </c>
      <c r="J308">
        <v>32</v>
      </c>
      <c r="L308">
        <v>3</v>
      </c>
      <c r="M308">
        <v>298</v>
      </c>
      <c r="N308">
        <v>9</v>
      </c>
      <c r="P308">
        <v>24</v>
      </c>
      <c r="Q308">
        <v>4</v>
      </c>
      <c r="R308">
        <v>10</v>
      </c>
      <c r="S308">
        <v>3</v>
      </c>
      <c r="T308">
        <v>1</v>
      </c>
      <c r="U308">
        <v>23</v>
      </c>
      <c r="W308">
        <v>1</v>
      </c>
      <c r="Y308">
        <v>92</v>
      </c>
      <c r="Z308">
        <v>20</v>
      </c>
      <c r="AA308">
        <v>2</v>
      </c>
      <c r="AC308">
        <v>2</v>
      </c>
      <c r="AD308">
        <v>40</v>
      </c>
      <c r="AF308">
        <v>2</v>
      </c>
      <c r="AG308">
        <v>3</v>
      </c>
      <c r="AI308">
        <v>16</v>
      </c>
      <c r="AJ308">
        <v>14</v>
      </c>
      <c r="AK308">
        <v>10</v>
      </c>
      <c r="AO308" s="1">
        <v>1684</v>
      </c>
      <c r="AP308">
        <v>5</v>
      </c>
      <c r="AU308">
        <v>235</v>
      </c>
      <c r="AV308">
        <v>10</v>
      </c>
      <c r="AY308">
        <v>4</v>
      </c>
      <c r="AZ308">
        <v>3</v>
      </c>
      <c r="BA308">
        <v>46</v>
      </c>
      <c r="BB308">
        <v>4</v>
      </c>
      <c r="BD308">
        <v>2</v>
      </c>
      <c r="BF308">
        <v>132</v>
      </c>
      <c r="BG308">
        <v>18</v>
      </c>
      <c r="BH308">
        <v>5</v>
      </c>
      <c r="BJ308">
        <v>1</v>
      </c>
      <c r="BK308">
        <v>1</v>
      </c>
      <c r="BL308">
        <v>1</v>
      </c>
      <c r="BN308">
        <v>9</v>
      </c>
      <c r="BO308">
        <v>23</v>
      </c>
      <c r="BP308">
        <v>5</v>
      </c>
      <c r="BQ308">
        <v>12</v>
      </c>
      <c r="BR308">
        <v>129</v>
      </c>
    </row>
    <row r="309" spans="1:70" x14ac:dyDescent="0.25">
      <c r="A309" s="3" t="s">
        <v>33</v>
      </c>
      <c r="B309" s="3">
        <v>2014</v>
      </c>
      <c r="C309" s="3" t="s">
        <v>51</v>
      </c>
      <c r="D309">
        <v>305</v>
      </c>
      <c r="E309">
        <v>7</v>
      </c>
      <c r="F309">
        <v>25</v>
      </c>
      <c r="G309">
        <v>2</v>
      </c>
      <c r="J309">
        <v>6</v>
      </c>
      <c r="L309">
        <v>12</v>
      </c>
      <c r="M309" s="1">
        <v>12152</v>
      </c>
      <c r="O309">
        <v>81</v>
      </c>
      <c r="R309">
        <v>31</v>
      </c>
      <c r="T309">
        <v>2</v>
      </c>
      <c r="U309">
        <v>313</v>
      </c>
      <c r="V309">
        <v>9</v>
      </c>
      <c r="X309">
        <v>24</v>
      </c>
      <c r="Y309">
        <v>4</v>
      </c>
      <c r="Z309">
        <v>11</v>
      </c>
      <c r="AA309">
        <v>3</v>
      </c>
      <c r="AB309">
        <v>1</v>
      </c>
      <c r="AC309">
        <v>22</v>
      </c>
      <c r="AE309">
        <v>1</v>
      </c>
      <c r="AG309">
        <v>84</v>
      </c>
      <c r="AI309">
        <v>19</v>
      </c>
      <c r="AJ309">
        <v>2</v>
      </c>
      <c r="AL309">
        <v>4</v>
      </c>
      <c r="AM309">
        <v>40</v>
      </c>
      <c r="AO309">
        <v>2</v>
      </c>
      <c r="AP309">
        <v>3</v>
      </c>
      <c r="AR309">
        <v>18</v>
      </c>
      <c r="AS309">
        <v>14</v>
      </c>
      <c r="AT309">
        <v>10</v>
      </c>
      <c r="AX309" s="1">
        <v>1670</v>
      </c>
      <c r="AY309">
        <v>6</v>
      </c>
      <c r="BE309">
        <v>217</v>
      </c>
      <c r="BF309">
        <v>8</v>
      </c>
      <c r="BI309">
        <v>5</v>
      </c>
      <c r="BJ309">
        <v>3</v>
      </c>
      <c r="BK309">
        <v>43</v>
      </c>
      <c r="BL309">
        <v>3</v>
      </c>
      <c r="BN309">
        <v>1</v>
      </c>
      <c r="BP309">
        <v>127</v>
      </c>
      <c r="BQ309">
        <v>19</v>
      </c>
      <c r="BR309">
        <v>5</v>
      </c>
    </row>
    <row r="310" spans="1:70" x14ac:dyDescent="0.25">
      <c r="A310" s="3" t="s">
        <v>24</v>
      </c>
      <c r="B310" s="3">
        <v>2014</v>
      </c>
      <c r="C310" s="3" t="s">
        <v>51</v>
      </c>
      <c r="E310">
        <v>1</v>
      </c>
      <c r="F310">
        <v>1</v>
      </c>
      <c r="G310">
        <v>1</v>
      </c>
      <c r="I310">
        <v>23</v>
      </c>
      <c r="J310">
        <v>19</v>
      </c>
      <c r="K310">
        <v>6</v>
      </c>
      <c r="L310">
        <v>12</v>
      </c>
      <c r="M310">
        <v>134</v>
      </c>
      <c r="N310">
        <v>234</v>
      </c>
      <c r="O310">
        <v>6</v>
      </c>
      <c r="P310">
        <v>20</v>
      </c>
      <c r="Q310">
        <v>5</v>
      </c>
      <c r="U310">
        <v>8</v>
      </c>
      <c r="X310">
        <v>13</v>
      </c>
      <c r="Y310" s="1">
        <v>12466</v>
      </c>
      <c r="AA310">
        <v>93</v>
      </c>
      <c r="AE310">
        <v>32</v>
      </c>
      <c r="AG310">
        <v>1</v>
      </c>
      <c r="AH310">
        <v>313</v>
      </c>
      <c r="AI310">
        <v>9</v>
      </c>
      <c r="AK310">
        <v>24</v>
      </c>
      <c r="AL310">
        <v>4</v>
      </c>
      <c r="AM310">
        <v>11</v>
      </c>
      <c r="AN310">
        <v>3</v>
      </c>
      <c r="AO310">
        <v>1</v>
      </c>
      <c r="AP310">
        <v>22</v>
      </c>
      <c r="AR310">
        <v>1</v>
      </c>
      <c r="AT310">
        <v>84</v>
      </c>
      <c r="AV310">
        <v>19</v>
      </c>
      <c r="AW310">
        <v>2</v>
      </c>
      <c r="AY310">
        <v>5</v>
      </c>
      <c r="AZ310">
        <v>40</v>
      </c>
      <c r="BB310">
        <v>2</v>
      </c>
      <c r="BC310">
        <v>3</v>
      </c>
      <c r="BE310">
        <v>18</v>
      </c>
      <c r="BF310">
        <v>14</v>
      </c>
      <c r="BG310">
        <v>12</v>
      </c>
      <c r="BK310" s="1">
        <v>1691</v>
      </c>
      <c r="BL310">
        <v>6</v>
      </c>
      <c r="BR310">
        <v>220</v>
      </c>
    </row>
    <row r="311" spans="1:70" x14ac:dyDescent="0.25">
      <c r="A311" s="3" t="s">
        <v>25</v>
      </c>
      <c r="B311" s="3">
        <v>2015</v>
      </c>
      <c r="C311" s="3" t="s">
        <v>51</v>
      </c>
      <c r="D311">
        <v>8</v>
      </c>
      <c r="E311">
        <v>105</v>
      </c>
      <c r="H311">
        <v>5</v>
      </c>
      <c r="I311">
        <v>3</v>
      </c>
      <c r="J311">
        <v>40</v>
      </c>
      <c r="K311">
        <v>3</v>
      </c>
      <c r="M311">
        <v>1</v>
      </c>
      <c r="O311">
        <v>127</v>
      </c>
      <c r="P311">
        <v>19</v>
      </c>
      <c r="Q311">
        <v>5</v>
      </c>
      <c r="S311">
        <v>1</v>
      </c>
      <c r="T311">
        <v>1</v>
      </c>
      <c r="U311">
        <v>1</v>
      </c>
      <c r="W311">
        <v>34</v>
      </c>
      <c r="X311">
        <v>19</v>
      </c>
      <c r="Y311">
        <v>5</v>
      </c>
      <c r="Z311">
        <v>11</v>
      </c>
      <c r="AA311">
        <v>133</v>
      </c>
      <c r="AB311">
        <v>219</v>
      </c>
      <c r="AC311">
        <v>6</v>
      </c>
      <c r="AD311">
        <v>20</v>
      </c>
      <c r="AE311">
        <v>7</v>
      </c>
      <c r="AI311">
        <v>8</v>
      </c>
      <c r="AL311">
        <v>15</v>
      </c>
      <c r="AM311" s="1">
        <v>12648</v>
      </c>
      <c r="AO311">
        <v>97</v>
      </c>
      <c r="AS311">
        <v>29</v>
      </c>
      <c r="AU311">
        <v>1</v>
      </c>
      <c r="AV311">
        <v>331</v>
      </c>
      <c r="AW311">
        <v>10</v>
      </c>
      <c r="AY311">
        <v>24</v>
      </c>
      <c r="AZ311">
        <v>4</v>
      </c>
      <c r="BA311">
        <v>11</v>
      </c>
      <c r="BB311">
        <v>3</v>
      </c>
      <c r="BD311">
        <v>23</v>
      </c>
      <c r="BF311">
        <v>1</v>
      </c>
      <c r="BH311">
        <v>79</v>
      </c>
      <c r="BJ311">
        <v>19</v>
      </c>
      <c r="BK311">
        <v>2</v>
      </c>
      <c r="BM311">
        <v>5</v>
      </c>
      <c r="BN311">
        <v>40</v>
      </c>
      <c r="BP311">
        <v>2</v>
      </c>
      <c r="BQ311">
        <v>3</v>
      </c>
    </row>
    <row r="312" spans="1:70" x14ac:dyDescent="0.25">
      <c r="A312" s="3" t="s">
        <v>35</v>
      </c>
      <c r="B312" s="3">
        <v>2015</v>
      </c>
      <c r="C312" s="3" t="s">
        <v>51</v>
      </c>
      <c r="D312">
        <v>22</v>
      </c>
      <c r="E312">
        <v>15</v>
      </c>
      <c r="F312">
        <v>12</v>
      </c>
      <c r="J312" s="1">
        <v>1685</v>
      </c>
      <c r="K312">
        <v>6</v>
      </c>
      <c r="L312">
        <v>1</v>
      </c>
      <c r="Q312">
        <v>218</v>
      </c>
      <c r="R312">
        <v>9</v>
      </c>
      <c r="S312">
        <v>13</v>
      </c>
      <c r="V312">
        <v>4</v>
      </c>
      <c r="W312">
        <v>3</v>
      </c>
      <c r="X312">
        <v>40</v>
      </c>
      <c r="Y312">
        <v>3</v>
      </c>
      <c r="AA312">
        <v>1</v>
      </c>
      <c r="AC312">
        <v>124</v>
      </c>
      <c r="AD312">
        <v>19</v>
      </c>
      <c r="AE312">
        <v>3</v>
      </c>
      <c r="AG312">
        <v>1</v>
      </c>
      <c r="AH312">
        <v>2</v>
      </c>
      <c r="AI312">
        <v>1</v>
      </c>
      <c r="AK312">
        <v>50</v>
      </c>
      <c r="AM312">
        <v>18</v>
      </c>
      <c r="AN312">
        <v>3</v>
      </c>
      <c r="AO312">
        <v>10</v>
      </c>
      <c r="AP312">
        <v>129</v>
      </c>
      <c r="AQ312">
        <v>150</v>
      </c>
      <c r="AR312">
        <v>4</v>
      </c>
      <c r="AS312">
        <v>17</v>
      </c>
      <c r="AT312">
        <v>10</v>
      </c>
      <c r="AU312">
        <v>1</v>
      </c>
      <c r="AV312">
        <v>3</v>
      </c>
      <c r="AX312">
        <v>8</v>
      </c>
      <c r="BA312">
        <v>15</v>
      </c>
      <c r="BB312" s="1">
        <v>13110</v>
      </c>
      <c r="BD312">
        <v>106</v>
      </c>
      <c r="BH312">
        <v>27</v>
      </c>
      <c r="BJ312">
        <v>1</v>
      </c>
      <c r="BK312">
        <v>342</v>
      </c>
      <c r="BL312">
        <v>10</v>
      </c>
      <c r="BN312">
        <v>25</v>
      </c>
      <c r="BO312">
        <v>4</v>
      </c>
      <c r="BP312">
        <v>11</v>
      </c>
      <c r="BQ312">
        <v>4</v>
      </c>
    </row>
    <row r="313" spans="1:70" x14ac:dyDescent="0.25">
      <c r="A313" s="3" t="s">
        <v>36</v>
      </c>
      <c r="B313" s="3">
        <v>2015</v>
      </c>
      <c r="C313" s="3" t="s">
        <v>51</v>
      </c>
      <c r="D313">
        <v>23</v>
      </c>
      <c r="F313">
        <v>1</v>
      </c>
      <c r="H313">
        <v>75</v>
      </c>
      <c r="J313">
        <v>17</v>
      </c>
      <c r="K313">
        <v>2</v>
      </c>
      <c r="M313">
        <v>5</v>
      </c>
      <c r="N313">
        <v>42</v>
      </c>
      <c r="P313">
        <v>2</v>
      </c>
      <c r="Q313">
        <v>3</v>
      </c>
      <c r="S313">
        <v>24</v>
      </c>
      <c r="T313">
        <v>15</v>
      </c>
      <c r="U313">
        <v>12</v>
      </c>
      <c r="Y313" s="1">
        <v>1676</v>
      </c>
      <c r="Z313">
        <v>6</v>
      </c>
      <c r="AA313">
        <v>1</v>
      </c>
      <c r="AF313">
        <v>212</v>
      </c>
      <c r="AG313">
        <v>10</v>
      </c>
      <c r="AH313">
        <v>100</v>
      </c>
      <c r="AK313">
        <v>4</v>
      </c>
      <c r="AL313">
        <v>3</v>
      </c>
      <c r="AM313">
        <v>38</v>
      </c>
      <c r="AN313">
        <v>2</v>
      </c>
      <c r="AP313">
        <v>1</v>
      </c>
      <c r="AR313">
        <v>121</v>
      </c>
      <c r="AS313">
        <v>19</v>
      </c>
      <c r="AT313">
        <v>3</v>
      </c>
      <c r="AV313">
        <v>1</v>
      </c>
      <c r="AW313">
        <v>2</v>
      </c>
      <c r="AX313">
        <v>1</v>
      </c>
      <c r="AZ313">
        <v>67</v>
      </c>
      <c r="BB313">
        <v>16</v>
      </c>
      <c r="BC313">
        <v>3</v>
      </c>
      <c r="BD313">
        <v>9</v>
      </c>
      <c r="BE313">
        <v>124</v>
      </c>
      <c r="BF313">
        <v>124</v>
      </c>
      <c r="BG313">
        <v>1</v>
      </c>
      <c r="BH313">
        <v>13</v>
      </c>
      <c r="BI313">
        <v>14</v>
      </c>
      <c r="BJ313">
        <v>1</v>
      </c>
      <c r="BK313">
        <v>3</v>
      </c>
      <c r="BM313">
        <v>8</v>
      </c>
      <c r="BQ313">
        <v>15</v>
      </c>
      <c r="BR313" s="1">
        <v>13404</v>
      </c>
    </row>
    <row r="314" spans="1:70" x14ac:dyDescent="0.25">
      <c r="A314" s="3" t="s">
        <v>27</v>
      </c>
      <c r="B314" s="3">
        <v>2015</v>
      </c>
      <c r="C314" s="3" t="s">
        <v>51</v>
      </c>
      <c r="E314">
        <v>109</v>
      </c>
      <c r="I314">
        <v>27</v>
      </c>
      <c r="L314">
        <v>340</v>
      </c>
      <c r="M314">
        <v>10</v>
      </c>
      <c r="O314">
        <v>23</v>
      </c>
      <c r="P314">
        <v>4</v>
      </c>
      <c r="Q314">
        <v>10</v>
      </c>
      <c r="R314">
        <v>4</v>
      </c>
      <c r="S314">
        <v>1</v>
      </c>
      <c r="T314">
        <v>23</v>
      </c>
      <c r="V314">
        <v>1</v>
      </c>
      <c r="X314">
        <v>69</v>
      </c>
      <c r="Z314">
        <v>17</v>
      </c>
      <c r="AA314">
        <v>2</v>
      </c>
      <c r="AC314">
        <v>5</v>
      </c>
      <c r="AD314">
        <v>43</v>
      </c>
      <c r="AF314">
        <v>2</v>
      </c>
      <c r="AG314">
        <v>3</v>
      </c>
      <c r="AI314">
        <v>25</v>
      </c>
      <c r="AJ314">
        <v>17</v>
      </c>
      <c r="AK314">
        <v>12</v>
      </c>
      <c r="AL314">
        <v>1</v>
      </c>
      <c r="AO314" s="1">
        <v>1664</v>
      </c>
      <c r="AP314">
        <v>7</v>
      </c>
      <c r="AQ314">
        <v>1</v>
      </c>
      <c r="AT314">
        <v>1</v>
      </c>
      <c r="AV314">
        <v>213</v>
      </c>
      <c r="AW314">
        <v>10</v>
      </c>
      <c r="AX314">
        <v>126</v>
      </c>
      <c r="AY314">
        <v>20</v>
      </c>
      <c r="BB314">
        <v>4</v>
      </c>
      <c r="BC314">
        <v>3</v>
      </c>
      <c r="BD314">
        <v>36</v>
      </c>
      <c r="BE314">
        <v>3</v>
      </c>
      <c r="BG314">
        <v>1</v>
      </c>
      <c r="BI314">
        <v>118</v>
      </c>
      <c r="BJ314">
        <v>18</v>
      </c>
      <c r="BK314">
        <v>3</v>
      </c>
      <c r="BM314">
        <v>1</v>
      </c>
      <c r="BN314">
        <v>2</v>
      </c>
      <c r="BQ314">
        <v>76</v>
      </c>
    </row>
    <row r="315" spans="1:70" x14ac:dyDescent="0.25">
      <c r="A315" s="3" t="s">
        <v>28</v>
      </c>
      <c r="B315" s="3">
        <v>2015</v>
      </c>
      <c r="C315" s="3" t="s">
        <v>51</v>
      </c>
      <c r="D315">
        <v>16</v>
      </c>
      <c r="E315">
        <v>3</v>
      </c>
      <c r="F315">
        <v>9</v>
      </c>
      <c r="G315">
        <v>121</v>
      </c>
      <c r="H315">
        <v>115</v>
      </c>
      <c r="I315">
        <v>1</v>
      </c>
      <c r="J315">
        <v>12</v>
      </c>
      <c r="K315">
        <v>19</v>
      </c>
      <c r="L315">
        <v>2</v>
      </c>
      <c r="M315">
        <v>3</v>
      </c>
      <c r="O315">
        <v>8</v>
      </c>
      <c r="S315">
        <v>15</v>
      </c>
      <c r="U315" s="1">
        <v>13560</v>
      </c>
      <c r="W315">
        <v>118</v>
      </c>
      <c r="AA315">
        <v>26</v>
      </c>
      <c r="AD315">
        <v>340</v>
      </c>
      <c r="AE315">
        <v>10</v>
      </c>
      <c r="AG315">
        <v>21</v>
      </c>
      <c r="AH315">
        <v>4</v>
      </c>
      <c r="AI315">
        <v>10</v>
      </c>
      <c r="AJ315">
        <v>4</v>
      </c>
      <c r="AK315">
        <v>1</v>
      </c>
      <c r="AL315">
        <v>23</v>
      </c>
      <c r="AN315">
        <v>1</v>
      </c>
      <c r="AP315">
        <v>71</v>
      </c>
      <c r="AR315">
        <v>18</v>
      </c>
      <c r="AS315">
        <v>2</v>
      </c>
      <c r="AU315">
        <v>5</v>
      </c>
      <c r="AV315">
        <v>43</v>
      </c>
      <c r="AX315">
        <v>2</v>
      </c>
      <c r="AY315">
        <v>3</v>
      </c>
      <c r="BA315">
        <v>26</v>
      </c>
      <c r="BB315">
        <v>18</v>
      </c>
      <c r="BC315">
        <v>11</v>
      </c>
      <c r="BD315">
        <v>1</v>
      </c>
      <c r="BG315" s="1">
        <v>1667</v>
      </c>
      <c r="BH315">
        <v>7</v>
      </c>
      <c r="BI315">
        <v>1</v>
      </c>
      <c r="BK315">
        <v>1</v>
      </c>
      <c r="BL315">
        <v>1</v>
      </c>
      <c r="BN315">
        <v>212</v>
      </c>
      <c r="BO315">
        <v>10</v>
      </c>
      <c r="BR315">
        <v>4</v>
      </c>
    </row>
    <row r="316" spans="1:70" x14ac:dyDescent="0.25">
      <c r="A316" s="3" t="s">
        <v>38</v>
      </c>
      <c r="B316" s="3">
        <v>2015</v>
      </c>
      <c r="C316" s="3" t="s">
        <v>51</v>
      </c>
      <c r="D316">
        <v>3</v>
      </c>
      <c r="E316">
        <v>36</v>
      </c>
      <c r="F316">
        <v>3</v>
      </c>
      <c r="H316">
        <v>1</v>
      </c>
      <c r="J316">
        <v>119</v>
      </c>
      <c r="K316">
        <v>17</v>
      </c>
      <c r="L316">
        <v>3</v>
      </c>
      <c r="N316">
        <v>1</v>
      </c>
      <c r="O316">
        <v>2</v>
      </c>
      <c r="R316">
        <v>87</v>
      </c>
      <c r="T316">
        <v>15</v>
      </c>
      <c r="U316">
        <v>3</v>
      </c>
      <c r="V316">
        <v>9</v>
      </c>
      <c r="W316">
        <v>121</v>
      </c>
      <c r="X316">
        <v>115</v>
      </c>
      <c r="Y316">
        <v>1</v>
      </c>
      <c r="Z316">
        <v>11</v>
      </c>
      <c r="AA316">
        <v>20</v>
      </c>
      <c r="AB316">
        <v>2</v>
      </c>
      <c r="AC316">
        <v>3</v>
      </c>
      <c r="AE316">
        <v>8</v>
      </c>
      <c r="AI316">
        <v>18</v>
      </c>
      <c r="AL316" s="1">
        <v>13968</v>
      </c>
      <c r="AN316">
        <v>128</v>
      </c>
      <c r="AR316">
        <v>24</v>
      </c>
      <c r="AU316">
        <v>338</v>
      </c>
      <c r="AV316">
        <v>10</v>
      </c>
      <c r="AX316">
        <v>21</v>
      </c>
      <c r="AY316">
        <v>4</v>
      </c>
      <c r="AZ316">
        <v>12</v>
      </c>
      <c r="BA316">
        <v>4</v>
      </c>
      <c r="BB316">
        <v>1</v>
      </c>
      <c r="BC316">
        <v>23</v>
      </c>
      <c r="BE316">
        <v>1</v>
      </c>
      <c r="BG316">
        <v>71</v>
      </c>
      <c r="BI316">
        <v>18</v>
      </c>
      <c r="BJ316">
        <v>2</v>
      </c>
      <c r="BL316">
        <v>5</v>
      </c>
      <c r="BM316">
        <v>43</v>
      </c>
      <c r="BO316">
        <v>2</v>
      </c>
      <c r="BP316">
        <v>3</v>
      </c>
      <c r="BR316">
        <v>25</v>
      </c>
    </row>
    <row r="317" spans="1:70" x14ac:dyDescent="0.25">
      <c r="A317" s="3" t="s">
        <v>29</v>
      </c>
      <c r="B317" s="3">
        <v>2015</v>
      </c>
      <c r="C317" s="3" t="s">
        <v>51</v>
      </c>
      <c r="D317">
        <v>18</v>
      </c>
      <c r="E317">
        <v>11</v>
      </c>
      <c r="F317">
        <v>1</v>
      </c>
      <c r="I317" s="1">
        <v>1655</v>
      </c>
      <c r="J317">
        <v>6</v>
      </c>
      <c r="K317">
        <v>1</v>
      </c>
      <c r="M317">
        <v>1</v>
      </c>
      <c r="N317">
        <v>1</v>
      </c>
      <c r="P317">
        <v>220</v>
      </c>
      <c r="Q317">
        <v>10</v>
      </c>
      <c r="T317">
        <v>3</v>
      </c>
      <c r="U317">
        <v>3</v>
      </c>
      <c r="V317">
        <v>36</v>
      </c>
      <c r="W317">
        <v>3</v>
      </c>
      <c r="Y317">
        <v>1</v>
      </c>
      <c r="AA317">
        <v>117</v>
      </c>
      <c r="AB317">
        <v>17</v>
      </c>
      <c r="AC317">
        <v>3</v>
      </c>
      <c r="AE317">
        <v>1</v>
      </c>
      <c r="AF317">
        <v>2</v>
      </c>
      <c r="AI317">
        <v>94</v>
      </c>
      <c r="AK317">
        <v>15</v>
      </c>
      <c r="AL317">
        <v>3</v>
      </c>
      <c r="AM317">
        <v>10</v>
      </c>
      <c r="AN317">
        <v>121</v>
      </c>
      <c r="AO317">
        <v>105</v>
      </c>
      <c r="AP317">
        <v>1</v>
      </c>
      <c r="AQ317">
        <v>10</v>
      </c>
      <c r="AR317">
        <v>24</v>
      </c>
      <c r="AS317">
        <v>2</v>
      </c>
      <c r="AT317">
        <v>4</v>
      </c>
      <c r="AV317">
        <v>10</v>
      </c>
      <c r="AZ317">
        <v>19</v>
      </c>
      <c r="BC317" s="1">
        <v>13923</v>
      </c>
      <c r="BF317">
        <v>142</v>
      </c>
      <c r="BJ317">
        <v>47</v>
      </c>
      <c r="BK317">
        <v>2</v>
      </c>
      <c r="BL317">
        <v>3</v>
      </c>
      <c r="BM317">
        <v>523</v>
      </c>
      <c r="BN317">
        <v>8</v>
      </c>
      <c r="BO317">
        <v>1</v>
      </c>
      <c r="BP317">
        <v>65</v>
      </c>
      <c r="BQ317">
        <v>18</v>
      </c>
      <c r="BR317">
        <v>27</v>
      </c>
    </row>
    <row r="318" spans="1:70" x14ac:dyDescent="0.25">
      <c r="A318" s="3" t="s">
        <v>30</v>
      </c>
      <c r="B318" s="3">
        <v>2015</v>
      </c>
      <c r="C318" s="3" t="s">
        <v>51</v>
      </c>
      <c r="D318">
        <v>25</v>
      </c>
      <c r="E318">
        <v>1</v>
      </c>
      <c r="F318">
        <v>52</v>
      </c>
      <c r="G318" t="s">
        <v>335</v>
      </c>
      <c r="H318">
        <v>1</v>
      </c>
      <c r="I318">
        <v>1</v>
      </c>
      <c r="J318">
        <v>165</v>
      </c>
      <c r="K318">
        <v>1</v>
      </c>
      <c r="L318">
        <v>43</v>
      </c>
      <c r="M318" t="s">
        <v>335</v>
      </c>
      <c r="N318" t="s">
        <v>335</v>
      </c>
      <c r="O318">
        <v>8</v>
      </c>
      <c r="P318">
        <v>2</v>
      </c>
      <c r="Q318">
        <v>1</v>
      </c>
      <c r="R318">
        <v>6</v>
      </c>
      <c r="S318">
        <v>3</v>
      </c>
      <c r="T318" t="s">
        <v>335</v>
      </c>
      <c r="U318">
        <v>50</v>
      </c>
      <c r="V318">
        <v>19</v>
      </c>
      <c r="W318">
        <v>60</v>
      </c>
      <c r="X318" t="s">
        <v>335</v>
      </c>
      <c r="Y318" t="s">
        <v>335</v>
      </c>
      <c r="Z318" t="s">
        <v>335</v>
      </c>
      <c r="AA318" s="1">
        <v>3833</v>
      </c>
      <c r="AB318">
        <v>13</v>
      </c>
      <c r="AC318" t="s">
        <v>335</v>
      </c>
      <c r="AD318" t="s">
        <v>335</v>
      </c>
      <c r="AE318">
        <v>2</v>
      </c>
      <c r="AF318">
        <v>15</v>
      </c>
      <c r="AG318" t="s">
        <v>335</v>
      </c>
      <c r="AH318">
        <v>552</v>
      </c>
      <c r="AI318">
        <v>45</v>
      </c>
      <c r="AJ318">
        <v>1</v>
      </c>
      <c r="AK318">
        <v>1</v>
      </c>
      <c r="AL318" t="s">
        <v>335</v>
      </c>
      <c r="AM318">
        <v>18</v>
      </c>
      <c r="AN318">
        <v>5</v>
      </c>
      <c r="AO318">
        <v>124</v>
      </c>
      <c r="AP318">
        <v>9</v>
      </c>
      <c r="AQ318">
        <v>11</v>
      </c>
      <c r="AR318" t="s">
        <v>335</v>
      </c>
      <c r="AS318">
        <v>494</v>
      </c>
      <c r="AT318">
        <v>21</v>
      </c>
      <c r="AU318">
        <v>2</v>
      </c>
      <c r="AV318" t="s">
        <v>335</v>
      </c>
      <c r="AW318">
        <v>1</v>
      </c>
      <c r="AX318">
        <v>3</v>
      </c>
      <c r="AY318">
        <v>6</v>
      </c>
      <c r="AZ318">
        <v>5</v>
      </c>
      <c r="BA318">
        <v>148</v>
      </c>
      <c r="BB318" t="s">
        <v>335</v>
      </c>
      <c r="BC318">
        <v>34</v>
      </c>
      <c r="BD318">
        <v>5</v>
      </c>
      <c r="BE318">
        <v>10</v>
      </c>
      <c r="BF318">
        <v>418</v>
      </c>
      <c r="BG318">
        <v>134</v>
      </c>
      <c r="BH318">
        <v>6</v>
      </c>
      <c r="BI318">
        <v>10</v>
      </c>
      <c r="BJ318">
        <v>106</v>
      </c>
      <c r="BK318">
        <v>1</v>
      </c>
      <c r="BL318">
        <v>2</v>
      </c>
      <c r="BM318" t="s">
        <v>335</v>
      </c>
      <c r="BN318">
        <v>43</v>
      </c>
      <c r="BO318">
        <v>5</v>
      </c>
      <c r="BP318">
        <v>3</v>
      </c>
      <c r="BQ318" t="s">
        <v>335</v>
      </c>
      <c r="BR318">
        <v>5</v>
      </c>
    </row>
    <row r="319" spans="1:70" x14ac:dyDescent="0.25">
      <c r="A319" s="3" t="s">
        <v>31</v>
      </c>
      <c r="B319" s="3">
        <v>2015</v>
      </c>
      <c r="C319" s="3" t="s">
        <v>51</v>
      </c>
      <c r="D319" t="s">
        <v>335</v>
      </c>
      <c r="E319" t="s">
        <v>335</v>
      </c>
      <c r="F319" s="1">
        <v>28599</v>
      </c>
      <c r="G319" t="s">
        <v>335</v>
      </c>
      <c r="H319" t="s">
        <v>335</v>
      </c>
      <c r="I319">
        <v>613</v>
      </c>
      <c r="J319" t="s">
        <v>335</v>
      </c>
      <c r="K319" t="s">
        <v>335</v>
      </c>
      <c r="L319">
        <v>48</v>
      </c>
      <c r="M319">
        <v>1</v>
      </c>
      <c r="N319">
        <v>3</v>
      </c>
      <c r="O319">
        <v>535</v>
      </c>
      <c r="P319">
        <v>8</v>
      </c>
      <c r="Q319">
        <v>1</v>
      </c>
      <c r="R319">
        <v>64</v>
      </c>
      <c r="S319">
        <v>19</v>
      </c>
      <c r="T319">
        <v>27</v>
      </c>
      <c r="U319">
        <v>25</v>
      </c>
      <c r="V319">
        <v>2</v>
      </c>
      <c r="W319">
        <v>52</v>
      </c>
      <c r="X319" t="s">
        <v>335</v>
      </c>
      <c r="Y319">
        <v>1</v>
      </c>
      <c r="Z319">
        <v>1</v>
      </c>
      <c r="AA319">
        <v>166</v>
      </c>
      <c r="AB319">
        <v>1</v>
      </c>
      <c r="AC319">
        <v>41</v>
      </c>
      <c r="AD319" t="s">
        <v>335</v>
      </c>
      <c r="AE319" t="s">
        <v>335</v>
      </c>
      <c r="AF319">
        <v>9</v>
      </c>
      <c r="AG319">
        <v>2</v>
      </c>
      <c r="AH319">
        <v>1</v>
      </c>
      <c r="AI319">
        <v>6</v>
      </c>
      <c r="AJ319">
        <v>4</v>
      </c>
      <c r="AK319" t="s">
        <v>335</v>
      </c>
      <c r="AL319">
        <v>51</v>
      </c>
      <c r="AM319">
        <v>19</v>
      </c>
      <c r="AN319">
        <v>61</v>
      </c>
      <c r="AO319" t="s">
        <v>335</v>
      </c>
      <c r="AP319" t="s">
        <v>335</v>
      </c>
      <c r="AQ319" t="s">
        <v>335</v>
      </c>
      <c r="AR319" s="1">
        <v>3856</v>
      </c>
      <c r="AS319">
        <v>12</v>
      </c>
      <c r="AT319" t="s">
        <v>335</v>
      </c>
      <c r="AU319" t="s">
        <v>335</v>
      </c>
      <c r="AV319">
        <v>3</v>
      </c>
      <c r="AW319">
        <v>17</v>
      </c>
      <c r="AX319" t="s">
        <v>335</v>
      </c>
      <c r="AY319">
        <v>560</v>
      </c>
      <c r="AZ319">
        <v>45</v>
      </c>
      <c r="BA319">
        <v>1</v>
      </c>
      <c r="BB319">
        <v>1</v>
      </c>
      <c r="BC319" t="s">
        <v>335</v>
      </c>
      <c r="BD319">
        <v>18</v>
      </c>
      <c r="BE319">
        <v>5</v>
      </c>
      <c r="BF319">
        <v>126</v>
      </c>
      <c r="BG319">
        <v>9</v>
      </c>
      <c r="BH319">
        <v>12</v>
      </c>
      <c r="BI319" t="s">
        <v>335</v>
      </c>
      <c r="BJ319">
        <v>496</v>
      </c>
      <c r="BK319">
        <v>21</v>
      </c>
      <c r="BL319">
        <v>2</v>
      </c>
      <c r="BM319" t="s">
        <v>335</v>
      </c>
      <c r="BN319">
        <v>1</v>
      </c>
      <c r="BO319">
        <v>3</v>
      </c>
      <c r="BP319">
        <v>6</v>
      </c>
      <c r="BQ319">
        <v>6</v>
      </c>
      <c r="BR319">
        <v>164</v>
      </c>
    </row>
    <row r="320" spans="1:70" x14ac:dyDescent="0.25">
      <c r="A320" s="3" t="s">
        <v>32</v>
      </c>
      <c r="B320" s="3">
        <v>2015</v>
      </c>
      <c r="C320" s="3" t="s">
        <v>51</v>
      </c>
      <c r="D320" t="s">
        <v>335</v>
      </c>
      <c r="E320">
        <v>35</v>
      </c>
      <c r="F320">
        <v>5</v>
      </c>
      <c r="G320">
        <v>9</v>
      </c>
      <c r="H320">
        <v>424</v>
      </c>
      <c r="I320">
        <v>128</v>
      </c>
      <c r="J320">
        <v>6</v>
      </c>
      <c r="K320">
        <v>10</v>
      </c>
      <c r="L320">
        <v>117</v>
      </c>
      <c r="M320">
        <v>2</v>
      </c>
      <c r="N320">
        <v>2</v>
      </c>
      <c r="O320" t="s">
        <v>335</v>
      </c>
      <c r="P320">
        <v>45</v>
      </c>
      <c r="Q320">
        <v>5</v>
      </c>
      <c r="R320">
        <v>3</v>
      </c>
      <c r="S320" t="s">
        <v>335</v>
      </c>
      <c r="T320">
        <v>5</v>
      </c>
      <c r="U320" t="s">
        <v>335</v>
      </c>
      <c r="V320" t="s">
        <v>335</v>
      </c>
      <c r="W320" s="1">
        <v>28905</v>
      </c>
      <c r="X320" t="s">
        <v>335</v>
      </c>
      <c r="Y320" t="s">
        <v>335</v>
      </c>
      <c r="Z320">
        <v>645</v>
      </c>
      <c r="AA320" t="s">
        <v>335</v>
      </c>
      <c r="AB320" t="s">
        <v>335</v>
      </c>
      <c r="AC320">
        <v>47</v>
      </c>
      <c r="AD320">
        <v>1</v>
      </c>
      <c r="AE320">
        <v>3</v>
      </c>
      <c r="AF320">
        <v>534</v>
      </c>
      <c r="AG320">
        <v>8</v>
      </c>
      <c r="AH320">
        <v>1</v>
      </c>
      <c r="AI320">
        <v>65</v>
      </c>
      <c r="AJ320">
        <v>18</v>
      </c>
      <c r="AK320">
        <v>26</v>
      </c>
      <c r="AL320">
        <v>27</v>
      </c>
      <c r="AM320">
        <v>2</v>
      </c>
      <c r="AN320">
        <v>53</v>
      </c>
      <c r="AO320" t="s">
        <v>147</v>
      </c>
      <c r="AP320">
        <v>1</v>
      </c>
      <c r="AQ320">
        <v>1</v>
      </c>
      <c r="AR320">
        <v>159</v>
      </c>
      <c r="AS320">
        <v>1</v>
      </c>
      <c r="AT320">
        <v>41</v>
      </c>
      <c r="AU320" t="s">
        <v>147</v>
      </c>
      <c r="AV320" t="s">
        <v>147</v>
      </c>
      <c r="AW320">
        <v>8</v>
      </c>
      <c r="AX320">
        <v>2</v>
      </c>
      <c r="AY320">
        <v>1</v>
      </c>
      <c r="AZ320">
        <v>6</v>
      </c>
      <c r="BA320">
        <v>4</v>
      </c>
      <c r="BB320" t="s">
        <v>147</v>
      </c>
      <c r="BC320">
        <v>50</v>
      </c>
      <c r="BD320">
        <v>20</v>
      </c>
      <c r="BE320">
        <v>63</v>
      </c>
      <c r="BF320" t="s">
        <v>147</v>
      </c>
      <c r="BG320" t="s">
        <v>147</v>
      </c>
      <c r="BH320" t="s">
        <v>147</v>
      </c>
      <c r="BI320" s="1">
        <v>3850</v>
      </c>
      <c r="BJ320">
        <v>12</v>
      </c>
      <c r="BK320" t="s">
        <v>147</v>
      </c>
      <c r="BL320" t="s">
        <v>147</v>
      </c>
      <c r="BM320">
        <v>3</v>
      </c>
      <c r="BN320">
        <v>18</v>
      </c>
      <c r="BO320" t="s">
        <v>147</v>
      </c>
      <c r="BP320">
        <v>564</v>
      </c>
      <c r="BQ320">
        <v>43</v>
      </c>
      <c r="BR320">
        <v>1</v>
      </c>
    </row>
    <row r="321" spans="1:70" x14ac:dyDescent="0.25">
      <c r="A321" s="3" t="s">
        <v>33</v>
      </c>
      <c r="B321" s="3">
        <v>2015</v>
      </c>
      <c r="C321" s="3" t="s">
        <v>51</v>
      </c>
      <c r="D321">
        <v>1</v>
      </c>
      <c r="E321" t="s">
        <v>147</v>
      </c>
      <c r="F321">
        <v>19</v>
      </c>
      <c r="G321">
        <v>5</v>
      </c>
      <c r="H321">
        <v>127</v>
      </c>
      <c r="I321">
        <v>8</v>
      </c>
      <c r="J321">
        <v>12</v>
      </c>
      <c r="K321" t="s">
        <v>147</v>
      </c>
      <c r="L321">
        <v>498</v>
      </c>
      <c r="M321">
        <v>21</v>
      </c>
      <c r="N321">
        <v>2</v>
      </c>
      <c r="O321" t="s">
        <v>147</v>
      </c>
      <c r="P321">
        <v>1</v>
      </c>
      <c r="Q321">
        <v>3</v>
      </c>
      <c r="R321">
        <v>6</v>
      </c>
      <c r="S321">
        <v>8</v>
      </c>
      <c r="T321">
        <v>178</v>
      </c>
      <c r="U321" t="s">
        <v>147</v>
      </c>
      <c r="V321">
        <v>38</v>
      </c>
      <c r="W321">
        <v>4</v>
      </c>
      <c r="X321">
        <v>8</v>
      </c>
      <c r="Y321">
        <v>436</v>
      </c>
      <c r="Z321">
        <v>125</v>
      </c>
      <c r="AA321">
        <v>5</v>
      </c>
      <c r="AB321">
        <v>9</v>
      </c>
      <c r="AC321">
        <v>127</v>
      </c>
      <c r="AD321">
        <v>2</v>
      </c>
      <c r="AE321">
        <v>2</v>
      </c>
      <c r="AF321" t="s">
        <v>147</v>
      </c>
      <c r="AG321">
        <v>44</v>
      </c>
      <c r="AH321">
        <v>5</v>
      </c>
      <c r="AI321">
        <v>3</v>
      </c>
      <c r="AJ321" t="s">
        <v>147</v>
      </c>
      <c r="AK321">
        <v>5</v>
      </c>
      <c r="AL321" t="s">
        <v>147</v>
      </c>
      <c r="AM321" t="s">
        <v>147</v>
      </c>
      <c r="AN321" s="1">
        <v>28764</v>
      </c>
      <c r="AO321" t="s">
        <v>147</v>
      </c>
      <c r="AP321" t="s">
        <v>147</v>
      </c>
      <c r="AQ321">
        <v>670</v>
      </c>
      <c r="AR321" t="s">
        <v>147</v>
      </c>
      <c r="AS321" t="s">
        <v>147</v>
      </c>
      <c r="AT321">
        <v>46</v>
      </c>
      <c r="AU321">
        <v>1</v>
      </c>
      <c r="AV321">
        <v>3</v>
      </c>
      <c r="AW321">
        <v>543</v>
      </c>
      <c r="AX321">
        <v>8</v>
      </c>
      <c r="AY321">
        <v>1</v>
      </c>
      <c r="AZ321">
        <v>69</v>
      </c>
      <c r="BA321">
        <v>17</v>
      </c>
      <c r="BB321">
        <v>25</v>
      </c>
      <c r="BC321">
        <v>28</v>
      </c>
      <c r="BD321">
        <v>2</v>
      </c>
      <c r="BE321">
        <v>51</v>
      </c>
      <c r="BF321" t="s">
        <v>338</v>
      </c>
      <c r="BG321">
        <v>1</v>
      </c>
      <c r="BH321">
        <v>1</v>
      </c>
      <c r="BI321">
        <v>153</v>
      </c>
      <c r="BJ321">
        <v>1</v>
      </c>
      <c r="BK321">
        <v>45</v>
      </c>
      <c r="BL321" t="s">
        <v>338</v>
      </c>
      <c r="BM321" t="s">
        <v>338</v>
      </c>
      <c r="BN321">
        <v>9</v>
      </c>
      <c r="BO321">
        <v>2</v>
      </c>
      <c r="BP321">
        <v>1</v>
      </c>
      <c r="BQ321">
        <v>5</v>
      </c>
      <c r="BR321">
        <v>4</v>
      </c>
    </row>
    <row r="322" spans="1:70" x14ac:dyDescent="0.25">
      <c r="A322" s="3" t="s">
        <v>24</v>
      </c>
      <c r="B322" s="3">
        <v>2016</v>
      </c>
      <c r="C322" s="3" t="s">
        <v>51</v>
      </c>
      <c r="D322" t="s">
        <v>338</v>
      </c>
      <c r="E322">
        <v>49</v>
      </c>
      <c r="F322">
        <v>21</v>
      </c>
      <c r="G322">
        <v>63</v>
      </c>
      <c r="H322" t="s">
        <v>338</v>
      </c>
      <c r="I322" t="s">
        <v>338</v>
      </c>
      <c r="J322" t="s">
        <v>338</v>
      </c>
      <c r="K322" s="1">
        <v>3861</v>
      </c>
      <c r="L322">
        <v>10</v>
      </c>
      <c r="M322" t="s">
        <v>338</v>
      </c>
      <c r="N322" t="s">
        <v>338</v>
      </c>
      <c r="O322">
        <v>3</v>
      </c>
      <c r="P322">
        <v>18</v>
      </c>
      <c r="Q322" t="s">
        <v>338</v>
      </c>
      <c r="R322">
        <v>562</v>
      </c>
      <c r="S322">
        <v>44</v>
      </c>
      <c r="T322">
        <v>1</v>
      </c>
      <c r="U322">
        <v>2</v>
      </c>
      <c r="V322" t="s">
        <v>338</v>
      </c>
      <c r="W322">
        <v>19</v>
      </c>
      <c r="X322">
        <v>6</v>
      </c>
      <c r="Y322">
        <v>128</v>
      </c>
      <c r="Z322">
        <v>8</v>
      </c>
      <c r="AA322">
        <v>12</v>
      </c>
      <c r="AB322" t="s">
        <v>338</v>
      </c>
      <c r="AC322">
        <v>504</v>
      </c>
      <c r="AD322">
        <v>19</v>
      </c>
      <c r="AE322">
        <v>3</v>
      </c>
      <c r="AF322" t="s">
        <v>338</v>
      </c>
      <c r="AG322">
        <v>1</v>
      </c>
      <c r="AH322">
        <v>5</v>
      </c>
      <c r="AI322">
        <v>4</v>
      </c>
      <c r="AJ322">
        <v>9</v>
      </c>
      <c r="AK322">
        <v>186</v>
      </c>
      <c r="AL322" t="s">
        <v>338</v>
      </c>
      <c r="AM322">
        <v>38</v>
      </c>
      <c r="AN322">
        <v>3</v>
      </c>
      <c r="AO322">
        <v>8</v>
      </c>
      <c r="AP322">
        <v>434</v>
      </c>
      <c r="AQ322">
        <v>120</v>
      </c>
      <c r="AR322">
        <v>5</v>
      </c>
      <c r="AS322">
        <v>8</v>
      </c>
      <c r="AT322">
        <v>129</v>
      </c>
      <c r="AU322">
        <v>2</v>
      </c>
      <c r="AV322">
        <v>2</v>
      </c>
      <c r="AW322" t="s">
        <v>338</v>
      </c>
      <c r="AX322">
        <v>43</v>
      </c>
      <c r="AY322">
        <v>5</v>
      </c>
      <c r="AZ322">
        <v>3</v>
      </c>
      <c r="BA322" t="s">
        <v>338</v>
      </c>
      <c r="BB322">
        <v>5</v>
      </c>
      <c r="BC322" t="s">
        <v>338</v>
      </c>
      <c r="BD322" t="s">
        <v>338</v>
      </c>
      <c r="BE322" s="1">
        <v>28609</v>
      </c>
      <c r="BF322" t="s">
        <v>338</v>
      </c>
      <c r="BG322" t="s">
        <v>338</v>
      </c>
      <c r="BH322">
        <v>692</v>
      </c>
      <c r="BI322" t="s">
        <v>338</v>
      </c>
      <c r="BJ322" t="s">
        <v>338</v>
      </c>
      <c r="BK322">
        <v>49</v>
      </c>
      <c r="BL322">
        <v>1</v>
      </c>
      <c r="BM322">
        <v>4</v>
      </c>
      <c r="BN322">
        <v>555</v>
      </c>
      <c r="BO322">
        <v>8</v>
      </c>
      <c r="BP322">
        <v>1</v>
      </c>
      <c r="BQ322">
        <v>68</v>
      </c>
      <c r="BR322">
        <v>17</v>
      </c>
    </row>
    <row r="323" spans="1:70" x14ac:dyDescent="0.25">
      <c r="A323" s="3" t="s">
        <v>25</v>
      </c>
      <c r="B323" s="3">
        <v>2016</v>
      </c>
      <c r="C323" s="3" t="s">
        <v>51</v>
      </c>
      <c r="D323">
        <v>26</v>
      </c>
      <c r="E323" t="s">
        <v>338</v>
      </c>
      <c r="F323" t="s">
        <v>338</v>
      </c>
      <c r="G323" t="s">
        <v>338</v>
      </c>
      <c r="H323">
        <v>1</v>
      </c>
      <c r="I323">
        <v>29</v>
      </c>
      <c r="J323">
        <v>3</v>
      </c>
      <c r="K323">
        <v>56</v>
      </c>
      <c r="L323" t="s">
        <v>338</v>
      </c>
      <c r="M323">
        <v>1</v>
      </c>
      <c r="N323">
        <v>1</v>
      </c>
      <c r="O323">
        <v>153</v>
      </c>
      <c r="P323">
        <v>1</v>
      </c>
      <c r="Q323">
        <v>51</v>
      </c>
      <c r="R323" t="s">
        <v>338</v>
      </c>
      <c r="S323" t="s">
        <v>338</v>
      </c>
      <c r="T323">
        <v>9</v>
      </c>
      <c r="U323">
        <v>2</v>
      </c>
      <c r="V323">
        <v>1</v>
      </c>
      <c r="W323">
        <v>5</v>
      </c>
      <c r="X323">
        <v>4</v>
      </c>
      <c r="Y323" t="s">
        <v>338</v>
      </c>
      <c r="Z323">
        <v>53</v>
      </c>
      <c r="AA323">
        <v>21</v>
      </c>
      <c r="AB323">
        <v>64</v>
      </c>
      <c r="AC323" t="s">
        <v>338</v>
      </c>
      <c r="AD323" t="s">
        <v>338</v>
      </c>
      <c r="AE323" t="s">
        <v>338</v>
      </c>
      <c r="AF323" s="1">
        <v>3909</v>
      </c>
      <c r="AG323">
        <v>11</v>
      </c>
      <c r="AH323" t="s">
        <v>338</v>
      </c>
      <c r="AI323" t="s">
        <v>338</v>
      </c>
      <c r="AJ323">
        <v>3</v>
      </c>
      <c r="AK323">
        <v>20</v>
      </c>
      <c r="AL323" t="s">
        <v>338</v>
      </c>
      <c r="AM323">
        <v>590</v>
      </c>
      <c r="AN323">
        <v>44</v>
      </c>
      <c r="AO323">
        <v>1</v>
      </c>
      <c r="AP323">
        <v>2</v>
      </c>
      <c r="AQ323" t="s">
        <v>338</v>
      </c>
      <c r="AR323">
        <v>20</v>
      </c>
      <c r="AS323">
        <v>7</v>
      </c>
      <c r="AT323">
        <v>130</v>
      </c>
      <c r="AU323">
        <v>10</v>
      </c>
      <c r="AV323">
        <v>12</v>
      </c>
      <c r="AW323" t="s">
        <v>338</v>
      </c>
      <c r="AX323">
        <v>507</v>
      </c>
      <c r="AY323">
        <v>20</v>
      </c>
      <c r="AZ323">
        <v>3</v>
      </c>
      <c r="BA323" t="s">
        <v>338</v>
      </c>
      <c r="BB323">
        <v>1</v>
      </c>
      <c r="BC323">
        <v>5</v>
      </c>
      <c r="BD323">
        <v>4</v>
      </c>
      <c r="BE323">
        <v>9</v>
      </c>
      <c r="BF323">
        <v>200</v>
      </c>
      <c r="BG323" t="s">
        <v>338</v>
      </c>
      <c r="BH323">
        <v>37</v>
      </c>
      <c r="BI323">
        <v>3</v>
      </c>
      <c r="BJ323">
        <v>8</v>
      </c>
      <c r="BK323">
        <v>429</v>
      </c>
      <c r="BL323">
        <v>119</v>
      </c>
      <c r="BM323">
        <v>5</v>
      </c>
      <c r="BN323">
        <v>8</v>
      </c>
      <c r="BO323">
        <v>141</v>
      </c>
      <c r="BP323">
        <v>2</v>
      </c>
      <c r="BQ323">
        <v>2</v>
      </c>
      <c r="BR323" t="s">
        <v>338</v>
      </c>
    </row>
    <row r="324" spans="1:70" x14ac:dyDescent="0.25">
      <c r="A324" s="3" t="s">
        <v>35</v>
      </c>
      <c r="B324" s="3">
        <v>2016</v>
      </c>
      <c r="C324" s="3" t="s">
        <v>51</v>
      </c>
      <c r="D324">
        <v>43</v>
      </c>
      <c r="E324">
        <v>5</v>
      </c>
      <c r="F324">
        <v>3</v>
      </c>
      <c r="G324" t="s">
        <v>338</v>
      </c>
      <c r="H324">
        <v>5</v>
      </c>
      <c r="I324" t="s">
        <v>338</v>
      </c>
      <c r="J324" t="s">
        <v>338</v>
      </c>
      <c r="K324" s="1">
        <v>28669</v>
      </c>
      <c r="L324" t="s">
        <v>338</v>
      </c>
      <c r="M324" t="s">
        <v>338</v>
      </c>
      <c r="N324" t="s">
        <v>338</v>
      </c>
      <c r="O324" t="s">
        <v>338</v>
      </c>
      <c r="P324" t="s">
        <v>338</v>
      </c>
      <c r="Q324" t="s">
        <v>338</v>
      </c>
      <c r="R324">
        <v>721</v>
      </c>
      <c r="S324" t="s">
        <v>338</v>
      </c>
      <c r="T324" t="s">
        <v>338</v>
      </c>
      <c r="U324">
        <v>48</v>
      </c>
      <c r="V324">
        <v>1</v>
      </c>
      <c r="W324">
        <v>4</v>
      </c>
      <c r="X324">
        <v>554</v>
      </c>
      <c r="Y324">
        <v>8</v>
      </c>
      <c r="Z324">
        <v>1</v>
      </c>
      <c r="AA324">
        <v>69</v>
      </c>
      <c r="AB324">
        <v>16</v>
      </c>
      <c r="AC324">
        <v>24</v>
      </c>
      <c r="AD324" t="s">
        <v>147</v>
      </c>
      <c r="AE324" t="s">
        <v>147</v>
      </c>
      <c r="AF324" t="s">
        <v>147</v>
      </c>
      <c r="AG324">
        <v>1</v>
      </c>
      <c r="AH324">
        <v>29</v>
      </c>
      <c r="AI324">
        <v>3</v>
      </c>
      <c r="AJ324">
        <v>56</v>
      </c>
      <c r="AK324" t="s">
        <v>147</v>
      </c>
      <c r="AL324">
        <v>1</v>
      </c>
      <c r="AM324">
        <v>1</v>
      </c>
      <c r="AN324">
        <v>155</v>
      </c>
      <c r="AO324">
        <v>1</v>
      </c>
      <c r="AP324">
        <v>51</v>
      </c>
      <c r="AQ324" t="s">
        <v>147</v>
      </c>
      <c r="AR324" t="s">
        <v>147</v>
      </c>
      <c r="AS324">
        <v>10</v>
      </c>
      <c r="AT324">
        <v>2</v>
      </c>
      <c r="AU324" t="s">
        <v>147</v>
      </c>
      <c r="AV324">
        <v>4</v>
      </c>
      <c r="AW324">
        <v>4</v>
      </c>
      <c r="AX324" t="s">
        <v>147</v>
      </c>
      <c r="AY324">
        <v>54</v>
      </c>
      <c r="AZ324">
        <v>21</v>
      </c>
      <c r="BA324">
        <v>63</v>
      </c>
      <c r="BB324" t="s">
        <v>147</v>
      </c>
      <c r="BC324" t="s">
        <v>147</v>
      </c>
      <c r="BD324" t="s">
        <v>147</v>
      </c>
      <c r="BE324" s="1">
        <v>3917</v>
      </c>
      <c r="BF324">
        <v>9</v>
      </c>
      <c r="BG324" t="s">
        <v>147</v>
      </c>
      <c r="BH324" t="s">
        <v>147</v>
      </c>
      <c r="BI324">
        <v>3</v>
      </c>
      <c r="BJ324">
        <v>20</v>
      </c>
      <c r="BK324" t="s">
        <v>147</v>
      </c>
      <c r="BL324">
        <v>604</v>
      </c>
      <c r="BM324">
        <v>44</v>
      </c>
      <c r="BN324">
        <v>1</v>
      </c>
      <c r="BO324">
        <v>2</v>
      </c>
      <c r="BP324" t="s">
        <v>147</v>
      </c>
      <c r="BQ324">
        <v>20</v>
      </c>
      <c r="BR324">
        <v>7</v>
      </c>
    </row>
    <row r="325" spans="1:70" x14ac:dyDescent="0.25">
      <c r="A325" s="3" t="s">
        <v>36</v>
      </c>
      <c r="B325" s="3">
        <v>2016</v>
      </c>
      <c r="C325" s="3" t="s">
        <v>51</v>
      </c>
      <c r="D325">
        <v>128</v>
      </c>
      <c r="E325">
        <v>10</v>
      </c>
      <c r="F325">
        <v>12</v>
      </c>
      <c r="G325" t="s">
        <v>147</v>
      </c>
      <c r="H325">
        <v>512</v>
      </c>
      <c r="I325">
        <v>20</v>
      </c>
      <c r="J325">
        <v>3</v>
      </c>
      <c r="K325" t="s">
        <v>147</v>
      </c>
      <c r="L325">
        <v>1</v>
      </c>
      <c r="M325">
        <v>5</v>
      </c>
      <c r="N325">
        <v>5</v>
      </c>
      <c r="O325">
        <v>9</v>
      </c>
      <c r="P325">
        <v>220</v>
      </c>
      <c r="Q325" t="s">
        <v>147</v>
      </c>
      <c r="R325" t="s">
        <v>147</v>
      </c>
      <c r="S325">
        <v>36</v>
      </c>
      <c r="T325">
        <v>3</v>
      </c>
      <c r="U325">
        <v>7</v>
      </c>
      <c r="V325">
        <v>439</v>
      </c>
      <c r="W325">
        <v>120</v>
      </c>
      <c r="X325">
        <v>5</v>
      </c>
      <c r="Y325">
        <v>8</v>
      </c>
      <c r="Z325" t="s">
        <v>147</v>
      </c>
      <c r="AA325">
        <v>149</v>
      </c>
      <c r="AB325">
        <v>3</v>
      </c>
      <c r="AC325">
        <v>2</v>
      </c>
      <c r="AD325" t="s">
        <v>147</v>
      </c>
      <c r="AE325">
        <v>43</v>
      </c>
      <c r="AF325">
        <v>5</v>
      </c>
      <c r="AG325">
        <v>3</v>
      </c>
      <c r="AH325" t="s">
        <v>147</v>
      </c>
      <c r="AI325">
        <v>5</v>
      </c>
      <c r="AJ325" t="s">
        <v>147</v>
      </c>
      <c r="AK325" t="s">
        <v>147</v>
      </c>
      <c r="AL325" s="1">
        <v>28595</v>
      </c>
      <c r="AM325" t="s">
        <v>147</v>
      </c>
      <c r="AN325" t="s">
        <v>147</v>
      </c>
      <c r="AO325" t="s">
        <v>147</v>
      </c>
      <c r="AP325" t="s">
        <v>147</v>
      </c>
      <c r="AQ325" t="s">
        <v>147</v>
      </c>
      <c r="AR325" t="s">
        <v>147</v>
      </c>
      <c r="AS325">
        <v>733</v>
      </c>
      <c r="AT325" t="s">
        <v>147</v>
      </c>
      <c r="AU325" t="s">
        <v>147</v>
      </c>
      <c r="AV325">
        <v>48</v>
      </c>
      <c r="AW325">
        <v>1</v>
      </c>
      <c r="AX325">
        <v>4</v>
      </c>
      <c r="AY325">
        <v>554</v>
      </c>
      <c r="AZ325">
        <v>7</v>
      </c>
      <c r="BA325">
        <v>1</v>
      </c>
      <c r="BB325">
        <v>70</v>
      </c>
      <c r="BC325">
        <v>18</v>
      </c>
      <c r="BD325">
        <v>26</v>
      </c>
      <c r="BE325">
        <v>1</v>
      </c>
      <c r="BF325">
        <v>1</v>
      </c>
      <c r="BG325">
        <v>2</v>
      </c>
      <c r="BH325">
        <v>2</v>
      </c>
      <c r="BI325">
        <v>29</v>
      </c>
      <c r="BJ325">
        <v>3</v>
      </c>
      <c r="BK325">
        <v>59</v>
      </c>
      <c r="BL325" t="s">
        <v>338</v>
      </c>
      <c r="BM325">
        <v>1</v>
      </c>
      <c r="BN325">
        <v>1</v>
      </c>
      <c r="BO325">
        <v>149</v>
      </c>
      <c r="BP325">
        <v>1</v>
      </c>
      <c r="BQ325">
        <v>51</v>
      </c>
      <c r="BR325" t="s">
        <v>338</v>
      </c>
    </row>
    <row r="326" spans="1:70" x14ac:dyDescent="0.25">
      <c r="A326" s="3" t="s">
        <v>27</v>
      </c>
      <c r="B326" s="3">
        <v>2016</v>
      </c>
      <c r="C326" s="3" t="s">
        <v>51</v>
      </c>
      <c r="D326" t="s">
        <v>338</v>
      </c>
      <c r="E326">
        <v>10</v>
      </c>
      <c r="F326">
        <v>2</v>
      </c>
      <c r="G326" t="s">
        <v>338</v>
      </c>
      <c r="H326">
        <v>4</v>
      </c>
      <c r="I326">
        <v>4</v>
      </c>
      <c r="J326" t="s">
        <v>338</v>
      </c>
      <c r="K326">
        <v>63</v>
      </c>
      <c r="L326">
        <v>54</v>
      </c>
      <c r="M326">
        <v>21</v>
      </c>
      <c r="N326" t="s">
        <v>338</v>
      </c>
      <c r="O326" t="s">
        <v>338</v>
      </c>
      <c r="P326" t="s">
        <v>338</v>
      </c>
      <c r="Q326" s="1">
        <v>3893</v>
      </c>
      <c r="R326">
        <v>9</v>
      </c>
      <c r="S326" t="s">
        <v>338</v>
      </c>
      <c r="T326" t="s">
        <v>338</v>
      </c>
      <c r="U326">
        <v>3</v>
      </c>
      <c r="V326">
        <v>21</v>
      </c>
      <c r="W326" t="s">
        <v>338</v>
      </c>
      <c r="X326">
        <v>610</v>
      </c>
      <c r="Y326">
        <v>42</v>
      </c>
      <c r="Z326">
        <v>2</v>
      </c>
      <c r="AA326" t="s">
        <v>338</v>
      </c>
      <c r="AB326">
        <v>7</v>
      </c>
      <c r="AC326">
        <v>20</v>
      </c>
      <c r="AD326">
        <v>126</v>
      </c>
      <c r="AE326">
        <v>10</v>
      </c>
      <c r="AF326">
        <v>1</v>
      </c>
      <c r="AG326">
        <v>12</v>
      </c>
      <c r="AH326" t="s">
        <v>338</v>
      </c>
      <c r="AI326">
        <v>504</v>
      </c>
      <c r="AJ326">
        <v>18</v>
      </c>
      <c r="AK326">
        <v>3</v>
      </c>
      <c r="AL326" t="s">
        <v>338</v>
      </c>
      <c r="AM326">
        <v>1</v>
      </c>
      <c r="AN326">
        <v>5</v>
      </c>
      <c r="AO326">
        <v>5</v>
      </c>
      <c r="AP326">
        <v>9</v>
      </c>
      <c r="AQ326">
        <v>230</v>
      </c>
      <c r="AR326" t="s">
        <v>338</v>
      </c>
      <c r="AS326" t="s">
        <v>338</v>
      </c>
      <c r="AT326">
        <v>35</v>
      </c>
      <c r="AU326">
        <v>3</v>
      </c>
      <c r="AV326">
        <v>7</v>
      </c>
      <c r="AW326">
        <v>456</v>
      </c>
      <c r="AX326">
        <v>120</v>
      </c>
      <c r="AY326">
        <v>5</v>
      </c>
      <c r="AZ326">
        <v>8</v>
      </c>
      <c r="BA326" t="s">
        <v>338</v>
      </c>
      <c r="BB326">
        <v>157</v>
      </c>
      <c r="BC326">
        <v>3</v>
      </c>
      <c r="BD326">
        <v>3</v>
      </c>
      <c r="BE326" t="s">
        <v>338</v>
      </c>
      <c r="BF326">
        <v>43</v>
      </c>
      <c r="BG326">
        <v>5</v>
      </c>
      <c r="BH326">
        <v>3</v>
      </c>
      <c r="BI326" t="s">
        <v>338</v>
      </c>
      <c r="BJ326">
        <v>5</v>
      </c>
      <c r="BK326" t="s">
        <v>338</v>
      </c>
      <c r="BL326" t="s">
        <v>338</v>
      </c>
      <c r="BM326" s="1">
        <v>28442</v>
      </c>
      <c r="BN326" t="s">
        <v>338</v>
      </c>
      <c r="BO326" t="s">
        <v>338</v>
      </c>
      <c r="BP326" t="s">
        <v>338</v>
      </c>
      <c r="BQ326" t="s">
        <v>338</v>
      </c>
      <c r="BR326" t="s">
        <v>338</v>
      </c>
    </row>
    <row r="327" spans="1:70" x14ac:dyDescent="0.25">
      <c r="A327" s="3" t="s">
        <v>28</v>
      </c>
      <c r="B327" s="3">
        <v>2016</v>
      </c>
      <c r="C327" s="3" t="s">
        <v>51</v>
      </c>
      <c r="D327" t="s">
        <v>338</v>
      </c>
      <c r="E327" t="s">
        <v>338</v>
      </c>
      <c r="F327">
        <v>751</v>
      </c>
      <c r="G327" t="s">
        <v>338</v>
      </c>
      <c r="H327" t="s">
        <v>338</v>
      </c>
      <c r="I327">
        <v>47</v>
      </c>
      <c r="J327">
        <v>1</v>
      </c>
      <c r="K327">
        <v>4</v>
      </c>
      <c r="L327">
        <v>546</v>
      </c>
      <c r="M327">
        <v>7</v>
      </c>
      <c r="N327">
        <v>1</v>
      </c>
      <c r="O327">
        <v>69</v>
      </c>
      <c r="P327">
        <v>18</v>
      </c>
      <c r="Q327">
        <v>27</v>
      </c>
      <c r="R327">
        <v>3</v>
      </c>
      <c r="S327">
        <v>2</v>
      </c>
      <c r="T327">
        <v>4</v>
      </c>
      <c r="U327">
        <v>3</v>
      </c>
      <c r="V327">
        <v>27</v>
      </c>
      <c r="W327">
        <v>3</v>
      </c>
      <c r="X327">
        <v>57</v>
      </c>
      <c r="Y327" t="s">
        <v>147</v>
      </c>
      <c r="Z327">
        <v>1</v>
      </c>
      <c r="AA327">
        <v>1</v>
      </c>
      <c r="AB327">
        <v>148</v>
      </c>
      <c r="AC327">
        <v>1</v>
      </c>
      <c r="AD327">
        <v>50</v>
      </c>
      <c r="AE327" t="s">
        <v>147</v>
      </c>
      <c r="AF327" t="s">
        <v>147</v>
      </c>
      <c r="AG327">
        <v>9</v>
      </c>
      <c r="AH327">
        <v>2</v>
      </c>
      <c r="AI327" t="s">
        <v>147</v>
      </c>
      <c r="AJ327">
        <v>4</v>
      </c>
      <c r="AK327">
        <v>4</v>
      </c>
      <c r="AL327" t="s">
        <v>147</v>
      </c>
      <c r="AM327">
        <v>62</v>
      </c>
      <c r="AN327">
        <v>54</v>
      </c>
      <c r="AO327">
        <v>20</v>
      </c>
      <c r="AP327" t="s">
        <v>147</v>
      </c>
      <c r="AQ327" t="s">
        <v>147</v>
      </c>
      <c r="AR327" t="s">
        <v>147</v>
      </c>
      <c r="AS327" s="1">
        <v>3872</v>
      </c>
      <c r="AT327">
        <v>9</v>
      </c>
      <c r="AU327" t="s">
        <v>147</v>
      </c>
      <c r="AV327" t="s">
        <v>147</v>
      </c>
      <c r="AW327">
        <v>3</v>
      </c>
      <c r="AX327">
        <v>23</v>
      </c>
      <c r="AY327" t="s">
        <v>147</v>
      </c>
      <c r="AZ327">
        <v>620</v>
      </c>
      <c r="BA327">
        <v>42</v>
      </c>
      <c r="BB327">
        <v>2</v>
      </c>
      <c r="BC327" t="s">
        <v>147</v>
      </c>
      <c r="BD327">
        <v>7</v>
      </c>
      <c r="BE327">
        <v>20</v>
      </c>
      <c r="BF327">
        <v>123</v>
      </c>
      <c r="BG327">
        <v>10</v>
      </c>
      <c r="BH327">
        <v>1</v>
      </c>
      <c r="BI327">
        <v>12</v>
      </c>
      <c r="BJ327" t="s">
        <v>147</v>
      </c>
      <c r="BK327">
        <v>502</v>
      </c>
      <c r="BL327">
        <v>18</v>
      </c>
      <c r="BM327">
        <v>3</v>
      </c>
      <c r="BN327" t="s">
        <v>147</v>
      </c>
      <c r="BO327">
        <v>2</v>
      </c>
      <c r="BP327">
        <v>5</v>
      </c>
      <c r="BQ327">
        <v>4</v>
      </c>
      <c r="BR327">
        <v>9</v>
      </c>
    </row>
    <row r="328" spans="1:70" x14ac:dyDescent="0.25">
      <c r="A328" s="3" t="s">
        <v>38</v>
      </c>
      <c r="B328" s="3">
        <v>2016</v>
      </c>
      <c r="C328" s="3" t="s">
        <v>51</v>
      </c>
      <c r="D328">
        <v>237</v>
      </c>
      <c r="E328" t="s">
        <v>147</v>
      </c>
      <c r="F328" t="s">
        <v>147</v>
      </c>
      <c r="G328">
        <v>33</v>
      </c>
      <c r="H328">
        <v>3</v>
      </c>
      <c r="I328">
        <v>7</v>
      </c>
      <c r="J328">
        <v>456</v>
      </c>
      <c r="K328">
        <v>116</v>
      </c>
      <c r="L328">
        <v>5</v>
      </c>
      <c r="M328">
        <v>8</v>
      </c>
      <c r="N328" t="s">
        <v>147</v>
      </c>
      <c r="O328">
        <v>164</v>
      </c>
      <c r="P328">
        <v>3</v>
      </c>
      <c r="Q328">
        <v>3</v>
      </c>
      <c r="R328" t="s">
        <v>147</v>
      </c>
      <c r="S328">
        <v>46</v>
      </c>
      <c r="T328">
        <v>5</v>
      </c>
      <c r="U328">
        <v>3</v>
      </c>
      <c r="V328" t="s">
        <v>147</v>
      </c>
      <c r="W328">
        <v>5</v>
      </c>
      <c r="X328" t="s">
        <v>147</v>
      </c>
      <c r="Y328" t="s">
        <v>147</v>
      </c>
      <c r="Z328" s="1">
        <v>28605</v>
      </c>
      <c r="AA328" t="s">
        <v>147</v>
      </c>
      <c r="AB328" t="s">
        <v>147</v>
      </c>
      <c r="AC328" t="s">
        <v>147</v>
      </c>
      <c r="AD328" t="s">
        <v>147</v>
      </c>
      <c r="AE328" t="s">
        <v>147</v>
      </c>
      <c r="AF328" t="s">
        <v>147</v>
      </c>
      <c r="AG328" t="s">
        <v>147</v>
      </c>
      <c r="AH328">
        <v>763</v>
      </c>
      <c r="AI328" t="s">
        <v>147</v>
      </c>
      <c r="AJ328" t="s">
        <v>147</v>
      </c>
      <c r="AK328">
        <v>45</v>
      </c>
      <c r="AL328">
        <v>1</v>
      </c>
      <c r="AM328">
        <v>5</v>
      </c>
      <c r="AN328">
        <v>543</v>
      </c>
      <c r="AO328">
        <v>7</v>
      </c>
      <c r="AP328">
        <v>1</v>
      </c>
      <c r="AQ328">
        <v>68</v>
      </c>
      <c r="AR328">
        <v>20</v>
      </c>
      <c r="AS328">
        <v>26</v>
      </c>
      <c r="AT328">
        <v>4</v>
      </c>
      <c r="AU328">
        <v>3</v>
      </c>
      <c r="AV328">
        <v>4</v>
      </c>
      <c r="AW328">
        <v>4</v>
      </c>
      <c r="AX328">
        <v>22</v>
      </c>
      <c r="AY328">
        <v>3</v>
      </c>
      <c r="AZ328">
        <v>54</v>
      </c>
      <c r="BA328" t="s">
        <v>338</v>
      </c>
      <c r="BB328">
        <v>1</v>
      </c>
      <c r="BC328">
        <v>1</v>
      </c>
      <c r="BD328">
        <v>144</v>
      </c>
      <c r="BE328">
        <v>1</v>
      </c>
      <c r="BF328">
        <v>50</v>
      </c>
      <c r="BG328" t="s">
        <v>338</v>
      </c>
      <c r="BH328" t="s">
        <v>338</v>
      </c>
      <c r="BI328">
        <v>9</v>
      </c>
      <c r="BJ328">
        <v>2</v>
      </c>
      <c r="BK328" t="s">
        <v>338</v>
      </c>
      <c r="BL328">
        <v>4</v>
      </c>
      <c r="BM328">
        <v>3</v>
      </c>
      <c r="BN328" t="s">
        <v>338</v>
      </c>
      <c r="BO328">
        <v>58</v>
      </c>
      <c r="BP328">
        <v>54</v>
      </c>
      <c r="BQ328">
        <v>19</v>
      </c>
      <c r="BR328" t="s">
        <v>338</v>
      </c>
    </row>
    <row r="329" spans="1:70" x14ac:dyDescent="0.25">
      <c r="A329" s="3" t="s">
        <v>29</v>
      </c>
      <c r="B329" s="3">
        <v>2016</v>
      </c>
      <c r="C329" s="3" t="s">
        <v>51</v>
      </c>
      <c r="D329" t="s">
        <v>338</v>
      </c>
      <c r="E329" t="s">
        <v>338</v>
      </c>
      <c r="F329" s="1">
        <v>3885</v>
      </c>
      <c r="G329">
        <v>9</v>
      </c>
      <c r="H329" t="s">
        <v>338</v>
      </c>
      <c r="I329" t="s">
        <v>338</v>
      </c>
      <c r="J329">
        <v>3</v>
      </c>
      <c r="K329">
        <v>22</v>
      </c>
      <c r="L329" t="s">
        <v>338</v>
      </c>
      <c r="M329">
        <v>633</v>
      </c>
      <c r="N329">
        <v>44</v>
      </c>
      <c r="O329">
        <v>2</v>
      </c>
      <c r="P329" t="s">
        <v>338</v>
      </c>
      <c r="Q329">
        <v>7</v>
      </c>
      <c r="R329">
        <v>20</v>
      </c>
      <c r="S329">
        <v>121</v>
      </c>
      <c r="T329">
        <v>9</v>
      </c>
      <c r="U329">
        <v>1</v>
      </c>
      <c r="V329">
        <v>12</v>
      </c>
      <c r="W329" t="s">
        <v>338</v>
      </c>
      <c r="X329">
        <v>502</v>
      </c>
      <c r="Y329">
        <v>18</v>
      </c>
      <c r="Z329">
        <v>4</v>
      </c>
      <c r="AA329" t="s">
        <v>338</v>
      </c>
      <c r="AB329">
        <v>2</v>
      </c>
      <c r="AC329">
        <v>5</v>
      </c>
      <c r="AD329">
        <v>4</v>
      </c>
      <c r="AE329">
        <v>7</v>
      </c>
      <c r="AF329">
        <v>248</v>
      </c>
      <c r="AG329" t="s">
        <v>338</v>
      </c>
      <c r="AH329" t="s">
        <v>338</v>
      </c>
      <c r="AI329">
        <v>31</v>
      </c>
      <c r="AJ329">
        <v>3</v>
      </c>
      <c r="AK329">
        <v>7</v>
      </c>
      <c r="AL329">
        <v>448</v>
      </c>
      <c r="AM329">
        <v>116</v>
      </c>
      <c r="AN329">
        <v>5</v>
      </c>
      <c r="AO329">
        <v>8</v>
      </c>
      <c r="AP329" t="s">
        <v>338</v>
      </c>
      <c r="AQ329">
        <v>173</v>
      </c>
      <c r="AR329">
        <v>3</v>
      </c>
      <c r="AS329">
        <v>3</v>
      </c>
      <c r="AT329" t="s">
        <v>338</v>
      </c>
      <c r="AU329">
        <v>46</v>
      </c>
      <c r="AV329">
        <v>5</v>
      </c>
      <c r="AW329">
        <v>3</v>
      </c>
      <c r="AX329" t="s">
        <v>530</v>
      </c>
    </row>
    <row r="330" spans="1:70" x14ac:dyDescent="0.25">
      <c r="A330" s="3" t="s">
        <v>30</v>
      </c>
      <c r="B330" s="3">
        <v>2016</v>
      </c>
      <c r="C330" s="3" t="s">
        <v>51</v>
      </c>
    </row>
    <row r="331" spans="1:70" x14ac:dyDescent="0.25">
      <c r="A331" s="3" t="s">
        <v>31</v>
      </c>
      <c r="B331" s="3">
        <v>2016</v>
      </c>
      <c r="C331" s="3" t="s">
        <v>51</v>
      </c>
    </row>
    <row r="332" spans="1:70" x14ac:dyDescent="0.25">
      <c r="A332" s="3" t="s">
        <v>32</v>
      </c>
      <c r="B332" s="3">
        <v>2016</v>
      </c>
      <c r="C332" s="3" t="s">
        <v>51</v>
      </c>
    </row>
    <row r="333" spans="1:70" x14ac:dyDescent="0.25">
      <c r="A333" s="3" t="s">
        <v>33</v>
      </c>
      <c r="B333" s="3">
        <v>2016</v>
      </c>
      <c r="C333" s="3" t="s">
        <v>51</v>
      </c>
    </row>
    <row r="335" spans="1:70" x14ac:dyDescent="0.25">
      <c r="A335" s="3" t="s">
        <v>24</v>
      </c>
      <c r="B335" s="3">
        <v>2014</v>
      </c>
      <c r="C335" s="3" t="s">
        <v>52</v>
      </c>
      <c r="D335">
        <v>6</v>
      </c>
      <c r="E335">
        <v>2</v>
      </c>
      <c r="F335">
        <v>2</v>
      </c>
      <c r="G335">
        <v>85</v>
      </c>
      <c r="H335">
        <v>2</v>
      </c>
      <c r="J335">
        <v>10</v>
      </c>
      <c r="K335">
        <v>4</v>
      </c>
      <c r="L335">
        <v>6</v>
      </c>
      <c r="M335">
        <v>3</v>
      </c>
      <c r="N335">
        <v>2</v>
      </c>
      <c r="O335">
        <v>10</v>
      </c>
      <c r="R335">
        <v>92</v>
      </c>
      <c r="S335">
        <v>2</v>
      </c>
      <c r="T335">
        <v>1</v>
      </c>
      <c r="U335">
        <v>7</v>
      </c>
      <c r="V335">
        <v>5</v>
      </c>
      <c r="Y335">
        <v>1</v>
      </c>
      <c r="AA335">
        <v>9</v>
      </c>
      <c r="AB335">
        <v>9</v>
      </c>
      <c r="AC335">
        <v>8</v>
      </c>
      <c r="AG335" s="1">
        <v>1346</v>
      </c>
      <c r="AH335">
        <v>4</v>
      </c>
      <c r="AK335">
        <v>1</v>
      </c>
      <c r="AM335">
        <v>186</v>
      </c>
      <c r="AN335">
        <v>13</v>
      </c>
      <c r="AQ335">
        <v>2</v>
      </c>
      <c r="AR335">
        <v>3</v>
      </c>
      <c r="AS335">
        <v>29</v>
      </c>
      <c r="AT335">
        <v>6</v>
      </c>
      <c r="AV335">
        <v>1</v>
      </c>
      <c r="AX335">
        <v>98</v>
      </c>
      <c r="AY335">
        <v>7</v>
      </c>
      <c r="AZ335">
        <v>2</v>
      </c>
      <c r="BC335">
        <v>2</v>
      </c>
      <c r="BD335">
        <v>2</v>
      </c>
      <c r="BF335">
        <v>6</v>
      </c>
      <c r="BG335">
        <v>9</v>
      </c>
      <c r="BH335">
        <v>20</v>
      </c>
      <c r="BI335">
        <v>19</v>
      </c>
      <c r="BJ335">
        <v>309</v>
      </c>
      <c r="BK335">
        <v>10</v>
      </c>
      <c r="BL335">
        <v>28</v>
      </c>
      <c r="BM335">
        <v>10</v>
      </c>
      <c r="BP335" s="1">
        <v>7344</v>
      </c>
      <c r="BR335">
        <v>14</v>
      </c>
    </row>
    <row r="336" spans="1:70" x14ac:dyDescent="0.25">
      <c r="A336" s="3" t="s">
        <v>25</v>
      </c>
      <c r="B336" s="3">
        <v>2014</v>
      </c>
      <c r="C336" s="3" t="s">
        <v>52</v>
      </c>
      <c r="D336">
        <v>7</v>
      </c>
      <c r="E336">
        <v>2</v>
      </c>
      <c r="F336">
        <v>2</v>
      </c>
      <c r="G336">
        <v>99</v>
      </c>
      <c r="H336">
        <v>2</v>
      </c>
      <c r="J336">
        <v>13</v>
      </c>
      <c r="K336">
        <v>4</v>
      </c>
      <c r="L336">
        <v>6</v>
      </c>
      <c r="M336">
        <v>2</v>
      </c>
      <c r="N336">
        <v>2</v>
      </c>
      <c r="O336">
        <v>10</v>
      </c>
      <c r="R336">
        <v>93</v>
      </c>
      <c r="S336">
        <v>1</v>
      </c>
      <c r="T336">
        <v>1</v>
      </c>
      <c r="U336">
        <v>6</v>
      </c>
      <c r="V336">
        <v>6</v>
      </c>
      <c r="Y336">
        <v>1</v>
      </c>
      <c r="AA336">
        <v>10</v>
      </c>
      <c r="AB336">
        <v>10</v>
      </c>
      <c r="AC336">
        <v>8</v>
      </c>
      <c r="AG336" s="1">
        <v>1358</v>
      </c>
      <c r="AH336">
        <v>4</v>
      </c>
      <c r="AK336">
        <v>1</v>
      </c>
      <c r="AM336">
        <v>181</v>
      </c>
      <c r="AN336">
        <v>14</v>
      </c>
      <c r="AQ336">
        <v>2</v>
      </c>
      <c r="AR336">
        <v>3</v>
      </c>
      <c r="AS336">
        <v>31</v>
      </c>
      <c r="AT336">
        <v>6</v>
      </c>
      <c r="AV336">
        <v>1</v>
      </c>
      <c r="AX336">
        <v>95</v>
      </c>
      <c r="AY336">
        <v>7</v>
      </c>
      <c r="AZ336">
        <v>1</v>
      </c>
      <c r="BC336">
        <v>2</v>
      </c>
      <c r="BD336">
        <v>3</v>
      </c>
      <c r="BF336">
        <v>6</v>
      </c>
      <c r="BG336">
        <v>8</v>
      </c>
      <c r="BH336">
        <v>19</v>
      </c>
      <c r="BI336">
        <v>21</v>
      </c>
      <c r="BJ336">
        <v>297</v>
      </c>
      <c r="BK336">
        <v>10</v>
      </c>
      <c r="BL336">
        <v>27</v>
      </c>
      <c r="BM336">
        <v>10</v>
      </c>
      <c r="BP336" s="1">
        <v>7288</v>
      </c>
      <c r="BR336">
        <v>14</v>
      </c>
    </row>
    <row r="337" spans="1:70" x14ac:dyDescent="0.25">
      <c r="A337" s="3" t="s">
        <v>35</v>
      </c>
      <c r="B337" s="3">
        <v>2014</v>
      </c>
      <c r="C337" s="3" t="s">
        <v>52</v>
      </c>
      <c r="D337">
        <v>8</v>
      </c>
      <c r="E337">
        <v>2</v>
      </c>
      <c r="F337">
        <v>2</v>
      </c>
      <c r="G337">
        <v>112</v>
      </c>
      <c r="H337">
        <v>2</v>
      </c>
      <c r="J337">
        <v>15</v>
      </c>
      <c r="K337">
        <v>5</v>
      </c>
      <c r="L337">
        <v>6</v>
      </c>
      <c r="M337">
        <v>2</v>
      </c>
      <c r="N337">
        <v>2</v>
      </c>
      <c r="O337">
        <v>9</v>
      </c>
      <c r="R337">
        <v>96</v>
      </c>
      <c r="S337">
        <v>2</v>
      </c>
      <c r="T337">
        <v>1</v>
      </c>
      <c r="U337">
        <v>5</v>
      </c>
      <c r="V337">
        <v>6</v>
      </c>
      <c r="Y337">
        <v>1</v>
      </c>
      <c r="AA337">
        <v>10</v>
      </c>
      <c r="AB337">
        <v>12</v>
      </c>
      <c r="AC337">
        <v>8</v>
      </c>
      <c r="AG337" s="1">
        <v>1434</v>
      </c>
      <c r="AH337">
        <v>5</v>
      </c>
      <c r="AK337">
        <v>1</v>
      </c>
      <c r="AM337">
        <v>184</v>
      </c>
      <c r="AN337">
        <v>12</v>
      </c>
      <c r="AQ337">
        <v>2</v>
      </c>
      <c r="AR337">
        <v>2</v>
      </c>
      <c r="AS337">
        <v>33</v>
      </c>
      <c r="AT337">
        <v>5</v>
      </c>
      <c r="AV337">
        <v>1</v>
      </c>
      <c r="AX337">
        <v>87</v>
      </c>
      <c r="AY337">
        <v>7</v>
      </c>
      <c r="AZ337">
        <v>1</v>
      </c>
      <c r="BC337">
        <v>3</v>
      </c>
      <c r="BD337">
        <v>3</v>
      </c>
      <c r="BF337">
        <v>5</v>
      </c>
      <c r="BG337">
        <v>8</v>
      </c>
      <c r="BH337">
        <v>19</v>
      </c>
      <c r="BI337">
        <v>19</v>
      </c>
      <c r="BJ337">
        <v>276</v>
      </c>
      <c r="BK337">
        <v>8</v>
      </c>
      <c r="BL337">
        <v>26</v>
      </c>
      <c r="BM337">
        <v>10</v>
      </c>
      <c r="BP337" s="1">
        <v>7350</v>
      </c>
      <c r="BR337">
        <v>17</v>
      </c>
    </row>
    <row r="338" spans="1:70" x14ac:dyDescent="0.25">
      <c r="A338" s="3" t="s">
        <v>36</v>
      </c>
      <c r="B338" s="3">
        <v>2014</v>
      </c>
      <c r="C338" s="3" t="s">
        <v>52</v>
      </c>
      <c r="D338">
        <v>10</v>
      </c>
      <c r="E338">
        <v>4</v>
      </c>
      <c r="F338">
        <v>2</v>
      </c>
      <c r="G338">
        <v>128</v>
      </c>
      <c r="H338">
        <v>2</v>
      </c>
      <c r="J338">
        <v>15</v>
      </c>
      <c r="K338">
        <v>5</v>
      </c>
      <c r="L338">
        <v>7</v>
      </c>
      <c r="M338">
        <v>2</v>
      </c>
      <c r="N338">
        <v>3</v>
      </c>
      <c r="O338">
        <v>11</v>
      </c>
      <c r="R338">
        <v>94</v>
      </c>
      <c r="S338">
        <v>2</v>
      </c>
      <c r="T338">
        <v>1</v>
      </c>
      <c r="U338">
        <v>5</v>
      </c>
      <c r="V338">
        <v>7</v>
      </c>
      <c r="Y338">
        <v>1</v>
      </c>
      <c r="AA338">
        <v>11</v>
      </c>
      <c r="AB338">
        <v>20</v>
      </c>
      <c r="AC338">
        <v>8</v>
      </c>
      <c r="AG338" s="1">
        <v>1471</v>
      </c>
      <c r="AH338">
        <v>5</v>
      </c>
      <c r="AK338">
        <v>1</v>
      </c>
      <c r="AM338">
        <v>190</v>
      </c>
      <c r="AN338">
        <v>12</v>
      </c>
      <c r="AQ338">
        <v>2</v>
      </c>
      <c r="AR338">
        <v>2</v>
      </c>
      <c r="AS338">
        <v>35</v>
      </c>
      <c r="AT338">
        <v>5</v>
      </c>
      <c r="AV338">
        <v>1</v>
      </c>
      <c r="AX338">
        <v>90</v>
      </c>
      <c r="AY338">
        <v>6</v>
      </c>
      <c r="AZ338">
        <v>1</v>
      </c>
      <c r="BC338">
        <v>3</v>
      </c>
      <c r="BD338">
        <v>3</v>
      </c>
      <c r="BF338">
        <v>5</v>
      </c>
      <c r="BG338">
        <v>7</v>
      </c>
      <c r="BH338">
        <v>19</v>
      </c>
      <c r="BI338">
        <v>24</v>
      </c>
      <c r="BJ338">
        <v>263</v>
      </c>
      <c r="BK338">
        <v>6</v>
      </c>
      <c r="BL338">
        <v>25</v>
      </c>
      <c r="BM338">
        <v>11</v>
      </c>
      <c r="BP338" s="1">
        <v>7600</v>
      </c>
      <c r="BR338">
        <v>17</v>
      </c>
    </row>
    <row r="339" spans="1:70" x14ac:dyDescent="0.25">
      <c r="A339" s="3" t="s">
        <v>27</v>
      </c>
      <c r="B339" s="3">
        <v>2014</v>
      </c>
      <c r="C339" s="3" t="s">
        <v>52</v>
      </c>
      <c r="D339">
        <v>11</v>
      </c>
      <c r="E339">
        <v>4</v>
      </c>
      <c r="F339">
        <v>2</v>
      </c>
      <c r="G339">
        <v>132</v>
      </c>
      <c r="H339">
        <v>2</v>
      </c>
      <c r="J339">
        <v>15</v>
      </c>
      <c r="K339">
        <v>5</v>
      </c>
      <c r="L339">
        <v>7</v>
      </c>
      <c r="M339">
        <v>2</v>
      </c>
      <c r="N339">
        <v>2</v>
      </c>
      <c r="O339">
        <v>10</v>
      </c>
      <c r="R339">
        <v>96</v>
      </c>
      <c r="S339">
        <v>2</v>
      </c>
      <c r="T339">
        <v>1</v>
      </c>
      <c r="U339">
        <v>5</v>
      </c>
      <c r="V339">
        <v>7</v>
      </c>
      <c r="Y339">
        <v>1</v>
      </c>
      <c r="AA339">
        <v>11</v>
      </c>
      <c r="AB339">
        <v>22</v>
      </c>
      <c r="AC339">
        <v>9</v>
      </c>
      <c r="AG339" s="1">
        <v>1459</v>
      </c>
      <c r="AH339">
        <v>5</v>
      </c>
      <c r="AJ339" t="s">
        <v>147</v>
      </c>
      <c r="AK339">
        <v>1</v>
      </c>
      <c r="AM339">
        <v>185</v>
      </c>
      <c r="AN339">
        <v>12</v>
      </c>
      <c r="AQ339">
        <v>2</v>
      </c>
      <c r="AR339">
        <v>3</v>
      </c>
      <c r="AS339">
        <v>36</v>
      </c>
      <c r="AT339">
        <v>4</v>
      </c>
      <c r="AV339">
        <v>1</v>
      </c>
      <c r="AX339">
        <v>89</v>
      </c>
      <c r="AY339">
        <v>6</v>
      </c>
      <c r="AZ339">
        <v>1</v>
      </c>
      <c r="BC339">
        <v>3</v>
      </c>
      <c r="BD339">
        <v>3</v>
      </c>
      <c r="BF339">
        <v>5</v>
      </c>
      <c r="BG339">
        <v>6</v>
      </c>
      <c r="BH339">
        <v>19</v>
      </c>
      <c r="BI339">
        <v>23</v>
      </c>
      <c r="BJ339">
        <v>247</v>
      </c>
      <c r="BK339">
        <v>6</v>
      </c>
      <c r="BL339">
        <v>25</v>
      </c>
      <c r="BM339">
        <v>11</v>
      </c>
      <c r="BO339" t="s">
        <v>147</v>
      </c>
      <c r="BP339" s="1">
        <v>7662</v>
      </c>
      <c r="BR339">
        <v>16</v>
      </c>
    </row>
    <row r="340" spans="1:70" x14ac:dyDescent="0.25">
      <c r="A340" s="3" t="s">
        <v>28</v>
      </c>
      <c r="B340" s="3">
        <v>2014</v>
      </c>
      <c r="C340" s="3" t="s">
        <v>52</v>
      </c>
      <c r="D340">
        <v>11</v>
      </c>
      <c r="E340">
        <v>4</v>
      </c>
      <c r="F340">
        <v>2</v>
      </c>
      <c r="G340">
        <v>141</v>
      </c>
      <c r="H340">
        <v>2</v>
      </c>
      <c r="J340">
        <v>15</v>
      </c>
      <c r="K340">
        <v>8</v>
      </c>
      <c r="L340">
        <v>7</v>
      </c>
      <c r="M340">
        <v>2</v>
      </c>
      <c r="N340">
        <v>2</v>
      </c>
      <c r="O340">
        <v>10</v>
      </c>
      <c r="Q340" t="s">
        <v>147</v>
      </c>
      <c r="R340">
        <v>97</v>
      </c>
      <c r="S340">
        <v>2</v>
      </c>
      <c r="T340">
        <v>1</v>
      </c>
      <c r="U340">
        <v>6</v>
      </c>
      <c r="V340">
        <v>7</v>
      </c>
      <c r="Y340">
        <v>1</v>
      </c>
      <c r="AA340">
        <v>11</v>
      </c>
      <c r="AB340">
        <v>22</v>
      </c>
      <c r="AC340">
        <v>9</v>
      </c>
      <c r="AG340" s="1">
        <v>1443</v>
      </c>
      <c r="AH340">
        <v>5</v>
      </c>
      <c r="AJ340" t="s">
        <v>147</v>
      </c>
      <c r="AK340">
        <v>1</v>
      </c>
      <c r="AM340">
        <v>181</v>
      </c>
      <c r="AN340">
        <v>13</v>
      </c>
      <c r="AQ340">
        <v>2</v>
      </c>
      <c r="AR340">
        <v>3</v>
      </c>
      <c r="AS340">
        <v>36</v>
      </c>
      <c r="AT340">
        <v>4</v>
      </c>
      <c r="AV340">
        <v>1</v>
      </c>
      <c r="AX340">
        <v>88</v>
      </c>
      <c r="AY340">
        <v>6</v>
      </c>
      <c r="AZ340">
        <v>1</v>
      </c>
      <c r="BC340">
        <v>3</v>
      </c>
      <c r="BD340">
        <v>3</v>
      </c>
      <c r="BF340">
        <v>4</v>
      </c>
      <c r="BG340">
        <v>7</v>
      </c>
      <c r="BH340">
        <v>19</v>
      </c>
      <c r="BI340">
        <v>22</v>
      </c>
      <c r="BJ340">
        <v>232</v>
      </c>
      <c r="BK340">
        <v>1</v>
      </c>
      <c r="BL340">
        <v>6</v>
      </c>
      <c r="BM340">
        <v>22</v>
      </c>
      <c r="BN340">
        <v>11</v>
      </c>
      <c r="BQ340" s="1">
        <v>7655</v>
      </c>
    </row>
    <row r="341" spans="1:70" x14ac:dyDescent="0.25">
      <c r="A341" s="3" t="s">
        <v>38</v>
      </c>
      <c r="B341" s="3">
        <v>2014</v>
      </c>
      <c r="C341" s="3" t="s">
        <v>52</v>
      </c>
      <c r="D341">
        <v>15</v>
      </c>
      <c r="E341">
        <v>11</v>
      </c>
      <c r="F341">
        <v>3</v>
      </c>
      <c r="G341">
        <v>2</v>
      </c>
      <c r="H341">
        <v>152</v>
      </c>
      <c r="I341">
        <v>2</v>
      </c>
      <c r="K341">
        <v>16</v>
      </c>
      <c r="L341">
        <v>8</v>
      </c>
      <c r="M341">
        <v>8</v>
      </c>
      <c r="N341">
        <v>1</v>
      </c>
      <c r="O341">
        <v>1</v>
      </c>
      <c r="P341">
        <v>5</v>
      </c>
      <c r="S341">
        <v>94</v>
      </c>
      <c r="T341">
        <v>2</v>
      </c>
      <c r="U341">
        <v>1</v>
      </c>
      <c r="V341">
        <v>6</v>
      </c>
      <c r="W341">
        <v>7</v>
      </c>
      <c r="Z341">
        <v>1</v>
      </c>
      <c r="AB341">
        <v>10</v>
      </c>
      <c r="AC341">
        <v>23</v>
      </c>
      <c r="AD341">
        <v>10</v>
      </c>
      <c r="AH341" s="1">
        <v>1423</v>
      </c>
      <c r="AI341">
        <v>5</v>
      </c>
      <c r="AL341">
        <v>1</v>
      </c>
      <c r="AN341">
        <v>183</v>
      </c>
      <c r="AO341">
        <v>12</v>
      </c>
      <c r="AR341">
        <v>2</v>
      </c>
      <c r="AS341">
        <v>3</v>
      </c>
      <c r="AT341">
        <v>37</v>
      </c>
      <c r="AU341">
        <v>4</v>
      </c>
      <c r="AW341">
        <v>2</v>
      </c>
      <c r="AY341">
        <v>87</v>
      </c>
      <c r="AZ341">
        <v>5</v>
      </c>
      <c r="BA341">
        <v>1</v>
      </c>
      <c r="BD341">
        <v>3</v>
      </c>
      <c r="BE341">
        <v>3</v>
      </c>
      <c r="BG341">
        <v>4</v>
      </c>
      <c r="BH341">
        <v>6</v>
      </c>
      <c r="BI341">
        <v>15</v>
      </c>
      <c r="BJ341">
        <v>17</v>
      </c>
      <c r="BK341">
        <v>209</v>
      </c>
      <c r="BL341">
        <v>6</v>
      </c>
      <c r="BM341">
        <v>18</v>
      </c>
      <c r="BN341">
        <v>9</v>
      </c>
      <c r="BQ341" s="1">
        <v>7655</v>
      </c>
    </row>
    <row r="342" spans="1:70" x14ac:dyDescent="0.25">
      <c r="A342" s="3" t="s">
        <v>29</v>
      </c>
      <c r="B342" s="3">
        <v>2014</v>
      </c>
      <c r="C342" s="3" t="s">
        <v>52</v>
      </c>
      <c r="D342">
        <v>18</v>
      </c>
      <c r="E342">
        <v>11</v>
      </c>
      <c r="F342">
        <v>4</v>
      </c>
      <c r="G342">
        <v>2</v>
      </c>
      <c r="H342">
        <v>158</v>
      </c>
      <c r="I342">
        <v>2</v>
      </c>
      <c r="K342">
        <v>18</v>
      </c>
      <c r="L342">
        <v>9</v>
      </c>
      <c r="M342">
        <v>8</v>
      </c>
      <c r="N342">
        <v>1</v>
      </c>
      <c r="O342">
        <v>1</v>
      </c>
      <c r="P342">
        <v>6</v>
      </c>
      <c r="R342" t="s">
        <v>149</v>
      </c>
      <c r="S342">
        <v>93</v>
      </c>
      <c r="T342">
        <v>2</v>
      </c>
      <c r="U342">
        <v>1</v>
      </c>
      <c r="V342">
        <v>5</v>
      </c>
      <c r="W342">
        <v>7</v>
      </c>
      <c r="Z342">
        <v>1</v>
      </c>
      <c r="AB342">
        <v>12</v>
      </c>
      <c r="AC342">
        <v>23</v>
      </c>
      <c r="AD342">
        <v>10</v>
      </c>
      <c r="AH342" s="1">
        <v>1439</v>
      </c>
      <c r="AI342">
        <v>5</v>
      </c>
      <c r="AK342" t="s">
        <v>149</v>
      </c>
      <c r="AL342">
        <v>1</v>
      </c>
      <c r="AN342">
        <v>188</v>
      </c>
      <c r="AO342">
        <v>12</v>
      </c>
      <c r="AR342">
        <v>2</v>
      </c>
      <c r="AS342">
        <v>3</v>
      </c>
      <c r="AT342">
        <v>38</v>
      </c>
      <c r="AU342">
        <v>5</v>
      </c>
      <c r="AW342">
        <v>2</v>
      </c>
      <c r="AY342">
        <v>91</v>
      </c>
      <c r="AZ342">
        <v>6</v>
      </c>
      <c r="BA342">
        <v>1</v>
      </c>
      <c r="BD342">
        <v>3</v>
      </c>
      <c r="BE342">
        <v>3</v>
      </c>
      <c r="BG342">
        <v>5</v>
      </c>
      <c r="BH342">
        <v>5</v>
      </c>
      <c r="BI342">
        <v>14</v>
      </c>
      <c r="BJ342">
        <v>20</v>
      </c>
      <c r="BK342">
        <v>199</v>
      </c>
      <c r="BL342">
        <v>6</v>
      </c>
      <c r="BM342">
        <v>18</v>
      </c>
      <c r="BN342">
        <v>9</v>
      </c>
      <c r="BQ342" s="1">
        <v>7622</v>
      </c>
    </row>
    <row r="343" spans="1:70" x14ac:dyDescent="0.25">
      <c r="A343" s="3" t="s">
        <v>30</v>
      </c>
      <c r="B343" s="3">
        <v>2014</v>
      </c>
      <c r="C343" s="3" t="s">
        <v>52</v>
      </c>
      <c r="D343">
        <v>24</v>
      </c>
      <c r="E343">
        <v>11</v>
      </c>
      <c r="F343">
        <v>4</v>
      </c>
      <c r="G343">
        <v>2</v>
      </c>
      <c r="H343">
        <v>181</v>
      </c>
      <c r="I343">
        <v>3</v>
      </c>
      <c r="J343">
        <v>2</v>
      </c>
      <c r="K343">
        <v>20</v>
      </c>
      <c r="L343">
        <v>9</v>
      </c>
      <c r="M343">
        <v>8</v>
      </c>
      <c r="N343">
        <v>7</v>
      </c>
      <c r="O343">
        <v>1</v>
      </c>
      <c r="P343">
        <v>21</v>
      </c>
      <c r="S343">
        <v>96</v>
      </c>
      <c r="T343">
        <v>17</v>
      </c>
      <c r="U343">
        <v>2</v>
      </c>
      <c r="V343">
        <v>5</v>
      </c>
      <c r="W343">
        <v>8</v>
      </c>
      <c r="Y343">
        <v>2</v>
      </c>
      <c r="Z343">
        <v>1</v>
      </c>
      <c r="AB343">
        <v>16</v>
      </c>
      <c r="AC343">
        <v>23</v>
      </c>
      <c r="AD343">
        <v>13</v>
      </c>
      <c r="AE343">
        <v>1</v>
      </c>
      <c r="AG343" t="s">
        <v>147</v>
      </c>
      <c r="AH343" s="1">
        <v>1475</v>
      </c>
      <c r="AI343">
        <v>4</v>
      </c>
      <c r="AJ343">
        <v>2</v>
      </c>
      <c r="AL343">
        <v>1</v>
      </c>
      <c r="AM343" t="s">
        <v>147</v>
      </c>
      <c r="AN343">
        <v>202</v>
      </c>
      <c r="AO343">
        <v>12</v>
      </c>
      <c r="AR343">
        <v>2</v>
      </c>
      <c r="AS343">
        <v>3</v>
      </c>
      <c r="AT343">
        <v>38</v>
      </c>
      <c r="AU343">
        <v>5</v>
      </c>
      <c r="AW343">
        <v>2</v>
      </c>
      <c r="AY343">
        <v>91</v>
      </c>
      <c r="AZ343">
        <v>7</v>
      </c>
      <c r="BA343">
        <v>2</v>
      </c>
      <c r="BD343">
        <v>3</v>
      </c>
      <c r="BE343">
        <v>1</v>
      </c>
      <c r="BG343">
        <v>39</v>
      </c>
      <c r="BH343">
        <v>5</v>
      </c>
      <c r="BI343">
        <v>15</v>
      </c>
      <c r="BJ343">
        <v>162</v>
      </c>
      <c r="BK343">
        <v>209</v>
      </c>
      <c r="BL343">
        <v>4</v>
      </c>
      <c r="BM343">
        <v>18</v>
      </c>
      <c r="BN343">
        <v>9</v>
      </c>
      <c r="BO343" t="s">
        <v>147</v>
      </c>
      <c r="BP343">
        <v>4</v>
      </c>
      <c r="BQ343" s="1">
        <v>7823</v>
      </c>
      <c r="BR343" t="s">
        <v>147</v>
      </c>
    </row>
    <row r="344" spans="1:70" x14ac:dyDescent="0.25">
      <c r="A344" s="3" t="s">
        <v>31</v>
      </c>
      <c r="B344" s="3">
        <v>2014</v>
      </c>
      <c r="C344" s="3" t="s">
        <v>52</v>
      </c>
      <c r="D344">
        <v>143</v>
      </c>
      <c r="E344">
        <v>12</v>
      </c>
      <c r="F344">
        <v>4</v>
      </c>
      <c r="G344">
        <v>2</v>
      </c>
      <c r="H344">
        <v>192</v>
      </c>
      <c r="I344">
        <v>3</v>
      </c>
      <c r="K344">
        <v>22</v>
      </c>
      <c r="L344">
        <v>10</v>
      </c>
      <c r="M344">
        <v>7</v>
      </c>
      <c r="N344">
        <v>8</v>
      </c>
      <c r="O344">
        <v>1</v>
      </c>
      <c r="P344">
        <v>23</v>
      </c>
      <c r="S344">
        <v>99</v>
      </c>
      <c r="T344">
        <v>16</v>
      </c>
      <c r="U344">
        <v>2</v>
      </c>
      <c r="V344">
        <v>5</v>
      </c>
      <c r="W344">
        <v>8</v>
      </c>
      <c r="Y344">
        <v>1</v>
      </c>
      <c r="Z344">
        <v>1</v>
      </c>
      <c r="AB344">
        <v>17</v>
      </c>
      <c r="AC344">
        <v>29</v>
      </c>
      <c r="AD344">
        <v>15</v>
      </c>
      <c r="AH344" s="1">
        <v>1512</v>
      </c>
      <c r="AI344">
        <v>4</v>
      </c>
      <c r="AJ344">
        <v>2</v>
      </c>
      <c r="AL344">
        <v>1</v>
      </c>
      <c r="AN344">
        <v>203</v>
      </c>
      <c r="AO344">
        <v>10</v>
      </c>
      <c r="AQ344">
        <v>1</v>
      </c>
      <c r="AR344">
        <v>2</v>
      </c>
      <c r="AS344">
        <v>2</v>
      </c>
      <c r="AT344">
        <v>38</v>
      </c>
      <c r="AU344">
        <v>4</v>
      </c>
      <c r="AW344">
        <v>1</v>
      </c>
      <c r="AY344">
        <v>92</v>
      </c>
      <c r="AZ344">
        <v>6</v>
      </c>
      <c r="BA344">
        <v>2</v>
      </c>
      <c r="BD344">
        <v>3</v>
      </c>
      <c r="BE344">
        <v>1</v>
      </c>
      <c r="BH344">
        <v>43</v>
      </c>
      <c r="BI344">
        <v>5</v>
      </c>
      <c r="BJ344">
        <v>16</v>
      </c>
      <c r="BK344">
        <v>176</v>
      </c>
      <c r="BL344">
        <v>198</v>
      </c>
      <c r="BM344">
        <v>4</v>
      </c>
      <c r="BN344">
        <v>17</v>
      </c>
      <c r="BP344">
        <v>1</v>
      </c>
      <c r="BQ344">
        <v>9</v>
      </c>
    </row>
    <row r="345" spans="1:70" x14ac:dyDescent="0.25">
      <c r="A345" s="3" t="s">
        <v>32</v>
      </c>
      <c r="B345" s="3">
        <v>2014</v>
      </c>
      <c r="C345" s="3" t="s">
        <v>52</v>
      </c>
      <c r="D345">
        <v>4</v>
      </c>
      <c r="E345" s="1">
        <v>7894</v>
      </c>
      <c r="G345">
        <v>155</v>
      </c>
      <c r="H345">
        <v>1</v>
      </c>
      <c r="J345">
        <v>13</v>
      </c>
      <c r="K345">
        <v>4</v>
      </c>
      <c r="L345">
        <v>2</v>
      </c>
      <c r="M345">
        <v>195</v>
      </c>
      <c r="N345">
        <v>3</v>
      </c>
      <c r="P345">
        <v>22</v>
      </c>
      <c r="Q345">
        <v>10</v>
      </c>
      <c r="R345">
        <v>7</v>
      </c>
      <c r="S345">
        <v>8</v>
      </c>
      <c r="T345">
        <v>1</v>
      </c>
      <c r="U345">
        <v>24</v>
      </c>
      <c r="Y345">
        <v>101</v>
      </c>
      <c r="Z345">
        <v>16</v>
      </c>
      <c r="AA345">
        <v>2</v>
      </c>
      <c r="AC345">
        <v>4</v>
      </c>
      <c r="AD345">
        <v>8</v>
      </c>
      <c r="AF345">
        <v>1</v>
      </c>
      <c r="AG345">
        <v>1</v>
      </c>
      <c r="AI345">
        <v>18</v>
      </c>
      <c r="AJ345">
        <v>30</v>
      </c>
      <c r="AK345">
        <v>14</v>
      </c>
      <c r="AO345" s="1">
        <v>1510</v>
      </c>
      <c r="AP345">
        <v>4</v>
      </c>
      <c r="AQ345">
        <v>2</v>
      </c>
      <c r="AS345">
        <v>1</v>
      </c>
      <c r="AU345">
        <v>203</v>
      </c>
      <c r="AV345">
        <v>12</v>
      </c>
      <c r="AX345">
        <v>1</v>
      </c>
      <c r="AY345">
        <v>2</v>
      </c>
      <c r="AZ345">
        <v>2</v>
      </c>
      <c r="BA345">
        <v>39</v>
      </c>
      <c r="BB345">
        <v>4</v>
      </c>
      <c r="BD345">
        <v>1</v>
      </c>
      <c r="BF345">
        <v>91</v>
      </c>
      <c r="BG345">
        <v>6</v>
      </c>
      <c r="BH345">
        <v>2</v>
      </c>
      <c r="BK345">
        <v>3</v>
      </c>
      <c r="BL345">
        <v>1</v>
      </c>
      <c r="BN345">
        <v>4</v>
      </c>
      <c r="BO345">
        <v>43</v>
      </c>
      <c r="BP345">
        <v>5</v>
      </c>
      <c r="BQ345">
        <v>14</v>
      </c>
      <c r="BR345">
        <v>173</v>
      </c>
    </row>
    <row r="346" spans="1:70" x14ac:dyDescent="0.25">
      <c r="A346" s="3" t="s">
        <v>33</v>
      </c>
      <c r="B346" s="3">
        <v>2014</v>
      </c>
      <c r="C346" s="3" t="s">
        <v>52</v>
      </c>
      <c r="D346">
        <v>191</v>
      </c>
      <c r="E346">
        <v>4</v>
      </c>
      <c r="F346">
        <v>17</v>
      </c>
      <c r="G346">
        <v>5</v>
      </c>
      <c r="J346">
        <v>10</v>
      </c>
      <c r="L346">
        <v>4</v>
      </c>
      <c r="M346" s="1">
        <v>7945</v>
      </c>
      <c r="O346">
        <v>167</v>
      </c>
      <c r="P346">
        <v>1</v>
      </c>
      <c r="R346">
        <v>13</v>
      </c>
      <c r="S346">
        <v>3</v>
      </c>
      <c r="T346">
        <v>2</v>
      </c>
      <c r="U346">
        <v>202</v>
      </c>
      <c r="V346">
        <v>3</v>
      </c>
      <c r="X346">
        <v>26</v>
      </c>
      <c r="Y346">
        <v>10</v>
      </c>
      <c r="Z346">
        <v>7</v>
      </c>
      <c r="AA346">
        <v>7</v>
      </c>
      <c r="AB346">
        <v>1</v>
      </c>
      <c r="AC346">
        <v>24</v>
      </c>
      <c r="AG346">
        <v>95</v>
      </c>
      <c r="AI346">
        <v>14</v>
      </c>
      <c r="AJ346">
        <v>3</v>
      </c>
      <c r="AL346">
        <v>4</v>
      </c>
      <c r="AM346">
        <v>8</v>
      </c>
      <c r="AO346">
        <v>1</v>
      </c>
      <c r="AP346">
        <v>1</v>
      </c>
      <c r="AR346">
        <v>20</v>
      </c>
      <c r="AS346">
        <v>32</v>
      </c>
      <c r="AT346">
        <v>15</v>
      </c>
      <c r="AX346" s="1">
        <v>1496</v>
      </c>
      <c r="AY346">
        <v>4</v>
      </c>
      <c r="AZ346">
        <v>1</v>
      </c>
      <c r="BB346">
        <v>1</v>
      </c>
      <c r="BE346">
        <v>206</v>
      </c>
      <c r="BF346">
        <v>11</v>
      </c>
      <c r="BH346">
        <v>1</v>
      </c>
      <c r="BI346">
        <v>2</v>
      </c>
      <c r="BJ346">
        <v>1</v>
      </c>
      <c r="BK346">
        <v>38</v>
      </c>
      <c r="BL346">
        <v>5</v>
      </c>
      <c r="BN346">
        <v>1</v>
      </c>
      <c r="BP346">
        <v>88</v>
      </c>
      <c r="BQ346">
        <v>5</v>
      </c>
      <c r="BR346">
        <v>2</v>
      </c>
    </row>
    <row r="347" spans="1:70" x14ac:dyDescent="0.25">
      <c r="A347" s="3" t="s">
        <v>24</v>
      </c>
      <c r="B347" s="3">
        <v>2014</v>
      </c>
      <c r="C347" s="3" t="s">
        <v>52</v>
      </c>
      <c r="F347">
        <v>3</v>
      </c>
      <c r="G347">
        <v>1</v>
      </c>
      <c r="I347">
        <v>12</v>
      </c>
      <c r="J347">
        <v>44</v>
      </c>
      <c r="K347">
        <v>4</v>
      </c>
      <c r="L347">
        <v>11</v>
      </c>
      <c r="M347">
        <v>181</v>
      </c>
      <c r="N347">
        <v>160</v>
      </c>
      <c r="O347">
        <v>3</v>
      </c>
      <c r="P347">
        <v>18</v>
      </c>
      <c r="Q347">
        <v>12</v>
      </c>
      <c r="U347">
        <v>11</v>
      </c>
      <c r="X347">
        <v>3</v>
      </c>
      <c r="Y347" s="1">
        <v>7917</v>
      </c>
      <c r="AA347">
        <v>211</v>
      </c>
      <c r="AC347">
        <v>1</v>
      </c>
      <c r="AE347">
        <v>13</v>
      </c>
      <c r="AF347">
        <v>2</v>
      </c>
      <c r="AG347">
        <v>2</v>
      </c>
      <c r="AH347">
        <v>209</v>
      </c>
      <c r="AI347">
        <v>4</v>
      </c>
      <c r="AK347">
        <v>28</v>
      </c>
      <c r="AL347">
        <v>10</v>
      </c>
      <c r="AM347">
        <v>10</v>
      </c>
      <c r="AN347">
        <v>7</v>
      </c>
      <c r="AO347">
        <v>1</v>
      </c>
      <c r="AP347">
        <v>25</v>
      </c>
      <c r="AT347">
        <v>94</v>
      </c>
      <c r="AV347">
        <v>14</v>
      </c>
      <c r="AW347">
        <v>3</v>
      </c>
      <c r="AY347">
        <v>4</v>
      </c>
      <c r="AZ347">
        <v>8</v>
      </c>
      <c r="BB347">
        <v>1</v>
      </c>
      <c r="BC347">
        <v>1</v>
      </c>
      <c r="BE347">
        <v>21</v>
      </c>
      <c r="BF347">
        <v>36</v>
      </c>
      <c r="BG347">
        <v>15</v>
      </c>
      <c r="BK347" s="1">
        <v>1504</v>
      </c>
      <c r="BL347">
        <v>4</v>
      </c>
      <c r="BM347">
        <v>1</v>
      </c>
      <c r="BO347">
        <v>1</v>
      </c>
      <c r="BR347">
        <v>211</v>
      </c>
    </row>
    <row r="348" spans="1:70" x14ac:dyDescent="0.25">
      <c r="A348" s="3" t="s">
        <v>25</v>
      </c>
      <c r="B348" s="3">
        <v>2015</v>
      </c>
      <c r="C348" s="3" t="s">
        <v>52</v>
      </c>
      <c r="D348">
        <v>11</v>
      </c>
      <c r="E348">
        <v>138</v>
      </c>
      <c r="G348">
        <v>1</v>
      </c>
      <c r="H348">
        <v>2</v>
      </c>
      <c r="I348">
        <v>2</v>
      </c>
      <c r="J348">
        <v>41</v>
      </c>
      <c r="K348">
        <v>5</v>
      </c>
      <c r="M348">
        <v>1</v>
      </c>
      <c r="O348">
        <v>90</v>
      </c>
      <c r="P348">
        <v>5</v>
      </c>
      <c r="Q348">
        <v>2</v>
      </c>
      <c r="T348">
        <v>3</v>
      </c>
      <c r="U348">
        <v>1</v>
      </c>
      <c r="W348">
        <v>17</v>
      </c>
      <c r="X348">
        <v>44</v>
      </c>
      <c r="Y348">
        <v>4</v>
      </c>
      <c r="Z348">
        <v>9</v>
      </c>
      <c r="AA348">
        <v>181</v>
      </c>
      <c r="AB348">
        <v>157</v>
      </c>
      <c r="AC348">
        <v>3</v>
      </c>
      <c r="AD348">
        <v>17</v>
      </c>
      <c r="AE348">
        <v>13</v>
      </c>
      <c r="AF348">
        <v>1</v>
      </c>
      <c r="AI348">
        <v>13</v>
      </c>
      <c r="AL348">
        <v>3</v>
      </c>
      <c r="AM348" s="1">
        <v>7896</v>
      </c>
      <c r="AO348">
        <v>224</v>
      </c>
      <c r="AQ348">
        <v>1</v>
      </c>
      <c r="AS348">
        <v>12</v>
      </c>
      <c r="AT348">
        <v>2</v>
      </c>
      <c r="AU348">
        <v>2</v>
      </c>
      <c r="AV348">
        <v>245</v>
      </c>
      <c r="AW348">
        <v>4</v>
      </c>
      <c r="AY348">
        <v>34</v>
      </c>
      <c r="AZ348">
        <v>10</v>
      </c>
      <c r="BA348">
        <v>10</v>
      </c>
      <c r="BB348">
        <v>8</v>
      </c>
      <c r="BC348">
        <v>1</v>
      </c>
      <c r="BD348">
        <v>24</v>
      </c>
      <c r="BH348">
        <v>94</v>
      </c>
      <c r="BJ348">
        <v>11</v>
      </c>
      <c r="BK348">
        <v>3</v>
      </c>
      <c r="BM348">
        <v>4</v>
      </c>
      <c r="BN348">
        <v>8</v>
      </c>
      <c r="BP348">
        <v>1</v>
      </c>
      <c r="BQ348">
        <v>1</v>
      </c>
    </row>
    <row r="349" spans="1:70" x14ac:dyDescent="0.25">
      <c r="A349" s="3" t="s">
        <v>35</v>
      </c>
      <c r="B349" s="3">
        <v>2015</v>
      </c>
      <c r="C349" s="3" t="s">
        <v>52</v>
      </c>
      <c r="D349">
        <v>33</v>
      </c>
      <c r="E349">
        <v>40</v>
      </c>
      <c r="F349">
        <v>16</v>
      </c>
      <c r="J349" s="1">
        <v>1513</v>
      </c>
      <c r="K349">
        <v>4</v>
      </c>
      <c r="L349">
        <v>1</v>
      </c>
      <c r="N349">
        <v>1</v>
      </c>
      <c r="Q349">
        <v>211</v>
      </c>
      <c r="R349">
        <v>15</v>
      </c>
      <c r="S349">
        <v>16</v>
      </c>
      <c r="U349">
        <v>1</v>
      </c>
      <c r="V349">
        <v>1</v>
      </c>
      <c r="W349">
        <v>2</v>
      </c>
      <c r="X349">
        <v>43</v>
      </c>
      <c r="Y349">
        <v>5</v>
      </c>
      <c r="AA349">
        <v>1</v>
      </c>
      <c r="AC349">
        <v>92</v>
      </c>
      <c r="AD349">
        <v>6</v>
      </c>
      <c r="AE349">
        <v>2</v>
      </c>
      <c r="AH349">
        <v>3</v>
      </c>
      <c r="AI349">
        <v>1</v>
      </c>
      <c r="AK349">
        <v>32</v>
      </c>
      <c r="AM349">
        <v>40</v>
      </c>
      <c r="AN349">
        <v>4</v>
      </c>
      <c r="AO349">
        <v>6</v>
      </c>
      <c r="AP349">
        <v>188</v>
      </c>
      <c r="AQ349">
        <v>126</v>
      </c>
      <c r="AR349">
        <v>4</v>
      </c>
      <c r="AS349">
        <v>13</v>
      </c>
      <c r="AT349">
        <v>27</v>
      </c>
      <c r="AU349">
        <v>1</v>
      </c>
      <c r="AX349">
        <v>13</v>
      </c>
      <c r="BA349">
        <v>3</v>
      </c>
      <c r="BB349" s="1">
        <v>7864</v>
      </c>
      <c r="BD349">
        <v>255</v>
      </c>
      <c r="BF349">
        <v>1</v>
      </c>
      <c r="BH349">
        <v>12</v>
      </c>
      <c r="BI349">
        <v>2</v>
      </c>
      <c r="BJ349">
        <v>2</v>
      </c>
      <c r="BK349">
        <v>261</v>
      </c>
      <c r="BL349">
        <v>4</v>
      </c>
      <c r="BN349">
        <v>40</v>
      </c>
      <c r="BO349">
        <v>10</v>
      </c>
      <c r="BP349">
        <v>10</v>
      </c>
      <c r="BQ349">
        <v>9</v>
      </c>
      <c r="BR349">
        <v>1</v>
      </c>
    </row>
    <row r="350" spans="1:70" x14ac:dyDescent="0.25">
      <c r="A350" s="3" t="s">
        <v>36</v>
      </c>
      <c r="B350" s="3">
        <v>2015</v>
      </c>
      <c r="C350" s="3" t="s">
        <v>52</v>
      </c>
      <c r="D350">
        <v>23</v>
      </c>
      <c r="G350">
        <v>1</v>
      </c>
      <c r="H350">
        <v>95</v>
      </c>
      <c r="J350">
        <v>11</v>
      </c>
      <c r="K350">
        <v>3</v>
      </c>
      <c r="M350">
        <v>4</v>
      </c>
      <c r="N350">
        <v>9</v>
      </c>
      <c r="P350">
        <v>1</v>
      </c>
      <c r="Q350">
        <v>1</v>
      </c>
      <c r="S350">
        <v>34</v>
      </c>
      <c r="T350">
        <v>45</v>
      </c>
      <c r="U350">
        <v>16</v>
      </c>
      <c r="Y350" s="1">
        <v>1516</v>
      </c>
      <c r="Z350">
        <v>4</v>
      </c>
      <c r="AA350">
        <v>1</v>
      </c>
      <c r="AC350">
        <v>1</v>
      </c>
      <c r="AF350">
        <v>214</v>
      </c>
      <c r="AG350">
        <v>14</v>
      </c>
      <c r="AH350">
        <v>135</v>
      </c>
      <c r="AJ350">
        <v>1</v>
      </c>
      <c r="AK350">
        <v>1</v>
      </c>
      <c r="AL350">
        <v>2</v>
      </c>
      <c r="AM350">
        <v>44</v>
      </c>
      <c r="AN350">
        <v>5</v>
      </c>
      <c r="AP350">
        <v>1</v>
      </c>
      <c r="AR350">
        <v>92</v>
      </c>
      <c r="AS350">
        <v>6</v>
      </c>
      <c r="AT350">
        <v>2</v>
      </c>
      <c r="AW350">
        <v>3</v>
      </c>
      <c r="AX350">
        <v>1</v>
      </c>
      <c r="AZ350">
        <v>42</v>
      </c>
      <c r="BB350">
        <v>35</v>
      </c>
      <c r="BC350">
        <v>4</v>
      </c>
      <c r="BD350">
        <v>6</v>
      </c>
      <c r="BE350">
        <v>186</v>
      </c>
      <c r="BF350">
        <v>114</v>
      </c>
      <c r="BG350">
        <v>3</v>
      </c>
      <c r="BH350">
        <v>11</v>
      </c>
      <c r="BI350">
        <v>35</v>
      </c>
      <c r="BJ350">
        <v>1</v>
      </c>
      <c r="BM350">
        <v>15</v>
      </c>
      <c r="BQ350">
        <v>2</v>
      </c>
      <c r="BR350" s="1">
        <v>7812</v>
      </c>
    </row>
    <row r="351" spans="1:70" x14ac:dyDescent="0.25">
      <c r="A351" s="3" t="s">
        <v>27</v>
      </c>
      <c r="B351" s="3">
        <v>2015</v>
      </c>
      <c r="C351" s="3" t="s">
        <v>52</v>
      </c>
      <c r="E351">
        <v>271</v>
      </c>
      <c r="G351">
        <v>1</v>
      </c>
      <c r="I351">
        <v>13</v>
      </c>
      <c r="J351">
        <v>1</v>
      </c>
      <c r="K351">
        <v>2</v>
      </c>
      <c r="L351">
        <v>266</v>
      </c>
      <c r="M351">
        <v>4</v>
      </c>
      <c r="O351">
        <v>46</v>
      </c>
      <c r="P351">
        <v>11</v>
      </c>
      <c r="Q351">
        <v>10</v>
      </c>
      <c r="R351">
        <v>9</v>
      </c>
      <c r="S351">
        <v>1</v>
      </c>
      <c r="T351">
        <v>24</v>
      </c>
      <c r="W351">
        <v>1</v>
      </c>
      <c r="X351">
        <v>94</v>
      </c>
      <c r="Z351">
        <v>13</v>
      </c>
      <c r="AA351">
        <v>3</v>
      </c>
      <c r="AC351">
        <v>5</v>
      </c>
      <c r="AD351">
        <v>9</v>
      </c>
      <c r="AF351">
        <v>1</v>
      </c>
      <c r="AG351">
        <v>1</v>
      </c>
      <c r="AI351">
        <v>37</v>
      </c>
      <c r="AJ351">
        <v>48</v>
      </c>
      <c r="AK351">
        <v>17</v>
      </c>
      <c r="AO351" s="1">
        <v>1516</v>
      </c>
      <c r="AP351">
        <v>4</v>
      </c>
      <c r="AQ351">
        <v>1</v>
      </c>
      <c r="AS351">
        <v>2</v>
      </c>
      <c r="AV351">
        <v>214</v>
      </c>
      <c r="AW351">
        <v>14</v>
      </c>
      <c r="AX351">
        <v>122</v>
      </c>
      <c r="AY351">
        <v>38</v>
      </c>
      <c r="BA351">
        <v>1</v>
      </c>
      <c r="BB351">
        <v>1</v>
      </c>
      <c r="BC351">
        <v>3</v>
      </c>
      <c r="BD351">
        <v>45</v>
      </c>
      <c r="BE351">
        <v>5</v>
      </c>
      <c r="BG351">
        <v>1</v>
      </c>
      <c r="BI351">
        <v>94</v>
      </c>
      <c r="BJ351">
        <v>6</v>
      </c>
      <c r="BK351">
        <v>2</v>
      </c>
      <c r="BN351">
        <v>3</v>
      </c>
      <c r="BO351">
        <v>1</v>
      </c>
      <c r="BQ351">
        <v>49</v>
      </c>
    </row>
    <row r="352" spans="1:70" x14ac:dyDescent="0.25">
      <c r="A352" s="3" t="s">
        <v>28</v>
      </c>
      <c r="B352" s="3">
        <v>2015</v>
      </c>
      <c r="C352" s="3" t="s">
        <v>52</v>
      </c>
      <c r="D352">
        <v>35</v>
      </c>
      <c r="E352">
        <v>4</v>
      </c>
      <c r="F352">
        <v>6</v>
      </c>
      <c r="G352">
        <v>182</v>
      </c>
      <c r="H352">
        <v>107</v>
      </c>
      <c r="I352">
        <v>3</v>
      </c>
      <c r="J352">
        <v>10</v>
      </c>
      <c r="K352">
        <v>40</v>
      </c>
      <c r="L352">
        <v>1</v>
      </c>
      <c r="M352">
        <v>1</v>
      </c>
      <c r="O352">
        <v>16</v>
      </c>
      <c r="S352">
        <v>2</v>
      </c>
      <c r="U352" s="1">
        <v>7794</v>
      </c>
      <c r="W352">
        <v>275</v>
      </c>
      <c r="Y352">
        <v>1</v>
      </c>
      <c r="AA352">
        <v>13</v>
      </c>
      <c r="AC352">
        <v>2</v>
      </c>
      <c r="AD352">
        <v>272</v>
      </c>
      <c r="AE352">
        <v>4</v>
      </c>
      <c r="AG352">
        <v>46</v>
      </c>
      <c r="AH352">
        <v>12</v>
      </c>
      <c r="AI352">
        <v>10</v>
      </c>
      <c r="AJ352">
        <v>9</v>
      </c>
      <c r="AK352">
        <v>1</v>
      </c>
      <c r="AL352">
        <v>24</v>
      </c>
      <c r="AO352">
        <v>1</v>
      </c>
      <c r="AP352">
        <v>95</v>
      </c>
      <c r="AR352">
        <v>14</v>
      </c>
      <c r="AS352">
        <v>3</v>
      </c>
      <c r="AU352">
        <v>6</v>
      </c>
      <c r="AV352">
        <v>9</v>
      </c>
      <c r="AX352">
        <v>1</v>
      </c>
      <c r="AY352">
        <v>1</v>
      </c>
      <c r="BA352">
        <v>39</v>
      </c>
      <c r="BB352">
        <v>49</v>
      </c>
      <c r="BC352">
        <v>17</v>
      </c>
      <c r="BG352" s="1">
        <v>1528</v>
      </c>
      <c r="BH352">
        <v>4</v>
      </c>
      <c r="BI352">
        <v>1</v>
      </c>
      <c r="BK352">
        <v>2</v>
      </c>
      <c r="BL352">
        <v>1</v>
      </c>
      <c r="BN352">
        <v>214</v>
      </c>
      <c r="BO352">
        <v>14</v>
      </c>
      <c r="BQ352">
        <v>1</v>
      </c>
      <c r="BR352">
        <v>1</v>
      </c>
    </row>
    <row r="353" spans="1:70" x14ac:dyDescent="0.25">
      <c r="A353" s="3" t="s">
        <v>38</v>
      </c>
      <c r="B353" s="3">
        <v>2015</v>
      </c>
      <c r="C353" s="3" t="s">
        <v>52</v>
      </c>
      <c r="D353">
        <v>3</v>
      </c>
      <c r="E353">
        <v>47</v>
      </c>
      <c r="F353">
        <v>4</v>
      </c>
      <c r="H353">
        <v>1</v>
      </c>
      <c r="J353">
        <v>96</v>
      </c>
      <c r="K353">
        <v>6</v>
      </c>
      <c r="L353">
        <v>2</v>
      </c>
      <c r="O353">
        <v>3</v>
      </c>
      <c r="P353">
        <v>1</v>
      </c>
      <c r="R353">
        <v>63</v>
      </c>
      <c r="T353">
        <v>34</v>
      </c>
      <c r="U353">
        <v>4</v>
      </c>
      <c r="V353">
        <v>6</v>
      </c>
      <c r="W353">
        <v>187</v>
      </c>
      <c r="X353">
        <v>104</v>
      </c>
      <c r="Y353">
        <v>3</v>
      </c>
      <c r="Z353">
        <v>10</v>
      </c>
      <c r="AA353">
        <v>46</v>
      </c>
      <c r="AB353">
        <v>1</v>
      </c>
      <c r="AC353">
        <v>1</v>
      </c>
      <c r="AE353">
        <v>16</v>
      </c>
      <c r="AI353">
        <v>2</v>
      </c>
      <c r="AL353" s="1">
        <v>8072</v>
      </c>
      <c r="AN353">
        <v>297</v>
      </c>
      <c r="AP353">
        <v>1</v>
      </c>
      <c r="AR353">
        <v>13</v>
      </c>
      <c r="AS353">
        <v>1</v>
      </c>
      <c r="AT353">
        <v>2</v>
      </c>
      <c r="AU353">
        <v>279</v>
      </c>
      <c r="AV353">
        <v>4</v>
      </c>
      <c r="AX353">
        <v>48</v>
      </c>
      <c r="AY353">
        <v>14</v>
      </c>
      <c r="AZ353">
        <v>10</v>
      </c>
      <c r="BA353">
        <v>9</v>
      </c>
      <c r="BB353">
        <v>1</v>
      </c>
      <c r="BC353">
        <v>22</v>
      </c>
      <c r="BF353">
        <v>1</v>
      </c>
      <c r="BG353">
        <v>96</v>
      </c>
      <c r="BI353">
        <v>14</v>
      </c>
      <c r="BJ353">
        <v>3</v>
      </c>
      <c r="BL353">
        <v>6</v>
      </c>
      <c r="BM353">
        <v>9</v>
      </c>
      <c r="BN353">
        <v>1</v>
      </c>
      <c r="BO353">
        <v>1</v>
      </c>
      <c r="BP353">
        <v>1</v>
      </c>
      <c r="BR353">
        <v>39</v>
      </c>
    </row>
    <row r="354" spans="1:70" x14ac:dyDescent="0.25">
      <c r="A354" s="3" t="s">
        <v>29</v>
      </c>
      <c r="B354" s="3">
        <v>2015</v>
      </c>
      <c r="C354" s="3" t="s">
        <v>52</v>
      </c>
      <c r="D354">
        <v>51</v>
      </c>
      <c r="E354">
        <v>16</v>
      </c>
      <c r="I354" s="1">
        <v>1519</v>
      </c>
      <c r="J354">
        <v>4</v>
      </c>
      <c r="K354">
        <v>1</v>
      </c>
      <c r="M354">
        <v>2</v>
      </c>
      <c r="N354">
        <v>2</v>
      </c>
      <c r="P354">
        <v>217</v>
      </c>
      <c r="Q354">
        <v>14</v>
      </c>
      <c r="S354">
        <v>1</v>
      </c>
      <c r="T354">
        <v>1</v>
      </c>
      <c r="U354">
        <v>3</v>
      </c>
      <c r="V354">
        <v>45</v>
      </c>
      <c r="W354">
        <v>4</v>
      </c>
      <c r="Y354">
        <v>1</v>
      </c>
      <c r="AA354">
        <v>92</v>
      </c>
      <c r="AB354">
        <v>5</v>
      </c>
      <c r="AC354">
        <v>2</v>
      </c>
      <c r="AF354">
        <v>3</v>
      </c>
      <c r="AG354">
        <v>1</v>
      </c>
      <c r="AI354">
        <v>68</v>
      </c>
      <c r="AK354">
        <v>34</v>
      </c>
      <c r="AL354">
        <v>3</v>
      </c>
      <c r="AM354">
        <v>6</v>
      </c>
      <c r="AN354">
        <v>187</v>
      </c>
      <c r="AO354">
        <v>101</v>
      </c>
      <c r="AP354">
        <v>3</v>
      </c>
      <c r="AQ354">
        <v>10</v>
      </c>
      <c r="AR354">
        <v>52</v>
      </c>
      <c r="AS354">
        <v>1</v>
      </c>
      <c r="AT354">
        <v>1</v>
      </c>
      <c r="AV354">
        <v>16</v>
      </c>
      <c r="AZ354">
        <v>2</v>
      </c>
      <c r="BC354" s="1">
        <v>8094</v>
      </c>
      <c r="BF354">
        <v>313</v>
      </c>
      <c r="BH354">
        <v>1</v>
      </c>
      <c r="BJ354">
        <v>21</v>
      </c>
      <c r="BK354" t="s">
        <v>335</v>
      </c>
      <c r="BL354" t="s">
        <v>335</v>
      </c>
      <c r="BM354">
        <v>335</v>
      </c>
      <c r="BN354">
        <v>10</v>
      </c>
      <c r="BO354" t="s">
        <v>335</v>
      </c>
      <c r="BP354">
        <v>20</v>
      </c>
      <c r="BQ354">
        <v>4</v>
      </c>
      <c r="BR354">
        <v>11</v>
      </c>
    </row>
    <row r="355" spans="1:70" x14ac:dyDescent="0.25">
      <c r="A355" s="3" t="s">
        <v>30</v>
      </c>
      <c r="B355" s="3">
        <v>2015</v>
      </c>
      <c r="C355" s="3" t="s">
        <v>52</v>
      </c>
      <c r="D355">
        <v>5</v>
      </c>
      <c r="E355">
        <v>1</v>
      </c>
      <c r="F355">
        <v>23</v>
      </c>
      <c r="G355" t="s">
        <v>335</v>
      </c>
      <c r="H355">
        <v>1</v>
      </c>
      <c r="I355" t="s">
        <v>335</v>
      </c>
      <c r="J355">
        <v>71</v>
      </c>
      <c r="K355" t="s">
        <v>335</v>
      </c>
      <c r="L355">
        <v>20</v>
      </c>
      <c r="M355">
        <v>2</v>
      </c>
      <c r="N355" t="s">
        <v>335</v>
      </c>
      <c r="O355">
        <v>5</v>
      </c>
      <c r="P355">
        <v>43</v>
      </c>
      <c r="Q355" t="s">
        <v>335</v>
      </c>
      <c r="R355">
        <v>2</v>
      </c>
      <c r="S355">
        <v>3</v>
      </c>
      <c r="T355" t="s">
        <v>335</v>
      </c>
      <c r="U355">
        <v>20</v>
      </c>
      <c r="V355">
        <v>12</v>
      </c>
      <c r="W355">
        <v>25</v>
      </c>
      <c r="X355">
        <v>1</v>
      </c>
      <c r="Y355" t="s">
        <v>335</v>
      </c>
      <c r="Z355" t="s">
        <v>335</v>
      </c>
      <c r="AA355" s="1">
        <v>1603</v>
      </c>
      <c r="AB355">
        <v>6</v>
      </c>
      <c r="AC355">
        <v>1</v>
      </c>
      <c r="AD355" t="s">
        <v>335</v>
      </c>
      <c r="AE355">
        <v>1</v>
      </c>
      <c r="AF355">
        <v>1</v>
      </c>
      <c r="AG355" t="s">
        <v>335</v>
      </c>
      <c r="AH355">
        <v>219</v>
      </c>
      <c r="AI355">
        <v>9</v>
      </c>
      <c r="AJ355" t="s">
        <v>335</v>
      </c>
      <c r="AK355" t="s">
        <v>335</v>
      </c>
      <c r="AL355" t="s">
        <v>335</v>
      </c>
      <c r="AM355">
        <v>3</v>
      </c>
      <c r="AN355">
        <v>3</v>
      </c>
      <c r="AO355">
        <v>36</v>
      </c>
      <c r="AP355">
        <v>3</v>
      </c>
      <c r="AQ355">
        <v>1</v>
      </c>
      <c r="AR355" t="s">
        <v>335</v>
      </c>
      <c r="AS355">
        <v>116</v>
      </c>
      <c r="AT355">
        <v>19</v>
      </c>
      <c r="AU355">
        <v>3</v>
      </c>
      <c r="AV355" t="s">
        <v>335</v>
      </c>
      <c r="AW355">
        <v>1</v>
      </c>
      <c r="AX355">
        <v>2</v>
      </c>
      <c r="AY355" t="s">
        <v>335</v>
      </c>
      <c r="AZ355" t="s">
        <v>335</v>
      </c>
      <c r="BA355">
        <v>106</v>
      </c>
      <c r="BB355" t="s">
        <v>335</v>
      </c>
      <c r="BC355">
        <v>16</v>
      </c>
      <c r="BD355">
        <v>3</v>
      </c>
      <c r="BE355">
        <v>9</v>
      </c>
      <c r="BF355">
        <v>120</v>
      </c>
      <c r="BG355">
        <v>102</v>
      </c>
      <c r="BH355">
        <v>1</v>
      </c>
      <c r="BI355">
        <v>10</v>
      </c>
      <c r="BJ355">
        <v>26</v>
      </c>
      <c r="BK355">
        <v>2</v>
      </c>
      <c r="BL355">
        <v>4</v>
      </c>
      <c r="BM355" t="s">
        <v>335</v>
      </c>
      <c r="BN355">
        <v>10</v>
      </c>
      <c r="BO355" t="s">
        <v>335</v>
      </c>
      <c r="BP355" t="s">
        <v>335</v>
      </c>
      <c r="BQ355" t="s">
        <v>335</v>
      </c>
      <c r="BR355">
        <v>20</v>
      </c>
    </row>
    <row r="356" spans="1:70" x14ac:dyDescent="0.25">
      <c r="A356" s="3" t="s">
        <v>31</v>
      </c>
      <c r="B356" s="3">
        <v>2015</v>
      </c>
      <c r="C356" s="3" t="s">
        <v>52</v>
      </c>
      <c r="D356" t="s">
        <v>335</v>
      </c>
      <c r="E356" t="s">
        <v>335</v>
      </c>
      <c r="F356" s="1">
        <v>13561</v>
      </c>
      <c r="G356" t="s">
        <v>335</v>
      </c>
      <c r="H356" t="s">
        <v>335</v>
      </c>
      <c r="I356">
        <v>147</v>
      </c>
      <c r="J356" t="s">
        <v>335</v>
      </c>
      <c r="K356" t="s">
        <v>335</v>
      </c>
      <c r="L356">
        <v>21</v>
      </c>
      <c r="M356" t="s">
        <v>335</v>
      </c>
      <c r="N356" t="s">
        <v>335</v>
      </c>
      <c r="O356">
        <v>335</v>
      </c>
      <c r="P356">
        <v>10</v>
      </c>
      <c r="Q356" t="s">
        <v>335</v>
      </c>
      <c r="R356">
        <v>20</v>
      </c>
      <c r="S356">
        <v>4</v>
      </c>
      <c r="T356">
        <v>11</v>
      </c>
      <c r="U356">
        <v>5</v>
      </c>
      <c r="V356">
        <v>1</v>
      </c>
      <c r="W356">
        <v>23</v>
      </c>
      <c r="X356" t="s">
        <v>335</v>
      </c>
      <c r="Y356">
        <v>1</v>
      </c>
      <c r="Z356" t="s">
        <v>335</v>
      </c>
      <c r="AA356">
        <v>68</v>
      </c>
      <c r="AB356" t="s">
        <v>335</v>
      </c>
      <c r="AC356">
        <v>20</v>
      </c>
      <c r="AD356">
        <v>2</v>
      </c>
      <c r="AE356" t="s">
        <v>335</v>
      </c>
      <c r="AF356">
        <v>5</v>
      </c>
      <c r="AG356">
        <v>43</v>
      </c>
      <c r="AH356" t="s">
        <v>335</v>
      </c>
      <c r="AI356">
        <v>2</v>
      </c>
      <c r="AJ356">
        <v>3</v>
      </c>
      <c r="AK356" t="s">
        <v>335</v>
      </c>
      <c r="AL356">
        <v>20</v>
      </c>
      <c r="AM356">
        <v>12</v>
      </c>
      <c r="AN356">
        <v>28</v>
      </c>
      <c r="AO356">
        <v>1</v>
      </c>
      <c r="AP356" t="s">
        <v>335</v>
      </c>
      <c r="AQ356" t="s">
        <v>335</v>
      </c>
      <c r="AR356" s="1">
        <v>1584</v>
      </c>
      <c r="AS356">
        <v>5</v>
      </c>
      <c r="AT356">
        <v>1</v>
      </c>
      <c r="AU356" t="s">
        <v>335</v>
      </c>
      <c r="AV356">
        <v>1</v>
      </c>
      <c r="AW356">
        <v>1</v>
      </c>
      <c r="AX356" t="s">
        <v>335</v>
      </c>
      <c r="AY356">
        <v>219</v>
      </c>
      <c r="AZ356">
        <v>9</v>
      </c>
      <c r="BA356" t="s">
        <v>335</v>
      </c>
      <c r="BB356" t="s">
        <v>335</v>
      </c>
      <c r="BC356" t="s">
        <v>335</v>
      </c>
      <c r="BD356">
        <v>4</v>
      </c>
      <c r="BE356">
        <v>3</v>
      </c>
      <c r="BF356">
        <v>37</v>
      </c>
      <c r="BG356">
        <v>4</v>
      </c>
      <c r="BH356">
        <v>1</v>
      </c>
      <c r="BI356" t="s">
        <v>335</v>
      </c>
      <c r="BJ356">
        <v>112</v>
      </c>
      <c r="BK356">
        <v>19</v>
      </c>
      <c r="BL356">
        <v>3</v>
      </c>
      <c r="BM356" t="s">
        <v>335</v>
      </c>
      <c r="BN356">
        <v>1</v>
      </c>
      <c r="BO356">
        <v>2</v>
      </c>
      <c r="BP356" t="s">
        <v>335</v>
      </c>
      <c r="BQ356" t="s">
        <v>335</v>
      </c>
      <c r="BR356">
        <v>112</v>
      </c>
    </row>
    <row r="357" spans="1:70" x14ac:dyDescent="0.25">
      <c r="A357" s="3" t="s">
        <v>32</v>
      </c>
      <c r="B357" s="3">
        <v>2015</v>
      </c>
      <c r="C357" s="3" t="s">
        <v>52</v>
      </c>
      <c r="D357" t="s">
        <v>335</v>
      </c>
      <c r="E357">
        <v>13</v>
      </c>
      <c r="F357">
        <v>3</v>
      </c>
      <c r="G357">
        <v>8</v>
      </c>
      <c r="H357">
        <v>119</v>
      </c>
      <c r="I357">
        <v>97</v>
      </c>
      <c r="J357">
        <v>1</v>
      </c>
      <c r="K357">
        <v>10</v>
      </c>
      <c r="L357">
        <v>28</v>
      </c>
      <c r="M357">
        <v>2</v>
      </c>
      <c r="N357">
        <v>4</v>
      </c>
      <c r="O357" t="s">
        <v>335</v>
      </c>
      <c r="P357">
        <v>9</v>
      </c>
      <c r="Q357" t="s">
        <v>335</v>
      </c>
      <c r="R357" t="s">
        <v>335</v>
      </c>
      <c r="S357" t="s">
        <v>335</v>
      </c>
      <c r="T357">
        <v>20</v>
      </c>
      <c r="U357" t="s">
        <v>335</v>
      </c>
      <c r="V357" t="s">
        <v>335</v>
      </c>
      <c r="W357" s="1">
        <v>13745</v>
      </c>
      <c r="X357" t="s">
        <v>335</v>
      </c>
      <c r="Y357" t="s">
        <v>335</v>
      </c>
      <c r="Z357">
        <v>153</v>
      </c>
      <c r="AA357" t="s">
        <v>335</v>
      </c>
      <c r="AB357" t="s">
        <v>335</v>
      </c>
      <c r="AC357">
        <v>20</v>
      </c>
      <c r="AD357" t="s">
        <v>260</v>
      </c>
      <c r="AE357" t="s">
        <v>260</v>
      </c>
      <c r="AF357">
        <v>325</v>
      </c>
      <c r="AG357">
        <v>10</v>
      </c>
      <c r="AH357" t="s">
        <v>260</v>
      </c>
      <c r="AI357">
        <v>20</v>
      </c>
      <c r="AJ357">
        <v>3</v>
      </c>
      <c r="AK357">
        <v>11</v>
      </c>
      <c r="AL357">
        <v>7</v>
      </c>
      <c r="AM357">
        <v>1</v>
      </c>
      <c r="AN357">
        <v>23</v>
      </c>
      <c r="AO357" t="s">
        <v>260</v>
      </c>
      <c r="AP357">
        <v>1</v>
      </c>
      <c r="AQ357" t="s">
        <v>260</v>
      </c>
      <c r="AR357">
        <v>69</v>
      </c>
      <c r="AS357" t="s">
        <v>260</v>
      </c>
      <c r="AT357">
        <v>21</v>
      </c>
      <c r="AU357">
        <v>2</v>
      </c>
      <c r="AV357" t="s">
        <v>260</v>
      </c>
      <c r="AW357">
        <v>4</v>
      </c>
      <c r="AX357">
        <v>42</v>
      </c>
      <c r="AY357" t="s">
        <v>260</v>
      </c>
      <c r="AZ357">
        <v>2</v>
      </c>
      <c r="BA357">
        <v>3</v>
      </c>
      <c r="BB357" t="s">
        <v>260</v>
      </c>
      <c r="BC357">
        <v>19</v>
      </c>
      <c r="BD357">
        <v>12</v>
      </c>
      <c r="BE357">
        <v>27</v>
      </c>
      <c r="BF357">
        <v>1</v>
      </c>
      <c r="BG357" t="s">
        <v>260</v>
      </c>
      <c r="BH357" t="s">
        <v>260</v>
      </c>
      <c r="BI357" s="1">
        <v>1557</v>
      </c>
      <c r="BJ357">
        <v>5</v>
      </c>
      <c r="BK357">
        <v>1</v>
      </c>
      <c r="BL357" t="s">
        <v>260</v>
      </c>
      <c r="BM357">
        <v>1</v>
      </c>
      <c r="BN357">
        <v>1</v>
      </c>
      <c r="BO357" t="s">
        <v>260</v>
      </c>
      <c r="BP357">
        <v>216</v>
      </c>
      <c r="BQ357">
        <v>9</v>
      </c>
      <c r="BR357" t="s">
        <v>260</v>
      </c>
    </row>
    <row r="358" spans="1:70" x14ac:dyDescent="0.25">
      <c r="A358" s="3" t="s">
        <v>33</v>
      </c>
      <c r="B358" s="3">
        <v>2015</v>
      </c>
      <c r="C358" s="3" t="s">
        <v>52</v>
      </c>
      <c r="D358" t="s">
        <v>260</v>
      </c>
      <c r="E358" t="s">
        <v>260</v>
      </c>
      <c r="F358">
        <v>4</v>
      </c>
      <c r="G358">
        <v>4</v>
      </c>
      <c r="H358">
        <v>37</v>
      </c>
      <c r="I358">
        <v>4</v>
      </c>
      <c r="J358">
        <v>1</v>
      </c>
      <c r="K358" t="s">
        <v>260</v>
      </c>
      <c r="L358">
        <v>109</v>
      </c>
      <c r="M358">
        <v>19</v>
      </c>
      <c r="N358">
        <v>3</v>
      </c>
      <c r="O358" t="s">
        <v>260</v>
      </c>
      <c r="P358">
        <v>1</v>
      </c>
      <c r="Q358">
        <v>2</v>
      </c>
      <c r="R358" t="s">
        <v>260</v>
      </c>
      <c r="S358" t="s">
        <v>260</v>
      </c>
      <c r="T358">
        <v>118</v>
      </c>
      <c r="U358" t="s">
        <v>260</v>
      </c>
      <c r="V358">
        <v>13</v>
      </c>
      <c r="W358">
        <v>3</v>
      </c>
      <c r="X358">
        <v>8</v>
      </c>
      <c r="Y358">
        <v>124</v>
      </c>
      <c r="Z358">
        <v>98</v>
      </c>
      <c r="AA358">
        <v>1</v>
      </c>
      <c r="AB358">
        <v>10</v>
      </c>
      <c r="AC358">
        <v>28</v>
      </c>
      <c r="AD358">
        <v>2</v>
      </c>
      <c r="AE358">
        <v>4</v>
      </c>
      <c r="AF358" t="s">
        <v>260</v>
      </c>
      <c r="AG358">
        <v>10</v>
      </c>
      <c r="AH358" t="s">
        <v>260</v>
      </c>
      <c r="AI358" t="s">
        <v>260</v>
      </c>
      <c r="AJ358" t="s">
        <v>260</v>
      </c>
      <c r="AK358">
        <v>20</v>
      </c>
      <c r="AL358" t="s">
        <v>260</v>
      </c>
      <c r="AM358" t="s">
        <v>260</v>
      </c>
      <c r="AN358" s="1">
        <v>13653</v>
      </c>
      <c r="AO358" t="s">
        <v>260</v>
      </c>
      <c r="AP358" t="s">
        <v>260</v>
      </c>
      <c r="AQ358">
        <v>155</v>
      </c>
      <c r="AR358" t="s">
        <v>260</v>
      </c>
      <c r="AS358" t="s">
        <v>260</v>
      </c>
      <c r="AT358">
        <v>21</v>
      </c>
      <c r="AU358" t="s">
        <v>338</v>
      </c>
      <c r="AV358" t="s">
        <v>338</v>
      </c>
      <c r="AW358">
        <v>319</v>
      </c>
      <c r="AX358">
        <v>10</v>
      </c>
      <c r="AY358" t="s">
        <v>338</v>
      </c>
      <c r="AZ358">
        <v>20</v>
      </c>
      <c r="BA358">
        <v>3</v>
      </c>
      <c r="BB358">
        <v>11</v>
      </c>
      <c r="BC358">
        <v>7</v>
      </c>
      <c r="BD358">
        <v>1</v>
      </c>
      <c r="BE358">
        <v>21</v>
      </c>
      <c r="BF358" t="s">
        <v>338</v>
      </c>
      <c r="BG358">
        <v>1</v>
      </c>
      <c r="BH358" t="s">
        <v>338</v>
      </c>
      <c r="BI358">
        <v>68</v>
      </c>
      <c r="BJ358" t="s">
        <v>338</v>
      </c>
      <c r="BK358">
        <v>21</v>
      </c>
      <c r="BL358">
        <v>2</v>
      </c>
      <c r="BM358" t="s">
        <v>338</v>
      </c>
      <c r="BN358">
        <v>4</v>
      </c>
      <c r="BO358">
        <v>42</v>
      </c>
      <c r="BP358" t="s">
        <v>338</v>
      </c>
      <c r="BQ358">
        <v>2</v>
      </c>
      <c r="BR358">
        <v>2</v>
      </c>
    </row>
    <row r="359" spans="1:70" x14ac:dyDescent="0.25">
      <c r="A359" s="3" t="s">
        <v>24</v>
      </c>
      <c r="B359" s="3">
        <v>2016</v>
      </c>
      <c r="C359" s="3" t="s">
        <v>52</v>
      </c>
      <c r="D359" t="s">
        <v>338</v>
      </c>
      <c r="E359">
        <v>18</v>
      </c>
      <c r="F359">
        <v>12</v>
      </c>
      <c r="G359">
        <v>26</v>
      </c>
      <c r="H359">
        <v>1</v>
      </c>
      <c r="I359" t="s">
        <v>338</v>
      </c>
      <c r="J359" t="s">
        <v>338</v>
      </c>
      <c r="K359" s="1">
        <v>1551</v>
      </c>
      <c r="L359">
        <v>5</v>
      </c>
      <c r="M359">
        <v>1</v>
      </c>
      <c r="N359" t="s">
        <v>338</v>
      </c>
      <c r="O359">
        <v>1</v>
      </c>
      <c r="P359">
        <v>1</v>
      </c>
      <c r="Q359" t="s">
        <v>338</v>
      </c>
      <c r="R359">
        <v>220</v>
      </c>
      <c r="S359">
        <v>9</v>
      </c>
      <c r="T359" t="s">
        <v>338</v>
      </c>
      <c r="U359" t="s">
        <v>338</v>
      </c>
      <c r="V359" t="s">
        <v>338</v>
      </c>
      <c r="W359">
        <v>4</v>
      </c>
      <c r="X359">
        <v>4</v>
      </c>
      <c r="Y359">
        <v>37</v>
      </c>
      <c r="Z359">
        <v>4</v>
      </c>
      <c r="AA359">
        <v>1</v>
      </c>
      <c r="AB359" t="s">
        <v>338</v>
      </c>
      <c r="AC359">
        <v>108</v>
      </c>
      <c r="AD359">
        <v>19</v>
      </c>
      <c r="AE359">
        <v>3</v>
      </c>
      <c r="AF359" t="s">
        <v>338</v>
      </c>
      <c r="AG359">
        <v>1</v>
      </c>
      <c r="AH359">
        <v>2</v>
      </c>
      <c r="AI359" t="s">
        <v>338</v>
      </c>
      <c r="AJ359" t="s">
        <v>338</v>
      </c>
      <c r="AK359">
        <v>130</v>
      </c>
      <c r="AL359" t="s">
        <v>338</v>
      </c>
      <c r="AM359">
        <v>13</v>
      </c>
      <c r="AN359">
        <v>3</v>
      </c>
      <c r="AO359">
        <v>8</v>
      </c>
      <c r="AP359">
        <v>123</v>
      </c>
      <c r="AQ359">
        <v>99</v>
      </c>
      <c r="AR359">
        <v>1</v>
      </c>
      <c r="AS359">
        <v>10</v>
      </c>
      <c r="AT359">
        <v>31</v>
      </c>
      <c r="AU359">
        <v>2</v>
      </c>
      <c r="AV359">
        <v>4</v>
      </c>
      <c r="AW359" t="s">
        <v>338</v>
      </c>
      <c r="AX359">
        <v>10</v>
      </c>
      <c r="AY359" t="s">
        <v>338</v>
      </c>
      <c r="AZ359" t="s">
        <v>338</v>
      </c>
      <c r="BA359" t="s">
        <v>338</v>
      </c>
      <c r="BB359">
        <v>21</v>
      </c>
      <c r="BC359" t="s">
        <v>338</v>
      </c>
      <c r="BD359" t="s">
        <v>338</v>
      </c>
      <c r="BE359" s="1">
        <v>13773</v>
      </c>
      <c r="BF359" t="s">
        <v>338</v>
      </c>
      <c r="BG359" t="s">
        <v>338</v>
      </c>
      <c r="BH359">
        <v>157</v>
      </c>
      <c r="BI359" t="s">
        <v>338</v>
      </c>
      <c r="BJ359" t="s">
        <v>338</v>
      </c>
      <c r="BK359">
        <v>21</v>
      </c>
      <c r="BL359" t="s">
        <v>338</v>
      </c>
      <c r="BM359" t="s">
        <v>338</v>
      </c>
      <c r="BN359">
        <v>321</v>
      </c>
      <c r="BO359">
        <v>10</v>
      </c>
      <c r="BP359" t="s">
        <v>338</v>
      </c>
      <c r="BQ359">
        <v>20</v>
      </c>
      <c r="BR359">
        <v>3</v>
      </c>
    </row>
    <row r="360" spans="1:70" x14ac:dyDescent="0.25">
      <c r="A360" s="3" t="s">
        <v>25</v>
      </c>
      <c r="B360" s="3">
        <v>2016</v>
      </c>
      <c r="C360" s="3" t="s">
        <v>52</v>
      </c>
      <c r="D360">
        <v>12</v>
      </c>
      <c r="E360" t="s">
        <v>338</v>
      </c>
      <c r="F360" t="s">
        <v>338</v>
      </c>
      <c r="G360" t="s">
        <v>338</v>
      </c>
      <c r="H360" t="s">
        <v>338</v>
      </c>
      <c r="I360">
        <v>7</v>
      </c>
      <c r="J360">
        <v>1</v>
      </c>
      <c r="K360">
        <v>22</v>
      </c>
      <c r="L360" t="s">
        <v>338</v>
      </c>
      <c r="M360">
        <v>1</v>
      </c>
      <c r="N360" t="s">
        <v>338</v>
      </c>
      <c r="O360">
        <v>76</v>
      </c>
      <c r="P360" t="s">
        <v>338</v>
      </c>
      <c r="Q360">
        <v>21</v>
      </c>
      <c r="R360">
        <v>2</v>
      </c>
      <c r="S360" t="s">
        <v>338</v>
      </c>
      <c r="T360">
        <v>4</v>
      </c>
      <c r="U360">
        <v>40</v>
      </c>
      <c r="V360" t="s">
        <v>338</v>
      </c>
      <c r="W360">
        <v>2</v>
      </c>
      <c r="X360">
        <v>2</v>
      </c>
      <c r="Y360" t="s">
        <v>338</v>
      </c>
      <c r="Z360">
        <v>19</v>
      </c>
      <c r="AA360">
        <v>12</v>
      </c>
      <c r="AB360">
        <v>26</v>
      </c>
      <c r="AC360">
        <v>1</v>
      </c>
      <c r="AD360" t="s">
        <v>338</v>
      </c>
      <c r="AE360" t="s">
        <v>338</v>
      </c>
      <c r="AF360" s="1">
        <v>1578</v>
      </c>
      <c r="AG360">
        <v>5</v>
      </c>
      <c r="AH360">
        <v>1</v>
      </c>
      <c r="AI360" t="s">
        <v>338</v>
      </c>
      <c r="AJ360">
        <v>1</v>
      </c>
      <c r="AK360">
        <v>1</v>
      </c>
      <c r="AL360" t="s">
        <v>338</v>
      </c>
      <c r="AM360">
        <v>226</v>
      </c>
      <c r="AN360">
        <v>9</v>
      </c>
      <c r="AO360" t="s">
        <v>338</v>
      </c>
      <c r="AP360" t="s">
        <v>338</v>
      </c>
      <c r="AQ360" t="s">
        <v>338</v>
      </c>
      <c r="AR360">
        <v>4</v>
      </c>
      <c r="AS360">
        <v>4</v>
      </c>
      <c r="AT360">
        <v>36</v>
      </c>
      <c r="AU360">
        <v>4</v>
      </c>
      <c r="AV360">
        <v>1</v>
      </c>
      <c r="AW360" t="s">
        <v>338</v>
      </c>
      <c r="AX360">
        <v>107</v>
      </c>
      <c r="AY360">
        <v>18</v>
      </c>
      <c r="AZ360">
        <v>4</v>
      </c>
      <c r="BA360" t="s">
        <v>338</v>
      </c>
      <c r="BB360">
        <v>1</v>
      </c>
      <c r="BC360">
        <v>2</v>
      </c>
      <c r="BD360" t="s">
        <v>338</v>
      </c>
      <c r="BE360" t="s">
        <v>338</v>
      </c>
      <c r="BF360">
        <v>143</v>
      </c>
      <c r="BG360" t="s">
        <v>338</v>
      </c>
      <c r="BH360">
        <v>14</v>
      </c>
      <c r="BI360">
        <v>3</v>
      </c>
      <c r="BJ360">
        <v>9</v>
      </c>
      <c r="BK360">
        <v>128</v>
      </c>
      <c r="BL360">
        <v>98</v>
      </c>
      <c r="BM360">
        <v>1</v>
      </c>
      <c r="BN360">
        <v>10</v>
      </c>
      <c r="BO360">
        <v>38</v>
      </c>
      <c r="BP360">
        <v>3</v>
      </c>
      <c r="BQ360">
        <v>4</v>
      </c>
      <c r="BR360" t="s">
        <v>338</v>
      </c>
    </row>
    <row r="361" spans="1:70" x14ac:dyDescent="0.25">
      <c r="A361" s="3" t="s">
        <v>35</v>
      </c>
      <c r="B361" s="3">
        <v>2016</v>
      </c>
      <c r="C361" s="3" t="s">
        <v>52</v>
      </c>
      <c r="D361">
        <v>10</v>
      </c>
      <c r="E361" t="s">
        <v>338</v>
      </c>
      <c r="F361" t="s">
        <v>338</v>
      </c>
      <c r="G361" t="s">
        <v>338</v>
      </c>
      <c r="H361">
        <v>22</v>
      </c>
      <c r="I361" t="s">
        <v>338</v>
      </c>
      <c r="J361" t="s">
        <v>338</v>
      </c>
      <c r="K361" s="1">
        <v>13965</v>
      </c>
      <c r="L361" t="s">
        <v>338</v>
      </c>
      <c r="M361" t="s">
        <v>338</v>
      </c>
      <c r="N361" t="s">
        <v>338</v>
      </c>
      <c r="O361" t="s">
        <v>338</v>
      </c>
      <c r="P361" t="s">
        <v>338</v>
      </c>
      <c r="Q361" t="s">
        <v>338</v>
      </c>
      <c r="R361">
        <v>167</v>
      </c>
      <c r="S361" t="s">
        <v>338</v>
      </c>
      <c r="T361" t="s">
        <v>338</v>
      </c>
      <c r="U361">
        <v>22</v>
      </c>
      <c r="V361" t="s">
        <v>335</v>
      </c>
      <c r="W361" t="s">
        <v>335</v>
      </c>
      <c r="X361">
        <v>314</v>
      </c>
      <c r="Y361">
        <v>10</v>
      </c>
      <c r="Z361" t="s">
        <v>335</v>
      </c>
      <c r="AA361">
        <v>21</v>
      </c>
      <c r="AB361">
        <v>3</v>
      </c>
      <c r="AC361">
        <v>13</v>
      </c>
      <c r="AD361">
        <v>1</v>
      </c>
      <c r="AE361" t="s">
        <v>335</v>
      </c>
      <c r="AF361" t="s">
        <v>335</v>
      </c>
      <c r="AG361" t="s">
        <v>335</v>
      </c>
      <c r="AH361">
        <v>7</v>
      </c>
      <c r="AI361">
        <v>1</v>
      </c>
      <c r="AJ361">
        <v>22</v>
      </c>
      <c r="AK361" t="s">
        <v>335</v>
      </c>
      <c r="AL361">
        <v>1</v>
      </c>
      <c r="AM361" t="s">
        <v>335</v>
      </c>
      <c r="AN361">
        <v>76</v>
      </c>
      <c r="AO361" t="s">
        <v>335</v>
      </c>
      <c r="AP361">
        <v>22</v>
      </c>
      <c r="AQ361">
        <v>2</v>
      </c>
      <c r="AR361" t="s">
        <v>335</v>
      </c>
      <c r="AS361">
        <v>4</v>
      </c>
      <c r="AT361">
        <v>40</v>
      </c>
      <c r="AU361" t="s">
        <v>335</v>
      </c>
      <c r="AV361">
        <v>3</v>
      </c>
      <c r="AW361">
        <v>2</v>
      </c>
      <c r="AX361" t="s">
        <v>335</v>
      </c>
      <c r="AY361">
        <v>19</v>
      </c>
      <c r="AZ361">
        <v>12</v>
      </c>
      <c r="BA361">
        <v>27</v>
      </c>
      <c r="BB361">
        <v>1</v>
      </c>
      <c r="BC361" t="s">
        <v>335</v>
      </c>
      <c r="BD361" t="s">
        <v>335</v>
      </c>
      <c r="BE361" s="1">
        <v>1597</v>
      </c>
      <c r="BF361">
        <v>4</v>
      </c>
      <c r="BG361">
        <v>1</v>
      </c>
      <c r="BH361" t="s">
        <v>335</v>
      </c>
      <c r="BI361">
        <v>1</v>
      </c>
      <c r="BJ361">
        <v>1</v>
      </c>
      <c r="BK361" t="s">
        <v>335</v>
      </c>
      <c r="BL361">
        <v>232</v>
      </c>
      <c r="BM361">
        <v>9</v>
      </c>
      <c r="BN361" t="s">
        <v>335</v>
      </c>
      <c r="BO361" t="s">
        <v>335</v>
      </c>
      <c r="BP361" t="s">
        <v>335</v>
      </c>
      <c r="BQ361">
        <v>4</v>
      </c>
      <c r="BR361">
        <v>4</v>
      </c>
    </row>
    <row r="362" spans="1:70" x14ac:dyDescent="0.25">
      <c r="A362" s="3" t="s">
        <v>36</v>
      </c>
      <c r="B362" s="3">
        <v>2016</v>
      </c>
      <c r="C362" s="3" t="s">
        <v>52</v>
      </c>
      <c r="D362">
        <v>36</v>
      </c>
      <c r="E362">
        <v>4</v>
      </c>
      <c r="F362">
        <v>1</v>
      </c>
      <c r="G362" t="s">
        <v>335</v>
      </c>
      <c r="H362">
        <v>105</v>
      </c>
      <c r="I362">
        <v>17</v>
      </c>
      <c r="J362">
        <v>4</v>
      </c>
      <c r="K362" t="s">
        <v>335</v>
      </c>
      <c r="L362">
        <v>1</v>
      </c>
      <c r="M362">
        <v>2</v>
      </c>
      <c r="N362" t="s">
        <v>335</v>
      </c>
      <c r="O362" t="s">
        <v>335</v>
      </c>
      <c r="P362">
        <v>151</v>
      </c>
      <c r="Q362" t="s">
        <v>335</v>
      </c>
      <c r="R362" t="s">
        <v>335</v>
      </c>
      <c r="S362">
        <v>14</v>
      </c>
      <c r="T362">
        <v>3</v>
      </c>
      <c r="U362">
        <v>8</v>
      </c>
      <c r="V362">
        <v>127</v>
      </c>
      <c r="W362">
        <v>96</v>
      </c>
      <c r="X362">
        <v>1</v>
      </c>
      <c r="Y362">
        <v>10</v>
      </c>
      <c r="Z362" t="s">
        <v>335</v>
      </c>
      <c r="AA362">
        <v>41</v>
      </c>
      <c r="AB362">
        <v>3</v>
      </c>
      <c r="AC362">
        <v>4</v>
      </c>
      <c r="AD362" t="s">
        <v>335</v>
      </c>
      <c r="AE362">
        <v>10</v>
      </c>
      <c r="AF362" t="s">
        <v>335</v>
      </c>
      <c r="AG362" t="s">
        <v>335</v>
      </c>
      <c r="AH362" t="s">
        <v>335</v>
      </c>
      <c r="AI362">
        <v>22</v>
      </c>
      <c r="AJ362" t="s">
        <v>335</v>
      </c>
      <c r="AK362" t="s">
        <v>335</v>
      </c>
      <c r="AL362" s="1">
        <v>13946</v>
      </c>
      <c r="AM362" t="s">
        <v>335</v>
      </c>
      <c r="AN362">
        <v>1</v>
      </c>
      <c r="AO362" t="s">
        <v>335</v>
      </c>
      <c r="AP362" t="s">
        <v>335</v>
      </c>
      <c r="AQ362" t="s">
        <v>335</v>
      </c>
      <c r="AR362" t="s">
        <v>335</v>
      </c>
      <c r="AS362">
        <v>169</v>
      </c>
      <c r="AT362" t="s">
        <v>335</v>
      </c>
      <c r="AU362" t="s">
        <v>335</v>
      </c>
      <c r="AV362">
        <v>22</v>
      </c>
      <c r="AW362" t="s">
        <v>338</v>
      </c>
      <c r="AX362" t="s">
        <v>338</v>
      </c>
      <c r="AY362">
        <v>316</v>
      </c>
      <c r="AZ362">
        <v>10</v>
      </c>
      <c r="BA362" t="s">
        <v>338</v>
      </c>
      <c r="BB362">
        <v>19</v>
      </c>
      <c r="BC362">
        <v>4</v>
      </c>
      <c r="BD362">
        <v>13</v>
      </c>
      <c r="BE362">
        <v>1</v>
      </c>
      <c r="BF362">
        <v>1</v>
      </c>
      <c r="BG362" t="s">
        <v>338</v>
      </c>
      <c r="BH362" t="s">
        <v>338</v>
      </c>
      <c r="BI362">
        <v>8</v>
      </c>
      <c r="BJ362">
        <v>1</v>
      </c>
      <c r="BK362">
        <v>22</v>
      </c>
      <c r="BL362" t="s">
        <v>338</v>
      </c>
      <c r="BM362">
        <v>1</v>
      </c>
      <c r="BN362" t="s">
        <v>338</v>
      </c>
      <c r="BO362">
        <v>74</v>
      </c>
      <c r="BP362" t="s">
        <v>338</v>
      </c>
      <c r="BQ362">
        <v>21</v>
      </c>
      <c r="BR362">
        <v>2</v>
      </c>
    </row>
    <row r="363" spans="1:70" x14ac:dyDescent="0.25">
      <c r="A363" s="3" t="s">
        <v>27</v>
      </c>
      <c r="B363" s="3">
        <v>2016</v>
      </c>
      <c r="C363" s="3" t="s">
        <v>52</v>
      </c>
      <c r="D363" t="s">
        <v>338</v>
      </c>
      <c r="E363">
        <v>5</v>
      </c>
      <c r="F363">
        <v>40</v>
      </c>
      <c r="G363" t="s">
        <v>338</v>
      </c>
      <c r="H363">
        <v>3</v>
      </c>
      <c r="I363">
        <v>2</v>
      </c>
      <c r="J363" t="s">
        <v>338</v>
      </c>
      <c r="K363">
        <v>27</v>
      </c>
      <c r="L363">
        <v>19</v>
      </c>
      <c r="M363">
        <v>12</v>
      </c>
      <c r="N363">
        <v>1</v>
      </c>
      <c r="O363" t="s">
        <v>338</v>
      </c>
      <c r="P363" t="s">
        <v>338</v>
      </c>
      <c r="Q363" s="1">
        <v>1604</v>
      </c>
      <c r="R363">
        <v>4</v>
      </c>
      <c r="S363">
        <v>1</v>
      </c>
      <c r="T363" t="s">
        <v>338</v>
      </c>
      <c r="U363">
        <v>1</v>
      </c>
      <c r="V363">
        <v>1</v>
      </c>
      <c r="W363" t="s">
        <v>338</v>
      </c>
      <c r="X363">
        <v>236</v>
      </c>
      <c r="Y363">
        <v>8</v>
      </c>
      <c r="Z363" t="s">
        <v>338</v>
      </c>
      <c r="AA363" t="s">
        <v>338</v>
      </c>
      <c r="AB363">
        <v>4</v>
      </c>
      <c r="AC363">
        <v>3</v>
      </c>
      <c r="AD363">
        <v>34</v>
      </c>
      <c r="AE363">
        <v>4</v>
      </c>
      <c r="AF363" t="s">
        <v>338</v>
      </c>
      <c r="AG363">
        <v>1</v>
      </c>
      <c r="AH363" t="s">
        <v>338</v>
      </c>
      <c r="AI363">
        <v>105</v>
      </c>
      <c r="AJ363">
        <v>18</v>
      </c>
      <c r="AK363">
        <v>4</v>
      </c>
      <c r="AL363" t="s">
        <v>338</v>
      </c>
      <c r="AM363">
        <v>1</v>
      </c>
      <c r="AN363">
        <v>2</v>
      </c>
      <c r="AO363" t="s">
        <v>338</v>
      </c>
      <c r="AP363" t="s">
        <v>338</v>
      </c>
      <c r="AQ363">
        <v>158</v>
      </c>
      <c r="AR363" t="s">
        <v>338</v>
      </c>
      <c r="AS363" t="s">
        <v>338</v>
      </c>
      <c r="AT363">
        <v>14</v>
      </c>
      <c r="AU363">
        <v>3</v>
      </c>
      <c r="AV363">
        <v>8</v>
      </c>
      <c r="AW363">
        <v>124</v>
      </c>
      <c r="AX363">
        <v>93</v>
      </c>
      <c r="AY363">
        <v>1</v>
      </c>
      <c r="AZ363">
        <v>10</v>
      </c>
      <c r="BA363" t="s">
        <v>338</v>
      </c>
      <c r="BB363">
        <v>44</v>
      </c>
      <c r="BC363">
        <v>3</v>
      </c>
      <c r="BD363">
        <v>4</v>
      </c>
      <c r="BE363" t="s">
        <v>338</v>
      </c>
      <c r="BF363">
        <v>10</v>
      </c>
      <c r="BG363" t="s">
        <v>338</v>
      </c>
      <c r="BH363" t="s">
        <v>338</v>
      </c>
      <c r="BI363" t="s">
        <v>338</v>
      </c>
      <c r="BJ363">
        <v>23</v>
      </c>
      <c r="BK363" t="s">
        <v>338</v>
      </c>
      <c r="BL363" t="s">
        <v>338</v>
      </c>
      <c r="BM363" s="1">
        <v>13918</v>
      </c>
      <c r="BN363" t="s">
        <v>338</v>
      </c>
      <c r="BO363" t="s">
        <v>338</v>
      </c>
      <c r="BP363">
        <v>1</v>
      </c>
      <c r="BQ363" t="s">
        <v>338</v>
      </c>
      <c r="BR363" t="s">
        <v>338</v>
      </c>
    </row>
    <row r="364" spans="1:70" x14ac:dyDescent="0.25">
      <c r="A364" s="3" t="s">
        <v>28</v>
      </c>
      <c r="B364" s="3">
        <v>2016</v>
      </c>
      <c r="C364" s="3" t="s">
        <v>52</v>
      </c>
      <c r="D364" t="s">
        <v>338</v>
      </c>
      <c r="E364" t="s">
        <v>338</v>
      </c>
      <c r="F364">
        <v>175</v>
      </c>
      <c r="G364" t="s">
        <v>338</v>
      </c>
      <c r="H364" t="s">
        <v>338</v>
      </c>
      <c r="I364">
        <v>24</v>
      </c>
      <c r="J364" t="s">
        <v>335</v>
      </c>
      <c r="K364" t="s">
        <v>335</v>
      </c>
      <c r="L364">
        <v>313</v>
      </c>
      <c r="M364">
        <v>11</v>
      </c>
      <c r="N364" t="s">
        <v>335</v>
      </c>
      <c r="O364">
        <v>19</v>
      </c>
      <c r="P364">
        <v>4</v>
      </c>
      <c r="Q364">
        <v>12</v>
      </c>
      <c r="R364">
        <v>2</v>
      </c>
      <c r="S364">
        <v>1</v>
      </c>
      <c r="T364">
        <v>3</v>
      </c>
      <c r="U364">
        <v>1</v>
      </c>
      <c r="V364">
        <v>9</v>
      </c>
      <c r="W364">
        <v>1</v>
      </c>
      <c r="X364">
        <v>23</v>
      </c>
      <c r="Y364" t="s">
        <v>335</v>
      </c>
      <c r="Z364">
        <v>1</v>
      </c>
      <c r="AA364" t="s">
        <v>335</v>
      </c>
      <c r="AB364">
        <v>73</v>
      </c>
      <c r="AC364" t="s">
        <v>335</v>
      </c>
      <c r="AD364">
        <v>22</v>
      </c>
      <c r="AE364">
        <v>2</v>
      </c>
      <c r="AF364" t="s">
        <v>335</v>
      </c>
      <c r="AG364">
        <v>5</v>
      </c>
      <c r="AH364">
        <v>40</v>
      </c>
      <c r="AI364" t="s">
        <v>335</v>
      </c>
      <c r="AJ364">
        <v>3</v>
      </c>
      <c r="AK364">
        <v>2</v>
      </c>
      <c r="AL364" t="s">
        <v>335</v>
      </c>
      <c r="AM364">
        <v>26</v>
      </c>
      <c r="AN364">
        <v>18</v>
      </c>
      <c r="AO364">
        <v>12</v>
      </c>
      <c r="AP364">
        <v>1</v>
      </c>
      <c r="AQ364" t="s">
        <v>335</v>
      </c>
      <c r="AR364" t="s">
        <v>335</v>
      </c>
      <c r="AS364" s="1">
        <v>1629</v>
      </c>
      <c r="AT364">
        <v>3</v>
      </c>
      <c r="AU364">
        <v>1</v>
      </c>
      <c r="AV364" t="s">
        <v>335</v>
      </c>
      <c r="AW364">
        <v>1</v>
      </c>
      <c r="AX364">
        <v>1</v>
      </c>
      <c r="AY364" t="s">
        <v>335</v>
      </c>
      <c r="AZ364">
        <v>242</v>
      </c>
      <c r="BA364">
        <v>8</v>
      </c>
      <c r="BB364" t="s">
        <v>335</v>
      </c>
      <c r="BC364" t="s">
        <v>335</v>
      </c>
      <c r="BD364">
        <v>4</v>
      </c>
      <c r="BE364">
        <v>3</v>
      </c>
      <c r="BF364">
        <v>32</v>
      </c>
      <c r="BG364">
        <v>4</v>
      </c>
      <c r="BH364" t="s">
        <v>335</v>
      </c>
      <c r="BI364">
        <v>1</v>
      </c>
      <c r="BJ364" t="s">
        <v>335</v>
      </c>
      <c r="BK364">
        <v>104</v>
      </c>
      <c r="BL364">
        <v>19</v>
      </c>
      <c r="BM364">
        <v>4</v>
      </c>
      <c r="BN364" t="s">
        <v>335</v>
      </c>
      <c r="BO364" t="s">
        <v>335</v>
      </c>
      <c r="BP364">
        <v>2</v>
      </c>
      <c r="BQ364" t="s">
        <v>335</v>
      </c>
      <c r="BR364" t="s">
        <v>335</v>
      </c>
    </row>
    <row r="365" spans="1:70" x14ac:dyDescent="0.25">
      <c r="A365" s="3" t="s">
        <v>38</v>
      </c>
      <c r="B365" s="3">
        <v>2016</v>
      </c>
      <c r="C365" s="3" t="s">
        <v>52</v>
      </c>
      <c r="D365">
        <v>167</v>
      </c>
      <c r="E365" t="s">
        <v>335</v>
      </c>
      <c r="F365" t="s">
        <v>335</v>
      </c>
      <c r="G365">
        <v>15</v>
      </c>
      <c r="H365">
        <v>3</v>
      </c>
      <c r="I365">
        <v>8</v>
      </c>
      <c r="J365">
        <v>125</v>
      </c>
      <c r="K365">
        <v>91</v>
      </c>
      <c r="L365">
        <v>1</v>
      </c>
      <c r="M365">
        <v>10</v>
      </c>
      <c r="N365" t="s">
        <v>335</v>
      </c>
      <c r="O365">
        <v>48</v>
      </c>
      <c r="P365">
        <v>3</v>
      </c>
      <c r="Q365">
        <v>5</v>
      </c>
      <c r="R365" t="s">
        <v>335</v>
      </c>
      <c r="S365">
        <v>12</v>
      </c>
      <c r="T365" t="s">
        <v>335</v>
      </c>
      <c r="U365" t="s">
        <v>335</v>
      </c>
      <c r="V365" t="s">
        <v>335</v>
      </c>
      <c r="W365">
        <v>23</v>
      </c>
      <c r="X365" t="s">
        <v>335</v>
      </c>
      <c r="Y365" t="s">
        <v>335</v>
      </c>
      <c r="Z365" s="1">
        <v>13963</v>
      </c>
      <c r="AA365" t="s">
        <v>335</v>
      </c>
      <c r="AB365" t="s">
        <v>335</v>
      </c>
      <c r="AC365">
        <v>1</v>
      </c>
      <c r="AD365" t="s">
        <v>335</v>
      </c>
      <c r="AE365" t="s">
        <v>335</v>
      </c>
      <c r="AF365" t="s">
        <v>335</v>
      </c>
      <c r="AG365" t="s">
        <v>335</v>
      </c>
      <c r="AH365">
        <v>187</v>
      </c>
      <c r="AI365" t="s">
        <v>335</v>
      </c>
      <c r="AJ365" t="s">
        <v>335</v>
      </c>
      <c r="AK365">
        <v>26</v>
      </c>
      <c r="AL365" t="s">
        <v>338</v>
      </c>
      <c r="AM365">
        <v>1</v>
      </c>
      <c r="AN365">
        <v>299</v>
      </c>
      <c r="AO365">
        <v>9</v>
      </c>
      <c r="AP365" t="s">
        <v>338</v>
      </c>
      <c r="AQ365">
        <v>21</v>
      </c>
      <c r="AR365">
        <v>3</v>
      </c>
      <c r="AS365">
        <v>12</v>
      </c>
      <c r="AT365">
        <v>3</v>
      </c>
      <c r="AU365">
        <v>1</v>
      </c>
      <c r="AV365">
        <v>4</v>
      </c>
      <c r="AW365">
        <v>1</v>
      </c>
      <c r="AX365">
        <v>9</v>
      </c>
      <c r="AY365">
        <v>1</v>
      </c>
      <c r="AZ365">
        <v>23</v>
      </c>
      <c r="BA365" t="s">
        <v>338</v>
      </c>
      <c r="BB365">
        <v>1</v>
      </c>
      <c r="BC365" t="s">
        <v>338</v>
      </c>
      <c r="BD365">
        <v>76</v>
      </c>
      <c r="BE365" t="s">
        <v>531</v>
      </c>
    </row>
    <row r="366" spans="1:70" x14ac:dyDescent="0.25">
      <c r="A366" s="3" t="s">
        <v>29</v>
      </c>
      <c r="B366" s="3">
        <v>2016</v>
      </c>
      <c r="C366" s="3" t="s">
        <v>52</v>
      </c>
    </row>
    <row r="367" spans="1:70" x14ac:dyDescent="0.25">
      <c r="A367" s="3" t="s">
        <v>30</v>
      </c>
      <c r="B367" s="3">
        <v>2016</v>
      </c>
      <c r="C367" s="3" t="s">
        <v>52</v>
      </c>
    </row>
    <row r="368" spans="1:70" x14ac:dyDescent="0.25">
      <c r="A368" s="3" t="s">
        <v>31</v>
      </c>
      <c r="B368" s="3">
        <v>2016</v>
      </c>
      <c r="C368" s="3" t="s">
        <v>52</v>
      </c>
    </row>
    <row r="369" spans="1:71" x14ac:dyDescent="0.25">
      <c r="A369" s="3" t="s">
        <v>32</v>
      </c>
      <c r="B369" s="3">
        <v>2016</v>
      </c>
      <c r="C369" s="3" t="s">
        <v>52</v>
      </c>
    </row>
    <row r="370" spans="1:71" x14ac:dyDescent="0.25">
      <c r="A370" s="3" t="s">
        <v>33</v>
      </c>
      <c r="B370" s="3">
        <v>2016</v>
      </c>
      <c r="C370" s="3" t="s">
        <v>52</v>
      </c>
    </row>
    <row r="371" spans="1:71" x14ac:dyDescent="0.25">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row>
    <row r="372" spans="1:71" x14ac:dyDescent="0.25">
      <c r="A372" s="3" t="s">
        <v>24</v>
      </c>
      <c r="B372" s="3">
        <v>2014</v>
      </c>
      <c r="C372" s="3" t="s">
        <v>521</v>
      </c>
      <c r="D372" s="3">
        <v>2</v>
      </c>
      <c r="E372" s="3"/>
      <c r="F372" s="3">
        <v>1</v>
      </c>
      <c r="G372" s="3">
        <v>25</v>
      </c>
      <c r="H372" s="3"/>
      <c r="I372" s="3"/>
      <c r="J372" s="3">
        <v>6</v>
      </c>
      <c r="K372" s="3"/>
      <c r="L372" s="3">
        <v>2</v>
      </c>
      <c r="M372" s="3"/>
      <c r="N372" s="3"/>
      <c r="O372" s="3">
        <v>1</v>
      </c>
      <c r="P372" s="3"/>
      <c r="Q372" s="3"/>
      <c r="R372" s="3">
        <v>29</v>
      </c>
      <c r="S372" s="3"/>
      <c r="T372" s="3"/>
      <c r="U372" s="3">
        <v>1</v>
      </c>
      <c r="V372" s="3"/>
      <c r="W372" s="3"/>
      <c r="X372" s="3"/>
      <c r="Y372" s="3"/>
      <c r="Z372" s="3"/>
      <c r="AA372" s="3">
        <v>1</v>
      </c>
      <c r="AB372" s="3">
        <v>2</v>
      </c>
      <c r="AC372" s="3">
        <v>1</v>
      </c>
      <c r="AD372" s="3"/>
      <c r="AE372" s="3"/>
      <c r="AF372" s="3"/>
      <c r="AG372" s="3">
        <v>269</v>
      </c>
      <c r="AH372" s="3">
        <v>1</v>
      </c>
      <c r="AI372" s="3"/>
      <c r="AJ372" s="3"/>
      <c r="AK372" s="3"/>
      <c r="AL372" s="3"/>
      <c r="AM372" s="3">
        <v>45</v>
      </c>
      <c r="AN372" s="3">
        <v>6</v>
      </c>
      <c r="AO372" s="3"/>
      <c r="AP372" s="3"/>
      <c r="AQ372" s="3"/>
      <c r="AR372" s="3"/>
      <c r="AS372" s="3">
        <v>11</v>
      </c>
      <c r="AT372" s="3"/>
      <c r="AU372" s="3"/>
      <c r="AV372" s="3"/>
      <c r="AW372" s="3"/>
      <c r="AX372" s="3">
        <v>20</v>
      </c>
      <c r="AY372" s="3">
        <v>3</v>
      </c>
      <c r="AZ372" s="3"/>
      <c r="BA372" s="3"/>
      <c r="BB372" s="3"/>
      <c r="BC372" s="3">
        <v>1</v>
      </c>
      <c r="BD372" s="3">
        <v>1</v>
      </c>
      <c r="BE372" s="3"/>
      <c r="BF372" s="3"/>
      <c r="BG372" s="3"/>
      <c r="BH372" s="3">
        <v>2</v>
      </c>
      <c r="BI372" s="3">
        <v>2</v>
      </c>
      <c r="BJ372" s="3">
        <v>63</v>
      </c>
      <c r="BK372" s="3">
        <v>2</v>
      </c>
      <c r="BL372" s="3">
        <v>4</v>
      </c>
      <c r="BM372" s="3">
        <v>11</v>
      </c>
      <c r="BN372" s="3"/>
      <c r="BO372" s="3"/>
      <c r="BP372" s="1">
        <v>4474</v>
      </c>
      <c r="BQ372" s="3"/>
      <c r="BR372" s="3">
        <v>2</v>
      </c>
      <c r="BS372" s="3"/>
    </row>
    <row r="373" spans="1:71" x14ac:dyDescent="0.25">
      <c r="A373" s="3" t="s">
        <v>25</v>
      </c>
      <c r="B373" s="3">
        <v>2014</v>
      </c>
      <c r="C373" s="3" t="s">
        <v>521</v>
      </c>
      <c r="D373" s="3">
        <v>2</v>
      </c>
      <c r="E373" s="3"/>
      <c r="F373" s="3">
        <v>1</v>
      </c>
      <c r="G373" s="3">
        <v>31</v>
      </c>
      <c r="H373" s="3"/>
      <c r="I373" s="3"/>
      <c r="J373" s="3">
        <v>8</v>
      </c>
      <c r="K373" s="3"/>
      <c r="L373" s="3">
        <v>2</v>
      </c>
      <c r="M373" s="3"/>
      <c r="N373" s="3"/>
      <c r="O373" s="3">
        <v>1</v>
      </c>
      <c r="P373" s="3"/>
      <c r="Q373" s="3"/>
      <c r="R373" s="3">
        <v>30</v>
      </c>
      <c r="S373" s="3"/>
      <c r="T373" s="3"/>
      <c r="U373" s="3">
        <v>1</v>
      </c>
      <c r="V373" s="3"/>
      <c r="W373" s="3"/>
      <c r="X373" s="3"/>
      <c r="Y373" s="3"/>
      <c r="Z373" s="3"/>
      <c r="AA373" s="3">
        <v>1</v>
      </c>
      <c r="AB373" s="3">
        <v>2</v>
      </c>
      <c r="AC373" s="3">
        <v>1</v>
      </c>
      <c r="AD373" s="3"/>
      <c r="AE373" s="3"/>
      <c r="AF373" s="3"/>
      <c r="AG373" s="3">
        <v>290</v>
      </c>
      <c r="AH373" s="3">
        <v>1</v>
      </c>
      <c r="AI373" s="3"/>
      <c r="AJ373" s="3"/>
      <c r="AK373" s="3"/>
      <c r="AL373" s="3"/>
      <c r="AM373" s="3">
        <v>45</v>
      </c>
      <c r="AN373" s="3">
        <v>6</v>
      </c>
      <c r="AO373" s="3"/>
      <c r="AP373" s="3"/>
      <c r="AQ373" s="3"/>
      <c r="AR373" s="3"/>
      <c r="AS373" s="3">
        <v>11</v>
      </c>
      <c r="AT373" s="3"/>
      <c r="AU373" s="3"/>
      <c r="AV373" s="3"/>
      <c r="AW373" s="3"/>
      <c r="AX373" s="3">
        <v>20</v>
      </c>
      <c r="AY373" s="3">
        <v>3</v>
      </c>
      <c r="AZ373" s="3"/>
      <c r="BA373" s="3"/>
      <c r="BB373" s="3"/>
      <c r="BC373" s="3">
        <v>1</v>
      </c>
      <c r="BD373" s="3">
        <v>1</v>
      </c>
      <c r="BE373" s="3"/>
      <c r="BF373" s="3"/>
      <c r="BG373" s="3"/>
      <c r="BH373" s="3">
        <v>2</v>
      </c>
      <c r="BI373" s="3">
        <v>2</v>
      </c>
      <c r="BJ373" s="3">
        <v>60</v>
      </c>
      <c r="BK373" s="3">
        <v>2</v>
      </c>
      <c r="BL373" s="3">
        <v>4</v>
      </c>
      <c r="BM373" s="3">
        <v>10</v>
      </c>
      <c r="BN373" s="3"/>
      <c r="BO373" s="3"/>
      <c r="BP373" s="1">
        <v>4770</v>
      </c>
      <c r="BQ373" s="3"/>
      <c r="BR373" s="3">
        <v>2</v>
      </c>
      <c r="BS373" s="3"/>
    </row>
    <row r="374" spans="1:71" x14ac:dyDescent="0.25">
      <c r="A374" s="3" t="s">
        <v>35</v>
      </c>
      <c r="B374" s="3">
        <v>2014</v>
      </c>
      <c r="C374" s="3" t="s">
        <v>521</v>
      </c>
      <c r="D374" s="3">
        <v>2</v>
      </c>
      <c r="E374" s="3"/>
      <c r="F374" s="3">
        <v>1</v>
      </c>
      <c r="G374" s="3">
        <v>36</v>
      </c>
      <c r="H374" s="3"/>
      <c r="I374" s="3"/>
      <c r="J374" s="3">
        <v>9</v>
      </c>
      <c r="K374" s="3"/>
      <c r="L374" s="3">
        <v>2</v>
      </c>
      <c r="M374" s="3"/>
      <c r="N374" s="3"/>
      <c r="O374" s="3">
        <v>1</v>
      </c>
      <c r="P374" s="3"/>
      <c r="Q374" s="3"/>
      <c r="R374" s="3">
        <v>29</v>
      </c>
      <c r="S374" s="3">
        <v>1</v>
      </c>
      <c r="T374" s="3"/>
      <c r="U374" s="3">
        <v>1</v>
      </c>
      <c r="V374" s="3"/>
      <c r="W374" s="3"/>
      <c r="X374" s="3"/>
      <c r="Y374" s="3"/>
      <c r="Z374" s="3"/>
      <c r="AA374" s="3">
        <v>3</v>
      </c>
      <c r="AB374" s="3">
        <v>3</v>
      </c>
      <c r="AC374" s="3">
        <v>1</v>
      </c>
      <c r="AD374" s="3"/>
      <c r="AE374" s="3"/>
      <c r="AF374" s="3"/>
      <c r="AG374" s="3">
        <v>290</v>
      </c>
      <c r="AH374" s="3">
        <v>1</v>
      </c>
      <c r="AI374" s="3"/>
      <c r="AJ374" s="3"/>
      <c r="AK374" s="3"/>
      <c r="AL374" s="3"/>
      <c r="AM374" s="3">
        <v>47</v>
      </c>
      <c r="AN374" s="3">
        <v>5</v>
      </c>
      <c r="AO374" s="3"/>
      <c r="AP374" s="3"/>
      <c r="AQ374" s="3"/>
      <c r="AR374" s="3"/>
      <c r="AS374" s="3">
        <v>9</v>
      </c>
      <c r="AT374" s="3"/>
      <c r="AU374" s="3"/>
      <c r="AV374" s="3"/>
      <c r="AW374" s="3"/>
      <c r="AX374" s="3">
        <v>20</v>
      </c>
      <c r="AY374" s="3">
        <v>3</v>
      </c>
      <c r="AZ374" s="3"/>
      <c r="BA374" s="3"/>
      <c r="BB374" s="3"/>
      <c r="BC374" s="3">
        <v>2</v>
      </c>
      <c r="BD374" s="3">
        <v>1</v>
      </c>
      <c r="BE374" s="3"/>
      <c r="BF374" s="3"/>
      <c r="BG374" s="3"/>
      <c r="BH374" s="3">
        <v>2</v>
      </c>
      <c r="BI374" s="3">
        <v>2</v>
      </c>
      <c r="BJ374" s="3">
        <v>58</v>
      </c>
      <c r="BK374" s="3">
        <v>2</v>
      </c>
      <c r="BL374" s="3">
        <v>2</v>
      </c>
      <c r="BM374" s="3">
        <v>10</v>
      </c>
      <c r="BN374" s="3"/>
      <c r="BO374" s="3"/>
      <c r="BP374" s="1">
        <v>4755</v>
      </c>
      <c r="BQ374" s="3"/>
      <c r="BR374" s="3">
        <v>2</v>
      </c>
      <c r="BS374" s="3"/>
    </row>
    <row r="375" spans="1:71" x14ac:dyDescent="0.25">
      <c r="A375" s="3" t="s">
        <v>36</v>
      </c>
      <c r="B375" s="3">
        <v>2014</v>
      </c>
      <c r="C375" s="3" t="s">
        <v>521</v>
      </c>
      <c r="D375" s="3">
        <v>2</v>
      </c>
      <c r="E375" s="3"/>
      <c r="F375" s="3">
        <v>1</v>
      </c>
      <c r="G375" s="3">
        <v>42</v>
      </c>
      <c r="H375" s="3"/>
      <c r="I375" s="3"/>
      <c r="J375" s="3">
        <v>9</v>
      </c>
      <c r="K375" s="3"/>
      <c r="L375" s="3">
        <v>2</v>
      </c>
      <c r="M375" s="3" t="s">
        <v>147</v>
      </c>
      <c r="N375" s="3" t="s">
        <v>147</v>
      </c>
      <c r="O375" s="3">
        <v>1</v>
      </c>
      <c r="P375" s="3"/>
      <c r="Q375" s="3"/>
      <c r="R375" s="3">
        <v>28</v>
      </c>
      <c r="S375" s="3">
        <v>1</v>
      </c>
      <c r="T375" s="3"/>
      <c r="U375" s="3">
        <v>1</v>
      </c>
      <c r="V375" s="3"/>
      <c r="W375" s="3"/>
      <c r="X375" s="3"/>
      <c r="Y375" s="3"/>
      <c r="Z375" s="3"/>
      <c r="AA375" s="3">
        <v>3</v>
      </c>
      <c r="AB375" s="3">
        <v>4</v>
      </c>
      <c r="AC375" s="3">
        <v>1</v>
      </c>
      <c r="AD375" s="3"/>
      <c r="AE375" s="3"/>
      <c r="AF375" s="3"/>
      <c r="AG375" s="3">
        <v>296</v>
      </c>
      <c r="AH375" s="3">
        <v>1</v>
      </c>
      <c r="AI375" s="3"/>
      <c r="AJ375" s="3"/>
      <c r="AK375" s="3"/>
      <c r="AL375" s="3"/>
      <c r="AM375" s="3">
        <v>44</v>
      </c>
      <c r="AN375" s="3">
        <v>5</v>
      </c>
      <c r="AO375" s="3"/>
      <c r="AP375" s="3"/>
      <c r="AQ375" s="3"/>
      <c r="AR375" s="3"/>
      <c r="AS375" s="3">
        <v>8</v>
      </c>
      <c r="AT375" s="3"/>
      <c r="AU375" s="3"/>
      <c r="AV375" s="3"/>
      <c r="AW375" s="3"/>
      <c r="AX375" s="3">
        <v>20</v>
      </c>
      <c r="AY375" s="3">
        <v>3</v>
      </c>
      <c r="AZ375" s="3"/>
      <c r="BA375" s="3"/>
      <c r="BB375" s="3"/>
      <c r="BC375" s="3">
        <v>2</v>
      </c>
      <c r="BD375" s="3">
        <v>1</v>
      </c>
      <c r="BE375" s="3"/>
      <c r="BF375" s="3"/>
      <c r="BG375" s="3"/>
      <c r="BH375" s="3">
        <v>1</v>
      </c>
      <c r="BI375" s="3">
        <v>4</v>
      </c>
      <c r="BJ375" s="3">
        <v>55</v>
      </c>
      <c r="BK375" s="3">
        <v>2</v>
      </c>
      <c r="BL375" s="3">
        <v>3</v>
      </c>
      <c r="BM375" s="3">
        <v>9</v>
      </c>
      <c r="BN375" s="3"/>
      <c r="BO375" s="3"/>
      <c r="BP375" s="1">
        <v>4662</v>
      </c>
      <c r="BQ375" s="3"/>
      <c r="BR375" s="3">
        <v>3</v>
      </c>
      <c r="BS375" s="3"/>
    </row>
    <row r="376" spans="1:71" x14ac:dyDescent="0.25">
      <c r="A376" s="3" t="s">
        <v>27</v>
      </c>
      <c r="B376" s="3">
        <v>2014</v>
      </c>
      <c r="C376" s="3" t="s">
        <v>521</v>
      </c>
      <c r="D376" s="3">
        <v>2</v>
      </c>
      <c r="E376" s="3" t="s">
        <v>147</v>
      </c>
      <c r="F376" s="3">
        <v>1</v>
      </c>
      <c r="G376" s="3">
        <v>42</v>
      </c>
      <c r="H376" s="3"/>
      <c r="I376" s="3"/>
      <c r="J376" s="3">
        <v>9</v>
      </c>
      <c r="K376" s="3"/>
      <c r="L376" s="3">
        <v>2</v>
      </c>
      <c r="M376" s="3" t="s">
        <v>147</v>
      </c>
      <c r="N376" s="3" t="s">
        <v>147</v>
      </c>
      <c r="O376" s="3">
        <v>1</v>
      </c>
      <c r="P376" s="3"/>
      <c r="Q376" s="3"/>
      <c r="R376" s="3">
        <v>27</v>
      </c>
      <c r="S376" s="3">
        <v>1</v>
      </c>
      <c r="T376" s="3"/>
      <c r="U376" s="3">
        <v>1</v>
      </c>
      <c r="V376" s="3" t="s">
        <v>147</v>
      </c>
      <c r="W376" s="3"/>
      <c r="X376" s="3"/>
      <c r="Y376" s="3"/>
      <c r="Z376" s="3"/>
      <c r="AA376" s="3">
        <v>3</v>
      </c>
      <c r="AB376" s="3">
        <v>4</v>
      </c>
      <c r="AC376" s="3">
        <v>1</v>
      </c>
      <c r="AD376" s="3"/>
      <c r="AE376" s="3"/>
      <c r="AF376" s="3"/>
      <c r="AG376" s="3">
        <v>292</v>
      </c>
      <c r="AH376" s="3">
        <v>1</v>
      </c>
      <c r="AI376" s="3"/>
      <c r="AJ376" s="3" t="s">
        <v>147</v>
      </c>
      <c r="AK376" s="3"/>
      <c r="AL376" s="3"/>
      <c r="AM376" s="3">
        <v>45</v>
      </c>
      <c r="AN376" s="3">
        <v>5</v>
      </c>
      <c r="AO376" s="3"/>
      <c r="AP376" s="3"/>
      <c r="AQ376" s="3" t="s">
        <v>147</v>
      </c>
      <c r="AR376" s="3" t="s">
        <v>147</v>
      </c>
      <c r="AS376" s="3">
        <v>8</v>
      </c>
      <c r="AT376" s="3"/>
      <c r="AU376" s="3"/>
      <c r="AV376" s="3"/>
      <c r="AW376" s="3"/>
      <c r="AX376" s="3">
        <v>20</v>
      </c>
      <c r="AY376" s="3">
        <v>3</v>
      </c>
      <c r="AZ376" s="3"/>
      <c r="BA376" s="3"/>
      <c r="BB376" s="3"/>
      <c r="BC376" s="3">
        <v>2</v>
      </c>
      <c r="BD376" s="3">
        <v>1</v>
      </c>
      <c r="BE376" s="3"/>
      <c r="BF376" s="3" t="s">
        <v>147</v>
      </c>
      <c r="BG376" s="3" t="s">
        <v>147</v>
      </c>
      <c r="BH376" s="3">
        <v>1</v>
      </c>
      <c r="BI376" s="3">
        <v>4</v>
      </c>
      <c r="BJ376" s="3">
        <v>53</v>
      </c>
      <c r="BK376" s="3">
        <v>2</v>
      </c>
      <c r="BL376" s="3">
        <v>3</v>
      </c>
      <c r="BM376" s="3">
        <v>9</v>
      </c>
      <c r="BN376" s="3"/>
      <c r="BO376" s="3" t="s">
        <v>147</v>
      </c>
      <c r="BP376" s="1">
        <v>4743</v>
      </c>
      <c r="BQ376" s="3"/>
      <c r="BR376" s="3">
        <v>4</v>
      </c>
      <c r="BS376" s="3"/>
    </row>
    <row r="377" spans="1:71" x14ac:dyDescent="0.25">
      <c r="A377" s="3" t="s">
        <v>28</v>
      </c>
      <c r="B377" s="3">
        <v>2014</v>
      </c>
      <c r="C377" s="3" t="s">
        <v>521</v>
      </c>
      <c r="D377" s="3">
        <v>2</v>
      </c>
      <c r="E377" s="3" t="s">
        <v>147</v>
      </c>
      <c r="F377" s="3">
        <v>1</v>
      </c>
      <c r="G377" s="3">
        <v>43</v>
      </c>
      <c r="H377" s="3" t="s">
        <v>147</v>
      </c>
      <c r="I377" s="3">
        <v>1</v>
      </c>
      <c r="J377" s="3">
        <v>10</v>
      </c>
      <c r="K377" s="3"/>
      <c r="L377" s="3">
        <v>2</v>
      </c>
      <c r="M377" s="3" t="s">
        <v>147</v>
      </c>
      <c r="N377" s="3" t="s">
        <v>147</v>
      </c>
      <c r="O377" s="3">
        <v>1</v>
      </c>
      <c r="P377" s="3"/>
      <c r="Q377" s="3" t="s">
        <v>147</v>
      </c>
      <c r="R377" s="3">
        <v>26</v>
      </c>
      <c r="S377" s="3">
        <v>1</v>
      </c>
      <c r="T377" s="3"/>
      <c r="U377" s="3">
        <v>1</v>
      </c>
      <c r="V377" s="3" t="s">
        <v>147</v>
      </c>
      <c r="W377" s="3"/>
      <c r="X377" s="3"/>
      <c r="Y377" s="3"/>
      <c r="Z377" s="3"/>
      <c r="AA377" s="3">
        <v>3</v>
      </c>
      <c r="AB377" s="3">
        <v>5</v>
      </c>
      <c r="AC377" s="3">
        <v>1</v>
      </c>
      <c r="AD377" s="3"/>
      <c r="AE377" s="3"/>
      <c r="AF377" s="3"/>
      <c r="AG377" s="3">
        <v>295</v>
      </c>
      <c r="AH377" s="3">
        <v>1</v>
      </c>
      <c r="AI377" s="3"/>
      <c r="AJ377" s="3" t="s">
        <v>147</v>
      </c>
      <c r="AK377" s="3"/>
      <c r="AL377" s="3"/>
      <c r="AM377" s="3">
        <v>44</v>
      </c>
      <c r="AN377" s="3">
        <v>5</v>
      </c>
      <c r="AO377" s="3"/>
      <c r="AP377" s="3"/>
      <c r="AQ377" s="3"/>
      <c r="AR377" s="3"/>
      <c r="AS377" s="3">
        <v>8</v>
      </c>
      <c r="AT377" s="3" t="s">
        <v>147</v>
      </c>
      <c r="AU377" s="3"/>
      <c r="AV377" s="3"/>
      <c r="AW377" s="3"/>
      <c r="AX377" s="3">
        <v>20</v>
      </c>
      <c r="AY377" s="3">
        <v>3</v>
      </c>
      <c r="AZ377" s="3"/>
      <c r="BA377" s="3"/>
      <c r="BB377" s="3"/>
      <c r="BC377" s="3">
        <v>2</v>
      </c>
      <c r="BD377" s="3">
        <v>1</v>
      </c>
      <c r="BE377" s="3"/>
      <c r="BF377" s="3"/>
      <c r="BG377" s="3"/>
      <c r="BH377" s="3">
        <v>1</v>
      </c>
      <c r="BI377" s="3">
        <v>4</v>
      </c>
      <c r="BJ377" s="3">
        <v>51</v>
      </c>
      <c r="BK377" s="3">
        <v>2</v>
      </c>
      <c r="BL377" s="3">
        <v>2</v>
      </c>
      <c r="BM377" s="3">
        <v>3</v>
      </c>
      <c r="BN377" s="3">
        <v>9</v>
      </c>
      <c r="BO377" s="3"/>
      <c r="BP377" s="3"/>
      <c r="BQ377" s="1">
        <v>4804</v>
      </c>
      <c r="BR377" s="3"/>
      <c r="BS377" s="3"/>
    </row>
    <row r="378" spans="1:71" x14ac:dyDescent="0.25">
      <c r="A378" s="3" t="s">
        <v>38</v>
      </c>
      <c r="B378" s="3">
        <v>2014</v>
      </c>
      <c r="C378" s="3" t="s">
        <v>521</v>
      </c>
      <c r="D378" s="3">
        <v>5</v>
      </c>
      <c r="E378" s="3">
        <v>2</v>
      </c>
      <c r="F378" s="3"/>
      <c r="G378" s="3">
        <v>1</v>
      </c>
      <c r="H378" s="3">
        <v>43</v>
      </c>
      <c r="I378" s="3"/>
      <c r="J378" s="3">
        <v>1</v>
      </c>
      <c r="K378" s="3">
        <v>11</v>
      </c>
      <c r="L378" s="3"/>
      <c r="M378" s="3">
        <v>2</v>
      </c>
      <c r="N378" s="3"/>
      <c r="O378" s="3"/>
      <c r="P378" s="3"/>
      <c r="Q378" s="3"/>
      <c r="R378" s="3"/>
      <c r="S378" s="3">
        <v>24</v>
      </c>
      <c r="T378" s="3">
        <v>1</v>
      </c>
      <c r="U378" s="3"/>
      <c r="V378" s="3">
        <v>1</v>
      </c>
      <c r="W378" s="3"/>
      <c r="X378" s="3"/>
      <c r="Y378" s="3"/>
      <c r="Z378" s="3"/>
      <c r="AA378" s="3"/>
      <c r="AB378" s="3">
        <v>3</v>
      </c>
      <c r="AC378" s="3">
        <v>4</v>
      </c>
      <c r="AD378" s="3">
        <v>1</v>
      </c>
      <c r="AE378" s="3"/>
      <c r="AF378" s="3"/>
      <c r="AG378" s="3"/>
      <c r="AH378" s="3">
        <v>301</v>
      </c>
      <c r="AI378" s="3">
        <v>1</v>
      </c>
      <c r="AJ378" s="3"/>
      <c r="AK378" s="3"/>
      <c r="AL378" s="3"/>
      <c r="AM378" s="3"/>
      <c r="AN378" s="3">
        <v>43</v>
      </c>
      <c r="AO378" s="3">
        <v>5</v>
      </c>
      <c r="AP378" s="3"/>
      <c r="AQ378" s="3"/>
      <c r="AR378" s="3">
        <v>1</v>
      </c>
      <c r="AS378" s="3"/>
      <c r="AT378" s="3">
        <v>8</v>
      </c>
      <c r="AU378" s="3"/>
      <c r="AV378" s="3"/>
      <c r="AW378" s="3"/>
      <c r="AX378" s="3"/>
      <c r="AY378" s="3">
        <v>18</v>
      </c>
      <c r="AZ378" s="3">
        <v>3</v>
      </c>
      <c r="BA378" s="3"/>
      <c r="BB378" s="3"/>
      <c r="BC378" s="3"/>
      <c r="BD378" s="3">
        <v>2</v>
      </c>
      <c r="BE378" s="3">
        <v>1</v>
      </c>
      <c r="BF378" s="3"/>
      <c r="BG378" s="3">
        <v>1</v>
      </c>
      <c r="BH378" s="3"/>
      <c r="BI378" s="3">
        <v>1</v>
      </c>
      <c r="BJ378" s="3">
        <v>1</v>
      </c>
      <c r="BK378" s="3">
        <v>44</v>
      </c>
      <c r="BL378" s="3">
        <v>2</v>
      </c>
      <c r="BM378" s="3">
        <v>2</v>
      </c>
      <c r="BN378" s="3">
        <v>9</v>
      </c>
      <c r="BO378" s="3"/>
      <c r="BP378" s="3"/>
      <c r="BQ378" s="1">
        <v>4737</v>
      </c>
      <c r="BR378" s="3"/>
      <c r="BS378" s="3"/>
    </row>
    <row r="379" spans="1:71" x14ac:dyDescent="0.25">
      <c r="A379" s="3" t="s">
        <v>29</v>
      </c>
      <c r="B379" s="3">
        <v>2014</v>
      </c>
      <c r="C379" s="3" t="s">
        <v>521</v>
      </c>
      <c r="D379" s="3">
        <v>4</v>
      </c>
      <c r="E379" s="3">
        <v>2</v>
      </c>
      <c r="F379" s="3"/>
      <c r="G379" s="3">
        <v>1</v>
      </c>
      <c r="H379" s="3">
        <v>44</v>
      </c>
      <c r="I379" s="3" t="s">
        <v>258</v>
      </c>
      <c r="J379" s="3">
        <v>1</v>
      </c>
      <c r="K379" s="3">
        <v>11</v>
      </c>
      <c r="L379" s="3"/>
      <c r="M379" s="3">
        <v>2</v>
      </c>
      <c r="N379" s="3" t="s">
        <v>258</v>
      </c>
      <c r="O379" s="3" t="s">
        <v>258</v>
      </c>
      <c r="P379" s="3" t="s">
        <v>258</v>
      </c>
      <c r="Q379" s="3"/>
      <c r="R379" s="3" t="s">
        <v>258</v>
      </c>
      <c r="S379" s="3">
        <v>22</v>
      </c>
      <c r="T379" s="3">
        <v>1</v>
      </c>
      <c r="U379" s="3"/>
      <c r="V379" s="3">
        <v>1</v>
      </c>
      <c r="W379" s="3" t="s">
        <v>258</v>
      </c>
      <c r="X379" s="3"/>
      <c r="Y379" s="3"/>
      <c r="Z379" s="3">
        <v>1</v>
      </c>
      <c r="AA379" s="3"/>
      <c r="AB379" s="3">
        <v>3</v>
      </c>
      <c r="AC379" s="3">
        <v>6</v>
      </c>
      <c r="AD379" s="3">
        <v>1</v>
      </c>
      <c r="AE379" s="3"/>
      <c r="AF379" s="3"/>
      <c r="AG379" s="3"/>
      <c r="AH379" s="3">
        <v>303</v>
      </c>
      <c r="AI379" s="3">
        <v>1</v>
      </c>
      <c r="AJ379" s="3"/>
      <c r="AK379" s="3" t="s">
        <v>258</v>
      </c>
      <c r="AL379" s="3"/>
      <c r="AM379" s="3"/>
      <c r="AN379" s="3">
        <v>42</v>
      </c>
      <c r="AO379" s="3">
        <v>5</v>
      </c>
      <c r="AP379" s="3"/>
      <c r="AQ379" s="3"/>
      <c r="AR379" s="3">
        <v>1</v>
      </c>
      <c r="AS379" s="3"/>
      <c r="AT379" s="3">
        <v>8</v>
      </c>
      <c r="AU379" s="3"/>
      <c r="AV379" s="3"/>
      <c r="AW379" s="3"/>
      <c r="AX379" s="3"/>
      <c r="AY379" s="3">
        <v>17</v>
      </c>
      <c r="AZ379" s="3">
        <v>3</v>
      </c>
      <c r="BA379" s="3"/>
      <c r="BB379" s="3"/>
      <c r="BC379" s="3"/>
      <c r="BD379" s="3">
        <v>2</v>
      </c>
      <c r="BE379" s="3">
        <v>1</v>
      </c>
      <c r="BF379" s="3"/>
      <c r="BG379" s="3">
        <v>1</v>
      </c>
      <c r="BH379" s="3" t="s">
        <v>258</v>
      </c>
      <c r="BI379" s="3">
        <v>1</v>
      </c>
      <c r="BJ379" s="3">
        <v>2</v>
      </c>
      <c r="BK379" s="3">
        <v>46</v>
      </c>
      <c r="BL379" s="3">
        <v>2</v>
      </c>
      <c r="BM379" s="3">
        <v>3</v>
      </c>
      <c r="BN379" s="3">
        <v>8</v>
      </c>
      <c r="BO379" s="3"/>
      <c r="BP379" s="3"/>
      <c r="BQ379" s="1">
        <v>4848</v>
      </c>
      <c r="BR379" s="3"/>
      <c r="BS379" s="3"/>
    </row>
    <row r="380" spans="1:71" x14ac:dyDescent="0.25">
      <c r="A380" s="3" t="s">
        <v>30</v>
      </c>
      <c r="B380" s="3">
        <v>2014</v>
      </c>
      <c r="C380" s="3" t="s">
        <v>521</v>
      </c>
      <c r="D380" s="3">
        <v>6</v>
      </c>
      <c r="E380" s="3">
        <v>2</v>
      </c>
      <c r="F380" s="3"/>
      <c r="G380" s="3">
        <v>1</v>
      </c>
      <c r="H380" s="3">
        <v>48</v>
      </c>
      <c r="I380" s="3" t="s">
        <v>147</v>
      </c>
      <c r="J380" s="3">
        <v>1</v>
      </c>
      <c r="K380" s="3">
        <v>12</v>
      </c>
      <c r="L380" s="3" t="s">
        <v>147</v>
      </c>
      <c r="M380" s="3">
        <v>2</v>
      </c>
      <c r="N380" s="3">
        <v>1</v>
      </c>
      <c r="O380" s="3" t="s">
        <v>147</v>
      </c>
      <c r="P380" s="3">
        <v>8</v>
      </c>
      <c r="Q380" s="3"/>
      <c r="R380" s="3"/>
      <c r="S380" s="3">
        <v>24</v>
      </c>
      <c r="T380" s="3">
        <v>13</v>
      </c>
      <c r="U380" s="3" t="s">
        <v>147</v>
      </c>
      <c r="V380" s="3">
        <v>1</v>
      </c>
      <c r="W380" s="3" t="s">
        <v>147</v>
      </c>
      <c r="X380" s="3"/>
      <c r="Y380" s="3" t="s">
        <v>147</v>
      </c>
      <c r="Z380" s="3">
        <v>1</v>
      </c>
      <c r="AA380" s="3"/>
      <c r="AB380" s="3">
        <v>3</v>
      </c>
      <c r="AC380" s="3">
        <v>6</v>
      </c>
      <c r="AD380" s="3">
        <v>2</v>
      </c>
      <c r="AE380" s="3" t="s">
        <v>147</v>
      </c>
      <c r="AF380" s="3"/>
      <c r="AG380" s="3" t="s">
        <v>147</v>
      </c>
      <c r="AH380" s="3">
        <v>306</v>
      </c>
      <c r="AI380" s="3">
        <v>1</v>
      </c>
      <c r="AJ380" s="3">
        <v>1</v>
      </c>
      <c r="AK380" s="3"/>
      <c r="AL380" s="3" t="s">
        <v>147</v>
      </c>
      <c r="AM380" s="3" t="s">
        <v>147</v>
      </c>
      <c r="AN380" s="3">
        <v>43</v>
      </c>
      <c r="AO380" s="3">
        <v>5</v>
      </c>
      <c r="AP380" s="3"/>
      <c r="AQ380" s="3"/>
      <c r="AR380" s="3">
        <v>1</v>
      </c>
      <c r="AS380" s="3" t="s">
        <v>147</v>
      </c>
      <c r="AT380" s="3">
        <v>8</v>
      </c>
      <c r="AU380" s="3" t="s">
        <v>147</v>
      </c>
      <c r="AV380" s="3"/>
      <c r="AW380" s="3" t="s">
        <v>147</v>
      </c>
      <c r="AX380" s="3"/>
      <c r="AY380" s="3">
        <v>14</v>
      </c>
      <c r="AZ380" s="3">
        <v>2</v>
      </c>
      <c r="BA380" s="3">
        <v>1</v>
      </c>
      <c r="BB380" s="3"/>
      <c r="BC380" s="3"/>
      <c r="BD380" s="3">
        <v>2</v>
      </c>
      <c r="BE380" s="3">
        <v>1</v>
      </c>
      <c r="BF380" s="3"/>
      <c r="BG380" s="3">
        <v>5</v>
      </c>
      <c r="BH380" s="3" t="s">
        <v>147</v>
      </c>
      <c r="BI380" s="3">
        <v>1</v>
      </c>
      <c r="BJ380" s="3">
        <v>43</v>
      </c>
      <c r="BK380" s="3">
        <v>46</v>
      </c>
      <c r="BL380" s="3">
        <v>2</v>
      </c>
      <c r="BM380" s="3">
        <v>2</v>
      </c>
      <c r="BN380" s="3">
        <v>10</v>
      </c>
      <c r="BO380" s="3" t="s">
        <v>147</v>
      </c>
      <c r="BP380" s="3" t="s">
        <v>147</v>
      </c>
      <c r="BQ380" s="1">
        <v>4921</v>
      </c>
      <c r="BR380" s="3" t="s">
        <v>147</v>
      </c>
      <c r="BS380" s="3"/>
    </row>
    <row r="381" spans="1:71" x14ac:dyDescent="0.25">
      <c r="A381" s="3" t="s">
        <v>31</v>
      </c>
      <c r="B381" s="3">
        <v>2014</v>
      </c>
      <c r="C381" s="3" t="s">
        <v>521</v>
      </c>
      <c r="D381" s="3">
        <v>21</v>
      </c>
      <c r="E381" s="3">
        <v>3</v>
      </c>
      <c r="F381" s="3"/>
      <c r="G381" s="3">
        <v>1</v>
      </c>
      <c r="H381" s="3">
        <v>51</v>
      </c>
      <c r="I381" s="3"/>
      <c r="J381" s="3">
        <v>1</v>
      </c>
      <c r="K381" s="3">
        <v>12</v>
      </c>
      <c r="L381" s="3"/>
      <c r="M381" s="3">
        <v>2</v>
      </c>
      <c r="N381" s="3">
        <v>1</v>
      </c>
      <c r="O381" s="3"/>
      <c r="P381" s="3">
        <v>9</v>
      </c>
      <c r="Q381" s="3"/>
      <c r="R381" s="3"/>
      <c r="S381" s="3">
        <v>21</v>
      </c>
      <c r="T381" s="3">
        <v>13</v>
      </c>
      <c r="U381" s="3"/>
      <c r="V381" s="3"/>
      <c r="W381" s="3">
        <v>1</v>
      </c>
      <c r="X381" s="3"/>
      <c r="Y381" s="3"/>
      <c r="Z381" s="3">
        <v>1</v>
      </c>
      <c r="AA381" s="3"/>
      <c r="AB381" s="3">
        <v>5</v>
      </c>
      <c r="AC381" s="3">
        <v>7</v>
      </c>
      <c r="AD381" s="3">
        <v>2</v>
      </c>
      <c r="AE381" s="3"/>
      <c r="AF381" s="3"/>
      <c r="AG381" s="3"/>
      <c r="AH381" s="3">
        <v>312</v>
      </c>
      <c r="AI381" s="3">
        <v>1</v>
      </c>
      <c r="AJ381" s="3">
        <v>1</v>
      </c>
      <c r="AK381" s="3"/>
      <c r="AL381" s="3"/>
      <c r="AM381" s="3"/>
      <c r="AN381" s="3">
        <v>43</v>
      </c>
      <c r="AO381" s="3">
        <v>5</v>
      </c>
      <c r="AP381" s="3"/>
      <c r="AQ381" s="3"/>
      <c r="AR381" s="3">
        <v>1</v>
      </c>
      <c r="AS381" s="3"/>
      <c r="AT381" s="3">
        <v>7</v>
      </c>
      <c r="AU381" s="3"/>
      <c r="AV381" s="3"/>
      <c r="AW381" s="3"/>
      <c r="AX381" s="3"/>
      <c r="AY381" s="3">
        <v>17</v>
      </c>
      <c r="AZ381" s="3">
        <v>1</v>
      </c>
      <c r="BA381" s="3">
        <v>2</v>
      </c>
      <c r="BB381" s="3"/>
      <c r="BC381" s="3"/>
      <c r="BD381" s="3">
        <v>2</v>
      </c>
      <c r="BE381" s="3">
        <v>1</v>
      </c>
      <c r="BF381" s="3"/>
      <c r="BG381" s="3">
        <v>1</v>
      </c>
      <c r="BH381" s="3">
        <v>5</v>
      </c>
      <c r="BI381" s="3"/>
      <c r="BJ381" s="3">
        <v>1</v>
      </c>
      <c r="BK381" s="3">
        <v>43</v>
      </c>
      <c r="BL381" s="3">
        <v>44</v>
      </c>
      <c r="BM381" s="3">
        <v>2</v>
      </c>
      <c r="BN381" s="3"/>
      <c r="BO381" s="3"/>
      <c r="BP381" s="3">
        <v>1</v>
      </c>
      <c r="BQ381" s="3">
        <v>11</v>
      </c>
      <c r="BR381" s="3"/>
      <c r="BS381" s="3"/>
    </row>
    <row r="382" spans="1:71" x14ac:dyDescent="0.25">
      <c r="A382" s="3" t="s">
        <v>32</v>
      </c>
      <c r="B382" s="3">
        <v>2014</v>
      </c>
      <c r="C382" s="3" t="s">
        <v>521</v>
      </c>
      <c r="D382" s="3"/>
      <c r="E382" s="1">
        <v>4944</v>
      </c>
      <c r="F382" s="3"/>
      <c r="G382" s="3">
        <v>19</v>
      </c>
      <c r="H382" s="3"/>
      <c r="I382" s="3"/>
      <c r="J382" s="3">
        <v>3</v>
      </c>
      <c r="K382" s="3"/>
      <c r="L382" s="3"/>
      <c r="M382" s="3">
        <v>51</v>
      </c>
      <c r="N382" s="3"/>
      <c r="O382" s="3">
        <v>1</v>
      </c>
      <c r="P382" s="3">
        <v>12</v>
      </c>
      <c r="Q382" s="3"/>
      <c r="R382" s="3">
        <v>2</v>
      </c>
      <c r="S382" s="3">
        <v>1</v>
      </c>
      <c r="T382" s="3"/>
      <c r="U382" s="3">
        <v>9</v>
      </c>
      <c r="V382" s="3"/>
      <c r="W382" s="3"/>
      <c r="X382" s="3"/>
      <c r="Y382" s="3">
        <v>20</v>
      </c>
      <c r="Z382" s="3">
        <v>13</v>
      </c>
      <c r="AA382" s="3"/>
      <c r="AB382" s="3"/>
      <c r="AC382" s="3"/>
      <c r="AD382" s="3">
        <v>1</v>
      </c>
      <c r="AE382" s="3"/>
      <c r="AF382" s="3"/>
      <c r="AG382" s="3">
        <v>1</v>
      </c>
      <c r="AH382" s="3"/>
      <c r="AI382" s="3">
        <v>5</v>
      </c>
      <c r="AJ382" s="3">
        <v>7</v>
      </c>
      <c r="AK382" s="3">
        <v>2</v>
      </c>
      <c r="AL382" s="3"/>
      <c r="AM382" s="3"/>
      <c r="AN382" s="3"/>
      <c r="AO382" s="3">
        <v>313</v>
      </c>
      <c r="AP382" s="3">
        <v>1</v>
      </c>
      <c r="AQ382" s="3">
        <v>1</v>
      </c>
      <c r="AR382" s="3"/>
      <c r="AS382" s="3"/>
      <c r="AT382" s="3"/>
      <c r="AU382" s="3">
        <v>41</v>
      </c>
      <c r="AV382" s="3">
        <v>5</v>
      </c>
      <c r="AW382" s="3"/>
      <c r="AX382" s="3"/>
      <c r="AY382" s="3">
        <v>1</v>
      </c>
      <c r="AZ382" s="3"/>
      <c r="BA382" s="3">
        <v>7</v>
      </c>
      <c r="BB382" s="3"/>
      <c r="BC382" s="3"/>
      <c r="BD382" s="3"/>
      <c r="BE382" s="3"/>
      <c r="BF382" s="3">
        <v>16</v>
      </c>
      <c r="BG382" s="3">
        <v>1</v>
      </c>
      <c r="BH382" s="3">
        <v>2</v>
      </c>
      <c r="BI382" s="3"/>
      <c r="BJ382" s="3"/>
      <c r="BK382" s="3">
        <v>2</v>
      </c>
      <c r="BL382" s="3">
        <v>1</v>
      </c>
      <c r="BM382" s="3"/>
      <c r="BN382" s="3">
        <v>1</v>
      </c>
      <c r="BO382" s="3">
        <v>5</v>
      </c>
      <c r="BP382" s="3"/>
      <c r="BQ382" s="3">
        <v>1</v>
      </c>
      <c r="BR382" s="3">
        <v>42</v>
      </c>
      <c r="BS382" s="3"/>
    </row>
    <row r="383" spans="1:71" x14ac:dyDescent="0.25">
      <c r="A383" s="3" t="s">
        <v>33</v>
      </c>
      <c r="B383" s="3">
        <v>2014</v>
      </c>
      <c r="C383" s="3" t="s">
        <v>521</v>
      </c>
      <c r="D383" s="3">
        <v>44</v>
      </c>
      <c r="E383" s="3">
        <v>1</v>
      </c>
      <c r="F383" s="3"/>
      <c r="G383" s="3">
        <v>1</v>
      </c>
      <c r="H383" s="3"/>
      <c r="I383" s="3"/>
      <c r="J383" s="3">
        <v>11</v>
      </c>
      <c r="K383" s="3"/>
      <c r="L383" s="3"/>
      <c r="M383" s="1">
        <v>4934</v>
      </c>
      <c r="N383" s="3"/>
      <c r="O383" s="3">
        <v>22</v>
      </c>
      <c r="P383" s="3"/>
      <c r="Q383" s="3"/>
      <c r="R383" s="3">
        <v>3</v>
      </c>
      <c r="S383" s="3"/>
      <c r="T383" s="3"/>
      <c r="U383" s="3">
        <v>51</v>
      </c>
      <c r="V383" s="3"/>
      <c r="W383" s="3">
        <v>1</v>
      </c>
      <c r="X383" s="3">
        <v>14</v>
      </c>
      <c r="Y383" s="3"/>
      <c r="Z383" s="3">
        <v>2</v>
      </c>
      <c r="AA383" s="3">
        <v>1</v>
      </c>
      <c r="AB383" s="3"/>
      <c r="AC383" s="3">
        <v>9</v>
      </c>
      <c r="AD383" s="3"/>
      <c r="AE383" s="3"/>
      <c r="AF383" s="3"/>
      <c r="AG383" s="3">
        <v>17</v>
      </c>
      <c r="AH383" s="3"/>
      <c r="AI383" s="3">
        <v>15</v>
      </c>
      <c r="AJ383" s="3"/>
      <c r="AK383" s="3"/>
      <c r="AL383" s="3"/>
      <c r="AM383" s="3">
        <v>1</v>
      </c>
      <c r="AN383" s="3"/>
      <c r="AO383" s="3"/>
      <c r="AP383" s="3">
        <v>2</v>
      </c>
      <c r="AQ383" s="3"/>
      <c r="AR383" s="3">
        <v>5</v>
      </c>
      <c r="AS383" s="3">
        <v>8</v>
      </c>
      <c r="AT383" s="3">
        <v>2</v>
      </c>
      <c r="AU383" s="3"/>
      <c r="AV383" s="3"/>
      <c r="AW383" s="3"/>
      <c r="AX383" s="3">
        <v>317</v>
      </c>
      <c r="AY383" s="3">
        <v>1</v>
      </c>
      <c r="AZ383" s="3">
        <v>1</v>
      </c>
      <c r="BA383" s="3"/>
      <c r="BB383" s="3"/>
      <c r="BC383" s="3"/>
      <c r="BD383" s="3"/>
      <c r="BE383" s="3">
        <v>36</v>
      </c>
      <c r="BF383" s="3">
        <v>4</v>
      </c>
      <c r="BG383" s="3"/>
      <c r="BH383" s="3"/>
      <c r="BI383" s="3">
        <v>1</v>
      </c>
      <c r="BJ383" s="3"/>
      <c r="BK383" s="3">
        <v>6</v>
      </c>
      <c r="BL383" s="3"/>
      <c r="BM383" s="3"/>
      <c r="BN383" s="3"/>
      <c r="BO383" s="3"/>
      <c r="BP383" s="3">
        <v>16</v>
      </c>
      <c r="BQ383" s="3">
        <v>1</v>
      </c>
      <c r="BR383" s="3">
        <v>2</v>
      </c>
      <c r="BS383" s="3"/>
    </row>
    <row r="384" spans="1:71" x14ac:dyDescent="0.25">
      <c r="A384" s="3" t="s">
        <v>24</v>
      </c>
      <c r="B384" s="3">
        <v>2014</v>
      </c>
      <c r="C384" s="3" t="s">
        <v>521</v>
      </c>
      <c r="D384" s="3"/>
      <c r="E384" s="3"/>
      <c r="F384" s="3">
        <v>3</v>
      </c>
      <c r="G384" s="3">
        <v>1</v>
      </c>
      <c r="H384" s="3"/>
      <c r="I384" s="3">
        <v>1</v>
      </c>
      <c r="J384" s="3">
        <v>5</v>
      </c>
      <c r="K384" s="3"/>
      <c r="L384" s="3">
        <v>1</v>
      </c>
      <c r="M384" s="3">
        <v>43</v>
      </c>
      <c r="N384" s="3">
        <v>35</v>
      </c>
      <c r="O384" s="3">
        <v>1</v>
      </c>
      <c r="P384" s="3"/>
      <c r="Q384" s="3">
        <v>1</v>
      </c>
      <c r="R384" s="3"/>
      <c r="S384" s="3"/>
      <c r="T384" s="3"/>
      <c r="U384" s="3">
        <v>11</v>
      </c>
      <c r="V384" s="3"/>
      <c r="W384" s="3"/>
      <c r="X384" s="3"/>
      <c r="Y384" s="1">
        <v>4721</v>
      </c>
      <c r="Z384" s="3"/>
      <c r="AA384" s="3">
        <v>25</v>
      </c>
      <c r="AB384" s="3"/>
      <c r="AC384" s="3"/>
      <c r="AD384" s="3"/>
      <c r="AE384" s="3">
        <v>3</v>
      </c>
      <c r="AF384" s="3"/>
      <c r="AG384" s="3"/>
      <c r="AH384" s="3">
        <v>51</v>
      </c>
      <c r="AI384" s="3"/>
      <c r="AJ384" s="3">
        <v>1</v>
      </c>
      <c r="AK384" s="3">
        <v>14</v>
      </c>
      <c r="AL384" s="3"/>
      <c r="AM384" s="3">
        <v>2</v>
      </c>
      <c r="AN384" s="3">
        <v>1</v>
      </c>
      <c r="AO384" s="3"/>
      <c r="AP384" s="3">
        <v>8</v>
      </c>
      <c r="AQ384" s="3"/>
      <c r="AR384" s="3"/>
      <c r="AS384" s="3"/>
      <c r="AT384" s="3">
        <v>20</v>
      </c>
      <c r="AU384" s="3"/>
      <c r="AV384" s="3">
        <v>15</v>
      </c>
      <c r="AW384" s="3"/>
      <c r="AX384" s="3"/>
      <c r="AY384" s="3"/>
      <c r="AZ384" s="3">
        <v>1</v>
      </c>
      <c r="BA384" s="3"/>
      <c r="BB384" s="3"/>
      <c r="BC384" s="3">
        <v>2</v>
      </c>
      <c r="BD384" s="3"/>
      <c r="BE384" s="3">
        <v>5</v>
      </c>
      <c r="BF384" s="3">
        <v>8</v>
      </c>
      <c r="BG384" s="3">
        <v>2</v>
      </c>
      <c r="BH384" s="3"/>
      <c r="BI384" s="3"/>
      <c r="BJ384" s="3"/>
      <c r="BK384" s="3">
        <v>324</v>
      </c>
      <c r="BL384" s="3">
        <v>1</v>
      </c>
      <c r="BM384" s="3"/>
      <c r="BN384" s="3"/>
      <c r="BO384" s="3"/>
      <c r="BP384" s="3"/>
      <c r="BQ384" s="3"/>
      <c r="BR384" s="3">
        <v>35</v>
      </c>
      <c r="BS384" s="3"/>
    </row>
    <row r="385" spans="1:71" x14ac:dyDescent="0.25">
      <c r="A385" s="3" t="s">
        <v>25</v>
      </c>
      <c r="B385" s="3">
        <v>2015</v>
      </c>
      <c r="C385" s="3" t="s">
        <v>521</v>
      </c>
      <c r="D385" s="3">
        <v>3</v>
      </c>
      <c r="E385" s="3">
        <v>4</v>
      </c>
      <c r="F385" s="3"/>
      <c r="G385" s="3"/>
      <c r="H385" s="3">
        <v>1</v>
      </c>
      <c r="I385" s="3"/>
      <c r="J385" s="3">
        <v>7</v>
      </c>
      <c r="K385" s="3"/>
      <c r="L385" s="3"/>
      <c r="M385" s="3"/>
      <c r="N385" s="3"/>
      <c r="O385" s="3">
        <v>16</v>
      </c>
      <c r="P385" s="3">
        <v>1</v>
      </c>
      <c r="Q385" s="3">
        <v>2</v>
      </c>
      <c r="R385" s="3"/>
      <c r="S385" s="3"/>
      <c r="T385" s="3">
        <v>4</v>
      </c>
      <c r="U385" s="3">
        <v>1</v>
      </c>
      <c r="V385" s="3"/>
      <c r="W385" s="3">
        <v>1</v>
      </c>
      <c r="X385" s="3">
        <v>6</v>
      </c>
      <c r="Y385" s="3"/>
      <c r="Z385" s="3">
        <v>1</v>
      </c>
      <c r="AA385" s="3">
        <v>42</v>
      </c>
      <c r="AB385" s="3">
        <v>32</v>
      </c>
      <c r="AC385" s="3">
        <v>1</v>
      </c>
      <c r="AD385" s="3"/>
      <c r="AE385" s="3">
        <v>1</v>
      </c>
      <c r="AF385" s="3"/>
      <c r="AG385" s="3"/>
      <c r="AH385" s="3"/>
      <c r="AI385" s="3">
        <v>11</v>
      </c>
      <c r="AJ385" s="3"/>
      <c r="AK385" s="3"/>
      <c r="AL385" s="3"/>
      <c r="AM385" s="1">
        <v>4750</v>
      </c>
      <c r="AN385" s="3"/>
      <c r="AO385" s="3">
        <v>30</v>
      </c>
      <c r="AP385" s="3"/>
      <c r="AQ385" s="3"/>
      <c r="AR385" s="3"/>
      <c r="AS385" s="3">
        <v>3</v>
      </c>
      <c r="AT385" s="3"/>
      <c r="AU385" s="3"/>
      <c r="AV385" s="3">
        <v>55</v>
      </c>
      <c r="AW385" s="3"/>
      <c r="AX385" s="3">
        <v>1</v>
      </c>
      <c r="AY385" s="3">
        <v>15</v>
      </c>
      <c r="AZ385" s="3"/>
      <c r="BA385" s="3">
        <v>2</v>
      </c>
      <c r="BB385" s="3">
        <v>1</v>
      </c>
      <c r="BC385" s="3"/>
      <c r="BD385" s="3">
        <v>6</v>
      </c>
      <c r="BE385" s="3"/>
      <c r="BF385" s="3"/>
      <c r="BG385" s="3"/>
      <c r="BH385" s="3">
        <v>19</v>
      </c>
      <c r="BI385" s="3"/>
      <c r="BJ385" s="3">
        <v>16</v>
      </c>
      <c r="BK385" s="3"/>
      <c r="BL385" s="3"/>
      <c r="BM385" s="3"/>
      <c r="BN385" s="3">
        <v>1</v>
      </c>
      <c r="BO385" s="3"/>
      <c r="BP385" s="3"/>
      <c r="BQ385" s="3">
        <v>2</v>
      </c>
      <c r="BR385" s="3"/>
      <c r="BS385" s="3"/>
    </row>
    <row r="386" spans="1:71" x14ac:dyDescent="0.25">
      <c r="A386" s="3" t="s">
        <v>35</v>
      </c>
      <c r="B386" s="3">
        <v>2015</v>
      </c>
      <c r="C386" s="3" t="s">
        <v>521</v>
      </c>
      <c r="D386" s="3">
        <v>5</v>
      </c>
      <c r="E386" s="3">
        <v>8</v>
      </c>
      <c r="F386" s="3">
        <v>2</v>
      </c>
      <c r="G386" s="3"/>
      <c r="H386" s="3"/>
      <c r="I386" s="3"/>
      <c r="J386" s="3">
        <v>323</v>
      </c>
      <c r="K386" s="3">
        <v>1</v>
      </c>
      <c r="L386" s="3">
        <v>1</v>
      </c>
      <c r="M386" s="3"/>
      <c r="N386" s="3"/>
      <c r="O386" s="3"/>
      <c r="P386" s="3"/>
      <c r="Q386" s="3">
        <v>36</v>
      </c>
      <c r="R386" s="3">
        <v>2</v>
      </c>
      <c r="S386" s="3">
        <v>3</v>
      </c>
      <c r="T386" s="3"/>
      <c r="U386" s="3"/>
      <c r="V386" s="3">
        <v>1</v>
      </c>
      <c r="W386" s="3"/>
      <c r="X386" s="3">
        <v>5</v>
      </c>
      <c r="Y386" s="3"/>
      <c r="Z386" s="3"/>
      <c r="AA386" s="3"/>
      <c r="AB386" s="3"/>
      <c r="AC386" s="3">
        <v>16</v>
      </c>
      <c r="AD386" s="3">
        <v>1</v>
      </c>
      <c r="AE386" s="3">
        <v>2</v>
      </c>
      <c r="AF386" s="3"/>
      <c r="AG386" s="3"/>
      <c r="AH386" s="3">
        <v>4</v>
      </c>
      <c r="AI386" s="3">
        <v>1</v>
      </c>
      <c r="AJ386" s="3"/>
      <c r="AK386" s="3">
        <v>1</v>
      </c>
      <c r="AL386" s="3"/>
      <c r="AM386" s="3">
        <v>7</v>
      </c>
      <c r="AN386" s="3"/>
      <c r="AO386" s="3">
        <v>1</v>
      </c>
      <c r="AP386" s="3">
        <v>42</v>
      </c>
      <c r="AQ386" s="3">
        <v>29</v>
      </c>
      <c r="AR386" s="3"/>
      <c r="AS386" s="3"/>
      <c r="AT386" s="3">
        <v>1</v>
      </c>
      <c r="AU386" s="3"/>
      <c r="AV386" s="3"/>
      <c r="AW386" s="3"/>
      <c r="AX386" s="3">
        <v>9</v>
      </c>
      <c r="AY386" s="3"/>
      <c r="AZ386" s="3"/>
      <c r="BA386" s="3"/>
      <c r="BB386" s="1">
        <v>4563</v>
      </c>
      <c r="BC386" s="3"/>
      <c r="BD386" s="3">
        <v>34</v>
      </c>
      <c r="BE386" s="3"/>
      <c r="BF386" s="3"/>
      <c r="BG386" s="3"/>
      <c r="BH386" s="3">
        <v>3</v>
      </c>
      <c r="BI386" s="3"/>
      <c r="BJ386" s="3"/>
      <c r="BK386" s="3">
        <v>55</v>
      </c>
      <c r="BL386" s="3"/>
      <c r="BM386" s="3">
        <v>1</v>
      </c>
      <c r="BN386" s="3">
        <v>16</v>
      </c>
      <c r="BO386" s="3">
        <v>1</v>
      </c>
      <c r="BP386" s="3">
        <v>2</v>
      </c>
      <c r="BQ386" s="3">
        <v>1</v>
      </c>
      <c r="BR386" s="3"/>
      <c r="BS386" s="3"/>
    </row>
    <row r="387" spans="1:71" x14ac:dyDescent="0.25">
      <c r="A387" s="3" t="s">
        <v>36</v>
      </c>
      <c r="B387" s="3">
        <v>2015</v>
      </c>
      <c r="C387" s="3" t="s">
        <v>521</v>
      </c>
      <c r="D387" s="3">
        <v>6</v>
      </c>
      <c r="E387" s="3"/>
      <c r="F387" s="3"/>
      <c r="G387" s="3"/>
      <c r="H387" s="3">
        <v>21</v>
      </c>
      <c r="I387" s="3"/>
      <c r="J387" s="3">
        <v>16</v>
      </c>
      <c r="K387" s="3"/>
      <c r="L387" s="3"/>
      <c r="M387" s="3"/>
      <c r="N387" s="3">
        <v>1</v>
      </c>
      <c r="O387" s="3"/>
      <c r="P387" s="3"/>
      <c r="Q387" s="3">
        <v>2</v>
      </c>
      <c r="R387" s="3"/>
      <c r="S387" s="3">
        <v>5</v>
      </c>
      <c r="T387" s="3">
        <v>8</v>
      </c>
      <c r="U387" s="3">
        <v>2</v>
      </c>
      <c r="V387" s="3"/>
      <c r="W387" s="3"/>
      <c r="X387" s="3"/>
      <c r="Y387" s="3">
        <v>333</v>
      </c>
      <c r="Z387" s="3">
        <v>1</v>
      </c>
      <c r="AA387" s="3">
        <v>1</v>
      </c>
      <c r="AB387" s="3"/>
      <c r="AC387" s="3"/>
      <c r="AD387" s="3"/>
      <c r="AE387" s="3"/>
      <c r="AF387" s="3">
        <v>35</v>
      </c>
      <c r="AG387" s="3">
        <v>2</v>
      </c>
      <c r="AH387" s="3">
        <v>7</v>
      </c>
      <c r="AI387" s="3"/>
      <c r="AJ387" s="3"/>
      <c r="AK387" s="3">
        <v>1</v>
      </c>
      <c r="AL387" s="3"/>
      <c r="AM387" s="3">
        <v>6</v>
      </c>
      <c r="AN387" s="3"/>
      <c r="AO387" s="3"/>
      <c r="AP387" s="3"/>
      <c r="AQ387" s="3"/>
      <c r="AR387" s="3">
        <v>15</v>
      </c>
      <c r="AS387" s="3">
        <v>2</v>
      </c>
      <c r="AT387" s="3">
        <v>2</v>
      </c>
      <c r="AU387" s="3"/>
      <c r="AV387" s="3"/>
      <c r="AW387" s="3">
        <v>4</v>
      </c>
      <c r="AX387" s="3">
        <v>1</v>
      </c>
      <c r="AY387" s="3"/>
      <c r="AZ387" s="3">
        <v>1</v>
      </c>
      <c r="BA387" s="3"/>
      <c r="BB387" s="3">
        <v>5</v>
      </c>
      <c r="BC387" s="3"/>
      <c r="BD387" s="3"/>
      <c r="BE387" s="3">
        <v>39</v>
      </c>
      <c r="BF387" s="3">
        <v>23</v>
      </c>
      <c r="BG387" s="3"/>
      <c r="BH387" s="3"/>
      <c r="BI387" s="3">
        <v>1</v>
      </c>
      <c r="BJ387" s="3"/>
      <c r="BK387" s="3"/>
      <c r="BL387" s="3"/>
      <c r="BM387" s="3">
        <v>9</v>
      </c>
      <c r="BN387" s="3"/>
      <c r="BO387" s="3"/>
      <c r="BP387" s="3"/>
      <c r="BQ387" s="3"/>
      <c r="BR387" s="1">
        <v>4332</v>
      </c>
      <c r="BS387" s="3"/>
    </row>
    <row r="388" spans="1:71" x14ac:dyDescent="0.25">
      <c r="A388" s="3" t="s">
        <v>27</v>
      </c>
      <c r="B388" s="3">
        <v>2015</v>
      </c>
      <c r="C388" s="3" t="s">
        <v>521</v>
      </c>
      <c r="D388" s="3"/>
      <c r="E388" s="3">
        <v>37</v>
      </c>
      <c r="F388" s="3"/>
      <c r="G388" s="3"/>
      <c r="H388" s="3"/>
      <c r="I388" s="3">
        <v>4</v>
      </c>
      <c r="J388" s="3"/>
      <c r="K388" s="3"/>
      <c r="L388" s="3">
        <v>56</v>
      </c>
      <c r="M388" s="3"/>
      <c r="N388" s="3">
        <v>1</v>
      </c>
      <c r="O388" s="3">
        <v>16</v>
      </c>
      <c r="P388" s="3">
        <v>1</v>
      </c>
      <c r="Q388" s="3">
        <v>2</v>
      </c>
      <c r="R388" s="3">
        <v>1</v>
      </c>
      <c r="S388" s="3"/>
      <c r="T388" s="3">
        <v>7</v>
      </c>
      <c r="U388" s="3"/>
      <c r="V388" s="3"/>
      <c r="W388" s="3"/>
      <c r="X388" s="3">
        <v>22</v>
      </c>
      <c r="Y388" s="3"/>
      <c r="Z388" s="3">
        <v>17</v>
      </c>
      <c r="AA388" s="3"/>
      <c r="AB388" s="3"/>
      <c r="AC388" s="3"/>
      <c r="AD388" s="3">
        <v>2</v>
      </c>
      <c r="AE388" s="3"/>
      <c r="AF388" s="3"/>
      <c r="AG388" s="3">
        <v>2</v>
      </c>
      <c r="AH388" s="3"/>
      <c r="AI388" s="3">
        <v>5</v>
      </c>
      <c r="AJ388" s="3">
        <v>8</v>
      </c>
      <c r="AK388" s="3">
        <v>2</v>
      </c>
      <c r="AL388" s="3"/>
      <c r="AM388" s="3"/>
      <c r="AN388" s="3"/>
      <c r="AO388" s="3">
        <v>335</v>
      </c>
      <c r="AP388" s="3"/>
      <c r="AQ388" s="3">
        <v>1</v>
      </c>
      <c r="AR388" s="3"/>
      <c r="AS388" s="3"/>
      <c r="AT388" s="3"/>
      <c r="AU388" s="3"/>
      <c r="AV388" s="3">
        <v>35</v>
      </c>
      <c r="AW388" s="3">
        <v>2</v>
      </c>
      <c r="AX388" s="3">
        <v>23</v>
      </c>
      <c r="AY388" s="3">
        <v>4</v>
      </c>
      <c r="AZ388" s="3"/>
      <c r="BA388" s="3"/>
      <c r="BB388" s="3">
        <v>1</v>
      </c>
      <c r="BC388" s="3"/>
      <c r="BD388" s="3">
        <v>6</v>
      </c>
      <c r="BE388" s="3">
        <v>1</v>
      </c>
      <c r="BF388" s="3"/>
      <c r="BG388" s="3"/>
      <c r="BH388" s="3"/>
      <c r="BI388" s="3">
        <v>15</v>
      </c>
      <c r="BJ388" s="3">
        <v>2</v>
      </c>
      <c r="BK388" s="3">
        <v>2</v>
      </c>
      <c r="BL388" s="3"/>
      <c r="BM388" s="3"/>
      <c r="BN388" s="3">
        <v>4</v>
      </c>
      <c r="BO388" s="3">
        <v>2</v>
      </c>
      <c r="BP388" s="3"/>
      <c r="BQ388" s="3">
        <v>1</v>
      </c>
      <c r="BR388" s="3"/>
      <c r="BS388" s="3"/>
    </row>
    <row r="389" spans="1:71" x14ac:dyDescent="0.25">
      <c r="A389" s="3" t="s">
        <v>28</v>
      </c>
      <c r="B389" s="3">
        <v>2015</v>
      </c>
      <c r="C389" s="3" t="s">
        <v>521</v>
      </c>
      <c r="D389" s="3">
        <v>5</v>
      </c>
      <c r="E389" s="3"/>
      <c r="F389" s="3"/>
      <c r="G389" s="3">
        <v>43</v>
      </c>
      <c r="H389" s="3">
        <v>22</v>
      </c>
      <c r="I389" s="3"/>
      <c r="J389" s="3"/>
      <c r="K389" s="3">
        <v>2</v>
      </c>
      <c r="L389" s="3"/>
      <c r="M389" s="3"/>
      <c r="N389" s="3"/>
      <c r="O389" s="3">
        <v>9</v>
      </c>
      <c r="P389" s="3"/>
      <c r="Q389" s="3"/>
      <c r="R389" s="3"/>
      <c r="S389" s="3"/>
      <c r="T389" s="3"/>
      <c r="U389" s="1">
        <v>4232</v>
      </c>
      <c r="V389" s="3"/>
      <c r="W389" s="3">
        <v>38</v>
      </c>
      <c r="X389" s="3"/>
      <c r="Y389" s="3"/>
      <c r="Z389" s="3"/>
      <c r="AA389" s="3">
        <v>4</v>
      </c>
      <c r="AB389" s="3"/>
      <c r="AC389" s="3"/>
      <c r="AD389" s="3">
        <v>56</v>
      </c>
      <c r="AE389" s="3"/>
      <c r="AF389" s="3">
        <v>1</v>
      </c>
      <c r="AG389" s="3">
        <v>16</v>
      </c>
      <c r="AH389" s="3">
        <v>1</v>
      </c>
      <c r="AI389" s="3">
        <v>2</v>
      </c>
      <c r="AJ389" s="3">
        <v>1</v>
      </c>
      <c r="AK389" s="3"/>
      <c r="AL389" s="3">
        <v>7</v>
      </c>
      <c r="AM389" s="3"/>
      <c r="AN389" s="3"/>
      <c r="AO389" s="3"/>
      <c r="AP389" s="3">
        <v>22</v>
      </c>
      <c r="AQ389" s="3"/>
      <c r="AR389" s="3">
        <v>17</v>
      </c>
      <c r="AS389" s="3"/>
      <c r="AT389" s="3"/>
      <c r="AU389" s="3"/>
      <c r="AV389" s="3">
        <v>2</v>
      </c>
      <c r="AW389" s="3"/>
      <c r="AX389" s="3"/>
      <c r="AY389" s="3">
        <v>2</v>
      </c>
      <c r="AZ389" s="3"/>
      <c r="BA389" s="3">
        <v>5</v>
      </c>
      <c r="BB389" s="3">
        <v>8</v>
      </c>
      <c r="BC389" s="3">
        <v>2</v>
      </c>
      <c r="BD389" s="3"/>
      <c r="BE389" s="3"/>
      <c r="BF389" s="3"/>
      <c r="BG389" s="3">
        <v>339</v>
      </c>
      <c r="BH389" s="3"/>
      <c r="BI389" s="3">
        <v>1</v>
      </c>
      <c r="BJ389" s="3"/>
      <c r="BK389" s="3"/>
      <c r="BL389" s="3"/>
      <c r="BM389" s="3"/>
      <c r="BN389" s="3">
        <v>38</v>
      </c>
      <c r="BO389" s="3">
        <v>2</v>
      </c>
      <c r="BP389" s="3"/>
      <c r="BQ389" s="3"/>
      <c r="BR389" s="3">
        <v>1</v>
      </c>
      <c r="BS389" s="3"/>
    </row>
    <row r="390" spans="1:71" x14ac:dyDescent="0.25">
      <c r="A390" s="3" t="s">
        <v>38</v>
      </c>
      <c r="B390" s="3">
        <v>2015</v>
      </c>
      <c r="C390" s="3" t="s">
        <v>521</v>
      </c>
      <c r="D390" s="3"/>
      <c r="E390" s="3">
        <v>7</v>
      </c>
      <c r="F390" s="3">
        <v>1</v>
      </c>
      <c r="G390" s="3"/>
      <c r="H390" s="3"/>
      <c r="I390" s="3"/>
      <c r="J390" s="3">
        <v>15</v>
      </c>
      <c r="K390" s="3">
        <v>2</v>
      </c>
      <c r="L390" s="3">
        <v>2</v>
      </c>
      <c r="M390" s="3"/>
      <c r="N390" s="3"/>
      <c r="O390" s="3">
        <v>4</v>
      </c>
      <c r="P390" s="3">
        <v>2</v>
      </c>
      <c r="Q390" s="3"/>
      <c r="R390" s="3">
        <v>1</v>
      </c>
      <c r="S390" s="3"/>
      <c r="T390" s="3">
        <v>5</v>
      </c>
      <c r="U390" s="3"/>
      <c r="V390" s="3"/>
      <c r="W390" s="3">
        <v>45</v>
      </c>
      <c r="X390" s="3">
        <v>22</v>
      </c>
      <c r="Y390" s="3"/>
      <c r="Z390" s="3"/>
      <c r="AA390" s="3">
        <v>3</v>
      </c>
      <c r="AB390" s="3"/>
      <c r="AC390" s="3"/>
      <c r="AD390" s="3"/>
      <c r="AE390" s="3">
        <v>9</v>
      </c>
      <c r="AF390" s="3"/>
      <c r="AG390" s="3"/>
      <c r="AH390" s="3"/>
      <c r="AI390" s="3"/>
      <c r="AJ390" s="3"/>
      <c r="AK390" s="3"/>
      <c r="AL390" s="1">
        <v>4261</v>
      </c>
      <c r="AM390" s="3"/>
      <c r="AN390" s="3">
        <v>41</v>
      </c>
      <c r="AO390" s="3"/>
      <c r="AP390" s="3"/>
      <c r="AQ390" s="3"/>
      <c r="AR390" s="3">
        <v>4</v>
      </c>
      <c r="AS390" s="3"/>
      <c r="AT390" s="3"/>
      <c r="AU390" s="3">
        <v>61</v>
      </c>
      <c r="AV390" s="3"/>
      <c r="AW390" s="3">
        <v>1</v>
      </c>
      <c r="AX390" s="3">
        <v>16</v>
      </c>
      <c r="AY390" s="3">
        <v>1</v>
      </c>
      <c r="AZ390" s="3">
        <v>2</v>
      </c>
      <c r="BA390" s="3">
        <v>1</v>
      </c>
      <c r="BB390" s="3"/>
      <c r="BC390" s="3">
        <v>7</v>
      </c>
      <c r="BD390" s="3"/>
      <c r="BE390" s="3"/>
      <c r="BF390" s="3"/>
      <c r="BG390" s="3">
        <v>22</v>
      </c>
      <c r="BH390" s="3"/>
      <c r="BI390" s="3">
        <v>16</v>
      </c>
      <c r="BJ390" s="3"/>
      <c r="BK390" s="3"/>
      <c r="BL390" s="3"/>
      <c r="BM390" s="3">
        <v>2</v>
      </c>
      <c r="BN390" s="3"/>
      <c r="BO390" s="3"/>
      <c r="BP390" s="3">
        <v>2</v>
      </c>
      <c r="BQ390" s="3"/>
      <c r="BR390" s="3">
        <v>5</v>
      </c>
      <c r="BS390" s="3"/>
    </row>
    <row r="391" spans="1:71" x14ac:dyDescent="0.25">
      <c r="A391" s="3" t="s">
        <v>29</v>
      </c>
      <c r="B391" s="3">
        <v>2015</v>
      </c>
      <c r="C391" s="3" t="s">
        <v>521</v>
      </c>
      <c r="D391" s="3">
        <v>8</v>
      </c>
      <c r="E391" s="3">
        <v>2</v>
      </c>
      <c r="F391" s="3"/>
      <c r="G391" s="3"/>
      <c r="H391" s="3"/>
      <c r="I391" s="3">
        <v>335</v>
      </c>
      <c r="J391" s="3"/>
      <c r="K391" s="3">
        <v>1</v>
      </c>
      <c r="L391" s="3"/>
      <c r="M391" s="3"/>
      <c r="N391" s="3"/>
      <c r="O391" s="3"/>
      <c r="P391" s="3">
        <v>39</v>
      </c>
      <c r="Q391" s="3">
        <v>2</v>
      </c>
      <c r="R391" s="3"/>
      <c r="S391" s="3"/>
      <c r="T391" s="3">
        <v>1</v>
      </c>
      <c r="U391" s="3"/>
      <c r="V391" s="3">
        <v>6</v>
      </c>
      <c r="W391" s="3">
        <v>1</v>
      </c>
      <c r="X391" s="3"/>
      <c r="Y391" s="3"/>
      <c r="Z391" s="3"/>
      <c r="AA391" s="3">
        <v>15</v>
      </c>
      <c r="AB391" s="3">
        <v>2</v>
      </c>
      <c r="AC391" s="3">
        <v>2</v>
      </c>
      <c r="AD391" s="3"/>
      <c r="AE391" s="3"/>
      <c r="AF391" s="3">
        <v>4</v>
      </c>
      <c r="AG391" s="3">
        <v>2</v>
      </c>
      <c r="AH391" s="3"/>
      <c r="AI391" s="3">
        <v>2</v>
      </c>
      <c r="AJ391" s="3"/>
      <c r="AK391" s="3">
        <v>5</v>
      </c>
      <c r="AL391" s="3"/>
      <c r="AM391" s="3"/>
      <c r="AN391" s="3">
        <v>46</v>
      </c>
      <c r="AO391" s="3">
        <v>20</v>
      </c>
      <c r="AP391" s="3"/>
      <c r="AQ391" s="3"/>
      <c r="AR391" s="3">
        <v>3</v>
      </c>
      <c r="AS391" s="3"/>
      <c r="AT391" s="3"/>
      <c r="AU391" s="3"/>
      <c r="AV391" s="3">
        <v>9</v>
      </c>
      <c r="AW391" s="3"/>
      <c r="AX391" s="3"/>
      <c r="AY391" s="3"/>
      <c r="AZ391" s="3"/>
      <c r="BA391" s="3"/>
      <c r="BB391" s="3"/>
      <c r="BC391" s="1">
        <v>4206</v>
      </c>
      <c r="BD391" s="3"/>
      <c r="BE391" s="3"/>
      <c r="BF391" s="3">
        <v>41</v>
      </c>
      <c r="BG391" s="3"/>
      <c r="BH391" s="3"/>
      <c r="BI391" s="3"/>
      <c r="BJ391" s="3">
        <v>15</v>
      </c>
      <c r="BK391" s="3">
        <v>2</v>
      </c>
      <c r="BL391" s="3">
        <v>2</v>
      </c>
      <c r="BM391" s="3">
        <v>274</v>
      </c>
      <c r="BN391" s="3">
        <v>4</v>
      </c>
      <c r="BO391" s="3">
        <v>1</v>
      </c>
      <c r="BP391" s="3">
        <v>48</v>
      </c>
      <c r="BQ391" s="3">
        <v>14</v>
      </c>
      <c r="BR391" s="3">
        <v>10</v>
      </c>
      <c r="BS391" s="3"/>
    </row>
    <row r="392" spans="1:71" x14ac:dyDescent="0.25">
      <c r="A392" s="3" t="s">
        <v>30</v>
      </c>
      <c r="B392" s="3">
        <v>2015</v>
      </c>
      <c r="C392" s="3" t="s">
        <v>521</v>
      </c>
      <c r="D392" s="3">
        <v>9</v>
      </c>
      <c r="E392" s="3">
        <v>1</v>
      </c>
      <c r="F392" s="3">
        <v>22</v>
      </c>
      <c r="G392" s="3" t="s">
        <v>335</v>
      </c>
      <c r="H392" s="3" t="s">
        <v>335</v>
      </c>
      <c r="I392" s="3">
        <v>1</v>
      </c>
      <c r="J392" s="3">
        <v>96</v>
      </c>
      <c r="K392" s="3" t="s">
        <v>335</v>
      </c>
      <c r="L392" s="3">
        <v>14</v>
      </c>
      <c r="M392" s="3">
        <v>3</v>
      </c>
      <c r="N392" s="3" t="s">
        <v>335</v>
      </c>
      <c r="O392" s="3">
        <v>6</v>
      </c>
      <c r="P392" s="3">
        <v>9</v>
      </c>
      <c r="Q392" s="3">
        <v>1</v>
      </c>
      <c r="R392" s="3">
        <v>1</v>
      </c>
      <c r="S392" s="3">
        <v>1</v>
      </c>
      <c r="T392" s="3" t="s">
        <v>335</v>
      </c>
      <c r="U392" s="3">
        <v>48</v>
      </c>
      <c r="V392" s="3">
        <v>15</v>
      </c>
      <c r="W392" s="3">
        <v>36</v>
      </c>
      <c r="X392" s="3" t="s">
        <v>335</v>
      </c>
      <c r="Y392" s="3" t="s">
        <v>335</v>
      </c>
      <c r="Z392" s="3" t="s">
        <v>335</v>
      </c>
      <c r="AA392" s="1">
        <v>1478</v>
      </c>
      <c r="AB392" s="3">
        <v>3</v>
      </c>
      <c r="AC392" s="3">
        <v>1</v>
      </c>
      <c r="AD392" s="3" t="s">
        <v>335</v>
      </c>
      <c r="AE392" s="3">
        <v>2</v>
      </c>
      <c r="AF392" s="3">
        <v>2</v>
      </c>
      <c r="AG392" s="3" t="s">
        <v>335</v>
      </c>
      <c r="AH392" s="3">
        <v>216</v>
      </c>
      <c r="AI392" s="3">
        <v>14</v>
      </c>
      <c r="AJ392" s="3" t="s">
        <v>335</v>
      </c>
      <c r="AK392" s="3" t="s">
        <v>335</v>
      </c>
      <c r="AL392" s="3">
        <v>1</v>
      </c>
      <c r="AM392" s="3">
        <v>3</v>
      </c>
      <c r="AN392" s="3">
        <v>1</v>
      </c>
      <c r="AO392" s="3">
        <v>43</v>
      </c>
      <c r="AP392" s="3">
        <v>4</v>
      </c>
      <c r="AQ392" s="3">
        <v>1</v>
      </c>
      <c r="AR392" s="3" t="s">
        <v>335</v>
      </c>
      <c r="AS392" s="3">
        <v>90</v>
      </c>
      <c r="AT392" s="3">
        <v>6</v>
      </c>
      <c r="AU392" s="3">
        <v>2</v>
      </c>
      <c r="AV392" s="3" t="s">
        <v>335</v>
      </c>
      <c r="AW392" s="3" t="s">
        <v>335</v>
      </c>
      <c r="AX392" s="3">
        <v>3</v>
      </c>
      <c r="AY392" s="3">
        <v>1</v>
      </c>
      <c r="AZ392" s="3" t="s">
        <v>335</v>
      </c>
      <c r="BA392" s="3">
        <v>70</v>
      </c>
      <c r="BB392" s="3" t="s">
        <v>335</v>
      </c>
      <c r="BC392" s="3">
        <v>31</v>
      </c>
      <c r="BD392" s="3">
        <v>2</v>
      </c>
      <c r="BE392" s="3">
        <v>6</v>
      </c>
      <c r="BF392" s="3">
        <v>187</v>
      </c>
      <c r="BG392" s="3">
        <v>93</v>
      </c>
      <c r="BH392" s="3">
        <v>3</v>
      </c>
      <c r="BI392" s="3">
        <v>9</v>
      </c>
      <c r="BJ392" s="3">
        <v>58</v>
      </c>
      <c r="BK392" s="3">
        <v>1</v>
      </c>
      <c r="BL392" s="3">
        <v>1</v>
      </c>
      <c r="BM392" s="3" t="s">
        <v>335</v>
      </c>
      <c r="BN392" s="3">
        <v>15</v>
      </c>
      <c r="BO392" s="3" t="s">
        <v>335</v>
      </c>
      <c r="BP392" s="3" t="s">
        <v>335</v>
      </c>
      <c r="BQ392" s="3" t="s">
        <v>335</v>
      </c>
      <c r="BR392" s="3">
        <v>2</v>
      </c>
      <c r="BS392" s="3"/>
    </row>
    <row r="393" spans="1:71" x14ac:dyDescent="0.25">
      <c r="A393" s="3" t="s">
        <v>31</v>
      </c>
      <c r="B393" s="3">
        <v>2015</v>
      </c>
      <c r="C393" s="3" t="s">
        <v>521</v>
      </c>
      <c r="D393" s="3" t="s">
        <v>335</v>
      </c>
      <c r="E393" s="3" t="s">
        <v>335</v>
      </c>
      <c r="F393" s="1">
        <v>8052</v>
      </c>
      <c r="G393" s="3" t="s">
        <v>335</v>
      </c>
      <c r="H393" s="3" t="s">
        <v>335</v>
      </c>
      <c r="I393" s="3">
        <v>322</v>
      </c>
      <c r="J393" s="3" t="s">
        <v>335</v>
      </c>
      <c r="K393" s="3">
        <v>1</v>
      </c>
      <c r="L393" s="3">
        <v>16</v>
      </c>
      <c r="M393" s="3">
        <v>2</v>
      </c>
      <c r="N393" s="3">
        <v>2</v>
      </c>
      <c r="O393" s="3">
        <v>276</v>
      </c>
      <c r="P393" s="3">
        <v>3</v>
      </c>
      <c r="Q393" s="3">
        <v>1</v>
      </c>
      <c r="R393" s="3">
        <v>47</v>
      </c>
      <c r="S393" s="3">
        <v>14</v>
      </c>
      <c r="T393" s="3">
        <v>10</v>
      </c>
      <c r="U393" s="3">
        <v>9</v>
      </c>
      <c r="V393" s="3" t="s">
        <v>335</v>
      </c>
      <c r="W393" s="3">
        <v>21</v>
      </c>
      <c r="X393" s="3" t="s">
        <v>335</v>
      </c>
      <c r="Y393" s="3" t="s">
        <v>335</v>
      </c>
      <c r="Z393" s="3">
        <v>1</v>
      </c>
      <c r="AA393" s="3">
        <v>93</v>
      </c>
      <c r="AB393" s="3" t="s">
        <v>335</v>
      </c>
      <c r="AC393" s="3">
        <v>14</v>
      </c>
      <c r="AD393" s="3">
        <v>3</v>
      </c>
      <c r="AE393" s="3" t="s">
        <v>335</v>
      </c>
      <c r="AF393" s="3">
        <v>6</v>
      </c>
      <c r="AG393" s="3">
        <v>9</v>
      </c>
      <c r="AH393" s="3">
        <v>1</v>
      </c>
      <c r="AI393" s="3">
        <v>1</v>
      </c>
      <c r="AJ393" s="3">
        <v>1</v>
      </c>
      <c r="AK393" s="3" t="s">
        <v>335</v>
      </c>
      <c r="AL393" s="3">
        <v>50</v>
      </c>
      <c r="AM393" s="3">
        <v>15</v>
      </c>
      <c r="AN393" s="3">
        <v>36</v>
      </c>
      <c r="AO393" s="3" t="s">
        <v>335</v>
      </c>
      <c r="AP393" s="3" t="s">
        <v>335</v>
      </c>
      <c r="AQ393" s="3" t="s">
        <v>335</v>
      </c>
      <c r="AR393" s="1">
        <v>1476</v>
      </c>
      <c r="AS393" s="3">
        <v>3</v>
      </c>
      <c r="AT393" s="3">
        <v>2</v>
      </c>
      <c r="AU393" s="3" t="s">
        <v>335</v>
      </c>
      <c r="AV393" s="3">
        <v>2</v>
      </c>
      <c r="AW393" s="3">
        <v>3</v>
      </c>
      <c r="AX393" s="3" t="s">
        <v>335</v>
      </c>
      <c r="AY393" s="3">
        <v>220</v>
      </c>
      <c r="AZ393" s="3">
        <v>14</v>
      </c>
      <c r="BA393" s="3" t="s">
        <v>335</v>
      </c>
      <c r="BB393" s="3" t="s">
        <v>335</v>
      </c>
      <c r="BC393" s="3">
        <v>1</v>
      </c>
      <c r="BD393" s="3">
        <v>4</v>
      </c>
      <c r="BE393" s="3">
        <v>1</v>
      </c>
      <c r="BF393" s="3">
        <v>43</v>
      </c>
      <c r="BG393" s="3">
        <v>4</v>
      </c>
      <c r="BH393" s="3">
        <v>1</v>
      </c>
      <c r="BI393" s="3" t="s">
        <v>335</v>
      </c>
      <c r="BJ393" s="3">
        <v>90</v>
      </c>
      <c r="BK393" s="3">
        <v>6</v>
      </c>
      <c r="BL393" s="3">
        <v>2</v>
      </c>
      <c r="BM393" s="3" t="s">
        <v>335</v>
      </c>
      <c r="BN393" s="3" t="s">
        <v>335</v>
      </c>
      <c r="BO393" s="3">
        <v>3</v>
      </c>
      <c r="BP393" s="3">
        <v>1</v>
      </c>
      <c r="BQ393" s="3">
        <v>1</v>
      </c>
      <c r="BR393" s="3">
        <v>84</v>
      </c>
      <c r="BS393" s="3"/>
    </row>
    <row r="394" spans="1:71" x14ac:dyDescent="0.25">
      <c r="A394" s="3" t="s">
        <v>32</v>
      </c>
      <c r="B394" s="3">
        <v>2015</v>
      </c>
      <c r="C394" s="3" t="s">
        <v>521</v>
      </c>
      <c r="D394" s="3" t="s">
        <v>335</v>
      </c>
      <c r="E394" s="3">
        <v>30</v>
      </c>
      <c r="F394" s="3">
        <v>2</v>
      </c>
      <c r="G394" s="3">
        <v>6</v>
      </c>
      <c r="H394" s="3">
        <v>185</v>
      </c>
      <c r="I394" s="3">
        <v>89</v>
      </c>
      <c r="J394" s="3">
        <v>2</v>
      </c>
      <c r="K394" s="3">
        <v>9</v>
      </c>
      <c r="L394" s="3">
        <v>66</v>
      </c>
      <c r="M394" s="3">
        <v>3</v>
      </c>
      <c r="N394" s="3">
        <v>1</v>
      </c>
      <c r="O394" s="3" t="s">
        <v>335</v>
      </c>
      <c r="P394" s="3">
        <v>15</v>
      </c>
      <c r="Q394" s="3" t="s">
        <v>335</v>
      </c>
      <c r="R394" s="3" t="s">
        <v>335</v>
      </c>
      <c r="S394" s="3" t="s">
        <v>335</v>
      </c>
      <c r="T394" s="3">
        <v>3</v>
      </c>
      <c r="U394" s="3" t="s">
        <v>335</v>
      </c>
      <c r="V394" s="3" t="s">
        <v>335</v>
      </c>
      <c r="W394" s="1">
        <v>8156</v>
      </c>
      <c r="X394" s="3" t="s">
        <v>335</v>
      </c>
      <c r="Y394" s="3" t="s">
        <v>335</v>
      </c>
      <c r="Z394" s="3">
        <v>337</v>
      </c>
      <c r="AA394" s="3" t="s">
        <v>335</v>
      </c>
      <c r="AB394" s="3">
        <v>1</v>
      </c>
      <c r="AC394" s="3">
        <v>18</v>
      </c>
      <c r="AD394" s="3">
        <v>2</v>
      </c>
      <c r="AE394" s="3">
        <v>2</v>
      </c>
      <c r="AF394" s="3">
        <v>272</v>
      </c>
      <c r="AG394" s="3">
        <v>2</v>
      </c>
      <c r="AH394" s="3">
        <v>1</v>
      </c>
      <c r="AI394" s="3">
        <v>46</v>
      </c>
      <c r="AJ394" s="3">
        <v>14</v>
      </c>
      <c r="AK394" s="3">
        <v>9</v>
      </c>
      <c r="AL394" s="3">
        <v>9</v>
      </c>
      <c r="AM394" s="3" t="s">
        <v>239</v>
      </c>
      <c r="AN394" s="3">
        <v>21</v>
      </c>
      <c r="AO394" s="3" t="s">
        <v>239</v>
      </c>
      <c r="AP394" s="3" t="s">
        <v>239</v>
      </c>
      <c r="AQ394" s="3">
        <v>1</v>
      </c>
      <c r="AR394" s="3">
        <v>94</v>
      </c>
      <c r="AS394" s="3" t="s">
        <v>239</v>
      </c>
      <c r="AT394" s="3">
        <v>13</v>
      </c>
      <c r="AU394" s="3">
        <v>3</v>
      </c>
      <c r="AV394" s="3" t="s">
        <v>239</v>
      </c>
      <c r="AW394" s="3">
        <v>6</v>
      </c>
      <c r="AX394" s="3">
        <v>9</v>
      </c>
      <c r="AY394" s="3">
        <v>1</v>
      </c>
      <c r="AZ394" s="3">
        <v>1</v>
      </c>
      <c r="BA394" s="3">
        <v>1</v>
      </c>
      <c r="BB394" s="3" t="s">
        <v>239</v>
      </c>
      <c r="BC394" s="3">
        <v>54</v>
      </c>
      <c r="BD394" s="3">
        <v>15</v>
      </c>
      <c r="BE394" s="3">
        <v>35</v>
      </c>
      <c r="BF394" s="3" t="s">
        <v>239</v>
      </c>
      <c r="BG394" s="3" t="s">
        <v>239</v>
      </c>
      <c r="BH394" s="3" t="s">
        <v>239</v>
      </c>
      <c r="BI394" s="1">
        <v>1473</v>
      </c>
      <c r="BJ394" s="3">
        <v>3</v>
      </c>
      <c r="BK394" s="3">
        <v>2</v>
      </c>
      <c r="BL394" s="3" t="s">
        <v>239</v>
      </c>
      <c r="BM394" s="3">
        <v>2</v>
      </c>
      <c r="BN394" s="3">
        <v>3</v>
      </c>
      <c r="BO394" s="3" t="s">
        <v>239</v>
      </c>
      <c r="BP394" s="3">
        <v>223</v>
      </c>
      <c r="BQ394" s="3">
        <v>14</v>
      </c>
      <c r="BR394" s="3" t="s">
        <v>239</v>
      </c>
      <c r="BS394" s="3"/>
    </row>
    <row r="395" spans="1:71" x14ac:dyDescent="0.25">
      <c r="A395" s="3" t="s">
        <v>33</v>
      </c>
      <c r="B395" s="3">
        <v>2015</v>
      </c>
      <c r="C395" s="3" t="s">
        <v>521</v>
      </c>
      <c r="D395" s="3" t="s">
        <v>239</v>
      </c>
      <c r="E395" s="3">
        <v>1</v>
      </c>
      <c r="F395" s="3">
        <v>4</v>
      </c>
      <c r="G395" s="3">
        <v>1</v>
      </c>
      <c r="H395" s="3">
        <v>41</v>
      </c>
      <c r="I395" s="3">
        <v>4</v>
      </c>
      <c r="J395" s="3">
        <v>1</v>
      </c>
      <c r="K395" s="3" t="s">
        <v>239</v>
      </c>
      <c r="L395" s="3">
        <v>87</v>
      </c>
      <c r="M395" s="3">
        <v>6</v>
      </c>
      <c r="N395" s="3">
        <v>2</v>
      </c>
      <c r="O395" s="3" t="s">
        <v>239</v>
      </c>
      <c r="P395" s="3" t="s">
        <v>239</v>
      </c>
      <c r="Q395" s="3">
        <v>3</v>
      </c>
      <c r="R395" s="3">
        <v>1</v>
      </c>
      <c r="S395" s="3">
        <v>1</v>
      </c>
      <c r="T395" s="3">
        <v>91</v>
      </c>
      <c r="U395" s="3" t="s">
        <v>239</v>
      </c>
      <c r="V395" s="3">
        <v>26</v>
      </c>
      <c r="W395" s="3">
        <v>2</v>
      </c>
      <c r="X395" s="3">
        <v>6</v>
      </c>
      <c r="Y395" s="3">
        <v>186</v>
      </c>
      <c r="Z395" s="3">
        <v>87</v>
      </c>
      <c r="AA395" s="3">
        <v>2</v>
      </c>
      <c r="AB395" s="3">
        <v>9</v>
      </c>
      <c r="AC395" s="3">
        <v>68</v>
      </c>
      <c r="AD395" s="3">
        <v>3</v>
      </c>
      <c r="AE395" s="3">
        <v>1</v>
      </c>
      <c r="AF395" s="3" t="s">
        <v>239</v>
      </c>
      <c r="AG395" s="3">
        <v>14</v>
      </c>
      <c r="AH395" s="3" t="s">
        <v>239</v>
      </c>
      <c r="AI395" s="3" t="s">
        <v>239</v>
      </c>
      <c r="AJ395" s="3" t="s">
        <v>239</v>
      </c>
      <c r="AK395" s="3">
        <v>3</v>
      </c>
      <c r="AL395" s="3" t="s">
        <v>239</v>
      </c>
      <c r="AM395" s="3" t="s">
        <v>239</v>
      </c>
      <c r="AN395" s="1">
        <v>8170</v>
      </c>
      <c r="AO395" s="3" t="s">
        <v>239</v>
      </c>
      <c r="AP395" s="3" t="s">
        <v>239</v>
      </c>
      <c r="AQ395" s="3">
        <v>348</v>
      </c>
      <c r="AR395" s="3" t="s">
        <v>239</v>
      </c>
      <c r="AS395" s="3">
        <v>1</v>
      </c>
      <c r="AT395" s="3">
        <v>18</v>
      </c>
      <c r="AU395" s="3">
        <v>2</v>
      </c>
      <c r="AV395" s="3">
        <v>2</v>
      </c>
      <c r="AW395" s="3">
        <v>287</v>
      </c>
      <c r="AX395" s="3">
        <v>2</v>
      </c>
      <c r="AY395" s="3">
        <v>1</v>
      </c>
      <c r="AZ395" s="3">
        <v>52</v>
      </c>
      <c r="BA395" s="3">
        <v>15</v>
      </c>
      <c r="BB395" s="3">
        <v>9</v>
      </c>
      <c r="BC395" s="3">
        <v>9</v>
      </c>
      <c r="BD395" s="3" t="s">
        <v>338</v>
      </c>
      <c r="BE395" s="3">
        <v>22</v>
      </c>
      <c r="BF395" s="3" t="s">
        <v>338</v>
      </c>
      <c r="BG395" s="3" t="s">
        <v>338</v>
      </c>
      <c r="BH395" s="3">
        <v>1</v>
      </c>
      <c r="BI395" s="3">
        <v>93</v>
      </c>
      <c r="BJ395" s="3" t="s">
        <v>338</v>
      </c>
      <c r="BK395" s="3">
        <v>15</v>
      </c>
      <c r="BL395" s="3">
        <v>3</v>
      </c>
      <c r="BM395" s="3" t="s">
        <v>338</v>
      </c>
      <c r="BN395" s="3">
        <v>5</v>
      </c>
      <c r="BO395" s="3">
        <v>9</v>
      </c>
      <c r="BP395" s="3">
        <v>1</v>
      </c>
      <c r="BQ395" s="3">
        <v>1</v>
      </c>
      <c r="BR395" s="3" t="s">
        <v>338</v>
      </c>
      <c r="BS395" s="3"/>
    </row>
    <row r="396" spans="1:71" x14ac:dyDescent="0.25">
      <c r="A396" s="3" t="s">
        <v>24</v>
      </c>
      <c r="B396" s="3">
        <v>2016</v>
      </c>
      <c r="C396" s="3" t="s">
        <v>521</v>
      </c>
      <c r="D396" s="3" t="s">
        <v>338</v>
      </c>
      <c r="E396" s="3">
        <v>57</v>
      </c>
      <c r="F396" s="3">
        <v>16</v>
      </c>
      <c r="G396" s="3">
        <v>39</v>
      </c>
      <c r="H396" s="3" t="s">
        <v>338</v>
      </c>
      <c r="I396" s="3" t="s">
        <v>338</v>
      </c>
      <c r="J396" s="3" t="s">
        <v>338</v>
      </c>
      <c r="K396" s="1">
        <v>1494</v>
      </c>
      <c r="L396" s="3">
        <v>2</v>
      </c>
      <c r="M396" s="3">
        <v>2</v>
      </c>
      <c r="N396" s="3" t="s">
        <v>338</v>
      </c>
      <c r="O396" s="3">
        <v>2</v>
      </c>
      <c r="P396" s="3">
        <v>3</v>
      </c>
      <c r="Q396" s="3" t="s">
        <v>338</v>
      </c>
      <c r="R396" s="3">
        <v>229</v>
      </c>
      <c r="S396" s="3">
        <v>14</v>
      </c>
      <c r="T396" s="3" t="s">
        <v>338</v>
      </c>
      <c r="U396" s="3" t="s">
        <v>338</v>
      </c>
      <c r="V396" s="3">
        <v>1</v>
      </c>
      <c r="W396" s="3">
        <v>4</v>
      </c>
      <c r="X396" s="3">
        <v>1</v>
      </c>
      <c r="Y396" s="3">
        <v>41</v>
      </c>
      <c r="Z396" s="3">
        <v>4</v>
      </c>
      <c r="AA396" s="3">
        <v>1</v>
      </c>
      <c r="AB396" s="3" t="s">
        <v>338</v>
      </c>
      <c r="AC396" s="3">
        <v>90</v>
      </c>
      <c r="AD396" s="3">
        <v>5</v>
      </c>
      <c r="AE396" s="3">
        <v>2</v>
      </c>
      <c r="AF396" s="3" t="s">
        <v>338</v>
      </c>
      <c r="AG396" s="3" t="s">
        <v>338</v>
      </c>
      <c r="AH396" s="3">
        <v>3</v>
      </c>
      <c r="AI396" s="3">
        <v>1</v>
      </c>
      <c r="AJ396" s="3">
        <v>1</v>
      </c>
      <c r="AK396" s="3">
        <v>99</v>
      </c>
      <c r="AL396" s="3" t="s">
        <v>338</v>
      </c>
      <c r="AM396" s="3">
        <v>27</v>
      </c>
      <c r="AN396" s="3">
        <v>2</v>
      </c>
      <c r="AO396" s="3">
        <v>7</v>
      </c>
      <c r="AP396" s="3">
        <v>182</v>
      </c>
      <c r="AQ396" s="3">
        <v>84</v>
      </c>
      <c r="AR396" s="3">
        <v>2</v>
      </c>
      <c r="AS396" s="3">
        <v>8</v>
      </c>
      <c r="AT396" s="3">
        <v>73</v>
      </c>
      <c r="AU396" s="3">
        <v>3</v>
      </c>
      <c r="AV396" s="3">
        <v>1</v>
      </c>
      <c r="AW396" s="3" t="s">
        <v>338</v>
      </c>
      <c r="AX396" s="3">
        <v>14</v>
      </c>
      <c r="AY396" s="3" t="s">
        <v>338</v>
      </c>
      <c r="AZ396" s="3" t="s">
        <v>338</v>
      </c>
      <c r="BA396" s="3" t="s">
        <v>338</v>
      </c>
      <c r="BB396" s="3">
        <v>3</v>
      </c>
      <c r="BC396" s="3" t="s">
        <v>338</v>
      </c>
      <c r="BD396" s="3" t="s">
        <v>338</v>
      </c>
      <c r="BE396" s="1">
        <v>8222</v>
      </c>
      <c r="BF396" s="3" t="s">
        <v>338</v>
      </c>
      <c r="BG396" s="3" t="s">
        <v>338</v>
      </c>
      <c r="BH396" s="3">
        <v>365</v>
      </c>
      <c r="BI396" s="3" t="s">
        <v>338</v>
      </c>
      <c r="BJ396" s="3">
        <v>1</v>
      </c>
      <c r="BK396" s="3">
        <v>18</v>
      </c>
      <c r="BL396" s="3">
        <v>2</v>
      </c>
      <c r="BM396" s="3">
        <v>2</v>
      </c>
      <c r="BN396" s="3">
        <v>307</v>
      </c>
      <c r="BO396" s="3">
        <v>2</v>
      </c>
      <c r="BP396" s="3">
        <v>1</v>
      </c>
      <c r="BQ396" s="3">
        <v>57</v>
      </c>
      <c r="BR396" s="3">
        <v>15</v>
      </c>
      <c r="BS396" s="3"/>
    </row>
    <row r="397" spans="1:71" x14ac:dyDescent="0.25">
      <c r="A397" s="3" t="s">
        <v>25</v>
      </c>
      <c r="B397" s="3">
        <v>2016</v>
      </c>
      <c r="C397" s="3" t="s">
        <v>521</v>
      </c>
      <c r="D397" s="3">
        <v>9</v>
      </c>
      <c r="E397" s="3" t="s">
        <v>338</v>
      </c>
      <c r="F397" s="3" t="s">
        <v>338</v>
      </c>
      <c r="G397" s="3" t="s">
        <v>338</v>
      </c>
      <c r="H397" s="3" t="s">
        <v>338</v>
      </c>
      <c r="I397" s="3">
        <v>9</v>
      </c>
      <c r="J397" s="3" t="s">
        <v>338</v>
      </c>
      <c r="K397" s="3">
        <v>22</v>
      </c>
      <c r="L397" s="3" t="s">
        <v>338</v>
      </c>
      <c r="M397" s="3" t="s">
        <v>338</v>
      </c>
      <c r="N397" s="3">
        <v>1</v>
      </c>
      <c r="O397" s="3">
        <v>97</v>
      </c>
      <c r="P397" s="3" t="s">
        <v>338</v>
      </c>
      <c r="Q397" s="3">
        <v>16</v>
      </c>
      <c r="R397" s="3">
        <v>3</v>
      </c>
      <c r="S397" s="3" t="s">
        <v>338</v>
      </c>
      <c r="T397" s="3">
        <v>5</v>
      </c>
      <c r="U397" s="3">
        <v>9</v>
      </c>
      <c r="V397" s="3">
        <v>1</v>
      </c>
      <c r="W397" s="3" t="s">
        <v>338</v>
      </c>
      <c r="X397" s="3" t="s">
        <v>338</v>
      </c>
      <c r="Y397" s="3" t="s">
        <v>338</v>
      </c>
      <c r="Z397" s="3">
        <v>57</v>
      </c>
      <c r="AA397" s="3">
        <v>16</v>
      </c>
      <c r="AB397" s="3">
        <v>40</v>
      </c>
      <c r="AC397" s="3" t="s">
        <v>338</v>
      </c>
      <c r="AD397" s="3" t="s">
        <v>338</v>
      </c>
      <c r="AE397" s="3" t="s">
        <v>338</v>
      </c>
      <c r="AF397" s="1">
        <v>1517</v>
      </c>
      <c r="AG397" s="3">
        <v>3</v>
      </c>
      <c r="AH397" s="3">
        <v>2</v>
      </c>
      <c r="AI397" s="3" t="s">
        <v>338</v>
      </c>
      <c r="AJ397" s="3">
        <v>2</v>
      </c>
      <c r="AK397" s="3">
        <v>4</v>
      </c>
      <c r="AL397" s="3" t="s">
        <v>338</v>
      </c>
      <c r="AM397" s="3">
        <v>238</v>
      </c>
      <c r="AN397" s="3">
        <v>16</v>
      </c>
      <c r="AO397" s="3" t="s">
        <v>338</v>
      </c>
      <c r="AP397" s="3" t="s">
        <v>338</v>
      </c>
      <c r="AQ397" s="3">
        <v>1</v>
      </c>
      <c r="AR397" s="3">
        <v>4</v>
      </c>
      <c r="AS397" s="3">
        <v>2</v>
      </c>
      <c r="AT397" s="3">
        <v>41</v>
      </c>
      <c r="AU397" s="3">
        <v>5</v>
      </c>
      <c r="AV397" s="3">
        <v>1</v>
      </c>
      <c r="AW397" s="3" t="s">
        <v>338</v>
      </c>
      <c r="AX397" s="3">
        <v>90</v>
      </c>
      <c r="AY397" s="3">
        <v>6</v>
      </c>
      <c r="AZ397" s="3">
        <v>3</v>
      </c>
      <c r="BA397" s="3" t="s">
        <v>338</v>
      </c>
      <c r="BB397" s="3" t="s">
        <v>338</v>
      </c>
      <c r="BC397" s="3">
        <v>4</v>
      </c>
      <c r="BD397" s="3">
        <v>3</v>
      </c>
      <c r="BE397" s="3">
        <v>1</v>
      </c>
      <c r="BF397" s="3">
        <v>108</v>
      </c>
      <c r="BG397" s="3" t="s">
        <v>338</v>
      </c>
      <c r="BH397" s="3">
        <v>26</v>
      </c>
      <c r="BI397" s="3">
        <v>2</v>
      </c>
      <c r="BJ397" s="3">
        <v>8</v>
      </c>
      <c r="BK397" s="3">
        <v>188</v>
      </c>
      <c r="BL397" s="3">
        <v>82</v>
      </c>
      <c r="BM397" s="3">
        <v>2</v>
      </c>
      <c r="BN397" s="3">
        <v>8</v>
      </c>
      <c r="BO397" s="3">
        <v>79</v>
      </c>
      <c r="BP397" s="3">
        <v>3</v>
      </c>
      <c r="BQ397" s="3">
        <v>1</v>
      </c>
      <c r="BR397" s="3" t="s">
        <v>338</v>
      </c>
      <c r="BS397" s="3"/>
    </row>
    <row r="398" spans="1:71" x14ac:dyDescent="0.25">
      <c r="A398" s="3" t="s">
        <v>35</v>
      </c>
      <c r="B398" s="3">
        <v>2016</v>
      </c>
      <c r="C398" s="3" t="s">
        <v>521</v>
      </c>
      <c r="D398" s="3">
        <v>16</v>
      </c>
      <c r="E398" s="3" t="s">
        <v>338</v>
      </c>
      <c r="F398" s="3" t="s">
        <v>338</v>
      </c>
      <c r="G398" s="3" t="s">
        <v>338</v>
      </c>
      <c r="H398" s="3">
        <v>3</v>
      </c>
      <c r="I398" s="3" t="s">
        <v>338</v>
      </c>
      <c r="J398" s="3" t="s">
        <v>338</v>
      </c>
      <c r="K398" s="1">
        <v>8304</v>
      </c>
      <c r="L398" s="3" t="s">
        <v>338</v>
      </c>
      <c r="M398" s="3" t="s">
        <v>338</v>
      </c>
      <c r="N398" s="3" t="s">
        <v>338</v>
      </c>
      <c r="O398" s="3" t="s">
        <v>338</v>
      </c>
      <c r="P398" s="3" t="s">
        <v>338</v>
      </c>
      <c r="Q398" s="3" t="s">
        <v>338</v>
      </c>
      <c r="R398" s="3">
        <v>383</v>
      </c>
      <c r="S398" s="3" t="s">
        <v>338</v>
      </c>
      <c r="T398" s="3">
        <v>1</v>
      </c>
      <c r="U398" s="3">
        <v>19</v>
      </c>
      <c r="V398" s="3">
        <v>2</v>
      </c>
      <c r="W398" s="3">
        <v>2</v>
      </c>
      <c r="X398" s="3">
        <v>315</v>
      </c>
      <c r="Y398" s="3">
        <v>2</v>
      </c>
      <c r="Z398" s="3">
        <v>1</v>
      </c>
      <c r="AA398" s="3">
        <v>61</v>
      </c>
      <c r="AB398" s="3">
        <v>16</v>
      </c>
      <c r="AC398" s="3">
        <v>8</v>
      </c>
      <c r="AD398" s="3">
        <v>1</v>
      </c>
      <c r="AE398" s="3" t="s">
        <v>239</v>
      </c>
      <c r="AF398" s="3" t="s">
        <v>239</v>
      </c>
      <c r="AG398" s="3" t="s">
        <v>239</v>
      </c>
      <c r="AH398" s="3">
        <v>9</v>
      </c>
      <c r="AI398" s="3" t="s">
        <v>239</v>
      </c>
      <c r="AJ398" s="3">
        <v>22</v>
      </c>
      <c r="AK398" s="3" t="s">
        <v>239</v>
      </c>
      <c r="AL398" s="3" t="s">
        <v>239</v>
      </c>
      <c r="AM398" s="3">
        <v>1</v>
      </c>
      <c r="AN398" s="3">
        <v>92</v>
      </c>
      <c r="AO398" s="3" t="s">
        <v>239</v>
      </c>
      <c r="AP398" s="3">
        <v>16</v>
      </c>
      <c r="AQ398" s="3">
        <v>3</v>
      </c>
      <c r="AR398" s="3" t="s">
        <v>239</v>
      </c>
      <c r="AS398" s="3">
        <v>6</v>
      </c>
      <c r="AT398" s="3">
        <v>9</v>
      </c>
      <c r="AU398" s="3">
        <v>1</v>
      </c>
      <c r="AV398" s="3" t="s">
        <v>239</v>
      </c>
      <c r="AW398" s="3" t="s">
        <v>239</v>
      </c>
      <c r="AX398" s="3" t="s">
        <v>239</v>
      </c>
      <c r="AY398" s="3">
        <v>58</v>
      </c>
      <c r="AZ398" s="3">
        <v>16</v>
      </c>
      <c r="BA398" s="3">
        <v>40</v>
      </c>
      <c r="BB398" s="3" t="s">
        <v>239</v>
      </c>
      <c r="BC398" s="3" t="s">
        <v>239</v>
      </c>
      <c r="BD398" s="3" t="s">
        <v>239</v>
      </c>
      <c r="BE398" s="1">
        <v>1519</v>
      </c>
      <c r="BF398" s="3">
        <v>3</v>
      </c>
      <c r="BG398" s="3">
        <v>4</v>
      </c>
      <c r="BH398" s="3" t="s">
        <v>239</v>
      </c>
      <c r="BI398" s="3">
        <v>2</v>
      </c>
      <c r="BJ398" s="3">
        <v>4</v>
      </c>
      <c r="BK398" s="3" t="s">
        <v>239</v>
      </c>
      <c r="BL398" s="3">
        <v>238</v>
      </c>
      <c r="BM398" s="3">
        <v>18</v>
      </c>
      <c r="BN398" s="3" t="s">
        <v>239</v>
      </c>
      <c r="BO398" s="3" t="s">
        <v>239</v>
      </c>
      <c r="BP398" s="3">
        <v>1</v>
      </c>
      <c r="BQ398" s="3">
        <v>4</v>
      </c>
      <c r="BR398" s="3">
        <v>2</v>
      </c>
      <c r="BS398" s="3"/>
    </row>
    <row r="399" spans="1:71" x14ac:dyDescent="0.25">
      <c r="A399" s="3" t="s">
        <v>36</v>
      </c>
      <c r="B399" s="3">
        <v>2016</v>
      </c>
      <c r="C399" s="3" t="s">
        <v>521</v>
      </c>
      <c r="D399" s="3">
        <v>41</v>
      </c>
      <c r="E399" s="3">
        <v>5</v>
      </c>
      <c r="F399" s="3">
        <v>1</v>
      </c>
      <c r="G399" s="3" t="s">
        <v>239</v>
      </c>
      <c r="H399" s="3">
        <v>90</v>
      </c>
      <c r="I399" s="3">
        <v>7</v>
      </c>
      <c r="J399" s="3">
        <v>3</v>
      </c>
      <c r="K399" s="3" t="s">
        <v>239</v>
      </c>
      <c r="L399" s="3" t="s">
        <v>239</v>
      </c>
      <c r="M399" s="3">
        <v>4</v>
      </c>
      <c r="N399" s="3">
        <v>3</v>
      </c>
      <c r="O399" s="3">
        <v>1</v>
      </c>
      <c r="P399" s="3">
        <v>115</v>
      </c>
      <c r="Q399" s="3" t="s">
        <v>239</v>
      </c>
      <c r="R399" s="3" t="s">
        <v>239</v>
      </c>
      <c r="S399" s="3">
        <v>26</v>
      </c>
      <c r="T399" s="3">
        <v>2</v>
      </c>
      <c r="U399" s="3">
        <v>8</v>
      </c>
      <c r="V399" s="3">
        <v>193</v>
      </c>
      <c r="W399" s="3">
        <v>81</v>
      </c>
      <c r="X399" s="3">
        <v>1</v>
      </c>
      <c r="Y399" s="3">
        <v>7</v>
      </c>
      <c r="Z399" s="3" t="s">
        <v>239</v>
      </c>
      <c r="AA399" s="3">
        <v>83</v>
      </c>
      <c r="AB399" s="3">
        <v>3</v>
      </c>
      <c r="AC399" s="3">
        <v>1</v>
      </c>
      <c r="AD399" s="3" t="s">
        <v>239</v>
      </c>
      <c r="AE399" s="3">
        <v>16</v>
      </c>
      <c r="AF399" s="3" t="s">
        <v>239</v>
      </c>
      <c r="AG399" s="3" t="s">
        <v>239</v>
      </c>
      <c r="AH399" s="3" t="s">
        <v>239</v>
      </c>
      <c r="AI399" s="3">
        <v>3</v>
      </c>
      <c r="AJ399" s="3" t="s">
        <v>239</v>
      </c>
      <c r="AK399" s="3" t="s">
        <v>239</v>
      </c>
      <c r="AL399" s="1">
        <v>8385</v>
      </c>
      <c r="AM399" s="3" t="s">
        <v>239</v>
      </c>
      <c r="AN399" s="3" t="s">
        <v>239</v>
      </c>
      <c r="AO399" s="3" t="s">
        <v>239</v>
      </c>
      <c r="AP399" s="3" t="s">
        <v>239</v>
      </c>
      <c r="AQ399" s="3" t="s">
        <v>239</v>
      </c>
      <c r="AR399" s="3" t="s">
        <v>239</v>
      </c>
      <c r="AS399" s="3">
        <v>392</v>
      </c>
      <c r="AT399" s="3" t="s">
        <v>239</v>
      </c>
      <c r="AU399" s="3">
        <v>1</v>
      </c>
      <c r="AV399" s="3">
        <v>20</v>
      </c>
      <c r="AW399" s="3">
        <v>2</v>
      </c>
      <c r="AX399" s="3">
        <v>2</v>
      </c>
      <c r="AY399" s="3">
        <v>319</v>
      </c>
      <c r="AZ399" s="3">
        <v>2</v>
      </c>
      <c r="BA399" s="3">
        <v>1</v>
      </c>
      <c r="BB399" s="3">
        <v>64</v>
      </c>
      <c r="BC399" s="3">
        <v>16</v>
      </c>
      <c r="BD399" s="3">
        <v>6</v>
      </c>
      <c r="BE399" s="3">
        <v>1</v>
      </c>
      <c r="BF399" s="3" t="s">
        <v>338</v>
      </c>
      <c r="BG399" s="3" t="s">
        <v>338</v>
      </c>
      <c r="BH399" s="3" t="s">
        <v>338</v>
      </c>
      <c r="BI399" s="3">
        <v>10</v>
      </c>
      <c r="BJ399" s="3" t="s">
        <v>338</v>
      </c>
      <c r="BK399" s="3">
        <v>22</v>
      </c>
      <c r="BL399" s="3" t="s">
        <v>338</v>
      </c>
      <c r="BM399" s="3" t="s">
        <v>338</v>
      </c>
      <c r="BN399" s="3">
        <v>1</v>
      </c>
      <c r="BO399" s="3">
        <v>91</v>
      </c>
      <c r="BP399" s="3" t="s">
        <v>338</v>
      </c>
      <c r="BQ399" s="3">
        <v>17</v>
      </c>
      <c r="BR399" s="3">
        <v>3</v>
      </c>
      <c r="BS399" s="3"/>
    </row>
    <row r="400" spans="1:71" x14ac:dyDescent="0.25">
      <c r="A400" s="3" t="s">
        <v>27</v>
      </c>
      <c r="B400" s="3">
        <v>2016</v>
      </c>
      <c r="C400" s="3" t="s">
        <v>521</v>
      </c>
      <c r="D400" s="3" t="s">
        <v>338</v>
      </c>
      <c r="E400" s="3">
        <v>5</v>
      </c>
      <c r="F400" s="3">
        <v>9</v>
      </c>
      <c r="G400" s="3">
        <v>1</v>
      </c>
      <c r="H400" s="3" t="s">
        <v>338</v>
      </c>
      <c r="I400" s="3" t="s">
        <v>338</v>
      </c>
      <c r="J400" s="3" t="s">
        <v>338</v>
      </c>
      <c r="K400" s="3">
        <v>40</v>
      </c>
      <c r="L400" s="3">
        <v>59</v>
      </c>
      <c r="M400" s="3">
        <v>15</v>
      </c>
      <c r="N400" s="3" t="s">
        <v>338</v>
      </c>
      <c r="O400" s="3" t="s">
        <v>338</v>
      </c>
      <c r="P400" s="3" t="s">
        <v>338</v>
      </c>
      <c r="Q400" s="1">
        <v>1532</v>
      </c>
      <c r="R400" s="3">
        <v>3</v>
      </c>
      <c r="S400" s="3">
        <v>4</v>
      </c>
      <c r="T400" s="3" t="s">
        <v>338</v>
      </c>
      <c r="U400" s="3">
        <v>1</v>
      </c>
      <c r="V400" s="3">
        <v>4</v>
      </c>
      <c r="W400" s="3" t="s">
        <v>338</v>
      </c>
      <c r="X400" s="3">
        <v>238</v>
      </c>
      <c r="Y400" s="3">
        <v>17</v>
      </c>
      <c r="Z400" s="3" t="s">
        <v>338</v>
      </c>
      <c r="AA400" s="3">
        <v>1</v>
      </c>
      <c r="AB400" s="3">
        <v>1</v>
      </c>
      <c r="AC400" s="3">
        <v>4</v>
      </c>
      <c r="AD400" s="3">
        <v>42</v>
      </c>
      <c r="AE400" s="3">
        <v>5</v>
      </c>
      <c r="AF400" s="3" t="s">
        <v>338</v>
      </c>
      <c r="AG400" s="3">
        <v>1</v>
      </c>
      <c r="AH400" s="3" t="s">
        <v>338</v>
      </c>
      <c r="AI400" s="3">
        <v>92</v>
      </c>
      <c r="AJ400" s="3">
        <v>7</v>
      </c>
      <c r="AK400" s="3">
        <v>3</v>
      </c>
      <c r="AL400" s="3" t="s">
        <v>338</v>
      </c>
      <c r="AM400" s="3" t="s">
        <v>338</v>
      </c>
      <c r="AN400" s="3">
        <v>5</v>
      </c>
      <c r="AO400" s="3">
        <v>3</v>
      </c>
      <c r="AP400" s="3">
        <v>1</v>
      </c>
      <c r="AQ400" s="3">
        <v>120</v>
      </c>
      <c r="AR400" s="3" t="s">
        <v>338</v>
      </c>
      <c r="AS400" s="3" t="s">
        <v>338</v>
      </c>
      <c r="AT400" s="3">
        <v>26</v>
      </c>
      <c r="AU400" s="3">
        <v>1</v>
      </c>
      <c r="AV400" s="3">
        <v>7</v>
      </c>
      <c r="AW400" s="3">
        <v>196</v>
      </c>
      <c r="AX400" s="3">
        <v>80</v>
      </c>
      <c r="AY400" s="3">
        <v>1</v>
      </c>
      <c r="AZ400" s="3">
        <v>7</v>
      </c>
      <c r="BA400" s="3" t="s">
        <v>338</v>
      </c>
      <c r="BB400" s="3">
        <v>92</v>
      </c>
      <c r="BC400" s="3">
        <v>3</v>
      </c>
      <c r="BD400" s="3">
        <v>1</v>
      </c>
      <c r="BE400" s="3" t="s">
        <v>338</v>
      </c>
      <c r="BF400" s="3">
        <v>16</v>
      </c>
      <c r="BG400" s="3" t="s">
        <v>338</v>
      </c>
      <c r="BH400" s="3" t="s">
        <v>338</v>
      </c>
      <c r="BI400" s="3" t="s">
        <v>338</v>
      </c>
      <c r="BJ400" s="3">
        <v>3</v>
      </c>
      <c r="BK400" s="3" t="s">
        <v>338</v>
      </c>
      <c r="BL400" s="3" t="s">
        <v>338</v>
      </c>
      <c r="BM400" s="1">
        <v>8449</v>
      </c>
      <c r="BN400" s="3" t="s">
        <v>338</v>
      </c>
      <c r="BO400" s="3" t="s">
        <v>338</v>
      </c>
      <c r="BP400" s="3">
        <v>1</v>
      </c>
      <c r="BQ400" s="3" t="s">
        <v>338</v>
      </c>
      <c r="BR400" s="3" t="s">
        <v>338</v>
      </c>
      <c r="BS400" s="3"/>
    </row>
    <row r="401" spans="1:71" x14ac:dyDescent="0.25">
      <c r="A401" s="3" t="s">
        <v>28</v>
      </c>
      <c r="B401" s="3">
        <v>2016</v>
      </c>
      <c r="C401" s="3" t="s">
        <v>521</v>
      </c>
      <c r="D401" s="3" t="s">
        <v>338</v>
      </c>
      <c r="E401" s="3" t="s">
        <v>338</v>
      </c>
      <c r="F401" s="3">
        <v>396</v>
      </c>
      <c r="G401" s="3" t="s">
        <v>338</v>
      </c>
      <c r="H401" s="3">
        <v>1</v>
      </c>
      <c r="I401" s="3">
        <v>20</v>
      </c>
      <c r="J401" s="3">
        <v>2</v>
      </c>
      <c r="K401" s="3">
        <v>2</v>
      </c>
      <c r="L401" s="3">
        <v>317</v>
      </c>
      <c r="M401" s="3">
        <v>2</v>
      </c>
      <c r="N401" s="3">
        <v>1</v>
      </c>
      <c r="O401" s="3">
        <v>64</v>
      </c>
      <c r="P401" s="3">
        <v>15</v>
      </c>
      <c r="Q401" s="3">
        <v>6</v>
      </c>
      <c r="R401" s="3">
        <v>1</v>
      </c>
      <c r="S401" s="3" t="s">
        <v>239</v>
      </c>
      <c r="T401" s="3" t="s">
        <v>239</v>
      </c>
      <c r="U401" s="3" t="s">
        <v>239</v>
      </c>
      <c r="V401" s="3">
        <v>9</v>
      </c>
      <c r="W401" s="3" t="s">
        <v>239</v>
      </c>
      <c r="X401" s="3">
        <v>22</v>
      </c>
      <c r="Y401" s="3" t="s">
        <v>239</v>
      </c>
      <c r="Z401" s="3" t="s">
        <v>239</v>
      </c>
      <c r="AA401" s="3">
        <v>1</v>
      </c>
      <c r="AB401" s="3">
        <v>92</v>
      </c>
      <c r="AC401" s="3" t="s">
        <v>239</v>
      </c>
      <c r="AD401" s="3">
        <v>18</v>
      </c>
      <c r="AE401" s="3">
        <v>3</v>
      </c>
      <c r="AF401" s="3" t="s">
        <v>239</v>
      </c>
      <c r="AG401" s="3">
        <v>5</v>
      </c>
      <c r="AH401" s="3">
        <v>9</v>
      </c>
      <c r="AI401" s="3">
        <v>1</v>
      </c>
      <c r="AJ401" s="3" t="s">
        <v>239</v>
      </c>
      <c r="AK401" s="3" t="s">
        <v>239</v>
      </c>
      <c r="AL401" s="3" t="s">
        <v>239</v>
      </c>
      <c r="AM401" s="3">
        <v>42</v>
      </c>
      <c r="AN401" s="3">
        <v>59</v>
      </c>
      <c r="AO401" s="3">
        <v>14</v>
      </c>
      <c r="AP401" s="3" t="s">
        <v>239</v>
      </c>
      <c r="AQ401" s="3" t="s">
        <v>239</v>
      </c>
      <c r="AR401" s="3" t="s">
        <v>239</v>
      </c>
      <c r="AS401" s="1">
        <v>1545</v>
      </c>
      <c r="AT401" s="3">
        <v>4</v>
      </c>
      <c r="AU401" s="3">
        <v>4</v>
      </c>
      <c r="AV401" s="3" t="s">
        <v>239</v>
      </c>
      <c r="AW401" s="3">
        <v>1</v>
      </c>
      <c r="AX401" s="3">
        <v>4</v>
      </c>
      <c r="AY401" s="3" t="s">
        <v>239</v>
      </c>
      <c r="AZ401" s="3">
        <v>244</v>
      </c>
      <c r="BA401" s="3">
        <v>16</v>
      </c>
      <c r="BB401" s="3" t="s">
        <v>239</v>
      </c>
      <c r="BC401" s="3">
        <v>1</v>
      </c>
      <c r="BD401" s="3">
        <v>1</v>
      </c>
      <c r="BE401" s="3">
        <v>4</v>
      </c>
      <c r="BF401" s="3">
        <v>41</v>
      </c>
      <c r="BG401" s="3">
        <v>5</v>
      </c>
      <c r="BH401" s="3" t="s">
        <v>239</v>
      </c>
      <c r="BI401" s="3">
        <v>1</v>
      </c>
      <c r="BJ401" s="3" t="s">
        <v>239</v>
      </c>
      <c r="BK401" s="3">
        <v>94</v>
      </c>
      <c r="BL401" s="3">
        <v>7</v>
      </c>
      <c r="BM401" s="3">
        <v>2</v>
      </c>
      <c r="BN401" s="3" t="s">
        <v>239</v>
      </c>
      <c r="BO401" s="3" t="s">
        <v>239</v>
      </c>
      <c r="BP401" s="3">
        <v>5</v>
      </c>
      <c r="BQ401" s="3">
        <v>3</v>
      </c>
      <c r="BR401" s="3">
        <v>1</v>
      </c>
      <c r="BS401" s="3"/>
    </row>
    <row r="402" spans="1:71" x14ac:dyDescent="0.25">
      <c r="A402" s="3" t="s">
        <v>38</v>
      </c>
      <c r="B402" s="3">
        <v>2016</v>
      </c>
      <c r="C402" s="3" t="s">
        <v>521</v>
      </c>
      <c r="D402" s="3">
        <v>125</v>
      </c>
      <c r="E402" s="3" t="s">
        <v>239</v>
      </c>
      <c r="F402" s="3" t="s">
        <v>239</v>
      </c>
      <c r="G402" s="3">
        <v>24</v>
      </c>
      <c r="H402" s="3">
        <v>1</v>
      </c>
      <c r="I402" s="3">
        <v>7</v>
      </c>
      <c r="J402" s="3">
        <v>188</v>
      </c>
      <c r="K402" s="3">
        <v>77</v>
      </c>
      <c r="L402" s="3">
        <v>1</v>
      </c>
      <c r="M402" s="3">
        <v>7</v>
      </c>
      <c r="N402" s="3" t="s">
        <v>239</v>
      </c>
      <c r="O402" s="3">
        <v>93</v>
      </c>
      <c r="P402" s="3">
        <v>3</v>
      </c>
      <c r="Q402" s="3">
        <v>1</v>
      </c>
      <c r="R402" s="3" t="s">
        <v>239</v>
      </c>
      <c r="S402" s="3">
        <v>14</v>
      </c>
      <c r="T402" s="3" t="s">
        <v>239</v>
      </c>
      <c r="U402" s="3" t="s">
        <v>239</v>
      </c>
      <c r="V402" s="3" t="s">
        <v>239</v>
      </c>
      <c r="W402" s="3">
        <v>3</v>
      </c>
      <c r="X402" s="3" t="s">
        <v>239</v>
      </c>
      <c r="Y402" s="3" t="s">
        <v>239</v>
      </c>
      <c r="Z402" s="1">
        <v>8386</v>
      </c>
      <c r="AA402" s="3" t="s">
        <v>239</v>
      </c>
      <c r="AB402" s="3" t="s">
        <v>239</v>
      </c>
      <c r="AC402" s="3">
        <v>3</v>
      </c>
      <c r="AD402" s="3" t="s">
        <v>239</v>
      </c>
      <c r="AE402" s="3" t="s">
        <v>239</v>
      </c>
      <c r="AF402" s="3" t="s">
        <v>239</v>
      </c>
      <c r="AG402" s="3" t="s">
        <v>239</v>
      </c>
      <c r="AH402" s="3">
        <v>405</v>
      </c>
      <c r="AI402" s="3" t="s">
        <v>239</v>
      </c>
      <c r="AJ402" s="3">
        <v>1</v>
      </c>
      <c r="AK402" s="3">
        <v>22</v>
      </c>
      <c r="AL402" s="3">
        <v>2</v>
      </c>
      <c r="AM402" s="3" t="s">
        <v>338</v>
      </c>
      <c r="AN402" s="3">
        <v>315</v>
      </c>
      <c r="AO402" s="3">
        <v>2</v>
      </c>
      <c r="AP402" s="3">
        <v>1</v>
      </c>
      <c r="AQ402" s="3">
        <v>64</v>
      </c>
      <c r="AR402" s="3">
        <v>16</v>
      </c>
      <c r="AS402" s="3">
        <v>6</v>
      </c>
      <c r="AT402" s="3">
        <v>1</v>
      </c>
      <c r="AU402" s="3" t="s">
        <v>338</v>
      </c>
      <c r="AV402" s="3" t="s">
        <v>338</v>
      </c>
      <c r="AW402" s="3" t="s">
        <v>338</v>
      </c>
      <c r="AX402" s="3">
        <v>9</v>
      </c>
      <c r="AY402" s="3" t="s">
        <v>338</v>
      </c>
      <c r="AZ402" s="3">
        <v>21</v>
      </c>
      <c r="BA402" s="3" t="s">
        <v>338</v>
      </c>
      <c r="BB402" s="3" t="s">
        <v>338</v>
      </c>
      <c r="BC402" s="3">
        <v>1</v>
      </c>
      <c r="BD402" s="3">
        <v>91</v>
      </c>
      <c r="BE402" s="3" t="s">
        <v>338</v>
      </c>
      <c r="BF402" s="3">
        <v>18</v>
      </c>
      <c r="BG402" s="3">
        <v>3</v>
      </c>
      <c r="BH402" s="3" t="s">
        <v>338</v>
      </c>
      <c r="BI402" s="3">
        <v>5</v>
      </c>
      <c r="BJ402" s="3">
        <v>7</v>
      </c>
      <c r="BK402" s="3">
        <v>1</v>
      </c>
      <c r="BL402" s="3" t="s">
        <v>338</v>
      </c>
      <c r="BM402" s="3" t="s">
        <v>338</v>
      </c>
      <c r="BN402" s="3" t="s">
        <v>338</v>
      </c>
      <c r="BO402" s="3">
        <v>43</v>
      </c>
      <c r="BP402" s="3">
        <v>58</v>
      </c>
      <c r="BQ402" s="3">
        <v>15</v>
      </c>
      <c r="BR402" s="3" t="s">
        <v>338</v>
      </c>
      <c r="BS402" s="3"/>
    </row>
    <row r="403" spans="1:71" x14ac:dyDescent="0.25">
      <c r="A403" s="3" t="s">
        <v>29</v>
      </c>
      <c r="B403" s="3">
        <v>2016</v>
      </c>
      <c r="C403" s="3" t="s">
        <v>521</v>
      </c>
      <c r="D403" s="3" t="s">
        <v>338</v>
      </c>
      <c r="E403" s="3" t="s">
        <v>338</v>
      </c>
      <c r="F403" s="1">
        <v>1531</v>
      </c>
      <c r="G403" s="3">
        <v>4</v>
      </c>
      <c r="H403" s="3">
        <v>4</v>
      </c>
      <c r="I403" s="3" t="s">
        <v>338</v>
      </c>
      <c r="J403" s="3">
        <v>1</v>
      </c>
      <c r="K403" s="3">
        <v>4</v>
      </c>
      <c r="L403" s="3" t="s">
        <v>338</v>
      </c>
      <c r="M403" s="3">
        <v>246</v>
      </c>
      <c r="N403" s="3">
        <v>15</v>
      </c>
      <c r="O403" s="3" t="s">
        <v>338</v>
      </c>
      <c r="P403" s="3">
        <v>1</v>
      </c>
      <c r="Q403" s="3">
        <v>1</v>
      </c>
      <c r="R403" s="3">
        <v>4</v>
      </c>
      <c r="S403" s="3">
        <v>43</v>
      </c>
      <c r="T403" s="3">
        <v>5</v>
      </c>
      <c r="U403" s="3" t="s">
        <v>338</v>
      </c>
      <c r="V403" s="3">
        <v>1</v>
      </c>
      <c r="W403" s="3" t="s">
        <v>338</v>
      </c>
      <c r="X403" s="3">
        <v>94</v>
      </c>
      <c r="Y403" s="3">
        <v>6</v>
      </c>
      <c r="Z403" s="3">
        <v>2</v>
      </c>
      <c r="AA403" s="3" t="s">
        <v>338</v>
      </c>
      <c r="AB403" s="3" t="s">
        <v>523</v>
      </c>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row>
    <row r="404" spans="1:71" x14ac:dyDescent="0.25">
      <c r="A404" s="3" t="s">
        <v>30</v>
      </c>
      <c r="B404" s="3">
        <v>2016</v>
      </c>
      <c r="C404" s="3" t="s">
        <v>521</v>
      </c>
    </row>
    <row r="405" spans="1:71" x14ac:dyDescent="0.25">
      <c r="A405" s="3" t="s">
        <v>31</v>
      </c>
      <c r="B405" s="3">
        <v>2016</v>
      </c>
      <c r="C405" s="3" t="s">
        <v>521</v>
      </c>
    </row>
    <row r="406" spans="1:71" x14ac:dyDescent="0.25">
      <c r="A406" s="3" t="s">
        <v>32</v>
      </c>
      <c r="B406" s="3">
        <v>2016</v>
      </c>
      <c r="C406" s="3" t="s">
        <v>521</v>
      </c>
    </row>
    <row r="407" spans="1:71" x14ac:dyDescent="0.25">
      <c r="A407" s="3" t="s">
        <v>33</v>
      </c>
      <c r="B407" s="3">
        <v>2016</v>
      </c>
      <c r="C407" s="3" t="s">
        <v>521</v>
      </c>
    </row>
    <row r="409" spans="1:71" x14ac:dyDescent="0.25">
      <c r="A409" s="3" t="s">
        <v>24</v>
      </c>
      <c r="B409" s="3">
        <v>2014</v>
      </c>
      <c r="C409" s="3" t="s">
        <v>533</v>
      </c>
      <c r="D409">
        <v>23</v>
      </c>
      <c r="E409">
        <v>4</v>
      </c>
      <c r="F409">
        <v>3</v>
      </c>
      <c r="G409">
        <v>343</v>
      </c>
      <c r="H409">
        <v>1</v>
      </c>
      <c r="J409">
        <v>26</v>
      </c>
      <c r="K409">
        <v>3</v>
      </c>
      <c r="L409">
        <v>4</v>
      </c>
      <c r="M409">
        <v>2</v>
      </c>
      <c r="O409">
        <v>6</v>
      </c>
      <c r="P409">
        <v>1</v>
      </c>
      <c r="Q409">
        <v>1</v>
      </c>
      <c r="R409">
        <v>144</v>
      </c>
      <c r="S409">
        <v>1</v>
      </c>
      <c r="T409">
        <v>1</v>
      </c>
      <c r="U409">
        <v>15</v>
      </c>
      <c r="Y409">
        <v>1</v>
      </c>
      <c r="AA409">
        <v>31</v>
      </c>
      <c r="AB409">
        <v>36</v>
      </c>
      <c r="AC409">
        <v>17</v>
      </c>
      <c r="AG409" s="1">
        <v>2129</v>
      </c>
      <c r="AH409">
        <v>24</v>
      </c>
      <c r="AM409">
        <v>404</v>
      </c>
      <c r="AN409">
        <v>32</v>
      </c>
      <c r="AP409">
        <v>4</v>
      </c>
      <c r="AQ409">
        <v>10</v>
      </c>
      <c r="AR409">
        <v>13</v>
      </c>
      <c r="AS409">
        <v>103</v>
      </c>
      <c r="AT409">
        <v>37</v>
      </c>
      <c r="AV409">
        <v>4</v>
      </c>
      <c r="AX409">
        <v>193</v>
      </c>
      <c r="AY409">
        <v>24</v>
      </c>
      <c r="AZ409">
        <v>12</v>
      </c>
      <c r="BB409">
        <v>2</v>
      </c>
      <c r="BC409">
        <v>4</v>
      </c>
      <c r="BD409">
        <v>5</v>
      </c>
      <c r="BF409">
        <v>16</v>
      </c>
      <c r="BG409">
        <v>20</v>
      </c>
      <c r="BH409">
        <v>31</v>
      </c>
      <c r="BI409">
        <v>32</v>
      </c>
      <c r="BJ409">
        <v>698</v>
      </c>
      <c r="BK409">
        <v>25</v>
      </c>
      <c r="BL409">
        <v>31</v>
      </c>
      <c r="BM409">
        <v>27</v>
      </c>
      <c r="BP409" s="1">
        <v>18939</v>
      </c>
      <c r="BR409">
        <v>27</v>
      </c>
    </row>
    <row r="410" spans="1:71" x14ac:dyDescent="0.25">
      <c r="A410" s="3" t="s">
        <v>25</v>
      </c>
      <c r="B410" s="3">
        <v>2014</v>
      </c>
      <c r="C410" s="3" t="s">
        <v>533</v>
      </c>
      <c r="D410">
        <v>23</v>
      </c>
      <c r="E410">
        <v>4</v>
      </c>
      <c r="F410">
        <v>3</v>
      </c>
      <c r="G410">
        <v>370</v>
      </c>
      <c r="H410">
        <v>1</v>
      </c>
      <c r="J410">
        <v>27</v>
      </c>
      <c r="K410">
        <v>4</v>
      </c>
      <c r="L410">
        <v>4</v>
      </c>
      <c r="M410">
        <v>2</v>
      </c>
      <c r="O410">
        <v>6</v>
      </c>
      <c r="P410">
        <v>1</v>
      </c>
      <c r="Q410">
        <v>1</v>
      </c>
      <c r="R410">
        <v>136</v>
      </c>
      <c r="S410">
        <v>1</v>
      </c>
      <c r="T410">
        <v>1</v>
      </c>
      <c r="U410">
        <v>11</v>
      </c>
      <c r="Y410">
        <v>1</v>
      </c>
      <c r="AA410">
        <v>33</v>
      </c>
      <c r="AB410">
        <v>41</v>
      </c>
      <c r="AC410">
        <v>18</v>
      </c>
      <c r="AG410" s="1">
        <v>2139</v>
      </c>
      <c r="AH410">
        <v>24</v>
      </c>
      <c r="AM410">
        <v>415</v>
      </c>
      <c r="AN410">
        <v>31</v>
      </c>
      <c r="AP410">
        <v>4</v>
      </c>
      <c r="AQ410">
        <v>10</v>
      </c>
      <c r="AR410">
        <v>13</v>
      </c>
      <c r="AS410">
        <v>97</v>
      </c>
      <c r="AT410">
        <v>36</v>
      </c>
      <c r="AV410">
        <v>4</v>
      </c>
      <c r="AX410">
        <v>201</v>
      </c>
      <c r="AY410">
        <v>22</v>
      </c>
      <c r="AZ410">
        <v>12</v>
      </c>
      <c r="BB410">
        <v>2</v>
      </c>
      <c r="BC410">
        <v>4</v>
      </c>
      <c r="BD410">
        <v>5</v>
      </c>
      <c r="BF410">
        <v>15</v>
      </c>
      <c r="BG410">
        <v>16</v>
      </c>
      <c r="BH410">
        <v>30</v>
      </c>
      <c r="BI410">
        <v>33</v>
      </c>
      <c r="BJ410">
        <v>659</v>
      </c>
      <c r="BK410">
        <v>22</v>
      </c>
      <c r="BL410">
        <v>31</v>
      </c>
      <c r="BM410">
        <v>27</v>
      </c>
      <c r="BP410" s="1">
        <v>18901</v>
      </c>
      <c r="BR410">
        <v>31</v>
      </c>
    </row>
    <row r="411" spans="1:71" x14ac:dyDescent="0.25">
      <c r="A411" s="3" t="s">
        <v>35</v>
      </c>
      <c r="B411" s="3">
        <v>2014</v>
      </c>
      <c r="C411" s="3" t="s">
        <v>533</v>
      </c>
      <c r="D411">
        <v>6</v>
      </c>
      <c r="E411">
        <v>1</v>
      </c>
      <c r="G411">
        <v>67</v>
      </c>
      <c r="I411">
        <v>1</v>
      </c>
      <c r="J411">
        <v>22</v>
      </c>
      <c r="K411">
        <v>1</v>
      </c>
      <c r="L411">
        <v>4</v>
      </c>
      <c r="N411">
        <v>2</v>
      </c>
      <c r="O411">
        <v>6</v>
      </c>
      <c r="R411">
        <v>65</v>
      </c>
      <c r="S411">
        <v>2</v>
      </c>
      <c r="U411">
        <v>1</v>
      </c>
      <c r="AA411">
        <v>17</v>
      </c>
      <c r="AB411">
        <v>30</v>
      </c>
      <c r="AC411">
        <v>13</v>
      </c>
      <c r="AG411">
        <v>724</v>
      </c>
      <c r="AH411">
        <v>5</v>
      </c>
      <c r="AM411">
        <v>120</v>
      </c>
      <c r="AN411">
        <v>8</v>
      </c>
      <c r="AP411">
        <v>1</v>
      </c>
      <c r="AQ411">
        <v>1</v>
      </c>
      <c r="AR411">
        <v>3</v>
      </c>
      <c r="AS411">
        <v>15</v>
      </c>
      <c r="AT411">
        <v>2</v>
      </c>
      <c r="AX411">
        <v>43</v>
      </c>
      <c r="AY411">
        <v>9</v>
      </c>
      <c r="BC411">
        <v>2</v>
      </c>
      <c r="BD411">
        <v>2</v>
      </c>
      <c r="BF411">
        <v>3</v>
      </c>
      <c r="BG411">
        <v>3</v>
      </c>
      <c r="BH411">
        <v>8</v>
      </c>
      <c r="BI411">
        <v>34</v>
      </c>
      <c r="BJ411">
        <v>127</v>
      </c>
      <c r="BK411">
        <v>9</v>
      </c>
      <c r="BL411">
        <v>20</v>
      </c>
      <c r="BM411">
        <v>10</v>
      </c>
      <c r="BP411" s="1">
        <v>5317</v>
      </c>
      <c r="BR411">
        <v>11</v>
      </c>
    </row>
    <row r="412" spans="1:71" x14ac:dyDescent="0.25">
      <c r="A412" s="3" t="s">
        <v>36</v>
      </c>
      <c r="B412" s="3">
        <v>2014</v>
      </c>
      <c r="C412" s="3" t="s">
        <v>533</v>
      </c>
      <c r="D412">
        <v>6</v>
      </c>
      <c r="E412">
        <v>1</v>
      </c>
      <c r="G412">
        <v>78</v>
      </c>
      <c r="I412">
        <v>1</v>
      </c>
      <c r="J412">
        <v>25</v>
      </c>
      <c r="K412">
        <v>1</v>
      </c>
      <c r="L412">
        <v>4</v>
      </c>
      <c r="M412" t="s">
        <v>147</v>
      </c>
      <c r="N412">
        <v>2</v>
      </c>
      <c r="O412">
        <v>6</v>
      </c>
      <c r="R412">
        <v>64</v>
      </c>
      <c r="S412">
        <v>2</v>
      </c>
      <c r="U412">
        <v>1</v>
      </c>
      <c r="AA412">
        <v>18</v>
      </c>
      <c r="AB412">
        <v>31</v>
      </c>
      <c r="AC412">
        <v>14</v>
      </c>
      <c r="AG412">
        <v>720</v>
      </c>
      <c r="AH412">
        <v>6</v>
      </c>
      <c r="AM412">
        <v>116</v>
      </c>
      <c r="AN412">
        <v>8</v>
      </c>
      <c r="AP412">
        <v>1</v>
      </c>
      <c r="AQ412">
        <v>1</v>
      </c>
      <c r="AR412">
        <v>3</v>
      </c>
      <c r="AS412">
        <v>14</v>
      </c>
      <c r="AT412">
        <v>2</v>
      </c>
      <c r="AX412">
        <v>44</v>
      </c>
      <c r="AY412">
        <v>9</v>
      </c>
      <c r="BC412">
        <v>2</v>
      </c>
      <c r="BD412">
        <v>2</v>
      </c>
      <c r="BF412">
        <v>4</v>
      </c>
      <c r="BG412">
        <v>2</v>
      </c>
      <c r="BH412">
        <v>8</v>
      </c>
      <c r="BI412">
        <v>41</v>
      </c>
      <c r="BJ412">
        <v>128</v>
      </c>
      <c r="BK412">
        <v>9</v>
      </c>
      <c r="BL412">
        <v>19</v>
      </c>
      <c r="BM412">
        <v>9</v>
      </c>
      <c r="BP412" s="1">
        <v>5314</v>
      </c>
      <c r="BR412">
        <v>12</v>
      </c>
    </row>
    <row r="413" spans="1:71" x14ac:dyDescent="0.25">
      <c r="A413" s="3" t="s">
        <v>27</v>
      </c>
      <c r="B413" s="3">
        <v>2014</v>
      </c>
      <c r="C413" s="3" t="s">
        <v>533</v>
      </c>
      <c r="D413">
        <v>6</v>
      </c>
      <c r="E413">
        <v>1</v>
      </c>
      <c r="G413">
        <v>83</v>
      </c>
      <c r="I413">
        <v>1</v>
      </c>
      <c r="J413">
        <v>25</v>
      </c>
      <c r="K413">
        <v>1</v>
      </c>
      <c r="L413">
        <v>4</v>
      </c>
      <c r="M413" t="s">
        <v>147</v>
      </c>
      <c r="N413">
        <v>2</v>
      </c>
      <c r="O413">
        <v>6</v>
      </c>
      <c r="R413">
        <v>63</v>
      </c>
      <c r="S413">
        <v>2</v>
      </c>
      <c r="U413">
        <v>1</v>
      </c>
      <c r="V413" t="s">
        <v>147</v>
      </c>
      <c r="AA413">
        <v>19</v>
      </c>
      <c r="AB413">
        <v>31</v>
      </c>
      <c r="AC413">
        <v>15</v>
      </c>
      <c r="AG413">
        <v>702</v>
      </c>
      <c r="AH413">
        <v>6</v>
      </c>
      <c r="AJ413" t="s">
        <v>147</v>
      </c>
      <c r="AM413">
        <v>121</v>
      </c>
      <c r="AN413">
        <v>7</v>
      </c>
      <c r="AP413">
        <v>1</v>
      </c>
      <c r="AQ413">
        <v>1</v>
      </c>
      <c r="AR413">
        <v>3</v>
      </c>
      <c r="AS413">
        <v>13</v>
      </c>
      <c r="AT413">
        <v>2</v>
      </c>
      <c r="AX413">
        <v>45</v>
      </c>
      <c r="AY413">
        <v>9</v>
      </c>
      <c r="BC413">
        <v>2</v>
      </c>
      <c r="BD413">
        <v>2</v>
      </c>
      <c r="BF413">
        <v>5</v>
      </c>
      <c r="BG413">
        <v>2</v>
      </c>
      <c r="BH413">
        <v>8</v>
      </c>
      <c r="BI413">
        <v>41</v>
      </c>
      <c r="BJ413">
        <v>124</v>
      </c>
      <c r="BK413">
        <v>8</v>
      </c>
      <c r="BL413">
        <v>17</v>
      </c>
      <c r="BM413">
        <v>9</v>
      </c>
      <c r="BO413" t="s">
        <v>147</v>
      </c>
      <c r="BP413" s="1">
        <v>5314</v>
      </c>
      <c r="BR413">
        <v>12</v>
      </c>
    </row>
    <row r="414" spans="1:71" x14ac:dyDescent="0.25">
      <c r="A414" s="3" t="s">
        <v>28</v>
      </c>
      <c r="B414" s="3">
        <v>2014</v>
      </c>
      <c r="C414" s="3" t="s">
        <v>533</v>
      </c>
      <c r="D414">
        <v>6</v>
      </c>
      <c r="E414">
        <v>1</v>
      </c>
      <c r="G414">
        <v>91</v>
      </c>
      <c r="H414" t="s">
        <v>147</v>
      </c>
      <c r="I414">
        <v>1</v>
      </c>
      <c r="J414">
        <v>27</v>
      </c>
      <c r="K414">
        <v>1</v>
      </c>
      <c r="L414">
        <v>5</v>
      </c>
      <c r="M414" t="s">
        <v>147</v>
      </c>
      <c r="N414">
        <v>2</v>
      </c>
      <c r="O414">
        <v>6</v>
      </c>
      <c r="Q414" t="s">
        <v>147</v>
      </c>
      <c r="R414">
        <v>60</v>
      </c>
      <c r="S414">
        <v>2</v>
      </c>
      <c r="U414">
        <v>1</v>
      </c>
      <c r="V414" t="s">
        <v>147</v>
      </c>
      <c r="AA414">
        <v>22</v>
      </c>
      <c r="AB414">
        <v>34</v>
      </c>
      <c r="AC414">
        <v>15</v>
      </c>
      <c r="AG414">
        <v>693</v>
      </c>
      <c r="AH414">
        <v>6</v>
      </c>
      <c r="AJ414" t="s">
        <v>147</v>
      </c>
      <c r="AM414">
        <v>121</v>
      </c>
      <c r="AN414">
        <v>7</v>
      </c>
      <c r="AP414">
        <v>1</v>
      </c>
      <c r="AQ414">
        <v>1</v>
      </c>
      <c r="AR414">
        <v>3</v>
      </c>
      <c r="AS414">
        <v>13</v>
      </c>
      <c r="AT414">
        <v>2</v>
      </c>
      <c r="AX414">
        <v>44</v>
      </c>
      <c r="AY414">
        <v>10</v>
      </c>
      <c r="BC414">
        <v>2</v>
      </c>
      <c r="BD414">
        <v>3</v>
      </c>
      <c r="BF414">
        <v>5</v>
      </c>
      <c r="BG414">
        <v>2</v>
      </c>
      <c r="BH414">
        <v>8</v>
      </c>
      <c r="BI414">
        <v>41</v>
      </c>
      <c r="BJ414">
        <v>119</v>
      </c>
      <c r="BK414">
        <v>2</v>
      </c>
      <c r="BL414">
        <v>8</v>
      </c>
      <c r="BM414">
        <v>17</v>
      </c>
      <c r="BN414">
        <v>9</v>
      </c>
      <c r="BQ414" s="1">
        <v>5319</v>
      </c>
    </row>
    <row r="415" spans="1:71" x14ac:dyDescent="0.25">
      <c r="A415" s="3" t="s">
        <v>38</v>
      </c>
      <c r="B415" s="3">
        <v>2014</v>
      </c>
      <c r="C415" s="3" t="s">
        <v>533</v>
      </c>
      <c r="D415">
        <v>13</v>
      </c>
      <c r="E415">
        <v>6</v>
      </c>
      <c r="F415">
        <v>1</v>
      </c>
      <c r="H415">
        <v>96</v>
      </c>
      <c r="J415">
        <v>1</v>
      </c>
      <c r="K415">
        <v>29</v>
      </c>
      <c r="L415">
        <v>1</v>
      </c>
      <c r="M415">
        <v>5</v>
      </c>
      <c r="O415">
        <v>2</v>
      </c>
      <c r="P415">
        <v>5</v>
      </c>
      <c r="S415">
        <v>58</v>
      </c>
      <c r="T415">
        <v>1</v>
      </c>
      <c r="V415">
        <v>1</v>
      </c>
      <c r="AB415">
        <v>22</v>
      </c>
      <c r="AC415">
        <v>34</v>
      </c>
      <c r="AD415">
        <v>15</v>
      </c>
      <c r="AH415">
        <v>683</v>
      </c>
      <c r="AI415">
        <v>6</v>
      </c>
      <c r="AN415">
        <v>120</v>
      </c>
      <c r="AO415">
        <v>8</v>
      </c>
      <c r="AQ415">
        <v>1</v>
      </c>
      <c r="AR415">
        <v>1</v>
      </c>
      <c r="AS415">
        <v>2</v>
      </c>
      <c r="AT415">
        <v>13</v>
      </c>
      <c r="AU415">
        <v>2</v>
      </c>
      <c r="AY415">
        <v>45</v>
      </c>
      <c r="AZ415">
        <v>9</v>
      </c>
      <c r="BD415">
        <v>2</v>
      </c>
      <c r="BE415">
        <v>3</v>
      </c>
      <c r="BG415">
        <v>5</v>
      </c>
      <c r="BH415">
        <v>2</v>
      </c>
      <c r="BI415">
        <v>7</v>
      </c>
      <c r="BJ415">
        <v>29</v>
      </c>
      <c r="BK415">
        <v>107</v>
      </c>
      <c r="BL415">
        <v>8</v>
      </c>
      <c r="BM415">
        <v>17</v>
      </c>
      <c r="BN415">
        <v>8</v>
      </c>
      <c r="BQ415" s="1">
        <v>5233</v>
      </c>
    </row>
    <row r="416" spans="1:71" x14ac:dyDescent="0.25">
      <c r="A416" s="3" t="s">
        <v>29</v>
      </c>
      <c r="B416" s="3">
        <v>2014</v>
      </c>
      <c r="C416" s="3" t="s">
        <v>533</v>
      </c>
      <c r="D416">
        <v>13</v>
      </c>
      <c r="E416">
        <v>7</v>
      </c>
      <c r="F416">
        <v>1</v>
      </c>
      <c r="H416">
        <v>99</v>
      </c>
      <c r="I416" t="s">
        <v>240</v>
      </c>
      <c r="J416">
        <v>1</v>
      </c>
      <c r="K416">
        <v>29</v>
      </c>
      <c r="L416">
        <v>1</v>
      </c>
      <c r="M416">
        <v>5</v>
      </c>
      <c r="N416" t="s">
        <v>240</v>
      </c>
      <c r="O416">
        <v>1</v>
      </c>
      <c r="P416">
        <v>8</v>
      </c>
      <c r="R416" t="s">
        <v>240</v>
      </c>
      <c r="S416">
        <v>59</v>
      </c>
      <c r="T416">
        <v>1</v>
      </c>
      <c r="V416">
        <v>1</v>
      </c>
      <c r="W416" t="s">
        <v>240</v>
      </c>
      <c r="Z416">
        <v>1</v>
      </c>
      <c r="AB416">
        <v>22</v>
      </c>
      <c r="AC416">
        <v>35</v>
      </c>
      <c r="AD416">
        <v>15</v>
      </c>
      <c r="AH416">
        <v>690</v>
      </c>
      <c r="AI416">
        <v>6</v>
      </c>
      <c r="AK416" t="s">
        <v>240</v>
      </c>
      <c r="AN416">
        <v>123</v>
      </c>
      <c r="AO416">
        <v>7</v>
      </c>
      <c r="AQ416">
        <v>1</v>
      </c>
      <c r="AR416">
        <v>1</v>
      </c>
      <c r="AS416">
        <v>2</v>
      </c>
      <c r="AT416">
        <v>13</v>
      </c>
      <c r="AU416">
        <v>2</v>
      </c>
      <c r="AY416">
        <v>47</v>
      </c>
      <c r="AZ416">
        <v>10</v>
      </c>
      <c r="BD416">
        <v>2</v>
      </c>
      <c r="BE416">
        <v>3</v>
      </c>
      <c r="BG416">
        <v>6</v>
      </c>
      <c r="BH416">
        <v>2</v>
      </c>
      <c r="BI416">
        <v>6</v>
      </c>
      <c r="BJ416">
        <v>34</v>
      </c>
      <c r="BK416">
        <v>106</v>
      </c>
      <c r="BL416">
        <v>7</v>
      </c>
      <c r="BM416">
        <v>17</v>
      </c>
      <c r="BN416">
        <v>7</v>
      </c>
      <c r="BQ416" s="1">
        <v>5187</v>
      </c>
    </row>
    <row r="417" spans="1:70" x14ac:dyDescent="0.25">
      <c r="A417" s="3" t="s">
        <v>30</v>
      </c>
      <c r="B417" s="3">
        <v>2014</v>
      </c>
      <c r="C417" s="3" t="s">
        <v>533</v>
      </c>
      <c r="D417">
        <v>15</v>
      </c>
      <c r="E417">
        <v>7</v>
      </c>
      <c r="F417">
        <v>1</v>
      </c>
      <c r="H417">
        <v>106</v>
      </c>
      <c r="I417" t="s">
        <v>147</v>
      </c>
      <c r="J417">
        <v>1</v>
      </c>
      <c r="K417">
        <v>30</v>
      </c>
      <c r="L417">
        <v>1</v>
      </c>
      <c r="M417">
        <v>5</v>
      </c>
      <c r="N417">
        <v>4</v>
      </c>
      <c r="O417">
        <v>1</v>
      </c>
      <c r="P417">
        <v>25</v>
      </c>
      <c r="S417">
        <v>61</v>
      </c>
      <c r="T417">
        <v>12</v>
      </c>
      <c r="U417" t="s">
        <v>147</v>
      </c>
      <c r="V417">
        <v>1</v>
      </c>
      <c r="W417" t="s">
        <v>147</v>
      </c>
      <c r="Y417" t="s">
        <v>147</v>
      </c>
      <c r="Z417">
        <v>1</v>
      </c>
      <c r="AB417">
        <v>23</v>
      </c>
      <c r="AC417">
        <v>38</v>
      </c>
      <c r="AD417">
        <v>16</v>
      </c>
      <c r="AE417" t="s">
        <v>147</v>
      </c>
      <c r="AG417" t="s">
        <v>147</v>
      </c>
      <c r="AH417">
        <v>712</v>
      </c>
      <c r="AI417">
        <v>6</v>
      </c>
      <c r="AJ417" t="s">
        <v>147</v>
      </c>
      <c r="AL417" t="s">
        <v>147</v>
      </c>
      <c r="AM417" t="s">
        <v>147</v>
      </c>
      <c r="AN417">
        <v>125</v>
      </c>
      <c r="AO417">
        <v>6</v>
      </c>
      <c r="AR417">
        <v>1</v>
      </c>
      <c r="AS417">
        <v>2</v>
      </c>
      <c r="AT417">
        <v>12</v>
      </c>
      <c r="AU417">
        <v>2</v>
      </c>
      <c r="AW417" t="s">
        <v>147</v>
      </c>
      <c r="AY417">
        <v>48</v>
      </c>
      <c r="AZ417">
        <v>10</v>
      </c>
      <c r="BA417">
        <v>1</v>
      </c>
      <c r="BD417">
        <v>2</v>
      </c>
      <c r="BE417">
        <v>3</v>
      </c>
      <c r="BG417">
        <v>12</v>
      </c>
      <c r="BH417">
        <v>2</v>
      </c>
      <c r="BI417">
        <v>10</v>
      </c>
      <c r="BJ417">
        <v>154</v>
      </c>
      <c r="BK417">
        <v>110</v>
      </c>
      <c r="BL417">
        <v>6</v>
      </c>
      <c r="BM417">
        <v>20</v>
      </c>
      <c r="BN417">
        <v>8</v>
      </c>
      <c r="BO417" t="s">
        <v>147</v>
      </c>
      <c r="BP417">
        <v>2</v>
      </c>
      <c r="BQ417" s="1">
        <v>5259</v>
      </c>
      <c r="BR417" t="s">
        <v>147</v>
      </c>
    </row>
    <row r="418" spans="1:70" x14ac:dyDescent="0.25">
      <c r="A418" s="3" t="s">
        <v>31</v>
      </c>
      <c r="B418" s="3">
        <v>2014</v>
      </c>
      <c r="C418" s="3" t="s">
        <v>533</v>
      </c>
      <c r="D418">
        <v>51</v>
      </c>
      <c r="E418">
        <v>7</v>
      </c>
      <c r="F418">
        <v>1</v>
      </c>
      <c r="H418">
        <v>111</v>
      </c>
      <c r="J418">
        <v>1</v>
      </c>
      <c r="K418">
        <v>32</v>
      </c>
      <c r="L418">
        <v>1</v>
      </c>
      <c r="M418">
        <v>5</v>
      </c>
      <c r="N418">
        <v>4</v>
      </c>
      <c r="O418">
        <v>1</v>
      </c>
      <c r="P418">
        <v>22</v>
      </c>
      <c r="S418">
        <v>63</v>
      </c>
      <c r="T418">
        <v>13</v>
      </c>
      <c r="V418">
        <v>1</v>
      </c>
      <c r="Z418">
        <v>1</v>
      </c>
      <c r="AB418">
        <v>23</v>
      </c>
      <c r="AC418">
        <v>41</v>
      </c>
      <c r="AD418">
        <v>17</v>
      </c>
      <c r="AH418">
        <v>721</v>
      </c>
      <c r="AI418">
        <v>6</v>
      </c>
      <c r="AN418">
        <v>134</v>
      </c>
      <c r="AO418">
        <v>6</v>
      </c>
      <c r="AR418">
        <v>1</v>
      </c>
      <c r="AS418">
        <v>2</v>
      </c>
      <c r="AT418">
        <v>9</v>
      </c>
      <c r="AU418">
        <v>1</v>
      </c>
      <c r="AY418">
        <v>50</v>
      </c>
      <c r="AZ418">
        <v>10</v>
      </c>
      <c r="BA418">
        <v>1</v>
      </c>
      <c r="BD418">
        <v>2</v>
      </c>
      <c r="BE418">
        <v>3</v>
      </c>
      <c r="BG418">
        <v>1</v>
      </c>
      <c r="BH418">
        <v>14</v>
      </c>
      <c r="BI418">
        <v>2</v>
      </c>
      <c r="BJ418">
        <v>10</v>
      </c>
      <c r="BK418">
        <v>154</v>
      </c>
      <c r="BL418">
        <v>103</v>
      </c>
      <c r="BM418">
        <v>5</v>
      </c>
      <c r="BN418">
        <v>19</v>
      </c>
      <c r="BP418">
        <v>1</v>
      </c>
      <c r="BQ418">
        <v>8</v>
      </c>
    </row>
    <row r="419" spans="1:70" x14ac:dyDescent="0.25">
      <c r="A419" s="3" t="s">
        <v>32</v>
      </c>
      <c r="B419" s="3">
        <v>2014</v>
      </c>
      <c r="C419" s="3" t="s">
        <v>533</v>
      </c>
      <c r="D419">
        <v>2</v>
      </c>
      <c r="E419" s="1">
        <v>5201</v>
      </c>
      <c r="G419">
        <v>55</v>
      </c>
      <c r="J419">
        <v>7</v>
      </c>
      <c r="K419">
        <v>1</v>
      </c>
      <c r="M419">
        <v>113</v>
      </c>
      <c r="O419">
        <v>1</v>
      </c>
      <c r="P419">
        <v>32</v>
      </c>
      <c r="Q419">
        <v>1</v>
      </c>
      <c r="R419">
        <v>5</v>
      </c>
      <c r="S419">
        <v>4</v>
      </c>
      <c r="T419">
        <v>1</v>
      </c>
      <c r="U419">
        <v>21</v>
      </c>
      <c r="Y419">
        <v>62</v>
      </c>
      <c r="Z419">
        <v>13</v>
      </c>
      <c r="AC419">
        <v>1</v>
      </c>
      <c r="AG419">
        <v>1</v>
      </c>
      <c r="AI419">
        <v>23</v>
      </c>
      <c r="AJ419">
        <v>41</v>
      </c>
      <c r="AK419">
        <v>17</v>
      </c>
      <c r="AO419">
        <v>721</v>
      </c>
      <c r="AP419">
        <v>6</v>
      </c>
      <c r="AU419">
        <v>133</v>
      </c>
      <c r="AV419">
        <v>6</v>
      </c>
      <c r="AY419">
        <v>1</v>
      </c>
      <c r="AZ419">
        <v>1</v>
      </c>
      <c r="BA419">
        <v>9</v>
      </c>
      <c r="BB419">
        <v>1</v>
      </c>
      <c r="BF419">
        <v>48</v>
      </c>
      <c r="BG419">
        <v>10</v>
      </c>
      <c r="BH419">
        <v>1</v>
      </c>
      <c r="BK419">
        <v>2</v>
      </c>
      <c r="BL419">
        <v>3</v>
      </c>
      <c r="BN419">
        <v>4</v>
      </c>
      <c r="BO419">
        <v>14</v>
      </c>
      <c r="BP419">
        <v>2</v>
      </c>
      <c r="BQ419">
        <v>10</v>
      </c>
      <c r="BR419">
        <v>156</v>
      </c>
    </row>
    <row r="420" spans="1:70" x14ac:dyDescent="0.25">
      <c r="A420" s="3" t="s">
        <v>33</v>
      </c>
      <c r="B420" s="3">
        <v>2014</v>
      </c>
      <c r="C420" s="3" t="s">
        <v>533</v>
      </c>
      <c r="D420">
        <v>100</v>
      </c>
      <c r="E420">
        <v>5</v>
      </c>
      <c r="F420">
        <v>19</v>
      </c>
      <c r="G420">
        <v>1</v>
      </c>
      <c r="J420">
        <v>9</v>
      </c>
      <c r="L420">
        <v>2</v>
      </c>
      <c r="M420" s="1">
        <v>5147</v>
      </c>
      <c r="O420">
        <v>66</v>
      </c>
      <c r="R420">
        <v>7</v>
      </c>
      <c r="S420">
        <v>1</v>
      </c>
      <c r="U420">
        <v>116</v>
      </c>
      <c r="W420">
        <v>1</v>
      </c>
      <c r="X420">
        <v>37</v>
      </c>
      <c r="Y420">
        <v>1</v>
      </c>
      <c r="Z420">
        <v>5</v>
      </c>
      <c r="AA420">
        <v>4</v>
      </c>
      <c r="AC420">
        <v>20</v>
      </c>
      <c r="AF420">
        <v>1</v>
      </c>
      <c r="AG420">
        <v>66</v>
      </c>
      <c r="AI420">
        <v>16</v>
      </c>
      <c r="AL420">
        <v>1</v>
      </c>
      <c r="AP420">
        <v>1</v>
      </c>
      <c r="AR420">
        <v>25</v>
      </c>
      <c r="AS420">
        <v>41</v>
      </c>
      <c r="AT420">
        <v>20</v>
      </c>
      <c r="AX420">
        <v>733</v>
      </c>
      <c r="AY420">
        <v>6</v>
      </c>
      <c r="BE420">
        <v>121</v>
      </c>
      <c r="BF420">
        <v>6</v>
      </c>
      <c r="BI420">
        <v>1</v>
      </c>
      <c r="BJ420">
        <v>2</v>
      </c>
      <c r="BK420">
        <v>9</v>
      </c>
      <c r="BL420">
        <v>1</v>
      </c>
      <c r="BP420">
        <v>48</v>
      </c>
      <c r="BQ420">
        <v>12</v>
      </c>
      <c r="BR420">
        <v>1</v>
      </c>
    </row>
    <row r="421" spans="1:70" x14ac:dyDescent="0.25">
      <c r="A421" s="3" t="s">
        <v>24</v>
      </c>
      <c r="B421" s="3">
        <v>2014</v>
      </c>
      <c r="C421" s="3" t="s">
        <v>533</v>
      </c>
      <c r="F421">
        <v>3</v>
      </c>
      <c r="G421">
        <v>3</v>
      </c>
      <c r="I421">
        <v>5</v>
      </c>
      <c r="J421">
        <v>15</v>
      </c>
      <c r="K421">
        <v>2</v>
      </c>
      <c r="L421">
        <v>9</v>
      </c>
      <c r="M421">
        <v>169</v>
      </c>
      <c r="N421">
        <v>91</v>
      </c>
      <c r="O421">
        <v>5</v>
      </c>
      <c r="P421">
        <v>19</v>
      </c>
      <c r="Q421">
        <v>3</v>
      </c>
      <c r="U421">
        <v>8</v>
      </c>
      <c r="X421">
        <v>2</v>
      </c>
      <c r="Y421" s="1">
        <v>5045</v>
      </c>
      <c r="AA421">
        <v>72</v>
      </c>
      <c r="AE421">
        <v>7</v>
      </c>
      <c r="AF421">
        <v>1</v>
      </c>
      <c r="AH421">
        <v>124</v>
      </c>
      <c r="AJ421">
        <v>1</v>
      </c>
      <c r="AK421">
        <v>37</v>
      </c>
      <c r="AL421">
        <v>1</v>
      </c>
      <c r="AM421">
        <v>5</v>
      </c>
      <c r="AN421">
        <v>3</v>
      </c>
      <c r="AP421">
        <v>20</v>
      </c>
      <c r="AS421">
        <v>1</v>
      </c>
      <c r="AT421">
        <v>68</v>
      </c>
      <c r="AV421">
        <v>16</v>
      </c>
      <c r="AY421">
        <v>1</v>
      </c>
      <c r="BC421">
        <v>2</v>
      </c>
      <c r="BE421">
        <v>27</v>
      </c>
      <c r="BF421">
        <v>39</v>
      </c>
      <c r="BG421">
        <v>21</v>
      </c>
      <c r="BK421">
        <v>737</v>
      </c>
      <c r="BL421">
        <v>6</v>
      </c>
      <c r="BR421">
        <v>122</v>
      </c>
    </row>
    <row r="422" spans="1:70" x14ac:dyDescent="0.25">
      <c r="A422" s="3" t="s">
        <v>25</v>
      </c>
      <c r="B422" s="3">
        <v>2015</v>
      </c>
      <c r="C422" s="3" t="s">
        <v>533</v>
      </c>
      <c r="D422">
        <v>6</v>
      </c>
      <c r="E422">
        <v>1</v>
      </c>
      <c r="H422">
        <v>1</v>
      </c>
      <c r="I422">
        <v>2</v>
      </c>
      <c r="J422">
        <v>10</v>
      </c>
      <c r="K422">
        <v>1</v>
      </c>
      <c r="O422">
        <v>51</v>
      </c>
      <c r="P422">
        <v>12</v>
      </c>
      <c r="Q422">
        <v>1</v>
      </c>
      <c r="T422">
        <v>3</v>
      </c>
      <c r="U422">
        <v>3</v>
      </c>
      <c r="W422">
        <v>5</v>
      </c>
      <c r="X422">
        <v>15</v>
      </c>
      <c r="Y422">
        <v>2</v>
      </c>
      <c r="Z422">
        <v>8</v>
      </c>
      <c r="AA422">
        <v>170</v>
      </c>
      <c r="AB422">
        <v>85</v>
      </c>
      <c r="AC422">
        <v>4</v>
      </c>
      <c r="AD422">
        <v>16</v>
      </c>
      <c r="AE422">
        <v>4</v>
      </c>
      <c r="AI422">
        <v>9</v>
      </c>
      <c r="AJ422">
        <v>1</v>
      </c>
      <c r="AL422">
        <v>2</v>
      </c>
      <c r="AM422" s="1">
        <v>5117</v>
      </c>
      <c r="AO422">
        <v>77</v>
      </c>
      <c r="AS422">
        <v>8</v>
      </c>
      <c r="AT422">
        <v>1</v>
      </c>
      <c r="AU422">
        <v>1</v>
      </c>
      <c r="AV422">
        <v>130</v>
      </c>
      <c r="AX422">
        <v>1</v>
      </c>
      <c r="AY422">
        <v>38</v>
      </c>
      <c r="AZ422">
        <v>1</v>
      </c>
      <c r="BA422">
        <v>5</v>
      </c>
      <c r="BB422">
        <v>2</v>
      </c>
      <c r="BD422">
        <v>22</v>
      </c>
      <c r="BG422">
        <v>1</v>
      </c>
      <c r="BH422">
        <v>65</v>
      </c>
      <c r="BJ422">
        <v>13</v>
      </c>
      <c r="BM422">
        <v>1</v>
      </c>
      <c r="BQ422">
        <v>2</v>
      </c>
    </row>
    <row r="423" spans="1:70" x14ac:dyDescent="0.25">
      <c r="A423" s="3" t="s">
        <v>35</v>
      </c>
      <c r="B423" s="3">
        <v>2015</v>
      </c>
      <c r="C423" s="3" t="s">
        <v>533</v>
      </c>
      <c r="D423">
        <v>27</v>
      </c>
      <c r="E423">
        <v>40</v>
      </c>
      <c r="F423">
        <v>21</v>
      </c>
      <c r="J423">
        <v>725</v>
      </c>
      <c r="K423">
        <v>7</v>
      </c>
      <c r="Q423">
        <v>113</v>
      </c>
      <c r="R423">
        <v>6</v>
      </c>
      <c r="S423">
        <v>6</v>
      </c>
      <c r="W423">
        <v>2</v>
      </c>
      <c r="X423">
        <v>11</v>
      </c>
      <c r="Y423">
        <v>1</v>
      </c>
      <c r="AC423">
        <v>48</v>
      </c>
      <c r="AD423">
        <v>12</v>
      </c>
      <c r="AE423">
        <v>1</v>
      </c>
      <c r="AH423">
        <v>2</v>
      </c>
      <c r="AI423">
        <v>2</v>
      </c>
      <c r="AK423">
        <v>6</v>
      </c>
      <c r="AM423">
        <v>12</v>
      </c>
      <c r="AN423">
        <v>2</v>
      </c>
      <c r="AO423">
        <v>7</v>
      </c>
      <c r="AP423">
        <v>173</v>
      </c>
      <c r="AQ423">
        <v>63</v>
      </c>
      <c r="AR423">
        <v>4</v>
      </c>
      <c r="AS423">
        <v>12</v>
      </c>
      <c r="AT423">
        <v>6</v>
      </c>
      <c r="AX423">
        <v>8</v>
      </c>
      <c r="AY423">
        <v>1</v>
      </c>
      <c r="BA423">
        <v>2</v>
      </c>
      <c r="BB423" s="1">
        <v>4980</v>
      </c>
      <c r="BD423">
        <v>83</v>
      </c>
      <c r="BH423">
        <v>9</v>
      </c>
      <c r="BI423">
        <v>2</v>
      </c>
      <c r="BJ423">
        <v>1</v>
      </c>
      <c r="BK423">
        <v>137</v>
      </c>
      <c r="BM423">
        <v>1</v>
      </c>
      <c r="BN423">
        <v>39</v>
      </c>
      <c r="BO423">
        <v>1</v>
      </c>
      <c r="BP423">
        <v>5</v>
      </c>
      <c r="BQ423">
        <v>2</v>
      </c>
      <c r="BR423">
        <v>1</v>
      </c>
    </row>
    <row r="424" spans="1:70" x14ac:dyDescent="0.25">
      <c r="A424" s="3" t="s">
        <v>36</v>
      </c>
      <c r="B424" s="3">
        <v>2015</v>
      </c>
      <c r="C424" s="3" t="s">
        <v>533</v>
      </c>
      <c r="D424">
        <v>23</v>
      </c>
      <c r="G424">
        <v>1</v>
      </c>
      <c r="H424">
        <v>65</v>
      </c>
      <c r="J424">
        <v>13</v>
      </c>
      <c r="Q424">
        <v>2</v>
      </c>
      <c r="S424">
        <v>29</v>
      </c>
      <c r="T424">
        <v>42</v>
      </c>
      <c r="U424">
        <v>22</v>
      </c>
      <c r="Y424">
        <v>715</v>
      </c>
      <c r="Z424">
        <v>7</v>
      </c>
      <c r="AF424">
        <v>114</v>
      </c>
      <c r="AG424">
        <v>7</v>
      </c>
      <c r="AH424">
        <v>7</v>
      </c>
      <c r="AL424">
        <v>2</v>
      </c>
      <c r="AM424">
        <v>11</v>
      </c>
      <c r="AN424">
        <v>1</v>
      </c>
      <c r="AR424">
        <v>51</v>
      </c>
      <c r="AS424">
        <v>13</v>
      </c>
      <c r="AT424">
        <v>1</v>
      </c>
      <c r="AW424">
        <v>2</v>
      </c>
      <c r="AX424">
        <v>2</v>
      </c>
      <c r="AZ424">
        <v>9</v>
      </c>
      <c r="BB424">
        <v>13</v>
      </c>
      <c r="BC424">
        <v>2</v>
      </c>
      <c r="BD424">
        <v>5</v>
      </c>
      <c r="BE424">
        <v>171</v>
      </c>
      <c r="BF424">
        <v>44</v>
      </c>
      <c r="BG424">
        <v>4</v>
      </c>
      <c r="BH424">
        <v>10</v>
      </c>
      <c r="BI424">
        <v>11</v>
      </c>
      <c r="BM424">
        <v>7</v>
      </c>
      <c r="BN424">
        <v>1</v>
      </c>
      <c r="BQ424">
        <v>1</v>
      </c>
      <c r="BR424" s="1">
        <v>4892</v>
      </c>
    </row>
    <row r="425" spans="1:70" x14ac:dyDescent="0.25">
      <c r="A425" s="3" t="s">
        <v>27</v>
      </c>
      <c r="B425" s="3">
        <v>2015</v>
      </c>
      <c r="C425" s="3" t="s">
        <v>533</v>
      </c>
      <c r="E425">
        <v>89</v>
      </c>
      <c r="I425">
        <v>8</v>
      </c>
      <c r="J425">
        <v>2</v>
      </c>
      <c r="K425">
        <v>1</v>
      </c>
      <c r="L425">
        <v>140</v>
      </c>
      <c r="N425">
        <v>1</v>
      </c>
      <c r="O425">
        <v>38</v>
      </c>
      <c r="P425">
        <v>1</v>
      </c>
      <c r="Q425">
        <v>5</v>
      </c>
      <c r="R425">
        <v>2</v>
      </c>
      <c r="S425">
        <v>1</v>
      </c>
      <c r="T425">
        <v>22</v>
      </c>
      <c r="W425">
        <v>1</v>
      </c>
      <c r="X425">
        <v>68</v>
      </c>
      <c r="Z425">
        <v>10</v>
      </c>
      <c r="AG425">
        <v>2</v>
      </c>
      <c r="AI425">
        <v>28</v>
      </c>
      <c r="AJ425">
        <v>41</v>
      </c>
      <c r="AK425">
        <v>21</v>
      </c>
      <c r="AO425">
        <v>712</v>
      </c>
      <c r="AP425">
        <v>8</v>
      </c>
      <c r="AT425">
        <v>1</v>
      </c>
      <c r="AV425">
        <v>106</v>
      </c>
      <c r="AW425">
        <v>8</v>
      </c>
      <c r="AX425">
        <v>43</v>
      </c>
      <c r="AY425">
        <v>5</v>
      </c>
      <c r="BC425">
        <v>2</v>
      </c>
      <c r="BD425">
        <v>11</v>
      </c>
      <c r="BE425">
        <v>1</v>
      </c>
      <c r="BI425">
        <v>48</v>
      </c>
      <c r="BJ425">
        <v>9</v>
      </c>
      <c r="BK425">
        <v>1</v>
      </c>
      <c r="BN425">
        <v>2</v>
      </c>
      <c r="BO425">
        <v>1</v>
      </c>
      <c r="BQ425">
        <v>14</v>
      </c>
    </row>
    <row r="426" spans="1:70" x14ac:dyDescent="0.25">
      <c r="A426" s="3" t="s">
        <v>28</v>
      </c>
      <c r="B426" s="3">
        <v>2015</v>
      </c>
      <c r="C426" s="3" t="s">
        <v>533</v>
      </c>
      <c r="D426">
        <v>12</v>
      </c>
      <c r="E426">
        <v>1</v>
      </c>
      <c r="F426">
        <v>4</v>
      </c>
      <c r="G426">
        <v>167</v>
      </c>
      <c r="H426">
        <v>42</v>
      </c>
      <c r="I426">
        <v>3</v>
      </c>
      <c r="J426">
        <v>9</v>
      </c>
      <c r="K426">
        <v>13</v>
      </c>
      <c r="O426">
        <v>7</v>
      </c>
      <c r="P426">
        <v>1</v>
      </c>
      <c r="S426">
        <v>1</v>
      </c>
      <c r="U426" s="1">
        <v>4843</v>
      </c>
      <c r="W426">
        <v>87</v>
      </c>
      <c r="AA426">
        <v>7</v>
      </c>
      <c r="AB426">
        <v>2</v>
      </c>
      <c r="AC426">
        <v>1</v>
      </c>
      <c r="AD426">
        <v>142</v>
      </c>
      <c r="AF426">
        <v>1</v>
      </c>
      <c r="AG426">
        <v>37</v>
      </c>
      <c r="AH426">
        <v>1</v>
      </c>
      <c r="AI426">
        <v>5</v>
      </c>
      <c r="AJ426">
        <v>2</v>
      </c>
      <c r="AK426">
        <v>1</v>
      </c>
      <c r="AL426">
        <v>22</v>
      </c>
      <c r="AO426">
        <v>1</v>
      </c>
      <c r="AP426">
        <v>66</v>
      </c>
      <c r="AR426">
        <v>10</v>
      </c>
      <c r="AY426">
        <v>2</v>
      </c>
      <c r="BA426">
        <v>32</v>
      </c>
      <c r="BB426">
        <v>42</v>
      </c>
      <c r="BC426">
        <v>18</v>
      </c>
      <c r="BG426">
        <v>709</v>
      </c>
      <c r="BH426">
        <v>9</v>
      </c>
      <c r="BL426">
        <v>1</v>
      </c>
      <c r="BN426">
        <v>113</v>
      </c>
      <c r="BO426">
        <v>8</v>
      </c>
    </row>
    <row r="427" spans="1:70" x14ac:dyDescent="0.25">
      <c r="A427" s="3" t="s">
        <v>38</v>
      </c>
      <c r="B427" s="3">
        <v>2015</v>
      </c>
      <c r="C427" s="3" t="s">
        <v>533</v>
      </c>
      <c r="D427">
        <v>2</v>
      </c>
      <c r="E427">
        <v>11</v>
      </c>
      <c r="F427">
        <v>1</v>
      </c>
      <c r="J427">
        <v>50</v>
      </c>
      <c r="K427">
        <v>9</v>
      </c>
      <c r="L427">
        <v>1</v>
      </c>
      <c r="O427">
        <v>2</v>
      </c>
      <c r="P427">
        <v>1</v>
      </c>
      <c r="R427">
        <v>17</v>
      </c>
      <c r="T427">
        <v>12</v>
      </c>
      <c r="U427">
        <v>1</v>
      </c>
      <c r="V427">
        <v>4</v>
      </c>
      <c r="W427">
        <v>167</v>
      </c>
      <c r="X427">
        <v>40</v>
      </c>
      <c r="Y427">
        <v>3</v>
      </c>
      <c r="Z427">
        <v>8</v>
      </c>
      <c r="AA427">
        <v>16</v>
      </c>
      <c r="AE427">
        <v>8</v>
      </c>
      <c r="AF427">
        <v>1</v>
      </c>
      <c r="AI427">
        <v>1</v>
      </c>
      <c r="AL427" s="1">
        <v>4903</v>
      </c>
      <c r="AN427">
        <v>96</v>
      </c>
      <c r="AR427">
        <v>6</v>
      </c>
      <c r="AS427">
        <v>2</v>
      </c>
      <c r="AT427">
        <v>1</v>
      </c>
      <c r="AU427">
        <v>142</v>
      </c>
      <c r="AW427">
        <v>1</v>
      </c>
      <c r="AX427">
        <v>36</v>
      </c>
      <c r="AY427">
        <v>1</v>
      </c>
      <c r="AZ427">
        <v>5</v>
      </c>
      <c r="BA427">
        <v>2</v>
      </c>
      <c r="BB427">
        <v>1</v>
      </c>
      <c r="BC427">
        <v>22</v>
      </c>
      <c r="BF427">
        <v>1</v>
      </c>
      <c r="BG427">
        <v>66</v>
      </c>
      <c r="BI427">
        <v>10</v>
      </c>
      <c r="BP427">
        <v>2</v>
      </c>
      <c r="BR427">
        <v>34</v>
      </c>
    </row>
    <row r="428" spans="1:70" x14ac:dyDescent="0.25">
      <c r="A428" s="3" t="s">
        <v>29</v>
      </c>
      <c r="B428" s="3">
        <v>2015</v>
      </c>
      <c r="C428" s="3" t="s">
        <v>533</v>
      </c>
      <c r="D428">
        <v>42</v>
      </c>
      <c r="E428">
        <v>19</v>
      </c>
      <c r="I428">
        <v>703</v>
      </c>
      <c r="J428">
        <v>9</v>
      </c>
      <c r="N428">
        <v>1</v>
      </c>
      <c r="P428">
        <v>107</v>
      </c>
      <c r="Q428">
        <v>8</v>
      </c>
      <c r="U428">
        <v>2</v>
      </c>
      <c r="V428">
        <v>12</v>
      </c>
      <c r="W428">
        <v>1</v>
      </c>
      <c r="AA428">
        <v>51</v>
      </c>
      <c r="AB428">
        <v>9</v>
      </c>
      <c r="AC428">
        <v>1</v>
      </c>
      <c r="AF428">
        <v>2</v>
      </c>
      <c r="AG428">
        <v>1</v>
      </c>
      <c r="AI428">
        <v>18</v>
      </c>
      <c r="AK428">
        <v>12</v>
      </c>
      <c r="AL428">
        <v>1</v>
      </c>
      <c r="AM428">
        <v>4</v>
      </c>
      <c r="AN428">
        <v>162</v>
      </c>
      <c r="AO428">
        <v>41</v>
      </c>
      <c r="AP428">
        <v>3</v>
      </c>
      <c r="AQ428">
        <v>7</v>
      </c>
      <c r="AR428">
        <v>19</v>
      </c>
      <c r="AV428">
        <v>10</v>
      </c>
      <c r="AW428">
        <v>1</v>
      </c>
      <c r="AZ428">
        <v>2</v>
      </c>
      <c r="BC428" s="1">
        <v>4800</v>
      </c>
      <c r="BF428">
        <v>105</v>
      </c>
      <c r="BJ428">
        <v>4</v>
      </c>
      <c r="BK428" t="s">
        <v>335</v>
      </c>
      <c r="BL428" t="s">
        <v>335</v>
      </c>
      <c r="BM428">
        <v>60</v>
      </c>
      <c r="BN428" t="s">
        <v>335</v>
      </c>
      <c r="BO428">
        <v>1</v>
      </c>
      <c r="BP428">
        <v>17</v>
      </c>
      <c r="BQ428">
        <v>1</v>
      </c>
      <c r="BR428">
        <v>2</v>
      </c>
    </row>
    <row r="429" spans="1:70" x14ac:dyDescent="0.25">
      <c r="A429" s="3" t="s">
        <v>30</v>
      </c>
      <c r="B429" s="3">
        <v>2015</v>
      </c>
      <c r="C429" s="3" t="s">
        <v>533</v>
      </c>
      <c r="D429">
        <v>1</v>
      </c>
      <c r="E429" t="s">
        <v>335</v>
      </c>
      <c r="F429">
        <v>7</v>
      </c>
      <c r="G429" t="s">
        <v>335</v>
      </c>
      <c r="H429" t="s">
        <v>335</v>
      </c>
      <c r="I429" t="s">
        <v>335</v>
      </c>
      <c r="J429">
        <v>22</v>
      </c>
      <c r="K429" t="s">
        <v>335</v>
      </c>
      <c r="L429">
        <v>16</v>
      </c>
      <c r="M429" t="s">
        <v>335</v>
      </c>
      <c r="N429" t="s">
        <v>335</v>
      </c>
      <c r="O429" t="s">
        <v>335</v>
      </c>
      <c r="P429">
        <v>2</v>
      </c>
      <c r="Q429" t="s">
        <v>335</v>
      </c>
      <c r="R429" t="s">
        <v>335</v>
      </c>
      <c r="S429">
        <v>2</v>
      </c>
      <c r="T429" t="s">
        <v>335</v>
      </c>
      <c r="U429">
        <v>8</v>
      </c>
      <c r="V429">
        <v>2</v>
      </c>
      <c r="W429">
        <v>5</v>
      </c>
      <c r="X429" t="s">
        <v>335</v>
      </c>
      <c r="Y429" t="s">
        <v>335</v>
      </c>
      <c r="Z429" t="s">
        <v>335</v>
      </c>
      <c r="AA429">
        <v>338</v>
      </c>
      <c r="AB429" t="s">
        <v>335</v>
      </c>
      <c r="AC429">
        <v>1</v>
      </c>
      <c r="AD429" t="s">
        <v>335</v>
      </c>
      <c r="AE429" t="s">
        <v>335</v>
      </c>
      <c r="AF429" t="s">
        <v>335</v>
      </c>
      <c r="AG429" t="s">
        <v>335</v>
      </c>
      <c r="AH429">
        <v>37</v>
      </c>
      <c r="AI429">
        <v>3</v>
      </c>
      <c r="AJ429" t="s">
        <v>335</v>
      </c>
      <c r="AK429" t="s">
        <v>335</v>
      </c>
      <c r="AL429" t="s">
        <v>335</v>
      </c>
      <c r="AM429" t="s">
        <v>335</v>
      </c>
      <c r="AN429">
        <v>1</v>
      </c>
      <c r="AO429">
        <v>5</v>
      </c>
      <c r="AP429">
        <v>1</v>
      </c>
      <c r="AQ429" t="s">
        <v>335</v>
      </c>
      <c r="AR429" t="s">
        <v>335</v>
      </c>
      <c r="AS429">
        <v>15</v>
      </c>
      <c r="AT429">
        <v>2</v>
      </c>
      <c r="AU429">
        <v>2</v>
      </c>
      <c r="AV429" t="s">
        <v>335</v>
      </c>
      <c r="AW429" t="s">
        <v>335</v>
      </c>
      <c r="AX429">
        <v>4</v>
      </c>
      <c r="AY429">
        <v>2</v>
      </c>
      <c r="AZ429" t="s">
        <v>335</v>
      </c>
      <c r="BA429">
        <v>2</v>
      </c>
      <c r="BB429" t="s">
        <v>335</v>
      </c>
      <c r="BC429">
        <v>5</v>
      </c>
      <c r="BD429" t="s">
        <v>335</v>
      </c>
      <c r="BE429" t="s">
        <v>335</v>
      </c>
      <c r="BF429">
        <v>45</v>
      </c>
      <c r="BG429">
        <v>20</v>
      </c>
      <c r="BH429" t="s">
        <v>335</v>
      </c>
      <c r="BI429" t="s">
        <v>335</v>
      </c>
      <c r="BJ429">
        <v>3</v>
      </c>
      <c r="BK429" t="s">
        <v>335</v>
      </c>
      <c r="BL429" t="s">
        <v>335</v>
      </c>
      <c r="BM429" t="s">
        <v>335</v>
      </c>
      <c r="BN429">
        <v>8</v>
      </c>
      <c r="BO429" t="s">
        <v>335</v>
      </c>
      <c r="BP429" t="s">
        <v>335</v>
      </c>
      <c r="BQ429" t="s">
        <v>335</v>
      </c>
      <c r="BR429" t="s">
        <v>335</v>
      </c>
    </row>
    <row r="430" spans="1:70" x14ac:dyDescent="0.25">
      <c r="A430" s="3" t="s">
        <v>31</v>
      </c>
      <c r="B430" s="3">
        <v>2015</v>
      </c>
      <c r="C430" s="3" t="s">
        <v>533</v>
      </c>
      <c r="D430" t="s">
        <v>335</v>
      </c>
      <c r="E430" t="s">
        <v>335</v>
      </c>
      <c r="F430" s="1">
        <v>4177</v>
      </c>
      <c r="G430" t="s">
        <v>335</v>
      </c>
      <c r="H430" t="s">
        <v>335</v>
      </c>
      <c r="I430">
        <v>40</v>
      </c>
      <c r="J430" t="s">
        <v>335</v>
      </c>
      <c r="K430" t="s">
        <v>335</v>
      </c>
      <c r="L430">
        <v>4</v>
      </c>
      <c r="M430" t="s">
        <v>335</v>
      </c>
      <c r="N430" t="s">
        <v>335</v>
      </c>
      <c r="O430">
        <v>63</v>
      </c>
      <c r="P430" t="s">
        <v>335</v>
      </c>
      <c r="Q430">
        <v>1</v>
      </c>
      <c r="R430">
        <v>17</v>
      </c>
      <c r="S430">
        <v>1</v>
      </c>
      <c r="T430">
        <v>2</v>
      </c>
      <c r="U430">
        <v>1</v>
      </c>
      <c r="V430" t="s">
        <v>335</v>
      </c>
      <c r="W430">
        <v>7</v>
      </c>
      <c r="X430" t="s">
        <v>335</v>
      </c>
      <c r="Y430" t="s">
        <v>335</v>
      </c>
      <c r="Z430" t="s">
        <v>335</v>
      </c>
      <c r="AA430">
        <v>22</v>
      </c>
      <c r="AB430" t="s">
        <v>335</v>
      </c>
      <c r="AC430">
        <v>17</v>
      </c>
      <c r="AD430" t="s">
        <v>335</v>
      </c>
      <c r="AE430" t="s">
        <v>335</v>
      </c>
      <c r="AF430" t="s">
        <v>335</v>
      </c>
      <c r="AG430">
        <v>2</v>
      </c>
      <c r="AH430" t="s">
        <v>335</v>
      </c>
      <c r="AI430" t="s">
        <v>335</v>
      </c>
      <c r="AJ430">
        <v>2</v>
      </c>
      <c r="AK430" t="s">
        <v>335</v>
      </c>
      <c r="AL430">
        <v>8</v>
      </c>
      <c r="AM430">
        <v>2</v>
      </c>
      <c r="AN430">
        <v>5</v>
      </c>
      <c r="AO430" t="s">
        <v>335</v>
      </c>
      <c r="AP430" t="s">
        <v>335</v>
      </c>
      <c r="AQ430" t="s">
        <v>335</v>
      </c>
      <c r="AR430">
        <v>333</v>
      </c>
      <c r="AS430" t="s">
        <v>335</v>
      </c>
      <c r="AT430">
        <v>1</v>
      </c>
      <c r="AU430" t="s">
        <v>335</v>
      </c>
      <c r="AV430" t="s">
        <v>335</v>
      </c>
      <c r="AW430" t="s">
        <v>335</v>
      </c>
      <c r="AX430" t="s">
        <v>335</v>
      </c>
      <c r="AY430">
        <v>37</v>
      </c>
      <c r="AZ430">
        <v>4</v>
      </c>
      <c r="BA430" t="s">
        <v>335</v>
      </c>
      <c r="BB430" t="s">
        <v>335</v>
      </c>
      <c r="BC430" t="s">
        <v>335</v>
      </c>
      <c r="BD430" t="s">
        <v>335</v>
      </c>
      <c r="BE430">
        <v>1</v>
      </c>
      <c r="BF430">
        <v>5</v>
      </c>
      <c r="BG430">
        <v>1</v>
      </c>
      <c r="BH430" t="s">
        <v>335</v>
      </c>
      <c r="BI430" t="s">
        <v>335</v>
      </c>
      <c r="BJ430">
        <v>16</v>
      </c>
      <c r="BK430">
        <v>2</v>
      </c>
      <c r="BL430">
        <v>2</v>
      </c>
      <c r="BM430" t="s">
        <v>335</v>
      </c>
      <c r="BN430" t="s">
        <v>335</v>
      </c>
      <c r="BO430">
        <v>4</v>
      </c>
      <c r="BP430">
        <v>2</v>
      </c>
      <c r="BQ430" t="s">
        <v>335</v>
      </c>
      <c r="BR430">
        <v>2</v>
      </c>
    </row>
    <row r="431" spans="1:70" x14ac:dyDescent="0.25">
      <c r="A431" s="3" t="s">
        <v>32</v>
      </c>
      <c r="B431" s="3">
        <v>2015</v>
      </c>
      <c r="C431" s="3" t="s">
        <v>533</v>
      </c>
      <c r="D431" t="s">
        <v>335</v>
      </c>
      <c r="E431">
        <v>6</v>
      </c>
      <c r="F431" t="s">
        <v>335</v>
      </c>
      <c r="G431" t="s">
        <v>335</v>
      </c>
      <c r="H431">
        <v>44</v>
      </c>
      <c r="I431">
        <v>19</v>
      </c>
      <c r="J431" t="s">
        <v>335</v>
      </c>
      <c r="K431" t="s">
        <v>335</v>
      </c>
      <c r="L431">
        <v>3</v>
      </c>
      <c r="M431" t="s">
        <v>335</v>
      </c>
      <c r="N431" t="s">
        <v>335</v>
      </c>
      <c r="O431" t="s">
        <v>335</v>
      </c>
      <c r="P431">
        <v>8</v>
      </c>
      <c r="Q431" t="s">
        <v>335</v>
      </c>
      <c r="R431" t="s">
        <v>335</v>
      </c>
      <c r="S431" t="s">
        <v>335</v>
      </c>
      <c r="T431" t="s">
        <v>335</v>
      </c>
      <c r="U431" t="s">
        <v>335</v>
      </c>
      <c r="V431" t="s">
        <v>335</v>
      </c>
      <c r="W431" s="1">
        <v>4132</v>
      </c>
      <c r="X431" t="s">
        <v>335</v>
      </c>
      <c r="Y431" t="s">
        <v>335</v>
      </c>
      <c r="Z431">
        <v>39</v>
      </c>
      <c r="AA431" t="s">
        <v>335</v>
      </c>
      <c r="AB431" t="s">
        <v>335</v>
      </c>
      <c r="AC431">
        <v>3</v>
      </c>
      <c r="AD431">
        <v>1</v>
      </c>
      <c r="AE431" t="s">
        <v>260</v>
      </c>
      <c r="AF431">
        <v>65</v>
      </c>
      <c r="AG431" t="s">
        <v>260</v>
      </c>
      <c r="AH431">
        <v>1</v>
      </c>
      <c r="AI431">
        <v>16</v>
      </c>
      <c r="AJ431">
        <v>1</v>
      </c>
      <c r="AK431">
        <v>2</v>
      </c>
      <c r="AL431">
        <v>1</v>
      </c>
      <c r="AM431" t="s">
        <v>260</v>
      </c>
      <c r="AN431">
        <v>7</v>
      </c>
      <c r="AO431" t="s">
        <v>260</v>
      </c>
      <c r="AP431" t="s">
        <v>260</v>
      </c>
      <c r="AQ431" t="s">
        <v>260</v>
      </c>
      <c r="AR431">
        <v>23</v>
      </c>
      <c r="AS431" t="s">
        <v>260</v>
      </c>
      <c r="AT431">
        <v>17</v>
      </c>
      <c r="AU431" t="s">
        <v>260</v>
      </c>
      <c r="AV431" t="s">
        <v>260</v>
      </c>
      <c r="AW431" t="s">
        <v>260</v>
      </c>
      <c r="AX431">
        <v>2</v>
      </c>
      <c r="AY431" t="s">
        <v>260</v>
      </c>
      <c r="AZ431" t="s">
        <v>260</v>
      </c>
      <c r="BA431">
        <v>2</v>
      </c>
      <c r="BB431" t="s">
        <v>260</v>
      </c>
      <c r="BC431">
        <v>9</v>
      </c>
      <c r="BD431">
        <v>2</v>
      </c>
      <c r="BE431">
        <v>5</v>
      </c>
      <c r="BF431" t="s">
        <v>260</v>
      </c>
      <c r="BG431" t="s">
        <v>260</v>
      </c>
      <c r="BH431" t="s">
        <v>260</v>
      </c>
      <c r="BI431">
        <v>332</v>
      </c>
      <c r="BJ431" t="s">
        <v>260</v>
      </c>
      <c r="BK431">
        <v>1</v>
      </c>
      <c r="BL431" t="s">
        <v>260</v>
      </c>
      <c r="BM431" t="s">
        <v>260</v>
      </c>
      <c r="BN431" t="s">
        <v>260</v>
      </c>
      <c r="BO431" t="s">
        <v>260</v>
      </c>
      <c r="BP431">
        <v>37</v>
      </c>
      <c r="BQ431">
        <v>4</v>
      </c>
      <c r="BR431" t="s">
        <v>260</v>
      </c>
    </row>
    <row r="432" spans="1:70" x14ac:dyDescent="0.25">
      <c r="A432" s="3" t="s">
        <v>33</v>
      </c>
      <c r="B432" s="3">
        <v>2015</v>
      </c>
      <c r="C432" s="3" t="s">
        <v>533</v>
      </c>
      <c r="D432" t="s">
        <v>260</v>
      </c>
      <c r="E432" t="s">
        <v>260</v>
      </c>
      <c r="F432" t="s">
        <v>260</v>
      </c>
      <c r="G432">
        <v>1</v>
      </c>
      <c r="H432">
        <v>5</v>
      </c>
      <c r="I432">
        <v>1</v>
      </c>
      <c r="J432" t="s">
        <v>260</v>
      </c>
      <c r="K432" t="s">
        <v>260</v>
      </c>
      <c r="L432">
        <v>17</v>
      </c>
      <c r="M432">
        <v>2</v>
      </c>
      <c r="N432">
        <v>2</v>
      </c>
      <c r="O432" t="s">
        <v>260</v>
      </c>
      <c r="P432" t="s">
        <v>260</v>
      </c>
      <c r="Q432">
        <v>4</v>
      </c>
      <c r="R432">
        <v>2</v>
      </c>
      <c r="S432" t="s">
        <v>260</v>
      </c>
      <c r="T432">
        <v>2</v>
      </c>
      <c r="U432" t="s">
        <v>260</v>
      </c>
      <c r="V432">
        <v>6</v>
      </c>
      <c r="W432" t="s">
        <v>260</v>
      </c>
      <c r="X432" t="s">
        <v>260</v>
      </c>
      <c r="Y432">
        <v>45</v>
      </c>
      <c r="Z432">
        <v>19</v>
      </c>
      <c r="AA432" t="s">
        <v>260</v>
      </c>
      <c r="AB432" t="s">
        <v>260</v>
      </c>
      <c r="AC432">
        <v>3</v>
      </c>
      <c r="AD432" t="s">
        <v>260</v>
      </c>
      <c r="AE432" t="s">
        <v>260</v>
      </c>
      <c r="AF432" t="s">
        <v>260</v>
      </c>
      <c r="AG432">
        <v>9</v>
      </c>
      <c r="AH432" t="s">
        <v>260</v>
      </c>
      <c r="AI432" t="s">
        <v>260</v>
      </c>
      <c r="AJ432" t="s">
        <v>260</v>
      </c>
      <c r="AK432" t="s">
        <v>260</v>
      </c>
      <c r="AL432" t="s">
        <v>260</v>
      </c>
      <c r="AM432" t="s">
        <v>260</v>
      </c>
      <c r="AN432" s="1">
        <v>4053</v>
      </c>
      <c r="AO432" t="s">
        <v>260</v>
      </c>
      <c r="AP432" t="s">
        <v>260</v>
      </c>
      <c r="AQ432">
        <v>40</v>
      </c>
      <c r="AR432" t="s">
        <v>260</v>
      </c>
      <c r="AS432" t="s">
        <v>260</v>
      </c>
      <c r="AT432">
        <v>3</v>
      </c>
      <c r="AU432">
        <v>1</v>
      </c>
      <c r="AV432" t="s">
        <v>338</v>
      </c>
      <c r="AW432">
        <v>65</v>
      </c>
      <c r="AX432" t="s">
        <v>338</v>
      </c>
      <c r="AY432">
        <v>1</v>
      </c>
      <c r="AZ432">
        <v>16</v>
      </c>
      <c r="BA432">
        <v>1</v>
      </c>
      <c r="BB432">
        <v>2</v>
      </c>
      <c r="BC432">
        <v>1</v>
      </c>
      <c r="BD432" t="s">
        <v>338</v>
      </c>
      <c r="BE432">
        <v>7</v>
      </c>
      <c r="BF432" t="s">
        <v>338</v>
      </c>
      <c r="BG432" t="s">
        <v>338</v>
      </c>
      <c r="BH432" t="s">
        <v>338</v>
      </c>
      <c r="BI432">
        <v>23</v>
      </c>
      <c r="BJ432" t="s">
        <v>338</v>
      </c>
      <c r="BK432">
        <v>16</v>
      </c>
      <c r="BL432" t="s">
        <v>338</v>
      </c>
      <c r="BM432" t="s">
        <v>338</v>
      </c>
      <c r="BN432" t="s">
        <v>338</v>
      </c>
      <c r="BO432">
        <v>2</v>
      </c>
      <c r="BP432" t="s">
        <v>338</v>
      </c>
      <c r="BQ432" t="s">
        <v>338</v>
      </c>
      <c r="BR432">
        <v>2</v>
      </c>
    </row>
    <row r="433" spans="1:70" x14ac:dyDescent="0.25">
      <c r="A433" s="3" t="s">
        <v>24</v>
      </c>
      <c r="B433" s="3">
        <v>2016</v>
      </c>
      <c r="C433" s="3" t="s">
        <v>533</v>
      </c>
      <c r="D433" t="s">
        <v>338</v>
      </c>
      <c r="E433">
        <v>9</v>
      </c>
      <c r="F433">
        <v>2</v>
      </c>
      <c r="G433">
        <v>5</v>
      </c>
      <c r="H433" t="s">
        <v>338</v>
      </c>
      <c r="I433" t="s">
        <v>338</v>
      </c>
      <c r="J433" t="s">
        <v>338</v>
      </c>
      <c r="K433">
        <v>329</v>
      </c>
      <c r="L433" t="s">
        <v>338</v>
      </c>
      <c r="M433">
        <v>1</v>
      </c>
      <c r="N433" t="s">
        <v>338</v>
      </c>
      <c r="O433" t="s">
        <v>338</v>
      </c>
      <c r="P433" t="s">
        <v>338</v>
      </c>
      <c r="Q433" t="s">
        <v>338</v>
      </c>
      <c r="R433">
        <v>37</v>
      </c>
      <c r="S433">
        <v>4</v>
      </c>
      <c r="T433" t="s">
        <v>338</v>
      </c>
      <c r="U433" t="s">
        <v>338</v>
      </c>
      <c r="V433" t="s">
        <v>338</v>
      </c>
      <c r="W433" t="s">
        <v>338</v>
      </c>
      <c r="X433">
        <v>1</v>
      </c>
      <c r="Y433">
        <v>5</v>
      </c>
      <c r="Z433">
        <v>1</v>
      </c>
      <c r="AA433" t="s">
        <v>338</v>
      </c>
      <c r="AB433" t="s">
        <v>338</v>
      </c>
      <c r="AC433">
        <v>16</v>
      </c>
      <c r="AD433">
        <v>2</v>
      </c>
      <c r="AE433">
        <v>2</v>
      </c>
      <c r="AF433" t="s">
        <v>338</v>
      </c>
      <c r="AG433" t="s">
        <v>338</v>
      </c>
      <c r="AH433">
        <v>4</v>
      </c>
      <c r="AI433">
        <v>2</v>
      </c>
      <c r="AJ433" t="s">
        <v>338</v>
      </c>
      <c r="AK433">
        <v>2</v>
      </c>
      <c r="AL433" t="s">
        <v>338</v>
      </c>
      <c r="AM433">
        <v>6</v>
      </c>
      <c r="AN433">
        <v>1</v>
      </c>
      <c r="AO433" t="s">
        <v>338</v>
      </c>
      <c r="AP433">
        <v>45</v>
      </c>
      <c r="AQ433">
        <v>23</v>
      </c>
      <c r="AR433" t="s">
        <v>338</v>
      </c>
      <c r="AS433" t="s">
        <v>338</v>
      </c>
      <c r="AT433">
        <v>3</v>
      </c>
      <c r="AU433" t="s">
        <v>338</v>
      </c>
      <c r="AV433" t="s">
        <v>338</v>
      </c>
      <c r="AW433" t="s">
        <v>338</v>
      </c>
      <c r="AX433">
        <v>9</v>
      </c>
      <c r="AY433" t="s">
        <v>338</v>
      </c>
      <c r="AZ433" t="s">
        <v>338</v>
      </c>
      <c r="BA433" t="s">
        <v>338</v>
      </c>
      <c r="BB433" t="s">
        <v>338</v>
      </c>
      <c r="BC433" t="s">
        <v>338</v>
      </c>
      <c r="BD433" t="s">
        <v>338</v>
      </c>
      <c r="BE433" s="1">
        <v>4070</v>
      </c>
      <c r="BF433" t="s">
        <v>338</v>
      </c>
      <c r="BG433" t="s">
        <v>338</v>
      </c>
      <c r="BH433">
        <v>43</v>
      </c>
      <c r="BI433" t="s">
        <v>338</v>
      </c>
      <c r="BJ433" t="s">
        <v>338</v>
      </c>
      <c r="BK433">
        <v>2</v>
      </c>
      <c r="BL433">
        <v>1</v>
      </c>
      <c r="BM433" t="s">
        <v>338</v>
      </c>
      <c r="BN433">
        <v>68</v>
      </c>
      <c r="BO433" t="s">
        <v>338</v>
      </c>
      <c r="BP433">
        <v>1</v>
      </c>
      <c r="BQ433">
        <v>16</v>
      </c>
      <c r="BR433">
        <v>1</v>
      </c>
    </row>
    <row r="434" spans="1:70" x14ac:dyDescent="0.25">
      <c r="A434" s="3" t="s">
        <v>25</v>
      </c>
      <c r="B434" s="3">
        <v>2016</v>
      </c>
      <c r="C434" s="3" t="s">
        <v>533</v>
      </c>
      <c r="D434">
        <v>2</v>
      </c>
      <c r="E434" t="s">
        <v>338</v>
      </c>
      <c r="F434" t="s">
        <v>338</v>
      </c>
      <c r="G434" t="s">
        <v>338</v>
      </c>
      <c r="H434" t="s">
        <v>338</v>
      </c>
      <c r="I434">
        <v>2</v>
      </c>
      <c r="J434" t="s">
        <v>338</v>
      </c>
      <c r="K434">
        <v>8</v>
      </c>
      <c r="L434" t="s">
        <v>338</v>
      </c>
      <c r="M434" t="s">
        <v>338</v>
      </c>
      <c r="N434" t="s">
        <v>338</v>
      </c>
      <c r="O434">
        <v>23</v>
      </c>
      <c r="P434" t="s">
        <v>338</v>
      </c>
      <c r="Q434">
        <v>16</v>
      </c>
      <c r="R434" t="s">
        <v>338</v>
      </c>
      <c r="S434" t="s">
        <v>338</v>
      </c>
      <c r="T434" t="s">
        <v>338</v>
      </c>
      <c r="U434">
        <v>2</v>
      </c>
      <c r="V434" t="s">
        <v>338</v>
      </c>
      <c r="W434" t="s">
        <v>338</v>
      </c>
      <c r="X434">
        <v>2</v>
      </c>
      <c r="Y434" t="s">
        <v>338</v>
      </c>
      <c r="Z434">
        <v>9</v>
      </c>
      <c r="AA434">
        <v>2</v>
      </c>
      <c r="AB434">
        <v>5</v>
      </c>
      <c r="AC434" t="s">
        <v>338</v>
      </c>
      <c r="AD434" t="s">
        <v>338</v>
      </c>
      <c r="AE434" t="s">
        <v>338</v>
      </c>
      <c r="AF434">
        <v>337</v>
      </c>
      <c r="AG434" t="s">
        <v>338</v>
      </c>
      <c r="AH434">
        <v>1</v>
      </c>
      <c r="AI434" t="s">
        <v>338</v>
      </c>
      <c r="AJ434" t="s">
        <v>338</v>
      </c>
      <c r="AK434" t="s">
        <v>338</v>
      </c>
      <c r="AL434" t="s">
        <v>338</v>
      </c>
      <c r="AM434">
        <v>38</v>
      </c>
      <c r="AN434">
        <v>4</v>
      </c>
      <c r="AO434" t="s">
        <v>338</v>
      </c>
      <c r="AP434" t="s">
        <v>338</v>
      </c>
      <c r="AQ434" t="s">
        <v>338</v>
      </c>
      <c r="AR434" t="s">
        <v>338</v>
      </c>
      <c r="AS434">
        <v>1</v>
      </c>
      <c r="AT434">
        <v>5</v>
      </c>
      <c r="AU434">
        <v>1</v>
      </c>
      <c r="AV434" t="s">
        <v>338</v>
      </c>
      <c r="AW434" t="s">
        <v>338</v>
      </c>
      <c r="AX434">
        <v>16</v>
      </c>
      <c r="AY434">
        <v>2</v>
      </c>
      <c r="AZ434">
        <v>2</v>
      </c>
      <c r="BA434" t="s">
        <v>338</v>
      </c>
      <c r="BB434" t="s">
        <v>338</v>
      </c>
      <c r="BC434">
        <v>4</v>
      </c>
      <c r="BD434">
        <v>2</v>
      </c>
      <c r="BE434" t="s">
        <v>338</v>
      </c>
      <c r="BF434">
        <v>3</v>
      </c>
      <c r="BG434" t="s">
        <v>338</v>
      </c>
      <c r="BH434">
        <v>5</v>
      </c>
      <c r="BI434">
        <v>1</v>
      </c>
      <c r="BJ434" t="s">
        <v>338</v>
      </c>
      <c r="BK434">
        <v>45</v>
      </c>
      <c r="BL434">
        <v>23</v>
      </c>
      <c r="BM434" t="s">
        <v>338</v>
      </c>
      <c r="BN434" t="s">
        <v>338</v>
      </c>
      <c r="BO434">
        <v>3</v>
      </c>
      <c r="BP434" t="s">
        <v>338</v>
      </c>
      <c r="BQ434" t="s">
        <v>338</v>
      </c>
      <c r="BR434" t="s">
        <v>338</v>
      </c>
    </row>
    <row r="435" spans="1:70" x14ac:dyDescent="0.25">
      <c r="A435" s="3" t="s">
        <v>35</v>
      </c>
      <c r="B435" s="3">
        <v>2016</v>
      </c>
      <c r="C435" s="3" t="s">
        <v>533</v>
      </c>
      <c r="D435">
        <v>9</v>
      </c>
      <c r="E435" t="s">
        <v>338</v>
      </c>
      <c r="F435" t="s">
        <v>338</v>
      </c>
      <c r="G435" t="s">
        <v>338</v>
      </c>
      <c r="H435" t="s">
        <v>338</v>
      </c>
      <c r="I435" t="s">
        <v>338</v>
      </c>
      <c r="J435" t="s">
        <v>338</v>
      </c>
      <c r="K435" s="1">
        <v>4070</v>
      </c>
      <c r="L435" t="s">
        <v>338</v>
      </c>
      <c r="M435" t="s">
        <v>338</v>
      </c>
      <c r="N435" t="s">
        <v>338</v>
      </c>
      <c r="O435" t="s">
        <v>338</v>
      </c>
      <c r="P435" t="s">
        <v>338</v>
      </c>
      <c r="Q435" t="s">
        <v>338</v>
      </c>
      <c r="R435">
        <v>44</v>
      </c>
      <c r="S435" t="s">
        <v>338</v>
      </c>
      <c r="T435" t="s">
        <v>338</v>
      </c>
      <c r="U435">
        <v>3</v>
      </c>
      <c r="V435">
        <v>1</v>
      </c>
      <c r="W435" t="s">
        <v>260</v>
      </c>
      <c r="X435">
        <v>69</v>
      </c>
      <c r="Y435" t="s">
        <v>260</v>
      </c>
      <c r="Z435">
        <v>1</v>
      </c>
      <c r="AA435">
        <v>16</v>
      </c>
      <c r="AB435">
        <v>1</v>
      </c>
      <c r="AC435">
        <v>2</v>
      </c>
      <c r="AD435" t="s">
        <v>260</v>
      </c>
      <c r="AE435" t="s">
        <v>260</v>
      </c>
      <c r="AF435" t="s">
        <v>260</v>
      </c>
      <c r="AG435" t="s">
        <v>260</v>
      </c>
      <c r="AH435">
        <v>4</v>
      </c>
      <c r="AI435" t="s">
        <v>260</v>
      </c>
      <c r="AJ435">
        <v>8</v>
      </c>
      <c r="AK435" t="s">
        <v>260</v>
      </c>
      <c r="AL435" t="s">
        <v>260</v>
      </c>
      <c r="AM435" t="s">
        <v>260</v>
      </c>
      <c r="AN435">
        <v>22</v>
      </c>
      <c r="AO435" t="s">
        <v>260</v>
      </c>
      <c r="AP435">
        <v>15</v>
      </c>
      <c r="AQ435" t="s">
        <v>260</v>
      </c>
      <c r="AR435" t="s">
        <v>260</v>
      </c>
      <c r="AS435" t="s">
        <v>260</v>
      </c>
      <c r="AT435">
        <v>2</v>
      </c>
      <c r="AU435" t="s">
        <v>260</v>
      </c>
      <c r="AV435" t="s">
        <v>260</v>
      </c>
      <c r="AW435">
        <v>2</v>
      </c>
      <c r="AX435" t="s">
        <v>260</v>
      </c>
      <c r="AY435">
        <v>9</v>
      </c>
      <c r="AZ435">
        <v>2</v>
      </c>
      <c r="BA435">
        <v>5</v>
      </c>
      <c r="BB435" t="s">
        <v>260</v>
      </c>
      <c r="BC435" t="s">
        <v>260</v>
      </c>
      <c r="BD435" t="s">
        <v>260</v>
      </c>
      <c r="BE435">
        <v>348</v>
      </c>
      <c r="BF435">
        <v>1</v>
      </c>
      <c r="BG435">
        <v>1</v>
      </c>
      <c r="BH435" t="s">
        <v>260</v>
      </c>
      <c r="BI435" t="s">
        <v>260</v>
      </c>
      <c r="BJ435" t="s">
        <v>260</v>
      </c>
      <c r="BK435" t="s">
        <v>260</v>
      </c>
      <c r="BL435">
        <v>39</v>
      </c>
      <c r="BM435">
        <v>4</v>
      </c>
      <c r="BN435" t="s">
        <v>260</v>
      </c>
      <c r="BO435" t="s">
        <v>260</v>
      </c>
      <c r="BP435" t="s">
        <v>260</v>
      </c>
      <c r="BQ435" t="s">
        <v>260</v>
      </c>
      <c r="BR435">
        <v>1</v>
      </c>
    </row>
    <row r="436" spans="1:70" x14ac:dyDescent="0.25">
      <c r="A436" s="3" t="s">
        <v>36</v>
      </c>
      <c r="B436" s="3">
        <v>2016</v>
      </c>
      <c r="C436" s="3" t="s">
        <v>533</v>
      </c>
      <c r="D436">
        <v>5</v>
      </c>
      <c r="E436">
        <v>1</v>
      </c>
      <c r="F436" t="s">
        <v>260</v>
      </c>
      <c r="G436" t="s">
        <v>260</v>
      </c>
      <c r="H436">
        <v>17</v>
      </c>
      <c r="I436">
        <v>2</v>
      </c>
      <c r="J436">
        <v>2</v>
      </c>
      <c r="K436" t="s">
        <v>260</v>
      </c>
      <c r="L436" t="s">
        <v>260</v>
      </c>
      <c r="M436">
        <v>4</v>
      </c>
      <c r="N436">
        <v>2</v>
      </c>
      <c r="O436" t="s">
        <v>260</v>
      </c>
      <c r="P436">
        <v>3</v>
      </c>
      <c r="Q436" t="s">
        <v>260</v>
      </c>
      <c r="R436" t="s">
        <v>260</v>
      </c>
      <c r="S436">
        <v>5</v>
      </c>
      <c r="T436">
        <v>1</v>
      </c>
      <c r="U436" t="s">
        <v>260</v>
      </c>
      <c r="V436">
        <v>44</v>
      </c>
      <c r="W436">
        <v>23</v>
      </c>
      <c r="X436" t="s">
        <v>260</v>
      </c>
      <c r="Y436" t="s">
        <v>260</v>
      </c>
      <c r="Z436" t="s">
        <v>260</v>
      </c>
      <c r="AA436">
        <v>4</v>
      </c>
      <c r="AB436" t="s">
        <v>260</v>
      </c>
      <c r="AC436" t="s">
        <v>260</v>
      </c>
      <c r="AD436" t="s">
        <v>260</v>
      </c>
      <c r="AE436">
        <v>9</v>
      </c>
      <c r="AF436" t="s">
        <v>260</v>
      </c>
      <c r="AG436" t="s">
        <v>260</v>
      </c>
      <c r="AH436" t="s">
        <v>260</v>
      </c>
      <c r="AI436" t="s">
        <v>260</v>
      </c>
      <c r="AJ436" t="s">
        <v>260</v>
      </c>
      <c r="AK436" t="s">
        <v>260</v>
      </c>
      <c r="AL436" s="1">
        <v>3999</v>
      </c>
      <c r="AM436" t="s">
        <v>260</v>
      </c>
      <c r="AN436" t="s">
        <v>260</v>
      </c>
      <c r="AO436" t="s">
        <v>260</v>
      </c>
      <c r="AP436" t="s">
        <v>260</v>
      </c>
      <c r="AQ436" t="s">
        <v>260</v>
      </c>
      <c r="AR436" t="s">
        <v>260</v>
      </c>
      <c r="AS436">
        <v>44</v>
      </c>
      <c r="AT436" t="s">
        <v>260</v>
      </c>
      <c r="AU436" t="s">
        <v>260</v>
      </c>
      <c r="AV436">
        <v>4</v>
      </c>
      <c r="AW436">
        <v>1</v>
      </c>
      <c r="AX436" t="s">
        <v>338</v>
      </c>
      <c r="AY436">
        <v>66</v>
      </c>
      <c r="AZ436" t="s">
        <v>338</v>
      </c>
      <c r="BA436">
        <v>1</v>
      </c>
      <c r="BB436">
        <v>15</v>
      </c>
      <c r="BC436">
        <v>1</v>
      </c>
      <c r="BD436">
        <v>2</v>
      </c>
      <c r="BE436" t="s">
        <v>338</v>
      </c>
      <c r="BF436" t="s">
        <v>338</v>
      </c>
      <c r="BG436" t="s">
        <v>338</v>
      </c>
      <c r="BH436" t="s">
        <v>338</v>
      </c>
      <c r="BI436">
        <v>4</v>
      </c>
      <c r="BJ436" t="s">
        <v>338</v>
      </c>
      <c r="BK436">
        <v>9</v>
      </c>
      <c r="BL436" t="s">
        <v>338</v>
      </c>
      <c r="BM436" t="s">
        <v>338</v>
      </c>
      <c r="BN436" t="s">
        <v>338</v>
      </c>
      <c r="BO436">
        <v>21</v>
      </c>
      <c r="BP436" t="s">
        <v>338</v>
      </c>
      <c r="BQ436">
        <v>15</v>
      </c>
      <c r="BR436" t="s">
        <v>338</v>
      </c>
    </row>
    <row r="437" spans="1:70" x14ac:dyDescent="0.25">
      <c r="A437" s="3" t="s">
        <v>27</v>
      </c>
      <c r="B437" s="3">
        <v>2016</v>
      </c>
      <c r="C437" s="3" t="s">
        <v>533</v>
      </c>
      <c r="D437" t="s">
        <v>338</v>
      </c>
      <c r="E437" t="s">
        <v>338</v>
      </c>
      <c r="F437">
        <v>2</v>
      </c>
      <c r="G437" t="s">
        <v>338</v>
      </c>
      <c r="H437" t="s">
        <v>338</v>
      </c>
      <c r="I437">
        <v>2</v>
      </c>
      <c r="J437" t="s">
        <v>338</v>
      </c>
      <c r="K437">
        <v>4</v>
      </c>
      <c r="L437">
        <v>8</v>
      </c>
      <c r="M437">
        <v>2</v>
      </c>
      <c r="N437" t="s">
        <v>338</v>
      </c>
      <c r="O437" t="s">
        <v>338</v>
      </c>
      <c r="P437" t="s">
        <v>338</v>
      </c>
      <c r="Q437">
        <v>348</v>
      </c>
      <c r="R437">
        <v>1</v>
      </c>
      <c r="S437">
        <v>1</v>
      </c>
      <c r="T437" t="s">
        <v>338</v>
      </c>
      <c r="U437" t="s">
        <v>338</v>
      </c>
      <c r="V437" t="s">
        <v>338</v>
      </c>
      <c r="W437" t="s">
        <v>338</v>
      </c>
      <c r="X437">
        <v>41</v>
      </c>
      <c r="Y437">
        <v>4</v>
      </c>
      <c r="Z437" t="s">
        <v>338</v>
      </c>
      <c r="AA437" t="s">
        <v>338</v>
      </c>
      <c r="AB437">
        <v>1</v>
      </c>
      <c r="AC437" t="s">
        <v>338</v>
      </c>
      <c r="AD437">
        <v>5</v>
      </c>
      <c r="AE437">
        <v>1</v>
      </c>
      <c r="AF437" t="s">
        <v>338</v>
      </c>
      <c r="AG437" t="s">
        <v>338</v>
      </c>
      <c r="AH437" t="s">
        <v>338</v>
      </c>
      <c r="AI437">
        <v>16</v>
      </c>
      <c r="AJ437">
        <v>2</v>
      </c>
      <c r="AK437">
        <v>2</v>
      </c>
      <c r="AL437" t="s">
        <v>338</v>
      </c>
      <c r="AM437" t="s">
        <v>338</v>
      </c>
      <c r="AN437">
        <v>4</v>
      </c>
      <c r="AO437">
        <v>2</v>
      </c>
      <c r="AP437" t="s">
        <v>338</v>
      </c>
      <c r="AQ437">
        <v>3</v>
      </c>
      <c r="AR437" t="s">
        <v>338</v>
      </c>
      <c r="AS437" t="s">
        <v>338</v>
      </c>
      <c r="AT437">
        <v>5</v>
      </c>
      <c r="AU437">
        <v>1</v>
      </c>
      <c r="AV437" t="s">
        <v>338</v>
      </c>
      <c r="AW437">
        <v>42</v>
      </c>
      <c r="AX437">
        <v>23</v>
      </c>
      <c r="AY437" t="s">
        <v>338</v>
      </c>
      <c r="AZ437" t="s">
        <v>338</v>
      </c>
      <c r="BA437" t="s">
        <v>338</v>
      </c>
      <c r="BB437">
        <v>4</v>
      </c>
      <c r="BC437" t="s">
        <v>338</v>
      </c>
      <c r="BD437" t="s">
        <v>338</v>
      </c>
      <c r="BE437" t="s">
        <v>338</v>
      </c>
      <c r="BF437">
        <v>9</v>
      </c>
      <c r="BG437" t="s">
        <v>338</v>
      </c>
      <c r="BH437" t="s">
        <v>338</v>
      </c>
      <c r="BI437" t="s">
        <v>338</v>
      </c>
      <c r="BJ437" t="s">
        <v>338</v>
      </c>
      <c r="BK437" t="s">
        <v>338</v>
      </c>
      <c r="BL437" t="s">
        <v>338</v>
      </c>
      <c r="BM437" s="1">
        <v>3942</v>
      </c>
      <c r="BN437" t="s">
        <v>338</v>
      </c>
      <c r="BO437" t="s">
        <v>338</v>
      </c>
      <c r="BP437" t="s">
        <v>338</v>
      </c>
      <c r="BQ437" t="s">
        <v>338</v>
      </c>
      <c r="BR437" t="s">
        <v>338</v>
      </c>
    </row>
    <row r="438" spans="1:70" x14ac:dyDescent="0.25">
      <c r="A438" s="3" t="s">
        <v>28</v>
      </c>
      <c r="B438" s="3">
        <v>2016</v>
      </c>
      <c r="C438" s="3" t="s">
        <v>533</v>
      </c>
      <c r="D438" t="s">
        <v>338</v>
      </c>
      <c r="E438" t="s">
        <v>338</v>
      </c>
      <c r="F438">
        <v>44</v>
      </c>
      <c r="G438" t="s">
        <v>338</v>
      </c>
      <c r="H438" t="s">
        <v>338</v>
      </c>
      <c r="I438">
        <v>5</v>
      </c>
      <c r="J438">
        <v>1</v>
      </c>
      <c r="K438" t="s">
        <v>260</v>
      </c>
      <c r="L438">
        <v>65</v>
      </c>
      <c r="M438" t="s">
        <v>260</v>
      </c>
      <c r="N438">
        <v>1</v>
      </c>
      <c r="O438">
        <v>16</v>
      </c>
      <c r="P438">
        <v>2</v>
      </c>
      <c r="Q438">
        <v>2</v>
      </c>
      <c r="R438" t="s">
        <v>260</v>
      </c>
      <c r="S438" t="s">
        <v>260</v>
      </c>
      <c r="T438" t="s">
        <v>260</v>
      </c>
      <c r="U438" t="s">
        <v>260</v>
      </c>
      <c r="V438">
        <v>5</v>
      </c>
      <c r="W438" t="s">
        <v>260</v>
      </c>
      <c r="X438">
        <v>9</v>
      </c>
      <c r="Y438" t="s">
        <v>260</v>
      </c>
      <c r="Z438" t="s">
        <v>260</v>
      </c>
      <c r="AA438" t="s">
        <v>260</v>
      </c>
      <c r="AB438">
        <v>21</v>
      </c>
      <c r="AC438" t="s">
        <v>260</v>
      </c>
      <c r="AD438">
        <v>14</v>
      </c>
      <c r="AE438" t="s">
        <v>260</v>
      </c>
      <c r="AF438" t="s">
        <v>260</v>
      </c>
      <c r="AG438" t="s">
        <v>260</v>
      </c>
      <c r="AH438">
        <v>2</v>
      </c>
      <c r="AI438" t="s">
        <v>260</v>
      </c>
      <c r="AJ438" t="s">
        <v>260</v>
      </c>
      <c r="AK438">
        <v>2</v>
      </c>
      <c r="AL438" t="s">
        <v>260</v>
      </c>
      <c r="AM438">
        <v>4</v>
      </c>
      <c r="AN438">
        <v>8</v>
      </c>
      <c r="AO438">
        <v>2</v>
      </c>
      <c r="AP438" t="s">
        <v>260</v>
      </c>
      <c r="AQ438" t="s">
        <v>260</v>
      </c>
      <c r="AR438" t="s">
        <v>260</v>
      </c>
      <c r="AS438">
        <v>358</v>
      </c>
      <c r="AT438">
        <v>1</v>
      </c>
      <c r="AU438">
        <v>1</v>
      </c>
      <c r="AV438" t="s">
        <v>260</v>
      </c>
      <c r="AW438" t="s">
        <v>260</v>
      </c>
      <c r="AX438" t="s">
        <v>260</v>
      </c>
      <c r="AY438" t="s">
        <v>260</v>
      </c>
      <c r="AZ438">
        <v>43</v>
      </c>
      <c r="BA438">
        <v>4</v>
      </c>
      <c r="BB438" t="s">
        <v>260</v>
      </c>
      <c r="BC438" t="s">
        <v>260</v>
      </c>
      <c r="BD438">
        <v>1</v>
      </c>
      <c r="BE438" t="s">
        <v>260</v>
      </c>
      <c r="BF438">
        <v>5</v>
      </c>
      <c r="BG438">
        <v>1</v>
      </c>
      <c r="BH438" t="s">
        <v>260</v>
      </c>
      <c r="BI438" t="s">
        <v>260</v>
      </c>
      <c r="BJ438" t="s">
        <v>260</v>
      </c>
      <c r="BK438">
        <v>17</v>
      </c>
      <c r="BL438">
        <v>2</v>
      </c>
      <c r="BM438">
        <v>2</v>
      </c>
      <c r="BN438" t="s">
        <v>260</v>
      </c>
      <c r="BO438" t="s">
        <v>260</v>
      </c>
      <c r="BP438">
        <v>4</v>
      </c>
      <c r="BQ438">
        <v>2</v>
      </c>
      <c r="BR438" t="s">
        <v>260</v>
      </c>
    </row>
    <row r="439" spans="1:70" x14ac:dyDescent="0.25">
      <c r="A439" s="3" t="s">
        <v>38</v>
      </c>
      <c r="B439" s="3">
        <v>2016</v>
      </c>
      <c r="C439" s="3" t="s">
        <v>533</v>
      </c>
      <c r="D439">
        <v>4</v>
      </c>
      <c r="E439" t="s">
        <v>260</v>
      </c>
      <c r="F439" t="s">
        <v>260</v>
      </c>
      <c r="G439">
        <v>4</v>
      </c>
      <c r="H439">
        <v>1</v>
      </c>
      <c r="I439" t="s">
        <v>260</v>
      </c>
      <c r="J439">
        <v>43</v>
      </c>
      <c r="K439">
        <v>22</v>
      </c>
      <c r="L439" t="s">
        <v>260</v>
      </c>
      <c r="M439" t="s">
        <v>260</v>
      </c>
      <c r="N439" t="s">
        <v>260</v>
      </c>
      <c r="O439">
        <v>4</v>
      </c>
      <c r="P439" t="s">
        <v>260</v>
      </c>
      <c r="Q439" t="s">
        <v>260</v>
      </c>
      <c r="R439" t="s">
        <v>260</v>
      </c>
      <c r="S439">
        <v>9</v>
      </c>
      <c r="T439" t="s">
        <v>260</v>
      </c>
      <c r="U439" t="s">
        <v>260</v>
      </c>
      <c r="V439" t="s">
        <v>260</v>
      </c>
      <c r="W439" t="s">
        <v>260</v>
      </c>
      <c r="X439" t="s">
        <v>260</v>
      </c>
      <c r="Y439" t="s">
        <v>260</v>
      </c>
      <c r="Z439" s="1">
        <v>3920</v>
      </c>
      <c r="AA439" t="s">
        <v>260</v>
      </c>
      <c r="AB439" t="s">
        <v>260</v>
      </c>
      <c r="AC439" t="s">
        <v>260</v>
      </c>
      <c r="AD439" t="s">
        <v>260</v>
      </c>
      <c r="AE439" t="s">
        <v>260</v>
      </c>
      <c r="AF439" t="s">
        <v>260</v>
      </c>
      <c r="AG439" t="s">
        <v>260</v>
      </c>
      <c r="AH439">
        <v>45</v>
      </c>
      <c r="AI439" t="s">
        <v>260</v>
      </c>
      <c r="AJ439" t="s">
        <v>260</v>
      </c>
      <c r="AK439">
        <v>5</v>
      </c>
      <c r="AL439">
        <v>1</v>
      </c>
      <c r="AM439" t="s">
        <v>338</v>
      </c>
      <c r="AN439">
        <v>61</v>
      </c>
      <c r="AO439" t="s">
        <v>338</v>
      </c>
      <c r="AP439">
        <v>1</v>
      </c>
      <c r="AQ439">
        <v>16</v>
      </c>
      <c r="AR439">
        <v>2</v>
      </c>
      <c r="AS439">
        <v>1</v>
      </c>
      <c r="AT439" t="s">
        <v>338</v>
      </c>
      <c r="AU439" t="s">
        <v>338</v>
      </c>
      <c r="AV439" t="s">
        <v>338</v>
      </c>
      <c r="AW439" t="s">
        <v>338</v>
      </c>
      <c r="AX439">
        <v>5</v>
      </c>
      <c r="AY439" t="s">
        <v>338</v>
      </c>
      <c r="AZ439">
        <v>9</v>
      </c>
      <c r="BA439" t="s">
        <v>338</v>
      </c>
      <c r="BB439" t="s">
        <v>338</v>
      </c>
      <c r="BC439" t="s">
        <v>338</v>
      </c>
      <c r="BD439">
        <v>21</v>
      </c>
      <c r="BE439" t="s">
        <v>338</v>
      </c>
      <c r="BF439">
        <v>13</v>
      </c>
      <c r="BG439" t="s">
        <v>338</v>
      </c>
      <c r="BH439" t="s">
        <v>338</v>
      </c>
      <c r="BI439" t="s">
        <v>338</v>
      </c>
      <c r="BJ439">
        <v>2</v>
      </c>
      <c r="BK439" t="s">
        <v>338</v>
      </c>
      <c r="BL439" t="s">
        <v>338</v>
      </c>
      <c r="BM439">
        <v>2</v>
      </c>
      <c r="BN439" t="s">
        <v>338</v>
      </c>
      <c r="BO439">
        <v>4</v>
      </c>
      <c r="BP439">
        <v>8</v>
      </c>
      <c r="BQ439">
        <v>2</v>
      </c>
      <c r="BR439" t="s">
        <v>338</v>
      </c>
    </row>
    <row r="440" spans="1:70" x14ac:dyDescent="0.25">
      <c r="A440" s="3" t="s">
        <v>29</v>
      </c>
      <c r="B440" s="3">
        <v>2016</v>
      </c>
      <c r="C440" s="3" t="s">
        <v>533</v>
      </c>
      <c r="D440" t="s">
        <v>338</v>
      </c>
      <c r="E440" t="s">
        <v>338</v>
      </c>
      <c r="F440">
        <v>361</v>
      </c>
      <c r="G440">
        <v>1</v>
      </c>
      <c r="H440">
        <v>1</v>
      </c>
      <c r="I440" t="s">
        <v>338</v>
      </c>
      <c r="J440" t="s">
        <v>338</v>
      </c>
      <c r="K440" t="s">
        <v>338</v>
      </c>
      <c r="L440" t="s">
        <v>338</v>
      </c>
      <c r="M440">
        <v>46</v>
      </c>
      <c r="N440">
        <v>4</v>
      </c>
      <c r="O440" t="s">
        <v>338</v>
      </c>
      <c r="P440" t="s">
        <v>532</v>
      </c>
    </row>
    <row r="441" spans="1:70" x14ac:dyDescent="0.25">
      <c r="A441" s="3" t="s">
        <v>30</v>
      </c>
      <c r="B441" s="3">
        <v>2016</v>
      </c>
      <c r="C441" s="3" t="s">
        <v>533</v>
      </c>
    </row>
    <row r="442" spans="1:70" x14ac:dyDescent="0.25">
      <c r="A442" s="3" t="s">
        <v>31</v>
      </c>
      <c r="B442" s="3">
        <v>2016</v>
      </c>
      <c r="C442" s="3" t="s">
        <v>533</v>
      </c>
    </row>
    <row r="443" spans="1:70" x14ac:dyDescent="0.25">
      <c r="A443" s="3" t="s">
        <v>32</v>
      </c>
      <c r="B443" s="3">
        <v>2016</v>
      </c>
      <c r="C443" s="3" t="s">
        <v>533</v>
      </c>
    </row>
    <row r="444" spans="1:70" x14ac:dyDescent="0.25">
      <c r="A444" s="3" t="s">
        <v>33</v>
      </c>
      <c r="B444" s="3">
        <v>2016</v>
      </c>
      <c r="C444" s="3" t="s">
        <v>533</v>
      </c>
    </row>
    <row r="446" spans="1:70" x14ac:dyDescent="0.25">
      <c r="A446" s="3" t="s">
        <v>24</v>
      </c>
      <c r="B446" s="3">
        <v>2014</v>
      </c>
      <c r="C446" s="3" t="s">
        <v>525</v>
      </c>
      <c r="D446">
        <v>5</v>
      </c>
      <c r="E446">
        <v>1</v>
      </c>
      <c r="G446">
        <v>57</v>
      </c>
      <c r="I446">
        <v>1</v>
      </c>
      <c r="J446">
        <v>17</v>
      </c>
      <c r="L446">
        <v>4</v>
      </c>
      <c r="N446">
        <v>3</v>
      </c>
      <c r="O446">
        <v>4</v>
      </c>
      <c r="R446">
        <v>66</v>
      </c>
      <c r="S446">
        <v>3</v>
      </c>
      <c r="U446">
        <v>1</v>
      </c>
      <c r="AA446">
        <v>13</v>
      </c>
      <c r="AB446">
        <v>30</v>
      </c>
      <c r="AC446">
        <v>12</v>
      </c>
      <c r="AG446">
        <v>709</v>
      </c>
      <c r="AH446">
        <v>5</v>
      </c>
      <c r="AM446">
        <v>125</v>
      </c>
      <c r="AN446">
        <v>12</v>
      </c>
      <c r="AP446">
        <v>1</v>
      </c>
      <c r="AQ446">
        <v>1</v>
      </c>
      <c r="AR446">
        <v>2</v>
      </c>
      <c r="AS446">
        <v>17</v>
      </c>
      <c r="AT446">
        <v>2</v>
      </c>
      <c r="AX446">
        <v>42</v>
      </c>
      <c r="AY446">
        <v>9</v>
      </c>
      <c r="BC446">
        <v>2</v>
      </c>
      <c r="BD446">
        <v>2</v>
      </c>
      <c r="BF446">
        <v>3</v>
      </c>
      <c r="BG446">
        <v>4</v>
      </c>
      <c r="BH446">
        <v>9</v>
      </c>
      <c r="BI446">
        <v>31</v>
      </c>
      <c r="BJ446">
        <v>146</v>
      </c>
      <c r="BK446">
        <v>9</v>
      </c>
      <c r="BL446">
        <v>21</v>
      </c>
      <c r="BM446">
        <v>10</v>
      </c>
      <c r="BP446" s="1">
        <v>5279</v>
      </c>
      <c r="BR446">
        <v>6</v>
      </c>
    </row>
    <row r="447" spans="1:70" x14ac:dyDescent="0.25">
      <c r="A447" s="3" t="s">
        <v>25</v>
      </c>
      <c r="B447" s="3">
        <v>2014</v>
      </c>
      <c r="C447" s="3" t="s">
        <v>525</v>
      </c>
      <c r="D447">
        <v>6</v>
      </c>
      <c r="E447">
        <v>1</v>
      </c>
      <c r="G447">
        <v>64</v>
      </c>
      <c r="I447">
        <v>1</v>
      </c>
      <c r="J447">
        <v>19</v>
      </c>
      <c r="L447">
        <v>4</v>
      </c>
      <c r="N447">
        <v>3</v>
      </c>
      <c r="O447">
        <v>6</v>
      </c>
      <c r="R447">
        <v>64</v>
      </c>
      <c r="S447">
        <v>3</v>
      </c>
      <c r="U447">
        <v>1</v>
      </c>
      <c r="AA447">
        <v>15</v>
      </c>
      <c r="AB447">
        <v>31</v>
      </c>
      <c r="AC447">
        <v>12</v>
      </c>
      <c r="AG447">
        <v>712</v>
      </c>
      <c r="AH447">
        <v>6</v>
      </c>
      <c r="AM447">
        <v>127</v>
      </c>
      <c r="AN447">
        <v>8</v>
      </c>
      <c r="AP447">
        <v>1</v>
      </c>
      <c r="AQ447">
        <v>1</v>
      </c>
      <c r="AR447">
        <v>2</v>
      </c>
      <c r="AS447">
        <v>16</v>
      </c>
      <c r="AT447">
        <v>2</v>
      </c>
      <c r="AX447">
        <v>43</v>
      </c>
      <c r="AY447">
        <v>9</v>
      </c>
      <c r="BC447">
        <v>2</v>
      </c>
      <c r="BD447">
        <v>2</v>
      </c>
      <c r="BF447">
        <v>3</v>
      </c>
      <c r="BG447">
        <v>3</v>
      </c>
      <c r="BH447">
        <v>9</v>
      </c>
      <c r="BI447">
        <v>37</v>
      </c>
      <c r="BJ447">
        <v>140</v>
      </c>
      <c r="BK447">
        <v>9</v>
      </c>
      <c r="BL447">
        <v>21</v>
      </c>
      <c r="BM447">
        <v>12</v>
      </c>
      <c r="BP447" s="1">
        <v>5324</v>
      </c>
      <c r="BR447">
        <v>10</v>
      </c>
    </row>
    <row r="448" spans="1:70" x14ac:dyDescent="0.25">
      <c r="A448" s="3" t="s">
        <v>35</v>
      </c>
      <c r="B448" s="3">
        <v>2014</v>
      </c>
      <c r="C448" s="3" t="s">
        <v>525</v>
      </c>
      <c r="D448">
        <v>9</v>
      </c>
      <c r="E448">
        <v>1</v>
      </c>
      <c r="F448">
        <v>4</v>
      </c>
      <c r="G448">
        <v>75</v>
      </c>
      <c r="J448">
        <v>12</v>
      </c>
      <c r="K448">
        <v>2</v>
      </c>
      <c r="L448">
        <v>5</v>
      </c>
      <c r="M448">
        <v>2</v>
      </c>
      <c r="N448">
        <v>9</v>
      </c>
      <c r="O448">
        <v>9</v>
      </c>
      <c r="R448">
        <v>78</v>
      </c>
      <c r="S448">
        <v>5</v>
      </c>
      <c r="T448">
        <v>1</v>
      </c>
      <c r="U448">
        <v>3</v>
      </c>
      <c r="X448">
        <v>1</v>
      </c>
      <c r="AA448">
        <v>7</v>
      </c>
      <c r="AB448">
        <v>9</v>
      </c>
      <c r="AC448">
        <v>5</v>
      </c>
      <c r="AG448" s="1">
        <v>1198</v>
      </c>
      <c r="AH448">
        <v>11</v>
      </c>
      <c r="AK448">
        <v>2</v>
      </c>
      <c r="AM448">
        <v>183</v>
      </c>
      <c r="AN448">
        <v>23</v>
      </c>
      <c r="AQ448">
        <v>3</v>
      </c>
      <c r="AR448">
        <v>5</v>
      </c>
      <c r="AS448">
        <v>53</v>
      </c>
      <c r="AT448">
        <v>8</v>
      </c>
      <c r="AV448">
        <v>2</v>
      </c>
      <c r="AX448">
        <v>221</v>
      </c>
      <c r="AY448">
        <v>19</v>
      </c>
      <c r="AZ448">
        <v>4</v>
      </c>
      <c r="BA448">
        <v>1</v>
      </c>
      <c r="BC448">
        <v>6</v>
      </c>
      <c r="BD448">
        <v>3</v>
      </c>
      <c r="BE448">
        <v>1</v>
      </c>
      <c r="BF448">
        <v>5</v>
      </c>
      <c r="BG448">
        <v>6</v>
      </c>
      <c r="BH448">
        <v>10</v>
      </c>
      <c r="BI448">
        <v>58</v>
      </c>
      <c r="BJ448">
        <v>210</v>
      </c>
      <c r="BK448">
        <v>5</v>
      </c>
      <c r="BL448">
        <v>19</v>
      </c>
      <c r="BM448">
        <v>18</v>
      </c>
      <c r="BO448">
        <v>2</v>
      </c>
      <c r="BP448" s="1">
        <v>12687</v>
      </c>
      <c r="BR448">
        <v>44</v>
      </c>
    </row>
    <row r="449" spans="1:70" x14ac:dyDescent="0.25">
      <c r="A449" s="3" t="s">
        <v>36</v>
      </c>
      <c r="B449" s="3">
        <v>2014</v>
      </c>
      <c r="C449" s="3" t="s">
        <v>525</v>
      </c>
      <c r="D449">
        <v>11</v>
      </c>
      <c r="E449">
        <v>1</v>
      </c>
      <c r="F449">
        <v>4</v>
      </c>
      <c r="G449">
        <v>81</v>
      </c>
      <c r="H449">
        <v>2</v>
      </c>
      <c r="J449">
        <v>14</v>
      </c>
      <c r="K449">
        <v>3</v>
      </c>
      <c r="L449">
        <v>5</v>
      </c>
      <c r="M449">
        <v>2</v>
      </c>
      <c r="N449">
        <v>9</v>
      </c>
      <c r="O449">
        <v>10</v>
      </c>
      <c r="R449">
        <v>80</v>
      </c>
      <c r="S449">
        <v>6</v>
      </c>
      <c r="T449">
        <v>1</v>
      </c>
      <c r="U449">
        <v>3</v>
      </c>
      <c r="X449">
        <v>2</v>
      </c>
      <c r="AA449">
        <v>8</v>
      </c>
      <c r="AB449">
        <v>10</v>
      </c>
      <c r="AC449">
        <v>6</v>
      </c>
      <c r="AG449" s="1">
        <v>1201</v>
      </c>
      <c r="AH449">
        <v>12</v>
      </c>
      <c r="AM449">
        <v>196</v>
      </c>
      <c r="AN449">
        <v>24</v>
      </c>
      <c r="AQ449">
        <v>3</v>
      </c>
      <c r="AR449">
        <v>5</v>
      </c>
      <c r="AS449">
        <v>53</v>
      </c>
      <c r="AT449">
        <v>9</v>
      </c>
      <c r="AV449">
        <v>2</v>
      </c>
      <c r="AX449">
        <v>221</v>
      </c>
      <c r="AY449">
        <v>19</v>
      </c>
      <c r="AZ449">
        <v>5</v>
      </c>
      <c r="BA449">
        <v>1</v>
      </c>
      <c r="BC449">
        <v>6</v>
      </c>
      <c r="BD449">
        <v>3</v>
      </c>
      <c r="BE449">
        <v>1</v>
      </c>
      <c r="BF449">
        <v>6</v>
      </c>
      <c r="BG449">
        <v>6</v>
      </c>
      <c r="BH449">
        <v>10</v>
      </c>
      <c r="BI449">
        <v>59</v>
      </c>
      <c r="BJ449">
        <v>201</v>
      </c>
      <c r="BK449">
        <v>5</v>
      </c>
      <c r="BL449">
        <v>18</v>
      </c>
      <c r="BM449">
        <v>17</v>
      </c>
      <c r="BO449">
        <v>2</v>
      </c>
      <c r="BP449" s="1">
        <v>13471</v>
      </c>
      <c r="BR449">
        <v>48</v>
      </c>
    </row>
    <row r="450" spans="1:70" x14ac:dyDescent="0.25">
      <c r="A450" s="3" t="s">
        <v>27</v>
      </c>
      <c r="B450" s="3">
        <v>2014</v>
      </c>
      <c r="C450" s="3" t="s">
        <v>525</v>
      </c>
      <c r="D450">
        <v>11</v>
      </c>
      <c r="E450">
        <v>1</v>
      </c>
      <c r="F450">
        <v>4</v>
      </c>
      <c r="G450">
        <v>87</v>
      </c>
      <c r="H450">
        <v>2</v>
      </c>
      <c r="I450">
        <v>1</v>
      </c>
      <c r="J450">
        <v>14</v>
      </c>
      <c r="K450">
        <v>3</v>
      </c>
      <c r="L450">
        <v>6</v>
      </c>
      <c r="M450">
        <v>3</v>
      </c>
      <c r="N450">
        <v>8</v>
      </c>
      <c r="O450">
        <v>10</v>
      </c>
      <c r="R450">
        <v>81</v>
      </c>
      <c r="S450">
        <v>6</v>
      </c>
      <c r="T450">
        <v>1</v>
      </c>
      <c r="U450">
        <v>3</v>
      </c>
      <c r="V450" t="s">
        <v>147</v>
      </c>
      <c r="X450">
        <v>2</v>
      </c>
      <c r="AA450">
        <v>8</v>
      </c>
      <c r="AB450">
        <v>10</v>
      </c>
      <c r="AC450">
        <v>7</v>
      </c>
      <c r="AG450" s="1">
        <v>1209</v>
      </c>
      <c r="AH450">
        <v>12</v>
      </c>
      <c r="AJ450" t="s">
        <v>147</v>
      </c>
      <c r="AM450">
        <v>192</v>
      </c>
      <c r="AN450">
        <v>24</v>
      </c>
      <c r="AQ450">
        <v>3</v>
      </c>
      <c r="AR450">
        <v>5</v>
      </c>
      <c r="AS450">
        <v>55</v>
      </c>
      <c r="AT450">
        <v>9</v>
      </c>
      <c r="AV450">
        <v>2</v>
      </c>
      <c r="AX450">
        <v>217</v>
      </c>
      <c r="AY450">
        <v>19</v>
      </c>
      <c r="AZ450">
        <v>5</v>
      </c>
      <c r="BA450">
        <v>1</v>
      </c>
      <c r="BC450">
        <v>6</v>
      </c>
      <c r="BD450">
        <v>3</v>
      </c>
      <c r="BE450">
        <v>1</v>
      </c>
      <c r="BF450">
        <v>6</v>
      </c>
      <c r="BG450">
        <v>6</v>
      </c>
      <c r="BH450">
        <v>10</v>
      </c>
      <c r="BI450">
        <v>59</v>
      </c>
      <c r="BJ450">
        <v>192</v>
      </c>
      <c r="BK450">
        <v>5</v>
      </c>
      <c r="BL450">
        <v>18</v>
      </c>
      <c r="BM450">
        <v>18</v>
      </c>
      <c r="BO450">
        <v>2</v>
      </c>
      <c r="BP450" s="1">
        <v>13400</v>
      </c>
      <c r="BR450">
        <v>50</v>
      </c>
    </row>
    <row r="451" spans="1:70" x14ac:dyDescent="0.25">
      <c r="A451" s="3" t="s">
        <v>28</v>
      </c>
      <c r="B451" s="3">
        <v>2014</v>
      </c>
      <c r="C451" s="3" t="s">
        <v>525</v>
      </c>
      <c r="D451">
        <v>12</v>
      </c>
      <c r="E451">
        <v>1</v>
      </c>
      <c r="F451">
        <v>4</v>
      </c>
      <c r="G451">
        <v>92</v>
      </c>
      <c r="H451">
        <v>2</v>
      </c>
      <c r="I451">
        <v>1</v>
      </c>
      <c r="J451">
        <v>19</v>
      </c>
      <c r="K451">
        <v>4</v>
      </c>
      <c r="L451">
        <v>6</v>
      </c>
      <c r="M451">
        <v>3</v>
      </c>
      <c r="N451">
        <v>8</v>
      </c>
      <c r="O451">
        <v>10</v>
      </c>
      <c r="Q451">
        <v>1</v>
      </c>
      <c r="R451">
        <v>83</v>
      </c>
      <c r="S451">
        <v>6</v>
      </c>
      <c r="T451">
        <v>1</v>
      </c>
      <c r="U451">
        <v>3</v>
      </c>
      <c r="V451" t="s">
        <v>147</v>
      </c>
      <c r="X451">
        <v>2</v>
      </c>
      <c r="AA451">
        <v>10</v>
      </c>
      <c r="AB451">
        <v>10</v>
      </c>
      <c r="AC451">
        <v>8</v>
      </c>
      <c r="AG451" s="1">
        <v>1210</v>
      </c>
      <c r="AH451">
        <v>12</v>
      </c>
      <c r="AJ451" t="s">
        <v>147</v>
      </c>
      <c r="AM451">
        <v>189</v>
      </c>
      <c r="AN451">
        <v>23</v>
      </c>
      <c r="AQ451">
        <v>3</v>
      </c>
      <c r="AR451">
        <v>6</v>
      </c>
      <c r="AS451">
        <v>56</v>
      </c>
      <c r="AT451">
        <v>9</v>
      </c>
      <c r="AV451">
        <v>2</v>
      </c>
      <c r="AX451">
        <v>211</v>
      </c>
      <c r="AY451">
        <v>19</v>
      </c>
      <c r="AZ451">
        <v>4</v>
      </c>
      <c r="BA451">
        <v>1</v>
      </c>
      <c r="BC451">
        <v>6</v>
      </c>
      <c r="BD451">
        <v>3</v>
      </c>
      <c r="BE451">
        <v>1</v>
      </c>
      <c r="BF451">
        <v>6</v>
      </c>
      <c r="BG451">
        <v>5</v>
      </c>
      <c r="BH451">
        <v>10</v>
      </c>
      <c r="BI451">
        <v>60</v>
      </c>
      <c r="BJ451">
        <v>180</v>
      </c>
      <c r="BK451">
        <v>2</v>
      </c>
      <c r="BL451">
        <v>4</v>
      </c>
      <c r="BM451">
        <v>17</v>
      </c>
      <c r="BN451">
        <v>19</v>
      </c>
      <c r="BP451">
        <v>3</v>
      </c>
      <c r="BQ451" s="1">
        <v>13197</v>
      </c>
    </row>
    <row r="452" spans="1:70" x14ac:dyDescent="0.25">
      <c r="A452" s="3" t="s">
        <v>38</v>
      </c>
      <c r="B452" s="3">
        <v>2014</v>
      </c>
      <c r="C452" s="3" t="s">
        <v>525</v>
      </c>
      <c r="D452">
        <v>51</v>
      </c>
      <c r="E452">
        <v>12</v>
      </c>
      <c r="F452">
        <v>1</v>
      </c>
      <c r="G452">
        <v>4</v>
      </c>
      <c r="H452">
        <v>94</v>
      </c>
      <c r="I452">
        <v>3</v>
      </c>
      <c r="J452">
        <v>1</v>
      </c>
      <c r="K452">
        <v>20</v>
      </c>
      <c r="L452">
        <v>4</v>
      </c>
      <c r="M452">
        <v>7</v>
      </c>
      <c r="O452">
        <v>7</v>
      </c>
      <c r="P452">
        <v>4</v>
      </c>
      <c r="S452">
        <v>78</v>
      </c>
      <c r="T452">
        <v>3</v>
      </c>
      <c r="U452">
        <v>1</v>
      </c>
      <c r="V452">
        <v>3</v>
      </c>
      <c r="Y452">
        <v>2</v>
      </c>
      <c r="AB452">
        <v>10</v>
      </c>
      <c r="AC452">
        <v>10</v>
      </c>
      <c r="AD452">
        <v>8</v>
      </c>
      <c r="AH452" s="1">
        <v>1172</v>
      </c>
      <c r="AI452">
        <v>12</v>
      </c>
      <c r="AN452">
        <v>181</v>
      </c>
      <c r="AO452">
        <v>21</v>
      </c>
      <c r="AR452">
        <v>2</v>
      </c>
      <c r="AS452">
        <v>6</v>
      </c>
      <c r="AT452">
        <v>56</v>
      </c>
      <c r="AU452">
        <v>9</v>
      </c>
      <c r="AW452">
        <v>4</v>
      </c>
      <c r="AY452">
        <v>201</v>
      </c>
      <c r="AZ452">
        <v>18</v>
      </c>
      <c r="BA452">
        <v>3</v>
      </c>
      <c r="BB452">
        <v>1</v>
      </c>
      <c r="BD452">
        <v>7</v>
      </c>
      <c r="BE452">
        <v>3</v>
      </c>
      <c r="BF452">
        <v>1</v>
      </c>
      <c r="BG452">
        <v>5</v>
      </c>
      <c r="BH452">
        <v>5</v>
      </c>
      <c r="BI452">
        <v>9</v>
      </c>
      <c r="BJ452">
        <v>28</v>
      </c>
      <c r="BK452">
        <v>158</v>
      </c>
      <c r="BL452">
        <v>4</v>
      </c>
      <c r="BM452">
        <v>14</v>
      </c>
      <c r="BN452">
        <v>17</v>
      </c>
      <c r="BP452">
        <v>1</v>
      </c>
      <c r="BQ452" s="1">
        <v>12831</v>
      </c>
    </row>
    <row r="453" spans="1:70" x14ac:dyDescent="0.25">
      <c r="A453" s="3" t="s">
        <v>29</v>
      </c>
      <c r="B453" s="3">
        <v>2014</v>
      </c>
      <c r="C453" s="3" t="s">
        <v>525</v>
      </c>
      <c r="D453">
        <v>39</v>
      </c>
      <c r="E453">
        <v>13</v>
      </c>
      <c r="F453">
        <v>1</v>
      </c>
      <c r="G453">
        <v>4</v>
      </c>
      <c r="H453">
        <v>101</v>
      </c>
      <c r="I453">
        <v>3</v>
      </c>
      <c r="J453">
        <v>1</v>
      </c>
      <c r="K453">
        <v>21</v>
      </c>
      <c r="L453">
        <v>4</v>
      </c>
      <c r="M453">
        <v>7</v>
      </c>
      <c r="N453" t="s">
        <v>259</v>
      </c>
      <c r="O453">
        <v>7</v>
      </c>
      <c r="P453">
        <v>4</v>
      </c>
      <c r="R453">
        <v>1</v>
      </c>
      <c r="S453">
        <v>80</v>
      </c>
      <c r="T453">
        <v>3</v>
      </c>
      <c r="U453">
        <v>1</v>
      </c>
      <c r="V453">
        <v>3</v>
      </c>
      <c r="W453" t="s">
        <v>259</v>
      </c>
      <c r="Y453">
        <v>2</v>
      </c>
      <c r="AB453">
        <v>13</v>
      </c>
      <c r="AC453">
        <v>11</v>
      </c>
      <c r="AD453">
        <v>8</v>
      </c>
      <c r="AH453" s="1">
        <v>1165</v>
      </c>
      <c r="AI453">
        <v>12</v>
      </c>
      <c r="AK453" t="s">
        <v>259</v>
      </c>
      <c r="AN453">
        <v>183</v>
      </c>
      <c r="AO453">
        <v>19</v>
      </c>
      <c r="AR453">
        <v>2</v>
      </c>
      <c r="AS453">
        <v>6</v>
      </c>
      <c r="AT453">
        <v>54</v>
      </c>
      <c r="AU453">
        <v>9</v>
      </c>
      <c r="AW453">
        <v>4</v>
      </c>
      <c r="AY453">
        <v>196</v>
      </c>
      <c r="AZ453">
        <v>16</v>
      </c>
      <c r="BA453">
        <v>3</v>
      </c>
      <c r="BB453">
        <v>1</v>
      </c>
      <c r="BD453">
        <v>7</v>
      </c>
      <c r="BE453">
        <v>3</v>
      </c>
      <c r="BF453">
        <v>1</v>
      </c>
      <c r="BG453">
        <v>4</v>
      </c>
      <c r="BH453">
        <v>5</v>
      </c>
      <c r="BI453">
        <v>8</v>
      </c>
      <c r="BJ453">
        <v>31</v>
      </c>
      <c r="BK453">
        <v>153</v>
      </c>
      <c r="BL453">
        <v>4</v>
      </c>
      <c r="BM453">
        <v>12</v>
      </c>
      <c r="BN453">
        <v>18</v>
      </c>
      <c r="BP453">
        <v>3</v>
      </c>
      <c r="BQ453" s="1">
        <v>12637</v>
      </c>
    </row>
    <row r="454" spans="1:70" x14ac:dyDescent="0.25">
      <c r="A454" s="3" t="s">
        <v>30</v>
      </c>
      <c r="B454" s="3">
        <v>2014</v>
      </c>
      <c r="C454" s="3" t="s">
        <v>525</v>
      </c>
      <c r="D454">
        <v>40</v>
      </c>
      <c r="E454">
        <v>14</v>
      </c>
      <c r="F454">
        <v>1</v>
      </c>
      <c r="G454">
        <v>4</v>
      </c>
      <c r="H454">
        <v>110</v>
      </c>
      <c r="I454">
        <v>3</v>
      </c>
      <c r="J454">
        <v>4</v>
      </c>
      <c r="K454">
        <v>21</v>
      </c>
      <c r="L454">
        <v>4</v>
      </c>
      <c r="M454">
        <v>8</v>
      </c>
      <c r="N454">
        <v>13</v>
      </c>
      <c r="O454">
        <v>7</v>
      </c>
      <c r="P454">
        <v>31</v>
      </c>
      <c r="R454">
        <v>1</v>
      </c>
      <c r="S454">
        <v>82</v>
      </c>
      <c r="T454">
        <v>38</v>
      </c>
      <c r="U454">
        <v>1</v>
      </c>
      <c r="V454">
        <v>3</v>
      </c>
      <c r="W454" t="s">
        <v>147</v>
      </c>
      <c r="Y454" t="s">
        <v>147</v>
      </c>
      <c r="AB454">
        <v>13</v>
      </c>
      <c r="AC454">
        <v>11</v>
      </c>
      <c r="AD454">
        <v>8</v>
      </c>
      <c r="AE454" t="s">
        <v>147</v>
      </c>
      <c r="AG454" t="s">
        <v>147</v>
      </c>
      <c r="AH454" s="1">
        <v>1203</v>
      </c>
      <c r="AI454">
        <v>12</v>
      </c>
      <c r="AJ454">
        <v>1</v>
      </c>
      <c r="AL454" t="s">
        <v>147</v>
      </c>
      <c r="AM454" t="s">
        <v>147</v>
      </c>
      <c r="AN454">
        <v>194</v>
      </c>
      <c r="AO454">
        <v>19</v>
      </c>
      <c r="AR454">
        <v>2</v>
      </c>
      <c r="AS454">
        <v>6</v>
      </c>
      <c r="AT454">
        <v>54</v>
      </c>
      <c r="AU454">
        <v>9</v>
      </c>
      <c r="AW454">
        <v>4</v>
      </c>
      <c r="AY454">
        <v>201</v>
      </c>
      <c r="AZ454">
        <v>16</v>
      </c>
      <c r="BA454">
        <v>7</v>
      </c>
      <c r="BB454">
        <v>1</v>
      </c>
      <c r="BD454">
        <v>7</v>
      </c>
      <c r="BE454">
        <v>3</v>
      </c>
      <c r="BF454">
        <v>1</v>
      </c>
      <c r="BG454">
        <v>37</v>
      </c>
      <c r="BH454">
        <v>9</v>
      </c>
      <c r="BI454">
        <v>9</v>
      </c>
      <c r="BJ454">
        <v>251</v>
      </c>
      <c r="BK454">
        <v>150</v>
      </c>
      <c r="BL454">
        <v>5</v>
      </c>
      <c r="BM454">
        <v>14</v>
      </c>
      <c r="BN454">
        <v>19</v>
      </c>
      <c r="BO454" t="s">
        <v>147</v>
      </c>
      <c r="BP454">
        <v>13</v>
      </c>
      <c r="BQ454" s="1">
        <v>12790</v>
      </c>
      <c r="BR454" t="s">
        <v>147</v>
      </c>
    </row>
    <row r="455" spans="1:70" x14ac:dyDescent="0.25">
      <c r="A455" s="3" t="s">
        <v>31</v>
      </c>
      <c r="B455" s="3">
        <v>2014</v>
      </c>
      <c r="C455" s="3" t="s">
        <v>525</v>
      </c>
      <c r="D455">
        <v>172</v>
      </c>
      <c r="E455">
        <v>15</v>
      </c>
      <c r="F455">
        <v>1</v>
      </c>
      <c r="G455">
        <v>4</v>
      </c>
      <c r="H455">
        <v>110</v>
      </c>
      <c r="I455">
        <v>3</v>
      </c>
      <c r="J455">
        <v>1</v>
      </c>
      <c r="K455">
        <v>23</v>
      </c>
      <c r="L455">
        <v>6</v>
      </c>
      <c r="M455">
        <v>8</v>
      </c>
      <c r="N455">
        <v>13</v>
      </c>
      <c r="O455">
        <v>6</v>
      </c>
      <c r="P455">
        <v>32</v>
      </c>
      <c r="R455">
        <v>1</v>
      </c>
      <c r="S455">
        <v>80</v>
      </c>
      <c r="T455">
        <v>39</v>
      </c>
      <c r="U455">
        <v>1</v>
      </c>
      <c r="V455">
        <v>3</v>
      </c>
      <c r="Y455">
        <v>2</v>
      </c>
      <c r="AB455">
        <v>12</v>
      </c>
      <c r="AC455">
        <v>12</v>
      </c>
      <c r="AD455">
        <v>10</v>
      </c>
      <c r="AH455" s="1">
        <v>1213</v>
      </c>
      <c r="AI455">
        <v>13</v>
      </c>
      <c r="AJ455">
        <v>1</v>
      </c>
      <c r="AN455">
        <v>190</v>
      </c>
      <c r="AO455">
        <v>19</v>
      </c>
      <c r="AR455">
        <v>2</v>
      </c>
      <c r="AS455">
        <v>8</v>
      </c>
      <c r="AT455">
        <v>56</v>
      </c>
      <c r="AU455">
        <v>6</v>
      </c>
      <c r="AW455">
        <v>2</v>
      </c>
      <c r="AY455">
        <v>202</v>
      </c>
      <c r="AZ455">
        <v>18</v>
      </c>
      <c r="BA455">
        <v>6</v>
      </c>
      <c r="BB455">
        <v>1</v>
      </c>
      <c r="BD455">
        <v>8</v>
      </c>
      <c r="BE455">
        <v>2</v>
      </c>
      <c r="BF455">
        <v>1</v>
      </c>
      <c r="BG455">
        <v>1</v>
      </c>
      <c r="BH455">
        <v>35</v>
      </c>
      <c r="BI455">
        <v>8</v>
      </c>
      <c r="BJ455">
        <v>9</v>
      </c>
      <c r="BK455">
        <v>247</v>
      </c>
      <c r="BL455">
        <v>144</v>
      </c>
      <c r="BM455">
        <v>6</v>
      </c>
      <c r="BN455">
        <v>13</v>
      </c>
      <c r="BP455">
        <v>1</v>
      </c>
      <c r="BQ455">
        <v>19</v>
      </c>
    </row>
    <row r="456" spans="1:70" x14ac:dyDescent="0.25">
      <c r="A456" s="3" t="s">
        <v>32</v>
      </c>
      <c r="B456" s="3">
        <v>2014</v>
      </c>
      <c r="C456" s="3" t="s">
        <v>525</v>
      </c>
      <c r="D456">
        <v>9</v>
      </c>
      <c r="E456" s="1">
        <v>12772</v>
      </c>
      <c r="G456">
        <v>172</v>
      </c>
      <c r="J456">
        <v>14</v>
      </c>
      <c r="K456">
        <v>1</v>
      </c>
      <c r="L456">
        <v>4</v>
      </c>
      <c r="M456">
        <v>116</v>
      </c>
      <c r="N456">
        <v>3</v>
      </c>
      <c r="O456">
        <v>2</v>
      </c>
      <c r="P456">
        <v>23</v>
      </c>
      <c r="Q456">
        <v>6</v>
      </c>
      <c r="R456">
        <v>8</v>
      </c>
      <c r="S456">
        <v>14</v>
      </c>
      <c r="T456">
        <v>6</v>
      </c>
      <c r="U456">
        <v>32</v>
      </c>
      <c r="W456">
        <v>1</v>
      </c>
      <c r="Y456">
        <v>81</v>
      </c>
      <c r="Z456">
        <v>38</v>
      </c>
      <c r="AA456">
        <v>1</v>
      </c>
      <c r="AC456">
        <v>4</v>
      </c>
      <c r="AF456">
        <v>2</v>
      </c>
      <c r="AI456">
        <v>12</v>
      </c>
      <c r="AJ456">
        <v>12</v>
      </c>
      <c r="AK456">
        <v>10</v>
      </c>
      <c r="AO456" s="1">
        <v>1206</v>
      </c>
      <c r="AP456">
        <v>13</v>
      </c>
      <c r="AQ456">
        <v>1</v>
      </c>
      <c r="AR456">
        <v>1</v>
      </c>
      <c r="AU456">
        <v>190</v>
      </c>
      <c r="AV456">
        <v>19</v>
      </c>
      <c r="AY456">
        <v>2</v>
      </c>
      <c r="AZ456">
        <v>8</v>
      </c>
      <c r="BA456">
        <v>52</v>
      </c>
      <c r="BB456">
        <v>6</v>
      </c>
      <c r="BD456">
        <v>2</v>
      </c>
      <c r="BF456">
        <v>199</v>
      </c>
      <c r="BG456">
        <v>17</v>
      </c>
      <c r="BH456">
        <v>7</v>
      </c>
      <c r="BI456">
        <v>1</v>
      </c>
      <c r="BK456">
        <v>8</v>
      </c>
      <c r="BL456">
        <v>2</v>
      </c>
      <c r="BM456">
        <v>1</v>
      </c>
      <c r="BN456">
        <v>1</v>
      </c>
      <c r="BO456">
        <v>36</v>
      </c>
      <c r="BP456">
        <v>7</v>
      </c>
      <c r="BQ456">
        <v>9</v>
      </c>
      <c r="BR456">
        <v>249</v>
      </c>
    </row>
    <row r="457" spans="1:70" x14ac:dyDescent="0.25">
      <c r="A457" s="3" t="s">
        <v>33</v>
      </c>
      <c r="B457" s="3">
        <v>2014</v>
      </c>
      <c r="C457" s="3" t="s">
        <v>525</v>
      </c>
      <c r="D457">
        <v>140</v>
      </c>
      <c r="E457">
        <v>4</v>
      </c>
      <c r="F457">
        <v>12</v>
      </c>
      <c r="G457">
        <v>1</v>
      </c>
      <c r="J457">
        <v>18</v>
      </c>
      <c r="K457">
        <v>1</v>
      </c>
      <c r="L457">
        <v>10</v>
      </c>
      <c r="M457" s="1">
        <v>12747</v>
      </c>
      <c r="O457">
        <v>180</v>
      </c>
      <c r="R457">
        <v>13</v>
      </c>
      <c r="S457">
        <v>1</v>
      </c>
      <c r="T457">
        <v>4</v>
      </c>
      <c r="U457">
        <v>121</v>
      </c>
      <c r="V457">
        <v>3</v>
      </c>
      <c r="W457">
        <v>2</v>
      </c>
      <c r="X457">
        <v>26</v>
      </c>
      <c r="Y457">
        <v>7</v>
      </c>
      <c r="Z457">
        <v>8</v>
      </c>
      <c r="AA457">
        <v>15</v>
      </c>
      <c r="AB457">
        <v>8</v>
      </c>
      <c r="AC457">
        <v>34</v>
      </c>
      <c r="AE457">
        <v>1</v>
      </c>
      <c r="AG457">
        <v>73</v>
      </c>
      <c r="AI457">
        <v>42</v>
      </c>
      <c r="AJ457">
        <v>1</v>
      </c>
      <c r="AL457">
        <v>3</v>
      </c>
      <c r="AO457">
        <v>2</v>
      </c>
      <c r="AR457">
        <v>13</v>
      </c>
      <c r="AS457">
        <v>12</v>
      </c>
      <c r="AT457">
        <v>12</v>
      </c>
      <c r="AX457" s="1">
        <v>1210</v>
      </c>
      <c r="AY457">
        <v>13</v>
      </c>
      <c r="AZ457">
        <v>1</v>
      </c>
      <c r="BA457">
        <v>1</v>
      </c>
      <c r="BE457">
        <v>186</v>
      </c>
      <c r="BF457">
        <v>18</v>
      </c>
      <c r="BI457">
        <v>2</v>
      </c>
      <c r="BJ457">
        <v>8</v>
      </c>
      <c r="BK457">
        <v>53</v>
      </c>
      <c r="BL457">
        <v>5</v>
      </c>
      <c r="BN457">
        <v>2</v>
      </c>
      <c r="BP457">
        <v>197</v>
      </c>
      <c r="BQ457">
        <v>16</v>
      </c>
      <c r="BR457">
        <v>6</v>
      </c>
    </row>
    <row r="458" spans="1:70" x14ac:dyDescent="0.25">
      <c r="A458" s="3" t="s">
        <v>24</v>
      </c>
      <c r="B458" s="3">
        <v>2014</v>
      </c>
      <c r="C458" s="3" t="s">
        <v>525</v>
      </c>
      <c r="D458">
        <v>1</v>
      </c>
      <c r="F458">
        <v>7</v>
      </c>
      <c r="G458">
        <v>2</v>
      </c>
      <c r="H458">
        <v>1</v>
      </c>
      <c r="I458">
        <v>7</v>
      </c>
      <c r="J458">
        <v>37</v>
      </c>
      <c r="K458">
        <v>4</v>
      </c>
      <c r="L458">
        <v>7</v>
      </c>
      <c r="M458">
        <v>253</v>
      </c>
      <c r="N458">
        <v>113</v>
      </c>
      <c r="O458">
        <v>5</v>
      </c>
      <c r="P458">
        <v>12</v>
      </c>
      <c r="Q458">
        <v>4</v>
      </c>
      <c r="R458">
        <v>1</v>
      </c>
      <c r="U458">
        <v>20</v>
      </c>
      <c r="V458">
        <v>1</v>
      </c>
      <c r="X458">
        <v>9</v>
      </c>
      <c r="Y458" s="1">
        <v>12375</v>
      </c>
      <c r="AA458">
        <v>194</v>
      </c>
      <c r="AE458">
        <v>13</v>
      </c>
      <c r="AF458">
        <v>1</v>
      </c>
      <c r="AG458">
        <v>3</v>
      </c>
      <c r="AH458">
        <v>122</v>
      </c>
      <c r="AI458">
        <v>4</v>
      </c>
      <c r="AJ458">
        <v>2</v>
      </c>
      <c r="AK458">
        <v>26</v>
      </c>
      <c r="AL458">
        <v>7</v>
      </c>
      <c r="AM458">
        <v>8</v>
      </c>
      <c r="AN458">
        <v>16</v>
      </c>
      <c r="AO458">
        <v>9</v>
      </c>
      <c r="AP458">
        <v>34</v>
      </c>
      <c r="AR458">
        <v>1</v>
      </c>
      <c r="AT458">
        <v>71</v>
      </c>
      <c r="AV458">
        <v>41</v>
      </c>
      <c r="AW458">
        <v>1</v>
      </c>
      <c r="AY458">
        <v>3</v>
      </c>
      <c r="BB458">
        <v>2</v>
      </c>
      <c r="BE458">
        <v>14</v>
      </c>
      <c r="BF458">
        <v>15</v>
      </c>
      <c r="BG458">
        <v>13</v>
      </c>
      <c r="BK458" s="1">
        <v>1225</v>
      </c>
      <c r="BL458">
        <v>12</v>
      </c>
      <c r="BM458">
        <v>1</v>
      </c>
      <c r="BN458">
        <v>1</v>
      </c>
      <c r="BR458">
        <v>190</v>
      </c>
    </row>
    <row r="459" spans="1:70" x14ac:dyDescent="0.25">
      <c r="A459" s="3" t="s">
        <v>25</v>
      </c>
      <c r="B459" s="3">
        <v>2015</v>
      </c>
      <c r="C459" s="3" t="s">
        <v>525</v>
      </c>
      <c r="D459">
        <v>18</v>
      </c>
      <c r="E459">
        <v>60</v>
      </c>
      <c r="H459">
        <v>2</v>
      </c>
      <c r="I459">
        <v>8</v>
      </c>
      <c r="J459">
        <v>52</v>
      </c>
      <c r="K459">
        <v>5</v>
      </c>
      <c r="M459">
        <v>2</v>
      </c>
      <c r="O459">
        <v>194</v>
      </c>
      <c r="P459">
        <v>15</v>
      </c>
      <c r="Q459">
        <v>7</v>
      </c>
      <c r="R459">
        <v>1</v>
      </c>
      <c r="T459">
        <v>5</v>
      </c>
      <c r="U459">
        <v>3</v>
      </c>
      <c r="V459">
        <v>1</v>
      </c>
      <c r="W459">
        <v>11</v>
      </c>
      <c r="X459">
        <v>38</v>
      </c>
      <c r="Y459">
        <v>4</v>
      </c>
      <c r="Z459">
        <v>7</v>
      </c>
      <c r="AA459">
        <v>259</v>
      </c>
      <c r="AB459">
        <v>113</v>
      </c>
      <c r="AC459">
        <v>5</v>
      </c>
      <c r="AD459">
        <v>13</v>
      </c>
      <c r="AE459">
        <v>7</v>
      </c>
      <c r="AF459">
        <v>1</v>
      </c>
      <c r="AI459">
        <v>20</v>
      </c>
      <c r="AJ459">
        <v>1</v>
      </c>
      <c r="AL459">
        <v>9</v>
      </c>
      <c r="AM459" s="1">
        <v>12385</v>
      </c>
      <c r="AO459">
        <v>213</v>
      </c>
      <c r="AS459">
        <v>13</v>
      </c>
      <c r="AT459">
        <v>1</v>
      </c>
      <c r="AU459">
        <v>3</v>
      </c>
      <c r="AV459">
        <v>128</v>
      </c>
      <c r="AW459">
        <v>4</v>
      </c>
      <c r="AX459">
        <v>2</v>
      </c>
      <c r="AY459">
        <v>29</v>
      </c>
      <c r="AZ459">
        <v>8</v>
      </c>
      <c r="BA459">
        <v>9</v>
      </c>
      <c r="BB459">
        <v>21</v>
      </c>
      <c r="BC459">
        <v>11</v>
      </c>
      <c r="BD459">
        <v>33</v>
      </c>
      <c r="BF459">
        <v>1</v>
      </c>
      <c r="BH459">
        <v>66</v>
      </c>
      <c r="BJ459">
        <v>39</v>
      </c>
      <c r="BK459">
        <v>1</v>
      </c>
      <c r="BM459">
        <v>3</v>
      </c>
      <c r="BP459">
        <v>2</v>
      </c>
    </row>
    <row r="460" spans="1:70" x14ac:dyDescent="0.25">
      <c r="A460" s="3" t="s">
        <v>35</v>
      </c>
      <c r="B460" s="3">
        <v>2015</v>
      </c>
      <c r="C460" s="3" t="s">
        <v>525</v>
      </c>
      <c r="D460">
        <v>14</v>
      </c>
      <c r="E460">
        <v>16</v>
      </c>
      <c r="F460">
        <v>13</v>
      </c>
      <c r="J460" s="1">
        <v>1210</v>
      </c>
      <c r="K460">
        <v>13</v>
      </c>
      <c r="L460">
        <v>1</v>
      </c>
      <c r="M460">
        <v>1</v>
      </c>
      <c r="N460">
        <v>1</v>
      </c>
      <c r="Q460">
        <v>199</v>
      </c>
      <c r="R460">
        <v>19</v>
      </c>
      <c r="S460">
        <v>11</v>
      </c>
      <c r="V460">
        <v>2</v>
      </c>
      <c r="W460">
        <v>7</v>
      </c>
      <c r="X460">
        <v>58</v>
      </c>
      <c r="Y460">
        <v>4</v>
      </c>
      <c r="AA460">
        <v>2</v>
      </c>
      <c r="AC460">
        <v>183</v>
      </c>
      <c r="AD460">
        <v>16</v>
      </c>
      <c r="AE460">
        <v>7</v>
      </c>
      <c r="AH460">
        <v>5</v>
      </c>
      <c r="AI460">
        <v>3</v>
      </c>
      <c r="AJ460">
        <v>1</v>
      </c>
      <c r="AK460">
        <v>20</v>
      </c>
      <c r="AM460">
        <v>39</v>
      </c>
      <c r="AN460">
        <v>3</v>
      </c>
      <c r="AO460">
        <v>5</v>
      </c>
      <c r="AP460">
        <v>252</v>
      </c>
      <c r="AQ460">
        <v>89</v>
      </c>
      <c r="AR460">
        <v>4</v>
      </c>
      <c r="AS460">
        <v>9</v>
      </c>
      <c r="AT460">
        <v>11</v>
      </c>
      <c r="AU460">
        <v>2</v>
      </c>
      <c r="AX460">
        <v>18</v>
      </c>
      <c r="AY460">
        <v>1</v>
      </c>
      <c r="BA460">
        <v>7</v>
      </c>
      <c r="BB460" s="1">
        <v>12323</v>
      </c>
      <c r="BD460">
        <v>245</v>
      </c>
      <c r="BH460">
        <v>15</v>
      </c>
      <c r="BI460">
        <v>1</v>
      </c>
      <c r="BJ460">
        <v>3</v>
      </c>
      <c r="BK460">
        <v>137</v>
      </c>
      <c r="BL460">
        <v>4</v>
      </c>
      <c r="BM460">
        <v>2</v>
      </c>
      <c r="BN460">
        <v>31</v>
      </c>
      <c r="BO460">
        <v>8</v>
      </c>
      <c r="BP460">
        <v>9</v>
      </c>
      <c r="BQ460">
        <v>20</v>
      </c>
      <c r="BR460">
        <v>11</v>
      </c>
    </row>
    <row r="461" spans="1:70" x14ac:dyDescent="0.25">
      <c r="A461" s="3" t="s">
        <v>36</v>
      </c>
      <c r="B461" s="3">
        <v>2015</v>
      </c>
      <c r="C461" s="3" t="s">
        <v>525</v>
      </c>
      <c r="D461">
        <v>30</v>
      </c>
      <c r="F461">
        <v>1</v>
      </c>
      <c r="H461">
        <v>63</v>
      </c>
      <c r="J461">
        <v>37</v>
      </c>
      <c r="K461">
        <v>1</v>
      </c>
      <c r="L461">
        <v>1</v>
      </c>
      <c r="M461">
        <v>5</v>
      </c>
      <c r="P461">
        <v>2</v>
      </c>
      <c r="S461">
        <v>15</v>
      </c>
      <c r="T461">
        <v>17</v>
      </c>
      <c r="U461">
        <v>17</v>
      </c>
      <c r="Y461" s="1">
        <v>1223</v>
      </c>
      <c r="Z461">
        <v>12</v>
      </c>
      <c r="AA461">
        <v>1</v>
      </c>
      <c r="AB461">
        <v>1</v>
      </c>
      <c r="AC461">
        <v>1</v>
      </c>
      <c r="AF461">
        <v>198</v>
      </c>
      <c r="AG461">
        <v>18</v>
      </c>
      <c r="AH461">
        <v>72</v>
      </c>
      <c r="AK461">
        <v>2</v>
      </c>
      <c r="AL461">
        <v>6</v>
      </c>
      <c r="AM461">
        <v>62</v>
      </c>
      <c r="AN461">
        <v>4</v>
      </c>
      <c r="AP461">
        <v>2</v>
      </c>
      <c r="AR461">
        <v>172</v>
      </c>
      <c r="AS461">
        <v>15</v>
      </c>
      <c r="AT461">
        <v>6</v>
      </c>
      <c r="AW461">
        <v>5</v>
      </c>
      <c r="AX461">
        <v>3</v>
      </c>
      <c r="AY461">
        <v>1</v>
      </c>
      <c r="AZ461">
        <v>24</v>
      </c>
      <c r="BB461">
        <v>40</v>
      </c>
      <c r="BC461">
        <v>3</v>
      </c>
      <c r="BD461">
        <v>5</v>
      </c>
      <c r="BE461">
        <v>238</v>
      </c>
      <c r="BF461">
        <v>77</v>
      </c>
      <c r="BG461">
        <v>4</v>
      </c>
      <c r="BH461">
        <v>8</v>
      </c>
      <c r="BI461">
        <v>14</v>
      </c>
      <c r="BJ461">
        <v>2</v>
      </c>
      <c r="BM461">
        <v>18</v>
      </c>
      <c r="BN461">
        <v>1</v>
      </c>
      <c r="BQ461">
        <v>9</v>
      </c>
      <c r="BR461" s="1">
        <v>11949</v>
      </c>
    </row>
    <row r="462" spans="1:70" x14ac:dyDescent="0.25">
      <c r="A462" s="3" t="s">
        <v>27</v>
      </c>
      <c r="B462" s="3">
        <v>2015</v>
      </c>
      <c r="C462" s="3" t="s">
        <v>525</v>
      </c>
      <c r="E462">
        <v>260</v>
      </c>
      <c r="I462">
        <v>14</v>
      </c>
      <c r="J462">
        <v>1</v>
      </c>
      <c r="K462">
        <v>3</v>
      </c>
      <c r="L462">
        <v>141</v>
      </c>
      <c r="M462">
        <v>4</v>
      </c>
      <c r="N462">
        <v>2</v>
      </c>
      <c r="O462">
        <v>32</v>
      </c>
      <c r="P462">
        <v>9</v>
      </c>
      <c r="Q462">
        <v>9</v>
      </c>
      <c r="R462">
        <v>21</v>
      </c>
      <c r="S462">
        <v>11</v>
      </c>
      <c r="T462">
        <v>31</v>
      </c>
      <c r="V462">
        <v>1</v>
      </c>
      <c r="X462">
        <v>63</v>
      </c>
      <c r="Z462">
        <v>37</v>
      </c>
      <c r="AA462">
        <v>1</v>
      </c>
      <c r="AB462">
        <v>1</v>
      </c>
      <c r="AC462">
        <v>6</v>
      </c>
      <c r="AF462">
        <v>2</v>
      </c>
      <c r="AI462">
        <v>16</v>
      </c>
      <c r="AJ462">
        <v>17</v>
      </c>
      <c r="AK462">
        <v>17</v>
      </c>
      <c r="AO462" s="1">
        <v>1215</v>
      </c>
      <c r="AP462">
        <v>13</v>
      </c>
      <c r="AQ462">
        <v>1</v>
      </c>
      <c r="AR462">
        <v>1</v>
      </c>
      <c r="AS462">
        <v>1</v>
      </c>
      <c r="AV462">
        <v>201</v>
      </c>
      <c r="AW462">
        <v>18</v>
      </c>
      <c r="AX462">
        <v>113</v>
      </c>
      <c r="AY462">
        <v>667</v>
      </c>
      <c r="BB462">
        <v>2</v>
      </c>
      <c r="BC462">
        <v>6</v>
      </c>
      <c r="BD462">
        <v>60</v>
      </c>
      <c r="BE462">
        <v>3</v>
      </c>
      <c r="BG462">
        <v>2</v>
      </c>
      <c r="BI462">
        <v>172</v>
      </c>
      <c r="BJ462">
        <v>14</v>
      </c>
      <c r="BK462">
        <v>5</v>
      </c>
      <c r="BN462">
        <v>5</v>
      </c>
      <c r="BO462">
        <v>3</v>
      </c>
      <c r="BP462">
        <v>1</v>
      </c>
      <c r="BQ462">
        <v>28</v>
      </c>
    </row>
    <row r="463" spans="1:70" x14ac:dyDescent="0.25">
      <c r="A463" s="3" t="s">
        <v>28</v>
      </c>
      <c r="B463" s="3">
        <v>2015</v>
      </c>
      <c r="C463" s="3" t="s">
        <v>525</v>
      </c>
      <c r="D463">
        <v>41</v>
      </c>
      <c r="E463">
        <v>2</v>
      </c>
      <c r="F463">
        <v>4</v>
      </c>
      <c r="G463">
        <v>232</v>
      </c>
      <c r="H463">
        <v>70</v>
      </c>
      <c r="I463">
        <v>4</v>
      </c>
      <c r="J463">
        <v>7</v>
      </c>
      <c r="K463">
        <v>16</v>
      </c>
      <c r="L463">
        <v>2</v>
      </c>
      <c r="O463">
        <v>18</v>
      </c>
      <c r="P463">
        <v>1</v>
      </c>
      <c r="S463">
        <v>9</v>
      </c>
      <c r="U463" s="1">
        <v>11214</v>
      </c>
      <c r="W463">
        <v>291</v>
      </c>
      <c r="AA463">
        <v>14</v>
      </c>
      <c r="AB463">
        <v>1</v>
      </c>
      <c r="AC463">
        <v>3</v>
      </c>
      <c r="AD463">
        <v>145</v>
      </c>
      <c r="AE463">
        <v>4</v>
      </c>
      <c r="AF463">
        <v>2</v>
      </c>
      <c r="AG463">
        <v>32</v>
      </c>
      <c r="AH463">
        <v>9</v>
      </c>
      <c r="AI463">
        <v>9</v>
      </c>
      <c r="AJ463">
        <v>23</v>
      </c>
      <c r="AK463">
        <v>11</v>
      </c>
      <c r="AL463">
        <v>31</v>
      </c>
      <c r="AN463">
        <v>1</v>
      </c>
      <c r="AP463">
        <v>59</v>
      </c>
      <c r="AR463">
        <v>38</v>
      </c>
      <c r="AS463">
        <v>1</v>
      </c>
      <c r="AT463">
        <v>1</v>
      </c>
      <c r="AU463">
        <v>8</v>
      </c>
      <c r="AX463">
        <v>3</v>
      </c>
      <c r="BA463">
        <v>16</v>
      </c>
      <c r="BB463">
        <v>17</v>
      </c>
      <c r="BC463">
        <v>17</v>
      </c>
      <c r="BG463" s="1">
        <v>1250</v>
      </c>
      <c r="BH463">
        <v>13</v>
      </c>
      <c r="BI463">
        <v>1</v>
      </c>
      <c r="BJ463">
        <v>1</v>
      </c>
      <c r="BK463">
        <v>1</v>
      </c>
      <c r="BN463">
        <v>200</v>
      </c>
      <c r="BO463">
        <v>17</v>
      </c>
      <c r="BR463">
        <v>2</v>
      </c>
    </row>
    <row r="464" spans="1:70" x14ac:dyDescent="0.25">
      <c r="A464" s="3" t="s">
        <v>38</v>
      </c>
      <c r="B464" s="3">
        <v>2015</v>
      </c>
      <c r="C464" s="3" t="s">
        <v>525</v>
      </c>
      <c r="D464">
        <v>6</v>
      </c>
      <c r="E464">
        <v>63</v>
      </c>
      <c r="F464">
        <v>4</v>
      </c>
      <c r="H464">
        <v>2</v>
      </c>
      <c r="J464">
        <v>168</v>
      </c>
      <c r="K464">
        <v>14</v>
      </c>
      <c r="L464">
        <v>5</v>
      </c>
      <c r="O464">
        <v>4</v>
      </c>
      <c r="P464">
        <v>3</v>
      </c>
      <c r="Q464">
        <v>1</v>
      </c>
      <c r="R464">
        <v>30</v>
      </c>
      <c r="T464">
        <v>42</v>
      </c>
      <c r="U464">
        <v>2</v>
      </c>
      <c r="V464">
        <v>4</v>
      </c>
      <c r="W464">
        <v>238</v>
      </c>
      <c r="X464">
        <v>68</v>
      </c>
      <c r="Y464">
        <v>4</v>
      </c>
      <c r="Z464">
        <v>7</v>
      </c>
      <c r="AA464">
        <v>21</v>
      </c>
      <c r="AB464">
        <v>2</v>
      </c>
      <c r="AE464">
        <v>20</v>
      </c>
      <c r="AF464">
        <v>1</v>
      </c>
      <c r="AI464">
        <v>10</v>
      </c>
      <c r="AL464" s="1">
        <v>11774</v>
      </c>
      <c r="AN464">
        <v>319</v>
      </c>
      <c r="AR464">
        <v>15</v>
      </c>
      <c r="AS464">
        <v>2</v>
      </c>
      <c r="AT464">
        <v>4</v>
      </c>
      <c r="AU464">
        <v>146</v>
      </c>
      <c r="AV464">
        <v>4</v>
      </c>
      <c r="AW464">
        <v>2</v>
      </c>
      <c r="AX464">
        <v>31</v>
      </c>
      <c r="AY464">
        <v>9</v>
      </c>
      <c r="AZ464">
        <v>9</v>
      </c>
      <c r="BA464">
        <v>23</v>
      </c>
      <c r="BB464">
        <v>11</v>
      </c>
      <c r="BC464">
        <v>31</v>
      </c>
      <c r="BE464">
        <v>1</v>
      </c>
      <c r="BG464">
        <v>57</v>
      </c>
      <c r="BI464">
        <v>43</v>
      </c>
      <c r="BJ464">
        <v>1</v>
      </c>
      <c r="BK464">
        <v>1</v>
      </c>
      <c r="BL464">
        <v>9</v>
      </c>
      <c r="BO464">
        <v>3</v>
      </c>
      <c r="BR464">
        <v>17</v>
      </c>
    </row>
    <row r="465" spans="1:70" x14ac:dyDescent="0.25">
      <c r="A465" s="3" t="s">
        <v>29</v>
      </c>
      <c r="B465" s="3">
        <v>2015</v>
      </c>
      <c r="C465" s="3" t="s">
        <v>525</v>
      </c>
      <c r="D465">
        <v>19</v>
      </c>
      <c r="E465">
        <v>17</v>
      </c>
      <c r="I465" s="1">
        <v>1258</v>
      </c>
      <c r="J465">
        <v>13</v>
      </c>
      <c r="K465">
        <v>1</v>
      </c>
      <c r="L465">
        <v>1</v>
      </c>
      <c r="M465">
        <v>1</v>
      </c>
      <c r="N465">
        <v>1</v>
      </c>
      <c r="P465">
        <v>195</v>
      </c>
      <c r="Q465">
        <v>17</v>
      </c>
      <c r="T465">
        <v>2</v>
      </c>
      <c r="U465">
        <v>6</v>
      </c>
      <c r="V465">
        <v>62</v>
      </c>
      <c r="W465">
        <v>4</v>
      </c>
      <c r="Y465">
        <v>2</v>
      </c>
      <c r="AA465">
        <v>169</v>
      </c>
      <c r="AB465">
        <v>13</v>
      </c>
      <c r="AC465">
        <v>6</v>
      </c>
      <c r="AF465">
        <v>5</v>
      </c>
      <c r="AG465">
        <v>3</v>
      </c>
      <c r="AH465">
        <v>1</v>
      </c>
      <c r="AI465">
        <v>33</v>
      </c>
      <c r="AK465">
        <v>42</v>
      </c>
      <c r="AL465">
        <v>2</v>
      </c>
      <c r="AM465">
        <v>4</v>
      </c>
      <c r="AN465">
        <v>240</v>
      </c>
      <c r="AO465">
        <v>68</v>
      </c>
      <c r="AP465">
        <v>4</v>
      </c>
      <c r="AQ465">
        <v>7</v>
      </c>
      <c r="AR465">
        <v>26</v>
      </c>
      <c r="AS465">
        <v>2</v>
      </c>
      <c r="AV465">
        <v>20</v>
      </c>
      <c r="AW465">
        <v>1</v>
      </c>
      <c r="AZ465">
        <v>10</v>
      </c>
      <c r="BC465" s="1">
        <v>11433</v>
      </c>
      <c r="BF465">
        <v>335</v>
      </c>
      <c r="BJ465">
        <v>34</v>
      </c>
      <c r="BK465">
        <v>2</v>
      </c>
      <c r="BL465">
        <v>3</v>
      </c>
      <c r="BM465">
        <v>848</v>
      </c>
      <c r="BN465">
        <v>6</v>
      </c>
      <c r="BO465">
        <v>2</v>
      </c>
      <c r="BP465">
        <v>95</v>
      </c>
      <c r="BQ465">
        <v>24</v>
      </c>
      <c r="BR465">
        <v>19</v>
      </c>
    </row>
    <row r="466" spans="1:70" x14ac:dyDescent="0.25">
      <c r="A466" s="3" t="s">
        <v>30</v>
      </c>
      <c r="B466" s="3">
        <v>2015</v>
      </c>
      <c r="C466" s="3" t="s">
        <v>525</v>
      </c>
      <c r="D466">
        <v>28</v>
      </c>
      <c r="E466">
        <v>5</v>
      </c>
      <c r="F466">
        <v>52</v>
      </c>
      <c r="G466" t="s">
        <v>335</v>
      </c>
      <c r="H466" t="s">
        <v>335</v>
      </c>
      <c r="I466" t="s">
        <v>335</v>
      </c>
      <c r="J466">
        <v>154</v>
      </c>
      <c r="K466" t="s">
        <v>335</v>
      </c>
      <c r="L466">
        <v>68</v>
      </c>
      <c r="M466">
        <v>3</v>
      </c>
      <c r="N466" t="s">
        <v>335</v>
      </c>
      <c r="O466">
        <v>12</v>
      </c>
      <c r="P466">
        <v>6</v>
      </c>
      <c r="Q466" t="s">
        <v>335</v>
      </c>
      <c r="R466">
        <v>3</v>
      </c>
      <c r="S466">
        <v>1</v>
      </c>
      <c r="T466" t="s">
        <v>335</v>
      </c>
      <c r="U466">
        <v>156</v>
      </c>
      <c r="V466">
        <v>61</v>
      </c>
      <c r="W466">
        <v>72</v>
      </c>
      <c r="X466">
        <v>4</v>
      </c>
      <c r="Y466" t="s">
        <v>335</v>
      </c>
      <c r="Z466" t="s">
        <v>335</v>
      </c>
      <c r="AA466" s="1">
        <v>2760</v>
      </c>
      <c r="AB466">
        <v>28</v>
      </c>
      <c r="AC466" t="s">
        <v>335</v>
      </c>
      <c r="AD466" t="s">
        <v>335</v>
      </c>
      <c r="AE466">
        <v>3</v>
      </c>
      <c r="AF466">
        <v>1</v>
      </c>
      <c r="AG466" t="s">
        <v>335</v>
      </c>
      <c r="AH466">
        <v>473</v>
      </c>
      <c r="AI466">
        <v>36</v>
      </c>
      <c r="AJ466" t="s">
        <v>335</v>
      </c>
      <c r="AK466">
        <v>2</v>
      </c>
      <c r="AL466">
        <v>2</v>
      </c>
      <c r="AM466">
        <v>21</v>
      </c>
      <c r="AN466">
        <v>4</v>
      </c>
      <c r="AO466">
        <v>116</v>
      </c>
      <c r="AP466">
        <v>87</v>
      </c>
      <c r="AQ466">
        <v>4</v>
      </c>
      <c r="AR466" t="s">
        <v>335</v>
      </c>
      <c r="AS466">
        <v>307</v>
      </c>
      <c r="AT466">
        <v>26</v>
      </c>
      <c r="AU466">
        <v>28</v>
      </c>
      <c r="AV466" t="s">
        <v>335</v>
      </c>
      <c r="AW466">
        <v>3</v>
      </c>
      <c r="AX466">
        <v>8</v>
      </c>
      <c r="AY466">
        <v>8</v>
      </c>
      <c r="AZ466" t="s">
        <v>335</v>
      </c>
      <c r="BA466">
        <v>155</v>
      </c>
      <c r="BB466" t="s">
        <v>335</v>
      </c>
      <c r="BC466">
        <v>96</v>
      </c>
      <c r="BD466">
        <v>8</v>
      </c>
      <c r="BE466">
        <v>17</v>
      </c>
      <c r="BF466">
        <v>434</v>
      </c>
      <c r="BG466">
        <v>219</v>
      </c>
      <c r="BH466">
        <v>6</v>
      </c>
      <c r="BI466">
        <v>7</v>
      </c>
      <c r="BJ466">
        <v>103</v>
      </c>
      <c r="BK466">
        <v>8</v>
      </c>
      <c r="BL466">
        <v>1</v>
      </c>
      <c r="BM466" t="s">
        <v>335</v>
      </c>
      <c r="BN466">
        <v>32</v>
      </c>
      <c r="BO466">
        <v>2</v>
      </c>
      <c r="BP466" t="s">
        <v>335</v>
      </c>
      <c r="BQ466" t="s">
        <v>335</v>
      </c>
      <c r="BR466">
        <v>52</v>
      </c>
    </row>
    <row r="467" spans="1:70" x14ac:dyDescent="0.25">
      <c r="A467" s="3" t="s">
        <v>31</v>
      </c>
      <c r="B467" s="3">
        <v>2015</v>
      </c>
      <c r="C467" s="3" t="s">
        <v>525</v>
      </c>
      <c r="D467" t="s">
        <v>335</v>
      </c>
      <c r="E467" t="s">
        <v>335</v>
      </c>
      <c r="F467" s="1">
        <v>24700</v>
      </c>
      <c r="G467" t="s">
        <v>335</v>
      </c>
      <c r="H467" t="s">
        <v>335</v>
      </c>
      <c r="I467">
        <v>727</v>
      </c>
      <c r="J467" t="s">
        <v>335</v>
      </c>
      <c r="K467" t="s">
        <v>335</v>
      </c>
      <c r="L467">
        <v>34</v>
      </c>
      <c r="M467">
        <v>2</v>
      </c>
      <c r="N467">
        <v>3</v>
      </c>
      <c r="O467">
        <v>843</v>
      </c>
      <c r="P467">
        <v>6</v>
      </c>
      <c r="Q467">
        <v>2</v>
      </c>
      <c r="R467">
        <v>95</v>
      </c>
      <c r="S467">
        <v>26</v>
      </c>
      <c r="T467">
        <v>19</v>
      </c>
      <c r="U467">
        <v>28</v>
      </c>
      <c r="V467">
        <v>5</v>
      </c>
      <c r="W467">
        <v>52</v>
      </c>
      <c r="X467" t="s">
        <v>335</v>
      </c>
      <c r="Y467" t="s">
        <v>335</v>
      </c>
      <c r="Z467" t="s">
        <v>335</v>
      </c>
      <c r="AA467">
        <v>155</v>
      </c>
      <c r="AB467" t="s">
        <v>335</v>
      </c>
      <c r="AC467">
        <v>67</v>
      </c>
      <c r="AD467">
        <v>3</v>
      </c>
      <c r="AE467" t="s">
        <v>335</v>
      </c>
      <c r="AF467">
        <v>13</v>
      </c>
      <c r="AG467">
        <v>6</v>
      </c>
      <c r="AH467" t="s">
        <v>335</v>
      </c>
      <c r="AI467">
        <v>3</v>
      </c>
      <c r="AJ467">
        <v>1</v>
      </c>
      <c r="AK467" t="s">
        <v>335</v>
      </c>
      <c r="AL467">
        <v>156</v>
      </c>
      <c r="AM467">
        <v>62</v>
      </c>
      <c r="AN467">
        <v>71</v>
      </c>
      <c r="AO467">
        <v>4</v>
      </c>
      <c r="AP467" t="s">
        <v>335</v>
      </c>
      <c r="AQ467" t="s">
        <v>335</v>
      </c>
      <c r="AR467" s="1">
        <v>2806</v>
      </c>
      <c r="AS467">
        <v>28</v>
      </c>
      <c r="AT467" t="s">
        <v>335</v>
      </c>
      <c r="AU467" t="s">
        <v>335</v>
      </c>
      <c r="AV467">
        <v>2</v>
      </c>
      <c r="AW467">
        <v>1</v>
      </c>
      <c r="AX467" t="s">
        <v>335</v>
      </c>
      <c r="AY467">
        <v>478</v>
      </c>
      <c r="AZ467">
        <v>36</v>
      </c>
      <c r="BA467" t="s">
        <v>335</v>
      </c>
      <c r="BB467">
        <v>2</v>
      </c>
      <c r="BC467">
        <v>2</v>
      </c>
      <c r="BD467">
        <v>22</v>
      </c>
      <c r="BE467">
        <v>4</v>
      </c>
      <c r="BF467">
        <v>118</v>
      </c>
      <c r="BG467">
        <v>90</v>
      </c>
      <c r="BH467">
        <v>4</v>
      </c>
      <c r="BI467" t="s">
        <v>335</v>
      </c>
      <c r="BJ467">
        <v>310</v>
      </c>
      <c r="BK467">
        <v>28</v>
      </c>
      <c r="BL467">
        <v>29</v>
      </c>
      <c r="BM467" t="s">
        <v>335</v>
      </c>
      <c r="BN467">
        <v>3</v>
      </c>
      <c r="BO467">
        <v>8</v>
      </c>
      <c r="BP467">
        <v>9</v>
      </c>
      <c r="BQ467" t="s">
        <v>335</v>
      </c>
      <c r="BR467">
        <v>173</v>
      </c>
    </row>
    <row r="468" spans="1:70" x14ac:dyDescent="0.25">
      <c r="A468" s="3" t="s">
        <v>32</v>
      </c>
      <c r="B468" s="3">
        <v>2015</v>
      </c>
      <c r="C468" s="3" t="s">
        <v>525</v>
      </c>
      <c r="D468" t="s">
        <v>335</v>
      </c>
      <c r="E468">
        <v>96</v>
      </c>
      <c r="F468">
        <v>8</v>
      </c>
      <c r="G468">
        <v>16</v>
      </c>
      <c r="H468">
        <v>430</v>
      </c>
      <c r="I468">
        <v>213</v>
      </c>
      <c r="J468">
        <v>6</v>
      </c>
      <c r="K468">
        <v>7</v>
      </c>
      <c r="L468">
        <v>112</v>
      </c>
      <c r="M468">
        <v>10</v>
      </c>
      <c r="N468">
        <v>1</v>
      </c>
      <c r="O468" t="s">
        <v>335</v>
      </c>
      <c r="P468">
        <v>33</v>
      </c>
      <c r="Q468">
        <v>1</v>
      </c>
      <c r="R468" t="s">
        <v>335</v>
      </c>
      <c r="S468" t="s">
        <v>335</v>
      </c>
      <c r="T468">
        <v>52</v>
      </c>
      <c r="U468" t="s">
        <v>335</v>
      </c>
      <c r="V468" t="s">
        <v>335</v>
      </c>
      <c r="W468" s="1">
        <v>24992</v>
      </c>
      <c r="X468" t="s">
        <v>335</v>
      </c>
      <c r="Y468" t="s">
        <v>335</v>
      </c>
      <c r="Z468">
        <v>748</v>
      </c>
      <c r="AA468" t="s">
        <v>335</v>
      </c>
      <c r="AB468" t="s">
        <v>335</v>
      </c>
      <c r="AC468">
        <v>34</v>
      </c>
      <c r="AD468">
        <v>2</v>
      </c>
      <c r="AE468">
        <v>3</v>
      </c>
      <c r="AF468">
        <v>848</v>
      </c>
      <c r="AG468">
        <v>8</v>
      </c>
      <c r="AH468">
        <v>2</v>
      </c>
      <c r="AI468">
        <v>96</v>
      </c>
      <c r="AJ468">
        <v>26</v>
      </c>
      <c r="AK468">
        <v>20</v>
      </c>
      <c r="AL468">
        <v>29</v>
      </c>
      <c r="AM468">
        <v>5</v>
      </c>
      <c r="AN468">
        <v>59</v>
      </c>
      <c r="AO468" t="s">
        <v>147</v>
      </c>
      <c r="AP468" t="s">
        <v>147</v>
      </c>
      <c r="AQ468" t="s">
        <v>147</v>
      </c>
      <c r="AR468">
        <v>154</v>
      </c>
      <c r="AS468" t="s">
        <v>147</v>
      </c>
      <c r="AT468">
        <v>71</v>
      </c>
      <c r="AU468">
        <v>3</v>
      </c>
      <c r="AV468" t="s">
        <v>147</v>
      </c>
      <c r="AW468">
        <v>13</v>
      </c>
      <c r="AX468">
        <v>6</v>
      </c>
      <c r="AY468" t="s">
        <v>147</v>
      </c>
      <c r="AZ468">
        <v>3</v>
      </c>
      <c r="BA468">
        <v>1</v>
      </c>
      <c r="BB468" t="s">
        <v>147</v>
      </c>
      <c r="BC468">
        <v>157</v>
      </c>
      <c r="BD468">
        <v>61</v>
      </c>
      <c r="BE468">
        <v>75</v>
      </c>
      <c r="BF468">
        <v>4</v>
      </c>
      <c r="BG468" t="s">
        <v>147</v>
      </c>
      <c r="BH468" t="s">
        <v>147</v>
      </c>
      <c r="BI468" s="1">
        <v>2856</v>
      </c>
      <c r="BJ468">
        <v>26</v>
      </c>
      <c r="BK468" t="s">
        <v>147</v>
      </c>
      <c r="BL468" t="s">
        <v>147</v>
      </c>
      <c r="BM468">
        <v>2</v>
      </c>
      <c r="BN468">
        <v>1</v>
      </c>
      <c r="BO468" t="s">
        <v>147</v>
      </c>
      <c r="BP468">
        <v>479</v>
      </c>
      <c r="BQ468">
        <v>34</v>
      </c>
      <c r="BR468" t="s">
        <v>147</v>
      </c>
    </row>
    <row r="469" spans="1:70" x14ac:dyDescent="0.25">
      <c r="A469" s="3" t="s">
        <v>33</v>
      </c>
      <c r="B469" s="3">
        <v>2015</v>
      </c>
      <c r="C469" s="3" t="s">
        <v>525</v>
      </c>
      <c r="D469">
        <v>2</v>
      </c>
      <c r="E469">
        <v>2</v>
      </c>
      <c r="F469">
        <v>22</v>
      </c>
      <c r="G469">
        <v>5</v>
      </c>
      <c r="H469">
        <v>118</v>
      </c>
      <c r="I469">
        <v>93</v>
      </c>
      <c r="J469">
        <v>4</v>
      </c>
      <c r="K469" t="s">
        <v>147</v>
      </c>
      <c r="L469">
        <v>307</v>
      </c>
      <c r="M469">
        <v>29</v>
      </c>
      <c r="N469">
        <v>27</v>
      </c>
      <c r="O469" t="s">
        <v>147</v>
      </c>
      <c r="P469">
        <v>3</v>
      </c>
      <c r="Q469">
        <v>8</v>
      </c>
      <c r="R469">
        <v>9</v>
      </c>
      <c r="S469" t="s">
        <v>147</v>
      </c>
      <c r="T469">
        <v>192</v>
      </c>
      <c r="U469" t="s">
        <v>147</v>
      </c>
      <c r="V469">
        <v>93</v>
      </c>
      <c r="W469">
        <v>5</v>
      </c>
      <c r="X469">
        <v>17</v>
      </c>
      <c r="Y469">
        <v>436</v>
      </c>
      <c r="Z469">
        <v>202</v>
      </c>
      <c r="AA469">
        <v>6</v>
      </c>
      <c r="AB469">
        <v>7</v>
      </c>
      <c r="AC469">
        <v>123</v>
      </c>
      <c r="AD469">
        <v>10</v>
      </c>
      <c r="AE469">
        <v>1</v>
      </c>
      <c r="AF469" t="s">
        <v>147</v>
      </c>
      <c r="AG469">
        <v>35</v>
      </c>
      <c r="AH469" t="s">
        <v>147</v>
      </c>
      <c r="AI469" t="s">
        <v>147</v>
      </c>
      <c r="AJ469" t="s">
        <v>147</v>
      </c>
      <c r="AK469">
        <v>56</v>
      </c>
      <c r="AL469" t="s">
        <v>147</v>
      </c>
      <c r="AM469" t="s">
        <v>147</v>
      </c>
      <c r="AN469" s="1">
        <v>24708</v>
      </c>
      <c r="AO469" t="s">
        <v>147</v>
      </c>
      <c r="AP469" t="s">
        <v>147</v>
      </c>
      <c r="AQ469">
        <v>757</v>
      </c>
      <c r="AR469" t="s">
        <v>147</v>
      </c>
      <c r="AS469" t="s">
        <v>147</v>
      </c>
      <c r="AT469">
        <v>34</v>
      </c>
      <c r="AU469">
        <v>2</v>
      </c>
      <c r="AV469">
        <v>4</v>
      </c>
      <c r="AW469">
        <v>846</v>
      </c>
      <c r="AX469">
        <v>8</v>
      </c>
      <c r="AY469">
        <v>2</v>
      </c>
      <c r="AZ469">
        <v>99</v>
      </c>
      <c r="BA469">
        <v>28</v>
      </c>
      <c r="BB469">
        <v>19</v>
      </c>
      <c r="BC469">
        <v>31</v>
      </c>
      <c r="BD469">
        <v>5</v>
      </c>
      <c r="BE469">
        <v>60</v>
      </c>
      <c r="BF469" t="s">
        <v>338</v>
      </c>
      <c r="BG469" t="s">
        <v>338</v>
      </c>
      <c r="BH469" t="s">
        <v>338</v>
      </c>
      <c r="BI469">
        <v>159</v>
      </c>
      <c r="BJ469" t="s">
        <v>338</v>
      </c>
      <c r="BK469">
        <v>73</v>
      </c>
      <c r="BL469">
        <v>3</v>
      </c>
      <c r="BM469" t="s">
        <v>338</v>
      </c>
      <c r="BN469">
        <v>13</v>
      </c>
      <c r="BO469">
        <v>6</v>
      </c>
      <c r="BP469" t="s">
        <v>338</v>
      </c>
      <c r="BQ469">
        <v>3</v>
      </c>
      <c r="BR469">
        <v>1</v>
      </c>
    </row>
    <row r="470" spans="1:70" x14ac:dyDescent="0.25">
      <c r="A470" s="3" t="s">
        <v>24</v>
      </c>
      <c r="B470" s="3">
        <v>2016</v>
      </c>
      <c r="C470" s="3" t="s">
        <v>525</v>
      </c>
      <c r="D470" t="s">
        <v>338</v>
      </c>
      <c r="E470">
        <v>160</v>
      </c>
      <c r="F470">
        <v>59</v>
      </c>
      <c r="G470">
        <v>76</v>
      </c>
      <c r="H470">
        <v>4</v>
      </c>
      <c r="I470" t="s">
        <v>338</v>
      </c>
      <c r="J470" t="s">
        <v>338</v>
      </c>
      <c r="K470" s="1">
        <v>2907</v>
      </c>
      <c r="L470">
        <v>25</v>
      </c>
      <c r="M470" t="s">
        <v>338</v>
      </c>
      <c r="N470" t="s">
        <v>338</v>
      </c>
      <c r="O470">
        <v>3</v>
      </c>
      <c r="P470">
        <v>1</v>
      </c>
      <c r="Q470" t="s">
        <v>338</v>
      </c>
      <c r="R470">
        <v>484</v>
      </c>
      <c r="S470">
        <v>32</v>
      </c>
      <c r="T470" t="s">
        <v>338</v>
      </c>
      <c r="U470">
        <v>2</v>
      </c>
      <c r="V470">
        <v>2</v>
      </c>
      <c r="W470">
        <v>25</v>
      </c>
      <c r="X470">
        <v>6</v>
      </c>
      <c r="Y470">
        <v>115</v>
      </c>
      <c r="Z470">
        <v>96</v>
      </c>
      <c r="AA470">
        <v>4</v>
      </c>
      <c r="AB470" t="s">
        <v>338</v>
      </c>
      <c r="AC470">
        <v>317</v>
      </c>
      <c r="AD470">
        <v>35</v>
      </c>
      <c r="AE470">
        <v>26</v>
      </c>
      <c r="AF470" t="s">
        <v>338</v>
      </c>
      <c r="AG470">
        <v>3</v>
      </c>
      <c r="AH470">
        <v>8</v>
      </c>
      <c r="AI470">
        <v>7</v>
      </c>
      <c r="AJ470" t="s">
        <v>338</v>
      </c>
      <c r="AK470">
        <v>209</v>
      </c>
      <c r="AL470" t="s">
        <v>338</v>
      </c>
      <c r="AM470">
        <v>87</v>
      </c>
      <c r="AN470">
        <v>5</v>
      </c>
      <c r="AO470">
        <v>15</v>
      </c>
      <c r="AP470">
        <v>440</v>
      </c>
      <c r="AQ470">
        <v>189</v>
      </c>
      <c r="AR470">
        <v>5</v>
      </c>
      <c r="AS470">
        <v>7</v>
      </c>
      <c r="AT470">
        <v>131</v>
      </c>
      <c r="AU470">
        <v>11</v>
      </c>
      <c r="AV470">
        <v>1</v>
      </c>
      <c r="AW470" t="s">
        <v>338</v>
      </c>
      <c r="AX470">
        <v>38</v>
      </c>
      <c r="AY470" t="s">
        <v>338</v>
      </c>
      <c r="AZ470" t="s">
        <v>338</v>
      </c>
      <c r="BA470" t="s">
        <v>338</v>
      </c>
      <c r="BB470">
        <v>55</v>
      </c>
      <c r="BC470" t="s">
        <v>338</v>
      </c>
      <c r="BD470" t="s">
        <v>338</v>
      </c>
      <c r="BE470" s="1">
        <v>24785</v>
      </c>
      <c r="BF470" t="s">
        <v>338</v>
      </c>
      <c r="BG470" t="s">
        <v>338</v>
      </c>
      <c r="BH470">
        <v>747</v>
      </c>
      <c r="BI470" t="s">
        <v>338</v>
      </c>
      <c r="BJ470" t="s">
        <v>338</v>
      </c>
      <c r="BK470">
        <v>34</v>
      </c>
      <c r="BL470">
        <v>2</v>
      </c>
      <c r="BM470">
        <v>4</v>
      </c>
      <c r="BN470">
        <v>861</v>
      </c>
      <c r="BO470">
        <v>8</v>
      </c>
      <c r="BP470">
        <v>2</v>
      </c>
      <c r="BQ470">
        <v>107</v>
      </c>
      <c r="BR470">
        <v>29</v>
      </c>
    </row>
    <row r="471" spans="1:70" x14ac:dyDescent="0.25">
      <c r="A471" s="3" t="s">
        <v>25</v>
      </c>
      <c r="B471" s="3">
        <v>2016</v>
      </c>
      <c r="C471" s="3" t="s">
        <v>525</v>
      </c>
      <c r="D471">
        <v>18</v>
      </c>
      <c r="E471" t="s">
        <v>338</v>
      </c>
      <c r="F471" t="s">
        <v>338</v>
      </c>
      <c r="G471" t="s">
        <v>338</v>
      </c>
      <c r="H471">
        <v>1</v>
      </c>
      <c r="I471">
        <v>33</v>
      </c>
      <c r="J471">
        <v>5</v>
      </c>
      <c r="K471">
        <v>60</v>
      </c>
      <c r="L471" t="s">
        <v>338</v>
      </c>
      <c r="M471" t="s">
        <v>338</v>
      </c>
      <c r="N471" t="s">
        <v>338</v>
      </c>
      <c r="O471">
        <v>158</v>
      </c>
      <c r="P471" t="s">
        <v>338</v>
      </c>
      <c r="Q471">
        <v>78</v>
      </c>
      <c r="R471">
        <v>2</v>
      </c>
      <c r="S471" t="s">
        <v>338</v>
      </c>
      <c r="T471">
        <v>13</v>
      </c>
      <c r="U471">
        <v>6</v>
      </c>
      <c r="V471" t="s">
        <v>338</v>
      </c>
      <c r="W471">
        <v>3</v>
      </c>
      <c r="X471">
        <v>1</v>
      </c>
      <c r="Y471" t="s">
        <v>338</v>
      </c>
      <c r="Z471">
        <v>160</v>
      </c>
      <c r="AA471">
        <v>59</v>
      </c>
      <c r="AB471">
        <v>78</v>
      </c>
      <c r="AC471">
        <v>5</v>
      </c>
      <c r="AD471" t="s">
        <v>338</v>
      </c>
      <c r="AE471" t="s">
        <v>338</v>
      </c>
      <c r="AF471" s="1">
        <v>3096</v>
      </c>
      <c r="AG471">
        <v>24</v>
      </c>
      <c r="AH471" t="s">
        <v>338</v>
      </c>
      <c r="AI471" t="s">
        <v>338</v>
      </c>
      <c r="AJ471">
        <v>3</v>
      </c>
      <c r="AK471">
        <v>1</v>
      </c>
      <c r="AL471" t="s">
        <v>338</v>
      </c>
      <c r="AM471">
        <v>491</v>
      </c>
      <c r="AN471">
        <v>33</v>
      </c>
      <c r="AO471" t="s">
        <v>338</v>
      </c>
      <c r="AP471">
        <v>2</v>
      </c>
      <c r="AQ471">
        <v>2</v>
      </c>
      <c r="AR471">
        <v>24</v>
      </c>
      <c r="AS471">
        <v>6</v>
      </c>
      <c r="AT471">
        <v>117</v>
      </c>
      <c r="AU471">
        <v>99</v>
      </c>
      <c r="AV471">
        <v>4</v>
      </c>
      <c r="AW471" t="s">
        <v>338</v>
      </c>
      <c r="AX471">
        <v>321</v>
      </c>
      <c r="AY471">
        <v>34</v>
      </c>
      <c r="AZ471">
        <v>23</v>
      </c>
      <c r="BA471" t="s">
        <v>338</v>
      </c>
      <c r="BB471">
        <v>3</v>
      </c>
      <c r="BC471">
        <v>8</v>
      </c>
      <c r="BD471">
        <v>6</v>
      </c>
      <c r="BE471" t="s">
        <v>338</v>
      </c>
      <c r="BF471">
        <v>215</v>
      </c>
      <c r="BG471" t="s">
        <v>338</v>
      </c>
      <c r="BH471">
        <v>90</v>
      </c>
      <c r="BI471">
        <v>5</v>
      </c>
      <c r="BJ471">
        <v>17</v>
      </c>
      <c r="BK471">
        <v>446</v>
      </c>
      <c r="BL471">
        <v>181</v>
      </c>
      <c r="BM471">
        <v>5</v>
      </c>
      <c r="BN471">
        <v>8</v>
      </c>
      <c r="BO471">
        <v>143</v>
      </c>
      <c r="BP471">
        <v>13</v>
      </c>
      <c r="BQ471">
        <v>1</v>
      </c>
      <c r="BR471" t="s">
        <v>338</v>
      </c>
    </row>
    <row r="472" spans="1:70" x14ac:dyDescent="0.25">
      <c r="A472" s="3" t="s">
        <v>35</v>
      </c>
      <c r="B472" s="3">
        <v>2016</v>
      </c>
      <c r="C472" s="3" t="s">
        <v>525</v>
      </c>
      <c r="D472">
        <v>39</v>
      </c>
      <c r="E472" t="s">
        <v>338</v>
      </c>
      <c r="F472" t="s">
        <v>338</v>
      </c>
      <c r="G472" t="s">
        <v>338</v>
      </c>
      <c r="H472">
        <v>59</v>
      </c>
      <c r="I472" t="s">
        <v>338</v>
      </c>
      <c r="J472" t="s">
        <v>338</v>
      </c>
      <c r="K472" s="1">
        <v>25042</v>
      </c>
      <c r="L472" t="s">
        <v>338</v>
      </c>
      <c r="M472" t="s">
        <v>338</v>
      </c>
      <c r="N472" t="s">
        <v>338</v>
      </c>
      <c r="O472" t="s">
        <v>338</v>
      </c>
      <c r="P472" t="s">
        <v>338</v>
      </c>
      <c r="Q472" t="s">
        <v>338</v>
      </c>
      <c r="R472">
        <v>763</v>
      </c>
      <c r="S472" t="s">
        <v>338</v>
      </c>
      <c r="T472" t="s">
        <v>338</v>
      </c>
      <c r="U472">
        <v>35</v>
      </c>
      <c r="V472">
        <v>1</v>
      </c>
      <c r="W472">
        <v>4</v>
      </c>
      <c r="X472">
        <v>870</v>
      </c>
      <c r="Y472">
        <v>9</v>
      </c>
      <c r="Z472">
        <v>2</v>
      </c>
      <c r="AA472">
        <v>118</v>
      </c>
      <c r="AB472">
        <v>30</v>
      </c>
      <c r="AC472">
        <v>18</v>
      </c>
      <c r="AD472" t="s">
        <v>147</v>
      </c>
      <c r="AE472" t="s">
        <v>147</v>
      </c>
      <c r="AF472">
        <v>1</v>
      </c>
      <c r="AG472">
        <v>1</v>
      </c>
      <c r="AH472">
        <v>33</v>
      </c>
      <c r="AI472">
        <v>5</v>
      </c>
      <c r="AJ472">
        <v>62</v>
      </c>
      <c r="AK472" t="s">
        <v>147</v>
      </c>
      <c r="AL472" t="s">
        <v>147</v>
      </c>
      <c r="AM472" t="s">
        <v>147</v>
      </c>
      <c r="AN472">
        <v>162</v>
      </c>
      <c r="AO472" t="s">
        <v>147</v>
      </c>
      <c r="AP472">
        <v>77</v>
      </c>
      <c r="AQ472">
        <v>2</v>
      </c>
      <c r="AR472" t="s">
        <v>147</v>
      </c>
      <c r="AS472">
        <v>14</v>
      </c>
      <c r="AT472">
        <v>6</v>
      </c>
      <c r="AU472" t="s">
        <v>147</v>
      </c>
      <c r="AV472">
        <v>3</v>
      </c>
      <c r="AW472">
        <v>1</v>
      </c>
      <c r="AX472" t="s">
        <v>147</v>
      </c>
      <c r="AY472">
        <v>164</v>
      </c>
      <c r="AZ472">
        <v>60</v>
      </c>
      <c r="BA472">
        <v>90</v>
      </c>
      <c r="BB472">
        <v>5</v>
      </c>
      <c r="BC472" t="s">
        <v>147</v>
      </c>
      <c r="BD472" t="s">
        <v>147</v>
      </c>
      <c r="BE472" s="1">
        <v>3271</v>
      </c>
      <c r="BF472">
        <v>24</v>
      </c>
      <c r="BG472" t="s">
        <v>147</v>
      </c>
      <c r="BH472" t="s">
        <v>147</v>
      </c>
      <c r="BI472">
        <v>3</v>
      </c>
      <c r="BJ472">
        <v>1</v>
      </c>
      <c r="BK472" t="s">
        <v>147</v>
      </c>
      <c r="BL472">
        <v>490</v>
      </c>
      <c r="BM472">
        <v>32</v>
      </c>
      <c r="BN472" t="s">
        <v>147</v>
      </c>
      <c r="BO472">
        <v>2</v>
      </c>
      <c r="BP472">
        <v>2</v>
      </c>
      <c r="BQ472">
        <v>24</v>
      </c>
      <c r="BR472">
        <v>5</v>
      </c>
    </row>
    <row r="473" spans="1:70" x14ac:dyDescent="0.25">
      <c r="A473" s="3" t="s">
        <v>36</v>
      </c>
      <c r="B473" s="3">
        <v>2016</v>
      </c>
      <c r="C473" s="3" t="s">
        <v>525</v>
      </c>
      <c r="D473">
        <v>121</v>
      </c>
      <c r="E473">
        <v>101</v>
      </c>
      <c r="F473">
        <v>4</v>
      </c>
      <c r="G473" t="s">
        <v>147</v>
      </c>
      <c r="H473">
        <v>332</v>
      </c>
      <c r="I473">
        <v>36</v>
      </c>
      <c r="J473">
        <v>24</v>
      </c>
      <c r="K473" t="s">
        <v>147</v>
      </c>
      <c r="L473">
        <v>3</v>
      </c>
      <c r="M473">
        <v>8</v>
      </c>
      <c r="N473">
        <v>6</v>
      </c>
      <c r="O473" t="s">
        <v>147</v>
      </c>
      <c r="P473">
        <v>236</v>
      </c>
      <c r="Q473" t="s">
        <v>147</v>
      </c>
      <c r="R473" t="s">
        <v>147</v>
      </c>
      <c r="S473">
        <v>87</v>
      </c>
      <c r="T473">
        <v>5</v>
      </c>
      <c r="U473">
        <v>17</v>
      </c>
      <c r="V473">
        <v>465</v>
      </c>
      <c r="W473">
        <v>179</v>
      </c>
      <c r="X473">
        <v>5</v>
      </c>
      <c r="Y473">
        <v>8</v>
      </c>
      <c r="Z473" t="s">
        <v>147</v>
      </c>
      <c r="AA473">
        <v>151</v>
      </c>
      <c r="AB473">
        <v>15</v>
      </c>
      <c r="AC473">
        <v>1</v>
      </c>
      <c r="AD473" t="s">
        <v>147</v>
      </c>
      <c r="AE473">
        <v>39</v>
      </c>
      <c r="AF473" t="s">
        <v>147</v>
      </c>
      <c r="AG473" t="s">
        <v>147</v>
      </c>
      <c r="AH473" t="s">
        <v>147</v>
      </c>
      <c r="AI473">
        <v>60</v>
      </c>
      <c r="AJ473" t="s">
        <v>147</v>
      </c>
      <c r="AK473" t="s">
        <v>147</v>
      </c>
      <c r="AL473" s="1">
        <v>25246</v>
      </c>
      <c r="AM473" t="s">
        <v>147</v>
      </c>
      <c r="AN473" t="s">
        <v>147</v>
      </c>
      <c r="AO473" t="s">
        <v>147</v>
      </c>
      <c r="AP473" t="s">
        <v>147</v>
      </c>
      <c r="AQ473" t="s">
        <v>147</v>
      </c>
      <c r="AR473" t="s">
        <v>147</v>
      </c>
      <c r="AS473">
        <v>772</v>
      </c>
      <c r="AT473" t="s">
        <v>147</v>
      </c>
      <c r="AU473" t="s">
        <v>147</v>
      </c>
      <c r="AV473">
        <v>35</v>
      </c>
      <c r="AW473">
        <v>1</v>
      </c>
      <c r="AX473">
        <v>6</v>
      </c>
      <c r="AY473">
        <v>863</v>
      </c>
      <c r="AZ473">
        <v>9</v>
      </c>
      <c r="BA473">
        <v>2</v>
      </c>
      <c r="BB473">
        <v>130</v>
      </c>
      <c r="BC473">
        <v>31</v>
      </c>
      <c r="BD473">
        <v>22</v>
      </c>
      <c r="BE473">
        <v>1</v>
      </c>
      <c r="BF473">
        <v>2</v>
      </c>
      <c r="BG473">
        <v>1</v>
      </c>
      <c r="BH473">
        <v>1</v>
      </c>
      <c r="BI473">
        <v>31</v>
      </c>
      <c r="BJ473">
        <v>5</v>
      </c>
      <c r="BK473">
        <v>62</v>
      </c>
      <c r="BL473" t="s">
        <v>338</v>
      </c>
      <c r="BM473" t="s">
        <v>338</v>
      </c>
      <c r="BN473">
        <v>3</v>
      </c>
      <c r="BO473">
        <v>161</v>
      </c>
      <c r="BP473" t="s">
        <v>338</v>
      </c>
      <c r="BQ473">
        <v>77</v>
      </c>
      <c r="BR473">
        <v>2</v>
      </c>
    </row>
    <row r="474" spans="1:70" x14ac:dyDescent="0.25">
      <c r="A474" s="3" t="s">
        <v>27</v>
      </c>
      <c r="B474" s="3">
        <v>2016</v>
      </c>
      <c r="C474" s="3" t="s">
        <v>525</v>
      </c>
      <c r="D474" t="s">
        <v>338</v>
      </c>
      <c r="E474">
        <v>14</v>
      </c>
      <c r="F474">
        <v>6</v>
      </c>
      <c r="G474" t="s">
        <v>338</v>
      </c>
      <c r="H474">
        <v>4</v>
      </c>
      <c r="I474">
        <v>1</v>
      </c>
      <c r="J474" t="s">
        <v>338</v>
      </c>
      <c r="K474">
        <v>92</v>
      </c>
      <c r="L474">
        <v>165</v>
      </c>
      <c r="M474">
        <v>66</v>
      </c>
      <c r="N474">
        <v>5</v>
      </c>
      <c r="O474" t="s">
        <v>338</v>
      </c>
      <c r="P474" t="s">
        <v>338</v>
      </c>
      <c r="Q474" s="1">
        <v>3352</v>
      </c>
      <c r="R474">
        <v>24</v>
      </c>
      <c r="S474" t="s">
        <v>338</v>
      </c>
      <c r="T474" t="s">
        <v>338</v>
      </c>
      <c r="U474">
        <v>3</v>
      </c>
      <c r="V474">
        <v>1</v>
      </c>
      <c r="W474" t="s">
        <v>338</v>
      </c>
      <c r="X474">
        <v>491</v>
      </c>
      <c r="Y474">
        <v>32</v>
      </c>
      <c r="Z474">
        <v>2</v>
      </c>
      <c r="AA474">
        <v>2</v>
      </c>
      <c r="AB474">
        <v>6</v>
      </c>
      <c r="AC474">
        <v>23</v>
      </c>
      <c r="AD474">
        <v>117</v>
      </c>
      <c r="AE474">
        <v>100</v>
      </c>
      <c r="AF474" t="s">
        <v>338</v>
      </c>
      <c r="AG474">
        <v>4</v>
      </c>
      <c r="AH474" t="s">
        <v>338</v>
      </c>
      <c r="AI474">
        <v>336</v>
      </c>
      <c r="AJ474">
        <v>37</v>
      </c>
      <c r="AK474">
        <v>23</v>
      </c>
      <c r="AL474" t="s">
        <v>338</v>
      </c>
      <c r="AM474">
        <v>3</v>
      </c>
      <c r="AN474">
        <v>9</v>
      </c>
      <c r="AO474">
        <v>6</v>
      </c>
      <c r="AP474" t="s">
        <v>338</v>
      </c>
      <c r="AQ474">
        <v>255</v>
      </c>
      <c r="AR474" t="s">
        <v>338</v>
      </c>
      <c r="AS474" t="s">
        <v>338</v>
      </c>
      <c r="AT474">
        <v>85</v>
      </c>
      <c r="AU474">
        <v>5</v>
      </c>
      <c r="AV474">
        <v>17</v>
      </c>
      <c r="AW474">
        <v>463</v>
      </c>
      <c r="AX474">
        <v>178</v>
      </c>
      <c r="AY474">
        <v>5</v>
      </c>
      <c r="AZ474">
        <v>8</v>
      </c>
      <c r="BA474" t="s">
        <v>338</v>
      </c>
      <c r="BB474">
        <v>160</v>
      </c>
      <c r="BC474">
        <v>16</v>
      </c>
      <c r="BD474">
        <v>1</v>
      </c>
      <c r="BE474" t="s">
        <v>338</v>
      </c>
      <c r="BF474">
        <v>39</v>
      </c>
      <c r="BG474" t="s">
        <v>338</v>
      </c>
      <c r="BH474" t="s">
        <v>338</v>
      </c>
      <c r="BI474" t="s">
        <v>338</v>
      </c>
      <c r="BJ474">
        <v>59</v>
      </c>
      <c r="BK474" t="s">
        <v>338</v>
      </c>
      <c r="BL474" t="s">
        <v>338</v>
      </c>
      <c r="BM474" s="1">
        <v>25258</v>
      </c>
      <c r="BN474" t="s">
        <v>338</v>
      </c>
      <c r="BO474" t="s">
        <v>338</v>
      </c>
      <c r="BP474" t="s">
        <v>338</v>
      </c>
      <c r="BQ474" t="s">
        <v>338</v>
      </c>
      <c r="BR474" t="s">
        <v>338</v>
      </c>
    </row>
    <row r="475" spans="1:70" x14ac:dyDescent="0.25">
      <c r="A475" s="3" t="s">
        <v>28</v>
      </c>
      <c r="B475" s="3">
        <v>2016</v>
      </c>
      <c r="C475" s="3" t="s">
        <v>525</v>
      </c>
      <c r="D475" t="s">
        <v>338</v>
      </c>
      <c r="E475">
        <v>1</v>
      </c>
      <c r="F475">
        <v>773</v>
      </c>
      <c r="G475" t="s">
        <v>338</v>
      </c>
      <c r="H475" t="s">
        <v>338</v>
      </c>
      <c r="I475">
        <v>33</v>
      </c>
      <c r="J475">
        <v>2</v>
      </c>
      <c r="K475">
        <v>6</v>
      </c>
      <c r="L475">
        <v>862</v>
      </c>
      <c r="M475">
        <v>9</v>
      </c>
      <c r="N475">
        <v>2</v>
      </c>
      <c r="O475">
        <v>135</v>
      </c>
      <c r="P475">
        <v>31</v>
      </c>
      <c r="Q475">
        <v>23</v>
      </c>
      <c r="R475">
        <v>2</v>
      </c>
      <c r="S475">
        <v>2</v>
      </c>
      <c r="T475">
        <v>2</v>
      </c>
      <c r="U475">
        <v>1</v>
      </c>
      <c r="V475">
        <v>29</v>
      </c>
      <c r="W475">
        <v>6</v>
      </c>
      <c r="X475">
        <v>60</v>
      </c>
      <c r="Y475" t="s">
        <v>147</v>
      </c>
      <c r="Z475" t="s">
        <v>147</v>
      </c>
      <c r="AA475">
        <v>3</v>
      </c>
      <c r="AB475">
        <v>160</v>
      </c>
      <c r="AC475" t="s">
        <v>147</v>
      </c>
      <c r="AD475">
        <v>76</v>
      </c>
      <c r="AE475">
        <v>2</v>
      </c>
      <c r="AF475" t="s">
        <v>147</v>
      </c>
      <c r="AG475">
        <v>14</v>
      </c>
      <c r="AH475">
        <v>5</v>
      </c>
      <c r="AI475" t="s">
        <v>147</v>
      </c>
      <c r="AJ475">
        <v>4</v>
      </c>
      <c r="AK475">
        <v>1</v>
      </c>
      <c r="AL475" t="s">
        <v>147</v>
      </c>
      <c r="AM475">
        <v>92</v>
      </c>
      <c r="AN475">
        <v>161</v>
      </c>
      <c r="AO475">
        <v>65</v>
      </c>
      <c r="AP475">
        <v>5</v>
      </c>
      <c r="AQ475" t="s">
        <v>147</v>
      </c>
      <c r="AR475" t="s">
        <v>147</v>
      </c>
      <c r="AS475" s="1">
        <v>3446</v>
      </c>
      <c r="AT475">
        <v>26</v>
      </c>
      <c r="AU475" t="s">
        <v>147</v>
      </c>
      <c r="AV475" t="s">
        <v>147</v>
      </c>
      <c r="AW475">
        <v>4</v>
      </c>
      <c r="AX475">
        <v>1</v>
      </c>
      <c r="AY475" t="s">
        <v>147</v>
      </c>
      <c r="AZ475">
        <v>495</v>
      </c>
      <c r="BA475">
        <v>33</v>
      </c>
      <c r="BB475">
        <v>2</v>
      </c>
      <c r="BC475">
        <v>2</v>
      </c>
      <c r="BD475">
        <v>6</v>
      </c>
      <c r="BE475">
        <v>22</v>
      </c>
      <c r="BF475">
        <v>118</v>
      </c>
      <c r="BG475">
        <v>99</v>
      </c>
      <c r="BH475" t="s">
        <v>147</v>
      </c>
      <c r="BI475">
        <v>4</v>
      </c>
      <c r="BJ475" t="s">
        <v>147</v>
      </c>
      <c r="BK475">
        <v>345</v>
      </c>
      <c r="BL475">
        <v>39</v>
      </c>
      <c r="BM475">
        <v>23</v>
      </c>
      <c r="BN475" t="s">
        <v>147</v>
      </c>
      <c r="BO475">
        <v>3</v>
      </c>
      <c r="BP475">
        <v>9</v>
      </c>
      <c r="BQ475">
        <v>6</v>
      </c>
      <c r="BR475" t="s">
        <v>147</v>
      </c>
    </row>
    <row r="476" spans="1:70" x14ac:dyDescent="0.25">
      <c r="A476" s="3" t="s">
        <v>38</v>
      </c>
      <c r="B476" s="3">
        <v>2016</v>
      </c>
      <c r="C476" s="3" t="s">
        <v>525</v>
      </c>
      <c r="D476">
        <v>276</v>
      </c>
      <c r="E476" t="s">
        <v>147</v>
      </c>
      <c r="F476" t="s">
        <v>147</v>
      </c>
      <c r="G476">
        <v>87</v>
      </c>
      <c r="H476">
        <v>5</v>
      </c>
      <c r="I476">
        <v>16</v>
      </c>
      <c r="J476">
        <v>477</v>
      </c>
      <c r="K476">
        <v>173</v>
      </c>
      <c r="L476">
        <v>4</v>
      </c>
      <c r="M476">
        <v>8</v>
      </c>
      <c r="N476" t="s">
        <v>147</v>
      </c>
      <c r="O476">
        <v>168</v>
      </c>
      <c r="P476">
        <v>19</v>
      </c>
      <c r="Q476">
        <v>1</v>
      </c>
      <c r="R476" t="s">
        <v>147</v>
      </c>
      <c r="S476">
        <v>41</v>
      </c>
      <c r="T476">
        <v>1</v>
      </c>
      <c r="U476">
        <v>1</v>
      </c>
      <c r="V476" t="s">
        <v>147</v>
      </c>
      <c r="W476">
        <v>62</v>
      </c>
      <c r="X476" t="s">
        <v>147</v>
      </c>
      <c r="Y476" t="s">
        <v>147</v>
      </c>
      <c r="Z476" s="1">
        <v>24882</v>
      </c>
      <c r="AA476" t="s">
        <v>147</v>
      </c>
      <c r="AB476" t="s">
        <v>147</v>
      </c>
      <c r="AC476">
        <v>1</v>
      </c>
      <c r="AD476" t="s">
        <v>147</v>
      </c>
      <c r="AE476">
        <v>2</v>
      </c>
      <c r="AF476" t="s">
        <v>147</v>
      </c>
      <c r="AG476">
        <v>1</v>
      </c>
      <c r="AH476">
        <v>782</v>
      </c>
      <c r="AI476" t="s">
        <v>147</v>
      </c>
      <c r="AJ476" t="s">
        <v>147</v>
      </c>
      <c r="AK476">
        <v>35</v>
      </c>
      <c r="AL476">
        <v>2</v>
      </c>
      <c r="AM476">
        <v>6</v>
      </c>
      <c r="AN476">
        <v>855</v>
      </c>
      <c r="AO476">
        <v>9</v>
      </c>
      <c r="AP476">
        <v>2</v>
      </c>
      <c r="AQ476">
        <v>139</v>
      </c>
      <c r="AR476">
        <v>31</v>
      </c>
      <c r="AS476">
        <v>23</v>
      </c>
      <c r="AT476">
        <v>2</v>
      </c>
      <c r="AU476">
        <v>2</v>
      </c>
      <c r="AV476">
        <v>2</v>
      </c>
      <c r="AW476">
        <v>1</v>
      </c>
      <c r="AX476">
        <v>27</v>
      </c>
      <c r="AY476">
        <v>6</v>
      </c>
      <c r="AZ476">
        <v>57</v>
      </c>
      <c r="BA476" t="s">
        <v>338</v>
      </c>
      <c r="BB476" t="s">
        <v>530</v>
      </c>
    </row>
    <row r="477" spans="1:70" x14ac:dyDescent="0.25">
      <c r="A477" s="3" t="s">
        <v>29</v>
      </c>
      <c r="B477" s="3">
        <v>2016</v>
      </c>
      <c r="C477" s="3" t="s">
        <v>525</v>
      </c>
    </row>
    <row r="478" spans="1:70" x14ac:dyDescent="0.25">
      <c r="A478" s="3" t="s">
        <v>30</v>
      </c>
      <c r="B478" s="3">
        <v>2016</v>
      </c>
      <c r="C478" s="3" t="s">
        <v>525</v>
      </c>
    </row>
    <row r="479" spans="1:70" x14ac:dyDescent="0.25">
      <c r="A479" s="3" t="s">
        <v>31</v>
      </c>
      <c r="B479" s="3">
        <v>2016</v>
      </c>
      <c r="C479" s="3" t="s">
        <v>525</v>
      </c>
    </row>
    <row r="480" spans="1:70" x14ac:dyDescent="0.25">
      <c r="A480" s="3" t="s">
        <v>32</v>
      </c>
      <c r="B480" s="3">
        <v>2016</v>
      </c>
      <c r="C480" s="3" t="s">
        <v>525</v>
      </c>
    </row>
    <row r="481" spans="1:70" x14ac:dyDescent="0.25">
      <c r="A481" s="3" t="s">
        <v>33</v>
      </c>
      <c r="B481" s="3">
        <v>2016</v>
      </c>
      <c r="C481" s="3" t="s">
        <v>525</v>
      </c>
    </row>
    <row r="482" spans="1:70" x14ac:dyDescent="0.25">
      <c r="A482" s="3"/>
      <c r="B482" s="3"/>
      <c r="C482" s="3"/>
    </row>
    <row r="483" spans="1:70" x14ac:dyDescent="0.25">
      <c r="A483" s="3" t="s">
        <v>24</v>
      </c>
      <c r="B483" s="3">
        <v>2014</v>
      </c>
      <c r="C483" s="3" t="s">
        <v>55</v>
      </c>
      <c r="D483">
        <v>8</v>
      </c>
      <c r="E483">
        <v>1</v>
      </c>
      <c r="F483">
        <v>4</v>
      </c>
      <c r="G483">
        <v>55</v>
      </c>
      <c r="J483">
        <v>7</v>
      </c>
      <c r="K483">
        <v>2</v>
      </c>
      <c r="L483">
        <v>4</v>
      </c>
      <c r="M483">
        <v>2</v>
      </c>
      <c r="N483">
        <v>9</v>
      </c>
      <c r="O483">
        <v>8</v>
      </c>
      <c r="R483">
        <v>77</v>
      </c>
      <c r="S483">
        <v>5</v>
      </c>
      <c r="T483">
        <v>1</v>
      </c>
      <c r="U483">
        <v>3</v>
      </c>
      <c r="X483">
        <v>1</v>
      </c>
      <c r="AA483">
        <v>4</v>
      </c>
      <c r="AB483">
        <v>4</v>
      </c>
      <c r="AC483">
        <v>4</v>
      </c>
      <c r="AG483" s="1">
        <v>1162</v>
      </c>
      <c r="AH483">
        <v>12</v>
      </c>
      <c r="AK483">
        <v>2</v>
      </c>
      <c r="AM483">
        <v>185</v>
      </c>
      <c r="AN483">
        <v>24</v>
      </c>
      <c r="AQ483">
        <v>4</v>
      </c>
      <c r="AR483">
        <v>4</v>
      </c>
      <c r="AS483">
        <v>53</v>
      </c>
      <c r="AT483">
        <v>7</v>
      </c>
      <c r="AV483">
        <v>2</v>
      </c>
      <c r="AX483">
        <v>241</v>
      </c>
      <c r="AY483">
        <v>21</v>
      </c>
      <c r="AZ483">
        <v>4</v>
      </c>
      <c r="BA483">
        <v>1</v>
      </c>
      <c r="BC483">
        <v>7</v>
      </c>
      <c r="BD483">
        <v>3</v>
      </c>
      <c r="BE483">
        <v>1</v>
      </c>
      <c r="BF483">
        <v>6</v>
      </c>
      <c r="BG483">
        <v>7</v>
      </c>
      <c r="BH483">
        <v>10</v>
      </c>
      <c r="BI483">
        <v>53</v>
      </c>
      <c r="BJ483">
        <v>232</v>
      </c>
      <c r="BK483">
        <v>7</v>
      </c>
      <c r="BL483">
        <v>22</v>
      </c>
      <c r="BM483">
        <v>16</v>
      </c>
      <c r="BO483">
        <v>2</v>
      </c>
      <c r="BP483" s="1">
        <v>13028</v>
      </c>
      <c r="BR483">
        <v>35</v>
      </c>
    </row>
    <row r="484" spans="1:70" x14ac:dyDescent="0.25">
      <c r="A484" s="3" t="s">
        <v>25</v>
      </c>
      <c r="B484" s="3">
        <v>2014</v>
      </c>
      <c r="C484" s="3" t="s">
        <v>55</v>
      </c>
      <c r="D484">
        <v>8</v>
      </c>
      <c r="E484">
        <v>1</v>
      </c>
      <c r="F484">
        <v>4</v>
      </c>
      <c r="G484">
        <v>56</v>
      </c>
      <c r="J484">
        <v>11</v>
      </c>
      <c r="K484">
        <v>2</v>
      </c>
      <c r="L484">
        <v>4</v>
      </c>
      <c r="M484">
        <v>2</v>
      </c>
      <c r="N484">
        <v>9</v>
      </c>
      <c r="O484">
        <v>9</v>
      </c>
      <c r="R484">
        <v>76</v>
      </c>
      <c r="S484">
        <v>5</v>
      </c>
      <c r="T484">
        <v>1</v>
      </c>
      <c r="U484">
        <v>3</v>
      </c>
      <c r="X484">
        <v>1</v>
      </c>
      <c r="AA484">
        <v>6</v>
      </c>
      <c r="AB484">
        <v>9</v>
      </c>
      <c r="AC484">
        <v>5</v>
      </c>
      <c r="AG484" s="1">
        <v>1167</v>
      </c>
      <c r="AH484">
        <v>11</v>
      </c>
      <c r="AK484">
        <v>2</v>
      </c>
      <c r="AM484">
        <v>192</v>
      </c>
      <c r="AN484">
        <v>25</v>
      </c>
      <c r="AQ484">
        <v>3</v>
      </c>
      <c r="AR484">
        <v>4</v>
      </c>
      <c r="AS484">
        <v>51</v>
      </c>
      <c r="AT484">
        <v>7</v>
      </c>
      <c r="AV484">
        <v>2</v>
      </c>
      <c r="AX484">
        <v>229</v>
      </c>
      <c r="AY484">
        <v>20</v>
      </c>
      <c r="AZ484">
        <v>4</v>
      </c>
      <c r="BA484">
        <v>1</v>
      </c>
      <c r="BC484">
        <v>7</v>
      </c>
      <c r="BD484">
        <v>3</v>
      </c>
      <c r="BE484">
        <v>1</v>
      </c>
      <c r="BF484">
        <v>6</v>
      </c>
      <c r="BG484">
        <v>7</v>
      </c>
      <c r="BH484">
        <v>10</v>
      </c>
      <c r="BI484">
        <v>56</v>
      </c>
      <c r="BJ484">
        <v>221</v>
      </c>
      <c r="BK484">
        <v>7</v>
      </c>
      <c r="BL484">
        <v>21</v>
      </c>
      <c r="BM484">
        <v>17</v>
      </c>
      <c r="BO484">
        <v>2</v>
      </c>
      <c r="BP484" s="1">
        <v>12809</v>
      </c>
      <c r="BR484">
        <v>37</v>
      </c>
    </row>
    <row r="485" spans="1:70" x14ac:dyDescent="0.25">
      <c r="A485" s="3" t="s">
        <v>35</v>
      </c>
      <c r="B485" s="3">
        <v>2014</v>
      </c>
      <c r="C485" s="3" t="s">
        <v>55</v>
      </c>
      <c r="D485">
        <v>24</v>
      </c>
      <c r="E485">
        <v>4</v>
      </c>
      <c r="G485">
        <v>136</v>
      </c>
      <c r="H485">
        <v>2</v>
      </c>
      <c r="I485">
        <v>1</v>
      </c>
      <c r="J485">
        <v>9</v>
      </c>
      <c r="K485">
        <v>2</v>
      </c>
      <c r="L485">
        <v>3</v>
      </c>
      <c r="M485">
        <v>1</v>
      </c>
      <c r="O485">
        <v>7</v>
      </c>
      <c r="R485">
        <v>173</v>
      </c>
      <c r="S485">
        <v>2</v>
      </c>
      <c r="U485">
        <v>1</v>
      </c>
      <c r="V485">
        <v>2</v>
      </c>
      <c r="X485">
        <v>1</v>
      </c>
      <c r="AA485">
        <v>13</v>
      </c>
      <c r="AB485">
        <v>15</v>
      </c>
      <c r="AC485">
        <v>10</v>
      </c>
      <c r="AG485" s="1">
        <v>1689</v>
      </c>
      <c r="AH485">
        <v>18</v>
      </c>
      <c r="AM485">
        <v>215</v>
      </c>
      <c r="AN485">
        <v>19</v>
      </c>
      <c r="AQ485">
        <v>5</v>
      </c>
      <c r="AR485">
        <v>6</v>
      </c>
      <c r="AS485">
        <v>32</v>
      </c>
      <c r="AT485">
        <v>6</v>
      </c>
      <c r="AV485">
        <v>1</v>
      </c>
      <c r="AX485">
        <v>148</v>
      </c>
      <c r="AY485">
        <v>15</v>
      </c>
      <c r="AZ485">
        <v>2</v>
      </c>
      <c r="BC485">
        <v>3</v>
      </c>
      <c r="BD485">
        <v>4</v>
      </c>
      <c r="BG485">
        <v>9</v>
      </c>
      <c r="BH485">
        <v>16</v>
      </c>
      <c r="BI485">
        <v>25</v>
      </c>
      <c r="BJ485">
        <v>291</v>
      </c>
      <c r="BK485">
        <v>14</v>
      </c>
      <c r="BL485">
        <v>25</v>
      </c>
      <c r="BM485">
        <v>33</v>
      </c>
      <c r="BP485" s="1">
        <v>11679</v>
      </c>
      <c r="BR485">
        <v>12</v>
      </c>
    </row>
    <row r="486" spans="1:70" x14ac:dyDescent="0.25">
      <c r="A486" s="3" t="s">
        <v>36</v>
      </c>
      <c r="B486" s="3">
        <v>2014</v>
      </c>
      <c r="C486" s="3" t="s">
        <v>55</v>
      </c>
      <c r="D486">
        <v>27</v>
      </c>
      <c r="E486">
        <v>5</v>
      </c>
      <c r="F486">
        <v>1</v>
      </c>
      <c r="G486">
        <v>160</v>
      </c>
      <c r="H486">
        <v>2</v>
      </c>
      <c r="I486">
        <v>1</v>
      </c>
      <c r="J486">
        <v>12</v>
      </c>
      <c r="K486">
        <v>3</v>
      </c>
      <c r="L486">
        <v>4</v>
      </c>
      <c r="M486">
        <v>1</v>
      </c>
      <c r="N486" t="s">
        <v>147</v>
      </c>
      <c r="O486">
        <v>8</v>
      </c>
      <c r="R486">
        <v>178</v>
      </c>
      <c r="S486">
        <v>4</v>
      </c>
      <c r="U486">
        <v>1</v>
      </c>
      <c r="V486">
        <v>2</v>
      </c>
      <c r="X486">
        <v>1</v>
      </c>
      <c r="AA486">
        <v>16</v>
      </c>
      <c r="AB486">
        <v>15</v>
      </c>
      <c r="AC486">
        <v>13</v>
      </c>
      <c r="AG486" s="1">
        <v>1743</v>
      </c>
      <c r="AH486">
        <v>17</v>
      </c>
      <c r="AM486">
        <v>220</v>
      </c>
      <c r="AN486">
        <v>20</v>
      </c>
      <c r="AQ486">
        <v>5</v>
      </c>
      <c r="AR486">
        <v>6</v>
      </c>
      <c r="AS486">
        <v>30</v>
      </c>
      <c r="AT486">
        <v>7</v>
      </c>
      <c r="AV486">
        <v>1</v>
      </c>
      <c r="AX486">
        <v>145</v>
      </c>
      <c r="AY486">
        <v>15</v>
      </c>
      <c r="AZ486">
        <v>2</v>
      </c>
      <c r="BC486">
        <v>3</v>
      </c>
      <c r="BD486">
        <v>4</v>
      </c>
      <c r="BG486">
        <v>9</v>
      </c>
      <c r="BH486">
        <v>14</v>
      </c>
      <c r="BI486">
        <v>27</v>
      </c>
      <c r="BJ486">
        <v>260</v>
      </c>
      <c r="BK486">
        <v>14</v>
      </c>
      <c r="BL486">
        <v>26</v>
      </c>
      <c r="BM486">
        <v>35</v>
      </c>
      <c r="BP486" s="1">
        <v>12044</v>
      </c>
      <c r="BR486">
        <v>14</v>
      </c>
    </row>
    <row r="487" spans="1:70" x14ac:dyDescent="0.25">
      <c r="A487" s="3" t="s">
        <v>27</v>
      </c>
      <c r="B487" s="3">
        <v>2014</v>
      </c>
      <c r="C487" s="3" t="s">
        <v>55</v>
      </c>
      <c r="D487">
        <v>27</v>
      </c>
      <c r="E487">
        <v>6</v>
      </c>
      <c r="F487">
        <v>1</v>
      </c>
      <c r="G487">
        <v>173</v>
      </c>
      <c r="H487">
        <v>4</v>
      </c>
      <c r="I487">
        <v>1</v>
      </c>
      <c r="J487">
        <v>12</v>
      </c>
      <c r="K487">
        <v>3</v>
      </c>
      <c r="L487">
        <v>4</v>
      </c>
      <c r="M487">
        <v>1</v>
      </c>
      <c r="N487" t="s">
        <v>147</v>
      </c>
      <c r="O487">
        <v>9</v>
      </c>
      <c r="R487">
        <v>177</v>
      </c>
      <c r="S487">
        <v>4</v>
      </c>
      <c r="U487">
        <v>1</v>
      </c>
      <c r="V487">
        <v>2</v>
      </c>
      <c r="X487">
        <v>1</v>
      </c>
      <c r="AA487">
        <v>17</v>
      </c>
      <c r="AB487">
        <v>15</v>
      </c>
      <c r="AC487">
        <v>13</v>
      </c>
      <c r="AG487" s="1">
        <v>1726</v>
      </c>
      <c r="AH487">
        <v>18</v>
      </c>
      <c r="AJ487" t="s">
        <v>147</v>
      </c>
      <c r="AM487">
        <v>220</v>
      </c>
      <c r="AN487">
        <v>20</v>
      </c>
      <c r="AQ487">
        <v>5</v>
      </c>
      <c r="AR487">
        <v>6</v>
      </c>
      <c r="AS487">
        <v>30</v>
      </c>
      <c r="AT487">
        <v>7</v>
      </c>
      <c r="AV487">
        <v>1</v>
      </c>
      <c r="AX487">
        <v>146</v>
      </c>
      <c r="AY487">
        <v>15</v>
      </c>
      <c r="AZ487">
        <v>2</v>
      </c>
      <c r="BC487">
        <v>3</v>
      </c>
      <c r="BD487">
        <v>4</v>
      </c>
      <c r="BF487" t="s">
        <v>147</v>
      </c>
      <c r="BG487">
        <v>9</v>
      </c>
      <c r="BH487">
        <v>12</v>
      </c>
      <c r="BI487">
        <v>28</v>
      </c>
      <c r="BJ487">
        <v>244</v>
      </c>
      <c r="BK487">
        <v>14</v>
      </c>
      <c r="BL487">
        <v>22</v>
      </c>
      <c r="BM487">
        <v>35</v>
      </c>
      <c r="BO487" t="s">
        <v>147</v>
      </c>
      <c r="BP487" s="1">
        <v>12099</v>
      </c>
      <c r="BR487">
        <v>15</v>
      </c>
    </row>
    <row r="488" spans="1:70" x14ac:dyDescent="0.25">
      <c r="A488" s="3" t="s">
        <v>28</v>
      </c>
      <c r="B488" s="3">
        <v>2014</v>
      </c>
      <c r="C488" s="3" t="s">
        <v>55</v>
      </c>
      <c r="D488">
        <v>29</v>
      </c>
      <c r="E488">
        <v>7</v>
      </c>
      <c r="F488">
        <v>1</v>
      </c>
      <c r="G488">
        <v>181</v>
      </c>
      <c r="H488">
        <v>6</v>
      </c>
      <c r="I488">
        <v>1</v>
      </c>
      <c r="J488">
        <v>14</v>
      </c>
      <c r="K488">
        <v>3</v>
      </c>
      <c r="L488">
        <v>4</v>
      </c>
      <c r="M488">
        <v>1</v>
      </c>
      <c r="N488" t="s">
        <v>147</v>
      </c>
      <c r="O488">
        <v>9</v>
      </c>
      <c r="Q488" t="s">
        <v>147</v>
      </c>
      <c r="R488">
        <v>172</v>
      </c>
      <c r="S488">
        <v>4</v>
      </c>
      <c r="U488">
        <v>2</v>
      </c>
      <c r="V488">
        <v>2</v>
      </c>
      <c r="X488">
        <v>1</v>
      </c>
      <c r="AA488">
        <v>22</v>
      </c>
      <c r="AB488">
        <v>16</v>
      </c>
      <c r="AC488">
        <v>13</v>
      </c>
      <c r="AG488" s="1">
        <v>1701</v>
      </c>
      <c r="AH488">
        <v>18</v>
      </c>
      <c r="AJ488" t="s">
        <v>147</v>
      </c>
      <c r="AM488">
        <v>220</v>
      </c>
      <c r="AN488">
        <v>19</v>
      </c>
      <c r="AQ488">
        <v>4</v>
      </c>
      <c r="AR488">
        <v>6</v>
      </c>
      <c r="AS488">
        <v>31</v>
      </c>
      <c r="AT488">
        <v>7</v>
      </c>
      <c r="AV488">
        <v>1</v>
      </c>
      <c r="AX488">
        <v>143</v>
      </c>
      <c r="AY488">
        <v>16</v>
      </c>
      <c r="AZ488">
        <v>2</v>
      </c>
      <c r="BB488">
        <v>1</v>
      </c>
      <c r="BC488">
        <v>2</v>
      </c>
      <c r="BD488">
        <v>4</v>
      </c>
      <c r="BG488">
        <v>9</v>
      </c>
      <c r="BH488">
        <v>12</v>
      </c>
      <c r="BI488">
        <v>29</v>
      </c>
      <c r="BJ488">
        <v>218</v>
      </c>
      <c r="BK488">
        <v>1</v>
      </c>
      <c r="BL488">
        <v>13</v>
      </c>
      <c r="BM488">
        <v>21</v>
      </c>
      <c r="BN488">
        <v>35</v>
      </c>
      <c r="BQ488" s="1">
        <v>12333</v>
      </c>
    </row>
    <row r="489" spans="1:70" x14ac:dyDescent="0.25">
      <c r="A489" s="3" t="s">
        <v>38</v>
      </c>
      <c r="B489" s="3">
        <v>2014</v>
      </c>
      <c r="C489" s="3" t="s">
        <v>55</v>
      </c>
      <c r="D489">
        <v>15</v>
      </c>
      <c r="E489">
        <v>28</v>
      </c>
      <c r="F489">
        <v>7</v>
      </c>
      <c r="G489">
        <v>1</v>
      </c>
      <c r="H489">
        <v>186</v>
      </c>
      <c r="I489">
        <v>6</v>
      </c>
      <c r="J489">
        <v>1</v>
      </c>
      <c r="K489">
        <v>14</v>
      </c>
      <c r="L489">
        <v>3</v>
      </c>
      <c r="M489">
        <v>4</v>
      </c>
      <c r="N489">
        <v>1</v>
      </c>
      <c r="P489">
        <v>4</v>
      </c>
      <c r="S489">
        <v>164</v>
      </c>
      <c r="T489">
        <v>4</v>
      </c>
      <c r="V489">
        <v>2</v>
      </c>
      <c r="W489">
        <v>2</v>
      </c>
      <c r="Y489">
        <v>1</v>
      </c>
      <c r="AB489">
        <v>24</v>
      </c>
      <c r="AC489">
        <v>16</v>
      </c>
      <c r="AD489">
        <v>13</v>
      </c>
      <c r="AH489" s="1">
        <v>1657</v>
      </c>
      <c r="AI489">
        <v>18</v>
      </c>
      <c r="AN489">
        <v>212</v>
      </c>
      <c r="AO489">
        <v>17</v>
      </c>
      <c r="AR489">
        <v>3</v>
      </c>
      <c r="AS489">
        <v>7</v>
      </c>
      <c r="AT489">
        <v>32</v>
      </c>
      <c r="AU489">
        <v>7</v>
      </c>
      <c r="AW489">
        <v>1</v>
      </c>
      <c r="AY489">
        <v>141</v>
      </c>
      <c r="AZ489">
        <v>14</v>
      </c>
      <c r="BA489">
        <v>2</v>
      </c>
      <c r="BC489">
        <v>1</v>
      </c>
      <c r="BD489">
        <v>2</v>
      </c>
      <c r="BE489">
        <v>4</v>
      </c>
      <c r="BH489">
        <v>7</v>
      </c>
      <c r="BI489">
        <v>11</v>
      </c>
      <c r="BJ489">
        <v>20</v>
      </c>
      <c r="BK489">
        <v>193</v>
      </c>
      <c r="BL489">
        <v>12</v>
      </c>
      <c r="BM489">
        <v>19</v>
      </c>
      <c r="BN489">
        <v>33</v>
      </c>
      <c r="BQ489" s="1">
        <v>12411</v>
      </c>
    </row>
    <row r="490" spans="1:70" x14ac:dyDescent="0.25">
      <c r="A490" s="3" t="s">
        <v>29</v>
      </c>
      <c r="B490" s="3">
        <v>2014</v>
      </c>
      <c r="C490" s="3" t="s">
        <v>55</v>
      </c>
      <c r="D490">
        <v>14</v>
      </c>
      <c r="E490">
        <v>29</v>
      </c>
      <c r="F490">
        <v>7</v>
      </c>
      <c r="G490">
        <v>1</v>
      </c>
      <c r="H490">
        <v>188</v>
      </c>
      <c r="I490">
        <v>7</v>
      </c>
      <c r="J490">
        <v>1</v>
      </c>
      <c r="K490">
        <v>15</v>
      </c>
      <c r="L490">
        <v>3</v>
      </c>
      <c r="M490">
        <v>4</v>
      </c>
      <c r="N490">
        <v>1</v>
      </c>
      <c r="O490" t="s">
        <v>259</v>
      </c>
      <c r="P490">
        <v>5</v>
      </c>
      <c r="R490" t="s">
        <v>259</v>
      </c>
      <c r="S490">
        <v>164</v>
      </c>
      <c r="T490">
        <v>4</v>
      </c>
      <c r="V490">
        <v>2</v>
      </c>
      <c r="W490">
        <v>2</v>
      </c>
      <c r="Y490">
        <v>2</v>
      </c>
      <c r="AB490">
        <v>24</v>
      </c>
      <c r="AC490">
        <v>16</v>
      </c>
      <c r="AD490">
        <v>13</v>
      </c>
      <c r="AH490" s="1">
        <v>1650</v>
      </c>
      <c r="AI490">
        <v>18</v>
      </c>
      <c r="AK490" t="s">
        <v>259</v>
      </c>
      <c r="AN490">
        <v>209</v>
      </c>
      <c r="AO490">
        <v>17</v>
      </c>
      <c r="AR490">
        <v>5</v>
      </c>
      <c r="AS490">
        <v>7</v>
      </c>
      <c r="AT490">
        <v>32</v>
      </c>
      <c r="AU490">
        <v>7</v>
      </c>
      <c r="AW490">
        <v>1</v>
      </c>
      <c r="AY490">
        <v>136</v>
      </c>
      <c r="AZ490">
        <v>13</v>
      </c>
      <c r="BA490">
        <v>3</v>
      </c>
      <c r="BC490">
        <v>1</v>
      </c>
      <c r="BD490">
        <v>2</v>
      </c>
      <c r="BE490">
        <v>4</v>
      </c>
      <c r="BG490" t="s">
        <v>259</v>
      </c>
      <c r="BH490">
        <v>5</v>
      </c>
      <c r="BI490">
        <v>11</v>
      </c>
      <c r="BJ490">
        <v>24</v>
      </c>
      <c r="BK490">
        <v>186</v>
      </c>
      <c r="BL490">
        <v>12</v>
      </c>
      <c r="BM490">
        <v>18</v>
      </c>
      <c r="BN490">
        <v>32</v>
      </c>
      <c r="BQ490" s="1">
        <v>12602</v>
      </c>
    </row>
    <row r="491" spans="1:70" x14ac:dyDescent="0.25">
      <c r="A491" s="3" t="s">
        <v>30</v>
      </c>
      <c r="B491" s="3">
        <v>2014</v>
      </c>
      <c r="C491" s="3" t="s">
        <v>55</v>
      </c>
      <c r="D491">
        <v>18</v>
      </c>
      <c r="E491">
        <v>30</v>
      </c>
      <c r="F491">
        <v>7</v>
      </c>
      <c r="G491">
        <v>1</v>
      </c>
      <c r="H491">
        <v>199</v>
      </c>
      <c r="I491">
        <v>7</v>
      </c>
      <c r="J491">
        <v>8</v>
      </c>
      <c r="K491">
        <v>19</v>
      </c>
      <c r="L491">
        <v>3</v>
      </c>
      <c r="M491">
        <v>4</v>
      </c>
      <c r="N491">
        <v>9</v>
      </c>
      <c r="O491" t="s">
        <v>147</v>
      </c>
      <c r="P491">
        <v>48</v>
      </c>
      <c r="S491">
        <v>169</v>
      </c>
      <c r="T491">
        <v>44</v>
      </c>
      <c r="U491" t="s">
        <v>147</v>
      </c>
      <c r="V491">
        <v>2</v>
      </c>
      <c r="W491">
        <v>2</v>
      </c>
      <c r="Y491" t="s">
        <v>147</v>
      </c>
      <c r="AB491">
        <v>26</v>
      </c>
      <c r="AC491">
        <v>17</v>
      </c>
      <c r="AD491">
        <v>14</v>
      </c>
      <c r="AE491" t="s">
        <v>147</v>
      </c>
      <c r="AG491" t="s">
        <v>147</v>
      </c>
      <c r="AH491" s="1">
        <v>1685</v>
      </c>
      <c r="AI491">
        <v>18</v>
      </c>
      <c r="AJ491">
        <v>3</v>
      </c>
      <c r="AL491" t="s">
        <v>147</v>
      </c>
      <c r="AM491" t="s">
        <v>147</v>
      </c>
      <c r="AN491">
        <v>211</v>
      </c>
      <c r="AO491">
        <v>16</v>
      </c>
      <c r="AR491">
        <v>4</v>
      </c>
      <c r="AS491">
        <v>7</v>
      </c>
      <c r="AT491">
        <v>31</v>
      </c>
      <c r="AU491">
        <v>7</v>
      </c>
      <c r="AW491">
        <v>1</v>
      </c>
      <c r="AY491">
        <v>133</v>
      </c>
      <c r="AZ491">
        <v>14</v>
      </c>
      <c r="BA491">
        <v>6</v>
      </c>
      <c r="BC491">
        <v>1</v>
      </c>
      <c r="BD491">
        <v>2</v>
      </c>
      <c r="BE491">
        <v>4</v>
      </c>
      <c r="BG491">
        <v>16</v>
      </c>
      <c r="BH491">
        <v>5</v>
      </c>
      <c r="BI491">
        <v>11</v>
      </c>
      <c r="BJ491">
        <v>119</v>
      </c>
      <c r="BK491">
        <v>187</v>
      </c>
      <c r="BL491">
        <v>13</v>
      </c>
      <c r="BM491">
        <v>18</v>
      </c>
      <c r="BN491">
        <v>33</v>
      </c>
      <c r="BO491" t="s">
        <v>147</v>
      </c>
      <c r="BP491">
        <v>4</v>
      </c>
      <c r="BQ491" s="1">
        <v>12773</v>
      </c>
      <c r="BR491" t="s">
        <v>147</v>
      </c>
    </row>
    <row r="492" spans="1:70" x14ac:dyDescent="0.25">
      <c r="A492" s="3" t="s">
        <v>31</v>
      </c>
      <c r="B492" s="3">
        <v>2014</v>
      </c>
      <c r="C492" s="3" t="s">
        <v>55</v>
      </c>
      <c r="D492">
        <v>93</v>
      </c>
      <c r="E492">
        <v>29</v>
      </c>
      <c r="F492">
        <v>7</v>
      </c>
      <c r="G492">
        <v>1</v>
      </c>
      <c r="H492">
        <v>208</v>
      </c>
      <c r="I492">
        <v>7</v>
      </c>
      <c r="J492">
        <v>1</v>
      </c>
      <c r="K492">
        <v>22</v>
      </c>
      <c r="L492">
        <v>3</v>
      </c>
      <c r="M492">
        <v>4</v>
      </c>
      <c r="N492">
        <v>9</v>
      </c>
      <c r="P492">
        <v>51</v>
      </c>
      <c r="S492">
        <v>164</v>
      </c>
      <c r="T492">
        <v>45</v>
      </c>
      <c r="V492">
        <v>2</v>
      </c>
      <c r="W492">
        <v>3</v>
      </c>
      <c r="Y492">
        <v>2</v>
      </c>
      <c r="AB492">
        <v>27</v>
      </c>
      <c r="AC492">
        <v>17</v>
      </c>
      <c r="AD492">
        <v>13</v>
      </c>
      <c r="AH492" s="1">
        <v>1695</v>
      </c>
      <c r="AI492">
        <v>18</v>
      </c>
      <c r="AJ492">
        <v>3</v>
      </c>
      <c r="AN492">
        <v>222</v>
      </c>
      <c r="AO492">
        <v>16</v>
      </c>
      <c r="AR492">
        <v>4</v>
      </c>
      <c r="AS492">
        <v>7</v>
      </c>
      <c r="AT492">
        <v>25</v>
      </c>
      <c r="AU492">
        <v>6</v>
      </c>
      <c r="AW492">
        <v>1</v>
      </c>
      <c r="AY492">
        <v>138</v>
      </c>
      <c r="AZ492">
        <v>15</v>
      </c>
      <c r="BA492">
        <v>7</v>
      </c>
      <c r="BC492">
        <v>1</v>
      </c>
      <c r="BD492">
        <v>2</v>
      </c>
      <c r="BE492">
        <v>4</v>
      </c>
      <c r="BG492">
        <v>4</v>
      </c>
      <c r="BH492">
        <v>15</v>
      </c>
      <c r="BI492">
        <v>3</v>
      </c>
      <c r="BJ492">
        <v>10</v>
      </c>
      <c r="BK492">
        <v>125</v>
      </c>
      <c r="BL492">
        <v>172</v>
      </c>
      <c r="BM492">
        <v>10</v>
      </c>
      <c r="BN492">
        <v>17</v>
      </c>
      <c r="BP492">
        <v>3</v>
      </c>
      <c r="BQ492">
        <v>33</v>
      </c>
    </row>
    <row r="493" spans="1:70" x14ac:dyDescent="0.25">
      <c r="A493" s="3" t="s">
        <v>32</v>
      </c>
      <c r="B493" s="3">
        <v>2014</v>
      </c>
      <c r="C493" s="3" t="s">
        <v>55</v>
      </c>
      <c r="D493">
        <v>4</v>
      </c>
      <c r="E493" s="1">
        <v>12704</v>
      </c>
      <c r="G493">
        <v>93</v>
      </c>
      <c r="J493">
        <v>29</v>
      </c>
      <c r="K493">
        <v>7</v>
      </c>
      <c r="L493">
        <v>1</v>
      </c>
      <c r="M493">
        <v>210</v>
      </c>
      <c r="N493">
        <v>7</v>
      </c>
      <c r="O493">
        <v>1</v>
      </c>
      <c r="P493">
        <v>22</v>
      </c>
      <c r="Q493">
        <v>3</v>
      </c>
      <c r="R493">
        <v>4</v>
      </c>
      <c r="S493">
        <v>9</v>
      </c>
      <c r="U493">
        <v>52</v>
      </c>
      <c r="Y493">
        <v>160</v>
      </c>
      <c r="Z493">
        <v>46</v>
      </c>
      <c r="AC493">
        <v>2</v>
      </c>
      <c r="AD493">
        <v>3</v>
      </c>
      <c r="AF493">
        <v>2</v>
      </c>
      <c r="AI493">
        <v>27</v>
      </c>
      <c r="AJ493">
        <v>17</v>
      </c>
      <c r="AK493">
        <v>15</v>
      </c>
      <c r="AO493" s="1">
        <v>1695</v>
      </c>
      <c r="AP493">
        <v>18</v>
      </c>
      <c r="AQ493">
        <v>3</v>
      </c>
      <c r="AU493">
        <v>224</v>
      </c>
      <c r="AV493">
        <v>17</v>
      </c>
      <c r="AY493">
        <v>3</v>
      </c>
      <c r="AZ493">
        <v>7</v>
      </c>
      <c r="BA493">
        <v>26</v>
      </c>
      <c r="BB493">
        <v>6</v>
      </c>
      <c r="BD493">
        <v>1</v>
      </c>
      <c r="BF493">
        <v>143</v>
      </c>
      <c r="BG493">
        <v>14</v>
      </c>
      <c r="BH493">
        <v>7</v>
      </c>
      <c r="BJ493">
        <v>1</v>
      </c>
      <c r="BK493">
        <v>2</v>
      </c>
      <c r="BL493">
        <v>3</v>
      </c>
      <c r="BN493">
        <v>10</v>
      </c>
      <c r="BO493">
        <v>16</v>
      </c>
      <c r="BP493">
        <v>3</v>
      </c>
      <c r="BQ493">
        <v>9</v>
      </c>
      <c r="BR493">
        <v>126</v>
      </c>
    </row>
    <row r="494" spans="1:70" x14ac:dyDescent="0.25">
      <c r="A494" s="3" t="s">
        <v>33</v>
      </c>
      <c r="B494" s="3">
        <v>2014</v>
      </c>
      <c r="C494" s="3" t="s">
        <v>55</v>
      </c>
      <c r="D494">
        <v>168</v>
      </c>
      <c r="E494">
        <v>11</v>
      </c>
      <c r="F494">
        <v>15</v>
      </c>
      <c r="G494">
        <v>5</v>
      </c>
      <c r="J494">
        <v>33</v>
      </c>
      <c r="L494">
        <v>4</v>
      </c>
      <c r="M494" s="1">
        <v>12696</v>
      </c>
      <c r="O494">
        <v>99</v>
      </c>
      <c r="R494">
        <v>28</v>
      </c>
      <c r="S494">
        <v>7</v>
      </c>
      <c r="T494">
        <v>1</v>
      </c>
      <c r="U494">
        <v>221</v>
      </c>
      <c r="V494">
        <v>8</v>
      </c>
      <c r="W494">
        <v>1</v>
      </c>
      <c r="X494">
        <v>23</v>
      </c>
      <c r="Y494">
        <v>3</v>
      </c>
      <c r="Z494">
        <v>4</v>
      </c>
      <c r="AA494">
        <v>8</v>
      </c>
      <c r="AC494">
        <v>51</v>
      </c>
      <c r="AG494">
        <v>154</v>
      </c>
      <c r="AI494">
        <v>44</v>
      </c>
      <c r="AL494">
        <v>3</v>
      </c>
      <c r="AM494">
        <v>3</v>
      </c>
      <c r="AO494">
        <v>2</v>
      </c>
      <c r="AR494">
        <v>28</v>
      </c>
      <c r="AS494">
        <v>18</v>
      </c>
      <c r="AT494">
        <v>17</v>
      </c>
      <c r="AX494" s="1">
        <v>1695</v>
      </c>
      <c r="AY494">
        <v>18</v>
      </c>
      <c r="AZ494">
        <v>3</v>
      </c>
      <c r="BE494">
        <v>210</v>
      </c>
      <c r="BF494">
        <v>15</v>
      </c>
      <c r="BI494">
        <v>3</v>
      </c>
      <c r="BJ494">
        <v>6</v>
      </c>
      <c r="BK494">
        <v>24</v>
      </c>
      <c r="BL494">
        <v>5</v>
      </c>
      <c r="BN494">
        <v>1</v>
      </c>
      <c r="BP494">
        <v>142</v>
      </c>
      <c r="BQ494">
        <v>14</v>
      </c>
      <c r="BR494">
        <v>6</v>
      </c>
    </row>
    <row r="495" spans="1:70" x14ac:dyDescent="0.25">
      <c r="A495" s="3" t="s">
        <v>24</v>
      </c>
      <c r="B495" s="3">
        <v>2014</v>
      </c>
      <c r="C495" s="3" t="s">
        <v>55</v>
      </c>
      <c r="E495">
        <v>1</v>
      </c>
      <c r="F495">
        <v>2</v>
      </c>
      <c r="G495">
        <v>3</v>
      </c>
      <c r="I495">
        <v>14</v>
      </c>
      <c r="J495">
        <v>16</v>
      </c>
      <c r="K495">
        <v>2</v>
      </c>
      <c r="L495">
        <v>8</v>
      </c>
      <c r="M495">
        <v>121</v>
      </c>
      <c r="N495">
        <v>144</v>
      </c>
      <c r="O495">
        <v>9</v>
      </c>
      <c r="P495">
        <v>12</v>
      </c>
      <c r="Q495">
        <v>10</v>
      </c>
      <c r="U495">
        <v>37</v>
      </c>
      <c r="X495">
        <v>4</v>
      </c>
      <c r="Y495" s="1">
        <v>12620</v>
      </c>
      <c r="AA495">
        <v>112</v>
      </c>
      <c r="AE495">
        <v>28</v>
      </c>
      <c r="AF495">
        <v>8</v>
      </c>
      <c r="AG495">
        <v>1</v>
      </c>
      <c r="AH495">
        <v>224</v>
      </c>
      <c r="AI495">
        <v>8</v>
      </c>
      <c r="AJ495">
        <v>2</v>
      </c>
      <c r="AK495">
        <v>27</v>
      </c>
      <c r="AL495">
        <v>4</v>
      </c>
      <c r="AM495">
        <v>4</v>
      </c>
      <c r="AN495">
        <v>9</v>
      </c>
      <c r="AP495">
        <v>53</v>
      </c>
      <c r="AT495">
        <v>157</v>
      </c>
      <c r="AV495">
        <v>44</v>
      </c>
      <c r="AY495">
        <v>3</v>
      </c>
      <c r="AZ495">
        <v>3</v>
      </c>
      <c r="BB495">
        <v>2</v>
      </c>
      <c r="BE495">
        <v>29</v>
      </c>
      <c r="BF495">
        <v>17</v>
      </c>
      <c r="BG495">
        <v>17</v>
      </c>
      <c r="BK495" s="1">
        <v>1741</v>
      </c>
      <c r="BL495">
        <v>18</v>
      </c>
      <c r="BM495">
        <v>3</v>
      </c>
      <c r="BR495">
        <v>210</v>
      </c>
    </row>
    <row r="496" spans="1:70" x14ac:dyDescent="0.25">
      <c r="A496" s="3" t="s">
        <v>25</v>
      </c>
      <c r="B496" s="3">
        <v>2015</v>
      </c>
      <c r="C496" s="3" t="s">
        <v>55</v>
      </c>
      <c r="D496">
        <v>14</v>
      </c>
      <c r="E496">
        <v>13</v>
      </c>
      <c r="H496">
        <v>3</v>
      </c>
      <c r="I496">
        <v>6</v>
      </c>
      <c r="J496">
        <v>23</v>
      </c>
      <c r="K496">
        <v>6</v>
      </c>
      <c r="M496">
        <v>1</v>
      </c>
      <c r="O496">
        <v>143</v>
      </c>
      <c r="P496">
        <v>14</v>
      </c>
      <c r="Q496">
        <v>6</v>
      </c>
      <c r="S496">
        <v>1</v>
      </c>
      <c r="T496">
        <v>2</v>
      </c>
      <c r="U496">
        <v>3</v>
      </c>
      <c r="W496">
        <v>19</v>
      </c>
      <c r="X496">
        <v>18</v>
      </c>
      <c r="Y496">
        <v>2</v>
      </c>
      <c r="Z496">
        <v>7</v>
      </c>
      <c r="AA496">
        <v>118</v>
      </c>
      <c r="AB496">
        <v>137</v>
      </c>
      <c r="AC496">
        <v>8</v>
      </c>
      <c r="AD496">
        <v>11</v>
      </c>
      <c r="AE496">
        <v>16</v>
      </c>
      <c r="AI496">
        <v>37</v>
      </c>
      <c r="AL496">
        <v>4</v>
      </c>
      <c r="AM496" s="1">
        <v>12760</v>
      </c>
      <c r="AO496">
        <v>111</v>
      </c>
      <c r="AS496">
        <v>25</v>
      </c>
      <c r="AT496">
        <v>7</v>
      </c>
      <c r="AU496">
        <v>2</v>
      </c>
      <c r="AV496">
        <v>242</v>
      </c>
      <c r="AW496">
        <v>8</v>
      </c>
      <c r="AX496">
        <v>2</v>
      </c>
      <c r="AY496">
        <v>29</v>
      </c>
      <c r="AZ496">
        <v>6</v>
      </c>
      <c r="BA496">
        <v>4</v>
      </c>
      <c r="BB496">
        <v>8</v>
      </c>
      <c r="BD496">
        <v>50</v>
      </c>
      <c r="BH496">
        <v>155</v>
      </c>
      <c r="BJ496">
        <v>43</v>
      </c>
      <c r="BM496">
        <v>3</v>
      </c>
      <c r="BN496">
        <v>3</v>
      </c>
      <c r="BP496">
        <v>2</v>
      </c>
      <c r="BQ496">
        <v>1</v>
      </c>
    </row>
    <row r="497" spans="1:70" x14ac:dyDescent="0.25">
      <c r="A497" s="3" t="s">
        <v>35</v>
      </c>
      <c r="B497" s="3">
        <v>2015</v>
      </c>
      <c r="C497" s="3" t="s">
        <v>55</v>
      </c>
      <c r="D497">
        <v>31</v>
      </c>
      <c r="E497">
        <v>18</v>
      </c>
      <c r="F497">
        <v>18</v>
      </c>
      <c r="J497" s="1">
        <v>1742</v>
      </c>
      <c r="K497">
        <v>19</v>
      </c>
      <c r="L497">
        <v>3</v>
      </c>
      <c r="Q497">
        <v>216</v>
      </c>
      <c r="R497">
        <v>11</v>
      </c>
      <c r="S497">
        <v>11</v>
      </c>
      <c r="V497">
        <v>4</v>
      </c>
      <c r="W497">
        <v>6</v>
      </c>
      <c r="X497">
        <v>25</v>
      </c>
      <c r="Y497">
        <v>6</v>
      </c>
      <c r="AA497">
        <v>1</v>
      </c>
      <c r="AC497">
        <v>142</v>
      </c>
      <c r="AD497">
        <v>15</v>
      </c>
      <c r="AE497">
        <v>6</v>
      </c>
      <c r="AG497">
        <v>1</v>
      </c>
      <c r="AH497">
        <v>2</v>
      </c>
      <c r="AI497">
        <v>3</v>
      </c>
      <c r="AK497">
        <v>24</v>
      </c>
      <c r="AM497">
        <v>20</v>
      </c>
      <c r="AN497">
        <v>2</v>
      </c>
      <c r="AO497">
        <v>6</v>
      </c>
      <c r="AP497">
        <v>116</v>
      </c>
      <c r="AQ497">
        <v>106</v>
      </c>
      <c r="AR497">
        <v>6</v>
      </c>
      <c r="AS497">
        <v>9</v>
      </c>
      <c r="AT497">
        <v>28</v>
      </c>
      <c r="AV497">
        <v>1</v>
      </c>
      <c r="AX497">
        <v>36</v>
      </c>
      <c r="BA497">
        <v>4</v>
      </c>
      <c r="BB497" s="1">
        <v>12747</v>
      </c>
      <c r="BD497">
        <v>129</v>
      </c>
      <c r="BG497">
        <v>1</v>
      </c>
      <c r="BH497">
        <v>26</v>
      </c>
      <c r="BI497">
        <v>8</v>
      </c>
      <c r="BJ497">
        <v>2</v>
      </c>
      <c r="BK497">
        <v>252</v>
      </c>
      <c r="BL497">
        <v>8</v>
      </c>
      <c r="BM497">
        <v>2</v>
      </c>
      <c r="BN497">
        <v>29</v>
      </c>
      <c r="BO497">
        <v>7</v>
      </c>
      <c r="BP497">
        <v>4</v>
      </c>
      <c r="BQ497">
        <v>10</v>
      </c>
    </row>
    <row r="498" spans="1:70" x14ac:dyDescent="0.25">
      <c r="A498" s="3" t="s">
        <v>36</v>
      </c>
      <c r="B498" s="3">
        <v>2015</v>
      </c>
      <c r="C498" s="3" t="s">
        <v>55</v>
      </c>
      <c r="D498">
        <v>49</v>
      </c>
      <c r="H498">
        <v>158</v>
      </c>
      <c r="I498">
        <v>1</v>
      </c>
      <c r="J498">
        <v>44</v>
      </c>
      <c r="M498">
        <v>3</v>
      </c>
      <c r="N498">
        <v>3</v>
      </c>
      <c r="P498">
        <v>2</v>
      </c>
      <c r="Q498">
        <v>1</v>
      </c>
      <c r="S498">
        <v>33</v>
      </c>
      <c r="T498">
        <v>21</v>
      </c>
      <c r="U498">
        <v>20</v>
      </c>
      <c r="Y498" s="1">
        <v>1765</v>
      </c>
      <c r="Z498">
        <v>22</v>
      </c>
      <c r="AA498">
        <v>3</v>
      </c>
      <c r="AF498">
        <v>219</v>
      </c>
      <c r="AG498">
        <v>12</v>
      </c>
      <c r="AH498">
        <v>19</v>
      </c>
      <c r="AK498">
        <v>4</v>
      </c>
      <c r="AL498">
        <v>6</v>
      </c>
      <c r="AM498">
        <v>27</v>
      </c>
      <c r="AN498">
        <v>6</v>
      </c>
      <c r="AP498">
        <v>1</v>
      </c>
      <c r="AR498">
        <v>142</v>
      </c>
      <c r="AS498">
        <v>13</v>
      </c>
      <c r="AT498">
        <v>5</v>
      </c>
      <c r="AV498">
        <v>1</v>
      </c>
      <c r="AW498">
        <v>2</v>
      </c>
      <c r="AX498">
        <v>3</v>
      </c>
      <c r="AZ498">
        <v>31</v>
      </c>
      <c r="BB498">
        <v>18</v>
      </c>
      <c r="BC498">
        <v>1</v>
      </c>
      <c r="BD498">
        <v>5</v>
      </c>
      <c r="BE498">
        <v>108</v>
      </c>
      <c r="BF498">
        <v>82</v>
      </c>
      <c r="BG498">
        <v>4</v>
      </c>
      <c r="BH498">
        <v>8</v>
      </c>
      <c r="BI498">
        <v>34</v>
      </c>
      <c r="BJ498">
        <v>3</v>
      </c>
      <c r="BK498">
        <v>1</v>
      </c>
      <c r="BM498">
        <v>36</v>
      </c>
      <c r="BN498">
        <v>1</v>
      </c>
      <c r="BQ498">
        <v>3</v>
      </c>
      <c r="BR498" s="1">
        <v>12883</v>
      </c>
    </row>
    <row r="499" spans="1:70" x14ac:dyDescent="0.25">
      <c r="A499" s="3" t="s">
        <v>27</v>
      </c>
      <c r="B499" s="3">
        <v>2015</v>
      </c>
      <c r="C499" s="3" t="s">
        <v>55</v>
      </c>
      <c r="E499">
        <v>138</v>
      </c>
      <c r="H499">
        <v>1</v>
      </c>
      <c r="I499">
        <v>26</v>
      </c>
      <c r="J499">
        <v>8</v>
      </c>
      <c r="K499">
        <v>2</v>
      </c>
      <c r="L499">
        <v>254</v>
      </c>
      <c r="M499">
        <v>8</v>
      </c>
      <c r="N499">
        <v>2</v>
      </c>
      <c r="O499">
        <v>33</v>
      </c>
      <c r="P499">
        <v>7</v>
      </c>
      <c r="Q499">
        <v>4</v>
      </c>
      <c r="R499">
        <v>10</v>
      </c>
      <c r="T499">
        <v>46</v>
      </c>
      <c r="X499">
        <v>157</v>
      </c>
      <c r="Y499">
        <v>1</v>
      </c>
      <c r="Z499">
        <v>43</v>
      </c>
      <c r="AC499">
        <v>3</v>
      </c>
      <c r="AD499">
        <v>3</v>
      </c>
      <c r="AF499">
        <v>2</v>
      </c>
      <c r="AG499">
        <v>2</v>
      </c>
      <c r="AI499">
        <v>33</v>
      </c>
      <c r="AJ499">
        <v>21</v>
      </c>
      <c r="AK499">
        <v>20</v>
      </c>
      <c r="AO499" s="1">
        <v>1794</v>
      </c>
      <c r="AP499">
        <v>22</v>
      </c>
      <c r="AQ499">
        <v>3</v>
      </c>
      <c r="AV499">
        <v>217</v>
      </c>
      <c r="AW499">
        <v>12</v>
      </c>
      <c r="AX499">
        <v>123</v>
      </c>
      <c r="AY499">
        <v>15</v>
      </c>
      <c r="BB499">
        <v>4</v>
      </c>
      <c r="BC499">
        <v>6</v>
      </c>
      <c r="BD499">
        <v>30</v>
      </c>
      <c r="BE499">
        <v>6</v>
      </c>
      <c r="BG499">
        <v>1</v>
      </c>
      <c r="BI499">
        <v>141</v>
      </c>
      <c r="BJ499">
        <v>14</v>
      </c>
      <c r="BK499">
        <v>5</v>
      </c>
      <c r="BM499">
        <v>1</v>
      </c>
      <c r="BN499">
        <v>1</v>
      </c>
      <c r="BO499">
        <v>3</v>
      </c>
      <c r="BQ499">
        <v>36</v>
      </c>
    </row>
    <row r="500" spans="1:70" x14ac:dyDescent="0.25">
      <c r="A500" s="3" t="s">
        <v>28</v>
      </c>
      <c r="B500" s="3">
        <v>2015</v>
      </c>
      <c r="C500" s="3" t="s">
        <v>55</v>
      </c>
      <c r="D500">
        <v>16</v>
      </c>
      <c r="F500">
        <v>4</v>
      </c>
      <c r="G500">
        <v>110</v>
      </c>
      <c r="H500">
        <v>76</v>
      </c>
      <c r="I500">
        <v>4</v>
      </c>
      <c r="J500">
        <v>8</v>
      </c>
      <c r="K500">
        <v>37</v>
      </c>
      <c r="L500">
        <v>4</v>
      </c>
      <c r="M500">
        <v>1</v>
      </c>
      <c r="O500">
        <v>35</v>
      </c>
      <c r="P500">
        <v>1</v>
      </c>
      <c r="S500">
        <v>3</v>
      </c>
      <c r="T500">
        <v>1</v>
      </c>
      <c r="U500" s="1">
        <v>12759</v>
      </c>
      <c r="W500">
        <v>151</v>
      </c>
      <c r="Z500">
        <v>1</v>
      </c>
      <c r="AA500">
        <v>27</v>
      </c>
      <c r="AB500">
        <v>8</v>
      </c>
      <c r="AC500">
        <v>2</v>
      </c>
      <c r="AD500">
        <v>258</v>
      </c>
      <c r="AE500">
        <v>9</v>
      </c>
      <c r="AF500">
        <v>2</v>
      </c>
      <c r="AG500">
        <v>33</v>
      </c>
      <c r="AH500">
        <v>8</v>
      </c>
      <c r="AI500">
        <v>4</v>
      </c>
      <c r="AJ500">
        <v>10</v>
      </c>
      <c r="AL500">
        <v>48</v>
      </c>
      <c r="AP500">
        <v>158</v>
      </c>
      <c r="AQ500">
        <v>1</v>
      </c>
      <c r="AR500">
        <v>44</v>
      </c>
      <c r="AU500">
        <v>3</v>
      </c>
      <c r="AV500">
        <v>3</v>
      </c>
      <c r="AX500">
        <v>2</v>
      </c>
      <c r="AY500">
        <v>2</v>
      </c>
      <c r="BA500">
        <v>35</v>
      </c>
      <c r="BB500">
        <v>23</v>
      </c>
      <c r="BC500">
        <v>20</v>
      </c>
      <c r="BG500" s="1">
        <v>1823</v>
      </c>
      <c r="BH500">
        <v>22</v>
      </c>
      <c r="BI500">
        <v>3</v>
      </c>
      <c r="BN500">
        <v>216</v>
      </c>
      <c r="BO500">
        <v>12</v>
      </c>
      <c r="BR500">
        <v>4</v>
      </c>
    </row>
    <row r="501" spans="1:70" x14ac:dyDescent="0.25">
      <c r="A501" s="3" t="s">
        <v>38</v>
      </c>
      <c r="B501" s="3">
        <v>2015</v>
      </c>
      <c r="C501" s="3" t="s">
        <v>55</v>
      </c>
      <c r="D501">
        <v>6</v>
      </c>
      <c r="E501">
        <v>30</v>
      </c>
      <c r="F501">
        <v>6</v>
      </c>
      <c r="H501">
        <v>1</v>
      </c>
      <c r="J501">
        <v>146</v>
      </c>
      <c r="K501">
        <v>15</v>
      </c>
      <c r="L501">
        <v>5</v>
      </c>
      <c r="N501">
        <v>1</v>
      </c>
      <c r="O501">
        <v>1</v>
      </c>
      <c r="P501">
        <v>3</v>
      </c>
      <c r="R501">
        <v>36</v>
      </c>
      <c r="T501">
        <v>17</v>
      </c>
      <c r="V501">
        <v>4</v>
      </c>
      <c r="W501">
        <v>112</v>
      </c>
      <c r="X501">
        <v>72</v>
      </c>
      <c r="Y501">
        <v>4</v>
      </c>
      <c r="Z501">
        <v>8</v>
      </c>
      <c r="AA501">
        <v>39</v>
      </c>
      <c r="AB501">
        <v>4</v>
      </c>
      <c r="AC501">
        <v>1</v>
      </c>
      <c r="AE501">
        <v>42</v>
      </c>
      <c r="AF501">
        <v>1</v>
      </c>
      <c r="AI501">
        <v>3</v>
      </c>
      <c r="AK501">
        <v>1</v>
      </c>
      <c r="AL501" s="1">
        <v>13010</v>
      </c>
      <c r="AN501">
        <v>157</v>
      </c>
      <c r="AQ501">
        <v>1</v>
      </c>
      <c r="AR501">
        <v>25</v>
      </c>
      <c r="AS501">
        <v>9</v>
      </c>
      <c r="AT501">
        <v>2</v>
      </c>
      <c r="AU501">
        <v>252</v>
      </c>
      <c r="AV501">
        <v>9</v>
      </c>
      <c r="AW501">
        <v>2</v>
      </c>
      <c r="AX501">
        <v>36</v>
      </c>
      <c r="AY501">
        <v>9</v>
      </c>
      <c r="AZ501">
        <v>4</v>
      </c>
      <c r="BA501">
        <v>8</v>
      </c>
      <c r="BC501">
        <v>48</v>
      </c>
      <c r="BG501">
        <v>161</v>
      </c>
      <c r="BH501">
        <v>1</v>
      </c>
      <c r="BI501">
        <v>43</v>
      </c>
      <c r="BL501">
        <v>3</v>
      </c>
      <c r="BM501">
        <v>3</v>
      </c>
      <c r="BO501">
        <v>2</v>
      </c>
      <c r="BP501">
        <v>3</v>
      </c>
      <c r="BR501">
        <v>37</v>
      </c>
    </row>
    <row r="502" spans="1:70" x14ac:dyDescent="0.25">
      <c r="A502" s="3" t="s">
        <v>29</v>
      </c>
      <c r="B502" s="3">
        <v>2015</v>
      </c>
      <c r="C502" s="3" t="s">
        <v>55</v>
      </c>
      <c r="D502">
        <v>23</v>
      </c>
      <c r="E502">
        <v>20</v>
      </c>
      <c r="I502" s="1">
        <v>1830</v>
      </c>
      <c r="J502">
        <v>22</v>
      </c>
      <c r="K502">
        <v>3</v>
      </c>
      <c r="P502">
        <v>219</v>
      </c>
      <c r="Q502">
        <v>12</v>
      </c>
      <c r="T502">
        <v>4</v>
      </c>
      <c r="U502">
        <v>6</v>
      </c>
      <c r="V502">
        <v>32</v>
      </c>
      <c r="W502">
        <v>6</v>
      </c>
      <c r="Y502">
        <v>1</v>
      </c>
      <c r="AA502">
        <v>143</v>
      </c>
      <c r="AB502">
        <v>17</v>
      </c>
      <c r="AC502">
        <v>5</v>
      </c>
      <c r="AE502">
        <v>1</v>
      </c>
      <c r="AF502">
        <v>1</v>
      </c>
      <c r="AG502">
        <v>3</v>
      </c>
      <c r="AI502">
        <v>40</v>
      </c>
      <c r="AK502">
        <v>16</v>
      </c>
      <c r="AM502">
        <v>4</v>
      </c>
      <c r="AN502">
        <v>114</v>
      </c>
      <c r="AO502">
        <v>71</v>
      </c>
      <c r="AP502">
        <v>4</v>
      </c>
      <c r="AQ502">
        <v>8</v>
      </c>
      <c r="AR502">
        <v>43</v>
      </c>
      <c r="AS502">
        <v>4</v>
      </c>
      <c r="AT502">
        <v>1</v>
      </c>
      <c r="AV502">
        <v>41</v>
      </c>
      <c r="AW502">
        <v>1</v>
      </c>
      <c r="AZ502">
        <v>3</v>
      </c>
      <c r="BB502">
        <v>1</v>
      </c>
      <c r="BC502" s="1">
        <v>12923</v>
      </c>
      <c r="BF502">
        <v>162</v>
      </c>
      <c r="BI502">
        <v>1</v>
      </c>
      <c r="BJ502">
        <v>6</v>
      </c>
      <c r="BK502">
        <v>2</v>
      </c>
      <c r="BL502">
        <v>1</v>
      </c>
      <c r="BM502">
        <v>143</v>
      </c>
      <c r="BN502" t="s">
        <v>335</v>
      </c>
      <c r="BO502" t="s">
        <v>335</v>
      </c>
      <c r="BP502">
        <v>35</v>
      </c>
      <c r="BQ502">
        <v>1</v>
      </c>
      <c r="BR502">
        <v>4</v>
      </c>
    </row>
    <row r="503" spans="1:70" x14ac:dyDescent="0.25">
      <c r="A503" s="3" t="s">
        <v>30</v>
      </c>
      <c r="B503" s="3">
        <v>2015</v>
      </c>
      <c r="C503" s="3" t="s">
        <v>55</v>
      </c>
      <c r="D503">
        <v>2</v>
      </c>
      <c r="E503">
        <v>1</v>
      </c>
      <c r="F503">
        <v>22</v>
      </c>
      <c r="G503" t="s">
        <v>335</v>
      </c>
      <c r="H503" t="s">
        <v>335</v>
      </c>
      <c r="I503">
        <v>1</v>
      </c>
      <c r="J503">
        <v>65</v>
      </c>
      <c r="K503">
        <v>1</v>
      </c>
      <c r="L503">
        <v>10</v>
      </c>
      <c r="M503" t="s">
        <v>335</v>
      </c>
      <c r="N503" t="s">
        <v>335</v>
      </c>
      <c r="O503" t="s">
        <v>335</v>
      </c>
      <c r="P503" t="s">
        <v>335</v>
      </c>
      <c r="Q503" t="s">
        <v>335</v>
      </c>
      <c r="R503" t="s">
        <v>335</v>
      </c>
      <c r="S503">
        <v>2</v>
      </c>
      <c r="T503" t="s">
        <v>335</v>
      </c>
      <c r="U503">
        <v>40</v>
      </c>
      <c r="V503">
        <v>17</v>
      </c>
      <c r="W503">
        <v>34</v>
      </c>
      <c r="X503" t="s">
        <v>335</v>
      </c>
      <c r="Y503" t="s">
        <v>335</v>
      </c>
      <c r="Z503" t="s">
        <v>335</v>
      </c>
      <c r="AA503">
        <v>684</v>
      </c>
      <c r="AB503">
        <v>9</v>
      </c>
      <c r="AC503" t="s">
        <v>335</v>
      </c>
      <c r="AD503" t="s">
        <v>335</v>
      </c>
      <c r="AE503" t="s">
        <v>335</v>
      </c>
      <c r="AF503">
        <v>1</v>
      </c>
      <c r="AG503" t="s">
        <v>335</v>
      </c>
      <c r="AH503">
        <v>112</v>
      </c>
      <c r="AI503">
        <v>9</v>
      </c>
      <c r="AJ503" t="s">
        <v>335</v>
      </c>
      <c r="AK503" t="s">
        <v>335</v>
      </c>
      <c r="AL503" t="s">
        <v>335</v>
      </c>
      <c r="AM503">
        <v>2</v>
      </c>
      <c r="AN503" t="s">
        <v>335</v>
      </c>
      <c r="AO503">
        <v>12</v>
      </c>
      <c r="AP503">
        <v>1</v>
      </c>
      <c r="AQ503" t="s">
        <v>335</v>
      </c>
      <c r="AR503" t="s">
        <v>335</v>
      </c>
      <c r="AS503">
        <v>49</v>
      </c>
      <c r="AT503">
        <v>8</v>
      </c>
      <c r="AU503">
        <v>1</v>
      </c>
      <c r="AV503" t="s">
        <v>335</v>
      </c>
      <c r="AW503" t="s">
        <v>335</v>
      </c>
      <c r="AX503">
        <v>2</v>
      </c>
      <c r="AY503">
        <v>1</v>
      </c>
      <c r="AZ503" t="s">
        <v>335</v>
      </c>
      <c r="BA503">
        <v>18</v>
      </c>
      <c r="BB503" t="s">
        <v>335</v>
      </c>
      <c r="BC503">
        <v>12</v>
      </c>
      <c r="BD503" t="s">
        <v>335</v>
      </c>
      <c r="BE503">
        <v>3</v>
      </c>
      <c r="BF503">
        <v>160</v>
      </c>
      <c r="BG503">
        <v>40</v>
      </c>
      <c r="BH503">
        <v>2</v>
      </c>
      <c r="BI503">
        <v>6</v>
      </c>
      <c r="BJ503">
        <v>19</v>
      </c>
      <c r="BK503" t="s">
        <v>335</v>
      </c>
      <c r="BL503" t="s">
        <v>335</v>
      </c>
      <c r="BM503" t="s">
        <v>335</v>
      </c>
      <c r="BN503">
        <v>9</v>
      </c>
      <c r="BO503">
        <v>2</v>
      </c>
      <c r="BP503" t="s">
        <v>335</v>
      </c>
      <c r="BQ503" t="s">
        <v>335</v>
      </c>
      <c r="BR503">
        <v>1</v>
      </c>
    </row>
    <row r="504" spans="1:70" x14ac:dyDescent="0.25">
      <c r="A504" s="3" t="s">
        <v>31</v>
      </c>
      <c r="B504" s="3">
        <v>2015</v>
      </c>
      <c r="C504" s="3" t="s">
        <v>55</v>
      </c>
      <c r="D504" t="s">
        <v>335</v>
      </c>
      <c r="E504" t="s">
        <v>335</v>
      </c>
      <c r="F504" s="1">
        <v>4764</v>
      </c>
      <c r="G504" t="s">
        <v>335</v>
      </c>
      <c r="H504" t="s">
        <v>335</v>
      </c>
      <c r="I504">
        <v>107</v>
      </c>
      <c r="J504" t="s">
        <v>335</v>
      </c>
      <c r="K504" t="s">
        <v>335</v>
      </c>
      <c r="L504">
        <v>6</v>
      </c>
      <c r="M504">
        <v>2</v>
      </c>
      <c r="N504">
        <v>1</v>
      </c>
      <c r="O504">
        <v>143</v>
      </c>
      <c r="P504" t="s">
        <v>335</v>
      </c>
      <c r="Q504" t="s">
        <v>335</v>
      </c>
      <c r="R504">
        <v>35</v>
      </c>
      <c r="S504">
        <v>1</v>
      </c>
      <c r="T504">
        <v>4</v>
      </c>
      <c r="U504">
        <v>2</v>
      </c>
      <c r="V504">
        <v>1</v>
      </c>
      <c r="W504">
        <v>22</v>
      </c>
      <c r="X504" t="s">
        <v>335</v>
      </c>
      <c r="Y504" t="s">
        <v>335</v>
      </c>
      <c r="Z504">
        <v>1</v>
      </c>
      <c r="AA504">
        <v>61</v>
      </c>
      <c r="AB504">
        <v>1</v>
      </c>
      <c r="AC504">
        <v>9</v>
      </c>
      <c r="AD504" t="s">
        <v>335</v>
      </c>
      <c r="AE504" t="s">
        <v>335</v>
      </c>
      <c r="AF504" t="s">
        <v>335</v>
      </c>
      <c r="AG504" t="s">
        <v>335</v>
      </c>
      <c r="AH504" t="s">
        <v>335</v>
      </c>
      <c r="AI504" t="s">
        <v>335</v>
      </c>
      <c r="AJ504">
        <v>2</v>
      </c>
      <c r="AK504" t="s">
        <v>335</v>
      </c>
      <c r="AL504">
        <v>41</v>
      </c>
      <c r="AM504">
        <v>16</v>
      </c>
      <c r="AN504">
        <v>34</v>
      </c>
      <c r="AO504" t="s">
        <v>335</v>
      </c>
      <c r="AP504" t="s">
        <v>335</v>
      </c>
      <c r="AQ504" t="s">
        <v>335</v>
      </c>
      <c r="AR504">
        <v>680</v>
      </c>
      <c r="AS504">
        <v>9</v>
      </c>
      <c r="AT504" t="s">
        <v>335</v>
      </c>
      <c r="AU504" t="s">
        <v>335</v>
      </c>
      <c r="AV504" t="s">
        <v>335</v>
      </c>
      <c r="AW504">
        <v>1</v>
      </c>
      <c r="AX504" t="s">
        <v>335</v>
      </c>
      <c r="AY504">
        <v>113</v>
      </c>
      <c r="AZ504">
        <v>10</v>
      </c>
      <c r="BA504" t="s">
        <v>335</v>
      </c>
      <c r="BB504" t="s">
        <v>335</v>
      </c>
      <c r="BC504" t="s">
        <v>335</v>
      </c>
      <c r="BD504">
        <v>2</v>
      </c>
      <c r="BE504" t="s">
        <v>335</v>
      </c>
      <c r="BF504">
        <v>13</v>
      </c>
      <c r="BG504">
        <v>1</v>
      </c>
      <c r="BH504" t="s">
        <v>335</v>
      </c>
      <c r="BI504" t="s">
        <v>335</v>
      </c>
      <c r="BJ504">
        <v>48</v>
      </c>
      <c r="BK504">
        <v>7</v>
      </c>
      <c r="BL504">
        <v>1</v>
      </c>
      <c r="BM504" t="s">
        <v>335</v>
      </c>
      <c r="BN504" t="s">
        <v>335</v>
      </c>
      <c r="BO504">
        <v>3</v>
      </c>
      <c r="BP504">
        <v>1</v>
      </c>
      <c r="BQ504" t="s">
        <v>335</v>
      </c>
      <c r="BR504">
        <v>19</v>
      </c>
    </row>
    <row r="505" spans="1:70" x14ac:dyDescent="0.25">
      <c r="A505" s="3" t="s">
        <v>32</v>
      </c>
      <c r="B505" s="3">
        <v>2015</v>
      </c>
      <c r="C505" s="3" t="s">
        <v>55</v>
      </c>
      <c r="D505" t="s">
        <v>335</v>
      </c>
      <c r="E505">
        <v>12</v>
      </c>
      <c r="F505" t="s">
        <v>335</v>
      </c>
      <c r="G505">
        <v>3</v>
      </c>
      <c r="H505">
        <v>160</v>
      </c>
      <c r="I505">
        <v>41</v>
      </c>
      <c r="J505">
        <v>2</v>
      </c>
      <c r="K505">
        <v>6</v>
      </c>
      <c r="L505">
        <v>21</v>
      </c>
      <c r="M505" t="s">
        <v>335</v>
      </c>
      <c r="N505" t="s">
        <v>335</v>
      </c>
      <c r="O505" t="s">
        <v>335</v>
      </c>
      <c r="P505">
        <v>10</v>
      </c>
      <c r="Q505">
        <v>2</v>
      </c>
      <c r="R505" t="s">
        <v>335</v>
      </c>
      <c r="S505" t="s">
        <v>335</v>
      </c>
      <c r="T505">
        <v>1</v>
      </c>
      <c r="U505" t="s">
        <v>335</v>
      </c>
      <c r="V505" t="s">
        <v>335</v>
      </c>
      <c r="W505" s="1">
        <v>4781</v>
      </c>
      <c r="X505" t="s">
        <v>335</v>
      </c>
      <c r="Y505" t="s">
        <v>335</v>
      </c>
      <c r="Z505">
        <v>109</v>
      </c>
      <c r="AA505" t="s">
        <v>335</v>
      </c>
      <c r="AB505" t="s">
        <v>335</v>
      </c>
      <c r="AC505">
        <v>8</v>
      </c>
      <c r="AD505">
        <v>2</v>
      </c>
      <c r="AE505">
        <v>1</v>
      </c>
      <c r="AF505">
        <v>143</v>
      </c>
      <c r="AG505" t="s">
        <v>239</v>
      </c>
      <c r="AH505" t="s">
        <v>239</v>
      </c>
      <c r="AI505">
        <v>35</v>
      </c>
      <c r="AJ505">
        <v>1</v>
      </c>
      <c r="AK505">
        <v>5</v>
      </c>
      <c r="AL505">
        <v>2</v>
      </c>
      <c r="AM505">
        <v>1</v>
      </c>
      <c r="AN505">
        <v>23</v>
      </c>
      <c r="AO505" t="s">
        <v>239</v>
      </c>
      <c r="AP505" t="s">
        <v>239</v>
      </c>
      <c r="AQ505">
        <v>1</v>
      </c>
      <c r="AR505">
        <v>62</v>
      </c>
      <c r="AS505">
        <v>1</v>
      </c>
      <c r="AT505">
        <v>10</v>
      </c>
      <c r="AU505" t="s">
        <v>239</v>
      </c>
      <c r="AV505" t="s">
        <v>239</v>
      </c>
      <c r="AW505" t="s">
        <v>239</v>
      </c>
      <c r="AX505" t="s">
        <v>239</v>
      </c>
      <c r="AY505" t="s">
        <v>239</v>
      </c>
      <c r="AZ505" t="s">
        <v>239</v>
      </c>
      <c r="BA505">
        <v>2</v>
      </c>
      <c r="BB505" t="s">
        <v>239</v>
      </c>
      <c r="BC505">
        <v>43</v>
      </c>
      <c r="BD505">
        <v>16</v>
      </c>
      <c r="BE505">
        <v>34</v>
      </c>
      <c r="BF505" t="s">
        <v>239</v>
      </c>
      <c r="BG505" t="s">
        <v>239</v>
      </c>
      <c r="BH505" t="s">
        <v>239</v>
      </c>
      <c r="BI505">
        <v>671</v>
      </c>
      <c r="BJ505">
        <v>8</v>
      </c>
      <c r="BK505" t="s">
        <v>239</v>
      </c>
      <c r="BL505" t="s">
        <v>239</v>
      </c>
      <c r="BM505" t="s">
        <v>239</v>
      </c>
      <c r="BN505">
        <v>2</v>
      </c>
      <c r="BO505" t="s">
        <v>239</v>
      </c>
      <c r="BP505">
        <v>115</v>
      </c>
      <c r="BQ505">
        <v>10</v>
      </c>
      <c r="BR505" t="s">
        <v>239</v>
      </c>
    </row>
    <row r="506" spans="1:70" x14ac:dyDescent="0.25">
      <c r="A506" s="3" t="s">
        <v>33</v>
      </c>
      <c r="B506" s="3">
        <v>2015</v>
      </c>
      <c r="C506" s="3" t="s">
        <v>55</v>
      </c>
      <c r="D506" t="s">
        <v>239</v>
      </c>
      <c r="E506" t="s">
        <v>239</v>
      </c>
      <c r="F506">
        <v>2</v>
      </c>
      <c r="G506" t="s">
        <v>239</v>
      </c>
      <c r="H506">
        <v>13</v>
      </c>
      <c r="I506">
        <v>1</v>
      </c>
      <c r="J506" t="s">
        <v>239</v>
      </c>
      <c r="K506" t="s">
        <v>239</v>
      </c>
      <c r="L506">
        <v>47</v>
      </c>
      <c r="M506">
        <v>7</v>
      </c>
      <c r="N506">
        <v>1</v>
      </c>
      <c r="O506" t="s">
        <v>239</v>
      </c>
      <c r="P506" t="s">
        <v>239</v>
      </c>
      <c r="Q506">
        <v>3</v>
      </c>
      <c r="R506">
        <v>1</v>
      </c>
      <c r="S506" t="s">
        <v>239</v>
      </c>
      <c r="T506">
        <v>20</v>
      </c>
      <c r="U506" t="s">
        <v>239</v>
      </c>
      <c r="V506">
        <v>14</v>
      </c>
      <c r="W506" t="s">
        <v>239</v>
      </c>
      <c r="X506" t="s">
        <v>239</v>
      </c>
      <c r="Y506">
        <v>166</v>
      </c>
      <c r="Z506">
        <v>39</v>
      </c>
      <c r="AA506">
        <v>2</v>
      </c>
      <c r="AB506">
        <v>6</v>
      </c>
      <c r="AC506">
        <v>21</v>
      </c>
      <c r="AD506" t="s">
        <v>239</v>
      </c>
      <c r="AE506" t="s">
        <v>239</v>
      </c>
      <c r="AF506" t="s">
        <v>239</v>
      </c>
      <c r="AG506">
        <v>9</v>
      </c>
      <c r="AH506">
        <v>2</v>
      </c>
      <c r="AI506" t="s">
        <v>239</v>
      </c>
      <c r="AJ506" t="s">
        <v>239</v>
      </c>
      <c r="AK506">
        <v>1</v>
      </c>
      <c r="AL506" t="s">
        <v>239</v>
      </c>
      <c r="AM506" t="s">
        <v>239</v>
      </c>
      <c r="AN506" s="1">
        <v>4744</v>
      </c>
      <c r="AO506" t="s">
        <v>239</v>
      </c>
      <c r="AP506" t="s">
        <v>239</v>
      </c>
      <c r="AQ506">
        <v>111</v>
      </c>
      <c r="AR506" t="s">
        <v>239</v>
      </c>
      <c r="AS506" t="s">
        <v>239</v>
      </c>
      <c r="AT506">
        <v>8</v>
      </c>
      <c r="AU506">
        <v>2</v>
      </c>
      <c r="AV506">
        <v>1</v>
      </c>
      <c r="AW506">
        <v>140</v>
      </c>
      <c r="AX506" t="s">
        <v>338</v>
      </c>
      <c r="AY506" t="s">
        <v>338</v>
      </c>
      <c r="AZ506">
        <v>36</v>
      </c>
      <c r="BA506">
        <v>1</v>
      </c>
      <c r="BB506">
        <v>6</v>
      </c>
      <c r="BC506">
        <v>1</v>
      </c>
      <c r="BD506">
        <v>1</v>
      </c>
      <c r="BE506">
        <v>23</v>
      </c>
      <c r="BF506" t="s">
        <v>338</v>
      </c>
      <c r="BG506" t="s">
        <v>338</v>
      </c>
      <c r="BH506">
        <v>1</v>
      </c>
      <c r="BI506">
        <v>60</v>
      </c>
      <c r="BJ506">
        <v>1</v>
      </c>
      <c r="BK506">
        <v>10</v>
      </c>
      <c r="BL506" t="s">
        <v>338</v>
      </c>
      <c r="BM506" t="s">
        <v>338</v>
      </c>
      <c r="BN506" t="s">
        <v>338</v>
      </c>
      <c r="BO506" t="s">
        <v>338</v>
      </c>
      <c r="BP506" t="s">
        <v>338</v>
      </c>
      <c r="BQ506" t="s">
        <v>338</v>
      </c>
      <c r="BR506">
        <v>2</v>
      </c>
    </row>
    <row r="507" spans="1:70" x14ac:dyDescent="0.25">
      <c r="A507" s="3" t="s">
        <v>24</v>
      </c>
      <c r="B507" s="3">
        <v>2016</v>
      </c>
      <c r="C507" s="3" t="s">
        <v>55</v>
      </c>
      <c r="D507" t="s">
        <v>338</v>
      </c>
      <c r="E507">
        <v>39</v>
      </c>
      <c r="F507">
        <v>13</v>
      </c>
      <c r="G507">
        <v>33</v>
      </c>
      <c r="H507" t="s">
        <v>338</v>
      </c>
      <c r="I507" t="s">
        <v>338</v>
      </c>
      <c r="J507" t="s">
        <v>338</v>
      </c>
      <c r="K507">
        <v>666</v>
      </c>
      <c r="L507">
        <v>8</v>
      </c>
      <c r="M507" t="s">
        <v>338</v>
      </c>
      <c r="N507" t="s">
        <v>338</v>
      </c>
      <c r="O507" t="s">
        <v>338</v>
      </c>
      <c r="P507">
        <v>2</v>
      </c>
      <c r="Q507" t="s">
        <v>338</v>
      </c>
      <c r="R507">
        <v>117</v>
      </c>
      <c r="S507">
        <v>10</v>
      </c>
      <c r="T507" t="s">
        <v>338</v>
      </c>
      <c r="U507" t="s">
        <v>338</v>
      </c>
      <c r="V507" t="s">
        <v>338</v>
      </c>
      <c r="W507">
        <v>2</v>
      </c>
      <c r="X507" t="s">
        <v>338</v>
      </c>
      <c r="Y507">
        <v>13</v>
      </c>
      <c r="Z507">
        <v>1</v>
      </c>
      <c r="AA507" t="s">
        <v>338</v>
      </c>
      <c r="AB507" t="s">
        <v>338</v>
      </c>
      <c r="AC507">
        <v>46</v>
      </c>
      <c r="AD507">
        <v>7</v>
      </c>
      <c r="AE507">
        <v>1</v>
      </c>
      <c r="AF507" t="s">
        <v>338</v>
      </c>
      <c r="AG507" t="s">
        <v>338</v>
      </c>
      <c r="AH507">
        <v>2</v>
      </c>
      <c r="AI507">
        <v>2</v>
      </c>
      <c r="AJ507" t="s">
        <v>338</v>
      </c>
      <c r="AK507">
        <v>22</v>
      </c>
      <c r="AL507" t="s">
        <v>338</v>
      </c>
      <c r="AM507">
        <v>14</v>
      </c>
      <c r="AN507" t="s">
        <v>338</v>
      </c>
      <c r="AO507" t="s">
        <v>338</v>
      </c>
      <c r="AP507">
        <v>166</v>
      </c>
      <c r="AQ507">
        <v>38</v>
      </c>
      <c r="AR507">
        <v>2</v>
      </c>
      <c r="AS507">
        <v>6</v>
      </c>
      <c r="AT507">
        <v>23</v>
      </c>
      <c r="AU507" t="s">
        <v>338</v>
      </c>
      <c r="AV507" t="s">
        <v>338</v>
      </c>
      <c r="AW507" t="s">
        <v>338</v>
      </c>
      <c r="AX507">
        <v>10</v>
      </c>
      <c r="AY507">
        <v>2</v>
      </c>
      <c r="AZ507" t="s">
        <v>338</v>
      </c>
      <c r="BA507" t="s">
        <v>338</v>
      </c>
      <c r="BB507">
        <v>2</v>
      </c>
      <c r="BC507" t="s">
        <v>338</v>
      </c>
      <c r="BD507" t="s">
        <v>338</v>
      </c>
      <c r="BE507" s="1">
        <v>4734</v>
      </c>
      <c r="BF507" t="s">
        <v>338</v>
      </c>
      <c r="BG507" t="s">
        <v>338</v>
      </c>
      <c r="BH507">
        <v>115</v>
      </c>
      <c r="BI507" t="s">
        <v>338</v>
      </c>
      <c r="BJ507" t="s">
        <v>338</v>
      </c>
      <c r="BK507">
        <v>8</v>
      </c>
      <c r="BL507">
        <v>2</v>
      </c>
      <c r="BM507">
        <v>1</v>
      </c>
      <c r="BN507">
        <v>143</v>
      </c>
      <c r="BO507" t="s">
        <v>338</v>
      </c>
      <c r="BP507" t="s">
        <v>338</v>
      </c>
      <c r="BQ507">
        <v>36</v>
      </c>
      <c r="BR507">
        <v>1</v>
      </c>
    </row>
    <row r="508" spans="1:70" x14ac:dyDescent="0.25">
      <c r="A508" s="3" t="s">
        <v>25</v>
      </c>
      <c r="B508" s="3">
        <v>2016</v>
      </c>
      <c r="C508" s="3" t="s">
        <v>55</v>
      </c>
      <c r="D508">
        <v>6</v>
      </c>
      <c r="E508" t="s">
        <v>338</v>
      </c>
      <c r="F508" t="s">
        <v>338</v>
      </c>
      <c r="G508" t="s">
        <v>338</v>
      </c>
      <c r="H508" t="s">
        <v>338</v>
      </c>
      <c r="I508">
        <v>1</v>
      </c>
      <c r="J508">
        <v>1</v>
      </c>
      <c r="K508">
        <v>23</v>
      </c>
      <c r="L508" t="s">
        <v>338</v>
      </c>
      <c r="M508" t="s">
        <v>338</v>
      </c>
      <c r="N508">
        <v>1</v>
      </c>
      <c r="O508">
        <v>57</v>
      </c>
      <c r="P508">
        <v>1</v>
      </c>
      <c r="Q508">
        <v>10</v>
      </c>
      <c r="R508" t="s">
        <v>338</v>
      </c>
      <c r="S508" t="s">
        <v>338</v>
      </c>
      <c r="T508" t="s">
        <v>338</v>
      </c>
      <c r="U508" t="s">
        <v>338</v>
      </c>
      <c r="V508" t="s">
        <v>338</v>
      </c>
      <c r="W508" t="s">
        <v>338</v>
      </c>
      <c r="X508">
        <v>2</v>
      </c>
      <c r="Y508" t="s">
        <v>338</v>
      </c>
      <c r="Z508">
        <v>36</v>
      </c>
      <c r="AA508">
        <v>11</v>
      </c>
      <c r="AB508">
        <v>33</v>
      </c>
      <c r="AC508" t="s">
        <v>338</v>
      </c>
      <c r="AD508" t="s">
        <v>338</v>
      </c>
      <c r="AE508" t="s">
        <v>338</v>
      </c>
      <c r="AF508">
        <v>675</v>
      </c>
      <c r="AG508">
        <v>7</v>
      </c>
      <c r="AH508" t="s">
        <v>338</v>
      </c>
      <c r="AI508" t="s">
        <v>338</v>
      </c>
      <c r="AJ508" t="s">
        <v>338</v>
      </c>
      <c r="AK508">
        <v>2</v>
      </c>
      <c r="AL508" t="s">
        <v>338</v>
      </c>
      <c r="AM508">
        <v>115</v>
      </c>
      <c r="AN508">
        <v>11</v>
      </c>
      <c r="AO508" t="s">
        <v>338</v>
      </c>
      <c r="AP508" t="s">
        <v>338</v>
      </c>
      <c r="AQ508" t="s">
        <v>338</v>
      </c>
      <c r="AR508">
        <v>2</v>
      </c>
      <c r="AS508" t="s">
        <v>338</v>
      </c>
      <c r="AT508">
        <v>13</v>
      </c>
      <c r="AU508">
        <v>1</v>
      </c>
      <c r="AV508" t="s">
        <v>338</v>
      </c>
      <c r="AW508" t="s">
        <v>338</v>
      </c>
      <c r="AX508">
        <v>48</v>
      </c>
      <c r="AY508">
        <v>7</v>
      </c>
      <c r="AZ508">
        <v>1</v>
      </c>
      <c r="BA508" t="s">
        <v>338</v>
      </c>
      <c r="BB508" t="s">
        <v>338</v>
      </c>
      <c r="BC508">
        <v>2</v>
      </c>
      <c r="BD508">
        <v>2</v>
      </c>
      <c r="BE508" t="s">
        <v>338</v>
      </c>
      <c r="BF508">
        <v>33</v>
      </c>
      <c r="BG508" t="s">
        <v>338</v>
      </c>
      <c r="BH508">
        <v>12</v>
      </c>
      <c r="BI508" t="s">
        <v>338</v>
      </c>
      <c r="BJ508" t="s">
        <v>338</v>
      </c>
      <c r="BK508">
        <v>175</v>
      </c>
      <c r="BL508">
        <v>38</v>
      </c>
      <c r="BM508">
        <v>2</v>
      </c>
      <c r="BN508">
        <v>6</v>
      </c>
      <c r="BO508">
        <v>28</v>
      </c>
      <c r="BP508" t="s">
        <v>338</v>
      </c>
      <c r="BQ508" t="s">
        <v>338</v>
      </c>
      <c r="BR508" t="s">
        <v>338</v>
      </c>
    </row>
    <row r="509" spans="1:70" x14ac:dyDescent="0.25">
      <c r="A509" s="3" t="s">
        <v>35</v>
      </c>
      <c r="B509" s="3">
        <v>2016</v>
      </c>
      <c r="C509" s="3" t="s">
        <v>55</v>
      </c>
      <c r="D509">
        <v>10</v>
      </c>
      <c r="E509">
        <v>2</v>
      </c>
      <c r="F509" t="s">
        <v>338</v>
      </c>
      <c r="G509" t="s">
        <v>338</v>
      </c>
      <c r="H509">
        <v>2</v>
      </c>
      <c r="I509" t="s">
        <v>338</v>
      </c>
      <c r="J509" t="s">
        <v>338</v>
      </c>
      <c r="K509" s="1">
        <v>4789</v>
      </c>
      <c r="L509" t="s">
        <v>338</v>
      </c>
      <c r="M509" t="s">
        <v>338</v>
      </c>
      <c r="N509" t="s">
        <v>338</v>
      </c>
      <c r="O509" t="s">
        <v>338</v>
      </c>
      <c r="P509" t="s">
        <v>338</v>
      </c>
      <c r="Q509" t="s">
        <v>338</v>
      </c>
      <c r="R509">
        <v>125</v>
      </c>
      <c r="S509" t="s">
        <v>338</v>
      </c>
      <c r="T509" t="s">
        <v>338</v>
      </c>
      <c r="U509">
        <v>8</v>
      </c>
      <c r="V509">
        <v>2</v>
      </c>
      <c r="W509">
        <v>1</v>
      </c>
      <c r="X509">
        <v>146</v>
      </c>
      <c r="Y509" t="s">
        <v>350</v>
      </c>
      <c r="Z509" t="s">
        <v>350</v>
      </c>
      <c r="AA509">
        <v>36</v>
      </c>
      <c r="AB509">
        <v>1</v>
      </c>
      <c r="AC509">
        <v>7</v>
      </c>
      <c r="AD509" t="s">
        <v>350</v>
      </c>
      <c r="AE509" t="s">
        <v>350</v>
      </c>
      <c r="AF509" t="s">
        <v>350</v>
      </c>
      <c r="AG509" t="s">
        <v>350</v>
      </c>
      <c r="AH509">
        <v>1</v>
      </c>
      <c r="AI509">
        <v>1</v>
      </c>
      <c r="AJ509">
        <v>22</v>
      </c>
      <c r="AK509" t="s">
        <v>350</v>
      </c>
      <c r="AL509" t="s">
        <v>350</v>
      </c>
      <c r="AM509">
        <v>1</v>
      </c>
      <c r="AN509">
        <v>58</v>
      </c>
      <c r="AO509">
        <v>1</v>
      </c>
      <c r="AP509">
        <v>10</v>
      </c>
      <c r="AQ509" t="s">
        <v>350</v>
      </c>
      <c r="AR509" t="s">
        <v>350</v>
      </c>
      <c r="AS509" t="s">
        <v>350</v>
      </c>
      <c r="AT509" t="s">
        <v>350</v>
      </c>
      <c r="AU509" t="s">
        <v>350</v>
      </c>
      <c r="AV509" t="s">
        <v>350</v>
      </c>
      <c r="AW509">
        <v>2</v>
      </c>
      <c r="AX509" t="s">
        <v>350</v>
      </c>
      <c r="AY509">
        <v>35</v>
      </c>
      <c r="AZ509">
        <v>12</v>
      </c>
      <c r="BA509">
        <v>35</v>
      </c>
      <c r="BB509" t="s">
        <v>350</v>
      </c>
      <c r="BC509" t="s">
        <v>350</v>
      </c>
      <c r="BD509" t="s">
        <v>350</v>
      </c>
      <c r="BE509">
        <v>675</v>
      </c>
      <c r="BF509">
        <v>7</v>
      </c>
      <c r="BG509" t="s">
        <v>350</v>
      </c>
      <c r="BH509" t="s">
        <v>350</v>
      </c>
      <c r="BI509" t="s">
        <v>350</v>
      </c>
      <c r="BJ509">
        <v>2</v>
      </c>
      <c r="BK509" t="s">
        <v>350</v>
      </c>
      <c r="BL509">
        <v>118</v>
      </c>
      <c r="BM509">
        <v>11</v>
      </c>
      <c r="BN509" t="s">
        <v>350</v>
      </c>
      <c r="BO509" t="s">
        <v>350</v>
      </c>
      <c r="BP509" t="s">
        <v>350</v>
      </c>
      <c r="BQ509">
        <v>2</v>
      </c>
      <c r="BR509" t="s">
        <v>350</v>
      </c>
    </row>
    <row r="510" spans="1:70" x14ac:dyDescent="0.25">
      <c r="A510" s="3" t="s">
        <v>36</v>
      </c>
      <c r="B510" s="3">
        <v>2016</v>
      </c>
      <c r="C510" s="3" t="s">
        <v>55</v>
      </c>
      <c r="D510">
        <v>13</v>
      </c>
      <c r="E510">
        <v>1</v>
      </c>
      <c r="F510" t="s">
        <v>350</v>
      </c>
      <c r="G510" t="s">
        <v>350</v>
      </c>
      <c r="H510">
        <v>48</v>
      </c>
      <c r="I510">
        <v>7</v>
      </c>
      <c r="J510">
        <v>1</v>
      </c>
      <c r="K510" t="s">
        <v>350</v>
      </c>
      <c r="L510" t="s">
        <v>350</v>
      </c>
      <c r="M510">
        <v>2</v>
      </c>
      <c r="N510">
        <v>2</v>
      </c>
      <c r="O510" t="s">
        <v>350</v>
      </c>
      <c r="P510">
        <v>34</v>
      </c>
      <c r="Q510" t="s">
        <v>350</v>
      </c>
      <c r="R510" t="s">
        <v>350</v>
      </c>
      <c r="S510">
        <v>12</v>
      </c>
      <c r="T510" t="s">
        <v>350</v>
      </c>
      <c r="U510" t="s">
        <v>350</v>
      </c>
      <c r="V510">
        <v>176</v>
      </c>
      <c r="W510">
        <v>36</v>
      </c>
      <c r="X510">
        <v>2</v>
      </c>
      <c r="Y510">
        <v>5</v>
      </c>
      <c r="Z510" t="s">
        <v>350</v>
      </c>
      <c r="AA510">
        <v>32</v>
      </c>
      <c r="AB510" t="s">
        <v>350</v>
      </c>
      <c r="AC510" t="s">
        <v>350</v>
      </c>
      <c r="AD510" t="s">
        <v>350</v>
      </c>
      <c r="AE510">
        <v>9</v>
      </c>
      <c r="AF510">
        <v>2</v>
      </c>
      <c r="AG510" t="s">
        <v>350</v>
      </c>
      <c r="AH510" t="s">
        <v>350</v>
      </c>
      <c r="AI510">
        <v>2</v>
      </c>
      <c r="AJ510" t="s">
        <v>350</v>
      </c>
      <c r="AK510" t="s">
        <v>350</v>
      </c>
      <c r="AL510" s="1">
        <v>4789</v>
      </c>
      <c r="AM510" t="s">
        <v>350</v>
      </c>
      <c r="AN510" t="s">
        <v>350</v>
      </c>
      <c r="AO510" t="s">
        <v>350</v>
      </c>
      <c r="AP510" t="s">
        <v>350</v>
      </c>
      <c r="AQ510" t="s">
        <v>350</v>
      </c>
      <c r="AR510" t="s">
        <v>350</v>
      </c>
      <c r="AS510">
        <v>129</v>
      </c>
      <c r="AT510" t="s">
        <v>350</v>
      </c>
      <c r="AU510" t="s">
        <v>350</v>
      </c>
      <c r="AV510">
        <v>9</v>
      </c>
      <c r="AW510">
        <v>2</v>
      </c>
      <c r="AX510">
        <v>1</v>
      </c>
      <c r="AY510">
        <v>142</v>
      </c>
      <c r="AZ510" t="s">
        <v>338</v>
      </c>
      <c r="BA510" t="s">
        <v>338</v>
      </c>
      <c r="BB510">
        <v>37</v>
      </c>
      <c r="BC510">
        <v>1</v>
      </c>
      <c r="BD510">
        <v>7</v>
      </c>
      <c r="BE510" t="s">
        <v>338</v>
      </c>
      <c r="BF510">
        <v>1</v>
      </c>
      <c r="BG510" t="s">
        <v>338</v>
      </c>
      <c r="BH510" t="s">
        <v>338</v>
      </c>
      <c r="BI510">
        <v>1</v>
      </c>
      <c r="BJ510">
        <v>1</v>
      </c>
      <c r="BK510">
        <v>24</v>
      </c>
      <c r="BL510" t="s">
        <v>338</v>
      </c>
      <c r="BM510" t="s">
        <v>338</v>
      </c>
      <c r="BN510">
        <v>1</v>
      </c>
      <c r="BO510">
        <v>56</v>
      </c>
      <c r="BP510">
        <v>2</v>
      </c>
      <c r="BQ510">
        <v>10</v>
      </c>
      <c r="BR510" t="s">
        <v>338</v>
      </c>
    </row>
    <row r="511" spans="1:70" x14ac:dyDescent="0.25">
      <c r="A511" s="3" t="s">
        <v>27</v>
      </c>
      <c r="B511" s="3">
        <v>2016</v>
      </c>
      <c r="C511" s="3" t="s">
        <v>55</v>
      </c>
      <c r="D511" t="s">
        <v>338</v>
      </c>
      <c r="E511" t="s">
        <v>338</v>
      </c>
      <c r="F511" t="s">
        <v>338</v>
      </c>
      <c r="G511" t="s">
        <v>338</v>
      </c>
      <c r="H511" t="s">
        <v>338</v>
      </c>
      <c r="I511">
        <v>2</v>
      </c>
      <c r="J511" t="s">
        <v>338</v>
      </c>
      <c r="K511">
        <v>33</v>
      </c>
      <c r="L511">
        <v>34</v>
      </c>
      <c r="M511">
        <v>11</v>
      </c>
      <c r="N511" t="s">
        <v>338</v>
      </c>
      <c r="O511" t="s">
        <v>338</v>
      </c>
      <c r="P511" t="s">
        <v>338</v>
      </c>
      <c r="Q511">
        <v>667</v>
      </c>
      <c r="R511">
        <v>8</v>
      </c>
      <c r="S511" t="s">
        <v>338</v>
      </c>
      <c r="T511" t="s">
        <v>338</v>
      </c>
      <c r="U511" t="s">
        <v>338</v>
      </c>
      <c r="V511">
        <v>2</v>
      </c>
      <c r="W511" t="s">
        <v>338</v>
      </c>
      <c r="X511">
        <v>121</v>
      </c>
      <c r="Y511">
        <v>10</v>
      </c>
      <c r="Z511" t="s">
        <v>338</v>
      </c>
      <c r="AA511" t="s">
        <v>338</v>
      </c>
      <c r="AB511" t="s">
        <v>338</v>
      </c>
      <c r="AC511">
        <v>2</v>
      </c>
      <c r="AD511">
        <v>10</v>
      </c>
      <c r="AE511">
        <v>1</v>
      </c>
      <c r="AF511" t="s">
        <v>338</v>
      </c>
      <c r="AG511" t="s">
        <v>338</v>
      </c>
      <c r="AH511" t="s">
        <v>338</v>
      </c>
      <c r="AI511">
        <v>48</v>
      </c>
      <c r="AJ511">
        <v>7</v>
      </c>
      <c r="AK511">
        <v>1</v>
      </c>
      <c r="AL511" t="s">
        <v>338</v>
      </c>
      <c r="AM511" t="s">
        <v>338</v>
      </c>
      <c r="AN511">
        <v>2</v>
      </c>
      <c r="AO511">
        <v>2</v>
      </c>
      <c r="AP511" t="s">
        <v>338</v>
      </c>
      <c r="AQ511">
        <v>34</v>
      </c>
      <c r="AR511" t="s">
        <v>338</v>
      </c>
      <c r="AS511" t="s">
        <v>338</v>
      </c>
      <c r="AT511">
        <v>12</v>
      </c>
      <c r="AU511" t="s">
        <v>338</v>
      </c>
      <c r="AV511" t="s">
        <v>338</v>
      </c>
      <c r="AW511">
        <v>181</v>
      </c>
      <c r="AX511">
        <v>36</v>
      </c>
      <c r="AY511">
        <v>2</v>
      </c>
      <c r="AZ511">
        <v>5</v>
      </c>
      <c r="BA511" t="s">
        <v>338</v>
      </c>
      <c r="BB511">
        <v>34</v>
      </c>
      <c r="BC511" t="s">
        <v>338</v>
      </c>
      <c r="BD511" t="s">
        <v>338</v>
      </c>
      <c r="BE511" t="s">
        <v>338</v>
      </c>
      <c r="BF511">
        <v>9</v>
      </c>
      <c r="BG511">
        <v>2</v>
      </c>
      <c r="BH511" t="s">
        <v>338</v>
      </c>
      <c r="BI511" t="s">
        <v>338</v>
      </c>
      <c r="BJ511">
        <v>2</v>
      </c>
      <c r="BK511" t="s">
        <v>338</v>
      </c>
      <c r="BL511" t="s">
        <v>338</v>
      </c>
      <c r="BM511" s="1">
        <v>4710</v>
      </c>
      <c r="BN511" t="s">
        <v>338</v>
      </c>
      <c r="BO511" t="s">
        <v>338</v>
      </c>
      <c r="BP511" t="s">
        <v>338</v>
      </c>
      <c r="BQ511" t="s">
        <v>338</v>
      </c>
      <c r="BR511" t="s">
        <v>338</v>
      </c>
    </row>
    <row r="512" spans="1:70" x14ac:dyDescent="0.25">
      <c r="A512" s="3" t="s">
        <v>28</v>
      </c>
      <c r="B512" s="3">
        <v>2016</v>
      </c>
      <c r="C512" s="3" t="s">
        <v>55</v>
      </c>
      <c r="D512" t="s">
        <v>338</v>
      </c>
      <c r="E512" t="s">
        <v>338</v>
      </c>
      <c r="F512">
        <v>133</v>
      </c>
      <c r="G512" t="s">
        <v>338</v>
      </c>
      <c r="H512" t="s">
        <v>338</v>
      </c>
      <c r="I512">
        <v>9</v>
      </c>
      <c r="J512">
        <v>2</v>
      </c>
      <c r="K512">
        <v>1</v>
      </c>
      <c r="L512">
        <v>138</v>
      </c>
      <c r="M512" t="s">
        <v>350</v>
      </c>
      <c r="N512" t="s">
        <v>350</v>
      </c>
      <c r="O512">
        <v>36</v>
      </c>
      <c r="P512">
        <v>1</v>
      </c>
      <c r="Q512">
        <v>7</v>
      </c>
      <c r="R512" t="s">
        <v>350</v>
      </c>
      <c r="S512">
        <v>1</v>
      </c>
      <c r="T512" t="s">
        <v>350</v>
      </c>
      <c r="U512" t="s">
        <v>350</v>
      </c>
      <c r="V512">
        <v>1</v>
      </c>
      <c r="W512">
        <v>1</v>
      </c>
      <c r="X512">
        <v>24</v>
      </c>
      <c r="Y512" t="s">
        <v>350</v>
      </c>
      <c r="Z512" t="s">
        <v>350</v>
      </c>
      <c r="AA512">
        <v>1</v>
      </c>
      <c r="AB512">
        <v>56</v>
      </c>
      <c r="AC512">
        <v>2</v>
      </c>
      <c r="AD512">
        <v>11</v>
      </c>
      <c r="AE512" t="s">
        <v>350</v>
      </c>
      <c r="AF512" t="s">
        <v>350</v>
      </c>
      <c r="AG512" t="s">
        <v>350</v>
      </c>
      <c r="AH512" t="s">
        <v>350</v>
      </c>
      <c r="AI512" t="s">
        <v>350</v>
      </c>
      <c r="AJ512" t="s">
        <v>350</v>
      </c>
      <c r="AK512">
        <v>2</v>
      </c>
      <c r="AL512" t="s">
        <v>350</v>
      </c>
      <c r="AM512">
        <v>32</v>
      </c>
      <c r="AN512">
        <v>34</v>
      </c>
      <c r="AO512">
        <v>11</v>
      </c>
      <c r="AP512" t="s">
        <v>350</v>
      </c>
      <c r="AQ512" t="s">
        <v>350</v>
      </c>
      <c r="AR512" t="s">
        <v>350</v>
      </c>
      <c r="AS512">
        <v>666</v>
      </c>
      <c r="AT512">
        <v>8</v>
      </c>
      <c r="AU512" t="s">
        <v>350</v>
      </c>
      <c r="AV512" t="s">
        <v>350</v>
      </c>
      <c r="AW512" t="s">
        <v>350</v>
      </c>
      <c r="AX512">
        <v>2</v>
      </c>
      <c r="AY512" t="s">
        <v>350</v>
      </c>
      <c r="AZ512">
        <v>120</v>
      </c>
      <c r="BA512">
        <v>9</v>
      </c>
      <c r="BB512" t="s">
        <v>350</v>
      </c>
      <c r="BC512" t="s">
        <v>350</v>
      </c>
      <c r="BD512" t="s">
        <v>350</v>
      </c>
      <c r="BE512">
        <v>2</v>
      </c>
      <c r="BF512">
        <v>10</v>
      </c>
      <c r="BG512">
        <v>1</v>
      </c>
      <c r="BH512" t="s">
        <v>350</v>
      </c>
      <c r="BI512" t="s">
        <v>350</v>
      </c>
      <c r="BJ512" t="s">
        <v>350</v>
      </c>
      <c r="BK512">
        <v>48</v>
      </c>
      <c r="BL512">
        <v>7</v>
      </c>
      <c r="BM512">
        <v>2</v>
      </c>
      <c r="BN512" t="s">
        <v>350</v>
      </c>
      <c r="BO512" t="s">
        <v>350</v>
      </c>
      <c r="BP512">
        <v>2</v>
      </c>
      <c r="BQ512">
        <v>2</v>
      </c>
      <c r="BR512" t="s">
        <v>350</v>
      </c>
    </row>
    <row r="513" spans="1:70" x14ac:dyDescent="0.25">
      <c r="A513" s="3" t="s">
        <v>38</v>
      </c>
      <c r="B513" s="3">
        <v>2016</v>
      </c>
      <c r="C513" s="3" t="s">
        <v>55</v>
      </c>
      <c r="D513">
        <v>34</v>
      </c>
      <c r="E513" t="s">
        <v>350</v>
      </c>
      <c r="F513" t="s">
        <v>350</v>
      </c>
      <c r="G513">
        <v>12</v>
      </c>
      <c r="H513" t="s">
        <v>350</v>
      </c>
      <c r="I513" t="s">
        <v>350</v>
      </c>
      <c r="J513">
        <v>183</v>
      </c>
      <c r="K513">
        <v>35</v>
      </c>
      <c r="L513">
        <v>2</v>
      </c>
      <c r="M513">
        <v>5</v>
      </c>
      <c r="N513" t="s">
        <v>350</v>
      </c>
      <c r="O513">
        <v>37</v>
      </c>
      <c r="P513" t="s">
        <v>350</v>
      </c>
      <c r="Q513" t="s">
        <v>350</v>
      </c>
      <c r="R513" t="s">
        <v>350</v>
      </c>
      <c r="S513">
        <v>9</v>
      </c>
      <c r="T513">
        <v>2</v>
      </c>
      <c r="U513" t="s">
        <v>350</v>
      </c>
      <c r="V513" t="s">
        <v>350</v>
      </c>
      <c r="W513">
        <v>2</v>
      </c>
      <c r="X513" t="s">
        <v>350</v>
      </c>
      <c r="Y513" t="s">
        <v>350</v>
      </c>
      <c r="Z513" s="1">
        <v>4658</v>
      </c>
      <c r="AA513" t="s">
        <v>350</v>
      </c>
      <c r="AB513" t="s">
        <v>350</v>
      </c>
      <c r="AC513">
        <v>1</v>
      </c>
      <c r="AD513" t="s">
        <v>350</v>
      </c>
      <c r="AE513" t="s">
        <v>350</v>
      </c>
      <c r="AF513" t="s">
        <v>350</v>
      </c>
      <c r="AG513" t="s">
        <v>350</v>
      </c>
      <c r="AH513">
        <v>135</v>
      </c>
      <c r="AI513" t="s">
        <v>350</v>
      </c>
      <c r="AJ513" t="s">
        <v>350</v>
      </c>
      <c r="AK513">
        <v>10</v>
      </c>
      <c r="AL513">
        <v>2</v>
      </c>
      <c r="AM513">
        <v>1</v>
      </c>
      <c r="AN513">
        <v>137</v>
      </c>
      <c r="AO513" t="s">
        <v>338</v>
      </c>
      <c r="AP513" t="s">
        <v>338</v>
      </c>
      <c r="AQ513">
        <v>35</v>
      </c>
      <c r="AR513">
        <v>1</v>
      </c>
      <c r="AS513">
        <v>5</v>
      </c>
      <c r="AT513" t="s">
        <v>338</v>
      </c>
      <c r="AU513">
        <v>1</v>
      </c>
      <c r="AV513">
        <v>1</v>
      </c>
      <c r="AW513" t="s">
        <v>338</v>
      </c>
      <c r="AX513">
        <v>1</v>
      </c>
      <c r="AY513">
        <v>1</v>
      </c>
      <c r="AZ513">
        <v>24</v>
      </c>
      <c r="BA513" t="s">
        <v>338</v>
      </c>
      <c r="BB513" t="s">
        <v>338</v>
      </c>
      <c r="BC513">
        <v>1</v>
      </c>
      <c r="BD513">
        <v>55</v>
      </c>
      <c r="BE513">
        <v>2</v>
      </c>
      <c r="BF513">
        <v>11</v>
      </c>
      <c r="BG513" t="s">
        <v>338</v>
      </c>
      <c r="BH513" t="s">
        <v>338</v>
      </c>
      <c r="BI513" t="s">
        <v>338</v>
      </c>
      <c r="BJ513" t="s">
        <v>338</v>
      </c>
      <c r="BK513" t="s">
        <v>338</v>
      </c>
      <c r="BL513" t="s">
        <v>338</v>
      </c>
      <c r="BM513">
        <v>2</v>
      </c>
      <c r="BN513" t="s">
        <v>338</v>
      </c>
      <c r="BO513">
        <v>31</v>
      </c>
      <c r="BP513">
        <v>32</v>
      </c>
      <c r="BQ513">
        <v>11</v>
      </c>
      <c r="BR513" t="s">
        <v>338</v>
      </c>
    </row>
    <row r="514" spans="1:70" x14ac:dyDescent="0.25">
      <c r="A514" s="3" t="s">
        <v>29</v>
      </c>
      <c r="B514" s="3">
        <v>2016</v>
      </c>
      <c r="C514" s="3" t="s">
        <v>55</v>
      </c>
      <c r="D514" t="s">
        <v>338</v>
      </c>
      <c r="E514" t="s">
        <v>338</v>
      </c>
      <c r="F514">
        <v>663</v>
      </c>
      <c r="G514">
        <v>9</v>
      </c>
      <c r="H514" t="s">
        <v>338</v>
      </c>
      <c r="I514" t="s">
        <v>338</v>
      </c>
      <c r="J514" t="s">
        <v>338</v>
      </c>
      <c r="K514">
        <v>2</v>
      </c>
      <c r="L514" t="s">
        <v>338</v>
      </c>
      <c r="M514">
        <v>118</v>
      </c>
      <c r="N514">
        <v>9</v>
      </c>
      <c r="O514" t="s">
        <v>338</v>
      </c>
      <c r="P514" t="s">
        <v>338</v>
      </c>
      <c r="Q514" t="s">
        <v>338</v>
      </c>
      <c r="R514">
        <v>2</v>
      </c>
      <c r="S514">
        <v>10</v>
      </c>
      <c r="T514">
        <v>1</v>
      </c>
      <c r="U514" t="s">
        <v>338</v>
      </c>
      <c r="V514" t="s">
        <v>338</v>
      </c>
      <c r="W514" t="s">
        <v>338</v>
      </c>
      <c r="X514">
        <v>50</v>
      </c>
      <c r="Y514">
        <v>7</v>
      </c>
      <c r="Z514">
        <v>2</v>
      </c>
      <c r="AA514" t="s">
        <v>338</v>
      </c>
      <c r="AB514" t="s">
        <v>338</v>
      </c>
      <c r="AC514">
        <v>2</v>
      </c>
      <c r="AD514">
        <v>2</v>
      </c>
      <c r="AE514" t="s">
        <v>338</v>
      </c>
      <c r="AF514">
        <v>36</v>
      </c>
      <c r="AG514" t="s">
        <v>338</v>
      </c>
      <c r="AH514" t="s">
        <v>338</v>
      </c>
      <c r="AI514">
        <v>12</v>
      </c>
      <c r="AJ514" t="s">
        <v>338</v>
      </c>
      <c r="AK514" t="s">
        <v>338</v>
      </c>
      <c r="AL514">
        <v>183</v>
      </c>
      <c r="AM514">
        <v>34</v>
      </c>
      <c r="AN514">
        <v>2</v>
      </c>
      <c r="AO514">
        <v>5</v>
      </c>
    </row>
    <row r="515" spans="1:70" x14ac:dyDescent="0.25">
      <c r="A515" s="3" t="s">
        <v>30</v>
      </c>
      <c r="B515" s="3">
        <v>2016</v>
      </c>
      <c r="C515" s="3" t="s">
        <v>55</v>
      </c>
    </row>
    <row r="516" spans="1:70" x14ac:dyDescent="0.25">
      <c r="A516" s="3" t="s">
        <v>31</v>
      </c>
      <c r="B516" s="3">
        <v>2016</v>
      </c>
      <c r="C516" s="3" t="s">
        <v>55</v>
      </c>
    </row>
    <row r="517" spans="1:70" x14ac:dyDescent="0.25">
      <c r="A517" s="3" t="s">
        <v>32</v>
      </c>
      <c r="B517" s="3">
        <v>2016</v>
      </c>
      <c r="C517" s="3" t="s">
        <v>55</v>
      </c>
    </row>
    <row r="518" spans="1:70" x14ac:dyDescent="0.25">
      <c r="A518" s="3" t="s">
        <v>33</v>
      </c>
      <c r="B518" s="3">
        <v>2016</v>
      </c>
      <c r="C518" s="3" t="s">
        <v>55</v>
      </c>
    </row>
    <row r="519" spans="1:70" x14ac:dyDescent="0.25">
      <c r="A519" s="3"/>
      <c r="B519" s="3"/>
      <c r="C519" s="3"/>
    </row>
    <row r="520" spans="1:70" x14ac:dyDescent="0.25">
      <c r="A520" s="3" t="s">
        <v>24</v>
      </c>
      <c r="B520" s="3">
        <v>2014</v>
      </c>
      <c r="C520" s="3" t="s">
        <v>56</v>
      </c>
      <c r="D520">
        <v>21</v>
      </c>
      <c r="E520">
        <v>3</v>
      </c>
      <c r="G520">
        <v>96</v>
      </c>
      <c r="H520">
        <v>2</v>
      </c>
      <c r="J520">
        <v>7</v>
      </c>
      <c r="K520">
        <v>1</v>
      </c>
      <c r="L520">
        <v>3</v>
      </c>
      <c r="M520">
        <v>1</v>
      </c>
      <c r="O520">
        <v>6</v>
      </c>
      <c r="R520">
        <v>173</v>
      </c>
      <c r="S520">
        <v>1</v>
      </c>
      <c r="U520">
        <v>1</v>
      </c>
      <c r="V520">
        <v>2</v>
      </c>
      <c r="X520">
        <v>1</v>
      </c>
      <c r="AA520">
        <v>11</v>
      </c>
      <c r="AB520">
        <v>11</v>
      </c>
      <c r="AC520">
        <v>8</v>
      </c>
      <c r="AG520" s="1">
        <v>1620</v>
      </c>
      <c r="AH520">
        <v>18</v>
      </c>
      <c r="AM520">
        <v>225</v>
      </c>
      <c r="AN520">
        <v>23</v>
      </c>
      <c r="AQ520">
        <v>5</v>
      </c>
      <c r="AR520">
        <v>8</v>
      </c>
      <c r="AS520">
        <v>34</v>
      </c>
      <c r="AT520">
        <v>7</v>
      </c>
      <c r="AX520">
        <v>158</v>
      </c>
      <c r="AY520">
        <v>16</v>
      </c>
      <c r="AZ520">
        <v>2</v>
      </c>
      <c r="BC520">
        <v>6</v>
      </c>
      <c r="BD520">
        <v>4</v>
      </c>
      <c r="BG520">
        <v>9</v>
      </c>
      <c r="BH520">
        <v>18</v>
      </c>
      <c r="BI520">
        <v>19</v>
      </c>
      <c r="BJ520">
        <v>354</v>
      </c>
      <c r="BK520">
        <v>19</v>
      </c>
      <c r="BL520">
        <v>31</v>
      </c>
      <c r="BM520">
        <v>32</v>
      </c>
      <c r="BP520" s="1">
        <v>11208</v>
      </c>
      <c r="BR520">
        <v>7</v>
      </c>
    </row>
    <row r="521" spans="1:70" x14ac:dyDescent="0.25">
      <c r="A521" s="3" t="s">
        <v>25</v>
      </c>
      <c r="B521" s="3">
        <v>2014</v>
      </c>
      <c r="C521" s="3" t="s">
        <v>56</v>
      </c>
      <c r="D521">
        <v>22</v>
      </c>
      <c r="E521">
        <v>3</v>
      </c>
      <c r="G521">
        <v>112</v>
      </c>
      <c r="H521">
        <v>2</v>
      </c>
      <c r="I521">
        <v>1</v>
      </c>
      <c r="J521">
        <v>7</v>
      </c>
      <c r="K521">
        <v>2</v>
      </c>
      <c r="L521">
        <v>3</v>
      </c>
      <c r="M521">
        <v>1</v>
      </c>
      <c r="O521">
        <v>6</v>
      </c>
      <c r="R521">
        <v>172</v>
      </c>
      <c r="S521">
        <v>1</v>
      </c>
      <c r="U521">
        <v>1</v>
      </c>
      <c r="V521">
        <v>2</v>
      </c>
      <c r="X521">
        <v>1</v>
      </c>
      <c r="AA521">
        <v>12</v>
      </c>
      <c r="AB521">
        <v>14</v>
      </c>
      <c r="AC521">
        <v>8</v>
      </c>
      <c r="AG521" s="1">
        <v>1616</v>
      </c>
      <c r="AH521">
        <v>19</v>
      </c>
      <c r="AM521">
        <v>225</v>
      </c>
      <c r="AN521">
        <v>22</v>
      </c>
      <c r="AQ521">
        <v>5</v>
      </c>
      <c r="AR521">
        <v>7</v>
      </c>
      <c r="AS521">
        <v>32</v>
      </c>
      <c r="AT521">
        <v>6</v>
      </c>
      <c r="AV521">
        <v>1</v>
      </c>
      <c r="AX521">
        <v>155</v>
      </c>
      <c r="AY521">
        <v>15</v>
      </c>
      <c r="AZ521">
        <v>2</v>
      </c>
      <c r="BC521">
        <v>5</v>
      </c>
      <c r="BD521">
        <v>4</v>
      </c>
      <c r="BG521">
        <v>9</v>
      </c>
      <c r="BH521">
        <v>16</v>
      </c>
      <c r="BI521">
        <v>21</v>
      </c>
      <c r="BJ521">
        <v>323</v>
      </c>
      <c r="BK521">
        <v>18</v>
      </c>
      <c r="BL521">
        <v>28</v>
      </c>
      <c r="BM521">
        <v>32</v>
      </c>
      <c r="BP521" s="1">
        <v>11552</v>
      </c>
      <c r="BR521">
        <v>10</v>
      </c>
    </row>
    <row r="522" spans="1:70" x14ac:dyDescent="0.25">
      <c r="A522" s="3" t="s">
        <v>35</v>
      </c>
      <c r="B522" s="3">
        <v>2014</v>
      </c>
      <c r="C522" s="3" t="s">
        <v>56</v>
      </c>
      <c r="D522">
        <v>36</v>
      </c>
      <c r="E522">
        <v>3</v>
      </c>
      <c r="F522">
        <v>2</v>
      </c>
      <c r="G522">
        <v>234</v>
      </c>
      <c r="H522">
        <v>9</v>
      </c>
      <c r="I522">
        <v>2</v>
      </c>
      <c r="J522">
        <v>20</v>
      </c>
      <c r="K522">
        <v>7</v>
      </c>
      <c r="L522">
        <v>7</v>
      </c>
      <c r="M522">
        <v>3</v>
      </c>
      <c r="N522">
        <v>9</v>
      </c>
      <c r="O522">
        <v>9</v>
      </c>
      <c r="Q522">
        <v>1</v>
      </c>
      <c r="R522">
        <v>168</v>
      </c>
      <c r="S522">
        <v>4</v>
      </c>
      <c r="T522">
        <v>7</v>
      </c>
      <c r="U522">
        <v>3</v>
      </c>
      <c r="V522">
        <v>2</v>
      </c>
      <c r="X522">
        <v>5</v>
      </c>
      <c r="Y522">
        <v>3</v>
      </c>
      <c r="AA522">
        <v>17</v>
      </c>
      <c r="AB522">
        <v>13</v>
      </c>
      <c r="AC522">
        <v>6</v>
      </c>
      <c r="AG522" s="1">
        <v>3399</v>
      </c>
      <c r="AH522">
        <v>20</v>
      </c>
      <c r="AI522">
        <v>1</v>
      </c>
      <c r="AJ522">
        <v>1</v>
      </c>
      <c r="AK522">
        <v>6</v>
      </c>
      <c r="AM522">
        <v>344</v>
      </c>
      <c r="AN522">
        <v>47</v>
      </c>
      <c r="AQ522">
        <v>7</v>
      </c>
      <c r="AR522">
        <v>17</v>
      </c>
      <c r="AS522">
        <v>213</v>
      </c>
      <c r="AT522">
        <v>18</v>
      </c>
      <c r="AV522">
        <v>11</v>
      </c>
      <c r="AX522">
        <v>429</v>
      </c>
      <c r="AY522">
        <v>35</v>
      </c>
      <c r="AZ522">
        <v>3</v>
      </c>
      <c r="BA522">
        <v>9</v>
      </c>
      <c r="BC522">
        <v>9</v>
      </c>
      <c r="BD522">
        <v>6</v>
      </c>
      <c r="BF522">
        <v>3</v>
      </c>
      <c r="BG522">
        <v>4</v>
      </c>
      <c r="BH522">
        <v>6</v>
      </c>
      <c r="BI522">
        <v>75</v>
      </c>
      <c r="BJ522">
        <v>339</v>
      </c>
      <c r="BK522">
        <v>9</v>
      </c>
      <c r="BL522">
        <v>16</v>
      </c>
      <c r="BM522">
        <v>30</v>
      </c>
      <c r="BP522" s="1">
        <v>23714</v>
      </c>
      <c r="BR522">
        <v>32</v>
      </c>
    </row>
    <row r="523" spans="1:70" x14ac:dyDescent="0.25">
      <c r="A523" s="3" t="s">
        <v>36</v>
      </c>
      <c r="B523" s="3">
        <v>2014</v>
      </c>
      <c r="C523" s="3" t="s">
        <v>56</v>
      </c>
      <c r="D523">
        <v>39</v>
      </c>
      <c r="E523">
        <v>3</v>
      </c>
      <c r="F523">
        <v>2</v>
      </c>
      <c r="G523">
        <v>267</v>
      </c>
      <c r="H523">
        <v>9</v>
      </c>
      <c r="I523">
        <v>2</v>
      </c>
      <c r="J523">
        <v>24</v>
      </c>
      <c r="K523">
        <v>8</v>
      </c>
      <c r="L523">
        <v>8</v>
      </c>
      <c r="M523">
        <v>3</v>
      </c>
      <c r="N523">
        <v>9</v>
      </c>
      <c r="O523">
        <v>10</v>
      </c>
      <c r="Q523">
        <v>1</v>
      </c>
      <c r="R523">
        <v>175</v>
      </c>
      <c r="S523">
        <v>4</v>
      </c>
      <c r="T523">
        <v>7</v>
      </c>
      <c r="U523">
        <v>3</v>
      </c>
      <c r="V523">
        <v>2</v>
      </c>
      <c r="X523">
        <v>5</v>
      </c>
      <c r="Y523">
        <v>3</v>
      </c>
      <c r="AA523">
        <v>17</v>
      </c>
      <c r="AB523">
        <v>14</v>
      </c>
      <c r="AC523">
        <v>8</v>
      </c>
      <c r="AG523" s="1">
        <v>3441</v>
      </c>
      <c r="AH523">
        <v>22</v>
      </c>
      <c r="AI523">
        <v>1</v>
      </c>
      <c r="AJ523">
        <v>1</v>
      </c>
      <c r="AK523">
        <v>6</v>
      </c>
      <c r="AM523">
        <v>342</v>
      </c>
      <c r="AN523">
        <v>48</v>
      </c>
      <c r="AQ523">
        <v>5</v>
      </c>
      <c r="AR523">
        <v>19</v>
      </c>
      <c r="AS523">
        <v>210</v>
      </c>
      <c r="AT523">
        <v>16</v>
      </c>
      <c r="AV523">
        <v>11</v>
      </c>
      <c r="AX523">
        <v>429</v>
      </c>
      <c r="AY523">
        <v>32</v>
      </c>
      <c r="AZ523">
        <v>3</v>
      </c>
      <c r="BA523">
        <v>9</v>
      </c>
      <c r="BC523">
        <v>9</v>
      </c>
      <c r="BD523">
        <v>8</v>
      </c>
      <c r="BF523">
        <v>4</v>
      </c>
      <c r="BG523">
        <v>4</v>
      </c>
      <c r="BH523">
        <v>6</v>
      </c>
      <c r="BI523">
        <v>84</v>
      </c>
      <c r="BJ523">
        <v>317</v>
      </c>
      <c r="BK523">
        <v>8</v>
      </c>
      <c r="BL523">
        <v>17</v>
      </c>
      <c r="BM523">
        <v>30</v>
      </c>
      <c r="BP523" s="1">
        <v>23927</v>
      </c>
      <c r="BR523">
        <v>37</v>
      </c>
    </row>
    <row r="524" spans="1:70" x14ac:dyDescent="0.25">
      <c r="A524" s="3" t="s">
        <v>27</v>
      </c>
      <c r="B524" s="3">
        <v>2014</v>
      </c>
      <c r="C524" s="3" t="s">
        <v>56</v>
      </c>
      <c r="D524">
        <v>39</v>
      </c>
      <c r="E524">
        <v>3</v>
      </c>
      <c r="F524">
        <v>2</v>
      </c>
      <c r="G524">
        <v>282</v>
      </c>
      <c r="H524">
        <v>10</v>
      </c>
      <c r="I524">
        <v>2</v>
      </c>
      <c r="J524">
        <v>26</v>
      </c>
      <c r="K524">
        <v>9</v>
      </c>
      <c r="L524">
        <v>9</v>
      </c>
      <c r="M524">
        <v>3</v>
      </c>
      <c r="N524">
        <v>8</v>
      </c>
      <c r="O524">
        <v>10</v>
      </c>
      <c r="Q524">
        <v>1</v>
      </c>
      <c r="R524">
        <v>174</v>
      </c>
      <c r="S524">
        <v>4</v>
      </c>
      <c r="T524">
        <v>7</v>
      </c>
      <c r="U524">
        <v>3</v>
      </c>
      <c r="V524">
        <v>2</v>
      </c>
      <c r="X524">
        <v>5</v>
      </c>
      <c r="Y524">
        <v>3</v>
      </c>
      <c r="AA524">
        <v>19</v>
      </c>
      <c r="AB524">
        <v>14</v>
      </c>
      <c r="AC524">
        <v>8</v>
      </c>
      <c r="AG524" s="1">
        <v>3438</v>
      </c>
      <c r="AH524">
        <v>23</v>
      </c>
      <c r="AI524">
        <v>1</v>
      </c>
      <c r="AJ524">
        <v>1</v>
      </c>
      <c r="AK524">
        <v>6</v>
      </c>
      <c r="AM524">
        <v>336</v>
      </c>
      <c r="AN524">
        <v>47</v>
      </c>
      <c r="AQ524">
        <v>5</v>
      </c>
      <c r="AR524">
        <v>19</v>
      </c>
      <c r="AS524">
        <v>209</v>
      </c>
      <c r="AT524">
        <v>16</v>
      </c>
      <c r="AV524">
        <v>11</v>
      </c>
      <c r="AX524">
        <v>429</v>
      </c>
      <c r="AY524">
        <v>34</v>
      </c>
      <c r="AZ524">
        <v>3</v>
      </c>
      <c r="BA524">
        <v>9</v>
      </c>
      <c r="BC524">
        <v>9</v>
      </c>
      <c r="BD524">
        <v>8</v>
      </c>
      <c r="BF524">
        <v>4</v>
      </c>
      <c r="BG524">
        <v>4</v>
      </c>
      <c r="BH524">
        <v>5</v>
      </c>
      <c r="BI524">
        <v>87</v>
      </c>
      <c r="BJ524">
        <v>300</v>
      </c>
      <c r="BK524">
        <v>7</v>
      </c>
      <c r="BL524">
        <v>17</v>
      </c>
      <c r="BM524">
        <v>29</v>
      </c>
      <c r="BO524" t="s">
        <v>147</v>
      </c>
      <c r="BP524" s="1">
        <v>23741</v>
      </c>
      <c r="BR524">
        <v>43</v>
      </c>
    </row>
    <row r="525" spans="1:70" x14ac:dyDescent="0.25">
      <c r="A525" s="3" t="s">
        <v>28</v>
      </c>
      <c r="B525" s="3">
        <v>2014</v>
      </c>
      <c r="C525" s="3" t="s">
        <v>56</v>
      </c>
      <c r="D525">
        <v>39</v>
      </c>
      <c r="E525">
        <v>3</v>
      </c>
      <c r="F525">
        <v>2</v>
      </c>
      <c r="G525">
        <v>307</v>
      </c>
      <c r="H525">
        <v>13</v>
      </c>
      <c r="I525">
        <v>2</v>
      </c>
      <c r="J525">
        <v>29</v>
      </c>
      <c r="K525">
        <v>10</v>
      </c>
      <c r="L525">
        <v>10</v>
      </c>
      <c r="M525">
        <v>3</v>
      </c>
      <c r="N525">
        <v>8</v>
      </c>
      <c r="O525">
        <v>10</v>
      </c>
      <c r="Q525">
        <v>1</v>
      </c>
      <c r="R525">
        <v>177</v>
      </c>
      <c r="S525">
        <v>4</v>
      </c>
      <c r="T525">
        <v>7</v>
      </c>
      <c r="U525">
        <v>3</v>
      </c>
      <c r="V525">
        <v>2</v>
      </c>
      <c r="X525">
        <v>6</v>
      </c>
      <c r="Y525">
        <v>3</v>
      </c>
      <c r="AA525">
        <v>20</v>
      </c>
      <c r="AB525">
        <v>14</v>
      </c>
      <c r="AC525">
        <v>10</v>
      </c>
      <c r="AG525" s="1">
        <v>3441</v>
      </c>
      <c r="AH525">
        <v>24</v>
      </c>
      <c r="AI525">
        <v>1</v>
      </c>
      <c r="AJ525">
        <v>1</v>
      </c>
      <c r="AK525">
        <v>6</v>
      </c>
      <c r="AM525">
        <v>337</v>
      </c>
      <c r="AN525">
        <v>47</v>
      </c>
      <c r="AQ525">
        <v>5</v>
      </c>
      <c r="AR525">
        <v>19</v>
      </c>
      <c r="AS525">
        <v>204</v>
      </c>
      <c r="AT525">
        <v>15</v>
      </c>
      <c r="AV525">
        <v>10</v>
      </c>
      <c r="AX525">
        <v>429</v>
      </c>
      <c r="AY525">
        <v>32</v>
      </c>
      <c r="AZ525">
        <v>3</v>
      </c>
      <c r="BA525">
        <v>9</v>
      </c>
      <c r="BC525">
        <v>10</v>
      </c>
      <c r="BD525">
        <v>8</v>
      </c>
      <c r="BF525">
        <v>5</v>
      </c>
      <c r="BG525">
        <v>4</v>
      </c>
      <c r="BH525">
        <v>5</v>
      </c>
      <c r="BI525">
        <v>88</v>
      </c>
      <c r="BJ525">
        <v>282</v>
      </c>
      <c r="BL525">
        <v>7</v>
      </c>
      <c r="BM525">
        <v>18</v>
      </c>
      <c r="BN525">
        <v>31</v>
      </c>
      <c r="BQ525" s="1">
        <v>23462</v>
      </c>
    </row>
    <row r="526" spans="1:70" x14ac:dyDescent="0.25">
      <c r="A526" s="3" t="s">
        <v>38</v>
      </c>
      <c r="B526" s="3">
        <v>2014</v>
      </c>
      <c r="C526" s="3" t="s">
        <v>56</v>
      </c>
      <c r="D526">
        <v>43</v>
      </c>
      <c r="E526">
        <v>41</v>
      </c>
      <c r="F526">
        <v>3</v>
      </c>
      <c r="G526">
        <v>2</v>
      </c>
      <c r="H526">
        <v>327</v>
      </c>
      <c r="I526">
        <v>14</v>
      </c>
      <c r="J526">
        <v>3</v>
      </c>
      <c r="K526">
        <v>29</v>
      </c>
      <c r="L526">
        <v>10</v>
      </c>
      <c r="M526">
        <v>12</v>
      </c>
      <c r="N526">
        <v>1</v>
      </c>
      <c r="O526">
        <v>8</v>
      </c>
      <c r="P526">
        <v>4</v>
      </c>
      <c r="R526">
        <v>1</v>
      </c>
      <c r="S526">
        <v>171</v>
      </c>
      <c r="T526">
        <v>4</v>
      </c>
      <c r="U526">
        <v>7</v>
      </c>
      <c r="V526">
        <v>3</v>
      </c>
      <c r="W526">
        <v>3</v>
      </c>
      <c r="X526">
        <v>1</v>
      </c>
      <c r="Y526">
        <v>6</v>
      </c>
      <c r="Z526">
        <v>3</v>
      </c>
      <c r="AB526">
        <v>22</v>
      </c>
      <c r="AC526">
        <v>14</v>
      </c>
      <c r="AD526">
        <v>10</v>
      </c>
      <c r="AH526" s="1">
        <v>3400</v>
      </c>
      <c r="AI526">
        <v>23</v>
      </c>
      <c r="AJ526">
        <v>1</v>
      </c>
      <c r="AK526">
        <v>1</v>
      </c>
      <c r="AL526">
        <v>5</v>
      </c>
      <c r="AN526">
        <v>332</v>
      </c>
      <c r="AO526">
        <v>44</v>
      </c>
      <c r="AP526">
        <v>1</v>
      </c>
      <c r="AR526">
        <v>5</v>
      </c>
      <c r="AS526">
        <v>17</v>
      </c>
      <c r="AT526">
        <v>197</v>
      </c>
      <c r="AU526">
        <v>16</v>
      </c>
      <c r="AW526">
        <v>10</v>
      </c>
      <c r="AY526">
        <v>420</v>
      </c>
      <c r="AZ526">
        <v>31</v>
      </c>
      <c r="BA526">
        <v>2</v>
      </c>
      <c r="BB526">
        <v>9</v>
      </c>
      <c r="BD526">
        <v>10</v>
      </c>
      <c r="BE526">
        <v>8</v>
      </c>
      <c r="BG526">
        <v>5</v>
      </c>
      <c r="BH526">
        <v>3</v>
      </c>
      <c r="BI526">
        <v>5</v>
      </c>
      <c r="BJ526">
        <v>51</v>
      </c>
      <c r="BK526">
        <v>259</v>
      </c>
      <c r="BL526">
        <v>6</v>
      </c>
      <c r="BM526">
        <v>13</v>
      </c>
      <c r="BN526">
        <v>33</v>
      </c>
      <c r="BQ526" s="1">
        <v>22964</v>
      </c>
    </row>
    <row r="527" spans="1:70" x14ac:dyDescent="0.25">
      <c r="A527" s="3" t="s">
        <v>29</v>
      </c>
      <c r="B527" s="3">
        <v>2014</v>
      </c>
      <c r="C527" s="3" t="s">
        <v>56</v>
      </c>
      <c r="D527">
        <v>44</v>
      </c>
      <c r="E527">
        <v>41</v>
      </c>
      <c r="F527">
        <v>3</v>
      </c>
      <c r="G527">
        <v>2</v>
      </c>
      <c r="H527">
        <v>330</v>
      </c>
      <c r="I527">
        <v>16</v>
      </c>
      <c r="J527">
        <v>3</v>
      </c>
      <c r="K527">
        <v>30</v>
      </c>
      <c r="L527">
        <v>10</v>
      </c>
      <c r="M527">
        <v>12</v>
      </c>
      <c r="N527">
        <v>1</v>
      </c>
      <c r="O527">
        <v>8</v>
      </c>
      <c r="P527">
        <v>5</v>
      </c>
      <c r="R527">
        <v>1</v>
      </c>
      <c r="S527">
        <v>174</v>
      </c>
      <c r="T527">
        <v>4</v>
      </c>
      <c r="U527">
        <v>7</v>
      </c>
      <c r="V527">
        <v>3</v>
      </c>
      <c r="W527">
        <v>3</v>
      </c>
      <c r="X527">
        <v>1</v>
      </c>
      <c r="Y527">
        <v>6</v>
      </c>
      <c r="Z527">
        <v>3</v>
      </c>
      <c r="AB527">
        <v>22</v>
      </c>
      <c r="AC527">
        <v>14</v>
      </c>
      <c r="AD527">
        <v>11</v>
      </c>
      <c r="AH527" s="1">
        <v>3412</v>
      </c>
      <c r="AI527">
        <v>23</v>
      </c>
      <c r="AJ527">
        <v>1</v>
      </c>
      <c r="AK527">
        <v>1</v>
      </c>
      <c r="AL527">
        <v>5</v>
      </c>
      <c r="AN527">
        <v>343</v>
      </c>
      <c r="AO527">
        <v>45</v>
      </c>
      <c r="AP527">
        <v>1</v>
      </c>
      <c r="AR527">
        <v>6</v>
      </c>
      <c r="AS527">
        <v>16</v>
      </c>
      <c r="AT527">
        <v>196</v>
      </c>
      <c r="AU527">
        <v>16</v>
      </c>
      <c r="AW527">
        <v>10</v>
      </c>
      <c r="AY527">
        <v>423</v>
      </c>
      <c r="AZ527">
        <v>31</v>
      </c>
      <c r="BA527">
        <v>2</v>
      </c>
      <c r="BB527">
        <v>9</v>
      </c>
      <c r="BD527">
        <v>9</v>
      </c>
      <c r="BE527">
        <v>7</v>
      </c>
      <c r="BG527">
        <v>6</v>
      </c>
      <c r="BH527">
        <v>2</v>
      </c>
      <c r="BI527">
        <v>5</v>
      </c>
      <c r="BJ527">
        <v>56</v>
      </c>
      <c r="BK527">
        <v>240</v>
      </c>
      <c r="BL527">
        <v>5</v>
      </c>
      <c r="BM527">
        <v>14</v>
      </c>
      <c r="BN527">
        <v>34</v>
      </c>
      <c r="BQ527" s="1">
        <v>22845</v>
      </c>
    </row>
    <row r="528" spans="1:70" x14ac:dyDescent="0.25">
      <c r="A528" s="3" t="s">
        <v>30</v>
      </c>
      <c r="B528" s="3">
        <v>2014</v>
      </c>
      <c r="C528" s="3" t="s">
        <v>56</v>
      </c>
      <c r="D528">
        <v>48</v>
      </c>
      <c r="E528">
        <v>41</v>
      </c>
      <c r="F528">
        <v>3</v>
      </c>
      <c r="G528">
        <v>2</v>
      </c>
      <c r="H528">
        <v>347</v>
      </c>
      <c r="I528">
        <v>16</v>
      </c>
      <c r="J528">
        <v>20</v>
      </c>
      <c r="K528">
        <v>31</v>
      </c>
      <c r="L528">
        <v>10</v>
      </c>
      <c r="M528">
        <v>12</v>
      </c>
      <c r="N528">
        <v>20</v>
      </c>
      <c r="O528">
        <v>9</v>
      </c>
      <c r="P528">
        <v>25</v>
      </c>
      <c r="R528">
        <v>1</v>
      </c>
      <c r="S528">
        <v>176</v>
      </c>
      <c r="T528">
        <v>25</v>
      </c>
      <c r="U528">
        <v>8</v>
      </c>
      <c r="V528">
        <v>3</v>
      </c>
      <c r="W528">
        <v>3</v>
      </c>
      <c r="X528">
        <v>1</v>
      </c>
      <c r="Y528" t="s">
        <v>147</v>
      </c>
      <c r="Z528">
        <v>3</v>
      </c>
      <c r="AB528">
        <v>22</v>
      </c>
      <c r="AC528">
        <v>17</v>
      </c>
      <c r="AD528">
        <v>11</v>
      </c>
      <c r="AE528" t="s">
        <v>147</v>
      </c>
      <c r="AG528" t="s">
        <v>147</v>
      </c>
      <c r="AH528" s="1">
        <v>3457</v>
      </c>
      <c r="AI528">
        <v>23</v>
      </c>
      <c r="AJ528">
        <v>2</v>
      </c>
      <c r="AK528">
        <v>1</v>
      </c>
      <c r="AL528">
        <v>5</v>
      </c>
      <c r="AM528" t="s">
        <v>147</v>
      </c>
      <c r="AN528">
        <v>340</v>
      </c>
      <c r="AO528">
        <v>46</v>
      </c>
      <c r="AP528">
        <v>1</v>
      </c>
      <c r="AR528">
        <v>5</v>
      </c>
      <c r="AS528">
        <v>16</v>
      </c>
      <c r="AT528">
        <v>192</v>
      </c>
      <c r="AU528">
        <v>17</v>
      </c>
      <c r="AW528">
        <v>9</v>
      </c>
      <c r="AY528">
        <v>419</v>
      </c>
      <c r="AZ528">
        <v>31</v>
      </c>
      <c r="BA528">
        <v>4</v>
      </c>
      <c r="BB528">
        <v>9</v>
      </c>
      <c r="BD528">
        <v>9</v>
      </c>
      <c r="BE528">
        <v>7</v>
      </c>
      <c r="BG528">
        <v>27</v>
      </c>
      <c r="BH528">
        <v>3</v>
      </c>
      <c r="BI528">
        <v>6</v>
      </c>
      <c r="BJ528">
        <v>270</v>
      </c>
      <c r="BK528">
        <v>234</v>
      </c>
      <c r="BL528">
        <v>5</v>
      </c>
      <c r="BM528">
        <v>15</v>
      </c>
      <c r="BN528">
        <v>35</v>
      </c>
      <c r="BO528" t="s">
        <v>147</v>
      </c>
      <c r="BP528">
        <v>5</v>
      </c>
      <c r="BQ528" s="1">
        <v>22934</v>
      </c>
      <c r="BR528" t="s">
        <v>147</v>
      </c>
    </row>
    <row r="529" spans="1:70" x14ac:dyDescent="0.25">
      <c r="A529" s="3" t="s">
        <v>31</v>
      </c>
      <c r="B529" s="3">
        <v>2014</v>
      </c>
      <c r="C529" s="3" t="s">
        <v>56</v>
      </c>
      <c r="D529">
        <v>151</v>
      </c>
      <c r="E529">
        <v>41</v>
      </c>
      <c r="F529">
        <v>3</v>
      </c>
      <c r="G529">
        <v>2</v>
      </c>
      <c r="H529">
        <v>353</v>
      </c>
      <c r="I529">
        <v>16</v>
      </c>
      <c r="J529">
        <v>3</v>
      </c>
      <c r="K529">
        <v>29</v>
      </c>
      <c r="L529">
        <v>12</v>
      </c>
      <c r="M529">
        <v>12</v>
      </c>
      <c r="N529">
        <v>29</v>
      </c>
      <c r="O529">
        <v>9</v>
      </c>
      <c r="P529">
        <v>26</v>
      </c>
      <c r="R529">
        <v>1</v>
      </c>
      <c r="S529">
        <v>176</v>
      </c>
      <c r="T529">
        <v>26</v>
      </c>
      <c r="U529">
        <v>7</v>
      </c>
      <c r="V529">
        <v>5</v>
      </c>
      <c r="W529">
        <v>2</v>
      </c>
      <c r="X529">
        <v>1</v>
      </c>
      <c r="Y529">
        <v>6</v>
      </c>
      <c r="Z529">
        <v>3</v>
      </c>
      <c r="AB529">
        <v>23</v>
      </c>
      <c r="AC529">
        <v>17</v>
      </c>
      <c r="AD529">
        <v>13</v>
      </c>
      <c r="AH529" s="1">
        <v>3475</v>
      </c>
      <c r="AI529">
        <v>21</v>
      </c>
      <c r="AJ529">
        <v>2</v>
      </c>
      <c r="AK529">
        <v>1</v>
      </c>
      <c r="AL529">
        <v>4</v>
      </c>
      <c r="AN529">
        <v>347</v>
      </c>
      <c r="AO529">
        <v>48</v>
      </c>
      <c r="AP529">
        <v>1</v>
      </c>
      <c r="AR529">
        <v>5</v>
      </c>
      <c r="AS529">
        <v>14</v>
      </c>
      <c r="AT529">
        <v>181</v>
      </c>
      <c r="AU529">
        <v>15</v>
      </c>
      <c r="AW529">
        <v>7</v>
      </c>
      <c r="AY529">
        <v>431</v>
      </c>
      <c r="AZ529">
        <v>34</v>
      </c>
      <c r="BA529">
        <v>4</v>
      </c>
      <c r="BB529">
        <v>9</v>
      </c>
      <c r="BD529">
        <v>9</v>
      </c>
      <c r="BE529">
        <v>7</v>
      </c>
      <c r="BG529">
        <v>2</v>
      </c>
      <c r="BH529">
        <v>24</v>
      </c>
      <c r="BI529">
        <v>3</v>
      </c>
      <c r="BJ529">
        <v>8</v>
      </c>
      <c r="BK529">
        <v>267</v>
      </c>
      <c r="BL529">
        <v>227</v>
      </c>
      <c r="BM529">
        <v>5</v>
      </c>
      <c r="BN529">
        <v>16</v>
      </c>
      <c r="BP529">
        <v>5</v>
      </c>
      <c r="BQ529">
        <v>35</v>
      </c>
    </row>
    <row r="530" spans="1:70" x14ac:dyDescent="0.25">
      <c r="A530" s="3" t="s">
        <v>32</v>
      </c>
      <c r="B530" s="3">
        <v>2014</v>
      </c>
      <c r="C530" s="3" t="s">
        <v>56</v>
      </c>
      <c r="D530">
        <v>5</v>
      </c>
      <c r="E530" s="1">
        <v>22699</v>
      </c>
      <c r="G530">
        <v>153</v>
      </c>
      <c r="J530">
        <v>43</v>
      </c>
      <c r="K530">
        <v>3</v>
      </c>
      <c r="L530">
        <v>2</v>
      </c>
      <c r="M530">
        <v>358</v>
      </c>
      <c r="N530">
        <v>16</v>
      </c>
      <c r="O530">
        <v>3</v>
      </c>
      <c r="P530">
        <v>30</v>
      </c>
      <c r="Q530">
        <v>13</v>
      </c>
      <c r="R530">
        <v>12</v>
      </c>
      <c r="S530">
        <v>29</v>
      </c>
      <c r="T530">
        <v>9</v>
      </c>
      <c r="U530">
        <v>29</v>
      </c>
      <c r="V530">
        <v>1</v>
      </c>
      <c r="W530">
        <v>1</v>
      </c>
      <c r="Y530">
        <v>183</v>
      </c>
      <c r="Z530">
        <v>26</v>
      </c>
      <c r="AA530">
        <v>7</v>
      </c>
      <c r="AC530">
        <v>4</v>
      </c>
      <c r="AD530">
        <v>2</v>
      </c>
      <c r="AE530">
        <v>1</v>
      </c>
      <c r="AF530">
        <v>6</v>
      </c>
      <c r="AG530">
        <v>3</v>
      </c>
      <c r="AI530">
        <v>23</v>
      </c>
      <c r="AJ530">
        <v>18</v>
      </c>
      <c r="AK530">
        <v>13</v>
      </c>
      <c r="AO530" s="1">
        <v>3481</v>
      </c>
      <c r="AP530">
        <v>22</v>
      </c>
      <c r="AQ530">
        <v>2</v>
      </c>
      <c r="AR530">
        <v>1</v>
      </c>
      <c r="AS530">
        <v>3</v>
      </c>
      <c r="AU530">
        <v>347</v>
      </c>
      <c r="AV530">
        <v>49</v>
      </c>
      <c r="AW530">
        <v>1</v>
      </c>
      <c r="AY530">
        <v>4</v>
      </c>
      <c r="AZ530">
        <v>13</v>
      </c>
      <c r="BA530">
        <v>177</v>
      </c>
      <c r="BB530">
        <v>16</v>
      </c>
      <c r="BD530">
        <v>7</v>
      </c>
      <c r="BF530">
        <v>427</v>
      </c>
      <c r="BG530">
        <v>34</v>
      </c>
      <c r="BH530">
        <v>4</v>
      </c>
      <c r="BI530">
        <v>8</v>
      </c>
      <c r="BK530">
        <v>9</v>
      </c>
      <c r="BL530">
        <v>8</v>
      </c>
      <c r="BN530">
        <v>4</v>
      </c>
      <c r="BO530">
        <v>24</v>
      </c>
      <c r="BP530">
        <v>3</v>
      </c>
      <c r="BQ530">
        <v>8</v>
      </c>
      <c r="BR530">
        <v>272</v>
      </c>
    </row>
    <row r="531" spans="1:70" x14ac:dyDescent="0.25">
      <c r="A531" s="3" t="s">
        <v>33</v>
      </c>
      <c r="B531" s="3">
        <v>2014</v>
      </c>
      <c r="C531" s="3" t="s">
        <v>56</v>
      </c>
      <c r="D531">
        <v>211</v>
      </c>
      <c r="E531">
        <v>5</v>
      </c>
      <c r="F531">
        <v>16</v>
      </c>
      <c r="G531">
        <v>6</v>
      </c>
      <c r="J531">
        <v>34</v>
      </c>
      <c r="L531">
        <v>4</v>
      </c>
      <c r="M531" s="1">
        <v>22620</v>
      </c>
      <c r="O531">
        <v>160</v>
      </c>
      <c r="R531">
        <v>42</v>
      </c>
      <c r="S531">
        <v>3</v>
      </c>
      <c r="T531">
        <v>2</v>
      </c>
      <c r="U531">
        <v>387</v>
      </c>
      <c r="V531">
        <v>16</v>
      </c>
      <c r="W531">
        <v>3</v>
      </c>
      <c r="X531">
        <v>33</v>
      </c>
      <c r="Y531">
        <v>13</v>
      </c>
      <c r="Z531">
        <v>12</v>
      </c>
      <c r="AA531">
        <v>26</v>
      </c>
      <c r="AB531">
        <v>11</v>
      </c>
      <c r="AC531">
        <v>31</v>
      </c>
      <c r="AD531">
        <v>1</v>
      </c>
      <c r="AE531">
        <v>1</v>
      </c>
      <c r="AG531">
        <v>179</v>
      </c>
      <c r="AI531">
        <v>31</v>
      </c>
      <c r="AJ531">
        <v>7</v>
      </c>
      <c r="AL531">
        <v>4</v>
      </c>
      <c r="AM531">
        <v>2</v>
      </c>
      <c r="AN531">
        <v>1</v>
      </c>
      <c r="AO531">
        <v>6</v>
      </c>
      <c r="AP531">
        <v>3</v>
      </c>
      <c r="AR531">
        <v>23</v>
      </c>
      <c r="AS531">
        <v>19</v>
      </c>
      <c r="AT531">
        <v>15</v>
      </c>
      <c r="AX531" s="1">
        <v>3506</v>
      </c>
      <c r="AY531">
        <v>20</v>
      </c>
      <c r="AZ531">
        <v>2</v>
      </c>
      <c r="BA531">
        <v>1</v>
      </c>
      <c r="BB531">
        <v>4</v>
      </c>
      <c r="BE531">
        <v>338</v>
      </c>
      <c r="BF531">
        <v>47</v>
      </c>
      <c r="BG531">
        <v>1</v>
      </c>
      <c r="BI531">
        <v>4</v>
      </c>
      <c r="BJ531">
        <v>14</v>
      </c>
      <c r="BK531">
        <v>164</v>
      </c>
      <c r="BL531">
        <v>18</v>
      </c>
      <c r="BN531">
        <v>9</v>
      </c>
      <c r="BP531">
        <v>411</v>
      </c>
      <c r="BQ531">
        <v>35</v>
      </c>
      <c r="BR531">
        <v>3</v>
      </c>
    </row>
    <row r="532" spans="1:70" x14ac:dyDescent="0.25">
      <c r="A532" s="3" t="s">
        <v>24</v>
      </c>
      <c r="B532" s="3">
        <v>2014</v>
      </c>
      <c r="C532" s="3" t="s">
        <v>56</v>
      </c>
      <c r="D532">
        <v>8</v>
      </c>
      <c r="F532">
        <v>9</v>
      </c>
      <c r="G532">
        <v>8</v>
      </c>
      <c r="I532">
        <v>18</v>
      </c>
      <c r="J532">
        <v>26</v>
      </c>
      <c r="K532">
        <v>3</v>
      </c>
      <c r="L532">
        <v>8</v>
      </c>
      <c r="M532">
        <v>271</v>
      </c>
      <c r="N532">
        <v>184</v>
      </c>
      <c r="O532">
        <v>5</v>
      </c>
      <c r="P532">
        <v>14</v>
      </c>
      <c r="Q532">
        <v>17</v>
      </c>
      <c r="R532">
        <v>1</v>
      </c>
      <c r="U532">
        <v>35</v>
      </c>
      <c r="X532">
        <v>3</v>
      </c>
      <c r="Y532" s="1">
        <v>22077</v>
      </c>
      <c r="AA532">
        <v>202</v>
      </c>
      <c r="AD532">
        <v>1</v>
      </c>
      <c r="AE532">
        <v>43</v>
      </c>
      <c r="AF532">
        <v>3</v>
      </c>
      <c r="AG532">
        <v>2</v>
      </c>
      <c r="AH532">
        <v>394</v>
      </c>
      <c r="AI532">
        <v>17</v>
      </c>
      <c r="AJ532">
        <v>3</v>
      </c>
      <c r="AK532">
        <v>33</v>
      </c>
      <c r="AL532">
        <v>15</v>
      </c>
      <c r="AM532">
        <v>13</v>
      </c>
      <c r="AN532">
        <v>26</v>
      </c>
      <c r="AO532">
        <v>12</v>
      </c>
      <c r="AP532">
        <v>32</v>
      </c>
      <c r="AQ532">
        <v>1</v>
      </c>
      <c r="AR532">
        <v>1</v>
      </c>
      <c r="AT532">
        <v>186</v>
      </c>
      <c r="AV532">
        <v>31</v>
      </c>
      <c r="AW532">
        <v>7</v>
      </c>
      <c r="AY532">
        <v>6</v>
      </c>
      <c r="AZ532">
        <v>2</v>
      </c>
      <c r="BA532">
        <v>1</v>
      </c>
      <c r="BB532">
        <v>6</v>
      </c>
      <c r="BC532">
        <v>3</v>
      </c>
      <c r="BE532">
        <v>25</v>
      </c>
      <c r="BF532">
        <v>21</v>
      </c>
      <c r="BG532">
        <v>18</v>
      </c>
      <c r="BK532" s="1">
        <v>3542</v>
      </c>
      <c r="BL532">
        <v>19</v>
      </c>
      <c r="BM532">
        <v>2</v>
      </c>
      <c r="BN532">
        <v>1</v>
      </c>
      <c r="BO532">
        <v>4</v>
      </c>
      <c r="BR532">
        <v>341</v>
      </c>
    </row>
    <row r="533" spans="1:70" x14ac:dyDescent="0.25">
      <c r="A533" s="3" t="s">
        <v>25</v>
      </c>
      <c r="B533" s="3">
        <v>2015</v>
      </c>
      <c r="C533" s="3" t="s">
        <v>56</v>
      </c>
      <c r="D533">
        <v>46</v>
      </c>
      <c r="E533">
        <v>14</v>
      </c>
      <c r="F533">
        <v>1</v>
      </c>
      <c r="H533">
        <v>4</v>
      </c>
      <c r="I533">
        <v>14</v>
      </c>
      <c r="J533">
        <v>165</v>
      </c>
      <c r="K533">
        <v>18</v>
      </c>
      <c r="M533">
        <v>9</v>
      </c>
      <c r="O533">
        <v>405</v>
      </c>
      <c r="P533">
        <v>36</v>
      </c>
      <c r="Q533">
        <v>4</v>
      </c>
      <c r="R533">
        <v>8</v>
      </c>
      <c r="T533">
        <v>9</v>
      </c>
      <c r="U533">
        <v>8</v>
      </c>
      <c r="V533">
        <v>1</v>
      </c>
      <c r="W533">
        <v>27</v>
      </c>
      <c r="X533">
        <v>26</v>
      </c>
      <c r="Y533">
        <v>3</v>
      </c>
      <c r="Z533">
        <v>9</v>
      </c>
      <c r="AA533">
        <v>267</v>
      </c>
      <c r="AB533">
        <v>177</v>
      </c>
      <c r="AC533">
        <v>5</v>
      </c>
      <c r="AD533">
        <v>13</v>
      </c>
      <c r="AE533">
        <v>26</v>
      </c>
      <c r="AF533">
        <v>1</v>
      </c>
      <c r="AI533">
        <v>36</v>
      </c>
      <c r="AL533">
        <v>3</v>
      </c>
      <c r="AM533" s="1">
        <v>22265</v>
      </c>
      <c r="AO533">
        <v>217</v>
      </c>
      <c r="AR533">
        <v>1</v>
      </c>
      <c r="AS533">
        <v>44</v>
      </c>
      <c r="AT533">
        <v>3</v>
      </c>
      <c r="AU533">
        <v>2</v>
      </c>
      <c r="AV533">
        <v>415</v>
      </c>
      <c r="AW533">
        <v>17</v>
      </c>
      <c r="AX533">
        <v>4</v>
      </c>
      <c r="AY533">
        <v>36</v>
      </c>
      <c r="AZ533">
        <v>16</v>
      </c>
      <c r="BA533">
        <v>14</v>
      </c>
      <c r="BB533">
        <v>27</v>
      </c>
      <c r="BC533">
        <v>12</v>
      </c>
      <c r="BD533">
        <v>34</v>
      </c>
      <c r="BE533">
        <v>1</v>
      </c>
      <c r="BF533">
        <v>1</v>
      </c>
      <c r="BH533">
        <v>190</v>
      </c>
      <c r="BJ533">
        <v>33</v>
      </c>
      <c r="BK533">
        <v>7</v>
      </c>
      <c r="BM533">
        <v>6</v>
      </c>
      <c r="BN533">
        <v>2</v>
      </c>
      <c r="BO533">
        <v>1</v>
      </c>
      <c r="BP533">
        <v>6</v>
      </c>
      <c r="BQ533">
        <v>3</v>
      </c>
    </row>
    <row r="534" spans="1:70" x14ac:dyDescent="0.25">
      <c r="A534" s="3" t="s">
        <v>35</v>
      </c>
      <c r="B534" s="3">
        <v>2015</v>
      </c>
      <c r="C534" s="3" t="s">
        <v>56</v>
      </c>
      <c r="D534">
        <v>27</v>
      </c>
      <c r="E534">
        <v>27</v>
      </c>
      <c r="F534">
        <v>18</v>
      </c>
      <c r="J534" s="1">
        <v>3520</v>
      </c>
      <c r="K534">
        <v>17</v>
      </c>
      <c r="L534">
        <v>2</v>
      </c>
      <c r="M534">
        <v>1</v>
      </c>
      <c r="N534">
        <v>4</v>
      </c>
      <c r="O534">
        <v>1</v>
      </c>
      <c r="Q534">
        <v>330</v>
      </c>
      <c r="R534">
        <v>46</v>
      </c>
      <c r="S534">
        <v>45</v>
      </c>
      <c r="T534">
        <v>1</v>
      </c>
      <c r="V534">
        <v>4</v>
      </c>
      <c r="W534">
        <v>13</v>
      </c>
      <c r="X534">
        <v>161</v>
      </c>
      <c r="Y534">
        <v>18</v>
      </c>
      <c r="AA534">
        <v>7</v>
      </c>
      <c r="AC534">
        <v>395</v>
      </c>
      <c r="AD534">
        <v>33</v>
      </c>
      <c r="AE534">
        <v>5</v>
      </c>
      <c r="AF534">
        <v>7</v>
      </c>
      <c r="AH534">
        <v>9</v>
      </c>
      <c r="AI534">
        <v>8</v>
      </c>
      <c r="AJ534">
        <v>1</v>
      </c>
      <c r="AK534">
        <v>40</v>
      </c>
      <c r="AM534">
        <v>26</v>
      </c>
      <c r="AN534">
        <v>3</v>
      </c>
      <c r="AO534">
        <v>7</v>
      </c>
      <c r="AP534">
        <v>264</v>
      </c>
      <c r="AQ534">
        <v>153</v>
      </c>
      <c r="AR534">
        <v>1</v>
      </c>
      <c r="AS534">
        <v>10</v>
      </c>
      <c r="AT534">
        <v>35</v>
      </c>
      <c r="AU534">
        <v>1</v>
      </c>
      <c r="AX534">
        <v>40</v>
      </c>
      <c r="BA534">
        <v>2</v>
      </c>
      <c r="BB534" s="1">
        <v>21955</v>
      </c>
      <c r="BD534">
        <v>261</v>
      </c>
      <c r="BG534">
        <v>1</v>
      </c>
      <c r="BH534">
        <v>40</v>
      </c>
      <c r="BI534">
        <v>3</v>
      </c>
      <c r="BJ534">
        <v>2</v>
      </c>
      <c r="BK534">
        <v>428</v>
      </c>
      <c r="BL534">
        <v>17</v>
      </c>
      <c r="BM534">
        <v>4</v>
      </c>
      <c r="BN534">
        <v>40</v>
      </c>
      <c r="BO534">
        <v>15</v>
      </c>
      <c r="BP534">
        <v>14</v>
      </c>
      <c r="BQ534">
        <v>27</v>
      </c>
      <c r="BR534">
        <v>12</v>
      </c>
    </row>
    <row r="535" spans="1:70" x14ac:dyDescent="0.25">
      <c r="A535" s="3" t="s">
        <v>36</v>
      </c>
      <c r="B535" s="3">
        <v>2015</v>
      </c>
      <c r="C535" s="3" t="s">
        <v>56</v>
      </c>
      <c r="D535">
        <v>32</v>
      </c>
      <c r="E535">
        <v>1</v>
      </c>
      <c r="F535">
        <v>1</v>
      </c>
      <c r="H535">
        <v>187</v>
      </c>
      <c r="J535">
        <v>29</v>
      </c>
      <c r="K535">
        <v>7</v>
      </c>
      <c r="M535">
        <v>6</v>
      </c>
      <c r="N535">
        <v>3</v>
      </c>
      <c r="O535">
        <v>1</v>
      </c>
      <c r="P535">
        <v>6</v>
      </c>
      <c r="Q535">
        <v>3</v>
      </c>
      <c r="S535">
        <v>28</v>
      </c>
      <c r="T535">
        <v>31</v>
      </c>
      <c r="U535">
        <v>19</v>
      </c>
      <c r="Y535" s="1">
        <v>3493</v>
      </c>
      <c r="Z535">
        <v>17</v>
      </c>
      <c r="AA535">
        <v>1</v>
      </c>
      <c r="AB535">
        <v>1</v>
      </c>
      <c r="AC535">
        <v>4</v>
      </c>
      <c r="AD535">
        <v>4</v>
      </c>
      <c r="AF535">
        <v>334</v>
      </c>
      <c r="AG535">
        <v>49</v>
      </c>
      <c r="AH535">
        <v>57</v>
      </c>
      <c r="AI535">
        <v>1</v>
      </c>
      <c r="AK535">
        <v>4</v>
      </c>
      <c r="AL535">
        <v>14</v>
      </c>
      <c r="AM535">
        <v>152</v>
      </c>
      <c r="AN535">
        <v>17</v>
      </c>
      <c r="AP535">
        <v>6</v>
      </c>
      <c r="AR535">
        <v>397</v>
      </c>
      <c r="AS535">
        <v>33</v>
      </c>
      <c r="AT535">
        <v>5</v>
      </c>
      <c r="AU535">
        <v>7</v>
      </c>
      <c r="AW535">
        <v>9</v>
      </c>
      <c r="AX535">
        <v>8</v>
      </c>
      <c r="AY535">
        <v>1</v>
      </c>
      <c r="AZ535">
        <v>53</v>
      </c>
      <c r="BB535">
        <v>29</v>
      </c>
      <c r="BC535">
        <v>3</v>
      </c>
      <c r="BD535">
        <v>7</v>
      </c>
      <c r="BE535">
        <v>263</v>
      </c>
      <c r="BF535">
        <v>127</v>
      </c>
      <c r="BG535">
        <v>1</v>
      </c>
      <c r="BH535">
        <v>8</v>
      </c>
      <c r="BI535">
        <v>46</v>
      </c>
      <c r="BJ535">
        <v>1</v>
      </c>
      <c r="BM535">
        <v>44</v>
      </c>
      <c r="BQ535">
        <v>2</v>
      </c>
      <c r="BR535" s="1">
        <v>22083</v>
      </c>
    </row>
    <row r="536" spans="1:70" x14ac:dyDescent="0.25">
      <c r="A536" s="3" t="s">
        <v>27</v>
      </c>
      <c r="B536" s="3">
        <v>2015</v>
      </c>
      <c r="C536" s="3" t="s">
        <v>56</v>
      </c>
      <c r="E536">
        <v>282</v>
      </c>
      <c r="H536">
        <v>1</v>
      </c>
      <c r="I536">
        <v>40</v>
      </c>
      <c r="J536">
        <v>4</v>
      </c>
      <c r="K536">
        <v>2</v>
      </c>
      <c r="L536">
        <v>424</v>
      </c>
      <c r="M536">
        <v>17</v>
      </c>
      <c r="N536">
        <v>4</v>
      </c>
      <c r="O536">
        <v>44</v>
      </c>
      <c r="P536">
        <v>14</v>
      </c>
      <c r="Q536">
        <v>14</v>
      </c>
      <c r="R536">
        <v>28</v>
      </c>
      <c r="S536">
        <v>13</v>
      </c>
      <c r="T536">
        <v>32</v>
      </c>
      <c r="U536">
        <v>1</v>
      </c>
      <c r="V536">
        <v>1</v>
      </c>
      <c r="X536">
        <v>182</v>
      </c>
      <c r="Z536">
        <v>28</v>
      </c>
      <c r="AA536">
        <v>7</v>
      </c>
      <c r="AC536">
        <v>6</v>
      </c>
      <c r="AD536">
        <v>3</v>
      </c>
      <c r="AE536">
        <v>1</v>
      </c>
      <c r="AF536">
        <v>6</v>
      </c>
      <c r="AG536">
        <v>3</v>
      </c>
      <c r="AI536">
        <v>29</v>
      </c>
      <c r="AJ536">
        <v>34</v>
      </c>
      <c r="AK536">
        <v>18</v>
      </c>
      <c r="AO536" s="1">
        <v>3465</v>
      </c>
      <c r="AP536">
        <v>17</v>
      </c>
      <c r="AQ536">
        <v>1</v>
      </c>
      <c r="AR536">
        <v>1</v>
      </c>
      <c r="AS536">
        <v>4</v>
      </c>
      <c r="AT536">
        <v>5</v>
      </c>
      <c r="AV536">
        <v>329</v>
      </c>
      <c r="AW536">
        <v>52</v>
      </c>
      <c r="AX536">
        <v>152</v>
      </c>
      <c r="AY536">
        <v>786</v>
      </c>
      <c r="AZ536">
        <v>1</v>
      </c>
      <c r="BB536">
        <v>4</v>
      </c>
      <c r="BC536">
        <v>14</v>
      </c>
      <c r="BD536">
        <v>153</v>
      </c>
      <c r="BE536">
        <v>17</v>
      </c>
      <c r="BG536">
        <v>6</v>
      </c>
      <c r="BI536">
        <v>395</v>
      </c>
      <c r="BJ536">
        <v>32</v>
      </c>
      <c r="BK536">
        <v>5</v>
      </c>
      <c r="BL536">
        <v>7</v>
      </c>
      <c r="BN536">
        <v>9</v>
      </c>
      <c r="BO536">
        <v>8</v>
      </c>
      <c r="BP536">
        <v>1</v>
      </c>
      <c r="BQ536">
        <v>69</v>
      </c>
    </row>
    <row r="537" spans="1:70" x14ac:dyDescent="0.25">
      <c r="A537" s="3" t="s">
        <v>28</v>
      </c>
      <c r="B537" s="3">
        <v>2015</v>
      </c>
      <c r="C537" s="3" t="s">
        <v>56</v>
      </c>
      <c r="D537">
        <v>28</v>
      </c>
      <c r="E537">
        <v>3</v>
      </c>
      <c r="F537">
        <v>7</v>
      </c>
      <c r="G537">
        <v>261</v>
      </c>
      <c r="H537">
        <v>116</v>
      </c>
      <c r="I537">
        <v>1</v>
      </c>
      <c r="J537">
        <v>6</v>
      </c>
      <c r="K537">
        <v>58</v>
      </c>
      <c r="L537">
        <v>1</v>
      </c>
      <c r="O537">
        <v>44</v>
      </c>
      <c r="S537">
        <v>2</v>
      </c>
      <c r="U537" s="1">
        <v>21249</v>
      </c>
      <c r="W537">
        <v>299</v>
      </c>
      <c r="Z537">
        <v>1</v>
      </c>
      <c r="AA537">
        <v>41</v>
      </c>
      <c r="AB537">
        <v>4</v>
      </c>
      <c r="AC537">
        <v>2</v>
      </c>
      <c r="AD537">
        <v>420</v>
      </c>
      <c r="AE537">
        <v>17</v>
      </c>
      <c r="AF537">
        <v>4</v>
      </c>
      <c r="AG537">
        <v>46</v>
      </c>
      <c r="AH537">
        <v>14</v>
      </c>
      <c r="AI537">
        <v>12</v>
      </c>
      <c r="AJ537">
        <v>29</v>
      </c>
      <c r="AK537">
        <v>13</v>
      </c>
      <c r="AL537">
        <v>34</v>
      </c>
      <c r="AM537">
        <v>1</v>
      </c>
      <c r="AN537">
        <v>1</v>
      </c>
      <c r="AP537">
        <v>184</v>
      </c>
      <c r="AR537">
        <v>29</v>
      </c>
      <c r="AS537">
        <v>7</v>
      </c>
      <c r="AU537">
        <v>6</v>
      </c>
      <c r="AV537">
        <v>2</v>
      </c>
      <c r="AW537">
        <v>1</v>
      </c>
      <c r="AX537">
        <v>6</v>
      </c>
      <c r="AY537">
        <v>3</v>
      </c>
      <c r="BA537">
        <v>30</v>
      </c>
      <c r="BB537">
        <v>35</v>
      </c>
      <c r="BC537">
        <v>19</v>
      </c>
      <c r="BG537" s="1">
        <v>3469</v>
      </c>
      <c r="BH537">
        <v>17</v>
      </c>
      <c r="BI537">
        <v>1</v>
      </c>
      <c r="BJ537">
        <v>1</v>
      </c>
      <c r="BK537">
        <v>4</v>
      </c>
      <c r="BL537">
        <v>6</v>
      </c>
      <c r="BN537">
        <v>331</v>
      </c>
      <c r="BO537">
        <v>51</v>
      </c>
      <c r="BP537">
        <v>1</v>
      </c>
      <c r="BR537">
        <v>4</v>
      </c>
    </row>
    <row r="538" spans="1:70" x14ac:dyDescent="0.25">
      <c r="A538" s="3" t="s">
        <v>38</v>
      </c>
      <c r="B538" s="3">
        <v>2015</v>
      </c>
      <c r="C538" s="3" t="s">
        <v>56</v>
      </c>
      <c r="D538">
        <v>14</v>
      </c>
      <c r="E538">
        <v>158</v>
      </c>
      <c r="F538">
        <v>18</v>
      </c>
      <c r="H538">
        <v>6</v>
      </c>
      <c r="J538">
        <v>399</v>
      </c>
      <c r="K538">
        <v>31</v>
      </c>
      <c r="L538">
        <v>5</v>
      </c>
      <c r="M538">
        <v>7</v>
      </c>
      <c r="O538">
        <v>9</v>
      </c>
      <c r="P538">
        <v>7</v>
      </c>
      <c r="Q538">
        <v>1</v>
      </c>
      <c r="R538">
        <v>81</v>
      </c>
      <c r="T538">
        <v>29</v>
      </c>
      <c r="U538">
        <v>3</v>
      </c>
      <c r="V538">
        <v>7</v>
      </c>
      <c r="W538">
        <v>265</v>
      </c>
      <c r="X538">
        <v>113</v>
      </c>
      <c r="Y538">
        <v>1</v>
      </c>
      <c r="Z538">
        <v>6</v>
      </c>
      <c r="AA538">
        <v>66</v>
      </c>
      <c r="AB538">
        <v>1</v>
      </c>
      <c r="AE538">
        <v>45</v>
      </c>
      <c r="AI538">
        <v>2</v>
      </c>
      <c r="AL538" s="1">
        <v>22274</v>
      </c>
      <c r="AN538">
        <v>326</v>
      </c>
      <c r="AQ538">
        <v>1</v>
      </c>
      <c r="AR538">
        <v>39</v>
      </c>
      <c r="AS538">
        <v>4</v>
      </c>
      <c r="AT538">
        <v>2</v>
      </c>
      <c r="AU538">
        <v>415</v>
      </c>
      <c r="AV538">
        <v>18</v>
      </c>
      <c r="AW538">
        <v>2</v>
      </c>
      <c r="AX538">
        <v>48</v>
      </c>
      <c r="AY538">
        <v>14</v>
      </c>
      <c r="AZ538">
        <v>13</v>
      </c>
      <c r="BA538">
        <v>26</v>
      </c>
      <c r="BB538">
        <v>12</v>
      </c>
      <c r="BC538">
        <v>36</v>
      </c>
      <c r="BD538">
        <v>1</v>
      </c>
      <c r="BE538">
        <v>1</v>
      </c>
      <c r="BG538">
        <v>187</v>
      </c>
      <c r="BI538">
        <v>28</v>
      </c>
      <c r="BJ538">
        <v>7</v>
      </c>
      <c r="BL538">
        <v>8</v>
      </c>
      <c r="BM538">
        <v>2</v>
      </c>
      <c r="BN538">
        <v>1</v>
      </c>
      <c r="BO538">
        <v>6</v>
      </c>
      <c r="BP538">
        <v>3</v>
      </c>
      <c r="BR538">
        <v>30</v>
      </c>
    </row>
    <row r="539" spans="1:70" x14ac:dyDescent="0.25">
      <c r="A539" s="3" t="s">
        <v>29</v>
      </c>
      <c r="B539" s="3">
        <v>2015</v>
      </c>
      <c r="C539" s="3" t="s">
        <v>56</v>
      </c>
      <c r="D539">
        <v>36</v>
      </c>
      <c r="E539">
        <v>20</v>
      </c>
      <c r="I539" s="1">
        <v>3463</v>
      </c>
      <c r="J539">
        <v>18</v>
      </c>
      <c r="K539">
        <v>1</v>
      </c>
      <c r="L539">
        <v>1</v>
      </c>
      <c r="M539">
        <v>4</v>
      </c>
      <c r="N539">
        <v>7</v>
      </c>
      <c r="P539">
        <v>324</v>
      </c>
      <c r="Q539">
        <v>50</v>
      </c>
      <c r="R539">
        <v>1</v>
      </c>
      <c r="T539">
        <v>4</v>
      </c>
      <c r="U539">
        <v>13</v>
      </c>
      <c r="V539">
        <v>156</v>
      </c>
      <c r="W539">
        <v>19</v>
      </c>
      <c r="Y539">
        <v>5</v>
      </c>
      <c r="AA539">
        <v>390</v>
      </c>
      <c r="AB539">
        <v>33</v>
      </c>
      <c r="AC539">
        <v>5</v>
      </c>
      <c r="AD539">
        <v>7</v>
      </c>
      <c r="AF539">
        <v>8</v>
      </c>
      <c r="AG539">
        <v>7</v>
      </c>
      <c r="AH539">
        <v>1</v>
      </c>
      <c r="AI539">
        <v>91</v>
      </c>
      <c r="AK539">
        <v>27</v>
      </c>
      <c r="AL539">
        <v>3</v>
      </c>
      <c r="AM539">
        <v>7</v>
      </c>
      <c r="AN539">
        <v>271</v>
      </c>
      <c r="AO539">
        <v>114</v>
      </c>
      <c r="AP539">
        <v>1</v>
      </c>
      <c r="AQ539">
        <v>6</v>
      </c>
      <c r="AR539">
        <v>72</v>
      </c>
      <c r="AS539">
        <v>1</v>
      </c>
      <c r="AV539">
        <v>45</v>
      </c>
      <c r="AX539">
        <v>1</v>
      </c>
      <c r="AZ539">
        <v>3</v>
      </c>
      <c r="BC539" s="1">
        <v>22121</v>
      </c>
      <c r="BF539">
        <v>347</v>
      </c>
      <c r="BI539">
        <v>1</v>
      </c>
      <c r="BJ539">
        <v>15</v>
      </c>
      <c r="BK539">
        <v>2</v>
      </c>
      <c r="BL539">
        <v>4</v>
      </c>
      <c r="BM539">
        <v>144</v>
      </c>
      <c r="BN539">
        <v>4</v>
      </c>
      <c r="BO539">
        <v>2</v>
      </c>
      <c r="BP539">
        <v>29</v>
      </c>
      <c r="BQ539">
        <v>9</v>
      </c>
      <c r="BR539">
        <v>8</v>
      </c>
    </row>
    <row r="540" spans="1:70" x14ac:dyDescent="0.25">
      <c r="A540" s="3" t="s">
        <v>30</v>
      </c>
      <c r="B540" s="3">
        <v>2015</v>
      </c>
      <c r="C540" s="3" t="s">
        <v>56</v>
      </c>
      <c r="D540">
        <v>23</v>
      </c>
      <c r="E540">
        <v>9</v>
      </c>
      <c r="F540">
        <v>29</v>
      </c>
      <c r="G540" t="s">
        <v>335</v>
      </c>
      <c r="H540" t="s">
        <v>335</v>
      </c>
      <c r="I540" t="s">
        <v>335</v>
      </c>
      <c r="J540">
        <v>54</v>
      </c>
      <c r="K540" t="s">
        <v>335</v>
      </c>
      <c r="L540">
        <v>39</v>
      </c>
      <c r="M540">
        <v>1</v>
      </c>
      <c r="N540">
        <v>1</v>
      </c>
      <c r="O540">
        <v>9</v>
      </c>
      <c r="P540" t="s">
        <v>335</v>
      </c>
      <c r="Q540" t="s">
        <v>335</v>
      </c>
      <c r="R540">
        <v>3</v>
      </c>
      <c r="S540" t="s">
        <v>335</v>
      </c>
      <c r="T540" t="s">
        <v>335</v>
      </c>
      <c r="U540">
        <v>19</v>
      </c>
      <c r="V540">
        <v>15</v>
      </c>
      <c r="W540">
        <v>17</v>
      </c>
      <c r="X540" t="s">
        <v>335</v>
      </c>
      <c r="Y540" t="s">
        <v>335</v>
      </c>
      <c r="Z540" t="s">
        <v>335</v>
      </c>
      <c r="AA540" s="1">
        <v>1257</v>
      </c>
      <c r="AB540">
        <v>12</v>
      </c>
      <c r="AC540">
        <v>1</v>
      </c>
      <c r="AD540">
        <v>1</v>
      </c>
      <c r="AE540">
        <v>1</v>
      </c>
      <c r="AF540">
        <v>1</v>
      </c>
      <c r="AG540" t="s">
        <v>335</v>
      </c>
      <c r="AH540">
        <v>194</v>
      </c>
      <c r="AI540">
        <v>15</v>
      </c>
      <c r="AJ540" t="s">
        <v>335</v>
      </c>
      <c r="AK540" t="s">
        <v>335</v>
      </c>
      <c r="AL540" t="s">
        <v>335</v>
      </c>
      <c r="AM540">
        <v>6</v>
      </c>
      <c r="AN540">
        <v>2</v>
      </c>
      <c r="AO540">
        <v>60</v>
      </c>
      <c r="AP540">
        <v>4</v>
      </c>
      <c r="AQ540">
        <v>2</v>
      </c>
      <c r="AR540" t="s">
        <v>335</v>
      </c>
      <c r="AS540">
        <v>168</v>
      </c>
      <c r="AT540">
        <v>12</v>
      </c>
      <c r="AU540">
        <v>6</v>
      </c>
      <c r="AV540" t="s">
        <v>335</v>
      </c>
      <c r="AW540" t="s">
        <v>335</v>
      </c>
      <c r="AX540">
        <v>5</v>
      </c>
      <c r="AY540">
        <v>3</v>
      </c>
      <c r="AZ540" t="s">
        <v>335</v>
      </c>
      <c r="BA540">
        <v>38</v>
      </c>
      <c r="BB540" t="s">
        <v>335</v>
      </c>
      <c r="BC540">
        <v>42</v>
      </c>
      <c r="BD540">
        <v>2</v>
      </c>
      <c r="BE540">
        <v>4</v>
      </c>
      <c r="BF540">
        <v>240</v>
      </c>
      <c r="BG540">
        <v>67</v>
      </c>
      <c r="BH540">
        <v>4</v>
      </c>
      <c r="BI540">
        <v>7</v>
      </c>
      <c r="BJ540">
        <v>26</v>
      </c>
      <c r="BK540">
        <v>2</v>
      </c>
      <c r="BL540" t="s">
        <v>335</v>
      </c>
      <c r="BM540" t="s">
        <v>335</v>
      </c>
      <c r="BN540">
        <v>19</v>
      </c>
      <c r="BO540">
        <v>1</v>
      </c>
      <c r="BP540" t="s">
        <v>335</v>
      </c>
      <c r="BQ540" t="s">
        <v>335</v>
      </c>
      <c r="BR540">
        <v>10</v>
      </c>
    </row>
    <row r="541" spans="1:70" x14ac:dyDescent="0.25">
      <c r="A541" s="3" t="s">
        <v>31</v>
      </c>
      <c r="B541" s="3">
        <v>2015</v>
      </c>
      <c r="C541" s="3" t="s">
        <v>56</v>
      </c>
      <c r="D541" t="s">
        <v>335</v>
      </c>
      <c r="E541" t="s">
        <v>335</v>
      </c>
      <c r="F541" s="1">
        <v>11197</v>
      </c>
      <c r="G541" t="s">
        <v>335</v>
      </c>
      <c r="H541" t="s">
        <v>335</v>
      </c>
      <c r="I541">
        <v>347</v>
      </c>
      <c r="J541" t="s">
        <v>335</v>
      </c>
      <c r="K541" t="s">
        <v>335</v>
      </c>
      <c r="L541">
        <v>14</v>
      </c>
      <c r="M541">
        <v>2</v>
      </c>
      <c r="N541">
        <v>4</v>
      </c>
      <c r="O541">
        <v>145</v>
      </c>
      <c r="P541">
        <v>4</v>
      </c>
      <c r="Q541">
        <v>2</v>
      </c>
      <c r="R541">
        <v>29</v>
      </c>
      <c r="S541">
        <v>9</v>
      </c>
      <c r="T541">
        <v>8</v>
      </c>
      <c r="U541">
        <v>23</v>
      </c>
      <c r="V541">
        <v>8</v>
      </c>
      <c r="W541">
        <v>31</v>
      </c>
      <c r="X541" t="s">
        <v>335</v>
      </c>
      <c r="Y541" t="s">
        <v>335</v>
      </c>
      <c r="Z541" t="s">
        <v>335</v>
      </c>
      <c r="AA541">
        <v>54</v>
      </c>
      <c r="AB541" t="s">
        <v>335</v>
      </c>
      <c r="AC541">
        <v>39</v>
      </c>
      <c r="AD541">
        <v>1</v>
      </c>
      <c r="AE541">
        <v>1</v>
      </c>
      <c r="AF541">
        <v>9</v>
      </c>
      <c r="AG541" t="s">
        <v>335</v>
      </c>
      <c r="AH541" t="s">
        <v>335</v>
      </c>
      <c r="AI541">
        <v>3</v>
      </c>
      <c r="AJ541" t="s">
        <v>335</v>
      </c>
      <c r="AK541" t="s">
        <v>335</v>
      </c>
      <c r="AL541">
        <v>19</v>
      </c>
      <c r="AM541">
        <v>15</v>
      </c>
      <c r="AN541">
        <v>17</v>
      </c>
      <c r="AO541" t="s">
        <v>335</v>
      </c>
      <c r="AP541" t="s">
        <v>335</v>
      </c>
      <c r="AQ541" t="s">
        <v>335</v>
      </c>
      <c r="AR541" s="1">
        <v>1251</v>
      </c>
      <c r="AS541">
        <v>12</v>
      </c>
      <c r="AT541">
        <v>1</v>
      </c>
      <c r="AU541">
        <v>1</v>
      </c>
      <c r="AV541">
        <v>1</v>
      </c>
      <c r="AW541">
        <v>1</v>
      </c>
      <c r="AX541" t="s">
        <v>335</v>
      </c>
      <c r="AY541">
        <v>196</v>
      </c>
      <c r="AZ541">
        <v>16</v>
      </c>
      <c r="BA541" t="s">
        <v>335</v>
      </c>
      <c r="BB541" t="s">
        <v>335</v>
      </c>
      <c r="BC541" t="s">
        <v>335</v>
      </c>
      <c r="BD541">
        <v>6</v>
      </c>
      <c r="BE541">
        <v>2</v>
      </c>
      <c r="BF541">
        <v>60</v>
      </c>
      <c r="BG541">
        <v>4</v>
      </c>
      <c r="BH541">
        <v>2</v>
      </c>
      <c r="BI541" t="s">
        <v>335</v>
      </c>
      <c r="BJ541">
        <v>170</v>
      </c>
      <c r="BK541">
        <v>12</v>
      </c>
      <c r="BL541">
        <v>6</v>
      </c>
      <c r="BM541" t="s">
        <v>335</v>
      </c>
      <c r="BN541" t="s">
        <v>335</v>
      </c>
      <c r="BO541">
        <v>4</v>
      </c>
      <c r="BP541">
        <v>4</v>
      </c>
      <c r="BQ541" t="s">
        <v>335</v>
      </c>
      <c r="BR541">
        <v>42</v>
      </c>
    </row>
    <row r="542" spans="1:70" x14ac:dyDescent="0.25">
      <c r="A542" s="3" t="s">
        <v>32</v>
      </c>
      <c r="B542" s="3">
        <v>2015</v>
      </c>
      <c r="C542" s="3" t="s">
        <v>56</v>
      </c>
      <c r="D542" t="s">
        <v>335</v>
      </c>
      <c r="E542">
        <v>43</v>
      </c>
      <c r="F542">
        <v>2</v>
      </c>
      <c r="G542">
        <v>3</v>
      </c>
      <c r="H542">
        <v>237</v>
      </c>
      <c r="I542">
        <v>65</v>
      </c>
      <c r="J542">
        <v>4</v>
      </c>
      <c r="K542">
        <v>6</v>
      </c>
      <c r="L542">
        <v>27</v>
      </c>
      <c r="M542">
        <v>3</v>
      </c>
      <c r="N542" t="s">
        <v>335</v>
      </c>
      <c r="O542" t="s">
        <v>335</v>
      </c>
      <c r="P542">
        <v>21</v>
      </c>
      <c r="Q542">
        <v>1</v>
      </c>
      <c r="R542" t="s">
        <v>335</v>
      </c>
      <c r="S542" t="s">
        <v>335</v>
      </c>
      <c r="T542">
        <v>10</v>
      </c>
      <c r="U542" t="s">
        <v>335</v>
      </c>
      <c r="V542" t="s">
        <v>335</v>
      </c>
      <c r="W542" s="1">
        <v>11199</v>
      </c>
      <c r="X542" t="s">
        <v>335</v>
      </c>
      <c r="Y542" t="s">
        <v>335</v>
      </c>
      <c r="Z542">
        <v>358</v>
      </c>
      <c r="AA542" t="s">
        <v>335</v>
      </c>
      <c r="AB542" t="s">
        <v>335</v>
      </c>
      <c r="AC542">
        <v>15</v>
      </c>
      <c r="AD542">
        <v>2</v>
      </c>
      <c r="AE542">
        <v>3</v>
      </c>
      <c r="AF542">
        <v>148</v>
      </c>
      <c r="AG542">
        <v>4</v>
      </c>
      <c r="AH542">
        <v>2</v>
      </c>
      <c r="AI542">
        <v>29</v>
      </c>
      <c r="AJ542">
        <v>9</v>
      </c>
      <c r="AK542">
        <v>8</v>
      </c>
      <c r="AL542">
        <v>27</v>
      </c>
      <c r="AM542">
        <v>7</v>
      </c>
      <c r="AN542">
        <v>32</v>
      </c>
      <c r="AO542" t="s">
        <v>260</v>
      </c>
      <c r="AP542" t="s">
        <v>260</v>
      </c>
      <c r="AQ542" t="s">
        <v>260</v>
      </c>
      <c r="AR542">
        <v>56</v>
      </c>
      <c r="AS542" t="s">
        <v>260</v>
      </c>
      <c r="AT542">
        <v>42</v>
      </c>
      <c r="AU542">
        <v>1</v>
      </c>
      <c r="AV542">
        <v>1</v>
      </c>
      <c r="AW542">
        <v>9</v>
      </c>
      <c r="AX542" t="s">
        <v>260</v>
      </c>
      <c r="AY542" t="s">
        <v>260</v>
      </c>
      <c r="AZ542">
        <v>3</v>
      </c>
      <c r="BA542">
        <v>1</v>
      </c>
      <c r="BB542" t="s">
        <v>260</v>
      </c>
      <c r="BC542">
        <v>20</v>
      </c>
      <c r="BD542">
        <v>14</v>
      </c>
      <c r="BE542">
        <v>17</v>
      </c>
      <c r="BF542" t="s">
        <v>260</v>
      </c>
      <c r="BG542" t="s">
        <v>260</v>
      </c>
      <c r="BH542" t="s">
        <v>260</v>
      </c>
      <c r="BI542" s="1">
        <v>1260</v>
      </c>
      <c r="BJ542">
        <v>12</v>
      </c>
      <c r="BK542" t="s">
        <v>260</v>
      </c>
      <c r="BL542">
        <v>1</v>
      </c>
      <c r="BM542">
        <v>1</v>
      </c>
      <c r="BN542">
        <v>1</v>
      </c>
      <c r="BO542" t="s">
        <v>260</v>
      </c>
      <c r="BP542">
        <v>199</v>
      </c>
      <c r="BQ542">
        <v>17</v>
      </c>
      <c r="BR542" t="s">
        <v>260</v>
      </c>
    </row>
    <row r="543" spans="1:70" x14ac:dyDescent="0.25">
      <c r="A543" s="3" t="s">
        <v>33</v>
      </c>
      <c r="B543" s="3">
        <v>2015</v>
      </c>
      <c r="C543" s="3" t="s">
        <v>56</v>
      </c>
      <c r="D543" t="s">
        <v>260</v>
      </c>
      <c r="E543" t="s">
        <v>260</v>
      </c>
      <c r="F543">
        <v>6</v>
      </c>
      <c r="G543">
        <v>2</v>
      </c>
      <c r="H543">
        <v>61</v>
      </c>
      <c r="I543">
        <v>4</v>
      </c>
      <c r="J543">
        <v>2</v>
      </c>
      <c r="K543" t="s">
        <v>260</v>
      </c>
      <c r="L543">
        <v>169</v>
      </c>
      <c r="M543">
        <v>13</v>
      </c>
      <c r="N543">
        <v>6</v>
      </c>
      <c r="O543" t="s">
        <v>260</v>
      </c>
      <c r="P543" t="s">
        <v>260</v>
      </c>
      <c r="Q543">
        <v>4</v>
      </c>
      <c r="R543">
        <v>4</v>
      </c>
      <c r="S543" t="s">
        <v>260</v>
      </c>
      <c r="T543">
        <v>43</v>
      </c>
      <c r="U543" t="s">
        <v>260</v>
      </c>
      <c r="V543">
        <v>44</v>
      </c>
      <c r="W543">
        <v>2</v>
      </c>
      <c r="X543">
        <v>3</v>
      </c>
      <c r="Y543">
        <v>236</v>
      </c>
      <c r="Z543">
        <v>64</v>
      </c>
      <c r="AA543">
        <v>4</v>
      </c>
      <c r="AB543">
        <v>5</v>
      </c>
      <c r="AC543">
        <v>29</v>
      </c>
      <c r="AD543">
        <v>3</v>
      </c>
      <c r="AE543" t="s">
        <v>260</v>
      </c>
      <c r="AF543" t="s">
        <v>260</v>
      </c>
      <c r="AG543">
        <v>21</v>
      </c>
      <c r="AH543">
        <v>1</v>
      </c>
      <c r="AI543" t="s">
        <v>260</v>
      </c>
      <c r="AJ543" t="s">
        <v>260</v>
      </c>
      <c r="AK543">
        <v>10</v>
      </c>
      <c r="AL543" t="s">
        <v>260</v>
      </c>
      <c r="AM543" t="s">
        <v>260</v>
      </c>
      <c r="AN543" s="1">
        <v>11121</v>
      </c>
      <c r="AO543" t="s">
        <v>260</v>
      </c>
      <c r="AP543" t="s">
        <v>260</v>
      </c>
      <c r="AQ543">
        <v>374</v>
      </c>
      <c r="AR543" t="s">
        <v>260</v>
      </c>
      <c r="AS543" t="s">
        <v>260</v>
      </c>
      <c r="AT543">
        <v>15</v>
      </c>
      <c r="AU543">
        <v>2</v>
      </c>
      <c r="AV543">
        <v>3</v>
      </c>
      <c r="AW543">
        <v>152</v>
      </c>
      <c r="AX543">
        <v>4</v>
      </c>
      <c r="AY543">
        <v>2</v>
      </c>
      <c r="AZ543">
        <v>29</v>
      </c>
      <c r="BA543">
        <v>9</v>
      </c>
      <c r="BB543">
        <v>9</v>
      </c>
      <c r="BC543">
        <v>27</v>
      </c>
      <c r="BD543">
        <v>7</v>
      </c>
      <c r="BE543">
        <v>33</v>
      </c>
      <c r="BF543" t="s">
        <v>338</v>
      </c>
      <c r="BG543" t="s">
        <v>338</v>
      </c>
      <c r="BH543" t="s">
        <v>338</v>
      </c>
      <c r="BI543">
        <v>58</v>
      </c>
      <c r="BJ543" t="s">
        <v>338</v>
      </c>
      <c r="BK543">
        <v>44</v>
      </c>
      <c r="BL543">
        <v>1</v>
      </c>
      <c r="BM543">
        <v>1</v>
      </c>
      <c r="BN543">
        <v>8</v>
      </c>
      <c r="BO543" t="s">
        <v>338</v>
      </c>
      <c r="BP543" t="s">
        <v>338</v>
      </c>
      <c r="BQ543">
        <v>3</v>
      </c>
      <c r="BR543">
        <v>1</v>
      </c>
    </row>
    <row r="544" spans="1:70" x14ac:dyDescent="0.25">
      <c r="A544" s="3" t="s">
        <v>24</v>
      </c>
      <c r="B544" s="3">
        <v>2016</v>
      </c>
      <c r="C544" s="3" t="s">
        <v>56</v>
      </c>
      <c r="D544" t="s">
        <v>338</v>
      </c>
      <c r="E544">
        <v>21</v>
      </c>
      <c r="F544">
        <v>15</v>
      </c>
      <c r="G544">
        <v>17</v>
      </c>
      <c r="H544" t="s">
        <v>338</v>
      </c>
      <c r="I544" t="s">
        <v>338</v>
      </c>
      <c r="J544" t="s">
        <v>338</v>
      </c>
      <c r="K544" s="1">
        <v>1269</v>
      </c>
      <c r="L544">
        <v>12</v>
      </c>
      <c r="M544" t="s">
        <v>338</v>
      </c>
      <c r="N544">
        <v>1</v>
      </c>
      <c r="O544">
        <v>1</v>
      </c>
      <c r="P544">
        <v>1</v>
      </c>
      <c r="Q544" t="s">
        <v>338</v>
      </c>
      <c r="R544">
        <v>200</v>
      </c>
      <c r="S544">
        <v>18</v>
      </c>
      <c r="T544" t="s">
        <v>338</v>
      </c>
      <c r="U544" t="s">
        <v>338</v>
      </c>
      <c r="V544" t="s">
        <v>338</v>
      </c>
      <c r="W544">
        <v>6</v>
      </c>
      <c r="X544">
        <v>2</v>
      </c>
      <c r="Y544">
        <v>60</v>
      </c>
      <c r="Z544">
        <v>4</v>
      </c>
      <c r="AA544">
        <v>2</v>
      </c>
      <c r="AB544" t="s">
        <v>338</v>
      </c>
      <c r="AC544">
        <v>174</v>
      </c>
      <c r="AD544">
        <v>13</v>
      </c>
      <c r="AE544">
        <v>7</v>
      </c>
      <c r="AF544" t="s">
        <v>338</v>
      </c>
      <c r="AG544" t="s">
        <v>338</v>
      </c>
      <c r="AH544">
        <v>3</v>
      </c>
      <c r="AI544">
        <v>4</v>
      </c>
      <c r="AJ544" t="s">
        <v>338</v>
      </c>
      <c r="AK544">
        <v>45</v>
      </c>
      <c r="AL544" t="s">
        <v>338</v>
      </c>
      <c r="AM544">
        <v>42</v>
      </c>
      <c r="AN544">
        <v>2</v>
      </c>
      <c r="AO544">
        <v>3</v>
      </c>
      <c r="AP544">
        <v>235</v>
      </c>
      <c r="AQ544">
        <v>62</v>
      </c>
      <c r="AR544">
        <v>4</v>
      </c>
      <c r="AS544">
        <v>5</v>
      </c>
      <c r="AT544">
        <v>30</v>
      </c>
      <c r="AU544">
        <v>3</v>
      </c>
      <c r="AV544" t="s">
        <v>338</v>
      </c>
      <c r="AW544" t="s">
        <v>338</v>
      </c>
      <c r="AX544">
        <v>22</v>
      </c>
      <c r="AY544">
        <v>1</v>
      </c>
      <c r="AZ544" t="s">
        <v>338</v>
      </c>
      <c r="BA544" t="s">
        <v>338</v>
      </c>
      <c r="BB544">
        <v>11</v>
      </c>
      <c r="BC544" t="s">
        <v>338</v>
      </c>
      <c r="BD544" t="s">
        <v>338</v>
      </c>
      <c r="BE544" s="1">
        <v>11119</v>
      </c>
      <c r="BF544" t="s">
        <v>338</v>
      </c>
      <c r="BG544" t="s">
        <v>338</v>
      </c>
      <c r="BH544">
        <v>386</v>
      </c>
      <c r="BI544" t="s">
        <v>338</v>
      </c>
      <c r="BJ544" t="s">
        <v>338</v>
      </c>
      <c r="BK544">
        <v>16</v>
      </c>
      <c r="BL544">
        <v>2</v>
      </c>
      <c r="BM544">
        <v>3</v>
      </c>
      <c r="BN544">
        <v>153</v>
      </c>
      <c r="BO544">
        <v>4</v>
      </c>
      <c r="BP544">
        <v>2</v>
      </c>
      <c r="BQ544">
        <v>30</v>
      </c>
      <c r="BR544">
        <v>9</v>
      </c>
    </row>
    <row r="545" spans="1:70" x14ac:dyDescent="0.25">
      <c r="A545" s="3" t="s">
        <v>25</v>
      </c>
      <c r="B545" s="3">
        <v>2016</v>
      </c>
      <c r="C545" s="3" t="s">
        <v>56</v>
      </c>
      <c r="D545">
        <v>9</v>
      </c>
      <c r="E545" t="s">
        <v>338</v>
      </c>
      <c r="F545" t="s">
        <v>338</v>
      </c>
      <c r="G545" t="s">
        <v>338</v>
      </c>
      <c r="H545" t="s">
        <v>338</v>
      </c>
      <c r="I545">
        <v>28</v>
      </c>
      <c r="J545">
        <v>9</v>
      </c>
      <c r="K545">
        <v>35</v>
      </c>
      <c r="L545" t="s">
        <v>338</v>
      </c>
      <c r="M545" t="s">
        <v>338</v>
      </c>
      <c r="N545" t="s">
        <v>338</v>
      </c>
      <c r="O545">
        <v>60</v>
      </c>
      <c r="P545" t="s">
        <v>338</v>
      </c>
      <c r="Q545">
        <v>46</v>
      </c>
      <c r="R545" t="s">
        <v>338</v>
      </c>
      <c r="S545">
        <v>1</v>
      </c>
      <c r="T545">
        <v>8</v>
      </c>
      <c r="U545" t="s">
        <v>338</v>
      </c>
      <c r="V545" t="s">
        <v>338</v>
      </c>
      <c r="W545">
        <v>3</v>
      </c>
      <c r="X545">
        <v>1</v>
      </c>
      <c r="Y545" t="s">
        <v>338</v>
      </c>
      <c r="Z545">
        <v>22</v>
      </c>
      <c r="AA545">
        <v>14</v>
      </c>
      <c r="AB545">
        <v>17</v>
      </c>
      <c r="AC545" t="s">
        <v>338</v>
      </c>
      <c r="AD545" t="s">
        <v>338</v>
      </c>
      <c r="AE545" t="s">
        <v>338</v>
      </c>
      <c r="AF545" s="1">
        <v>1296</v>
      </c>
      <c r="AG545">
        <v>12</v>
      </c>
      <c r="AH545" t="s">
        <v>338</v>
      </c>
      <c r="AI545">
        <v>1</v>
      </c>
      <c r="AJ545">
        <v>1</v>
      </c>
      <c r="AK545">
        <v>1</v>
      </c>
      <c r="AL545" t="s">
        <v>338</v>
      </c>
      <c r="AM545">
        <v>207</v>
      </c>
      <c r="AN545">
        <v>18</v>
      </c>
      <c r="AO545" t="s">
        <v>338</v>
      </c>
      <c r="AP545" t="s">
        <v>338</v>
      </c>
      <c r="AQ545" t="s">
        <v>338</v>
      </c>
      <c r="AR545">
        <v>6</v>
      </c>
      <c r="AS545">
        <v>2</v>
      </c>
      <c r="AT545">
        <v>64</v>
      </c>
      <c r="AU545">
        <v>4</v>
      </c>
      <c r="AV545">
        <v>2</v>
      </c>
      <c r="AW545" t="s">
        <v>338</v>
      </c>
      <c r="AX545">
        <v>181</v>
      </c>
      <c r="AY545">
        <v>14</v>
      </c>
      <c r="AZ545">
        <v>7</v>
      </c>
      <c r="BA545" t="s">
        <v>338</v>
      </c>
      <c r="BB545" t="s">
        <v>338</v>
      </c>
      <c r="BC545">
        <v>4</v>
      </c>
      <c r="BD545">
        <v>4</v>
      </c>
      <c r="BE545" t="s">
        <v>338</v>
      </c>
      <c r="BF545">
        <v>49</v>
      </c>
      <c r="BG545" t="s">
        <v>338</v>
      </c>
      <c r="BH545">
        <v>42</v>
      </c>
      <c r="BI545">
        <v>1</v>
      </c>
      <c r="BJ545">
        <v>3</v>
      </c>
      <c r="BK545">
        <v>228</v>
      </c>
      <c r="BL545">
        <v>60</v>
      </c>
      <c r="BM545">
        <v>3</v>
      </c>
      <c r="BN545">
        <v>5</v>
      </c>
      <c r="BO545">
        <v>30</v>
      </c>
      <c r="BP545">
        <v>3</v>
      </c>
      <c r="BQ545" t="s">
        <v>338</v>
      </c>
      <c r="BR545" t="s">
        <v>338</v>
      </c>
    </row>
    <row r="546" spans="1:70" x14ac:dyDescent="0.25">
      <c r="A546" s="3" t="s">
        <v>35</v>
      </c>
      <c r="B546" s="3">
        <v>2016</v>
      </c>
      <c r="C546" s="3" t="s">
        <v>56</v>
      </c>
      <c r="D546">
        <v>24</v>
      </c>
      <c r="E546">
        <v>1</v>
      </c>
      <c r="F546" t="s">
        <v>338</v>
      </c>
      <c r="G546" t="s">
        <v>338</v>
      </c>
      <c r="H546">
        <v>11</v>
      </c>
      <c r="I546" t="s">
        <v>338</v>
      </c>
      <c r="J546" t="s">
        <v>338</v>
      </c>
      <c r="K546" s="1">
        <v>11156</v>
      </c>
      <c r="L546" t="s">
        <v>338</v>
      </c>
      <c r="M546" t="s">
        <v>338</v>
      </c>
      <c r="N546" t="s">
        <v>338</v>
      </c>
      <c r="O546" t="s">
        <v>338</v>
      </c>
      <c r="P546" t="s">
        <v>338</v>
      </c>
      <c r="Q546" t="s">
        <v>338</v>
      </c>
      <c r="R546">
        <v>406</v>
      </c>
      <c r="S546" t="s">
        <v>338</v>
      </c>
      <c r="T546" t="s">
        <v>338</v>
      </c>
      <c r="U546">
        <v>16</v>
      </c>
      <c r="V546">
        <v>2</v>
      </c>
      <c r="W546">
        <v>3</v>
      </c>
      <c r="X546">
        <v>155</v>
      </c>
      <c r="Y546">
        <v>4</v>
      </c>
      <c r="Z546">
        <v>2</v>
      </c>
      <c r="AA546">
        <v>29</v>
      </c>
      <c r="AB546">
        <v>8</v>
      </c>
      <c r="AC546">
        <v>8</v>
      </c>
      <c r="AD546" t="s">
        <v>335</v>
      </c>
      <c r="AE546">
        <v>1</v>
      </c>
      <c r="AF546" t="s">
        <v>335</v>
      </c>
      <c r="AG546" t="s">
        <v>335</v>
      </c>
      <c r="AH546">
        <v>28</v>
      </c>
      <c r="AI546">
        <v>9</v>
      </c>
      <c r="AJ546">
        <v>36</v>
      </c>
      <c r="AK546" t="s">
        <v>335</v>
      </c>
      <c r="AL546" t="s">
        <v>335</v>
      </c>
      <c r="AM546" t="s">
        <v>335</v>
      </c>
      <c r="AN546">
        <v>61</v>
      </c>
      <c r="AO546" t="s">
        <v>335</v>
      </c>
      <c r="AP546">
        <v>46</v>
      </c>
      <c r="AQ546" t="s">
        <v>335</v>
      </c>
      <c r="AR546">
        <v>1</v>
      </c>
      <c r="AS546">
        <v>8</v>
      </c>
      <c r="AT546" t="s">
        <v>335</v>
      </c>
      <c r="AU546" t="s">
        <v>335</v>
      </c>
      <c r="AV546">
        <v>3</v>
      </c>
      <c r="AW546">
        <v>1</v>
      </c>
      <c r="AX546" t="s">
        <v>335</v>
      </c>
      <c r="AY546">
        <v>25</v>
      </c>
      <c r="AZ546">
        <v>13</v>
      </c>
      <c r="BA546">
        <v>18</v>
      </c>
      <c r="BB546" t="s">
        <v>335</v>
      </c>
      <c r="BC546" t="s">
        <v>335</v>
      </c>
      <c r="BD546" t="s">
        <v>335</v>
      </c>
      <c r="BE546" s="1">
        <v>1305</v>
      </c>
      <c r="BF546">
        <v>13</v>
      </c>
      <c r="BG546" t="s">
        <v>335</v>
      </c>
      <c r="BH546">
        <v>1</v>
      </c>
      <c r="BI546">
        <v>1</v>
      </c>
      <c r="BJ546">
        <v>1</v>
      </c>
      <c r="BK546" t="s">
        <v>335</v>
      </c>
      <c r="BL546">
        <v>210</v>
      </c>
      <c r="BM546">
        <v>20</v>
      </c>
      <c r="BN546" t="s">
        <v>335</v>
      </c>
      <c r="BO546" t="s">
        <v>335</v>
      </c>
      <c r="BP546" t="s">
        <v>335</v>
      </c>
      <c r="BQ546">
        <v>6</v>
      </c>
      <c r="BR546">
        <v>2</v>
      </c>
    </row>
    <row r="547" spans="1:70" x14ac:dyDescent="0.25">
      <c r="A547" s="3" t="s">
        <v>36</v>
      </c>
      <c r="B547" s="3">
        <v>2016</v>
      </c>
      <c r="C547" s="3" t="s">
        <v>56</v>
      </c>
      <c r="D547">
        <v>66</v>
      </c>
      <c r="E547">
        <v>3</v>
      </c>
      <c r="F547">
        <v>2</v>
      </c>
      <c r="G547" t="s">
        <v>335</v>
      </c>
      <c r="H547">
        <v>185</v>
      </c>
      <c r="I547">
        <v>15</v>
      </c>
      <c r="J547">
        <v>5</v>
      </c>
      <c r="K547" t="s">
        <v>335</v>
      </c>
      <c r="L547" t="s">
        <v>335</v>
      </c>
      <c r="M547">
        <v>4</v>
      </c>
      <c r="N547">
        <v>4</v>
      </c>
      <c r="O547" t="s">
        <v>335</v>
      </c>
      <c r="P547">
        <v>54</v>
      </c>
      <c r="Q547" t="s">
        <v>335</v>
      </c>
      <c r="R547" t="s">
        <v>335</v>
      </c>
      <c r="S547">
        <v>42</v>
      </c>
      <c r="T547">
        <v>1</v>
      </c>
      <c r="U547">
        <v>3</v>
      </c>
      <c r="V547">
        <v>222</v>
      </c>
      <c r="W547">
        <v>59</v>
      </c>
      <c r="X547">
        <v>3</v>
      </c>
      <c r="Y547">
        <v>5</v>
      </c>
      <c r="Z547" t="s">
        <v>335</v>
      </c>
      <c r="AA547">
        <v>33</v>
      </c>
      <c r="AB547">
        <v>3</v>
      </c>
      <c r="AC547" t="s">
        <v>335</v>
      </c>
      <c r="AD547" t="s">
        <v>335</v>
      </c>
      <c r="AE547">
        <v>26</v>
      </c>
      <c r="AF547">
        <v>1</v>
      </c>
      <c r="AG547" t="s">
        <v>335</v>
      </c>
      <c r="AH547" t="s">
        <v>335</v>
      </c>
      <c r="AI547">
        <v>12</v>
      </c>
      <c r="AJ547" t="s">
        <v>335</v>
      </c>
      <c r="AK547" t="s">
        <v>335</v>
      </c>
      <c r="AL547" s="1">
        <v>11115</v>
      </c>
      <c r="AM547" t="s">
        <v>335</v>
      </c>
      <c r="AN547" t="s">
        <v>335</v>
      </c>
      <c r="AO547" t="s">
        <v>335</v>
      </c>
      <c r="AP547" t="s">
        <v>335</v>
      </c>
      <c r="AQ547" t="s">
        <v>335</v>
      </c>
      <c r="AR547" t="s">
        <v>335</v>
      </c>
      <c r="AS547">
        <v>416</v>
      </c>
      <c r="AT547" t="s">
        <v>335</v>
      </c>
      <c r="AU547" t="s">
        <v>335</v>
      </c>
      <c r="AV547">
        <v>17</v>
      </c>
      <c r="AW547">
        <v>2</v>
      </c>
      <c r="AX547">
        <v>3</v>
      </c>
      <c r="AY547">
        <v>153</v>
      </c>
      <c r="AZ547">
        <v>4</v>
      </c>
      <c r="BA547">
        <v>2</v>
      </c>
      <c r="BB547">
        <v>31</v>
      </c>
      <c r="BC547">
        <v>8</v>
      </c>
      <c r="BD547">
        <v>7</v>
      </c>
      <c r="BE547">
        <v>1</v>
      </c>
      <c r="BF547">
        <v>1</v>
      </c>
      <c r="BG547">
        <v>1</v>
      </c>
      <c r="BH547" t="s">
        <v>338</v>
      </c>
      <c r="BI547">
        <v>27</v>
      </c>
      <c r="BJ547">
        <v>9</v>
      </c>
      <c r="BK547">
        <v>36</v>
      </c>
      <c r="BL547" t="s">
        <v>338</v>
      </c>
      <c r="BM547" t="s">
        <v>338</v>
      </c>
      <c r="BN547" t="s">
        <v>338</v>
      </c>
      <c r="BO547">
        <v>59</v>
      </c>
      <c r="BP547" t="s">
        <v>338</v>
      </c>
      <c r="BQ547">
        <v>48</v>
      </c>
      <c r="BR547" t="s">
        <v>338</v>
      </c>
    </row>
    <row r="548" spans="1:70" x14ac:dyDescent="0.25">
      <c r="A548" s="3" t="s">
        <v>27</v>
      </c>
      <c r="B548" s="3">
        <v>2016</v>
      </c>
      <c r="C548" s="3" t="s">
        <v>56</v>
      </c>
      <c r="D548">
        <v>1</v>
      </c>
      <c r="E548">
        <v>8</v>
      </c>
      <c r="F548" t="s">
        <v>338</v>
      </c>
      <c r="G548" t="s">
        <v>338</v>
      </c>
      <c r="H548">
        <v>3</v>
      </c>
      <c r="I548">
        <v>1</v>
      </c>
      <c r="J548" t="s">
        <v>338</v>
      </c>
      <c r="K548">
        <v>17</v>
      </c>
      <c r="L548">
        <v>25</v>
      </c>
      <c r="M548">
        <v>13</v>
      </c>
      <c r="N548" t="s">
        <v>338</v>
      </c>
      <c r="O548" t="s">
        <v>338</v>
      </c>
      <c r="P548" t="s">
        <v>338</v>
      </c>
      <c r="Q548" s="1">
        <v>1301</v>
      </c>
      <c r="R548">
        <v>13</v>
      </c>
      <c r="S548" t="s">
        <v>338</v>
      </c>
      <c r="T548">
        <v>1</v>
      </c>
      <c r="U548">
        <v>1</v>
      </c>
      <c r="V548">
        <v>1</v>
      </c>
      <c r="W548" t="s">
        <v>338</v>
      </c>
      <c r="X548">
        <v>210</v>
      </c>
      <c r="Y548">
        <v>18</v>
      </c>
      <c r="Z548" t="s">
        <v>338</v>
      </c>
      <c r="AA548" t="s">
        <v>338</v>
      </c>
      <c r="AB548">
        <v>3</v>
      </c>
      <c r="AC548">
        <v>6</v>
      </c>
      <c r="AD548">
        <v>66</v>
      </c>
      <c r="AE548">
        <v>3</v>
      </c>
      <c r="AF548" t="s">
        <v>338</v>
      </c>
      <c r="AG548">
        <v>2</v>
      </c>
      <c r="AH548" t="s">
        <v>338</v>
      </c>
      <c r="AI548">
        <v>184</v>
      </c>
      <c r="AJ548">
        <v>15</v>
      </c>
      <c r="AK548">
        <v>5</v>
      </c>
      <c r="AL548" t="s">
        <v>338</v>
      </c>
      <c r="AM548" t="s">
        <v>338</v>
      </c>
      <c r="AN548">
        <v>4</v>
      </c>
      <c r="AO548">
        <v>3</v>
      </c>
      <c r="AP548" t="s">
        <v>338</v>
      </c>
      <c r="AQ548">
        <v>63</v>
      </c>
      <c r="AR548" t="s">
        <v>338</v>
      </c>
      <c r="AS548" t="s">
        <v>338</v>
      </c>
      <c r="AT548">
        <v>42</v>
      </c>
      <c r="AU548">
        <v>1</v>
      </c>
      <c r="AV548">
        <v>2</v>
      </c>
      <c r="AW548">
        <v>234</v>
      </c>
      <c r="AX548">
        <v>57</v>
      </c>
      <c r="AY548">
        <v>3</v>
      </c>
      <c r="AZ548">
        <v>4</v>
      </c>
      <c r="BA548" t="s">
        <v>338</v>
      </c>
      <c r="BB548">
        <v>39</v>
      </c>
      <c r="BC548">
        <v>3</v>
      </c>
      <c r="BD548" t="s">
        <v>338</v>
      </c>
      <c r="BE548" t="s">
        <v>338</v>
      </c>
      <c r="BF548">
        <v>25</v>
      </c>
      <c r="BG548">
        <v>1</v>
      </c>
      <c r="BH548" t="s">
        <v>338</v>
      </c>
      <c r="BI548" t="s">
        <v>338</v>
      </c>
      <c r="BJ548">
        <v>12</v>
      </c>
      <c r="BK548" t="s">
        <v>338</v>
      </c>
      <c r="BL548" t="s">
        <v>338</v>
      </c>
      <c r="BM548" s="1">
        <v>11026</v>
      </c>
      <c r="BN548" t="s">
        <v>338</v>
      </c>
      <c r="BO548" t="s">
        <v>338</v>
      </c>
      <c r="BP548" t="s">
        <v>338</v>
      </c>
      <c r="BQ548" t="s">
        <v>338</v>
      </c>
      <c r="BR548" t="s">
        <v>338</v>
      </c>
    </row>
    <row r="549" spans="1:70" x14ac:dyDescent="0.25">
      <c r="A549" s="3" t="s">
        <v>28</v>
      </c>
      <c r="B549" s="3">
        <v>2016</v>
      </c>
      <c r="C549" s="3" t="s">
        <v>56</v>
      </c>
      <c r="D549" t="s">
        <v>338</v>
      </c>
      <c r="E549" t="s">
        <v>338</v>
      </c>
      <c r="F549">
        <v>424</v>
      </c>
      <c r="G549" t="s">
        <v>338</v>
      </c>
      <c r="H549" t="s">
        <v>338</v>
      </c>
      <c r="I549">
        <v>18</v>
      </c>
      <c r="J549">
        <v>1</v>
      </c>
      <c r="K549">
        <v>3</v>
      </c>
      <c r="L549">
        <v>160</v>
      </c>
      <c r="M549">
        <v>4</v>
      </c>
      <c r="N549">
        <v>3</v>
      </c>
      <c r="O549">
        <v>32</v>
      </c>
      <c r="P549">
        <v>8</v>
      </c>
      <c r="Q549">
        <v>8</v>
      </c>
      <c r="R549">
        <v>1</v>
      </c>
      <c r="S549">
        <v>1</v>
      </c>
      <c r="T549">
        <v>1</v>
      </c>
      <c r="U549" t="s">
        <v>335</v>
      </c>
      <c r="V549">
        <v>26</v>
      </c>
      <c r="W549">
        <v>9</v>
      </c>
      <c r="X549">
        <v>32</v>
      </c>
      <c r="Y549" t="s">
        <v>335</v>
      </c>
      <c r="Z549" t="s">
        <v>335</v>
      </c>
      <c r="AA549" t="s">
        <v>335</v>
      </c>
      <c r="AB549">
        <v>62</v>
      </c>
      <c r="AC549" t="s">
        <v>335</v>
      </c>
      <c r="AD549">
        <v>50</v>
      </c>
      <c r="AE549" t="s">
        <v>335</v>
      </c>
      <c r="AF549">
        <v>1</v>
      </c>
      <c r="AG549">
        <v>8</v>
      </c>
      <c r="AH549" t="s">
        <v>335</v>
      </c>
      <c r="AI549" t="s">
        <v>335</v>
      </c>
      <c r="AJ549">
        <v>3</v>
      </c>
      <c r="AK549">
        <v>1</v>
      </c>
      <c r="AL549" t="s">
        <v>335</v>
      </c>
      <c r="AM549">
        <v>17</v>
      </c>
      <c r="AN549">
        <v>26</v>
      </c>
      <c r="AO549">
        <v>14</v>
      </c>
      <c r="AP549" t="s">
        <v>335</v>
      </c>
      <c r="AQ549" t="s">
        <v>335</v>
      </c>
      <c r="AR549" t="s">
        <v>335</v>
      </c>
      <c r="AS549" s="1">
        <v>1315</v>
      </c>
      <c r="AT549">
        <v>14</v>
      </c>
      <c r="AU549" t="s">
        <v>335</v>
      </c>
      <c r="AV549">
        <v>1</v>
      </c>
      <c r="AW549">
        <v>1</v>
      </c>
      <c r="AX549">
        <v>1</v>
      </c>
      <c r="AY549" t="s">
        <v>335</v>
      </c>
      <c r="AZ549">
        <v>206</v>
      </c>
      <c r="BA549">
        <v>16</v>
      </c>
      <c r="BB549" t="s">
        <v>335</v>
      </c>
      <c r="BC549" t="s">
        <v>335</v>
      </c>
      <c r="BD549">
        <v>3</v>
      </c>
      <c r="BE549">
        <v>6</v>
      </c>
      <c r="BF549">
        <v>64</v>
      </c>
      <c r="BG549">
        <v>3</v>
      </c>
      <c r="BH549" t="s">
        <v>335</v>
      </c>
      <c r="BI549">
        <v>2</v>
      </c>
      <c r="BJ549" t="s">
        <v>335</v>
      </c>
      <c r="BK549">
        <v>181</v>
      </c>
      <c r="BL549">
        <v>15</v>
      </c>
      <c r="BM549">
        <v>5</v>
      </c>
      <c r="BN549" t="s">
        <v>335</v>
      </c>
      <c r="BO549" t="s">
        <v>335</v>
      </c>
      <c r="BP549">
        <v>4</v>
      </c>
      <c r="BQ549">
        <v>3</v>
      </c>
      <c r="BR549" t="s">
        <v>335</v>
      </c>
    </row>
    <row r="550" spans="1:70" x14ac:dyDescent="0.25">
      <c r="A550" s="3" t="s">
        <v>38</v>
      </c>
      <c r="B550" s="3">
        <v>2016</v>
      </c>
      <c r="C550" s="3" t="s">
        <v>56</v>
      </c>
      <c r="D550">
        <v>69</v>
      </c>
      <c r="E550" t="s">
        <v>335</v>
      </c>
      <c r="F550" t="s">
        <v>335</v>
      </c>
      <c r="G550">
        <v>41</v>
      </c>
      <c r="H550">
        <v>1</v>
      </c>
      <c r="I550">
        <v>2</v>
      </c>
      <c r="J550">
        <v>227</v>
      </c>
      <c r="K550">
        <v>56</v>
      </c>
      <c r="L550">
        <v>3</v>
      </c>
      <c r="M550">
        <v>4</v>
      </c>
      <c r="N550" t="s">
        <v>335</v>
      </c>
      <c r="O550">
        <v>42</v>
      </c>
      <c r="P550">
        <v>3</v>
      </c>
      <c r="Q550" t="s">
        <v>335</v>
      </c>
      <c r="R550" t="s">
        <v>335</v>
      </c>
      <c r="S550">
        <v>25</v>
      </c>
      <c r="T550">
        <v>1</v>
      </c>
      <c r="U550" t="s">
        <v>335</v>
      </c>
      <c r="V550" t="s">
        <v>335</v>
      </c>
      <c r="W550">
        <v>12</v>
      </c>
      <c r="X550" t="s">
        <v>335</v>
      </c>
      <c r="Y550" t="s">
        <v>335</v>
      </c>
      <c r="Z550" s="1">
        <v>10803</v>
      </c>
      <c r="AA550" t="s">
        <v>335</v>
      </c>
      <c r="AB550" t="s">
        <v>335</v>
      </c>
      <c r="AC550" t="s">
        <v>335</v>
      </c>
      <c r="AD550" t="s">
        <v>335</v>
      </c>
      <c r="AE550" t="s">
        <v>335</v>
      </c>
      <c r="AF550" t="s">
        <v>335</v>
      </c>
      <c r="AG550">
        <v>2</v>
      </c>
      <c r="AH550">
        <v>435</v>
      </c>
      <c r="AI550" t="s">
        <v>528</v>
      </c>
    </row>
    <row r="551" spans="1:70" x14ac:dyDescent="0.25">
      <c r="A551" s="3" t="s">
        <v>29</v>
      </c>
      <c r="B551" s="3">
        <v>2016</v>
      </c>
      <c r="C551" s="3" t="s">
        <v>56</v>
      </c>
    </row>
    <row r="552" spans="1:70" x14ac:dyDescent="0.25">
      <c r="A552" s="3" t="s">
        <v>30</v>
      </c>
      <c r="B552" s="3">
        <v>2016</v>
      </c>
      <c r="C552" s="3" t="s">
        <v>56</v>
      </c>
    </row>
    <row r="553" spans="1:70" x14ac:dyDescent="0.25">
      <c r="A553" s="3" t="s">
        <v>31</v>
      </c>
      <c r="B553" s="3">
        <v>2016</v>
      </c>
      <c r="C553" s="3" t="s">
        <v>56</v>
      </c>
    </row>
    <row r="554" spans="1:70" x14ac:dyDescent="0.25">
      <c r="A554" s="3" t="s">
        <v>32</v>
      </c>
      <c r="B554" s="3">
        <v>2016</v>
      </c>
      <c r="C554" s="3" t="s">
        <v>56</v>
      </c>
    </row>
    <row r="555" spans="1:70" x14ac:dyDescent="0.25">
      <c r="A555" s="3" t="s">
        <v>33</v>
      </c>
      <c r="B555" s="3">
        <v>2016</v>
      </c>
      <c r="C555" s="3" t="s">
        <v>56</v>
      </c>
    </row>
    <row r="557" spans="1:70" x14ac:dyDescent="0.25">
      <c r="A557" s="3" t="s">
        <v>24</v>
      </c>
      <c r="B557" s="3">
        <v>2014</v>
      </c>
      <c r="C557" s="3" t="s">
        <v>57</v>
      </c>
      <c r="D557">
        <v>29</v>
      </c>
      <c r="E557">
        <v>3</v>
      </c>
      <c r="G557">
        <v>200</v>
      </c>
      <c r="H557">
        <v>7</v>
      </c>
      <c r="I557">
        <v>2</v>
      </c>
      <c r="J557">
        <v>10</v>
      </c>
      <c r="K557">
        <v>5</v>
      </c>
      <c r="L557">
        <v>7</v>
      </c>
      <c r="M557">
        <v>2</v>
      </c>
      <c r="N557">
        <v>9</v>
      </c>
      <c r="O557">
        <v>8</v>
      </c>
      <c r="Q557">
        <v>1</v>
      </c>
      <c r="R557">
        <v>164</v>
      </c>
      <c r="S557">
        <v>4</v>
      </c>
      <c r="T557">
        <v>7</v>
      </c>
      <c r="U557">
        <v>4</v>
      </c>
      <c r="V557">
        <v>2</v>
      </c>
      <c r="X557">
        <v>5</v>
      </c>
      <c r="Y557">
        <v>3</v>
      </c>
      <c r="AA557">
        <v>11</v>
      </c>
      <c r="AB557">
        <v>10</v>
      </c>
      <c r="AC557">
        <v>6</v>
      </c>
      <c r="AG557" s="1">
        <v>3331</v>
      </c>
      <c r="AH557">
        <v>19</v>
      </c>
      <c r="AI557">
        <v>1</v>
      </c>
      <c r="AJ557">
        <v>1</v>
      </c>
      <c r="AK557">
        <v>5</v>
      </c>
      <c r="AM557">
        <v>349</v>
      </c>
      <c r="AN557">
        <v>44</v>
      </c>
      <c r="AO557">
        <v>1</v>
      </c>
      <c r="AQ557">
        <v>9</v>
      </c>
      <c r="AR557">
        <v>18</v>
      </c>
      <c r="AS557">
        <v>237</v>
      </c>
      <c r="AT557">
        <v>21</v>
      </c>
      <c r="AV557">
        <v>15</v>
      </c>
      <c r="AX557">
        <v>455</v>
      </c>
      <c r="AY557">
        <v>34</v>
      </c>
      <c r="AZ557">
        <v>3</v>
      </c>
      <c r="BA557">
        <v>9</v>
      </c>
      <c r="BB557">
        <v>1</v>
      </c>
      <c r="BC557">
        <v>7</v>
      </c>
      <c r="BD557">
        <v>8</v>
      </c>
      <c r="BF557">
        <v>6</v>
      </c>
      <c r="BG557">
        <v>6</v>
      </c>
      <c r="BH557">
        <v>7</v>
      </c>
      <c r="BI557">
        <v>71</v>
      </c>
      <c r="BJ557">
        <v>375</v>
      </c>
      <c r="BK557">
        <v>9</v>
      </c>
      <c r="BL557">
        <v>22</v>
      </c>
      <c r="BM557">
        <v>32</v>
      </c>
      <c r="BP557" s="1">
        <v>24195</v>
      </c>
      <c r="BR557">
        <v>23</v>
      </c>
    </row>
    <row r="558" spans="1:70" x14ac:dyDescent="0.25">
      <c r="A558" s="3" t="s">
        <v>25</v>
      </c>
      <c r="B558" s="3">
        <v>2014</v>
      </c>
      <c r="C558" s="3" t="s">
        <v>57</v>
      </c>
      <c r="D558">
        <v>33</v>
      </c>
      <c r="E558">
        <v>3</v>
      </c>
      <c r="G558">
        <v>212</v>
      </c>
      <c r="H558">
        <v>8</v>
      </c>
      <c r="I558">
        <v>2</v>
      </c>
      <c r="J558">
        <v>12</v>
      </c>
      <c r="K558">
        <v>5</v>
      </c>
      <c r="L558">
        <v>7</v>
      </c>
      <c r="M558">
        <v>2</v>
      </c>
      <c r="N558">
        <v>9</v>
      </c>
      <c r="O558">
        <v>8</v>
      </c>
      <c r="Q558">
        <v>1</v>
      </c>
      <c r="R558">
        <v>168</v>
      </c>
      <c r="S558">
        <v>4</v>
      </c>
      <c r="T558">
        <v>7</v>
      </c>
      <c r="U558">
        <v>3</v>
      </c>
      <c r="V558">
        <v>2</v>
      </c>
      <c r="X558">
        <v>5</v>
      </c>
      <c r="Y558">
        <v>3</v>
      </c>
      <c r="AA558">
        <v>13</v>
      </c>
      <c r="AB558">
        <v>11</v>
      </c>
      <c r="AC558">
        <v>6</v>
      </c>
      <c r="AG558" s="1">
        <v>3334</v>
      </c>
      <c r="AH558">
        <v>19</v>
      </c>
      <c r="AI558">
        <v>1</v>
      </c>
      <c r="AJ558">
        <v>1</v>
      </c>
      <c r="AK558">
        <v>6</v>
      </c>
      <c r="AM558">
        <v>349</v>
      </c>
      <c r="AN558">
        <v>45</v>
      </c>
      <c r="AQ558">
        <v>7</v>
      </c>
      <c r="AR558">
        <v>18</v>
      </c>
      <c r="AS558">
        <v>219</v>
      </c>
      <c r="AT558">
        <v>19</v>
      </c>
      <c r="AV558">
        <v>14</v>
      </c>
      <c r="AX558">
        <v>442</v>
      </c>
      <c r="AY558">
        <v>34</v>
      </c>
      <c r="AZ558">
        <v>3</v>
      </c>
      <c r="BA558">
        <v>9</v>
      </c>
      <c r="BB558">
        <v>1</v>
      </c>
      <c r="BC558">
        <v>8</v>
      </c>
      <c r="BD558">
        <v>8</v>
      </c>
      <c r="BF558">
        <v>6</v>
      </c>
      <c r="BG558">
        <v>4</v>
      </c>
      <c r="BH558">
        <v>7</v>
      </c>
      <c r="BI558">
        <v>71</v>
      </c>
      <c r="BJ558">
        <v>358</v>
      </c>
      <c r="BK558">
        <v>9</v>
      </c>
      <c r="BL558">
        <v>20</v>
      </c>
      <c r="BM558">
        <v>30</v>
      </c>
      <c r="BP558" s="1">
        <v>24259</v>
      </c>
      <c r="BR558">
        <v>28</v>
      </c>
    </row>
    <row r="559" spans="1:70" x14ac:dyDescent="0.25">
      <c r="A559" s="3" t="s">
        <v>35</v>
      </c>
      <c r="B559" s="3">
        <v>2014</v>
      </c>
      <c r="C559" s="3" t="s">
        <v>57</v>
      </c>
      <c r="D559">
        <v>14</v>
      </c>
      <c r="F559">
        <v>1</v>
      </c>
      <c r="G559">
        <v>76</v>
      </c>
      <c r="H559">
        <v>2</v>
      </c>
      <c r="J559">
        <v>9</v>
      </c>
      <c r="K559">
        <v>4</v>
      </c>
      <c r="L559">
        <v>6</v>
      </c>
      <c r="M559">
        <v>1</v>
      </c>
      <c r="N559">
        <v>8</v>
      </c>
      <c r="O559">
        <v>10</v>
      </c>
      <c r="R559">
        <v>64</v>
      </c>
      <c r="S559">
        <v>5</v>
      </c>
      <c r="W559">
        <v>2</v>
      </c>
      <c r="Y559">
        <v>6</v>
      </c>
      <c r="AA559">
        <v>15</v>
      </c>
      <c r="AB559">
        <v>8</v>
      </c>
      <c r="AC559">
        <v>4</v>
      </c>
      <c r="AG559">
        <v>611</v>
      </c>
      <c r="AH559">
        <v>10</v>
      </c>
      <c r="AM559">
        <v>92</v>
      </c>
      <c r="AN559">
        <v>40</v>
      </c>
      <c r="AP559">
        <v>10</v>
      </c>
      <c r="AQ559">
        <v>2</v>
      </c>
      <c r="AR559">
        <v>5</v>
      </c>
      <c r="AS559">
        <v>13</v>
      </c>
      <c r="AT559">
        <v>2</v>
      </c>
      <c r="AV559">
        <v>1</v>
      </c>
      <c r="AX559">
        <v>78</v>
      </c>
      <c r="AY559">
        <v>16</v>
      </c>
      <c r="AZ559">
        <v>1</v>
      </c>
      <c r="BB559">
        <v>1</v>
      </c>
      <c r="BC559">
        <v>3</v>
      </c>
      <c r="BD559">
        <v>1</v>
      </c>
      <c r="BG559">
        <v>2</v>
      </c>
      <c r="BH559">
        <v>5</v>
      </c>
      <c r="BI559">
        <v>34</v>
      </c>
      <c r="BJ559">
        <v>106</v>
      </c>
      <c r="BK559">
        <v>5</v>
      </c>
      <c r="BL559">
        <v>7</v>
      </c>
      <c r="BM559">
        <v>7</v>
      </c>
      <c r="BP559" s="1">
        <v>5292</v>
      </c>
      <c r="BR559">
        <v>2</v>
      </c>
    </row>
    <row r="560" spans="1:70" x14ac:dyDescent="0.25">
      <c r="A560" s="3" t="s">
        <v>36</v>
      </c>
      <c r="B560" s="3">
        <v>2014</v>
      </c>
      <c r="C560" s="3" t="s">
        <v>57</v>
      </c>
      <c r="D560">
        <v>16</v>
      </c>
      <c r="E560">
        <v>1</v>
      </c>
      <c r="F560">
        <v>2</v>
      </c>
      <c r="G560">
        <v>81</v>
      </c>
      <c r="H560">
        <v>2</v>
      </c>
      <c r="I560">
        <v>1</v>
      </c>
      <c r="J560">
        <v>9</v>
      </c>
      <c r="K560">
        <v>4</v>
      </c>
      <c r="L560">
        <v>7</v>
      </c>
      <c r="M560">
        <v>1</v>
      </c>
      <c r="N560">
        <v>8</v>
      </c>
      <c r="O560">
        <v>10</v>
      </c>
      <c r="R560">
        <v>62</v>
      </c>
      <c r="S560">
        <v>5</v>
      </c>
      <c r="W560">
        <v>2</v>
      </c>
      <c r="Y560">
        <v>6</v>
      </c>
      <c r="AA560">
        <v>15</v>
      </c>
      <c r="AB560">
        <v>8</v>
      </c>
      <c r="AC560">
        <v>5</v>
      </c>
      <c r="AG560">
        <v>623</v>
      </c>
      <c r="AH560">
        <v>10</v>
      </c>
      <c r="AM560">
        <v>91</v>
      </c>
      <c r="AN560">
        <v>44</v>
      </c>
      <c r="AP560">
        <v>8</v>
      </c>
      <c r="AQ560">
        <v>2</v>
      </c>
      <c r="AR560">
        <v>5</v>
      </c>
      <c r="AS560">
        <v>16</v>
      </c>
      <c r="AT560">
        <v>2</v>
      </c>
      <c r="AV560">
        <v>1</v>
      </c>
      <c r="AX560">
        <v>80</v>
      </c>
      <c r="AY560">
        <v>14</v>
      </c>
      <c r="AZ560">
        <v>2</v>
      </c>
      <c r="BB560">
        <v>1</v>
      </c>
      <c r="BC560">
        <v>3</v>
      </c>
      <c r="BD560">
        <v>1</v>
      </c>
      <c r="BF560">
        <v>1</v>
      </c>
      <c r="BG560">
        <v>2</v>
      </c>
      <c r="BH560">
        <v>5</v>
      </c>
      <c r="BI560">
        <v>38</v>
      </c>
      <c r="BJ560">
        <v>101</v>
      </c>
      <c r="BK560">
        <v>5</v>
      </c>
      <c r="BL560">
        <v>7</v>
      </c>
      <c r="BM560">
        <v>9</v>
      </c>
      <c r="BP560" s="1">
        <v>5566</v>
      </c>
      <c r="BR560">
        <v>3</v>
      </c>
    </row>
    <row r="561" spans="1:70" x14ac:dyDescent="0.25">
      <c r="A561" s="3" t="s">
        <v>27</v>
      </c>
      <c r="B561" s="3">
        <v>2014</v>
      </c>
      <c r="C561" s="3" t="s">
        <v>57</v>
      </c>
      <c r="D561">
        <v>17</v>
      </c>
      <c r="E561">
        <v>1</v>
      </c>
      <c r="F561">
        <v>2</v>
      </c>
      <c r="G561">
        <v>83</v>
      </c>
      <c r="H561">
        <v>2</v>
      </c>
      <c r="I561">
        <v>1</v>
      </c>
      <c r="J561">
        <v>10</v>
      </c>
      <c r="K561">
        <v>4</v>
      </c>
      <c r="L561">
        <v>10</v>
      </c>
      <c r="M561">
        <v>1</v>
      </c>
      <c r="N561">
        <v>7</v>
      </c>
      <c r="O561">
        <v>10</v>
      </c>
      <c r="R561">
        <v>64</v>
      </c>
      <c r="S561">
        <v>5</v>
      </c>
      <c r="U561" t="s">
        <v>147</v>
      </c>
      <c r="V561" t="s">
        <v>147</v>
      </c>
      <c r="W561">
        <v>2</v>
      </c>
      <c r="Y561">
        <v>6</v>
      </c>
      <c r="AA561">
        <v>15</v>
      </c>
      <c r="AB561">
        <v>8</v>
      </c>
      <c r="AC561">
        <v>5</v>
      </c>
      <c r="AG561">
        <v>623</v>
      </c>
      <c r="AH561">
        <v>10</v>
      </c>
      <c r="AJ561" t="s">
        <v>147</v>
      </c>
      <c r="AM561">
        <v>90</v>
      </c>
      <c r="AN561">
        <v>44</v>
      </c>
      <c r="AP561">
        <v>8</v>
      </c>
      <c r="AQ561">
        <v>2</v>
      </c>
      <c r="AR561">
        <v>4</v>
      </c>
      <c r="AS561">
        <v>17</v>
      </c>
      <c r="AT561">
        <v>2</v>
      </c>
      <c r="AV561">
        <v>1</v>
      </c>
      <c r="AX561">
        <v>77</v>
      </c>
      <c r="AY561">
        <v>16</v>
      </c>
      <c r="AZ561">
        <v>2</v>
      </c>
      <c r="BB561">
        <v>1</v>
      </c>
      <c r="BC561">
        <v>3</v>
      </c>
      <c r="BD561">
        <v>1</v>
      </c>
      <c r="BF561">
        <v>2</v>
      </c>
      <c r="BG561">
        <v>2</v>
      </c>
      <c r="BH561">
        <v>4</v>
      </c>
      <c r="BI561">
        <v>39</v>
      </c>
      <c r="BJ561">
        <v>95</v>
      </c>
      <c r="BK561">
        <v>5</v>
      </c>
      <c r="BL561">
        <v>6</v>
      </c>
      <c r="BM561">
        <v>9</v>
      </c>
      <c r="BO561" t="s">
        <v>147</v>
      </c>
      <c r="BP561" s="1">
        <v>5708</v>
      </c>
      <c r="BR561">
        <v>4</v>
      </c>
    </row>
    <row r="562" spans="1:70" x14ac:dyDescent="0.25">
      <c r="A562" s="3" t="s">
        <v>28</v>
      </c>
      <c r="B562" s="3">
        <v>2014</v>
      </c>
      <c r="C562" s="3" t="s">
        <v>57</v>
      </c>
      <c r="D562">
        <v>19</v>
      </c>
      <c r="E562">
        <v>1</v>
      </c>
      <c r="F562">
        <v>2</v>
      </c>
      <c r="G562">
        <v>86</v>
      </c>
      <c r="H562">
        <v>2</v>
      </c>
      <c r="I562">
        <v>1</v>
      </c>
      <c r="J562">
        <v>10</v>
      </c>
      <c r="K562">
        <v>4</v>
      </c>
      <c r="L562">
        <v>10</v>
      </c>
      <c r="M562">
        <v>1</v>
      </c>
      <c r="N562">
        <v>6</v>
      </c>
      <c r="O562">
        <v>10</v>
      </c>
      <c r="Q562" t="s">
        <v>147</v>
      </c>
      <c r="R562">
        <v>70</v>
      </c>
      <c r="S562">
        <v>5</v>
      </c>
      <c r="U562" t="s">
        <v>147</v>
      </c>
      <c r="V562" t="s">
        <v>147</v>
      </c>
      <c r="W562">
        <v>2</v>
      </c>
      <c r="Y562">
        <v>6</v>
      </c>
      <c r="AA562">
        <v>18</v>
      </c>
      <c r="AB562">
        <v>10</v>
      </c>
      <c r="AC562">
        <v>5</v>
      </c>
      <c r="AG562">
        <v>637</v>
      </c>
      <c r="AH562">
        <v>11</v>
      </c>
      <c r="AJ562" t="s">
        <v>147</v>
      </c>
      <c r="AM562">
        <v>95</v>
      </c>
      <c r="AN562">
        <v>47</v>
      </c>
      <c r="AP562">
        <v>8</v>
      </c>
      <c r="AQ562">
        <v>2</v>
      </c>
      <c r="AR562">
        <v>4</v>
      </c>
      <c r="AS562">
        <v>18</v>
      </c>
      <c r="AT562">
        <v>2</v>
      </c>
      <c r="AV562">
        <v>1</v>
      </c>
      <c r="AX562">
        <v>79</v>
      </c>
      <c r="AY562">
        <v>15</v>
      </c>
      <c r="AZ562">
        <v>2</v>
      </c>
      <c r="BB562">
        <v>1</v>
      </c>
      <c r="BC562">
        <v>3</v>
      </c>
      <c r="BD562">
        <v>1</v>
      </c>
      <c r="BF562">
        <v>2</v>
      </c>
      <c r="BG562">
        <v>2</v>
      </c>
      <c r="BH562">
        <v>4</v>
      </c>
      <c r="BI562">
        <v>39</v>
      </c>
      <c r="BJ562">
        <v>91</v>
      </c>
      <c r="BK562">
        <v>3</v>
      </c>
      <c r="BL562">
        <v>5</v>
      </c>
      <c r="BM562">
        <v>6</v>
      </c>
      <c r="BN562">
        <v>9</v>
      </c>
      <c r="BQ562" s="1">
        <v>5851</v>
      </c>
    </row>
    <row r="563" spans="1:70" x14ac:dyDescent="0.25">
      <c r="A563" s="3" t="s">
        <v>38</v>
      </c>
      <c r="B563" s="3">
        <v>2014</v>
      </c>
      <c r="C563" s="3" t="s">
        <v>57</v>
      </c>
      <c r="D563">
        <v>4</v>
      </c>
      <c r="E563">
        <v>19</v>
      </c>
      <c r="F563">
        <v>1</v>
      </c>
      <c r="G563">
        <v>2</v>
      </c>
      <c r="H563">
        <v>89</v>
      </c>
      <c r="I563">
        <v>2</v>
      </c>
      <c r="J563">
        <v>1</v>
      </c>
      <c r="K563">
        <v>10</v>
      </c>
      <c r="L563">
        <v>4</v>
      </c>
      <c r="M563">
        <v>10</v>
      </c>
      <c r="O563">
        <v>6</v>
      </c>
      <c r="P563">
        <v>1</v>
      </c>
      <c r="S563">
        <v>70</v>
      </c>
      <c r="T563">
        <v>3</v>
      </c>
      <c r="X563">
        <v>2</v>
      </c>
      <c r="Z563">
        <v>6</v>
      </c>
      <c r="AB563">
        <v>18</v>
      </c>
      <c r="AC563">
        <v>9</v>
      </c>
      <c r="AD563">
        <v>5</v>
      </c>
      <c r="AH563">
        <v>629</v>
      </c>
      <c r="AI563">
        <v>11</v>
      </c>
      <c r="AN563">
        <v>95</v>
      </c>
      <c r="AO563">
        <v>46</v>
      </c>
      <c r="AQ563">
        <v>8</v>
      </c>
      <c r="AR563">
        <v>2</v>
      </c>
      <c r="AS563">
        <v>4</v>
      </c>
      <c r="AT563">
        <v>18</v>
      </c>
      <c r="AU563">
        <v>2</v>
      </c>
      <c r="AW563">
        <v>1</v>
      </c>
      <c r="AY563">
        <v>78</v>
      </c>
      <c r="AZ563">
        <v>16</v>
      </c>
      <c r="BA563">
        <v>2</v>
      </c>
      <c r="BC563">
        <v>1</v>
      </c>
      <c r="BD563">
        <v>3</v>
      </c>
      <c r="BE563">
        <v>1</v>
      </c>
      <c r="BG563">
        <v>2</v>
      </c>
      <c r="BH563">
        <v>2</v>
      </c>
      <c r="BI563">
        <v>4</v>
      </c>
      <c r="BJ563">
        <v>13</v>
      </c>
      <c r="BK563">
        <v>74</v>
      </c>
      <c r="BL563">
        <v>5</v>
      </c>
      <c r="BM563">
        <v>6</v>
      </c>
      <c r="BN563">
        <v>8</v>
      </c>
      <c r="BQ563" s="1">
        <v>5797</v>
      </c>
    </row>
    <row r="564" spans="1:70" x14ac:dyDescent="0.25">
      <c r="A564" s="3" t="s">
        <v>29</v>
      </c>
      <c r="B564" s="3">
        <v>2014</v>
      </c>
      <c r="C564" s="3" t="s">
        <v>57</v>
      </c>
      <c r="D564">
        <v>4</v>
      </c>
      <c r="E564">
        <v>20</v>
      </c>
      <c r="F564">
        <v>1</v>
      </c>
      <c r="G564">
        <v>2</v>
      </c>
      <c r="H564">
        <v>91</v>
      </c>
      <c r="I564">
        <v>2</v>
      </c>
      <c r="J564">
        <v>1</v>
      </c>
      <c r="K564">
        <v>11</v>
      </c>
      <c r="L564">
        <v>4</v>
      </c>
      <c r="M564">
        <v>10</v>
      </c>
      <c r="N564" t="s">
        <v>258</v>
      </c>
      <c r="O564">
        <v>6</v>
      </c>
      <c r="P564">
        <v>2</v>
      </c>
      <c r="R564" t="s">
        <v>258</v>
      </c>
      <c r="S564">
        <v>71</v>
      </c>
      <c r="T564">
        <v>3</v>
      </c>
      <c r="W564" t="s">
        <v>258</v>
      </c>
      <c r="X564">
        <v>2</v>
      </c>
      <c r="Z564">
        <v>6</v>
      </c>
      <c r="AB564">
        <v>19</v>
      </c>
      <c r="AC564">
        <v>10</v>
      </c>
      <c r="AD564">
        <v>5</v>
      </c>
      <c r="AH564">
        <v>636</v>
      </c>
      <c r="AI564">
        <v>12</v>
      </c>
      <c r="AK564" t="s">
        <v>258</v>
      </c>
      <c r="AN564">
        <v>92</v>
      </c>
      <c r="AO564">
        <v>46</v>
      </c>
      <c r="AQ564">
        <v>8</v>
      </c>
      <c r="AR564">
        <v>2</v>
      </c>
      <c r="AS564">
        <v>4</v>
      </c>
      <c r="AT564">
        <v>18</v>
      </c>
      <c r="AU564">
        <v>1</v>
      </c>
      <c r="AW564">
        <v>1</v>
      </c>
      <c r="AY564">
        <v>76</v>
      </c>
      <c r="AZ564">
        <v>16</v>
      </c>
      <c r="BA564">
        <v>2</v>
      </c>
      <c r="BC564">
        <v>1</v>
      </c>
      <c r="BD564">
        <v>3</v>
      </c>
      <c r="BE564">
        <v>1</v>
      </c>
      <c r="BG564">
        <v>1</v>
      </c>
      <c r="BH564">
        <v>1</v>
      </c>
      <c r="BI564">
        <v>4</v>
      </c>
      <c r="BJ564">
        <v>16</v>
      </c>
      <c r="BK564">
        <v>70</v>
      </c>
      <c r="BL564">
        <v>5</v>
      </c>
      <c r="BM564">
        <v>6</v>
      </c>
      <c r="BN564">
        <v>8</v>
      </c>
      <c r="BQ564" s="1">
        <v>5766</v>
      </c>
    </row>
    <row r="565" spans="1:70" x14ac:dyDescent="0.25">
      <c r="A565" s="3" t="s">
        <v>30</v>
      </c>
      <c r="B565" s="3">
        <v>2014</v>
      </c>
      <c r="C565" s="3" t="s">
        <v>57</v>
      </c>
      <c r="D565">
        <v>4</v>
      </c>
      <c r="E565">
        <v>22</v>
      </c>
      <c r="F565">
        <v>1</v>
      </c>
      <c r="G565">
        <v>2</v>
      </c>
      <c r="H565">
        <v>100</v>
      </c>
      <c r="I565">
        <v>2</v>
      </c>
      <c r="J565">
        <v>3</v>
      </c>
      <c r="K565">
        <v>12</v>
      </c>
      <c r="L565">
        <v>4</v>
      </c>
      <c r="M565">
        <v>10</v>
      </c>
      <c r="N565">
        <v>4</v>
      </c>
      <c r="O565">
        <v>6</v>
      </c>
      <c r="P565">
        <v>24</v>
      </c>
      <c r="S565">
        <v>73</v>
      </c>
      <c r="T565">
        <v>38</v>
      </c>
      <c r="U565" t="s">
        <v>147</v>
      </c>
      <c r="V565" t="s">
        <v>147</v>
      </c>
      <c r="W565" t="s">
        <v>147</v>
      </c>
      <c r="X565">
        <v>2</v>
      </c>
      <c r="Y565" t="s">
        <v>147</v>
      </c>
      <c r="Z565">
        <v>6</v>
      </c>
      <c r="AB565">
        <v>22</v>
      </c>
      <c r="AC565">
        <v>11</v>
      </c>
      <c r="AD565">
        <v>6</v>
      </c>
      <c r="AE565" t="s">
        <v>147</v>
      </c>
      <c r="AG565" t="s">
        <v>147</v>
      </c>
      <c r="AH565">
        <v>659</v>
      </c>
      <c r="AI565">
        <v>12</v>
      </c>
      <c r="AJ565">
        <v>2</v>
      </c>
      <c r="AL565" t="s">
        <v>147</v>
      </c>
      <c r="AM565" t="s">
        <v>147</v>
      </c>
      <c r="AN565">
        <v>98</v>
      </c>
      <c r="AO565">
        <v>47</v>
      </c>
      <c r="AQ565">
        <v>8</v>
      </c>
      <c r="AR565">
        <v>2</v>
      </c>
      <c r="AS565">
        <v>4</v>
      </c>
      <c r="AT565">
        <v>18</v>
      </c>
      <c r="AU565">
        <v>1</v>
      </c>
      <c r="AW565">
        <v>1</v>
      </c>
      <c r="AY565">
        <v>71</v>
      </c>
      <c r="AZ565">
        <v>19</v>
      </c>
      <c r="BA565">
        <v>4</v>
      </c>
      <c r="BC565">
        <v>1</v>
      </c>
      <c r="BD565">
        <v>3</v>
      </c>
      <c r="BE565">
        <v>1</v>
      </c>
      <c r="BG565">
        <v>5</v>
      </c>
      <c r="BH565">
        <v>3</v>
      </c>
      <c r="BI565">
        <v>4</v>
      </c>
      <c r="BJ565">
        <v>131</v>
      </c>
      <c r="BK565">
        <v>69</v>
      </c>
      <c r="BL565">
        <v>5</v>
      </c>
      <c r="BM565">
        <v>7</v>
      </c>
      <c r="BN565">
        <v>9</v>
      </c>
      <c r="BO565" t="s">
        <v>147</v>
      </c>
      <c r="BP565">
        <v>2</v>
      </c>
      <c r="BQ565" s="1">
        <v>5791</v>
      </c>
      <c r="BR565" t="s">
        <v>147</v>
      </c>
    </row>
    <row r="566" spans="1:70" x14ac:dyDescent="0.25">
      <c r="A566" s="3" t="s">
        <v>31</v>
      </c>
      <c r="B566" s="3">
        <v>2014</v>
      </c>
      <c r="C566" s="3" t="s">
        <v>57</v>
      </c>
      <c r="D566">
        <v>24</v>
      </c>
      <c r="E566">
        <v>22</v>
      </c>
      <c r="F566">
        <v>1</v>
      </c>
      <c r="G566">
        <v>1</v>
      </c>
      <c r="H566">
        <v>101</v>
      </c>
      <c r="I566">
        <v>2</v>
      </c>
      <c r="J566">
        <v>1</v>
      </c>
      <c r="K566">
        <v>13</v>
      </c>
      <c r="L566">
        <v>4</v>
      </c>
      <c r="M566">
        <v>11</v>
      </c>
      <c r="N566">
        <v>5</v>
      </c>
      <c r="O566">
        <v>6</v>
      </c>
      <c r="P566">
        <v>26</v>
      </c>
      <c r="S566">
        <v>74</v>
      </c>
      <c r="T566">
        <v>37</v>
      </c>
      <c r="W566">
        <v>1</v>
      </c>
      <c r="X566">
        <v>2</v>
      </c>
      <c r="Z566">
        <v>6</v>
      </c>
      <c r="AB566">
        <v>22</v>
      </c>
      <c r="AC566">
        <v>11</v>
      </c>
      <c r="AD566">
        <v>7</v>
      </c>
      <c r="AH566">
        <v>671</v>
      </c>
      <c r="AI566">
        <v>12</v>
      </c>
      <c r="AJ566">
        <v>2</v>
      </c>
      <c r="AN566">
        <v>100</v>
      </c>
      <c r="AO566">
        <v>53</v>
      </c>
      <c r="AQ566">
        <v>8</v>
      </c>
      <c r="AR566">
        <v>2</v>
      </c>
      <c r="AS566">
        <v>5</v>
      </c>
      <c r="AT566">
        <v>18</v>
      </c>
      <c r="AU566">
        <v>2</v>
      </c>
      <c r="AW566">
        <v>1</v>
      </c>
      <c r="AY566">
        <v>74</v>
      </c>
      <c r="AZ566">
        <v>20</v>
      </c>
      <c r="BA566">
        <v>4</v>
      </c>
      <c r="BC566">
        <v>1</v>
      </c>
      <c r="BD566">
        <v>3</v>
      </c>
      <c r="BE566">
        <v>1</v>
      </c>
      <c r="BH566">
        <v>6</v>
      </c>
      <c r="BI566">
        <v>3</v>
      </c>
      <c r="BJ566">
        <v>3</v>
      </c>
      <c r="BK566">
        <v>130</v>
      </c>
      <c r="BL566">
        <v>66</v>
      </c>
      <c r="BM566">
        <v>4</v>
      </c>
      <c r="BN566">
        <v>7</v>
      </c>
      <c r="BQ566">
        <v>9</v>
      </c>
    </row>
    <row r="567" spans="1:70" x14ac:dyDescent="0.25">
      <c r="A567" s="3" t="s">
        <v>32</v>
      </c>
      <c r="B567" s="3">
        <v>2014</v>
      </c>
      <c r="C567" s="3" t="s">
        <v>57</v>
      </c>
      <c r="D567">
        <v>2</v>
      </c>
      <c r="E567" s="1">
        <v>5842</v>
      </c>
      <c r="G567">
        <v>25</v>
      </c>
      <c r="J567">
        <v>21</v>
      </c>
      <c r="K567">
        <v>1</v>
      </c>
      <c r="L567">
        <v>1</v>
      </c>
      <c r="M567">
        <v>105</v>
      </c>
      <c r="N567">
        <v>2</v>
      </c>
      <c r="O567">
        <v>1</v>
      </c>
      <c r="P567">
        <v>13</v>
      </c>
      <c r="Q567">
        <v>4</v>
      </c>
      <c r="R567">
        <v>11</v>
      </c>
      <c r="S567">
        <v>5</v>
      </c>
      <c r="T567">
        <v>6</v>
      </c>
      <c r="U567">
        <v>24</v>
      </c>
      <c r="Y567">
        <v>74</v>
      </c>
      <c r="Z567">
        <v>38</v>
      </c>
      <c r="AC567">
        <v>1</v>
      </c>
      <c r="AD567">
        <v>1</v>
      </c>
      <c r="AE567">
        <v>2</v>
      </c>
      <c r="AG567">
        <v>6</v>
      </c>
      <c r="AI567">
        <v>22</v>
      </c>
      <c r="AJ567">
        <v>11</v>
      </c>
      <c r="AK567">
        <v>7</v>
      </c>
      <c r="AO567">
        <v>683</v>
      </c>
      <c r="AP567">
        <v>12</v>
      </c>
      <c r="AQ567">
        <v>2</v>
      </c>
      <c r="AU567">
        <v>103</v>
      </c>
      <c r="AV567">
        <v>53</v>
      </c>
      <c r="AX567">
        <v>8</v>
      </c>
      <c r="AY567">
        <v>2</v>
      </c>
      <c r="AZ567">
        <v>5</v>
      </c>
      <c r="BA567">
        <v>18</v>
      </c>
      <c r="BB567">
        <v>2</v>
      </c>
      <c r="BD567">
        <v>1</v>
      </c>
      <c r="BF567">
        <v>74</v>
      </c>
      <c r="BG567">
        <v>24</v>
      </c>
      <c r="BH567">
        <v>4</v>
      </c>
      <c r="BJ567">
        <v>1</v>
      </c>
      <c r="BK567">
        <v>3</v>
      </c>
      <c r="BL567">
        <v>1</v>
      </c>
      <c r="BN567">
        <v>1</v>
      </c>
      <c r="BO567">
        <v>6</v>
      </c>
      <c r="BP567">
        <v>3</v>
      </c>
      <c r="BQ567">
        <v>3</v>
      </c>
      <c r="BR567">
        <v>129</v>
      </c>
    </row>
    <row r="568" spans="1:70" x14ac:dyDescent="0.25">
      <c r="A568" s="3" t="s">
        <v>33</v>
      </c>
      <c r="B568" s="3">
        <v>2014</v>
      </c>
      <c r="C568" s="3" t="s">
        <v>57</v>
      </c>
      <c r="D568">
        <v>65</v>
      </c>
      <c r="E568">
        <v>4</v>
      </c>
      <c r="F568">
        <v>6</v>
      </c>
      <c r="G568">
        <v>2</v>
      </c>
      <c r="J568">
        <v>9</v>
      </c>
      <c r="L568">
        <v>2</v>
      </c>
      <c r="M568" s="1">
        <v>5934</v>
      </c>
      <c r="O568">
        <v>31</v>
      </c>
      <c r="R568">
        <v>22</v>
      </c>
      <c r="S568">
        <v>1</v>
      </c>
      <c r="T568">
        <v>1</v>
      </c>
      <c r="U568">
        <v>106</v>
      </c>
      <c r="V568">
        <v>2</v>
      </c>
      <c r="W568">
        <v>1</v>
      </c>
      <c r="X568">
        <v>16</v>
      </c>
      <c r="Y568">
        <v>4</v>
      </c>
      <c r="Z568">
        <v>11</v>
      </c>
      <c r="AA568">
        <v>5</v>
      </c>
      <c r="AB568">
        <v>6</v>
      </c>
      <c r="AC568">
        <v>21</v>
      </c>
      <c r="AG568">
        <v>73</v>
      </c>
      <c r="AI568">
        <v>38</v>
      </c>
      <c r="AL568">
        <v>1</v>
      </c>
      <c r="AM568">
        <v>1</v>
      </c>
      <c r="AN568">
        <v>2</v>
      </c>
      <c r="AP568">
        <v>6</v>
      </c>
      <c r="AR568">
        <v>24</v>
      </c>
      <c r="AS568">
        <v>13</v>
      </c>
      <c r="AT568">
        <v>7</v>
      </c>
      <c r="AX568">
        <v>729</v>
      </c>
      <c r="AY568">
        <v>12</v>
      </c>
      <c r="AZ568">
        <v>2</v>
      </c>
      <c r="BE568">
        <v>105</v>
      </c>
      <c r="BF568">
        <v>55</v>
      </c>
      <c r="BH568">
        <v>7</v>
      </c>
      <c r="BI568">
        <v>2</v>
      </c>
      <c r="BJ568">
        <v>4</v>
      </c>
      <c r="BK568">
        <v>18</v>
      </c>
      <c r="BL568">
        <v>1</v>
      </c>
      <c r="BN568">
        <v>1</v>
      </c>
      <c r="BP568">
        <v>76</v>
      </c>
      <c r="BQ568">
        <v>25</v>
      </c>
      <c r="BR568">
        <v>4</v>
      </c>
    </row>
    <row r="569" spans="1:70" x14ac:dyDescent="0.25">
      <c r="A569" s="3" t="s">
        <v>24</v>
      </c>
      <c r="B569" s="3">
        <v>2014</v>
      </c>
      <c r="C569" s="3" t="s">
        <v>57</v>
      </c>
      <c r="E569">
        <v>1</v>
      </c>
      <c r="F569">
        <v>3</v>
      </c>
      <c r="G569">
        <v>1</v>
      </c>
      <c r="I569">
        <v>7</v>
      </c>
      <c r="J569">
        <v>3</v>
      </c>
      <c r="K569">
        <v>3</v>
      </c>
      <c r="L569">
        <v>2</v>
      </c>
      <c r="M569">
        <v>120</v>
      </c>
      <c r="N569">
        <v>51</v>
      </c>
      <c r="O569">
        <v>3</v>
      </c>
      <c r="P569">
        <v>5</v>
      </c>
      <c r="Q569">
        <v>8</v>
      </c>
      <c r="U569">
        <v>8</v>
      </c>
      <c r="X569">
        <v>2</v>
      </c>
      <c r="Y569" s="1">
        <v>5971</v>
      </c>
      <c r="AA569">
        <v>37</v>
      </c>
      <c r="AE569">
        <v>22</v>
      </c>
      <c r="AF569">
        <v>1</v>
      </c>
      <c r="AG569">
        <v>1</v>
      </c>
      <c r="AH569">
        <v>111</v>
      </c>
      <c r="AI569">
        <v>2</v>
      </c>
      <c r="AJ569">
        <v>1</v>
      </c>
      <c r="AK569">
        <v>19</v>
      </c>
      <c r="AL569">
        <v>4</v>
      </c>
      <c r="AM569">
        <v>11</v>
      </c>
      <c r="AN569">
        <v>4</v>
      </c>
      <c r="AO569">
        <v>7</v>
      </c>
      <c r="AP569">
        <v>20</v>
      </c>
      <c r="AT569">
        <v>74</v>
      </c>
      <c r="AV569">
        <v>37</v>
      </c>
      <c r="AY569">
        <v>1</v>
      </c>
      <c r="AZ569">
        <v>1</v>
      </c>
      <c r="BA569">
        <v>2</v>
      </c>
      <c r="BC569">
        <v>6</v>
      </c>
      <c r="BE569">
        <v>25</v>
      </c>
      <c r="BF569">
        <v>14</v>
      </c>
      <c r="BG569">
        <v>8</v>
      </c>
      <c r="BK569">
        <v>755</v>
      </c>
      <c r="BL569">
        <v>11</v>
      </c>
      <c r="BM569">
        <v>2</v>
      </c>
      <c r="BR569">
        <v>103</v>
      </c>
    </row>
    <row r="570" spans="1:70" x14ac:dyDescent="0.25">
      <c r="A570" s="3" t="s">
        <v>25</v>
      </c>
      <c r="B570" s="3">
        <v>2015</v>
      </c>
      <c r="C570" s="3" t="s">
        <v>57</v>
      </c>
      <c r="D570">
        <v>56</v>
      </c>
      <c r="E570">
        <v>4</v>
      </c>
      <c r="G570">
        <v>7</v>
      </c>
      <c r="H570">
        <v>2</v>
      </c>
      <c r="I570">
        <v>4</v>
      </c>
      <c r="J570">
        <v>18</v>
      </c>
      <c r="K570">
        <v>1</v>
      </c>
      <c r="M570">
        <v>1</v>
      </c>
      <c r="O570">
        <v>80</v>
      </c>
      <c r="P570">
        <v>25</v>
      </c>
      <c r="Q570">
        <v>4</v>
      </c>
      <c r="S570">
        <v>1</v>
      </c>
      <c r="T570">
        <v>3</v>
      </c>
      <c r="U570">
        <v>1</v>
      </c>
      <c r="W570">
        <v>9</v>
      </c>
      <c r="X570">
        <v>3</v>
      </c>
      <c r="Y570">
        <v>1</v>
      </c>
      <c r="Z570">
        <v>2</v>
      </c>
      <c r="AA570">
        <v>118</v>
      </c>
      <c r="AB570">
        <v>51</v>
      </c>
      <c r="AC570">
        <v>2</v>
      </c>
      <c r="AD570">
        <v>5</v>
      </c>
      <c r="AE570">
        <v>10</v>
      </c>
      <c r="AI570">
        <v>8</v>
      </c>
      <c r="AL570">
        <v>2</v>
      </c>
      <c r="AM570" s="1">
        <v>6020</v>
      </c>
      <c r="AO570">
        <v>40</v>
      </c>
      <c r="AS570">
        <v>20</v>
      </c>
      <c r="AT570">
        <v>1</v>
      </c>
      <c r="AU570">
        <v>1</v>
      </c>
      <c r="AV570">
        <v>119</v>
      </c>
      <c r="AW570">
        <v>2</v>
      </c>
      <c r="AX570">
        <v>1</v>
      </c>
      <c r="AY570">
        <v>22</v>
      </c>
      <c r="AZ570">
        <v>4</v>
      </c>
      <c r="BA570">
        <v>14</v>
      </c>
      <c r="BB570">
        <v>4</v>
      </c>
      <c r="BC570">
        <v>7</v>
      </c>
      <c r="BD570">
        <v>17</v>
      </c>
      <c r="BH570">
        <v>75</v>
      </c>
      <c r="BJ570">
        <v>36</v>
      </c>
      <c r="BM570">
        <v>1</v>
      </c>
      <c r="BN570">
        <v>2</v>
      </c>
      <c r="BO570">
        <v>2</v>
      </c>
      <c r="BQ570">
        <v>6</v>
      </c>
    </row>
    <row r="571" spans="1:70" x14ac:dyDescent="0.25">
      <c r="A571" s="3" t="s">
        <v>35</v>
      </c>
      <c r="B571" s="3">
        <v>2015</v>
      </c>
      <c r="C571" s="3" t="s">
        <v>57</v>
      </c>
      <c r="D571">
        <v>28</v>
      </c>
      <c r="E571">
        <v>18</v>
      </c>
      <c r="F571">
        <v>8</v>
      </c>
      <c r="J571">
        <v>787</v>
      </c>
      <c r="K571">
        <v>10</v>
      </c>
      <c r="L571">
        <v>2</v>
      </c>
      <c r="Q571">
        <v>107</v>
      </c>
      <c r="R571">
        <v>58</v>
      </c>
      <c r="S571">
        <v>1</v>
      </c>
      <c r="U571">
        <v>7</v>
      </c>
      <c r="V571">
        <v>2</v>
      </c>
      <c r="W571">
        <v>3</v>
      </c>
      <c r="X571">
        <v>20</v>
      </c>
      <c r="Y571">
        <v>1</v>
      </c>
      <c r="AA571">
        <v>1</v>
      </c>
      <c r="AC571">
        <v>82</v>
      </c>
      <c r="AD571">
        <v>27</v>
      </c>
      <c r="AE571">
        <v>4</v>
      </c>
      <c r="AG571">
        <v>1</v>
      </c>
      <c r="AH571">
        <v>2</v>
      </c>
      <c r="AI571">
        <v>1</v>
      </c>
      <c r="AK571">
        <v>10</v>
      </c>
      <c r="AM571">
        <v>4</v>
      </c>
      <c r="AN571">
        <v>1</v>
      </c>
      <c r="AO571">
        <v>2</v>
      </c>
      <c r="AP571">
        <v>117</v>
      </c>
      <c r="AQ571">
        <v>41</v>
      </c>
      <c r="AR571">
        <v>1</v>
      </c>
      <c r="AS571">
        <v>4</v>
      </c>
      <c r="AT571">
        <v>13</v>
      </c>
      <c r="AX571">
        <v>9</v>
      </c>
      <c r="BA571">
        <v>2</v>
      </c>
      <c r="BB571" s="1">
        <v>6073</v>
      </c>
      <c r="BD571">
        <v>53</v>
      </c>
      <c r="BH571">
        <v>18</v>
      </c>
      <c r="BI571">
        <v>1</v>
      </c>
      <c r="BJ571">
        <v>1</v>
      </c>
      <c r="BK571">
        <v>125</v>
      </c>
      <c r="BL571">
        <v>2</v>
      </c>
      <c r="BM571">
        <v>1</v>
      </c>
      <c r="BN571">
        <v>23</v>
      </c>
      <c r="BO571">
        <v>4</v>
      </c>
      <c r="BP571">
        <v>15</v>
      </c>
      <c r="BQ571">
        <v>5</v>
      </c>
      <c r="BR571">
        <v>9</v>
      </c>
    </row>
    <row r="572" spans="1:70" x14ac:dyDescent="0.25">
      <c r="A572" s="3" t="s">
        <v>36</v>
      </c>
      <c r="B572" s="3">
        <v>2015</v>
      </c>
      <c r="C572" s="3" t="s">
        <v>57</v>
      </c>
      <c r="D572">
        <v>17</v>
      </c>
      <c r="H572">
        <v>77</v>
      </c>
      <c r="J572">
        <v>32</v>
      </c>
      <c r="M572">
        <v>1</v>
      </c>
      <c r="N572">
        <v>2</v>
      </c>
      <c r="O572">
        <v>2</v>
      </c>
      <c r="Q572">
        <v>6</v>
      </c>
      <c r="S572">
        <v>31</v>
      </c>
      <c r="T572">
        <v>22</v>
      </c>
      <c r="U572">
        <v>8</v>
      </c>
      <c r="Y572">
        <v>799</v>
      </c>
      <c r="Z572">
        <v>10</v>
      </c>
      <c r="AA572">
        <v>2</v>
      </c>
      <c r="AF572">
        <v>112</v>
      </c>
      <c r="AG572">
        <v>59</v>
      </c>
      <c r="AH572">
        <v>5</v>
      </c>
      <c r="AJ572">
        <v>7</v>
      </c>
      <c r="AK572">
        <v>2</v>
      </c>
      <c r="AL572">
        <v>3</v>
      </c>
      <c r="AM572">
        <v>22</v>
      </c>
      <c r="AN572">
        <v>1</v>
      </c>
      <c r="AP572">
        <v>1</v>
      </c>
      <c r="AQ572">
        <v>1</v>
      </c>
      <c r="AR572">
        <v>85</v>
      </c>
      <c r="AS572">
        <v>26</v>
      </c>
      <c r="AT572">
        <v>4</v>
      </c>
      <c r="AV572">
        <v>1</v>
      </c>
      <c r="AW572">
        <v>2</v>
      </c>
      <c r="AX572">
        <v>1</v>
      </c>
      <c r="AZ572">
        <v>12</v>
      </c>
      <c r="BB572">
        <v>5</v>
      </c>
      <c r="BC572">
        <v>1</v>
      </c>
      <c r="BD572">
        <v>2</v>
      </c>
      <c r="BE572">
        <v>116</v>
      </c>
      <c r="BF572">
        <v>35</v>
      </c>
      <c r="BG572">
        <v>1</v>
      </c>
      <c r="BH572">
        <v>3</v>
      </c>
      <c r="BI572">
        <v>21</v>
      </c>
      <c r="BM572">
        <v>10</v>
      </c>
      <c r="BQ572">
        <v>2</v>
      </c>
      <c r="BR572" s="1">
        <v>6168</v>
      </c>
    </row>
    <row r="573" spans="1:70" x14ac:dyDescent="0.25">
      <c r="A573" s="3" t="s">
        <v>27</v>
      </c>
      <c r="B573" s="3">
        <v>2015</v>
      </c>
      <c r="C573" s="3" t="s">
        <v>57</v>
      </c>
      <c r="E573">
        <v>58</v>
      </c>
      <c r="I573">
        <v>18</v>
      </c>
      <c r="J573">
        <v>1</v>
      </c>
      <c r="K573">
        <v>2</v>
      </c>
      <c r="L573">
        <v>126</v>
      </c>
      <c r="M573">
        <v>2</v>
      </c>
      <c r="N573">
        <v>1</v>
      </c>
      <c r="O573">
        <v>23</v>
      </c>
      <c r="P573">
        <v>4</v>
      </c>
      <c r="Q573">
        <v>16</v>
      </c>
      <c r="R573">
        <v>3</v>
      </c>
      <c r="S573">
        <v>9</v>
      </c>
      <c r="T573">
        <v>16</v>
      </c>
      <c r="X573">
        <v>81</v>
      </c>
      <c r="Z573">
        <v>30</v>
      </c>
      <c r="AC573">
        <v>1</v>
      </c>
      <c r="AD573">
        <v>2</v>
      </c>
      <c r="AE573">
        <v>2</v>
      </c>
      <c r="AF573">
        <v>1</v>
      </c>
      <c r="AG573">
        <v>7</v>
      </c>
      <c r="AI573">
        <v>31</v>
      </c>
      <c r="AJ573">
        <v>22</v>
      </c>
      <c r="AK573">
        <v>8</v>
      </c>
      <c r="AO573">
        <v>803</v>
      </c>
      <c r="AP573">
        <v>10</v>
      </c>
      <c r="AQ573">
        <v>2</v>
      </c>
      <c r="AV573">
        <v>107</v>
      </c>
      <c r="AW573">
        <v>59</v>
      </c>
      <c r="AX573">
        <v>112</v>
      </c>
      <c r="AY573">
        <v>124</v>
      </c>
      <c r="BA573">
        <v>7</v>
      </c>
      <c r="BB573">
        <v>2</v>
      </c>
      <c r="BC573">
        <v>2</v>
      </c>
      <c r="BD573">
        <v>24</v>
      </c>
      <c r="BE573">
        <v>1</v>
      </c>
      <c r="BG573">
        <v>1</v>
      </c>
      <c r="BH573">
        <v>1</v>
      </c>
      <c r="BI573">
        <v>86</v>
      </c>
      <c r="BJ573">
        <v>27</v>
      </c>
      <c r="BK573">
        <v>4</v>
      </c>
      <c r="BM573">
        <v>1</v>
      </c>
      <c r="BN573">
        <v>2</v>
      </c>
      <c r="BO573">
        <v>1</v>
      </c>
      <c r="BQ573">
        <v>13</v>
      </c>
    </row>
    <row r="574" spans="1:70" x14ac:dyDescent="0.25">
      <c r="A574" s="3" t="s">
        <v>28</v>
      </c>
      <c r="B574" s="3">
        <v>2015</v>
      </c>
      <c r="C574" s="3" t="s">
        <v>57</v>
      </c>
      <c r="D574">
        <v>5</v>
      </c>
      <c r="E574">
        <v>1</v>
      </c>
      <c r="F574">
        <v>2</v>
      </c>
      <c r="G574">
        <v>105</v>
      </c>
      <c r="H574">
        <v>32</v>
      </c>
      <c r="I574">
        <v>1</v>
      </c>
      <c r="J574">
        <v>3</v>
      </c>
      <c r="K574">
        <v>22</v>
      </c>
      <c r="O574">
        <v>8</v>
      </c>
      <c r="S574">
        <v>2</v>
      </c>
      <c r="U574" s="1">
        <v>5970</v>
      </c>
      <c r="W574">
        <v>59</v>
      </c>
      <c r="AA574">
        <v>18</v>
      </c>
      <c r="AB574">
        <v>1</v>
      </c>
      <c r="AC574">
        <v>2</v>
      </c>
      <c r="AD574">
        <v>127</v>
      </c>
      <c r="AE574">
        <v>2</v>
      </c>
      <c r="AF574">
        <v>1</v>
      </c>
      <c r="AG574">
        <v>23</v>
      </c>
      <c r="AH574">
        <v>4</v>
      </c>
      <c r="AI574">
        <v>15</v>
      </c>
      <c r="AJ574">
        <v>3</v>
      </c>
      <c r="AK574">
        <v>8</v>
      </c>
      <c r="AL574">
        <v>15</v>
      </c>
      <c r="AP574">
        <v>86</v>
      </c>
      <c r="AR574">
        <v>33</v>
      </c>
      <c r="AU574">
        <v>1</v>
      </c>
      <c r="AV574">
        <v>2</v>
      </c>
      <c r="AW574">
        <v>2</v>
      </c>
      <c r="AX574">
        <v>1</v>
      </c>
      <c r="AY574">
        <v>7</v>
      </c>
      <c r="BA574">
        <v>32</v>
      </c>
      <c r="BB574">
        <v>23</v>
      </c>
      <c r="BC574">
        <v>8</v>
      </c>
      <c r="BG574">
        <v>819</v>
      </c>
      <c r="BH574">
        <v>10</v>
      </c>
      <c r="BI574">
        <v>2</v>
      </c>
      <c r="BN574">
        <v>107</v>
      </c>
      <c r="BO574">
        <v>58</v>
      </c>
      <c r="BQ574">
        <v>7</v>
      </c>
      <c r="BR574">
        <v>2</v>
      </c>
    </row>
    <row r="575" spans="1:70" x14ac:dyDescent="0.25">
      <c r="A575" s="3" t="s">
        <v>38</v>
      </c>
      <c r="B575" s="3">
        <v>2015</v>
      </c>
      <c r="C575" s="3" t="s">
        <v>57</v>
      </c>
      <c r="D575">
        <v>2</v>
      </c>
      <c r="E575">
        <v>25</v>
      </c>
      <c r="F575">
        <v>1</v>
      </c>
      <c r="H575">
        <v>1</v>
      </c>
      <c r="I575">
        <v>1</v>
      </c>
      <c r="J575">
        <v>85</v>
      </c>
      <c r="K575">
        <v>27</v>
      </c>
      <c r="L575">
        <v>4</v>
      </c>
      <c r="N575">
        <v>1</v>
      </c>
      <c r="O575">
        <v>2</v>
      </c>
      <c r="P575">
        <v>1</v>
      </c>
      <c r="R575">
        <v>15</v>
      </c>
      <c r="T575">
        <v>4</v>
      </c>
      <c r="U575">
        <v>1</v>
      </c>
      <c r="V575">
        <v>2</v>
      </c>
      <c r="W575">
        <v>108</v>
      </c>
      <c r="X575">
        <v>29</v>
      </c>
      <c r="Y575">
        <v>1</v>
      </c>
      <c r="Z575">
        <v>3</v>
      </c>
      <c r="AA575">
        <v>24</v>
      </c>
      <c r="AB575">
        <v>2</v>
      </c>
      <c r="AE575">
        <v>8</v>
      </c>
      <c r="AI575">
        <v>2</v>
      </c>
      <c r="AL575" s="1">
        <v>6277</v>
      </c>
      <c r="AN575">
        <v>67</v>
      </c>
      <c r="AR575">
        <v>18</v>
      </c>
      <c r="AS575">
        <v>1</v>
      </c>
      <c r="AT575">
        <v>2</v>
      </c>
      <c r="AU575">
        <v>126</v>
      </c>
      <c r="AV575">
        <v>2</v>
      </c>
      <c r="AW575">
        <v>1</v>
      </c>
      <c r="AX575">
        <v>24</v>
      </c>
      <c r="AY575">
        <v>4</v>
      </c>
      <c r="AZ575">
        <v>15</v>
      </c>
      <c r="BA575">
        <v>3</v>
      </c>
      <c r="BB575">
        <v>7</v>
      </c>
      <c r="BC575">
        <v>16</v>
      </c>
      <c r="BG575">
        <v>84</v>
      </c>
      <c r="BI575">
        <v>34</v>
      </c>
      <c r="BL575">
        <v>1</v>
      </c>
      <c r="BM575">
        <v>2</v>
      </c>
      <c r="BN575">
        <v>2</v>
      </c>
      <c r="BO575">
        <v>1</v>
      </c>
      <c r="BP575">
        <v>7</v>
      </c>
      <c r="BR575">
        <v>32</v>
      </c>
    </row>
    <row r="576" spans="1:70" x14ac:dyDescent="0.25">
      <c r="A576" s="3" t="s">
        <v>29</v>
      </c>
      <c r="B576" s="3">
        <v>2015</v>
      </c>
      <c r="C576" s="3" t="s">
        <v>57</v>
      </c>
      <c r="D576">
        <v>23</v>
      </c>
      <c r="E576">
        <v>8</v>
      </c>
      <c r="I576">
        <v>823</v>
      </c>
      <c r="J576">
        <v>10</v>
      </c>
      <c r="K576">
        <v>2</v>
      </c>
      <c r="P576">
        <v>106</v>
      </c>
      <c r="Q576">
        <v>56</v>
      </c>
      <c r="S576">
        <v>7</v>
      </c>
      <c r="T576">
        <v>2</v>
      </c>
      <c r="U576">
        <v>1</v>
      </c>
      <c r="V576">
        <v>24</v>
      </c>
      <c r="W576">
        <v>1</v>
      </c>
      <c r="Y576">
        <v>1</v>
      </c>
      <c r="Z576">
        <v>1</v>
      </c>
      <c r="AA576">
        <v>83</v>
      </c>
      <c r="AB576">
        <v>28</v>
      </c>
      <c r="AC576">
        <v>4</v>
      </c>
      <c r="AE576">
        <v>1</v>
      </c>
      <c r="AF576">
        <v>2</v>
      </c>
      <c r="AG576">
        <v>1</v>
      </c>
      <c r="AI576">
        <v>15</v>
      </c>
      <c r="AK576">
        <v>3</v>
      </c>
      <c r="AL576">
        <v>1</v>
      </c>
      <c r="AM576">
        <v>2</v>
      </c>
      <c r="AN576">
        <v>106</v>
      </c>
      <c r="AO576">
        <v>29</v>
      </c>
      <c r="AP576">
        <v>1</v>
      </c>
      <c r="AQ576">
        <v>3</v>
      </c>
      <c r="AR576">
        <v>25</v>
      </c>
      <c r="AS576">
        <v>2</v>
      </c>
      <c r="AV576">
        <v>8</v>
      </c>
      <c r="AZ576">
        <v>2</v>
      </c>
      <c r="BC576" s="1">
        <v>6210</v>
      </c>
      <c r="BF576">
        <v>74</v>
      </c>
      <c r="BJ576">
        <v>25</v>
      </c>
      <c r="BK576">
        <v>9</v>
      </c>
      <c r="BL576">
        <v>2</v>
      </c>
      <c r="BM576">
        <v>248</v>
      </c>
      <c r="BN576">
        <v>9</v>
      </c>
      <c r="BO576">
        <v>2</v>
      </c>
      <c r="BP576">
        <v>37</v>
      </c>
      <c r="BQ576">
        <v>8</v>
      </c>
      <c r="BR576">
        <v>5</v>
      </c>
    </row>
    <row r="577" spans="1:70" x14ac:dyDescent="0.25">
      <c r="A577" s="3" t="s">
        <v>30</v>
      </c>
      <c r="B577" s="3">
        <v>2015</v>
      </c>
      <c r="C577" s="3" t="s">
        <v>57</v>
      </c>
      <c r="D577">
        <v>8</v>
      </c>
      <c r="E577" t="s">
        <v>335</v>
      </c>
      <c r="F577">
        <v>46</v>
      </c>
      <c r="G577" t="s">
        <v>335</v>
      </c>
      <c r="H577" t="s">
        <v>335</v>
      </c>
      <c r="I577" t="s">
        <v>335</v>
      </c>
      <c r="J577">
        <v>160</v>
      </c>
      <c r="K577">
        <v>1</v>
      </c>
      <c r="L577">
        <v>45</v>
      </c>
      <c r="M577" t="s">
        <v>335</v>
      </c>
      <c r="N577" t="s">
        <v>335</v>
      </c>
      <c r="O577">
        <v>3</v>
      </c>
      <c r="P577">
        <v>3</v>
      </c>
      <c r="Q577" t="s">
        <v>335</v>
      </c>
      <c r="R577">
        <v>2</v>
      </c>
      <c r="S577">
        <v>3</v>
      </c>
      <c r="T577" t="s">
        <v>335</v>
      </c>
      <c r="U577">
        <v>24</v>
      </c>
      <c r="V577">
        <v>20</v>
      </c>
      <c r="W577">
        <v>40</v>
      </c>
      <c r="X577" t="s">
        <v>335</v>
      </c>
      <c r="Y577" t="s">
        <v>335</v>
      </c>
      <c r="Z577" t="s">
        <v>335</v>
      </c>
      <c r="AA577" s="1">
        <v>1818</v>
      </c>
      <c r="AB577">
        <v>21</v>
      </c>
      <c r="AC577">
        <v>3</v>
      </c>
      <c r="AD577" t="s">
        <v>335</v>
      </c>
      <c r="AE577" t="s">
        <v>335</v>
      </c>
      <c r="AF577" t="s">
        <v>335</v>
      </c>
      <c r="AG577" t="s">
        <v>335</v>
      </c>
      <c r="AH577">
        <v>214</v>
      </c>
      <c r="AI577">
        <v>11</v>
      </c>
      <c r="AJ577" t="s">
        <v>335</v>
      </c>
      <c r="AK577" t="s">
        <v>335</v>
      </c>
      <c r="AL577" t="s">
        <v>335</v>
      </c>
      <c r="AM577">
        <v>5</v>
      </c>
      <c r="AN577">
        <v>4</v>
      </c>
      <c r="AO577">
        <v>35</v>
      </c>
      <c r="AP577">
        <v>6</v>
      </c>
      <c r="AQ577">
        <v>1</v>
      </c>
      <c r="AR577" t="s">
        <v>335</v>
      </c>
      <c r="AS577">
        <v>138</v>
      </c>
      <c r="AT577">
        <v>16</v>
      </c>
      <c r="AU577">
        <v>5</v>
      </c>
      <c r="AV577" t="s">
        <v>335</v>
      </c>
      <c r="AW577">
        <v>1</v>
      </c>
      <c r="AX577" t="s">
        <v>335</v>
      </c>
      <c r="AY577">
        <v>3</v>
      </c>
      <c r="AZ577" t="s">
        <v>335</v>
      </c>
      <c r="BA577">
        <v>42</v>
      </c>
      <c r="BB577" t="s">
        <v>335</v>
      </c>
      <c r="BC577">
        <v>16</v>
      </c>
      <c r="BD577" t="s">
        <v>335</v>
      </c>
      <c r="BE577">
        <v>4</v>
      </c>
      <c r="BF577">
        <v>106</v>
      </c>
      <c r="BG577">
        <v>70</v>
      </c>
      <c r="BH577">
        <v>4</v>
      </c>
      <c r="BI577">
        <v>7</v>
      </c>
      <c r="BJ577">
        <v>43</v>
      </c>
      <c r="BK577">
        <v>5</v>
      </c>
      <c r="BL577">
        <v>1</v>
      </c>
      <c r="BM577" t="s">
        <v>335</v>
      </c>
      <c r="BN577">
        <v>40</v>
      </c>
      <c r="BO577">
        <v>1</v>
      </c>
      <c r="BP577" t="s">
        <v>335</v>
      </c>
      <c r="BQ577" t="s">
        <v>335</v>
      </c>
      <c r="BR577">
        <v>3</v>
      </c>
    </row>
    <row r="578" spans="1:70" x14ac:dyDescent="0.25">
      <c r="A578" s="3" t="s">
        <v>31</v>
      </c>
      <c r="B578" s="3">
        <v>2015</v>
      </c>
      <c r="C578" s="3" t="s">
        <v>57</v>
      </c>
      <c r="D578" t="s">
        <v>335</v>
      </c>
      <c r="E578">
        <v>1</v>
      </c>
      <c r="F578" s="1">
        <v>12817</v>
      </c>
      <c r="G578" t="s">
        <v>335</v>
      </c>
      <c r="H578">
        <v>1</v>
      </c>
      <c r="I578">
        <v>165</v>
      </c>
      <c r="J578" t="s">
        <v>335</v>
      </c>
      <c r="K578" t="s">
        <v>335</v>
      </c>
      <c r="L578">
        <v>25</v>
      </c>
      <c r="M578">
        <v>10</v>
      </c>
      <c r="N578">
        <v>2</v>
      </c>
      <c r="O578">
        <v>250</v>
      </c>
      <c r="P578">
        <v>8</v>
      </c>
      <c r="Q578">
        <v>2</v>
      </c>
      <c r="R578">
        <v>37</v>
      </c>
      <c r="S578">
        <v>9</v>
      </c>
      <c r="T578">
        <v>5</v>
      </c>
      <c r="U578">
        <v>8</v>
      </c>
      <c r="V578" t="s">
        <v>335</v>
      </c>
      <c r="W578">
        <v>48</v>
      </c>
      <c r="X578" t="s">
        <v>335</v>
      </c>
      <c r="Y578" t="s">
        <v>335</v>
      </c>
      <c r="Z578" t="s">
        <v>335</v>
      </c>
      <c r="AA578">
        <v>157</v>
      </c>
      <c r="AB578">
        <v>1</v>
      </c>
      <c r="AC578">
        <v>41</v>
      </c>
      <c r="AD578" t="s">
        <v>335</v>
      </c>
      <c r="AE578" t="s">
        <v>335</v>
      </c>
      <c r="AF578">
        <v>3</v>
      </c>
      <c r="AG578">
        <v>3</v>
      </c>
      <c r="AH578" t="s">
        <v>335</v>
      </c>
      <c r="AI578">
        <v>2</v>
      </c>
      <c r="AJ578">
        <v>3</v>
      </c>
      <c r="AK578" t="s">
        <v>335</v>
      </c>
      <c r="AL578">
        <v>23</v>
      </c>
      <c r="AM578">
        <v>20</v>
      </c>
      <c r="AN578">
        <v>40</v>
      </c>
      <c r="AO578" t="s">
        <v>335</v>
      </c>
      <c r="AP578" t="s">
        <v>335</v>
      </c>
      <c r="AQ578" t="s">
        <v>335</v>
      </c>
      <c r="AR578" s="1">
        <v>1801</v>
      </c>
      <c r="AS578">
        <v>23</v>
      </c>
      <c r="AT578">
        <v>3</v>
      </c>
      <c r="AU578" t="s">
        <v>335</v>
      </c>
      <c r="AV578" t="s">
        <v>335</v>
      </c>
      <c r="AW578" t="s">
        <v>335</v>
      </c>
      <c r="AX578" t="s">
        <v>335</v>
      </c>
      <c r="AY578">
        <v>216</v>
      </c>
      <c r="AZ578">
        <v>13</v>
      </c>
      <c r="BA578" t="s">
        <v>335</v>
      </c>
      <c r="BB578" t="s">
        <v>335</v>
      </c>
      <c r="BC578" t="s">
        <v>335</v>
      </c>
      <c r="BD578">
        <v>6</v>
      </c>
      <c r="BE578">
        <v>4</v>
      </c>
      <c r="BF578">
        <v>36</v>
      </c>
      <c r="BG578">
        <v>5</v>
      </c>
      <c r="BH578">
        <v>1</v>
      </c>
      <c r="BI578" t="s">
        <v>335</v>
      </c>
      <c r="BJ578">
        <v>136</v>
      </c>
      <c r="BK578">
        <v>16</v>
      </c>
      <c r="BL578">
        <v>5</v>
      </c>
      <c r="BM578" t="s">
        <v>335</v>
      </c>
      <c r="BN578">
        <v>1</v>
      </c>
      <c r="BO578" t="s">
        <v>335</v>
      </c>
      <c r="BP578">
        <v>3</v>
      </c>
      <c r="BQ578" t="s">
        <v>335</v>
      </c>
      <c r="BR578">
        <v>48</v>
      </c>
    </row>
    <row r="579" spans="1:70" x14ac:dyDescent="0.25">
      <c r="A579" s="3" t="s">
        <v>32</v>
      </c>
      <c r="B579" s="3">
        <v>2015</v>
      </c>
      <c r="C579" s="3" t="s">
        <v>57</v>
      </c>
      <c r="D579" t="s">
        <v>335</v>
      </c>
      <c r="E579">
        <v>16</v>
      </c>
      <c r="F579" t="s">
        <v>335</v>
      </c>
      <c r="G579">
        <v>4</v>
      </c>
      <c r="H579">
        <v>103</v>
      </c>
      <c r="I579">
        <v>67</v>
      </c>
      <c r="J579">
        <v>3</v>
      </c>
      <c r="K579">
        <v>7</v>
      </c>
      <c r="L579">
        <v>47</v>
      </c>
      <c r="M579">
        <v>7</v>
      </c>
      <c r="N579">
        <v>1</v>
      </c>
      <c r="O579" t="s">
        <v>335</v>
      </c>
      <c r="P579">
        <v>40</v>
      </c>
      <c r="Q579">
        <v>1</v>
      </c>
      <c r="R579" t="s">
        <v>335</v>
      </c>
      <c r="S579" t="s">
        <v>335</v>
      </c>
      <c r="T579">
        <v>2</v>
      </c>
      <c r="U579" t="s">
        <v>335</v>
      </c>
      <c r="V579">
        <v>1</v>
      </c>
      <c r="W579" s="1">
        <v>12815</v>
      </c>
      <c r="X579" t="s">
        <v>335</v>
      </c>
      <c r="Y579">
        <v>1</v>
      </c>
      <c r="Z579">
        <v>172</v>
      </c>
      <c r="AA579" t="s">
        <v>335</v>
      </c>
      <c r="AB579" t="s">
        <v>335</v>
      </c>
      <c r="AC579">
        <v>26</v>
      </c>
      <c r="AD579">
        <v>10</v>
      </c>
      <c r="AE579">
        <v>2</v>
      </c>
      <c r="AF579">
        <v>255</v>
      </c>
      <c r="AG579">
        <v>8</v>
      </c>
      <c r="AH579">
        <v>2</v>
      </c>
      <c r="AI579">
        <v>38</v>
      </c>
      <c r="AJ579">
        <v>9</v>
      </c>
      <c r="AK579">
        <v>5</v>
      </c>
      <c r="AL579">
        <v>8</v>
      </c>
      <c r="AM579" t="s">
        <v>260</v>
      </c>
      <c r="AN579">
        <v>47</v>
      </c>
      <c r="AO579" t="s">
        <v>260</v>
      </c>
      <c r="AP579" t="s">
        <v>260</v>
      </c>
      <c r="AQ579" t="s">
        <v>260</v>
      </c>
      <c r="AR579">
        <v>159</v>
      </c>
      <c r="AS579">
        <v>1</v>
      </c>
      <c r="AT579">
        <v>39</v>
      </c>
      <c r="AU579" t="s">
        <v>260</v>
      </c>
      <c r="AV579" t="s">
        <v>260</v>
      </c>
      <c r="AW579">
        <v>3</v>
      </c>
      <c r="AX579">
        <v>3</v>
      </c>
      <c r="AY579" t="s">
        <v>260</v>
      </c>
      <c r="AZ579">
        <v>2</v>
      </c>
      <c r="BA579">
        <v>3</v>
      </c>
      <c r="BB579" t="s">
        <v>260</v>
      </c>
      <c r="BC579">
        <v>23</v>
      </c>
      <c r="BD579">
        <v>19</v>
      </c>
      <c r="BE579">
        <v>37</v>
      </c>
      <c r="BF579" t="s">
        <v>260</v>
      </c>
      <c r="BG579" t="s">
        <v>260</v>
      </c>
      <c r="BH579" t="s">
        <v>260</v>
      </c>
      <c r="BI579" s="1">
        <v>1799</v>
      </c>
      <c r="BJ579">
        <v>23</v>
      </c>
      <c r="BK579">
        <v>3</v>
      </c>
      <c r="BL579" t="s">
        <v>260</v>
      </c>
      <c r="BM579" t="s">
        <v>260</v>
      </c>
      <c r="BN579" t="s">
        <v>260</v>
      </c>
      <c r="BO579" t="s">
        <v>260</v>
      </c>
      <c r="BP579">
        <v>219</v>
      </c>
      <c r="BQ579">
        <v>13</v>
      </c>
      <c r="BR579" t="s">
        <v>260</v>
      </c>
    </row>
    <row r="580" spans="1:70" x14ac:dyDescent="0.25">
      <c r="A580" s="3" t="s">
        <v>33</v>
      </c>
      <c r="B580" s="3">
        <v>2015</v>
      </c>
      <c r="C580" s="3" t="s">
        <v>57</v>
      </c>
      <c r="D580" t="s">
        <v>260</v>
      </c>
      <c r="E580" t="s">
        <v>260</v>
      </c>
      <c r="F580">
        <v>7</v>
      </c>
      <c r="G580">
        <v>4</v>
      </c>
      <c r="H580">
        <v>36</v>
      </c>
      <c r="I580">
        <v>6</v>
      </c>
      <c r="J580">
        <v>1</v>
      </c>
      <c r="K580" t="s">
        <v>260</v>
      </c>
      <c r="L580">
        <v>133</v>
      </c>
      <c r="M580">
        <v>14</v>
      </c>
      <c r="N580">
        <v>5</v>
      </c>
      <c r="O580" t="s">
        <v>260</v>
      </c>
      <c r="P580">
        <v>1</v>
      </c>
      <c r="Q580" t="s">
        <v>260</v>
      </c>
      <c r="R580">
        <v>3</v>
      </c>
      <c r="S580" t="s">
        <v>260</v>
      </c>
      <c r="T580">
        <v>53</v>
      </c>
      <c r="U580" t="s">
        <v>260</v>
      </c>
      <c r="V580">
        <v>15</v>
      </c>
      <c r="W580" t="s">
        <v>260</v>
      </c>
      <c r="X580">
        <v>4</v>
      </c>
      <c r="Y580">
        <v>109</v>
      </c>
      <c r="Z580">
        <v>65</v>
      </c>
      <c r="AA580">
        <v>3</v>
      </c>
      <c r="AB580">
        <v>7</v>
      </c>
      <c r="AC580">
        <v>50</v>
      </c>
      <c r="AD580">
        <v>10</v>
      </c>
      <c r="AE580">
        <v>1</v>
      </c>
      <c r="AF580" t="s">
        <v>260</v>
      </c>
      <c r="AG580">
        <v>40</v>
      </c>
      <c r="AH580">
        <v>1</v>
      </c>
      <c r="AI580" t="s">
        <v>260</v>
      </c>
      <c r="AJ580" t="s">
        <v>260</v>
      </c>
      <c r="AK580">
        <v>2</v>
      </c>
      <c r="AL580" t="s">
        <v>260</v>
      </c>
      <c r="AM580">
        <v>1</v>
      </c>
      <c r="AN580" s="1">
        <v>12778</v>
      </c>
      <c r="AO580" t="s">
        <v>260</v>
      </c>
      <c r="AP580">
        <v>1</v>
      </c>
      <c r="AQ580">
        <v>177</v>
      </c>
      <c r="AR580" t="s">
        <v>260</v>
      </c>
      <c r="AS580" t="s">
        <v>260</v>
      </c>
      <c r="AT580">
        <v>26</v>
      </c>
      <c r="AU580">
        <v>10</v>
      </c>
      <c r="AV580">
        <v>2</v>
      </c>
      <c r="AW580">
        <v>261</v>
      </c>
      <c r="AX580">
        <v>8</v>
      </c>
      <c r="AY580">
        <v>2</v>
      </c>
      <c r="AZ580">
        <v>40</v>
      </c>
      <c r="BA580">
        <v>9</v>
      </c>
      <c r="BB580">
        <v>5</v>
      </c>
      <c r="BC580">
        <v>8</v>
      </c>
      <c r="BD580" t="s">
        <v>338</v>
      </c>
      <c r="BE580">
        <v>47</v>
      </c>
      <c r="BF580" t="s">
        <v>338</v>
      </c>
      <c r="BG580" t="s">
        <v>338</v>
      </c>
      <c r="BH580" t="s">
        <v>338</v>
      </c>
      <c r="BI580">
        <v>158</v>
      </c>
      <c r="BJ580">
        <v>1</v>
      </c>
      <c r="BK580">
        <v>38</v>
      </c>
      <c r="BL580" t="s">
        <v>338</v>
      </c>
      <c r="BM580" t="s">
        <v>338</v>
      </c>
      <c r="BN580">
        <v>3</v>
      </c>
      <c r="BO580">
        <v>3</v>
      </c>
      <c r="BP580" t="s">
        <v>338</v>
      </c>
      <c r="BQ580">
        <v>2</v>
      </c>
      <c r="BR580">
        <v>4</v>
      </c>
    </row>
    <row r="581" spans="1:70" x14ac:dyDescent="0.25">
      <c r="A581" s="3" t="s">
        <v>24</v>
      </c>
      <c r="B581" s="3">
        <v>2016</v>
      </c>
      <c r="C581" s="3" t="s">
        <v>57</v>
      </c>
      <c r="D581" t="s">
        <v>338</v>
      </c>
      <c r="E581">
        <v>24</v>
      </c>
      <c r="F581">
        <v>19</v>
      </c>
      <c r="G581">
        <v>36</v>
      </c>
      <c r="H581" t="s">
        <v>338</v>
      </c>
      <c r="I581" t="s">
        <v>338</v>
      </c>
      <c r="J581" t="s">
        <v>338</v>
      </c>
      <c r="K581" s="1">
        <v>1813</v>
      </c>
      <c r="L581">
        <v>23</v>
      </c>
      <c r="M581">
        <v>3</v>
      </c>
      <c r="N581" t="s">
        <v>338</v>
      </c>
      <c r="O581" t="s">
        <v>338</v>
      </c>
      <c r="P581" t="s">
        <v>338</v>
      </c>
      <c r="Q581" t="s">
        <v>338</v>
      </c>
      <c r="R581">
        <v>222</v>
      </c>
      <c r="S581">
        <v>13</v>
      </c>
      <c r="T581" t="s">
        <v>338</v>
      </c>
      <c r="U581" t="s">
        <v>338</v>
      </c>
      <c r="V581" t="s">
        <v>338</v>
      </c>
      <c r="W581">
        <v>7</v>
      </c>
      <c r="X581">
        <v>4</v>
      </c>
      <c r="Y581">
        <v>35</v>
      </c>
      <c r="Z581">
        <v>5</v>
      </c>
      <c r="AA581">
        <v>1</v>
      </c>
      <c r="AB581" t="s">
        <v>338</v>
      </c>
      <c r="AC581">
        <v>133</v>
      </c>
      <c r="AD581">
        <v>14</v>
      </c>
      <c r="AE581">
        <v>5</v>
      </c>
      <c r="AF581" t="s">
        <v>338</v>
      </c>
      <c r="AG581">
        <v>1</v>
      </c>
      <c r="AH581" t="s">
        <v>338</v>
      </c>
      <c r="AI581">
        <v>3</v>
      </c>
      <c r="AJ581" t="s">
        <v>338</v>
      </c>
      <c r="AK581">
        <v>56</v>
      </c>
      <c r="AL581" t="s">
        <v>338</v>
      </c>
      <c r="AM581">
        <v>15</v>
      </c>
      <c r="AN581" t="s">
        <v>338</v>
      </c>
      <c r="AO581">
        <v>4</v>
      </c>
      <c r="AP581">
        <v>107</v>
      </c>
      <c r="AQ581">
        <v>65</v>
      </c>
      <c r="AR581">
        <v>2</v>
      </c>
      <c r="AS581">
        <v>6</v>
      </c>
      <c r="AT581">
        <v>54</v>
      </c>
      <c r="AU581">
        <v>13</v>
      </c>
      <c r="AV581">
        <v>2</v>
      </c>
      <c r="AW581" t="s">
        <v>338</v>
      </c>
      <c r="AX581">
        <v>40</v>
      </c>
      <c r="AY581">
        <v>1</v>
      </c>
      <c r="AZ581" t="s">
        <v>338</v>
      </c>
      <c r="BA581" t="s">
        <v>338</v>
      </c>
      <c r="BB581">
        <v>2</v>
      </c>
      <c r="BC581" t="s">
        <v>338</v>
      </c>
      <c r="BD581">
        <v>1</v>
      </c>
      <c r="BE581" s="1">
        <v>12824</v>
      </c>
      <c r="BF581" t="s">
        <v>338</v>
      </c>
      <c r="BG581">
        <v>1</v>
      </c>
      <c r="BH581">
        <v>185</v>
      </c>
      <c r="BI581" t="s">
        <v>338</v>
      </c>
      <c r="BJ581" t="s">
        <v>338</v>
      </c>
      <c r="BK581">
        <v>25</v>
      </c>
      <c r="BL581">
        <v>11</v>
      </c>
      <c r="BM581">
        <v>2</v>
      </c>
      <c r="BN581">
        <v>266</v>
      </c>
      <c r="BO581">
        <v>8</v>
      </c>
      <c r="BP581">
        <v>2</v>
      </c>
      <c r="BQ581">
        <v>41</v>
      </c>
      <c r="BR581">
        <v>10</v>
      </c>
    </row>
    <row r="582" spans="1:70" x14ac:dyDescent="0.25">
      <c r="A582" s="3" t="s">
        <v>25</v>
      </c>
      <c r="B582" s="3">
        <v>2016</v>
      </c>
      <c r="C582" s="3" t="s">
        <v>57</v>
      </c>
      <c r="D582">
        <v>6</v>
      </c>
      <c r="E582" t="s">
        <v>338</v>
      </c>
      <c r="F582" t="s">
        <v>338</v>
      </c>
      <c r="G582" t="s">
        <v>338</v>
      </c>
      <c r="H582" t="s">
        <v>338</v>
      </c>
      <c r="I582">
        <v>7</v>
      </c>
      <c r="J582" t="s">
        <v>338</v>
      </c>
      <c r="K582">
        <v>51</v>
      </c>
      <c r="L582" t="s">
        <v>338</v>
      </c>
      <c r="M582" t="s">
        <v>338</v>
      </c>
      <c r="N582" t="s">
        <v>338</v>
      </c>
      <c r="O582">
        <v>160</v>
      </c>
      <c r="P582">
        <v>1</v>
      </c>
      <c r="Q582">
        <v>38</v>
      </c>
      <c r="R582" t="s">
        <v>338</v>
      </c>
      <c r="S582" t="s">
        <v>338</v>
      </c>
      <c r="T582">
        <v>3</v>
      </c>
      <c r="U582">
        <v>3</v>
      </c>
      <c r="V582" t="s">
        <v>338</v>
      </c>
      <c r="W582">
        <v>2</v>
      </c>
      <c r="X582">
        <v>4</v>
      </c>
      <c r="Y582" t="s">
        <v>338</v>
      </c>
      <c r="Z582">
        <v>25</v>
      </c>
      <c r="AA582">
        <v>20</v>
      </c>
      <c r="AB582">
        <v>37</v>
      </c>
      <c r="AC582" t="s">
        <v>338</v>
      </c>
      <c r="AD582" t="s">
        <v>338</v>
      </c>
      <c r="AE582" t="s">
        <v>338</v>
      </c>
      <c r="AF582" s="1">
        <v>1870</v>
      </c>
      <c r="AG582">
        <v>23</v>
      </c>
      <c r="AH582">
        <v>3</v>
      </c>
      <c r="AI582" t="s">
        <v>338</v>
      </c>
      <c r="AJ582" t="s">
        <v>338</v>
      </c>
      <c r="AK582" t="s">
        <v>338</v>
      </c>
      <c r="AL582" t="s">
        <v>338</v>
      </c>
      <c r="AM582">
        <v>233</v>
      </c>
      <c r="AN582">
        <v>15</v>
      </c>
      <c r="AO582" t="s">
        <v>338</v>
      </c>
      <c r="AP582" t="s">
        <v>338</v>
      </c>
      <c r="AQ582" t="s">
        <v>338</v>
      </c>
      <c r="AR582">
        <v>7</v>
      </c>
      <c r="AS582">
        <v>4</v>
      </c>
      <c r="AT582">
        <v>34</v>
      </c>
      <c r="AU582">
        <v>5</v>
      </c>
      <c r="AV582">
        <v>1</v>
      </c>
      <c r="AW582" t="s">
        <v>338</v>
      </c>
      <c r="AX582">
        <v>134</v>
      </c>
      <c r="AY582">
        <v>13</v>
      </c>
      <c r="AZ582">
        <v>6</v>
      </c>
      <c r="BA582" t="s">
        <v>338</v>
      </c>
      <c r="BB582">
        <v>1</v>
      </c>
      <c r="BC582" t="s">
        <v>338</v>
      </c>
      <c r="BD582">
        <v>3</v>
      </c>
      <c r="BE582" t="s">
        <v>338</v>
      </c>
      <c r="BF582">
        <v>63</v>
      </c>
      <c r="BG582" t="s">
        <v>338</v>
      </c>
      <c r="BH582">
        <v>15</v>
      </c>
      <c r="BI582" t="s">
        <v>338</v>
      </c>
      <c r="BJ582">
        <v>4</v>
      </c>
      <c r="BK582">
        <v>107</v>
      </c>
      <c r="BL582">
        <v>66</v>
      </c>
      <c r="BM582">
        <v>2</v>
      </c>
      <c r="BN582">
        <v>5</v>
      </c>
      <c r="BO582">
        <v>58</v>
      </c>
      <c r="BP582">
        <v>18</v>
      </c>
      <c r="BQ582">
        <v>2</v>
      </c>
      <c r="BR582" t="s">
        <v>338</v>
      </c>
    </row>
    <row r="583" spans="1:70" x14ac:dyDescent="0.25">
      <c r="A583" s="3" t="s">
        <v>35</v>
      </c>
      <c r="B583" s="3">
        <v>2016</v>
      </c>
      <c r="C583" s="3" t="s">
        <v>57</v>
      </c>
      <c r="D583">
        <v>43</v>
      </c>
      <c r="E583">
        <v>1</v>
      </c>
      <c r="F583" t="s">
        <v>338</v>
      </c>
      <c r="G583" t="s">
        <v>338</v>
      </c>
      <c r="H583">
        <v>2</v>
      </c>
      <c r="I583" t="s">
        <v>338</v>
      </c>
      <c r="J583">
        <v>1</v>
      </c>
      <c r="K583" s="1">
        <v>12926</v>
      </c>
      <c r="L583" t="s">
        <v>338</v>
      </c>
      <c r="M583" t="s">
        <v>338</v>
      </c>
      <c r="N583" t="s">
        <v>338</v>
      </c>
      <c r="O583" t="s">
        <v>338</v>
      </c>
      <c r="P583">
        <v>1</v>
      </c>
      <c r="Q583" t="s">
        <v>338</v>
      </c>
      <c r="R583">
        <v>197</v>
      </c>
      <c r="S583" t="s">
        <v>338</v>
      </c>
      <c r="T583" t="s">
        <v>338</v>
      </c>
      <c r="U583">
        <v>25</v>
      </c>
      <c r="V583">
        <v>10</v>
      </c>
      <c r="W583">
        <v>2</v>
      </c>
      <c r="X583">
        <v>276</v>
      </c>
      <c r="Y583">
        <v>9</v>
      </c>
      <c r="Z583">
        <v>2</v>
      </c>
      <c r="AA583">
        <v>43</v>
      </c>
      <c r="AB583">
        <v>10</v>
      </c>
      <c r="AC583">
        <v>7</v>
      </c>
      <c r="AD583" t="s">
        <v>335</v>
      </c>
      <c r="AE583" t="s">
        <v>335</v>
      </c>
      <c r="AF583" t="s">
        <v>335</v>
      </c>
      <c r="AG583" t="s">
        <v>335</v>
      </c>
      <c r="AH583">
        <v>7</v>
      </c>
      <c r="AI583" t="s">
        <v>335</v>
      </c>
      <c r="AJ583">
        <v>49</v>
      </c>
      <c r="AK583" t="s">
        <v>335</v>
      </c>
      <c r="AL583" t="s">
        <v>335</v>
      </c>
      <c r="AM583" t="s">
        <v>335</v>
      </c>
      <c r="AN583">
        <v>157</v>
      </c>
      <c r="AO583">
        <v>1</v>
      </c>
      <c r="AP583">
        <v>37</v>
      </c>
      <c r="AQ583" t="s">
        <v>335</v>
      </c>
      <c r="AR583" t="s">
        <v>335</v>
      </c>
      <c r="AS583">
        <v>3</v>
      </c>
      <c r="AT583">
        <v>2</v>
      </c>
      <c r="AU583" t="s">
        <v>335</v>
      </c>
      <c r="AV583">
        <v>3</v>
      </c>
      <c r="AW583">
        <v>4</v>
      </c>
      <c r="AX583" t="s">
        <v>335</v>
      </c>
      <c r="AY583">
        <v>26</v>
      </c>
      <c r="AZ583">
        <v>18</v>
      </c>
      <c r="BA583">
        <v>42</v>
      </c>
      <c r="BB583" t="s">
        <v>335</v>
      </c>
      <c r="BC583" t="s">
        <v>335</v>
      </c>
      <c r="BD583" t="s">
        <v>335</v>
      </c>
      <c r="BE583" s="1">
        <v>1896</v>
      </c>
      <c r="BF583">
        <v>23</v>
      </c>
      <c r="BG583">
        <v>3</v>
      </c>
      <c r="BH583" t="s">
        <v>335</v>
      </c>
      <c r="BI583" t="s">
        <v>335</v>
      </c>
      <c r="BJ583">
        <v>1</v>
      </c>
      <c r="BK583" t="s">
        <v>335</v>
      </c>
      <c r="BL583">
        <v>237</v>
      </c>
      <c r="BM583">
        <v>14</v>
      </c>
      <c r="BN583" t="s">
        <v>335</v>
      </c>
      <c r="BO583" t="s">
        <v>335</v>
      </c>
      <c r="BP583" t="s">
        <v>335</v>
      </c>
      <c r="BQ583">
        <v>7</v>
      </c>
      <c r="BR583">
        <v>4</v>
      </c>
    </row>
    <row r="584" spans="1:70" x14ac:dyDescent="0.25">
      <c r="A584" s="3" t="s">
        <v>36</v>
      </c>
      <c r="B584" s="3">
        <v>2016</v>
      </c>
      <c r="C584" s="3" t="s">
        <v>57</v>
      </c>
      <c r="D584">
        <v>35</v>
      </c>
      <c r="E584">
        <v>5</v>
      </c>
      <c r="F584">
        <v>1</v>
      </c>
      <c r="G584" t="s">
        <v>335</v>
      </c>
      <c r="H584">
        <v>132</v>
      </c>
      <c r="I584">
        <v>13</v>
      </c>
      <c r="J584">
        <v>6</v>
      </c>
      <c r="K584" t="s">
        <v>335</v>
      </c>
      <c r="L584">
        <v>1</v>
      </c>
      <c r="M584" t="s">
        <v>335</v>
      </c>
      <c r="N584">
        <v>3</v>
      </c>
      <c r="O584" t="s">
        <v>335</v>
      </c>
      <c r="P584">
        <v>68</v>
      </c>
      <c r="Q584" t="s">
        <v>335</v>
      </c>
      <c r="R584" t="s">
        <v>335</v>
      </c>
      <c r="S584">
        <v>15</v>
      </c>
      <c r="T584" t="s">
        <v>335</v>
      </c>
      <c r="U584">
        <v>4</v>
      </c>
      <c r="V584">
        <v>114</v>
      </c>
      <c r="W584">
        <v>60</v>
      </c>
      <c r="X584">
        <v>2</v>
      </c>
      <c r="Y584">
        <v>5</v>
      </c>
      <c r="Z584" t="s">
        <v>335</v>
      </c>
      <c r="AA584">
        <v>59</v>
      </c>
      <c r="AB584">
        <v>17</v>
      </c>
      <c r="AC584">
        <v>2</v>
      </c>
      <c r="AD584" t="s">
        <v>335</v>
      </c>
      <c r="AE584">
        <v>43</v>
      </c>
      <c r="AF584">
        <v>1</v>
      </c>
      <c r="AG584" t="s">
        <v>335</v>
      </c>
      <c r="AH584" t="s">
        <v>335</v>
      </c>
      <c r="AI584">
        <v>2</v>
      </c>
      <c r="AJ584" t="s">
        <v>335</v>
      </c>
      <c r="AK584">
        <v>1</v>
      </c>
      <c r="AL584" s="1">
        <v>12886</v>
      </c>
      <c r="AM584" t="s">
        <v>335</v>
      </c>
      <c r="AN584" t="s">
        <v>335</v>
      </c>
      <c r="AO584" t="s">
        <v>335</v>
      </c>
      <c r="AP584" t="s">
        <v>335</v>
      </c>
      <c r="AQ584">
        <v>1</v>
      </c>
      <c r="AR584" t="s">
        <v>335</v>
      </c>
      <c r="AS584">
        <v>204</v>
      </c>
      <c r="AT584" t="s">
        <v>335</v>
      </c>
      <c r="AU584" t="s">
        <v>335</v>
      </c>
      <c r="AV584">
        <v>25</v>
      </c>
      <c r="AW584">
        <v>9</v>
      </c>
      <c r="AX584">
        <v>2</v>
      </c>
      <c r="AY584">
        <v>272</v>
      </c>
      <c r="AZ584">
        <v>9</v>
      </c>
      <c r="BA584">
        <v>2</v>
      </c>
      <c r="BB584">
        <v>45</v>
      </c>
      <c r="BC584">
        <v>10</v>
      </c>
      <c r="BD584">
        <v>7</v>
      </c>
      <c r="BE584" t="s">
        <v>338</v>
      </c>
      <c r="BF584" t="s">
        <v>338</v>
      </c>
      <c r="BG584" t="s">
        <v>338</v>
      </c>
      <c r="BH584">
        <v>1</v>
      </c>
      <c r="BI584">
        <v>9</v>
      </c>
      <c r="BJ584" t="s">
        <v>338</v>
      </c>
      <c r="BK584">
        <v>50</v>
      </c>
      <c r="BL584" t="s">
        <v>338</v>
      </c>
      <c r="BM584" t="s">
        <v>338</v>
      </c>
      <c r="BN584" t="s">
        <v>338</v>
      </c>
      <c r="BO584">
        <v>156</v>
      </c>
      <c r="BP584">
        <v>1</v>
      </c>
      <c r="BQ584">
        <v>37</v>
      </c>
      <c r="BR584" t="s">
        <v>338</v>
      </c>
    </row>
    <row r="585" spans="1:70" x14ac:dyDescent="0.25">
      <c r="A585" s="3" t="s">
        <v>27</v>
      </c>
      <c r="B585" s="3">
        <v>2016</v>
      </c>
      <c r="C585" s="3" t="s">
        <v>57</v>
      </c>
      <c r="D585" t="s">
        <v>338</v>
      </c>
      <c r="E585">
        <v>3</v>
      </c>
      <c r="F585">
        <v>2</v>
      </c>
      <c r="G585" t="s">
        <v>338</v>
      </c>
      <c r="H585">
        <v>2</v>
      </c>
      <c r="I585">
        <v>4</v>
      </c>
      <c r="J585" t="s">
        <v>338</v>
      </c>
      <c r="K585">
        <v>42</v>
      </c>
      <c r="L585">
        <v>24</v>
      </c>
      <c r="M585">
        <v>22</v>
      </c>
      <c r="N585" t="s">
        <v>338</v>
      </c>
      <c r="O585" t="s">
        <v>338</v>
      </c>
      <c r="P585" t="s">
        <v>338</v>
      </c>
      <c r="Q585" s="1">
        <v>1898</v>
      </c>
      <c r="R585">
        <v>19</v>
      </c>
      <c r="S585">
        <v>3</v>
      </c>
      <c r="T585" t="s">
        <v>338</v>
      </c>
      <c r="U585" t="s">
        <v>338</v>
      </c>
      <c r="V585">
        <v>1</v>
      </c>
      <c r="W585" t="s">
        <v>338</v>
      </c>
      <c r="X585">
        <v>234</v>
      </c>
      <c r="Y585">
        <v>14</v>
      </c>
      <c r="Z585" t="s">
        <v>338</v>
      </c>
      <c r="AA585" t="s">
        <v>338</v>
      </c>
      <c r="AB585">
        <v>4</v>
      </c>
      <c r="AC585">
        <v>7</v>
      </c>
      <c r="AD585">
        <v>36</v>
      </c>
      <c r="AE585">
        <v>5</v>
      </c>
      <c r="AF585" t="s">
        <v>338</v>
      </c>
      <c r="AG585">
        <v>1</v>
      </c>
      <c r="AH585" t="s">
        <v>338</v>
      </c>
      <c r="AI585">
        <v>125</v>
      </c>
      <c r="AJ585">
        <v>13</v>
      </c>
      <c r="AK585">
        <v>5</v>
      </c>
      <c r="AL585" t="s">
        <v>338</v>
      </c>
      <c r="AM585">
        <v>1</v>
      </c>
      <c r="AN585" t="s">
        <v>338</v>
      </c>
      <c r="AO585">
        <v>3</v>
      </c>
      <c r="AP585" t="s">
        <v>338</v>
      </c>
      <c r="AQ585">
        <v>72</v>
      </c>
      <c r="AR585" t="s">
        <v>338</v>
      </c>
      <c r="AS585" t="s">
        <v>338</v>
      </c>
      <c r="AT585">
        <v>14</v>
      </c>
      <c r="AU585" t="s">
        <v>338</v>
      </c>
      <c r="AV585">
        <v>4</v>
      </c>
      <c r="AW585">
        <v>117</v>
      </c>
      <c r="AX585">
        <v>58</v>
      </c>
      <c r="AY585">
        <v>2</v>
      </c>
      <c r="AZ585">
        <v>4</v>
      </c>
      <c r="BA585" t="s">
        <v>338</v>
      </c>
      <c r="BB585">
        <v>60</v>
      </c>
      <c r="BC585">
        <v>19</v>
      </c>
      <c r="BD585">
        <v>2</v>
      </c>
      <c r="BE585" t="s">
        <v>338</v>
      </c>
      <c r="BF585">
        <v>41</v>
      </c>
      <c r="BG585">
        <v>1</v>
      </c>
      <c r="BH585" t="s">
        <v>338</v>
      </c>
      <c r="BI585" t="s">
        <v>338</v>
      </c>
      <c r="BJ585">
        <v>2</v>
      </c>
      <c r="BK585" t="s">
        <v>338</v>
      </c>
      <c r="BL585">
        <v>1</v>
      </c>
      <c r="BM585" s="1">
        <v>12725</v>
      </c>
      <c r="BN585" t="s">
        <v>338</v>
      </c>
      <c r="BO585" t="s">
        <v>338</v>
      </c>
      <c r="BP585" t="s">
        <v>338</v>
      </c>
      <c r="BQ585" t="s">
        <v>338</v>
      </c>
      <c r="BR585">
        <v>1</v>
      </c>
    </row>
    <row r="586" spans="1:70" x14ac:dyDescent="0.25">
      <c r="A586" s="3" t="s">
        <v>28</v>
      </c>
      <c r="B586" s="3">
        <v>2016</v>
      </c>
      <c r="C586" s="3" t="s">
        <v>57</v>
      </c>
      <c r="D586">
        <v>1</v>
      </c>
      <c r="E586" t="s">
        <v>338</v>
      </c>
      <c r="F586">
        <v>209</v>
      </c>
      <c r="G586" t="s">
        <v>338</v>
      </c>
      <c r="H586" t="s">
        <v>338</v>
      </c>
      <c r="I586">
        <v>23</v>
      </c>
      <c r="J586">
        <v>9</v>
      </c>
      <c r="K586">
        <v>2</v>
      </c>
      <c r="L586">
        <v>274</v>
      </c>
      <c r="M586">
        <v>11</v>
      </c>
      <c r="N586">
        <v>2</v>
      </c>
      <c r="O586">
        <v>44</v>
      </c>
      <c r="P586">
        <v>11</v>
      </c>
      <c r="Q586">
        <v>7</v>
      </c>
      <c r="R586">
        <v>1</v>
      </c>
      <c r="S586">
        <v>1</v>
      </c>
      <c r="T586">
        <v>1</v>
      </c>
      <c r="U586">
        <v>3</v>
      </c>
      <c r="V586">
        <v>10</v>
      </c>
      <c r="W586" t="s">
        <v>335</v>
      </c>
      <c r="X586">
        <v>52</v>
      </c>
      <c r="Y586" t="s">
        <v>335</v>
      </c>
      <c r="Z586" t="s">
        <v>335</v>
      </c>
      <c r="AA586" t="s">
        <v>335</v>
      </c>
      <c r="AB586">
        <v>158</v>
      </c>
      <c r="AC586">
        <v>2</v>
      </c>
      <c r="AD586">
        <v>38</v>
      </c>
      <c r="AE586" t="s">
        <v>335</v>
      </c>
      <c r="AF586" t="s">
        <v>335</v>
      </c>
      <c r="AG586">
        <v>3</v>
      </c>
      <c r="AH586">
        <v>2</v>
      </c>
      <c r="AI586" t="s">
        <v>335</v>
      </c>
      <c r="AJ586">
        <v>2</v>
      </c>
      <c r="AK586">
        <v>4</v>
      </c>
      <c r="AL586" t="s">
        <v>335</v>
      </c>
      <c r="AM586">
        <v>43</v>
      </c>
      <c r="AN586">
        <v>25</v>
      </c>
      <c r="AO586">
        <v>23</v>
      </c>
      <c r="AP586" t="s">
        <v>335</v>
      </c>
      <c r="AQ586" t="s">
        <v>335</v>
      </c>
      <c r="AR586" t="s">
        <v>335</v>
      </c>
      <c r="AS586" s="1">
        <v>1883</v>
      </c>
      <c r="AT586">
        <v>19</v>
      </c>
      <c r="AU586">
        <v>4</v>
      </c>
      <c r="AV586" t="s">
        <v>335</v>
      </c>
      <c r="AW586" t="s">
        <v>335</v>
      </c>
      <c r="AX586">
        <v>1</v>
      </c>
      <c r="AY586" t="s">
        <v>335</v>
      </c>
      <c r="AZ586">
        <v>236</v>
      </c>
      <c r="BA586">
        <v>14</v>
      </c>
      <c r="BB586" t="s">
        <v>335</v>
      </c>
      <c r="BC586" t="s">
        <v>335</v>
      </c>
      <c r="BD586">
        <v>4</v>
      </c>
      <c r="BE586">
        <v>6</v>
      </c>
      <c r="BF586">
        <v>34</v>
      </c>
      <c r="BG586">
        <v>5</v>
      </c>
      <c r="BH586" t="s">
        <v>335</v>
      </c>
      <c r="BI586">
        <v>1</v>
      </c>
      <c r="BJ586" t="s">
        <v>335</v>
      </c>
      <c r="BK586">
        <v>124</v>
      </c>
      <c r="BL586">
        <v>13</v>
      </c>
      <c r="BM586">
        <v>5</v>
      </c>
      <c r="BN586" t="s">
        <v>335</v>
      </c>
      <c r="BO586">
        <v>1</v>
      </c>
      <c r="BP586" t="s">
        <v>335</v>
      </c>
      <c r="BQ586">
        <v>3</v>
      </c>
      <c r="BR586" t="s">
        <v>335</v>
      </c>
    </row>
    <row r="587" spans="1:70" x14ac:dyDescent="0.25">
      <c r="A587" s="3" t="s">
        <v>38</v>
      </c>
      <c r="B587" s="3">
        <v>2016</v>
      </c>
      <c r="C587" s="3" t="s">
        <v>57</v>
      </c>
      <c r="D587">
        <v>73</v>
      </c>
      <c r="E587" t="s">
        <v>335</v>
      </c>
      <c r="F587" t="s">
        <v>335</v>
      </c>
      <c r="G587">
        <v>15</v>
      </c>
      <c r="H587" t="s">
        <v>335</v>
      </c>
      <c r="I587">
        <v>4</v>
      </c>
      <c r="J587">
        <v>116</v>
      </c>
      <c r="K587">
        <v>56</v>
      </c>
      <c r="L587">
        <v>2</v>
      </c>
      <c r="M587">
        <v>4</v>
      </c>
      <c r="N587" t="s">
        <v>335</v>
      </c>
      <c r="O587">
        <v>60</v>
      </c>
      <c r="P587">
        <v>18</v>
      </c>
      <c r="Q587">
        <v>2</v>
      </c>
      <c r="R587" t="s">
        <v>335</v>
      </c>
      <c r="S587">
        <v>41</v>
      </c>
      <c r="T587">
        <v>1</v>
      </c>
      <c r="U587" t="s">
        <v>335</v>
      </c>
      <c r="V587" t="s">
        <v>335</v>
      </c>
      <c r="W587">
        <v>1</v>
      </c>
      <c r="X587" t="s">
        <v>335</v>
      </c>
      <c r="Y587">
        <v>1</v>
      </c>
      <c r="Z587" s="1">
        <v>12654</v>
      </c>
      <c r="AA587" t="s">
        <v>335</v>
      </c>
      <c r="AB587" t="s">
        <v>335</v>
      </c>
      <c r="AC587">
        <v>1</v>
      </c>
      <c r="AD587" t="s">
        <v>335</v>
      </c>
      <c r="AE587">
        <v>1</v>
      </c>
      <c r="AF587">
        <v>1</v>
      </c>
      <c r="AG587" t="s">
        <v>335</v>
      </c>
      <c r="AH587">
        <v>211</v>
      </c>
      <c r="AI587" t="s">
        <v>335</v>
      </c>
      <c r="AJ587" t="s">
        <v>335</v>
      </c>
      <c r="AK587">
        <v>25</v>
      </c>
      <c r="AL587">
        <v>9</v>
      </c>
      <c r="AM587">
        <v>2</v>
      </c>
      <c r="AN587">
        <v>276</v>
      </c>
      <c r="AO587">
        <v>11</v>
      </c>
      <c r="AP587">
        <v>2</v>
      </c>
      <c r="AQ587">
        <v>46</v>
      </c>
      <c r="AR587">
        <v>11</v>
      </c>
      <c r="AS587">
        <v>6</v>
      </c>
      <c r="AT587">
        <v>2</v>
      </c>
      <c r="AU587">
        <v>1</v>
      </c>
      <c r="AV587">
        <v>1</v>
      </c>
      <c r="AW587">
        <v>3</v>
      </c>
      <c r="AX587">
        <v>10</v>
      </c>
      <c r="AY587" t="s">
        <v>338</v>
      </c>
      <c r="AZ587">
        <v>48</v>
      </c>
      <c r="BA587" t="s">
        <v>338</v>
      </c>
      <c r="BB587" t="s">
        <v>338</v>
      </c>
      <c r="BC587" t="s">
        <v>338</v>
      </c>
      <c r="BD587">
        <v>160</v>
      </c>
      <c r="BE587">
        <v>2</v>
      </c>
      <c r="BF587">
        <v>35</v>
      </c>
      <c r="BG587" t="s">
        <v>338</v>
      </c>
    </row>
    <row r="588" spans="1:70" x14ac:dyDescent="0.25">
      <c r="A588" s="3" t="s">
        <v>29</v>
      </c>
      <c r="B588" s="3">
        <v>2016</v>
      </c>
      <c r="C588" s="3" t="s">
        <v>57</v>
      </c>
    </row>
    <row r="589" spans="1:70" x14ac:dyDescent="0.25">
      <c r="A589" s="3" t="s">
        <v>30</v>
      </c>
      <c r="B589" s="3">
        <v>2016</v>
      </c>
      <c r="C589" s="3" t="s">
        <v>57</v>
      </c>
    </row>
    <row r="590" spans="1:70" x14ac:dyDescent="0.25">
      <c r="A590" s="3" t="s">
        <v>31</v>
      </c>
      <c r="B590" s="3">
        <v>2016</v>
      </c>
      <c r="C590" s="3" t="s">
        <v>57</v>
      </c>
    </row>
    <row r="591" spans="1:70" x14ac:dyDescent="0.25">
      <c r="A591" s="3" t="s">
        <v>32</v>
      </c>
      <c r="B591" s="3">
        <v>2016</v>
      </c>
      <c r="C591" s="3" t="s">
        <v>57</v>
      </c>
    </row>
    <row r="592" spans="1:70" x14ac:dyDescent="0.25">
      <c r="A592" s="3" t="s">
        <v>33</v>
      </c>
      <c r="B592" s="3">
        <v>2016</v>
      </c>
      <c r="C592" s="3" t="s">
        <v>57</v>
      </c>
    </row>
    <row r="594" spans="1:70" x14ac:dyDescent="0.25">
      <c r="A594" s="3" t="s">
        <v>24</v>
      </c>
      <c r="B594" s="3">
        <v>2014</v>
      </c>
      <c r="C594" s="3" t="s">
        <v>58</v>
      </c>
      <c r="D594">
        <v>12</v>
      </c>
      <c r="F594">
        <v>1</v>
      </c>
      <c r="G594">
        <v>68</v>
      </c>
      <c r="H594">
        <v>1</v>
      </c>
      <c r="J594">
        <v>8</v>
      </c>
      <c r="K594">
        <v>4</v>
      </c>
      <c r="L594">
        <v>5</v>
      </c>
      <c r="M594">
        <v>1</v>
      </c>
      <c r="N594">
        <v>10</v>
      </c>
      <c r="O594">
        <v>9</v>
      </c>
      <c r="R594">
        <v>68</v>
      </c>
      <c r="S594">
        <v>3</v>
      </c>
      <c r="W594">
        <v>2</v>
      </c>
      <c r="Y594">
        <v>5</v>
      </c>
      <c r="AA594">
        <v>12</v>
      </c>
      <c r="AB594">
        <v>8</v>
      </c>
      <c r="AC594">
        <v>4</v>
      </c>
      <c r="AG594">
        <v>591</v>
      </c>
      <c r="AH594">
        <v>10</v>
      </c>
      <c r="AM594">
        <v>95</v>
      </c>
      <c r="AN594">
        <v>35</v>
      </c>
      <c r="AP594">
        <v>10</v>
      </c>
      <c r="AQ594">
        <v>2</v>
      </c>
      <c r="AR594">
        <v>5</v>
      </c>
      <c r="AS594">
        <v>14</v>
      </c>
      <c r="AT594">
        <v>2</v>
      </c>
      <c r="AV594">
        <v>1</v>
      </c>
      <c r="AX594">
        <v>74</v>
      </c>
      <c r="AY594">
        <v>14</v>
      </c>
      <c r="BB594">
        <v>1</v>
      </c>
      <c r="BC594">
        <v>2</v>
      </c>
      <c r="BD594">
        <v>1</v>
      </c>
      <c r="BG594">
        <v>2</v>
      </c>
      <c r="BH594">
        <v>6</v>
      </c>
      <c r="BI594">
        <v>31</v>
      </c>
      <c r="BJ594">
        <v>119</v>
      </c>
      <c r="BK594">
        <v>7</v>
      </c>
      <c r="BL594">
        <v>7</v>
      </c>
      <c r="BM594">
        <v>6</v>
      </c>
      <c r="BP594" s="1">
        <v>5185</v>
      </c>
      <c r="BR594">
        <v>1</v>
      </c>
    </row>
    <row r="595" spans="1:70" x14ac:dyDescent="0.25">
      <c r="A595" s="3" t="s">
        <v>25</v>
      </c>
      <c r="B595" s="3">
        <v>2014</v>
      </c>
      <c r="C595" s="3" t="s">
        <v>58</v>
      </c>
      <c r="D595">
        <v>12</v>
      </c>
      <c r="F595">
        <v>1</v>
      </c>
      <c r="G595">
        <v>71</v>
      </c>
      <c r="H595">
        <v>1</v>
      </c>
      <c r="J595">
        <v>8</v>
      </c>
      <c r="K595">
        <v>4</v>
      </c>
      <c r="L595">
        <v>6</v>
      </c>
      <c r="M595">
        <v>1</v>
      </c>
      <c r="N595">
        <v>8</v>
      </c>
      <c r="O595">
        <v>10</v>
      </c>
      <c r="R595">
        <v>70</v>
      </c>
      <c r="S595">
        <v>5</v>
      </c>
      <c r="W595">
        <v>2</v>
      </c>
      <c r="Y595">
        <v>5</v>
      </c>
      <c r="AA595">
        <v>13</v>
      </c>
      <c r="AB595">
        <v>8</v>
      </c>
      <c r="AC595">
        <v>4</v>
      </c>
      <c r="AG595">
        <v>594</v>
      </c>
      <c r="AH595">
        <v>9</v>
      </c>
      <c r="AM595">
        <v>95</v>
      </c>
      <c r="AN595">
        <v>38</v>
      </c>
      <c r="AP595">
        <v>10</v>
      </c>
      <c r="AQ595">
        <v>2</v>
      </c>
      <c r="AR595">
        <v>5</v>
      </c>
      <c r="AS595">
        <v>14</v>
      </c>
      <c r="AT595">
        <v>2</v>
      </c>
      <c r="AV595">
        <v>1</v>
      </c>
      <c r="AX595">
        <v>78</v>
      </c>
      <c r="AY595">
        <v>14</v>
      </c>
      <c r="AZ595">
        <v>1</v>
      </c>
      <c r="BB595">
        <v>1</v>
      </c>
      <c r="BC595">
        <v>3</v>
      </c>
      <c r="BD595">
        <v>1</v>
      </c>
      <c r="BG595">
        <v>2</v>
      </c>
      <c r="BH595">
        <v>6</v>
      </c>
      <c r="BI595">
        <v>32</v>
      </c>
      <c r="BJ595">
        <v>114</v>
      </c>
      <c r="BK595">
        <v>6</v>
      </c>
      <c r="BL595">
        <v>7</v>
      </c>
      <c r="BM595">
        <v>7</v>
      </c>
      <c r="BP595" s="1">
        <v>5144</v>
      </c>
      <c r="BR595">
        <v>2</v>
      </c>
    </row>
    <row r="596" spans="1:70" x14ac:dyDescent="0.25">
      <c r="A596" s="3" t="s">
        <v>35</v>
      </c>
      <c r="B596" s="3">
        <v>2014</v>
      </c>
      <c r="C596" s="3" t="s">
        <v>58</v>
      </c>
      <c r="D596">
        <v>6</v>
      </c>
      <c r="E596">
        <v>2</v>
      </c>
      <c r="F596">
        <v>2</v>
      </c>
      <c r="G596">
        <v>164</v>
      </c>
      <c r="H596">
        <v>6</v>
      </c>
      <c r="I596">
        <v>1</v>
      </c>
      <c r="J596">
        <v>41</v>
      </c>
      <c r="K596">
        <v>3</v>
      </c>
      <c r="L596">
        <v>9</v>
      </c>
      <c r="M596">
        <v>4</v>
      </c>
      <c r="O596">
        <v>15</v>
      </c>
      <c r="Q596">
        <v>1</v>
      </c>
      <c r="R596">
        <v>82</v>
      </c>
      <c r="S596">
        <v>5</v>
      </c>
      <c r="T596">
        <v>2</v>
      </c>
      <c r="U596">
        <v>2</v>
      </c>
      <c r="V596">
        <v>2</v>
      </c>
      <c r="X596">
        <v>1</v>
      </c>
      <c r="AA596">
        <v>26</v>
      </c>
      <c r="AB596">
        <v>31</v>
      </c>
      <c r="AC596">
        <v>10</v>
      </c>
      <c r="AG596" s="1">
        <v>1296</v>
      </c>
      <c r="AH596">
        <v>7</v>
      </c>
      <c r="AM596">
        <v>251</v>
      </c>
      <c r="AN596">
        <v>13</v>
      </c>
      <c r="AR596">
        <v>3</v>
      </c>
      <c r="AS596">
        <v>26</v>
      </c>
      <c r="AT596">
        <v>1</v>
      </c>
      <c r="AV596">
        <v>1</v>
      </c>
      <c r="AX596">
        <v>116</v>
      </c>
      <c r="AY596">
        <v>20</v>
      </c>
      <c r="AZ596">
        <v>1</v>
      </c>
      <c r="BC596">
        <v>6</v>
      </c>
      <c r="BD596">
        <v>5</v>
      </c>
      <c r="BF596">
        <v>7</v>
      </c>
      <c r="BG596">
        <v>12</v>
      </c>
      <c r="BH596">
        <v>18</v>
      </c>
      <c r="BI596">
        <v>36</v>
      </c>
      <c r="BJ596">
        <v>243</v>
      </c>
      <c r="BK596">
        <v>8</v>
      </c>
      <c r="BL596">
        <v>22</v>
      </c>
      <c r="BM596">
        <v>20</v>
      </c>
      <c r="BP596" s="1">
        <v>7813</v>
      </c>
      <c r="BR596">
        <v>30</v>
      </c>
    </row>
    <row r="597" spans="1:70" x14ac:dyDescent="0.25">
      <c r="A597" s="3" t="s">
        <v>36</v>
      </c>
      <c r="B597" s="3">
        <v>2014</v>
      </c>
      <c r="C597" s="3" t="s">
        <v>58</v>
      </c>
      <c r="D597">
        <v>8</v>
      </c>
      <c r="E597">
        <v>2</v>
      </c>
      <c r="F597">
        <v>2</v>
      </c>
      <c r="G597">
        <v>181</v>
      </c>
      <c r="H597">
        <v>6</v>
      </c>
      <c r="I597">
        <v>1</v>
      </c>
      <c r="J597">
        <v>46</v>
      </c>
      <c r="K597">
        <v>4</v>
      </c>
      <c r="L597">
        <v>9</v>
      </c>
      <c r="M597">
        <v>4</v>
      </c>
      <c r="N597" t="s">
        <v>147</v>
      </c>
      <c r="O597">
        <v>16</v>
      </c>
      <c r="R597">
        <v>83</v>
      </c>
      <c r="S597">
        <v>3</v>
      </c>
      <c r="T597">
        <v>2</v>
      </c>
      <c r="U597">
        <v>2</v>
      </c>
      <c r="V597">
        <v>2</v>
      </c>
      <c r="X597">
        <v>1</v>
      </c>
      <c r="Y597">
        <v>1</v>
      </c>
      <c r="AA597">
        <v>27</v>
      </c>
      <c r="AB597">
        <v>40</v>
      </c>
      <c r="AC597">
        <v>13</v>
      </c>
      <c r="AG597" s="1">
        <v>1318</v>
      </c>
      <c r="AH597">
        <v>7</v>
      </c>
      <c r="AM597">
        <v>251</v>
      </c>
      <c r="AN597">
        <v>14</v>
      </c>
      <c r="AR597">
        <v>3</v>
      </c>
      <c r="AS597">
        <v>24</v>
      </c>
      <c r="AT597">
        <v>1</v>
      </c>
      <c r="AV597">
        <v>1</v>
      </c>
      <c r="AX597">
        <v>112</v>
      </c>
      <c r="AY597">
        <v>20</v>
      </c>
      <c r="AZ597">
        <v>1</v>
      </c>
      <c r="BC597">
        <v>6</v>
      </c>
      <c r="BD597">
        <v>6</v>
      </c>
      <c r="BF597">
        <v>8</v>
      </c>
      <c r="BG597">
        <v>11</v>
      </c>
      <c r="BH597">
        <v>17</v>
      </c>
      <c r="BI597">
        <v>40</v>
      </c>
      <c r="BJ597">
        <v>237</v>
      </c>
      <c r="BK597">
        <v>7</v>
      </c>
      <c r="BL597">
        <v>21</v>
      </c>
      <c r="BM597">
        <v>22</v>
      </c>
      <c r="BP597" s="1">
        <v>8056</v>
      </c>
      <c r="BR597">
        <v>33</v>
      </c>
    </row>
    <row r="598" spans="1:70" x14ac:dyDescent="0.25">
      <c r="A598" s="3" t="s">
        <v>27</v>
      </c>
      <c r="B598" s="3">
        <v>2014</v>
      </c>
      <c r="C598" s="3" t="s">
        <v>58</v>
      </c>
      <c r="D598">
        <v>8</v>
      </c>
      <c r="E598">
        <v>2</v>
      </c>
      <c r="F598">
        <v>2</v>
      </c>
      <c r="G598">
        <v>189</v>
      </c>
      <c r="H598">
        <v>7</v>
      </c>
      <c r="I598">
        <v>1</v>
      </c>
      <c r="J598">
        <v>49</v>
      </c>
      <c r="K598">
        <v>4</v>
      </c>
      <c r="L598">
        <v>9</v>
      </c>
      <c r="M598">
        <v>4</v>
      </c>
      <c r="N598" t="s">
        <v>147</v>
      </c>
      <c r="O598">
        <v>16</v>
      </c>
      <c r="R598">
        <v>84</v>
      </c>
      <c r="S598">
        <v>3</v>
      </c>
      <c r="T598">
        <v>2</v>
      </c>
      <c r="U598">
        <v>2</v>
      </c>
      <c r="V598">
        <v>2</v>
      </c>
      <c r="X598">
        <v>1</v>
      </c>
      <c r="Y598">
        <v>1</v>
      </c>
      <c r="AA598">
        <v>27</v>
      </c>
      <c r="AB598">
        <v>43</v>
      </c>
      <c r="AC598">
        <v>14</v>
      </c>
      <c r="AG598" s="1">
        <v>1315</v>
      </c>
      <c r="AH598">
        <v>6</v>
      </c>
      <c r="AJ598" t="s">
        <v>147</v>
      </c>
      <c r="AM598">
        <v>249</v>
      </c>
      <c r="AN598">
        <v>14</v>
      </c>
      <c r="AQ598" t="s">
        <v>147</v>
      </c>
      <c r="AR598">
        <v>2</v>
      </c>
      <c r="AS598">
        <v>23</v>
      </c>
      <c r="AT598">
        <v>2</v>
      </c>
      <c r="AV598">
        <v>1</v>
      </c>
      <c r="AX598">
        <v>111</v>
      </c>
      <c r="AY598">
        <v>21</v>
      </c>
      <c r="AZ598">
        <v>1</v>
      </c>
      <c r="BC598">
        <v>6</v>
      </c>
      <c r="BD598">
        <v>5</v>
      </c>
      <c r="BF598">
        <v>8</v>
      </c>
      <c r="BG598">
        <v>11</v>
      </c>
      <c r="BH598">
        <v>16</v>
      </c>
      <c r="BI598">
        <v>40</v>
      </c>
      <c r="BJ598">
        <v>231</v>
      </c>
      <c r="BK598">
        <v>7</v>
      </c>
      <c r="BL598">
        <v>21</v>
      </c>
      <c r="BM598">
        <v>20</v>
      </c>
      <c r="BO598" t="s">
        <v>147</v>
      </c>
      <c r="BP598" s="1">
        <v>8287</v>
      </c>
      <c r="BR598">
        <v>31</v>
      </c>
    </row>
    <row r="599" spans="1:70" x14ac:dyDescent="0.25">
      <c r="A599" s="3" t="s">
        <v>28</v>
      </c>
      <c r="B599" s="3">
        <v>2014</v>
      </c>
      <c r="C599" s="3" t="s">
        <v>58</v>
      </c>
      <c r="D599">
        <v>8</v>
      </c>
      <c r="E599">
        <v>2</v>
      </c>
      <c r="F599">
        <v>3</v>
      </c>
      <c r="G599">
        <v>201</v>
      </c>
      <c r="H599">
        <v>8</v>
      </c>
      <c r="I599">
        <v>1</v>
      </c>
      <c r="J599">
        <v>53</v>
      </c>
      <c r="K599">
        <v>7</v>
      </c>
      <c r="L599">
        <v>9</v>
      </c>
      <c r="M599">
        <v>4</v>
      </c>
      <c r="N599" t="s">
        <v>147</v>
      </c>
      <c r="O599">
        <v>16</v>
      </c>
      <c r="Q599" t="s">
        <v>147</v>
      </c>
      <c r="R599">
        <v>86</v>
      </c>
      <c r="S599">
        <v>3</v>
      </c>
      <c r="T599">
        <v>2</v>
      </c>
      <c r="U599">
        <v>2</v>
      </c>
      <c r="V599">
        <v>2</v>
      </c>
      <c r="X599">
        <v>1</v>
      </c>
      <c r="Y599">
        <v>1</v>
      </c>
      <c r="AA599">
        <v>29</v>
      </c>
      <c r="AB599">
        <v>45</v>
      </c>
      <c r="AC599">
        <v>14</v>
      </c>
      <c r="AG599" s="1">
        <v>1323</v>
      </c>
      <c r="AH599">
        <v>6</v>
      </c>
      <c r="AJ599" t="s">
        <v>147</v>
      </c>
      <c r="AM599">
        <v>251</v>
      </c>
      <c r="AN599">
        <v>14</v>
      </c>
      <c r="AR599">
        <v>2</v>
      </c>
      <c r="AS599">
        <v>23</v>
      </c>
      <c r="AT599">
        <v>2</v>
      </c>
      <c r="AV599">
        <v>1</v>
      </c>
      <c r="AX599">
        <v>108</v>
      </c>
      <c r="AY599">
        <v>20</v>
      </c>
      <c r="AZ599">
        <v>1</v>
      </c>
      <c r="BC599">
        <v>6</v>
      </c>
      <c r="BD599">
        <v>4</v>
      </c>
      <c r="BF599">
        <v>8</v>
      </c>
      <c r="BG599">
        <v>11</v>
      </c>
      <c r="BH599">
        <v>14</v>
      </c>
      <c r="BI599">
        <v>40</v>
      </c>
      <c r="BJ599">
        <v>224</v>
      </c>
      <c r="BL599">
        <v>7</v>
      </c>
      <c r="BM599">
        <v>21</v>
      </c>
      <c r="BN599">
        <v>20</v>
      </c>
      <c r="BQ599" s="1">
        <v>8306</v>
      </c>
    </row>
    <row r="600" spans="1:70" x14ac:dyDescent="0.25">
      <c r="A600" s="3" t="s">
        <v>38</v>
      </c>
      <c r="B600" s="3">
        <v>2014</v>
      </c>
      <c r="C600" s="3" t="s">
        <v>58</v>
      </c>
      <c r="D600">
        <v>31</v>
      </c>
      <c r="E600">
        <v>8</v>
      </c>
      <c r="F600">
        <v>2</v>
      </c>
      <c r="G600">
        <v>3</v>
      </c>
      <c r="H600">
        <v>211</v>
      </c>
      <c r="I600">
        <v>9</v>
      </c>
      <c r="J600">
        <v>1</v>
      </c>
      <c r="K600">
        <v>55</v>
      </c>
      <c r="L600">
        <v>7</v>
      </c>
      <c r="M600">
        <v>9</v>
      </c>
      <c r="N600">
        <v>2</v>
      </c>
      <c r="P600">
        <v>14</v>
      </c>
      <c r="S600">
        <v>82</v>
      </c>
      <c r="T600">
        <v>4</v>
      </c>
      <c r="U600">
        <v>1</v>
      </c>
      <c r="V600">
        <v>2</v>
      </c>
      <c r="W600">
        <v>2</v>
      </c>
      <c r="Y600">
        <v>1</v>
      </c>
      <c r="Z600">
        <v>1</v>
      </c>
      <c r="AB600">
        <v>30</v>
      </c>
      <c r="AC600">
        <v>47</v>
      </c>
      <c r="AD600">
        <v>14</v>
      </c>
      <c r="AH600" s="1">
        <v>1304</v>
      </c>
      <c r="AI600">
        <v>6</v>
      </c>
      <c r="AJ600">
        <v>1</v>
      </c>
      <c r="AN600">
        <v>245</v>
      </c>
      <c r="AO600">
        <v>12</v>
      </c>
      <c r="AS600">
        <v>2</v>
      </c>
      <c r="AT600">
        <v>22</v>
      </c>
      <c r="AU600">
        <v>2</v>
      </c>
      <c r="AW600">
        <v>1</v>
      </c>
      <c r="AY600">
        <v>106</v>
      </c>
      <c r="AZ600">
        <v>20</v>
      </c>
      <c r="BA600">
        <v>1</v>
      </c>
      <c r="BD600">
        <v>7</v>
      </c>
      <c r="BE600">
        <v>5</v>
      </c>
      <c r="BG600">
        <v>8</v>
      </c>
      <c r="BH600">
        <v>10</v>
      </c>
      <c r="BI600">
        <v>12</v>
      </c>
      <c r="BJ600">
        <v>36</v>
      </c>
      <c r="BK600">
        <v>202</v>
      </c>
      <c r="BL600">
        <v>6</v>
      </c>
      <c r="BM600">
        <v>20</v>
      </c>
      <c r="BN600">
        <v>20</v>
      </c>
      <c r="BQ600" s="1">
        <v>8248</v>
      </c>
    </row>
    <row r="601" spans="1:70" x14ac:dyDescent="0.25">
      <c r="A601" s="3" t="s">
        <v>29</v>
      </c>
      <c r="B601" s="3">
        <v>2014</v>
      </c>
      <c r="C601" s="3" t="s">
        <v>58</v>
      </c>
      <c r="D601">
        <v>35</v>
      </c>
      <c r="E601">
        <v>8</v>
      </c>
      <c r="F601">
        <v>2</v>
      </c>
      <c r="G601">
        <v>3</v>
      </c>
      <c r="H601">
        <v>218</v>
      </c>
      <c r="I601">
        <v>9</v>
      </c>
      <c r="J601">
        <v>1</v>
      </c>
      <c r="K601">
        <v>56</v>
      </c>
      <c r="L601">
        <v>7</v>
      </c>
      <c r="M601">
        <v>11</v>
      </c>
      <c r="N601">
        <v>2</v>
      </c>
      <c r="O601" t="s">
        <v>260</v>
      </c>
      <c r="P601">
        <v>14</v>
      </c>
      <c r="R601" t="s">
        <v>260</v>
      </c>
      <c r="S601">
        <v>81</v>
      </c>
      <c r="T601">
        <v>4</v>
      </c>
      <c r="U601">
        <v>1</v>
      </c>
      <c r="V601">
        <v>2</v>
      </c>
      <c r="W601">
        <v>2</v>
      </c>
      <c r="Y601">
        <v>1</v>
      </c>
      <c r="Z601">
        <v>1</v>
      </c>
      <c r="AB601">
        <v>30</v>
      </c>
      <c r="AC601">
        <v>47</v>
      </c>
      <c r="AD601">
        <v>14</v>
      </c>
      <c r="AH601" s="1">
        <v>1299</v>
      </c>
      <c r="AI601">
        <v>7</v>
      </c>
      <c r="AJ601">
        <v>1</v>
      </c>
      <c r="AK601" t="s">
        <v>260</v>
      </c>
      <c r="AN601">
        <v>244</v>
      </c>
      <c r="AO601">
        <v>12</v>
      </c>
      <c r="AS601">
        <v>1</v>
      </c>
      <c r="AT601">
        <v>22</v>
      </c>
      <c r="AU601">
        <v>2</v>
      </c>
      <c r="AW601">
        <v>2</v>
      </c>
      <c r="AY601">
        <v>107</v>
      </c>
      <c r="AZ601">
        <v>20</v>
      </c>
      <c r="BA601">
        <v>1</v>
      </c>
      <c r="BD601">
        <v>8</v>
      </c>
      <c r="BE601">
        <v>5</v>
      </c>
      <c r="BG601">
        <v>9</v>
      </c>
      <c r="BH601">
        <v>10</v>
      </c>
      <c r="BI601">
        <v>11</v>
      </c>
      <c r="BJ601">
        <v>37</v>
      </c>
      <c r="BK601">
        <v>193</v>
      </c>
      <c r="BL601">
        <v>4</v>
      </c>
      <c r="BM601">
        <v>20</v>
      </c>
      <c r="BN601">
        <v>20</v>
      </c>
      <c r="BQ601" s="1">
        <v>8232</v>
      </c>
    </row>
    <row r="602" spans="1:70" x14ac:dyDescent="0.25">
      <c r="A602" s="3" t="s">
        <v>30</v>
      </c>
      <c r="B602" s="3">
        <v>2014</v>
      </c>
      <c r="C602" s="3" t="s">
        <v>58</v>
      </c>
      <c r="D602">
        <v>37</v>
      </c>
      <c r="E602">
        <v>8</v>
      </c>
      <c r="F602">
        <v>2</v>
      </c>
      <c r="G602">
        <v>3</v>
      </c>
      <c r="H602">
        <v>235</v>
      </c>
      <c r="I602">
        <v>9</v>
      </c>
      <c r="J602">
        <v>10</v>
      </c>
      <c r="K602">
        <v>61</v>
      </c>
      <c r="L602">
        <v>7</v>
      </c>
      <c r="M602">
        <v>11</v>
      </c>
      <c r="N602">
        <v>8</v>
      </c>
      <c r="O602" t="s">
        <v>147</v>
      </c>
      <c r="P602">
        <v>41</v>
      </c>
      <c r="S602">
        <v>82</v>
      </c>
      <c r="T602">
        <v>27</v>
      </c>
      <c r="U602">
        <v>1</v>
      </c>
      <c r="V602">
        <v>2</v>
      </c>
      <c r="W602">
        <v>3</v>
      </c>
      <c r="Y602" t="s">
        <v>147</v>
      </c>
      <c r="Z602">
        <v>1</v>
      </c>
      <c r="AB602">
        <v>35</v>
      </c>
      <c r="AC602">
        <v>52</v>
      </c>
      <c r="AD602">
        <v>14</v>
      </c>
      <c r="AE602" t="s">
        <v>147</v>
      </c>
      <c r="AG602" t="s">
        <v>147</v>
      </c>
      <c r="AH602" s="1">
        <v>1326</v>
      </c>
      <c r="AI602">
        <v>7</v>
      </c>
      <c r="AJ602">
        <v>3</v>
      </c>
      <c r="AL602">
        <v>1</v>
      </c>
      <c r="AM602" t="s">
        <v>147</v>
      </c>
      <c r="AN602">
        <v>255</v>
      </c>
      <c r="AO602">
        <v>12</v>
      </c>
      <c r="AR602" t="s">
        <v>147</v>
      </c>
      <c r="AS602">
        <v>2</v>
      </c>
      <c r="AT602">
        <v>22</v>
      </c>
      <c r="AU602">
        <v>2</v>
      </c>
      <c r="AW602">
        <v>2</v>
      </c>
      <c r="AY602">
        <v>113</v>
      </c>
      <c r="AZ602">
        <v>22</v>
      </c>
      <c r="BA602">
        <v>3</v>
      </c>
      <c r="BD602">
        <v>9</v>
      </c>
      <c r="BE602">
        <v>6</v>
      </c>
      <c r="BG602">
        <v>40</v>
      </c>
      <c r="BH602">
        <v>11</v>
      </c>
      <c r="BI602">
        <v>13</v>
      </c>
      <c r="BJ602">
        <v>208</v>
      </c>
      <c r="BK602">
        <v>192</v>
      </c>
      <c r="BL602">
        <v>3</v>
      </c>
      <c r="BM602">
        <v>20</v>
      </c>
      <c r="BN602">
        <v>19</v>
      </c>
      <c r="BO602">
        <v>1</v>
      </c>
      <c r="BP602">
        <v>2</v>
      </c>
      <c r="BQ602" s="1">
        <v>8418</v>
      </c>
      <c r="BR602" t="s">
        <v>147</v>
      </c>
    </row>
    <row r="603" spans="1:70" x14ac:dyDescent="0.25">
      <c r="A603" s="3" t="s">
        <v>31</v>
      </c>
      <c r="B603" s="3">
        <v>2014</v>
      </c>
      <c r="C603" s="3" t="s">
        <v>58</v>
      </c>
      <c r="D603">
        <v>168</v>
      </c>
      <c r="E603">
        <v>8</v>
      </c>
      <c r="F603">
        <v>2</v>
      </c>
      <c r="G603">
        <v>3</v>
      </c>
      <c r="H603">
        <v>249</v>
      </c>
      <c r="I603">
        <v>11</v>
      </c>
      <c r="J603">
        <v>2</v>
      </c>
      <c r="K603">
        <v>65</v>
      </c>
      <c r="L603">
        <v>7</v>
      </c>
      <c r="M603">
        <v>14</v>
      </c>
      <c r="N603">
        <v>9</v>
      </c>
      <c r="P603">
        <v>43</v>
      </c>
      <c r="S603">
        <v>85</v>
      </c>
      <c r="T603">
        <v>27</v>
      </c>
      <c r="U603">
        <v>2</v>
      </c>
      <c r="V603">
        <v>2</v>
      </c>
      <c r="W603">
        <v>3</v>
      </c>
      <c r="Y603">
        <v>1</v>
      </c>
      <c r="Z603">
        <v>1</v>
      </c>
      <c r="AB603">
        <v>38</v>
      </c>
      <c r="AC603">
        <v>54</v>
      </c>
      <c r="AD603">
        <v>18</v>
      </c>
      <c r="AH603" s="1">
        <v>1348</v>
      </c>
      <c r="AI603">
        <v>7</v>
      </c>
      <c r="AJ603">
        <v>2</v>
      </c>
      <c r="AL603">
        <v>1</v>
      </c>
      <c r="AN603">
        <v>261</v>
      </c>
      <c r="AO603">
        <v>11</v>
      </c>
      <c r="AS603">
        <v>2</v>
      </c>
      <c r="AT603">
        <v>21</v>
      </c>
      <c r="AU603">
        <v>2</v>
      </c>
      <c r="AW603">
        <v>3</v>
      </c>
      <c r="AY603">
        <v>111</v>
      </c>
      <c r="AZ603">
        <v>20</v>
      </c>
      <c r="BA603">
        <v>3</v>
      </c>
      <c r="BD603">
        <v>9</v>
      </c>
      <c r="BE603">
        <v>6</v>
      </c>
      <c r="BG603">
        <v>3</v>
      </c>
      <c r="BH603">
        <v>43</v>
      </c>
      <c r="BI603">
        <v>9</v>
      </c>
      <c r="BJ603">
        <v>14</v>
      </c>
      <c r="BK603">
        <v>215</v>
      </c>
      <c r="BL603">
        <v>192</v>
      </c>
      <c r="BM603">
        <v>4</v>
      </c>
      <c r="BN603">
        <v>19</v>
      </c>
      <c r="BP603">
        <v>1</v>
      </c>
      <c r="BQ603">
        <v>18</v>
      </c>
      <c r="BR603">
        <v>1</v>
      </c>
    </row>
    <row r="604" spans="1:70" x14ac:dyDescent="0.25">
      <c r="A604" s="3" t="s">
        <v>32</v>
      </c>
      <c r="B604" s="3">
        <v>2014</v>
      </c>
      <c r="C604" s="3" t="s">
        <v>58</v>
      </c>
      <c r="D604">
        <v>2</v>
      </c>
      <c r="E604" s="1">
        <v>8471</v>
      </c>
      <c r="G604">
        <v>184</v>
      </c>
      <c r="J604">
        <v>8</v>
      </c>
      <c r="K604">
        <v>2</v>
      </c>
      <c r="L604">
        <v>3</v>
      </c>
      <c r="M604">
        <v>258</v>
      </c>
      <c r="N604">
        <v>11</v>
      </c>
      <c r="O604">
        <v>2</v>
      </c>
      <c r="P604">
        <v>66</v>
      </c>
      <c r="Q604">
        <v>9</v>
      </c>
      <c r="R604">
        <v>17</v>
      </c>
      <c r="S604">
        <v>9</v>
      </c>
      <c r="U604">
        <v>43</v>
      </c>
      <c r="Y604">
        <v>85</v>
      </c>
      <c r="Z604">
        <v>27</v>
      </c>
      <c r="AA604">
        <v>2</v>
      </c>
      <c r="AC604">
        <v>2</v>
      </c>
      <c r="AD604">
        <v>3</v>
      </c>
      <c r="AF604">
        <v>1</v>
      </c>
      <c r="AG604">
        <v>1</v>
      </c>
      <c r="AI604">
        <v>39</v>
      </c>
      <c r="AJ604">
        <v>56</v>
      </c>
      <c r="AK604">
        <v>19</v>
      </c>
      <c r="AO604" s="1">
        <v>1370</v>
      </c>
      <c r="AP604">
        <v>6</v>
      </c>
      <c r="AQ604">
        <v>2</v>
      </c>
      <c r="AS604">
        <v>1</v>
      </c>
      <c r="AU604">
        <v>257</v>
      </c>
      <c r="AV604">
        <v>11</v>
      </c>
      <c r="AZ604">
        <v>2</v>
      </c>
      <c r="BA604">
        <v>20</v>
      </c>
      <c r="BB604">
        <v>3</v>
      </c>
      <c r="BD604">
        <v>3</v>
      </c>
      <c r="BF604">
        <v>111</v>
      </c>
      <c r="BG604">
        <v>18</v>
      </c>
      <c r="BH604">
        <v>4</v>
      </c>
      <c r="BK604">
        <v>9</v>
      </c>
      <c r="BL604">
        <v>6</v>
      </c>
      <c r="BN604">
        <v>7</v>
      </c>
      <c r="BO604">
        <v>42</v>
      </c>
      <c r="BP604">
        <v>8</v>
      </c>
      <c r="BQ604">
        <v>14</v>
      </c>
      <c r="BR604">
        <v>214</v>
      </c>
    </row>
    <row r="605" spans="1:70" x14ac:dyDescent="0.25">
      <c r="A605" s="3" t="s">
        <v>33</v>
      </c>
      <c r="B605" s="3">
        <v>2014</v>
      </c>
      <c r="C605" s="3" t="s">
        <v>58</v>
      </c>
      <c r="D605">
        <v>187</v>
      </c>
      <c r="E605">
        <v>3</v>
      </c>
      <c r="F605">
        <v>17</v>
      </c>
      <c r="G605">
        <v>4</v>
      </c>
      <c r="J605">
        <v>17</v>
      </c>
      <c r="K605">
        <v>1</v>
      </c>
      <c r="L605">
        <v>2</v>
      </c>
      <c r="M605" s="1">
        <v>8437</v>
      </c>
      <c r="O605">
        <v>191</v>
      </c>
      <c r="R605">
        <v>10</v>
      </c>
      <c r="S605">
        <v>3</v>
      </c>
      <c r="T605">
        <v>3</v>
      </c>
      <c r="U605">
        <v>273</v>
      </c>
      <c r="V605">
        <v>11</v>
      </c>
      <c r="W605">
        <v>3</v>
      </c>
      <c r="X605">
        <v>67</v>
      </c>
      <c r="Y605">
        <v>12</v>
      </c>
      <c r="Z605">
        <v>21</v>
      </c>
      <c r="AA605">
        <v>9</v>
      </c>
      <c r="AC605">
        <v>39</v>
      </c>
      <c r="AG605">
        <v>79</v>
      </c>
      <c r="AI605">
        <v>26</v>
      </c>
      <c r="AJ605">
        <v>2</v>
      </c>
      <c r="AL605">
        <v>1</v>
      </c>
      <c r="AM605">
        <v>3</v>
      </c>
      <c r="AO605">
        <v>1</v>
      </c>
      <c r="AP605">
        <v>1</v>
      </c>
      <c r="AR605">
        <v>43</v>
      </c>
      <c r="AS605">
        <v>59</v>
      </c>
      <c r="AT605">
        <v>20</v>
      </c>
      <c r="AX605" s="1">
        <v>1365</v>
      </c>
      <c r="AY605">
        <v>7</v>
      </c>
      <c r="AZ605">
        <v>2</v>
      </c>
      <c r="BB605">
        <v>1</v>
      </c>
      <c r="BE605">
        <v>242</v>
      </c>
      <c r="BF605">
        <v>10</v>
      </c>
      <c r="BJ605">
        <v>2</v>
      </c>
      <c r="BK605">
        <v>19</v>
      </c>
      <c r="BL605">
        <v>3</v>
      </c>
      <c r="BN605">
        <v>2</v>
      </c>
      <c r="BP605">
        <v>106</v>
      </c>
      <c r="BQ605">
        <v>17</v>
      </c>
      <c r="BR605">
        <v>5</v>
      </c>
    </row>
    <row r="606" spans="1:70" x14ac:dyDescent="0.25">
      <c r="A606" s="3" t="s">
        <v>24</v>
      </c>
      <c r="B606" s="3">
        <v>2014</v>
      </c>
      <c r="C606" s="3" t="s">
        <v>58</v>
      </c>
      <c r="F606">
        <v>8</v>
      </c>
      <c r="G606">
        <v>6</v>
      </c>
      <c r="I606">
        <v>17</v>
      </c>
      <c r="J606">
        <v>45</v>
      </c>
      <c r="K606">
        <v>6</v>
      </c>
      <c r="L606">
        <v>14</v>
      </c>
      <c r="M606">
        <v>216</v>
      </c>
      <c r="N606">
        <v>150</v>
      </c>
      <c r="O606">
        <v>3</v>
      </c>
      <c r="P606">
        <v>14</v>
      </c>
      <c r="Q606">
        <v>19</v>
      </c>
      <c r="U606">
        <v>13</v>
      </c>
      <c r="V606">
        <v>1</v>
      </c>
      <c r="X606">
        <v>2</v>
      </c>
      <c r="Y606" s="1">
        <v>8253</v>
      </c>
      <c r="AA606">
        <v>215</v>
      </c>
      <c r="AE606">
        <v>10</v>
      </c>
      <c r="AF606">
        <v>3</v>
      </c>
      <c r="AG606">
        <v>3</v>
      </c>
      <c r="AH606">
        <v>284</v>
      </c>
      <c r="AI606">
        <v>11</v>
      </c>
      <c r="AJ606">
        <v>4</v>
      </c>
      <c r="AK606">
        <v>70</v>
      </c>
      <c r="AL606">
        <v>12</v>
      </c>
      <c r="AM606">
        <v>22</v>
      </c>
      <c r="AN606">
        <v>11</v>
      </c>
      <c r="AP606">
        <v>40</v>
      </c>
      <c r="AT606">
        <v>80</v>
      </c>
      <c r="AV606">
        <v>25</v>
      </c>
      <c r="AW606">
        <v>2</v>
      </c>
      <c r="AY606">
        <v>1</v>
      </c>
      <c r="AZ606">
        <v>3</v>
      </c>
      <c r="BB606">
        <v>1</v>
      </c>
      <c r="BC606">
        <v>1</v>
      </c>
      <c r="BE606">
        <v>44</v>
      </c>
      <c r="BF606">
        <v>60</v>
      </c>
      <c r="BG606">
        <v>20</v>
      </c>
      <c r="BK606" s="1">
        <v>1394</v>
      </c>
      <c r="BL606">
        <v>8</v>
      </c>
      <c r="BM606">
        <v>1</v>
      </c>
      <c r="BO606">
        <v>1</v>
      </c>
      <c r="BR606">
        <v>238</v>
      </c>
    </row>
    <row r="607" spans="1:70" x14ac:dyDescent="0.25">
      <c r="A607" s="3" t="s">
        <v>25</v>
      </c>
      <c r="B607" s="3">
        <v>2015</v>
      </c>
      <c r="C607" s="3" t="s">
        <v>58</v>
      </c>
      <c r="D607">
        <v>10</v>
      </c>
      <c r="E607">
        <v>112</v>
      </c>
      <c r="I607">
        <v>2</v>
      </c>
      <c r="J607">
        <v>18</v>
      </c>
      <c r="K607">
        <v>3</v>
      </c>
      <c r="M607">
        <v>2</v>
      </c>
      <c r="O607">
        <v>104</v>
      </c>
      <c r="P607">
        <v>17</v>
      </c>
      <c r="Q607">
        <v>6</v>
      </c>
      <c r="T607">
        <v>8</v>
      </c>
      <c r="U607">
        <v>6</v>
      </c>
      <c r="W607">
        <v>23</v>
      </c>
      <c r="X607">
        <v>47</v>
      </c>
      <c r="Y607">
        <v>5</v>
      </c>
      <c r="Z607">
        <v>12</v>
      </c>
      <c r="AA607">
        <v>214</v>
      </c>
      <c r="AB607">
        <v>144</v>
      </c>
      <c r="AC607">
        <v>3</v>
      </c>
      <c r="AD607">
        <v>12</v>
      </c>
      <c r="AE607">
        <v>27</v>
      </c>
      <c r="AI607">
        <v>13</v>
      </c>
      <c r="AJ607">
        <v>1</v>
      </c>
      <c r="AL607">
        <v>2</v>
      </c>
      <c r="AM607" s="1">
        <v>8216</v>
      </c>
      <c r="AO607">
        <v>241</v>
      </c>
      <c r="AS607">
        <v>10</v>
      </c>
      <c r="AT607">
        <v>2</v>
      </c>
      <c r="AU607">
        <v>3</v>
      </c>
      <c r="AV607">
        <v>315</v>
      </c>
      <c r="AW607">
        <v>12</v>
      </c>
      <c r="AX607">
        <v>4</v>
      </c>
      <c r="AY607">
        <v>76</v>
      </c>
      <c r="AZ607">
        <v>12</v>
      </c>
      <c r="BA607">
        <v>24</v>
      </c>
      <c r="BB607">
        <v>11</v>
      </c>
      <c r="BD607">
        <v>44</v>
      </c>
      <c r="BH607">
        <v>80</v>
      </c>
      <c r="BJ607">
        <v>25</v>
      </c>
      <c r="BK607">
        <v>2</v>
      </c>
      <c r="BM607">
        <v>1</v>
      </c>
      <c r="BN607">
        <v>3</v>
      </c>
      <c r="BP607">
        <v>2</v>
      </c>
      <c r="BQ607">
        <v>1</v>
      </c>
    </row>
    <row r="608" spans="1:70" x14ac:dyDescent="0.25">
      <c r="A608" s="3" t="s">
        <v>35</v>
      </c>
      <c r="B608" s="3">
        <v>2015</v>
      </c>
      <c r="C608" s="3" t="s">
        <v>58</v>
      </c>
      <c r="D608">
        <v>55</v>
      </c>
      <c r="E608">
        <v>61</v>
      </c>
      <c r="F608">
        <v>21</v>
      </c>
      <c r="J608" s="1">
        <v>1400</v>
      </c>
      <c r="K608">
        <v>8</v>
      </c>
      <c r="N608">
        <v>1</v>
      </c>
      <c r="Q608">
        <v>232</v>
      </c>
      <c r="R608">
        <v>7</v>
      </c>
      <c r="S608">
        <v>13</v>
      </c>
      <c r="W608">
        <v>1</v>
      </c>
      <c r="X608">
        <v>19</v>
      </c>
      <c r="Y608">
        <v>4</v>
      </c>
      <c r="AA608">
        <v>2</v>
      </c>
      <c r="AC608">
        <v>102</v>
      </c>
      <c r="AD608">
        <v>16</v>
      </c>
      <c r="AE608">
        <v>5</v>
      </c>
      <c r="AH608">
        <v>7</v>
      </c>
      <c r="AI608">
        <v>7</v>
      </c>
      <c r="AK608">
        <v>35</v>
      </c>
      <c r="AM608">
        <v>46</v>
      </c>
      <c r="AN608">
        <v>4</v>
      </c>
      <c r="AO608">
        <v>12</v>
      </c>
      <c r="AP608">
        <v>218</v>
      </c>
      <c r="AQ608">
        <v>120</v>
      </c>
      <c r="AR608">
        <v>2</v>
      </c>
      <c r="AS608">
        <v>9</v>
      </c>
      <c r="AT608">
        <v>43</v>
      </c>
      <c r="AX608">
        <v>13</v>
      </c>
      <c r="AY608">
        <v>1</v>
      </c>
      <c r="BA608">
        <v>2</v>
      </c>
      <c r="BB608" s="1">
        <v>8174</v>
      </c>
      <c r="BD608">
        <v>276</v>
      </c>
      <c r="BH608">
        <v>11</v>
      </c>
      <c r="BI608">
        <v>2</v>
      </c>
      <c r="BJ608">
        <v>3</v>
      </c>
      <c r="BK608">
        <v>329</v>
      </c>
      <c r="BL608">
        <v>12</v>
      </c>
      <c r="BM608">
        <v>4</v>
      </c>
      <c r="BN608">
        <v>78</v>
      </c>
      <c r="BO608">
        <v>12</v>
      </c>
      <c r="BP608">
        <v>26</v>
      </c>
      <c r="BQ608">
        <v>11</v>
      </c>
    </row>
    <row r="609" spans="1:70" x14ac:dyDescent="0.25">
      <c r="A609" s="3" t="s">
        <v>36</v>
      </c>
      <c r="B609" s="3">
        <v>2015</v>
      </c>
      <c r="C609" s="3" t="s">
        <v>58</v>
      </c>
      <c r="D609">
        <v>42</v>
      </c>
      <c r="H609">
        <v>77</v>
      </c>
      <c r="J609">
        <v>24</v>
      </c>
      <c r="K609">
        <v>2</v>
      </c>
      <c r="M609">
        <v>1</v>
      </c>
      <c r="N609">
        <v>3</v>
      </c>
      <c r="P609">
        <v>2</v>
      </c>
      <c r="Q609">
        <v>1</v>
      </c>
      <c r="S609">
        <v>66</v>
      </c>
      <c r="T609">
        <v>62</v>
      </c>
      <c r="U609">
        <v>21</v>
      </c>
      <c r="Y609" s="1">
        <v>1399</v>
      </c>
      <c r="Z609">
        <v>8</v>
      </c>
      <c r="AC609">
        <v>1</v>
      </c>
      <c r="AF609">
        <v>230</v>
      </c>
      <c r="AG609">
        <v>8</v>
      </c>
      <c r="AH609">
        <v>132</v>
      </c>
      <c r="AL609">
        <v>2</v>
      </c>
      <c r="AM609">
        <v>20</v>
      </c>
      <c r="AN609">
        <v>5</v>
      </c>
      <c r="AP609">
        <v>3</v>
      </c>
      <c r="AR609">
        <v>97</v>
      </c>
      <c r="AS609">
        <v>13</v>
      </c>
      <c r="AT609">
        <v>5</v>
      </c>
      <c r="AW609">
        <v>8</v>
      </c>
      <c r="AX609">
        <v>6</v>
      </c>
      <c r="AZ609">
        <v>45</v>
      </c>
      <c r="BB609">
        <v>44</v>
      </c>
      <c r="BC609">
        <v>4</v>
      </c>
      <c r="BD609">
        <v>11</v>
      </c>
      <c r="BE609">
        <v>208</v>
      </c>
      <c r="BF609">
        <v>88</v>
      </c>
      <c r="BH609">
        <v>7</v>
      </c>
      <c r="BI609">
        <v>54</v>
      </c>
      <c r="BJ609">
        <v>4</v>
      </c>
      <c r="BM609">
        <v>11</v>
      </c>
      <c r="BN609">
        <v>1</v>
      </c>
      <c r="BQ609">
        <v>2</v>
      </c>
      <c r="BR609" s="1">
        <v>8037</v>
      </c>
    </row>
    <row r="610" spans="1:70" x14ac:dyDescent="0.25">
      <c r="A610" s="3" t="s">
        <v>27</v>
      </c>
      <c r="B610" s="3">
        <v>2015</v>
      </c>
      <c r="C610" s="3" t="s">
        <v>58</v>
      </c>
      <c r="E610">
        <v>296</v>
      </c>
      <c r="I610">
        <v>9</v>
      </c>
      <c r="J610">
        <v>2</v>
      </c>
      <c r="K610">
        <v>3</v>
      </c>
      <c r="L610">
        <v>338</v>
      </c>
      <c r="M610">
        <v>12</v>
      </c>
      <c r="N610">
        <v>6</v>
      </c>
      <c r="O610">
        <v>80</v>
      </c>
      <c r="P610">
        <v>11</v>
      </c>
      <c r="Q610">
        <v>27</v>
      </c>
      <c r="R610">
        <v>11</v>
      </c>
      <c r="T610">
        <v>44</v>
      </c>
      <c r="X610">
        <v>77</v>
      </c>
      <c r="Z610">
        <v>26</v>
      </c>
      <c r="AA610">
        <v>2</v>
      </c>
      <c r="AC610">
        <v>1</v>
      </c>
      <c r="AD610">
        <v>3</v>
      </c>
      <c r="AF610">
        <v>2</v>
      </c>
      <c r="AG610">
        <v>1</v>
      </c>
      <c r="AI610">
        <v>66</v>
      </c>
      <c r="AJ610">
        <v>61</v>
      </c>
      <c r="AK610">
        <v>20</v>
      </c>
      <c r="AO610" s="1">
        <v>1395</v>
      </c>
      <c r="AP610">
        <v>8</v>
      </c>
      <c r="AS610">
        <v>1</v>
      </c>
      <c r="AV610">
        <v>223</v>
      </c>
      <c r="AW610">
        <v>9</v>
      </c>
      <c r="AX610">
        <v>97</v>
      </c>
      <c r="AY610">
        <v>15</v>
      </c>
      <c r="BC610">
        <v>2</v>
      </c>
      <c r="BD610">
        <v>20</v>
      </c>
      <c r="BE610">
        <v>4</v>
      </c>
      <c r="BG610">
        <v>3</v>
      </c>
      <c r="BI610">
        <v>98</v>
      </c>
      <c r="BJ610">
        <v>13</v>
      </c>
      <c r="BK610">
        <v>5</v>
      </c>
      <c r="BN610">
        <v>8</v>
      </c>
      <c r="BO610">
        <v>6</v>
      </c>
      <c r="BQ610">
        <v>48</v>
      </c>
    </row>
    <row r="611" spans="1:70" x14ac:dyDescent="0.25">
      <c r="A611" s="3" t="s">
        <v>28</v>
      </c>
      <c r="B611" s="3">
        <v>2015</v>
      </c>
      <c r="C611" s="3" t="s">
        <v>58</v>
      </c>
      <c r="D611">
        <v>45</v>
      </c>
      <c r="E611">
        <v>4</v>
      </c>
      <c r="F611">
        <v>11</v>
      </c>
      <c r="G611">
        <v>209</v>
      </c>
      <c r="H611">
        <v>81</v>
      </c>
      <c r="J611">
        <v>7</v>
      </c>
      <c r="K611">
        <v>58</v>
      </c>
      <c r="L611">
        <v>4</v>
      </c>
      <c r="O611">
        <v>10</v>
      </c>
      <c r="P611">
        <v>1</v>
      </c>
      <c r="S611">
        <v>2</v>
      </c>
      <c r="U611" s="1">
        <v>7978</v>
      </c>
      <c r="W611">
        <v>303</v>
      </c>
      <c r="AA611">
        <v>10</v>
      </c>
      <c r="AB611">
        <v>2</v>
      </c>
      <c r="AC611">
        <v>3</v>
      </c>
      <c r="AD611">
        <v>340</v>
      </c>
      <c r="AE611">
        <v>12</v>
      </c>
      <c r="AF611">
        <v>6</v>
      </c>
      <c r="AG611">
        <v>81</v>
      </c>
      <c r="AH611">
        <v>13</v>
      </c>
      <c r="AI611">
        <v>29</v>
      </c>
      <c r="AJ611">
        <v>13</v>
      </c>
      <c r="AL611">
        <v>47</v>
      </c>
      <c r="AP611">
        <v>76</v>
      </c>
      <c r="AR611">
        <v>26</v>
      </c>
      <c r="AS611">
        <v>2</v>
      </c>
      <c r="AU611">
        <v>1</v>
      </c>
      <c r="AV611">
        <v>3</v>
      </c>
      <c r="AX611">
        <v>2</v>
      </c>
      <c r="AY611">
        <v>1</v>
      </c>
      <c r="BA611">
        <v>68</v>
      </c>
      <c r="BB611">
        <v>65</v>
      </c>
      <c r="BC611">
        <v>21</v>
      </c>
      <c r="BG611" s="1">
        <v>1410</v>
      </c>
      <c r="BH611">
        <v>8</v>
      </c>
      <c r="BK611">
        <v>1</v>
      </c>
      <c r="BN611">
        <v>229</v>
      </c>
      <c r="BO611">
        <v>9</v>
      </c>
    </row>
    <row r="612" spans="1:70" x14ac:dyDescent="0.25">
      <c r="A612" s="3" t="s">
        <v>38</v>
      </c>
      <c r="B612" s="3">
        <v>2015</v>
      </c>
      <c r="C612" s="3" t="s">
        <v>58</v>
      </c>
      <c r="D612">
        <v>2</v>
      </c>
      <c r="E612">
        <v>20</v>
      </c>
      <c r="F612">
        <v>4</v>
      </c>
      <c r="H612">
        <v>3</v>
      </c>
      <c r="J612">
        <v>102</v>
      </c>
      <c r="K612">
        <v>13</v>
      </c>
      <c r="L612">
        <v>5</v>
      </c>
      <c r="O612">
        <v>8</v>
      </c>
      <c r="P612">
        <v>5</v>
      </c>
      <c r="R612">
        <v>57</v>
      </c>
      <c r="T612">
        <v>45</v>
      </c>
      <c r="U612">
        <v>4</v>
      </c>
      <c r="V612">
        <v>12</v>
      </c>
      <c r="W612">
        <v>210</v>
      </c>
      <c r="X612">
        <v>76</v>
      </c>
      <c r="Z612">
        <v>6</v>
      </c>
      <c r="AA612">
        <v>68</v>
      </c>
      <c r="AB612">
        <v>6</v>
      </c>
      <c r="AC612">
        <v>1</v>
      </c>
      <c r="AE612">
        <v>10</v>
      </c>
      <c r="AF612">
        <v>1</v>
      </c>
      <c r="AI612">
        <v>2</v>
      </c>
      <c r="AL612" s="1">
        <v>8138</v>
      </c>
      <c r="AN612">
        <v>330</v>
      </c>
      <c r="AR612">
        <v>11</v>
      </c>
      <c r="AS612">
        <v>2</v>
      </c>
      <c r="AT612">
        <v>3</v>
      </c>
      <c r="AU612">
        <v>347</v>
      </c>
      <c r="AV612">
        <v>12</v>
      </c>
      <c r="AW612">
        <v>6</v>
      </c>
      <c r="AX612">
        <v>87</v>
      </c>
      <c r="AY612">
        <v>13</v>
      </c>
      <c r="AZ612">
        <v>30</v>
      </c>
      <c r="BA612">
        <v>13</v>
      </c>
      <c r="BC612">
        <v>45</v>
      </c>
      <c r="BG612">
        <v>75</v>
      </c>
      <c r="BI612">
        <v>28</v>
      </c>
      <c r="BJ612">
        <v>2</v>
      </c>
      <c r="BL612">
        <v>1</v>
      </c>
      <c r="BM612">
        <v>3</v>
      </c>
      <c r="BO612">
        <v>3</v>
      </c>
      <c r="BP612">
        <v>1</v>
      </c>
      <c r="BR612">
        <v>68</v>
      </c>
    </row>
    <row r="613" spans="1:70" x14ac:dyDescent="0.25">
      <c r="A613" s="3" t="s">
        <v>29</v>
      </c>
      <c r="B613" s="3">
        <v>2015</v>
      </c>
      <c r="C613" s="3" t="s">
        <v>58</v>
      </c>
      <c r="D613">
        <v>64</v>
      </c>
      <c r="E613">
        <v>21</v>
      </c>
      <c r="I613" s="1">
        <v>1408</v>
      </c>
      <c r="J613">
        <v>8</v>
      </c>
      <c r="M613">
        <v>1</v>
      </c>
      <c r="P613">
        <v>234</v>
      </c>
      <c r="Q613">
        <v>7</v>
      </c>
      <c r="U613">
        <v>2</v>
      </c>
      <c r="V613">
        <v>19</v>
      </c>
      <c r="W613">
        <v>4</v>
      </c>
      <c r="Y613">
        <v>3</v>
      </c>
      <c r="AA613">
        <v>101</v>
      </c>
      <c r="AB613">
        <v>14</v>
      </c>
      <c r="AC613">
        <v>5</v>
      </c>
      <c r="AF613">
        <v>8</v>
      </c>
      <c r="AG613">
        <v>5</v>
      </c>
      <c r="AI613">
        <v>68</v>
      </c>
      <c r="AK613">
        <v>43</v>
      </c>
      <c r="AL613">
        <v>3</v>
      </c>
      <c r="AM613">
        <v>12</v>
      </c>
      <c r="AN613">
        <v>206</v>
      </c>
      <c r="AO613">
        <v>70</v>
      </c>
      <c r="AQ613">
        <v>6</v>
      </c>
      <c r="AR613">
        <v>77</v>
      </c>
      <c r="AS613">
        <v>7</v>
      </c>
      <c r="AT613">
        <v>1</v>
      </c>
      <c r="AV613">
        <v>10</v>
      </c>
      <c r="AW613">
        <v>1</v>
      </c>
      <c r="AZ613">
        <v>2</v>
      </c>
      <c r="BC613" s="1">
        <v>8125</v>
      </c>
      <c r="BF613">
        <v>341</v>
      </c>
      <c r="BJ613">
        <v>37</v>
      </c>
      <c r="BK613">
        <v>6</v>
      </c>
      <c r="BL613">
        <v>2</v>
      </c>
      <c r="BM613">
        <v>400</v>
      </c>
      <c r="BN613">
        <v>18</v>
      </c>
      <c r="BO613">
        <v>2</v>
      </c>
      <c r="BP613">
        <v>48</v>
      </c>
      <c r="BQ613">
        <v>14</v>
      </c>
      <c r="BR613">
        <v>13</v>
      </c>
    </row>
    <row r="614" spans="1:70" x14ac:dyDescent="0.25">
      <c r="A614" s="3" t="s">
        <v>30</v>
      </c>
      <c r="B614" s="3">
        <v>2015</v>
      </c>
      <c r="C614" s="3" t="s">
        <v>58</v>
      </c>
      <c r="D614">
        <v>23</v>
      </c>
      <c r="E614">
        <v>12</v>
      </c>
      <c r="F614">
        <v>35</v>
      </c>
      <c r="G614">
        <v>1</v>
      </c>
      <c r="H614">
        <v>1</v>
      </c>
      <c r="I614" t="s">
        <v>335</v>
      </c>
      <c r="J614">
        <v>187</v>
      </c>
      <c r="K614" t="s">
        <v>335</v>
      </c>
      <c r="L614">
        <v>26</v>
      </c>
      <c r="M614">
        <v>7</v>
      </c>
      <c r="N614" t="s">
        <v>335</v>
      </c>
      <c r="O614">
        <v>8</v>
      </c>
      <c r="P614">
        <v>2</v>
      </c>
      <c r="Q614">
        <v>1</v>
      </c>
      <c r="R614">
        <v>6</v>
      </c>
      <c r="S614">
        <v>4</v>
      </c>
      <c r="T614" t="s">
        <v>335</v>
      </c>
      <c r="U614">
        <v>37</v>
      </c>
      <c r="V614">
        <v>19</v>
      </c>
      <c r="W614">
        <v>29</v>
      </c>
      <c r="X614" t="s">
        <v>335</v>
      </c>
      <c r="Y614" t="s">
        <v>335</v>
      </c>
      <c r="Z614" t="s">
        <v>335</v>
      </c>
      <c r="AA614" s="1">
        <v>3406</v>
      </c>
      <c r="AB614">
        <v>16</v>
      </c>
      <c r="AC614">
        <v>1</v>
      </c>
      <c r="AD614">
        <v>1</v>
      </c>
      <c r="AE614">
        <v>4</v>
      </c>
      <c r="AF614">
        <v>7</v>
      </c>
      <c r="AG614" t="s">
        <v>335</v>
      </c>
      <c r="AH614">
        <v>318</v>
      </c>
      <c r="AI614">
        <v>50</v>
      </c>
      <c r="AJ614" t="s">
        <v>335</v>
      </c>
      <c r="AK614">
        <v>1</v>
      </c>
      <c r="AL614" t="s">
        <v>335</v>
      </c>
      <c r="AM614">
        <v>13</v>
      </c>
      <c r="AN614">
        <v>4</v>
      </c>
      <c r="AO614">
        <v>146</v>
      </c>
      <c r="AP614">
        <v>19</v>
      </c>
      <c r="AQ614">
        <v>4</v>
      </c>
      <c r="AR614" t="s">
        <v>335</v>
      </c>
      <c r="AS614">
        <v>382</v>
      </c>
      <c r="AT614">
        <v>32</v>
      </c>
      <c r="AU614">
        <v>5</v>
      </c>
      <c r="AV614">
        <v>6</v>
      </c>
      <c r="AW614" t="s">
        <v>335</v>
      </c>
      <c r="AX614">
        <v>8</v>
      </c>
      <c r="AY614">
        <v>7</v>
      </c>
      <c r="AZ614">
        <v>1</v>
      </c>
      <c r="BA614">
        <v>95</v>
      </c>
      <c r="BB614" t="s">
        <v>335</v>
      </c>
      <c r="BC614">
        <v>26</v>
      </c>
      <c r="BD614">
        <v>3</v>
      </c>
      <c r="BE614">
        <v>7</v>
      </c>
      <c r="BF614">
        <v>275</v>
      </c>
      <c r="BG614">
        <v>109</v>
      </c>
      <c r="BH614">
        <v>1</v>
      </c>
      <c r="BI614">
        <v>6</v>
      </c>
      <c r="BJ614">
        <v>74</v>
      </c>
      <c r="BK614">
        <v>1</v>
      </c>
      <c r="BL614" t="s">
        <v>335</v>
      </c>
      <c r="BM614" t="s">
        <v>335</v>
      </c>
      <c r="BN614">
        <v>44</v>
      </c>
      <c r="BO614" t="s">
        <v>335</v>
      </c>
      <c r="BP614">
        <v>1</v>
      </c>
      <c r="BQ614" t="s">
        <v>335</v>
      </c>
      <c r="BR614">
        <v>3</v>
      </c>
    </row>
    <row r="615" spans="1:70" x14ac:dyDescent="0.25">
      <c r="A615" s="3" t="s">
        <v>31</v>
      </c>
      <c r="B615" s="3">
        <v>2015</v>
      </c>
      <c r="C615" s="3" t="s">
        <v>58</v>
      </c>
      <c r="D615" t="s">
        <v>335</v>
      </c>
      <c r="E615" t="s">
        <v>335</v>
      </c>
      <c r="F615" s="1">
        <v>21997</v>
      </c>
      <c r="G615" t="s">
        <v>335</v>
      </c>
      <c r="H615">
        <v>1</v>
      </c>
      <c r="I615">
        <v>355</v>
      </c>
      <c r="J615" t="s">
        <v>335</v>
      </c>
      <c r="K615" t="s">
        <v>335</v>
      </c>
      <c r="L615">
        <v>37</v>
      </c>
      <c r="M615">
        <v>6</v>
      </c>
      <c r="N615">
        <v>3</v>
      </c>
      <c r="O615">
        <v>401</v>
      </c>
      <c r="P615">
        <v>20</v>
      </c>
      <c r="Q615">
        <v>3</v>
      </c>
      <c r="R615">
        <v>48</v>
      </c>
      <c r="S615">
        <v>14</v>
      </c>
      <c r="T615">
        <v>14</v>
      </c>
      <c r="U615">
        <v>23</v>
      </c>
      <c r="V615">
        <v>13</v>
      </c>
      <c r="W615">
        <v>37</v>
      </c>
      <c r="X615">
        <v>1</v>
      </c>
      <c r="Y615">
        <v>1</v>
      </c>
      <c r="Z615" t="s">
        <v>335</v>
      </c>
      <c r="AA615">
        <v>188</v>
      </c>
      <c r="AB615" t="s">
        <v>335</v>
      </c>
      <c r="AC615">
        <v>28</v>
      </c>
      <c r="AD615">
        <v>7</v>
      </c>
      <c r="AE615" t="s">
        <v>335</v>
      </c>
      <c r="AF615">
        <v>8</v>
      </c>
      <c r="AG615">
        <v>2</v>
      </c>
      <c r="AH615">
        <v>1</v>
      </c>
      <c r="AI615">
        <v>6</v>
      </c>
      <c r="AJ615">
        <v>4</v>
      </c>
      <c r="AK615" t="s">
        <v>335</v>
      </c>
      <c r="AL615">
        <v>37</v>
      </c>
      <c r="AM615">
        <v>18</v>
      </c>
      <c r="AN615">
        <v>31</v>
      </c>
      <c r="AO615" t="s">
        <v>335</v>
      </c>
      <c r="AP615" t="s">
        <v>335</v>
      </c>
      <c r="AQ615" t="s">
        <v>335</v>
      </c>
      <c r="AR615" s="1">
        <v>3389</v>
      </c>
      <c r="AS615">
        <v>16</v>
      </c>
      <c r="AT615">
        <v>1</v>
      </c>
      <c r="AU615">
        <v>1</v>
      </c>
      <c r="AV615">
        <v>6</v>
      </c>
      <c r="AW615">
        <v>9</v>
      </c>
      <c r="AX615" t="s">
        <v>335</v>
      </c>
      <c r="AY615">
        <v>322</v>
      </c>
      <c r="AZ615">
        <v>53</v>
      </c>
      <c r="BA615" t="s">
        <v>335</v>
      </c>
      <c r="BB615">
        <v>1</v>
      </c>
      <c r="BC615" t="s">
        <v>335</v>
      </c>
      <c r="BD615">
        <v>14</v>
      </c>
      <c r="BE615">
        <v>4</v>
      </c>
      <c r="BF615">
        <v>145</v>
      </c>
      <c r="BG615">
        <v>19</v>
      </c>
      <c r="BH615">
        <v>5</v>
      </c>
      <c r="BI615" t="s">
        <v>335</v>
      </c>
      <c r="BJ615">
        <v>379</v>
      </c>
      <c r="BK615">
        <v>32</v>
      </c>
      <c r="BL615">
        <v>6</v>
      </c>
      <c r="BM615">
        <v>6</v>
      </c>
      <c r="BN615" t="s">
        <v>335</v>
      </c>
      <c r="BO615">
        <v>8</v>
      </c>
      <c r="BP615">
        <v>7</v>
      </c>
      <c r="BQ615">
        <v>1</v>
      </c>
      <c r="BR615">
        <v>100</v>
      </c>
    </row>
    <row r="616" spans="1:70" x14ac:dyDescent="0.25">
      <c r="A616" s="3" t="s">
        <v>32</v>
      </c>
      <c r="B616" s="3">
        <v>2015</v>
      </c>
      <c r="C616" s="3" t="s">
        <v>58</v>
      </c>
      <c r="D616" t="s">
        <v>335</v>
      </c>
      <c r="E616">
        <v>27</v>
      </c>
      <c r="F616">
        <v>3</v>
      </c>
      <c r="G616">
        <v>7</v>
      </c>
      <c r="H616">
        <v>277</v>
      </c>
      <c r="I616">
        <v>105</v>
      </c>
      <c r="J616">
        <v>1</v>
      </c>
      <c r="K616">
        <v>6</v>
      </c>
      <c r="L616">
        <v>80</v>
      </c>
      <c r="M616">
        <v>1</v>
      </c>
      <c r="N616" t="s">
        <v>335</v>
      </c>
      <c r="O616" t="s">
        <v>335</v>
      </c>
      <c r="P616">
        <v>44</v>
      </c>
      <c r="Q616" t="s">
        <v>335</v>
      </c>
      <c r="R616">
        <v>1</v>
      </c>
      <c r="S616" t="s">
        <v>335</v>
      </c>
      <c r="T616">
        <v>3</v>
      </c>
      <c r="U616" t="s">
        <v>335</v>
      </c>
      <c r="V616" t="s">
        <v>335</v>
      </c>
      <c r="W616" s="1">
        <v>22345</v>
      </c>
      <c r="X616" t="s">
        <v>335</v>
      </c>
      <c r="Y616">
        <v>1</v>
      </c>
      <c r="Z616">
        <v>374</v>
      </c>
      <c r="AA616" t="s">
        <v>335</v>
      </c>
      <c r="AB616" t="s">
        <v>335</v>
      </c>
      <c r="AC616">
        <v>37</v>
      </c>
      <c r="AD616">
        <v>6</v>
      </c>
      <c r="AE616">
        <v>3</v>
      </c>
      <c r="AF616">
        <v>403</v>
      </c>
      <c r="AG616">
        <v>19</v>
      </c>
      <c r="AH616">
        <v>3</v>
      </c>
      <c r="AI616">
        <v>50</v>
      </c>
      <c r="AJ616">
        <v>14</v>
      </c>
      <c r="AK616">
        <v>14</v>
      </c>
      <c r="AL616">
        <v>22</v>
      </c>
      <c r="AM616">
        <v>13</v>
      </c>
      <c r="AN616">
        <v>42</v>
      </c>
      <c r="AO616">
        <v>1</v>
      </c>
      <c r="AP616">
        <v>1</v>
      </c>
      <c r="AQ616" t="s">
        <v>260</v>
      </c>
      <c r="AR616">
        <v>188</v>
      </c>
      <c r="AS616" t="s">
        <v>260</v>
      </c>
      <c r="AT616">
        <v>31</v>
      </c>
      <c r="AU616">
        <v>7</v>
      </c>
      <c r="AV616" t="s">
        <v>260</v>
      </c>
      <c r="AW616">
        <v>8</v>
      </c>
      <c r="AX616">
        <v>2</v>
      </c>
      <c r="AY616">
        <v>1</v>
      </c>
      <c r="AZ616">
        <v>6</v>
      </c>
      <c r="BA616">
        <v>4</v>
      </c>
      <c r="BB616" t="s">
        <v>260</v>
      </c>
      <c r="BC616">
        <v>37</v>
      </c>
      <c r="BD616">
        <v>18</v>
      </c>
      <c r="BE616">
        <v>31</v>
      </c>
      <c r="BF616" t="s">
        <v>260</v>
      </c>
      <c r="BG616" t="s">
        <v>260</v>
      </c>
      <c r="BH616" t="s">
        <v>260</v>
      </c>
      <c r="BI616" s="1">
        <v>3362</v>
      </c>
      <c r="BJ616">
        <v>16</v>
      </c>
      <c r="BK616">
        <v>1</v>
      </c>
      <c r="BL616">
        <v>1</v>
      </c>
      <c r="BM616">
        <v>6</v>
      </c>
      <c r="BN616">
        <v>9</v>
      </c>
      <c r="BO616" t="s">
        <v>260</v>
      </c>
      <c r="BP616">
        <v>324</v>
      </c>
      <c r="BQ616">
        <v>55</v>
      </c>
      <c r="BR616" t="s">
        <v>260</v>
      </c>
    </row>
    <row r="617" spans="1:70" x14ac:dyDescent="0.25">
      <c r="A617" s="3" t="s">
        <v>33</v>
      </c>
      <c r="B617" s="3">
        <v>2015</v>
      </c>
      <c r="C617" s="3" t="s">
        <v>58</v>
      </c>
      <c r="D617">
        <v>1</v>
      </c>
      <c r="E617" t="s">
        <v>260</v>
      </c>
      <c r="F617">
        <v>15</v>
      </c>
      <c r="G617">
        <v>3</v>
      </c>
      <c r="H617">
        <v>148</v>
      </c>
      <c r="I617">
        <v>19</v>
      </c>
      <c r="J617">
        <v>5</v>
      </c>
      <c r="K617" t="s">
        <v>260</v>
      </c>
      <c r="L617">
        <v>381</v>
      </c>
      <c r="M617">
        <v>32</v>
      </c>
      <c r="N617">
        <v>6</v>
      </c>
      <c r="O617">
        <v>4</v>
      </c>
      <c r="P617" t="s">
        <v>260</v>
      </c>
      <c r="Q617">
        <v>8</v>
      </c>
      <c r="R617">
        <v>6</v>
      </c>
      <c r="S617">
        <v>1</v>
      </c>
      <c r="T617">
        <v>108</v>
      </c>
      <c r="U617" t="s">
        <v>260</v>
      </c>
      <c r="V617">
        <v>27</v>
      </c>
      <c r="W617">
        <v>2</v>
      </c>
      <c r="X617">
        <v>6</v>
      </c>
      <c r="Y617">
        <v>281</v>
      </c>
      <c r="Z617">
        <v>103</v>
      </c>
      <c r="AA617">
        <v>1</v>
      </c>
      <c r="AB617">
        <v>5</v>
      </c>
      <c r="AC617">
        <v>81</v>
      </c>
      <c r="AD617">
        <v>2</v>
      </c>
      <c r="AE617" t="s">
        <v>260</v>
      </c>
      <c r="AF617" t="s">
        <v>260</v>
      </c>
      <c r="AG617">
        <v>44</v>
      </c>
      <c r="AH617" t="s">
        <v>260</v>
      </c>
      <c r="AI617">
        <v>1</v>
      </c>
      <c r="AJ617" t="s">
        <v>260</v>
      </c>
      <c r="AK617">
        <v>3</v>
      </c>
      <c r="AL617" t="s">
        <v>260</v>
      </c>
      <c r="AM617" t="s">
        <v>260</v>
      </c>
      <c r="AN617" s="1">
        <v>22232</v>
      </c>
      <c r="AO617" t="s">
        <v>260</v>
      </c>
      <c r="AP617">
        <v>1</v>
      </c>
      <c r="AQ617">
        <v>385</v>
      </c>
      <c r="AR617" t="s">
        <v>260</v>
      </c>
      <c r="AS617" t="s">
        <v>260</v>
      </c>
      <c r="AT617">
        <v>38</v>
      </c>
      <c r="AU617">
        <v>6</v>
      </c>
      <c r="AV617">
        <v>3</v>
      </c>
      <c r="AW617">
        <v>408</v>
      </c>
      <c r="AX617">
        <v>19</v>
      </c>
      <c r="AY617">
        <v>2</v>
      </c>
      <c r="AZ617">
        <v>52</v>
      </c>
      <c r="BA617">
        <v>14</v>
      </c>
      <c r="BB617">
        <v>14</v>
      </c>
      <c r="BC617">
        <v>22</v>
      </c>
      <c r="BD617">
        <v>13</v>
      </c>
      <c r="BE617">
        <v>46</v>
      </c>
      <c r="BF617">
        <v>1</v>
      </c>
      <c r="BG617">
        <v>1</v>
      </c>
      <c r="BH617" t="s">
        <v>338</v>
      </c>
      <c r="BI617">
        <v>184</v>
      </c>
      <c r="BJ617" t="s">
        <v>338</v>
      </c>
      <c r="BK617">
        <v>31</v>
      </c>
      <c r="BL617">
        <v>7</v>
      </c>
      <c r="BM617" t="s">
        <v>338</v>
      </c>
      <c r="BN617">
        <v>7</v>
      </c>
      <c r="BO617">
        <v>2</v>
      </c>
      <c r="BP617">
        <v>1</v>
      </c>
      <c r="BQ617">
        <v>6</v>
      </c>
      <c r="BR617">
        <v>3</v>
      </c>
    </row>
    <row r="618" spans="1:70" x14ac:dyDescent="0.25">
      <c r="A618" s="3" t="s">
        <v>24</v>
      </c>
      <c r="B618" s="3">
        <v>2016</v>
      </c>
      <c r="C618" s="3" t="s">
        <v>58</v>
      </c>
      <c r="D618" t="s">
        <v>338</v>
      </c>
      <c r="E618">
        <v>38</v>
      </c>
      <c r="F618">
        <v>19</v>
      </c>
      <c r="G618">
        <v>32</v>
      </c>
      <c r="H618" t="s">
        <v>338</v>
      </c>
      <c r="I618" t="s">
        <v>338</v>
      </c>
      <c r="J618" t="s">
        <v>338</v>
      </c>
      <c r="K618" s="1">
        <v>3312</v>
      </c>
      <c r="L618">
        <v>13</v>
      </c>
      <c r="M618" t="s">
        <v>338</v>
      </c>
      <c r="N618">
        <v>1</v>
      </c>
      <c r="O618">
        <v>6</v>
      </c>
      <c r="P618">
        <v>9</v>
      </c>
      <c r="Q618" t="s">
        <v>338</v>
      </c>
      <c r="R618">
        <v>327</v>
      </c>
      <c r="S618">
        <v>54</v>
      </c>
      <c r="T618" t="s">
        <v>338</v>
      </c>
      <c r="U618">
        <v>1</v>
      </c>
      <c r="V618" t="s">
        <v>338</v>
      </c>
      <c r="W618">
        <v>14</v>
      </c>
      <c r="X618">
        <v>3</v>
      </c>
      <c r="Y618">
        <v>148</v>
      </c>
      <c r="Z618">
        <v>19</v>
      </c>
      <c r="AA618">
        <v>5</v>
      </c>
      <c r="AB618" t="s">
        <v>338</v>
      </c>
      <c r="AC618">
        <v>376</v>
      </c>
      <c r="AD618">
        <v>30</v>
      </c>
      <c r="AE618">
        <v>5</v>
      </c>
      <c r="AF618">
        <v>4</v>
      </c>
      <c r="AG618" t="s">
        <v>338</v>
      </c>
      <c r="AH618">
        <v>8</v>
      </c>
      <c r="AI618">
        <v>7</v>
      </c>
      <c r="AJ618">
        <v>1</v>
      </c>
      <c r="AK618">
        <v>110</v>
      </c>
      <c r="AL618" t="s">
        <v>338</v>
      </c>
      <c r="AM618">
        <v>27</v>
      </c>
      <c r="AN618">
        <v>2</v>
      </c>
      <c r="AO618">
        <v>6</v>
      </c>
      <c r="AP618">
        <v>280</v>
      </c>
      <c r="AQ618">
        <v>100</v>
      </c>
      <c r="AR618" t="s">
        <v>338</v>
      </c>
      <c r="AS618">
        <v>5</v>
      </c>
      <c r="AT618">
        <v>85</v>
      </c>
      <c r="AU618">
        <v>2</v>
      </c>
      <c r="AV618" t="s">
        <v>338</v>
      </c>
      <c r="AW618" t="s">
        <v>338</v>
      </c>
      <c r="AX618">
        <v>46</v>
      </c>
      <c r="AY618" t="s">
        <v>338</v>
      </c>
      <c r="AZ618">
        <v>1</v>
      </c>
      <c r="BA618" t="s">
        <v>338</v>
      </c>
      <c r="BB618">
        <v>3</v>
      </c>
      <c r="BC618" t="s">
        <v>338</v>
      </c>
      <c r="BD618" t="s">
        <v>338</v>
      </c>
      <c r="BE618" s="1">
        <v>22269</v>
      </c>
      <c r="BF618" t="s">
        <v>338</v>
      </c>
      <c r="BG618">
        <v>1</v>
      </c>
      <c r="BH618">
        <v>396</v>
      </c>
      <c r="BI618" t="s">
        <v>338</v>
      </c>
      <c r="BJ618" t="s">
        <v>338</v>
      </c>
      <c r="BK618">
        <v>38</v>
      </c>
      <c r="BL618">
        <v>6</v>
      </c>
      <c r="BM618">
        <v>3</v>
      </c>
      <c r="BN618">
        <v>400</v>
      </c>
      <c r="BO618">
        <v>19</v>
      </c>
      <c r="BP618">
        <v>3</v>
      </c>
      <c r="BQ618">
        <v>54</v>
      </c>
      <c r="BR618">
        <v>14</v>
      </c>
    </row>
    <row r="619" spans="1:70" x14ac:dyDescent="0.25">
      <c r="A619" s="3" t="s">
        <v>25</v>
      </c>
      <c r="B619" s="3">
        <v>2016</v>
      </c>
      <c r="C619" s="3" t="s">
        <v>58</v>
      </c>
      <c r="D619">
        <v>15</v>
      </c>
      <c r="E619" t="s">
        <v>338</v>
      </c>
      <c r="F619" t="s">
        <v>338</v>
      </c>
      <c r="G619" t="s">
        <v>338</v>
      </c>
      <c r="H619" t="s">
        <v>338</v>
      </c>
      <c r="I619">
        <v>22</v>
      </c>
      <c r="J619">
        <v>12</v>
      </c>
      <c r="K619">
        <v>46</v>
      </c>
      <c r="L619">
        <v>1</v>
      </c>
      <c r="M619">
        <v>1</v>
      </c>
      <c r="N619" t="s">
        <v>338</v>
      </c>
      <c r="O619">
        <v>187</v>
      </c>
      <c r="P619" t="s">
        <v>338</v>
      </c>
      <c r="Q619">
        <v>32</v>
      </c>
      <c r="R619">
        <v>7</v>
      </c>
      <c r="S619" t="s">
        <v>338</v>
      </c>
      <c r="T619">
        <v>8</v>
      </c>
      <c r="U619">
        <v>2</v>
      </c>
      <c r="V619">
        <v>1</v>
      </c>
      <c r="W619">
        <v>6</v>
      </c>
      <c r="X619">
        <v>3</v>
      </c>
      <c r="Y619" t="s">
        <v>338</v>
      </c>
      <c r="Z619">
        <v>38</v>
      </c>
      <c r="AA619">
        <v>19</v>
      </c>
      <c r="AB619">
        <v>32</v>
      </c>
      <c r="AC619" t="s">
        <v>338</v>
      </c>
      <c r="AD619" t="s">
        <v>338</v>
      </c>
      <c r="AE619" t="s">
        <v>338</v>
      </c>
      <c r="AF619" s="1">
        <v>3331</v>
      </c>
      <c r="AG619">
        <v>12</v>
      </c>
      <c r="AH619" t="s">
        <v>338</v>
      </c>
      <c r="AI619">
        <v>1</v>
      </c>
      <c r="AJ619">
        <v>6</v>
      </c>
      <c r="AK619">
        <v>8</v>
      </c>
      <c r="AL619" t="s">
        <v>338</v>
      </c>
      <c r="AM619">
        <v>333</v>
      </c>
      <c r="AN619">
        <v>53</v>
      </c>
      <c r="AO619" t="s">
        <v>338</v>
      </c>
      <c r="AP619">
        <v>1</v>
      </c>
      <c r="AQ619" t="s">
        <v>338</v>
      </c>
      <c r="AR619">
        <v>14</v>
      </c>
      <c r="AS619">
        <v>3</v>
      </c>
      <c r="AT619">
        <v>146</v>
      </c>
      <c r="AU619">
        <v>18</v>
      </c>
      <c r="AV619">
        <v>5</v>
      </c>
      <c r="AW619" t="s">
        <v>338</v>
      </c>
      <c r="AX619">
        <v>375</v>
      </c>
      <c r="AY619">
        <v>30</v>
      </c>
      <c r="AZ619">
        <v>5</v>
      </c>
      <c r="BA619">
        <v>4</v>
      </c>
      <c r="BB619" t="s">
        <v>338</v>
      </c>
      <c r="BC619">
        <v>8</v>
      </c>
      <c r="BD619">
        <v>7</v>
      </c>
      <c r="BE619">
        <v>1</v>
      </c>
      <c r="BF619">
        <v>128</v>
      </c>
      <c r="BG619" t="s">
        <v>338</v>
      </c>
      <c r="BH619">
        <v>27</v>
      </c>
      <c r="BI619">
        <v>2</v>
      </c>
      <c r="BJ619">
        <v>6</v>
      </c>
      <c r="BK619">
        <v>280</v>
      </c>
      <c r="BL619">
        <v>99</v>
      </c>
      <c r="BM619" t="s">
        <v>338</v>
      </c>
      <c r="BN619">
        <v>4</v>
      </c>
      <c r="BO619">
        <v>95</v>
      </c>
      <c r="BP619">
        <v>3</v>
      </c>
      <c r="BQ619" t="s">
        <v>338</v>
      </c>
      <c r="BR619" t="s">
        <v>338</v>
      </c>
    </row>
    <row r="620" spans="1:70" x14ac:dyDescent="0.25">
      <c r="A620" s="3" t="s">
        <v>35</v>
      </c>
      <c r="B620" s="3">
        <v>2016</v>
      </c>
      <c r="C620" s="3" t="s">
        <v>58</v>
      </c>
      <c r="D620">
        <v>46</v>
      </c>
      <c r="E620" t="s">
        <v>338</v>
      </c>
      <c r="F620">
        <v>1</v>
      </c>
      <c r="G620" t="s">
        <v>338</v>
      </c>
      <c r="H620">
        <v>3</v>
      </c>
      <c r="I620" t="s">
        <v>338</v>
      </c>
      <c r="J620" t="s">
        <v>338</v>
      </c>
      <c r="K620" s="1">
        <v>22476</v>
      </c>
      <c r="L620" t="s">
        <v>338</v>
      </c>
      <c r="M620" t="s">
        <v>338</v>
      </c>
      <c r="N620" t="s">
        <v>338</v>
      </c>
      <c r="O620" t="s">
        <v>338</v>
      </c>
      <c r="P620">
        <v>1</v>
      </c>
      <c r="Q620" t="s">
        <v>338</v>
      </c>
      <c r="R620">
        <v>421</v>
      </c>
      <c r="S620" t="s">
        <v>338</v>
      </c>
      <c r="T620" t="s">
        <v>338</v>
      </c>
      <c r="U620">
        <v>39</v>
      </c>
      <c r="V620">
        <v>6</v>
      </c>
      <c r="W620">
        <v>3</v>
      </c>
      <c r="X620">
        <v>388</v>
      </c>
      <c r="Y620">
        <v>16</v>
      </c>
      <c r="Z620">
        <v>3</v>
      </c>
      <c r="AA620">
        <v>57</v>
      </c>
      <c r="AB620">
        <v>14</v>
      </c>
      <c r="AC620">
        <v>16</v>
      </c>
      <c r="AD620">
        <v>1</v>
      </c>
      <c r="AE620" t="s">
        <v>335</v>
      </c>
      <c r="AF620" t="s">
        <v>335</v>
      </c>
      <c r="AG620" t="s">
        <v>335</v>
      </c>
      <c r="AH620">
        <v>22</v>
      </c>
      <c r="AI620">
        <v>11</v>
      </c>
      <c r="AJ620">
        <v>48</v>
      </c>
      <c r="AK620">
        <v>1</v>
      </c>
      <c r="AL620">
        <v>1</v>
      </c>
      <c r="AM620" t="s">
        <v>335</v>
      </c>
      <c r="AN620">
        <v>182</v>
      </c>
      <c r="AO620" t="s">
        <v>335</v>
      </c>
      <c r="AP620">
        <v>34</v>
      </c>
      <c r="AQ620">
        <v>6</v>
      </c>
      <c r="AR620" t="s">
        <v>335</v>
      </c>
      <c r="AS620">
        <v>8</v>
      </c>
      <c r="AT620">
        <v>2</v>
      </c>
      <c r="AU620">
        <v>1</v>
      </c>
      <c r="AV620">
        <v>6</v>
      </c>
      <c r="AW620">
        <v>3</v>
      </c>
      <c r="AX620" t="s">
        <v>335</v>
      </c>
      <c r="AY620">
        <v>37</v>
      </c>
      <c r="AZ620">
        <v>20</v>
      </c>
      <c r="BA620">
        <v>31</v>
      </c>
      <c r="BB620" t="s">
        <v>335</v>
      </c>
      <c r="BC620" t="s">
        <v>335</v>
      </c>
      <c r="BD620" t="s">
        <v>335</v>
      </c>
      <c r="BE620" s="1">
        <v>3328</v>
      </c>
      <c r="BF620">
        <v>12</v>
      </c>
      <c r="BG620" t="s">
        <v>335</v>
      </c>
      <c r="BH620">
        <v>1</v>
      </c>
      <c r="BI620">
        <v>6</v>
      </c>
      <c r="BJ620">
        <v>10</v>
      </c>
      <c r="BK620" t="s">
        <v>335</v>
      </c>
      <c r="BL620">
        <v>341</v>
      </c>
      <c r="BM620">
        <v>51</v>
      </c>
      <c r="BN620" t="s">
        <v>335</v>
      </c>
      <c r="BO620">
        <v>1</v>
      </c>
      <c r="BP620" t="s">
        <v>335</v>
      </c>
      <c r="BQ620">
        <v>15</v>
      </c>
      <c r="BR620">
        <v>3</v>
      </c>
    </row>
    <row r="621" spans="1:70" x14ac:dyDescent="0.25">
      <c r="A621" s="3" t="s">
        <v>36</v>
      </c>
      <c r="B621" s="3">
        <v>2016</v>
      </c>
      <c r="C621" s="3" t="s">
        <v>58</v>
      </c>
      <c r="D621">
        <v>145</v>
      </c>
      <c r="E621">
        <v>18</v>
      </c>
      <c r="F621">
        <v>5</v>
      </c>
      <c r="G621" t="s">
        <v>335</v>
      </c>
      <c r="H621">
        <v>371</v>
      </c>
      <c r="I621">
        <v>30</v>
      </c>
      <c r="J621">
        <v>4</v>
      </c>
      <c r="K621">
        <v>4</v>
      </c>
      <c r="L621" t="s">
        <v>335</v>
      </c>
      <c r="M621">
        <v>7</v>
      </c>
      <c r="N621">
        <v>7</v>
      </c>
      <c r="O621">
        <v>1</v>
      </c>
      <c r="P621">
        <v>135</v>
      </c>
      <c r="Q621" t="s">
        <v>335</v>
      </c>
      <c r="R621" t="s">
        <v>335</v>
      </c>
      <c r="S621">
        <v>27</v>
      </c>
      <c r="T621">
        <v>2</v>
      </c>
      <c r="U621">
        <v>6</v>
      </c>
      <c r="V621">
        <v>278</v>
      </c>
      <c r="W621">
        <v>98</v>
      </c>
      <c r="X621" t="s">
        <v>335</v>
      </c>
      <c r="Y621">
        <v>3</v>
      </c>
      <c r="Z621" t="s">
        <v>335</v>
      </c>
      <c r="AA621">
        <v>101</v>
      </c>
      <c r="AB621">
        <v>3</v>
      </c>
      <c r="AC621">
        <v>1</v>
      </c>
      <c r="AD621" t="s">
        <v>335</v>
      </c>
      <c r="AE621">
        <v>49</v>
      </c>
      <c r="AF621" t="s">
        <v>335</v>
      </c>
      <c r="AG621">
        <v>1</v>
      </c>
      <c r="AH621" t="s">
        <v>335</v>
      </c>
      <c r="AI621">
        <v>2</v>
      </c>
      <c r="AJ621" t="s">
        <v>335</v>
      </c>
      <c r="AK621" t="s">
        <v>335</v>
      </c>
      <c r="AL621" s="1">
        <v>22185</v>
      </c>
      <c r="AM621" t="s">
        <v>335</v>
      </c>
      <c r="AN621" t="s">
        <v>335</v>
      </c>
      <c r="AO621" t="s">
        <v>335</v>
      </c>
      <c r="AP621" t="s">
        <v>335</v>
      </c>
      <c r="AQ621">
        <v>2</v>
      </c>
      <c r="AR621" t="s">
        <v>335</v>
      </c>
      <c r="AS621">
        <v>431</v>
      </c>
      <c r="AT621" t="s">
        <v>335</v>
      </c>
      <c r="AU621" t="s">
        <v>335</v>
      </c>
      <c r="AV621">
        <v>42</v>
      </c>
      <c r="AW621">
        <v>6</v>
      </c>
      <c r="AX621">
        <v>4</v>
      </c>
      <c r="AY621">
        <v>385</v>
      </c>
      <c r="AZ621">
        <v>16</v>
      </c>
      <c r="BA621">
        <v>3</v>
      </c>
      <c r="BB621">
        <v>58</v>
      </c>
      <c r="BC621">
        <v>15</v>
      </c>
      <c r="BD621">
        <v>16</v>
      </c>
      <c r="BE621">
        <v>1</v>
      </c>
      <c r="BF621" t="s">
        <v>338</v>
      </c>
      <c r="BG621">
        <v>1</v>
      </c>
      <c r="BH621" t="s">
        <v>338</v>
      </c>
      <c r="BI621">
        <v>23</v>
      </c>
      <c r="BJ621">
        <v>11</v>
      </c>
      <c r="BK621">
        <v>47</v>
      </c>
      <c r="BL621">
        <v>1</v>
      </c>
      <c r="BM621">
        <v>1</v>
      </c>
      <c r="BN621" t="s">
        <v>338</v>
      </c>
      <c r="BO621">
        <v>178</v>
      </c>
      <c r="BP621" t="s">
        <v>338</v>
      </c>
      <c r="BQ621">
        <v>36</v>
      </c>
      <c r="BR621">
        <v>6</v>
      </c>
    </row>
    <row r="622" spans="1:70" x14ac:dyDescent="0.25">
      <c r="A622" s="3" t="s">
        <v>27</v>
      </c>
      <c r="B622" s="3">
        <v>2016</v>
      </c>
      <c r="C622" s="3" t="s">
        <v>58</v>
      </c>
      <c r="D622" t="s">
        <v>338</v>
      </c>
      <c r="E622">
        <v>8</v>
      </c>
      <c r="F622">
        <v>2</v>
      </c>
      <c r="G622">
        <v>1</v>
      </c>
      <c r="H622">
        <v>3</v>
      </c>
      <c r="I622">
        <v>3</v>
      </c>
      <c r="J622" t="s">
        <v>338</v>
      </c>
      <c r="K622">
        <v>32</v>
      </c>
      <c r="L622">
        <v>38</v>
      </c>
      <c r="M622">
        <v>20</v>
      </c>
      <c r="N622" t="s">
        <v>338</v>
      </c>
      <c r="O622" t="s">
        <v>338</v>
      </c>
      <c r="P622" t="s">
        <v>338</v>
      </c>
      <c r="Q622" s="1">
        <v>3285</v>
      </c>
      <c r="R622">
        <v>11</v>
      </c>
      <c r="S622" t="s">
        <v>338</v>
      </c>
      <c r="T622">
        <v>1</v>
      </c>
      <c r="U622">
        <v>6</v>
      </c>
      <c r="V622">
        <v>10</v>
      </c>
      <c r="W622" t="s">
        <v>338</v>
      </c>
      <c r="X622">
        <v>341</v>
      </c>
      <c r="Y622">
        <v>51</v>
      </c>
      <c r="Z622">
        <v>1</v>
      </c>
      <c r="AA622" t="s">
        <v>338</v>
      </c>
      <c r="AB622">
        <v>3</v>
      </c>
      <c r="AC622">
        <v>15</v>
      </c>
      <c r="AD622">
        <v>143</v>
      </c>
      <c r="AE622">
        <v>18</v>
      </c>
      <c r="AF622" t="s">
        <v>338</v>
      </c>
      <c r="AG622">
        <v>5</v>
      </c>
      <c r="AH622" t="s">
        <v>338</v>
      </c>
      <c r="AI622">
        <v>368</v>
      </c>
      <c r="AJ622">
        <v>30</v>
      </c>
      <c r="AK622">
        <v>4</v>
      </c>
      <c r="AL622">
        <v>4</v>
      </c>
      <c r="AM622" t="s">
        <v>338</v>
      </c>
      <c r="AN622">
        <v>7</v>
      </c>
      <c r="AO622">
        <v>7</v>
      </c>
      <c r="AP622">
        <v>1</v>
      </c>
      <c r="AQ622">
        <v>143</v>
      </c>
      <c r="AR622">
        <v>1</v>
      </c>
      <c r="AS622" t="s">
        <v>338</v>
      </c>
      <c r="AT622">
        <v>27</v>
      </c>
      <c r="AU622">
        <v>2</v>
      </c>
      <c r="AV622">
        <v>6</v>
      </c>
      <c r="AW622">
        <v>280</v>
      </c>
      <c r="AX622">
        <v>96</v>
      </c>
      <c r="AY622" t="s">
        <v>338</v>
      </c>
      <c r="AZ622">
        <v>3</v>
      </c>
      <c r="BA622" t="s">
        <v>338</v>
      </c>
      <c r="BB622">
        <v>104</v>
      </c>
      <c r="BC622">
        <v>3</v>
      </c>
      <c r="BD622">
        <v>1</v>
      </c>
      <c r="BE622" t="s">
        <v>338</v>
      </c>
      <c r="BF622">
        <v>50</v>
      </c>
      <c r="BG622" t="s">
        <v>338</v>
      </c>
      <c r="BH622">
        <v>1</v>
      </c>
      <c r="BI622" t="s">
        <v>338</v>
      </c>
      <c r="BJ622">
        <v>2</v>
      </c>
      <c r="BK622" t="s">
        <v>338</v>
      </c>
      <c r="BL622" t="s">
        <v>338</v>
      </c>
      <c r="BM622" s="1">
        <v>21699</v>
      </c>
      <c r="BN622" t="s">
        <v>338</v>
      </c>
      <c r="BO622" t="s">
        <v>338</v>
      </c>
      <c r="BP622" t="s">
        <v>338</v>
      </c>
      <c r="BQ622" t="s">
        <v>338</v>
      </c>
      <c r="BR622" t="s">
        <v>338</v>
      </c>
    </row>
    <row r="623" spans="1:70" x14ac:dyDescent="0.25">
      <c r="A623" s="3" t="s">
        <v>28</v>
      </c>
      <c r="B623" s="3">
        <v>2016</v>
      </c>
      <c r="C623" s="3" t="s">
        <v>58</v>
      </c>
      <c r="D623">
        <v>3</v>
      </c>
      <c r="E623" t="s">
        <v>338</v>
      </c>
      <c r="F623">
        <v>456</v>
      </c>
      <c r="G623" t="s">
        <v>338</v>
      </c>
      <c r="H623" t="s">
        <v>338</v>
      </c>
      <c r="I623">
        <v>42</v>
      </c>
      <c r="J623">
        <v>6</v>
      </c>
      <c r="K623">
        <v>4</v>
      </c>
      <c r="L623">
        <v>380</v>
      </c>
      <c r="M623">
        <v>15</v>
      </c>
      <c r="N623">
        <v>3</v>
      </c>
      <c r="O623">
        <v>59</v>
      </c>
      <c r="P623">
        <v>15</v>
      </c>
      <c r="Q623">
        <v>17</v>
      </c>
      <c r="R623">
        <v>2</v>
      </c>
      <c r="S623" t="s">
        <v>335</v>
      </c>
      <c r="T623">
        <v>1</v>
      </c>
      <c r="U623" t="s">
        <v>335</v>
      </c>
      <c r="V623">
        <v>22</v>
      </c>
      <c r="W623">
        <v>10</v>
      </c>
      <c r="X623">
        <v>48</v>
      </c>
      <c r="Y623">
        <v>1</v>
      </c>
      <c r="Z623">
        <v>1</v>
      </c>
      <c r="AA623" t="s">
        <v>335</v>
      </c>
      <c r="AB623">
        <v>174</v>
      </c>
      <c r="AC623" t="s">
        <v>335</v>
      </c>
      <c r="AD623">
        <v>38</v>
      </c>
      <c r="AE623">
        <v>2</v>
      </c>
      <c r="AF623" t="s">
        <v>335</v>
      </c>
      <c r="AG623">
        <v>9</v>
      </c>
      <c r="AH623">
        <v>2</v>
      </c>
      <c r="AI623">
        <v>1</v>
      </c>
      <c r="AJ623">
        <v>3</v>
      </c>
      <c r="AK623">
        <v>3</v>
      </c>
      <c r="AL623" t="s">
        <v>335</v>
      </c>
      <c r="AM623">
        <v>31</v>
      </c>
      <c r="AN623">
        <v>36</v>
      </c>
      <c r="AO623">
        <v>20</v>
      </c>
      <c r="AP623" t="s">
        <v>335</v>
      </c>
      <c r="AQ623" t="s">
        <v>335</v>
      </c>
      <c r="AR623" t="s">
        <v>335</v>
      </c>
      <c r="AS623" s="1">
        <v>3279</v>
      </c>
      <c r="AT623">
        <v>11</v>
      </c>
      <c r="AU623" t="s">
        <v>335</v>
      </c>
      <c r="AV623">
        <v>1</v>
      </c>
      <c r="AW623">
        <v>6</v>
      </c>
      <c r="AX623">
        <v>10</v>
      </c>
      <c r="AY623" t="s">
        <v>335</v>
      </c>
      <c r="AZ623">
        <v>340</v>
      </c>
      <c r="BA623">
        <v>53</v>
      </c>
      <c r="BB623">
        <v>1</v>
      </c>
      <c r="BC623" t="s">
        <v>335</v>
      </c>
      <c r="BD623">
        <v>3</v>
      </c>
      <c r="BE623">
        <v>15</v>
      </c>
      <c r="BF623">
        <v>140</v>
      </c>
      <c r="BG623">
        <v>17</v>
      </c>
      <c r="BH623" t="s">
        <v>335</v>
      </c>
      <c r="BI623">
        <v>5</v>
      </c>
      <c r="BJ623" t="s">
        <v>335</v>
      </c>
      <c r="BK623">
        <v>367</v>
      </c>
      <c r="BL623">
        <v>29</v>
      </c>
      <c r="BM623">
        <v>3</v>
      </c>
      <c r="BN623">
        <v>4</v>
      </c>
      <c r="BO623" t="s">
        <v>335</v>
      </c>
      <c r="BP623">
        <v>7</v>
      </c>
      <c r="BQ623">
        <v>7</v>
      </c>
      <c r="BR623">
        <v>1</v>
      </c>
    </row>
    <row r="624" spans="1:70" x14ac:dyDescent="0.25">
      <c r="A624" s="3" t="s">
        <v>38</v>
      </c>
      <c r="B624" s="3">
        <v>2016</v>
      </c>
      <c r="C624" s="3" t="s">
        <v>58</v>
      </c>
      <c r="D624">
        <v>148</v>
      </c>
      <c r="E624">
        <v>1</v>
      </c>
      <c r="F624" t="s">
        <v>335</v>
      </c>
      <c r="G624">
        <v>27</v>
      </c>
      <c r="H624">
        <v>2</v>
      </c>
      <c r="I624">
        <v>5</v>
      </c>
      <c r="J624">
        <v>284</v>
      </c>
      <c r="K624">
        <v>94</v>
      </c>
      <c r="L624" t="s">
        <v>335</v>
      </c>
      <c r="M624">
        <v>2</v>
      </c>
      <c r="N624" t="s">
        <v>335</v>
      </c>
      <c r="O624">
        <v>107</v>
      </c>
      <c r="P624">
        <v>3</v>
      </c>
      <c r="Q624">
        <v>1</v>
      </c>
      <c r="R624" t="s">
        <v>335</v>
      </c>
      <c r="S624">
        <v>50</v>
      </c>
      <c r="T624" t="s">
        <v>335</v>
      </c>
      <c r="U624">
        <v>1</v>
      </c>
      <c r="V624" t="s">
        <v>335</v>
      </c>
      <c r="W624">
        <v>2</v>
      </c>
      <c r="X624" t="s">
        <v>335</v>
      </c>
      <c r="Y624" t="s">
        <v>335</v>
      </c>
      <c r="Z624" s="1">
        <v>21414</v>
      </c>
      <c r="AA624" t="s">
        <v>335</v>
      </c>
      <c r="AB624" t="s">
        <v>335</v>
      </c>
      <c r="AC624">
        <v>2</v>
      </c>
      <c r="AD624" t="s">
        <v>335</v>
      </c>
      <c r="AE624" t="s">
        <v>335</v>
      </c>
      <c r="AF624">
        <v>3</v>
      </c>
      <c r="AG624" t="s">
        <v>335</v>
      </c>
      <c r="AH624">
        <v>468</v>
      </c>
      <c r="AI624" t="s">
        <v>335</v>
      </c>
      <c r="AJ624" t="s">
        <v>335</v>
      </c>
      <c r="AK624">
        <v>41</v>
      </c>
      <c r="AL624">
        <v>6</v>
      </c>
      <c r="AM624">
        <v>4</v>
      </c>
      <c r="AN624">
        <v>373</v>
      </c>
      <c r="AO624">
        <v>15</v>
      </c>
      <c r="AP624">
        <v>3</v>
      </c>
      <c r="AQ624">
        <v>60</v>
      </c>
      <c r="AR624">
        <v>15</v>
      </c>
      <c r="AS624">
        <v>16</v>
      </c>
      <c r="AT624">
        <v>2</v>
      </c>
      <c r="AU624" t="s">
        <v>338</v>
      </c>
      <c r="AV624">
        <v>1</v>
      </c>
      <c r="AW624" t="s">
        <v>338</v>
      </c>
      <c r="AX624">
        <v>22</v>
      </c>
      <c r="AY624">
        <v>8</v>
      </c>
      <c r="AZ624">
        <v>47</v>
      </c>
      <c r="BA624">
        <v>1</v>
      </c>
      <c r="BB624">
        <v>1</v>
      </c>
      <c r="BC624" t="s">
        <v>338</v>
      </c>
      <c r="BD624">
        <v>173</v>
      </c>
      <c r="BE624" t="s">
        <v>338</v>
      </c>
      <c r="BF624">
        <v>38</v>
      </c>
      <c r="BG624" t="s">
        <v>534</v>
      </c>
    </row>
    <row r="625" spans="1:70" x14ac:dyDescent="0.25">
      <c r="A625" s="3" t="s">
        <v>29</v>
      </c>
      <c r="B625" s="3">
        <v>2016</v>
      </c>
      <c r="C625" s="3" t="s">
        <v>58</v>
      </c>
    </row>
    <row r="626" spans="1:70" x14ac:dyDescent="0.25">
      <c r="A626" s="3" t="s">
        <v>30</v>
      </c>
      <c r="B626" s="3">
        <v>2016</v>
      </c>
      <c r="C626" s="3" t="s">
        <v>58</v>
      </c>
    </row>
    <row r="627" spans="1:70" x14ac:dyDescent="0.25">
      <c r="A627" s="3" t="s">
        <v>31</v>
      </c>
      <c r="B627" s="3">
        <v>2016</v>
      </c>
      <c r="C627" s="3" t="s">
        <v>58</v>
      </c>
    </row>
    <row r="628" spans="1:70" x14ac:dyDescent="0.25">
      <c r="A628" s="3" t="s">
        <v>32</v>
      </c>
      <c r="B628" s="3">
        <v>2016</v>
      </c>
      <c r="C628" s="3" t="s">
        <v>58</v>
      </c>
    </row>
    <row r="629" spans="1:70" x14ac:dyDescent="0.25">
      <c r="A629" s="3" t="s">
        <v>33</v>
      </c>
      <c r="B629" s="3">
        <v>2016</v>
      </c>
      <c r="C629" s="3" t="s">
        <v>58</v>
      </c>
    </row>
    <row r="631" spans="1:70" x14ac:dyDescent="0.25">
      <c r="A631" s="3" t="s">
        <v>24</v>
      </c>
      <c r="B631" s="3">
        <v>2014</v>
      </c>
      <c r="C631" s="3" t="s">
        <v>59</v>
      </c>
      <c r="D631">
        <v>3</v>
      </c>
      <c r="E631">
        <v>2</v>
      </c>
      <c r="F631">
        <v>2</v>
      </c>
      <c r="G631">
        <v>118</v>
      </c>
      <c r="H631">
        <v>5</v>
      </c>
      <c r="J631">
        <v>28</v>
      </c>
      <c r="K631">
        <v>1</v>
      </c>
      <c r="L631">
        <v>7</v>
      </c>
      <c r="M631">
        <v>3</v>
      </c>
      <c r="O631">
        <v>12</v>
      </c>
      <c r="Q631">
        <v>1</v>
      </c>
      <c r="R631">
        <v>85</v>
      </c>
      <c r="S631">
        <v>5</v>
      </c>
      <c r="T631">
        <v>1</v>
      </c>
      <c r="U631">
        <v>2</v>
      </c>
      <c r="V631">
        <v>2</v>
      </c>
      <c r="X631">
        <v>1</v>
      </c>
      <c r="AA631">
        <v>18</v>
      </c>
      <c r="AB631">
        <v>21</v>
      </c>
      <c r="AC631">
        <v>9</v>
      </c>
      <c r="AG631" s="1">
        <v>1211</v>
      </c>
      <c r="AH631">
        <v>5</v>
      </c>
      <c r="AM631">
        <v>239</v>
      </c>
      <c r="AN631">
        <v>15</v>
      </c>
      <c r="AQ631">
        <v>1</v>
      </c>
      <c r="AR631">
        <v>3</v>
      </c>
      <c r="AS631">
        <v>27</v>
      </c>
      <c r="AT631">
        <v>2</v>
      </c>
      <c r="AV631">
        <v>1</v>
      </c>
      <c r="AX631">
        <v>120</v>
      </c>
      <c r="AY631">
        <v>20</v>
      </c>
      <c r="AZ631">
        <v>2</v>
      </c>
      <c r="BC631">
        <v>5</v>
      </c>
      <c r="BD631">
        <v>5</v>
      </c>
      <c r="BF631">
        <v>5</v>
      </c>
      <c r="BG631">
        <v>14</v>
      </c>
      <c r="BH631">
        <v>23</v>
      </c>
      <c r="BI631">
        <v>32</v>
      </c>
      <c r="BJ631">
        <v>271</v>
      </c>
      <c r="BK631">
        <v>8</v>
      </c>
      <c r="BL631">
        <v>25</v>
      </c>
      <c r="BM631">
        <v>23</v>
      </c>
      <c r="BP631" s="1">
        <v>7724</v>
      </c>
      <c r="BR631">
        <v>21</v>
      </c>
    </row>
    <row r="632" spans="1:70" x14ac:dyDescent="0.25">
      <c r="A632" s="3" t="s">
        <v>25</v>
      </c>
      <c r="B632" s="3">
        <v>2014</v>
      </c>
      <c r="C632" s="3" t="s">
        <v>59</v>
      </c>
      <c r="D632">
        <v>5</v>
      </c>
      <c r="E632">
        <v>2</v>
      </c>
      <c r="F632">
        <v>2</v>
      </c>
      <c r="G632">
        <v>133</v>
      </c>
      <c r="H632">
        <v>5</v>
      </c>
      <c r="I632">
        <v>1</v>
      </c>
      <c r="J632">
        <v>31</v>
      </c>
      <c r="K632">
        <v>2</v>
      </c>
      <c r="L632">
        <v>8</v>
      </c>
      <c r="M632">
        <v>3</v>
      </c>
      <c r="O632">
        <v>13</v>
      </c>
      <c r="Q632">
        <v>1</v>
      </c>
      <c r="R632">
        <v>85</v>
      </c>
      <c r="S632">
        <v>4</v>
      </c>
      <c r="T632">
        <v>2</v>
      </c>
      <c r="U632">
        <v>2</v>
      </c>
      <c r="V632">
        <v>2</v>
      </c>
      <c r="X632">
        <v>1</v>
      </c>
      <c r="AA632">
        <v>20</v>
      </c>
      <c r="AB632">
        <v>23</v>
      </c>
      <c r="AC632">
        <v>9</v>
      </c>
      <c r="AG632" s="1">
        <v>1239</v>
      </c>
      <c r="AH632">
        <v>7</v>
      </c>
      <c r="AM632">
        <v>241</v>
      </c>
      <c r="AN632">
        <v>14</v>
      </c>
      <c r="AQ632">
        <v>1</v>
      </c>
      <c r="AR632">
        <v>3</v>
      </c>
      <c r="AS632">
        <v>25</v>
      </c>
      <c r="AT632">
        <v>1</v>
      </c>
      <c r="AV632">
        <v>1</v>
      </c>
      <c r="AX632">
        <v>118</v>
      </c>
      <c r="AY632">
        <v>19</v>
      </c>
      <c r="AZ632">
        <v>2</v>
      </c>
      <c r="BC632">
        <v>6</v>
      </c>
      <c r="BD632">
        <v>5</v>
      </c>
      <c r="BF632">
        <v>5</v>
      </c>
      <c r="BG632">
        <v>12</v>
      </c>
      <c r="BH632">
        <v>19</v>
      </c>
      <c r="BI632">
        <v>33</v>
      </c>
      <c r="BJ632">
        <v>258</v>
      </c>
      <c r="BK632">
        <v>8</v>
      </c>
      <c r="BL632">
        <v>23</v>
      </c>
      <c r="BM632">
        <v>22</v>
      </c>
      <c r="BP632" s="1">
        <v>7837</v>
      </c>
      <c r="BR632">
        <v>24</v>
      </c>
    </row>
    <row r="633" spans="1:70" x14ac:dyDescent="0.25">
      <c r="A633" s="3" t="s">
        <v>35</v>
      </c>
      <c r="B633" s="3">
        <v>2014</v>
      </c>
      <c r="C633" s="3" t="s">
        <v>59</v>
      </c>
      <c r="D633">
        <v>16</v>
      </c>
      <c r="E633">
        <v>2</v>
      </c>
      <c r="F633">
        <v>2</v>
      </c>
      <c r="G633">
        <v>153</v>
      </c>
      <c r="H633">
        <v>6</v>
      </c>
      <c r="J633">
        <v>47</v>
      </c>
      <c r="K633">
        <v>3</v>
      </c>
      <c r="L633">
        <v>8</v>
      </c>
      <c r="O633">
        <v>1</v>
      </c>
      <c r="R633">
        <v>103</v>
      </c>
      <c r="V633">
        <v>3</v>
      </c>
      <c r="Y633">
        <v>1</v>
      </c>
      <c r="AA633">
        <v>13</v>
      </c>
      <c r="AB633">
        <v>19</v>
      </c>
      <c r="AC633">
        <v>4</v>
      </c>
      <c r="AE633">
        <v>1</v>
      </c>
      <c r="AG633" s="1">
        <v>1049</v>
      </c>
      <c r="AH633">
        <v>8</v>
      </c>
      <c r="AI633">
        <v>1</v>
      </c>
      <c r="AK633">
        <v>1</v>
      </c>
      <c r="AM633">
        <v>137</v>
      </c>
      <c r="AN633">
        <v>12</v>
      </c>
      <c r="AQ633">
        <v>2</v>
      </c>
      <c r="AR633">
        <v>1</v>
      </c>
      <c r="AS633">
        <v>19</v>
      </c>
      <c r="AT633">
        <v>5</v>
      </c>
      <c r="AV633">
        <v>1</v>
      </c>
      <c r="AX633">
        <v>50</v>
      </c>
      <c r="AY633">
        <v>6</v>
      </c>
      <c r="AZ633">
        <v>1</v>
      </c>
      <c r="BC633">
        <v>4</v>
      </c>
      <c r="BD633">
        <v>8</v>
      </c>
      <c r="BF633">
        <v>1</v>
      </c>
      <c r="BG633">
        <v>6</v>
      </c>
      <c r="BH633">
        <v>7</v>
      </c>
      <c r="BI633">
        <v>16</v>
      </c>
      <c r="BJ633">
        <v>218</v>
      </c>
      <c r="BK633">
        <v>10</v>
      </c>
      <c r="BL633">
        <v>8</v>
      </c>
      <c r="BM633">
        <v>13</v>
      </c>
      <c r="BO633">
        <v>2</v>
      </c>
      <c r="BP633" s="1">
        <v>9005</v>
      </c>
      <c r="BR633">
        <v>14</v>
      </c>
    </row>
    <row r="634" spans="1:70" x14ac:dyDescent="0.25">
      <c r="A634" s="3" t="s">
        <v>36</v>
      </c>
      <c r="B634" s="3">
        <v>2014</v>
      </c>
      <c r="C634" s="3" t="s">
        <v>59</v>
      </c>
      <c r="D634">
        <v>16</v>
      </c>
      <c r="E634">
        <v>2</v>
      </c>
      <c r="F634">
        <v>2</v>
      </c>
      <c r="G634">
        <v>173</v>
      </c>
      <c r="H634">
        <v>6</v>
      </c>
      <c r="I634">
        <v>1</v>
      </c>
      <c r="J634">
        <v>59</v>
      </c>
      <c r="K634">
        <v>4</v>
      </c>
      <c r="L634">
        <v>9</v>
      </c>
      <c r="M634">
        <v>1</v>
      </c>
      <c r="N634" t="s">
        <v>147</v>
      </c>
      <c r="O634">
        <v>3</v>
      </c>
      <c r="R634">
        <v>103</v>
      </c>
      <c r="V634">
        <v>3</v>
      </c>
      <c r="Y634">
        <v>1</v>
      </c>
      <c r="AA634">
        <v>15</v>
      </c>
      <c r="AB634">
        <v>21</v>
      </c>
      <c r="AC634">
        <v>4</v>
      </c>
      <c r="AE634">
        <v>1</v>
      </c>
      <c r="AG634" s="1">
        <v>1074</v>
      </c>
      <c r="AH634">
        <v>9</v>
      </c>
      <c r="AI634">
        <v>1</v>
      </c>
      <c r="AK634">
        <v>1</v>
      </c>
      <c r="AM634">
        <v>143</v>
      </c>
      <c r="AN634">
        <v>12</v>
      </c>
      <c r="AQ634">
        <v>3</v>
      </c>
      <c r="AR634">
        <v>1</v>
      </c>
      <c r="AS634">
        <v>18</v>
      </c>
      <c r="AT634">
        <v>5</v>
      </c>
      <c r="AV634">
        <v>1</v>
      </c>
      <c r="AX634">
        <v>48</v>
      </c>
      <c r="AY634">
        <v>7</v>
      </c>
      <c r="AZ634">
        <v>1</v>
      </c>
      <c r="BC634">
        <v>3</v>
      </c>
      <c r="BD634">
        <v>8</v>
      </c>
      <c r="BF634">
        <v>3</v>
      </c>
      <c r="BG634">
        <v>6</v>
      </c>
      <c r="BH634">
        <v>7</v>
      </c>
      <c r="BI634">
        <v>19</v>
      </c>
      <c r="BJ634">
        <v>198</v>
      </c>
      <c r="BK634">
        <v>8</v>
      </c>
      <c r="BL634">
        <v>8</v>
      </c>
      <c r="BM634">
        <v>14</v>
      </c>
      <c r="BO634">
        <v>2</v>
      </c>
      <c r="BP634" s="1">
        <v>9202</v>
      </c>
      <c r="BR634">
        <v>14</v>
      </c>
    </row>
    <row r="635" spans="1:70" x14ac:dyDescent="0.25">
      <c r="A635" s="3" t="s">
        <v>27</v>
      </c>
      <c r="B635" s="3">
        <v>2014</v>
      </c>
      <c r="C635" s="3" t="s">
        <v>59</v>
      </c>
      <c r="D635">
        <v>17</v>
      </c>
      <c r="E635">
        <v>2</v>
      </c>
      <c r="F635">
        <v>2</v>
      </c>
      <c r="G635">
        <v>186</v>
      </c>
      <c r="H635">
        <v>6</v>
      </c>
      <c r="I635">
        <v>1</v>
      </c>
      <c r="J635">
        <v>63</v>
      </c>
      <c r="K635">
        <v>4</v>
      </c>
      <c r="L635">
        <v>9</v>
      </c>
      <c r="M635">
        <v>1</v>
      </c>
      <c r="N635" t="s">
        <v>147</v>
      </c>
      <c r="O635">
        <v>4</v>
      </c>
      <c r="R635">
        <v>101</v>
      </c>
      <c r="S635" t="s">
        <v>147</v>
      </c>
      <c r="U635" t="s">
        <v>147</v>
      </c>
      <c r="V635">
        <v>3</v>
      </c>
      <c r="Y635">
        <v>1</v>
      </c>
      <c r="AA635">
        <v>16</v>
      </c>
      <c r="AB635">
        <v>24</v>
      </c>
      <c r="AC635">
        <v>4</v>
      </c>
      <c r="AE635">
        <v>1</v>
      </c>
      <c r="AG635" s="1">
        <v>1074</v>
      </c>
      <c r="AH635">
        <v>9</v>
      </c>
      <c r="AI635">
        <v>1</v>
      </c>
      <c r="AJ635" t="s">
        <v>147</v>
      </c>
      <c r="AK635">
        <v>1</v>
      </c>
      <c r="AM635">
        <v>146</v>
      </c>
      <c r="AN635">
        <v>10</v>
      </c>
      <c r="AQ635">
        <v>3</v>
      </c>
      <c r="AR635">
        <v>1</v>
      </c>
      <c r="AS635">
        <v>19</v>
      </c>
      <c r="AT635">
        <v>5</v>
      </c>
      <c r="AV635">
        <v>1</v>
      </c>
      <c r="AX635">
        <v>48</v>
      </c>
      <c r="AY635">
        <v>7</v>
      </c>
      <c r="AZ635">
        <v>1</v>
      </c>
      <c r="BC635">
        <v>3</v>
      </c>
      <c r="BD635">
        <v>9</v>
      </c>
      <c r="BF635">
        <v>4</v>
      </c>
      <c r="BG635">
        <v>5</v>
      </c>
      <c r="BH635">
        <v>6</v>
      </c>
      <c r="BI635">
        <v>20</v>
      </c>
      <c r="BJ635">
        <v>180</v>
      </c>
      <c r="BK635">
        <v>7</v>
      </c>
      <c r="BL635">
        <v>8</v>
      </c>
      <c r="BM635">
        <v>14</v>
      </c>
      <c r="BO635">
        <v>2</v>
      </c>
      <c r="BP635" s="1">
        <v>9237</v>
      </c>
      <c r="BR635">
        <v>13</v>
      </c>
    </row>
    <row r="636" spans="1:70" x14ac:dyDescent="0.25">
      <c r="A636" s="3" t="s">
        <v>28</v>
      </c>
      <c r="B636" s="3">
        <v>2014</v>
      </c>
      <c r="C636" s="3" t="s">
        <v>59</v>
      </c>
      <c r="D636">
        <v>19</v>
      </c>
      <c r="E636">
        <v>2</v>
      </c>
      <c r="F636">
        <v>2</v>
      </c>
      <c r="G636">
        <v>202</v>
      </c>
      <c r="H636">
        <v>6</v>
      </c>
      <c r="I636">
        <v>1</v>
      </c>
      <c r="J636">
        <v>66</v>
      </c>
      <c r="K636">
        <v>4</v>
      </c>
      <c r="L636">
        <v>9</v>
      </c>
      <c r="M636">
        <v>1</v>
      </c>
      <c r="N636" t="s">
        <v>147</v>
      </c>
      <c r="O636">
        <v>4</v>
      </c>
      <c r="Q636" t="s">
        <v>147</v>
      </c>
      <c r="R636">
        <v>98</v>
      </c>
      <c r="S636" t="s">
        <v>147</v>
      </c>
      <c r="U636" t="s">
        <v>147</v>
      </c>
      <c r="V636">
        <v>3</v>
      </c>
      <c r="Y636">
        <v>1</v>
      </c>
      <c r="AA636">
        <v>16</v>
      </c>
      <c r="AB636">
        <v>29</v>
      </c>
      <c r="AC636">
        <v>4</v>
      </c>
      <c r="AE636">
        <v>1</v>
      </c>
      <c r="AG636" s="1">
        <v>1067</v>
      </c>
      <c r="AH636">
        <v>9</v>
      </c>
      <c r="AI636">
        <v>1</v>
      </c>
      <c r="AJ636" t="s">
        <v>147</v>
      </c>
      <c r="AK636">
        <v>1</v>
      </c>
      <c r="AM636">
        <v>146</v>
      </c>
      <c r="AN636">
        <v>11</v>
      </c>
      <c r="AQ636">
        <v>2</v>
      </c>
      <c r="AR636">
        <v>1</v>
      </c>
      <c r="AS636">
        <v>19</v>
      </c>
      <c r="AT636">
        <v>5</v>
      </c>
      <c r="AV636">
        <v>1</v>
      </c>
      <c r="AX636">
        <v>46</v>
      </c>
      <c r="AY636">
        <v>6</v>
      </c>
      <c r="AZ636">
        <v>1</v>
      </c>
      <c r="BC636">
        <v>3</v>
      </c>
      <c r="BD636">
        <v>8</v>
      </c>
      <c r="BF636">
        <v>4</v>
      </c>
      <c r="BG636">
        <v>5</v>
      </c>
      <c r="BH636">
        <v>6</v>
      </c>
      <c r="BI636">
        <v>21</v>
      </c>
      <c r="BJ636">
        <v>164</v>
      </c>
      <c r="BL636">
        <v>7</v>
      </c>
      <c r="BM636">
        <v>7</v>
      </c>
      <c r="BN636">
        <v>14</v>
      </c>
      <c r="BP636">
        <v>2</v>
      </c>
      <c r="BQ636" s="1">
        <v>9357</v>
      </c>
    </row>
    <row r="637" spans="1:70" x14ac:dyDescent="0.25">
      <c r="A637" s="3" t="s">
        <v>38</v>
      </c>
      <c r="B637" s="3">
        <v>2014</v>
      </c>
      <c r="C637" s="3" t="s">
        <v>59</v>
      </c>
      <c r="D637">
        <v>13</v>
      </c>
      <c r="E637">
        <v>19</v>
      </c>
      <c r="F637">
        <v>2</v>
      </c>
      <c r="G637">
        <v>2</v>
      </c>
      <c r="H637">
        <v>214</v>
      </c>
      <c r="I637">
        <v>6</v>
      </c>
      <c r="J637">
        <v>1</v>
      </c>
      <c r="K637">
        <v>71</v>
      </c>
      <c r="L637">
        <v>4</v>
      </c>
      <c r="M637">
        <v>9</v>
      </c>
      <c r="N637">
        <v>1</v>
      </c>
      <c r="P637">
        <v>4</v>
      </c>
      <c r="S637">
        <v>96</v>
      </c>
      <c r="W637">
        <v>3</v>
      </c>
      <c r="Z637">
        <v>1</v>
      </c>
      <c r="AB637">
        <v>15</v>
      </c>
      <c r="AC637">
        <v>28</v>
      </c>
      <c r="AD637">
        <v>4</v>
      </c>
      <c r="AG637">
        <v>1</v>
      </c>
      <c r="AH637" s="1">
        <v>1066</v>
      </c>
      <c r="AI637">
        <v>9</v>
      </c>
      <c r="AJ637">
        <v>1</v>
      </c>
      <c r="AL637">
        <v>1</v>
      </c>
      <c r="AN637">
        <v>145</v>
      </c>
      <c r="AO637">
        <v>11</v>
      </c>
      <c r="AR637">
        <v>2</v>
      </c>
      <c r="AS637">
        <v>1</v>
      </c>
      <c r="AT637">
        <v>19</v>
      </c>
      <c r="AU637">
        <v>5</v>
      </c>
      <c r="AW637">
        <v>1</v>
      </c>
      <c r="AY637">
        <v>47</v>
      </c>
      <c r="AZ637">
        <v>6</v>
      </c>
      <c r="BA637">
        <v>1</v>
      </c>
      <c r="BD637">
        <v>3</v>
      </c>
      <c r="BE637">
        <v>7</v>
      </c>
      <c r="BG637">
        <v>3</v>
      </c>
      <c r="BH637">
        <v>4</v>
      </c>
      <c r="BI637">
        <v>5</v>
      </c>
      <c r="BJ637">
        <v>25</v>
      </c>
      <c r="BK637">
        <v>156</v>
      </c>
      <c r="BL637">
        <v>7</v>
      </c>
      <c r="BM637">
        <v>7</v>
      </c>
      <c r="BN637">
        <v>14</v>
      </c>
      <c r="BP637">
        <v>2</v>
      </c>
      <c r="BQ637" s="1">
        <v>9307</v>
      </c>
    </row>
    <row r="638" spans="1:70" x14ac:dyDescent="0.25">
      <c r="A638" s="3" t="s">
        <v>29</v>
      </c>
      <c r="B638" s="3">
        <v>2014</v>
      </c>
      <c r="C638" s="3" t="s">
        <v>59</v>
      </c>
      <c r="D638">
        <v>16</v>
      </c>
      <c r="E638">
        <v>19</v>
      </c>
      <c r="F638">
        <v>2</v>
      </c>
      <c r="G638">
        <v>2</v>
      </c>
      <c r="H638">
        <v>222</v>
      </c>
      <c r="I638">
        <v>6</v>
      </c>
      <c r="J638">
        <v>1</v>
      </c>
      <c r="K638">
        <v>74</v>
      </c>
      <c r="L638">
        <v>4</v>
      </c>
      <c r="M638">
        <v>9</v>
      </c>
      <c r="N638">
        <v>1</v>
      </c>
      <c r="O638" t="s">
        <v>240</v>
      </c>
      <c r="P638">
        <v>4</v>
      </c>
      <c r="R638" t="s">
        <v>240</v>
      </c>
      <c r="S638">
        <v>94</v>
      </c>
      <c r="T638">
        <v>1</v>
      </c>
      <c r="W638">
        <v>3</v>
      </c>
      <c r="Z638">
        <v>1</v>
      </c>
      <c r="AB638">
        <v>17</v>
      </c>
      <c r="AC638">
        <v>30</v>
      </c>
      <c r="AD638">
        <v>4</v>
      </c>
      <c r="AG638">
        <v>1</v>
      </c>
      <c r="AH638" s="1">
        <v>1071</v>
      </c>
      <c r="AI638">
        <v>10</v>
      </c>
      <c r="AJ638">
        <v>1</v>
      </c>
      <c r="AK638" t="s">
        <v>240</v>
      </c>
      <c r="AL638">
        <v>1</v>
      </c>
      <c r="AN638">
        <v>147</v>
      </c>
      <c r="AO638">
        <v>11</v>
      </c>
      <c r="AR638">
        <v>2</v>
      </c>
      <c r="AS638">
        <v>1</v>
      </c>
      <c r="AT638">
        <v>19</v>
      </c>
      <c r="AU638">
        <v>5</v>
      </c>
      <c r="AW638">
        <v>1</v>
      </c>
      <c r="AY638">
        <v>46</v>
      </c>
      <c r="AZ638">
        <v>6</v>
      </c>
      <c r="BA638">
        <v>1</v>
      </c>
      <c r="BD638">
        <v>3</v>
      </c>
      <c r="BE638">
        <v>7</v>
      </c>
      <c r="BG638">
        <v>4</v>
      </c>
      <c r="BH638">
        <v>4</v>
      </c>
      <c r="BI638">
        <v>4</v>
      </c>
      <c r="BJ638">
        <v>28</v>
      </c>
      <c r="BK638">
        <v>150</v>
      </c>
      <c r="BL638">
        <v>7</v>
      </c>
      <c r="BM638">
        <v>7</v>
      </c>
      <c r="BN638">
        <v>14</v>
      </c>
      <c r="BP638">
        <v>2</v>
      </c>
      <c r="BQ638" s="1">
        <v>9297</v>
      </c>
    </row>
    <row r="639" spans="1:70" x14ac:dyDescent="0.25">
      <c r="A639" s="3" t="s">
        <v>30</v>
      </c>
      <c r="B639" s="3">
        <v>2014</v>
      </c>
      <c r="C639" s="3" t="s">
        <v>59</v>
      </c>
      <c r="D639">
        <v>17</v>
      </c>
      <c r="E639">
        <v>19</v>
      </c>
      <c r="F639">
        <v>2</v>
      </c>
      <c r="G639">
        <v>2</v>
      </c>
      <c r="H639">
        <v>241</v>
      </c>
      <c r="I639">
        <v>6</v>
      </c>
      <c r="J639">
        <v>7</v>
      </c>
      <c r="K639">
        <v>78</v>
      </c>
      <c r="L639">
        <v>4</v>
      </c>
      <c r="M639">
        <v>10</v>
      </c>
      <c r="N639">
        <v>6</v>
      </c>
      <c r="O639" t="s">
        <v>147</v>
      </c>
      <c r="P639">
        <v>16</v>
      </c>
      <c r="S639">
        <v>95</v>
      </c>
      <c r="T639">
        <v>18</v>
      </c>
      <c r="U639" t="s">
        <v>147</v>
      </c>
      <c r="V639" t="s">
        <v>147</v>
      </c>
      <c r="W639">
        <v>3</v>
      </c>
      <c r="Y639" t="s">
        <v>147</v>
      </c>
      <c r="Z639">
        <v>1</v>
      </c>
      <c r="AB639">
        <v>19</v>
      </c>
      <c r="AC639">
        <v>30</v>
      </c>
      <c r="AD639">
        <v>8</v>
      </c>
      <c r="AE639" t="s">
        <v>147</v>
      </c>
      <c r="AF639">
        <v>1</v>
      </c>
      <c r="AG639" t="s">
        <v>147</v>
      </c>
      <c r="AH639" s="1">
        <v>1103</v>
      </c>
      <c r="AI639">
        <v>11</v>
      </c>
      <c r="AJ639">
        <v>1</v>
      </c>
      <c r="AL639">
        <v>1</v>
      </c>
      <c r="AM639" t="s">
        <v>147</v>
      </c>
      <c r="AN639">
        <v>154</v>
      </c>
      <c r="AO639">
        <v>11</v>
      </c>
      <c r="AR639">
        <v>2</v>
      </c>
      <c r="AS639" t="s">
        <v>147</v>
      </c>
      <c r="AT639">
        <v>19</v>
      </c>
      <c r="AU639">
        <v>4</v>
      </c>
      <c r="AW639">
        <v>1</v>
      </c>
      <c r="AY639">
        <v>50</v>
      </c>
      <c r="AZ639">
        <v>5</v>
      </c>
      <c r="BA639">
        <v>3</v>
      </c>
      <c r="BD639">
        <v>3</v>
      </c>
      <c r="BE639">
        <v>7</v>
      </c>
      <c r="BG639">
        <v>31</v>
      </c>
      <c r="BH639">
        <v>4</v>
      </c>
      <c r="BI639">
        <v>4</v>
      </c>
      <c r="BJ639">
        <v>110</v>
      </c>
      <c r="BK639">
        <v>153</v>
      </c>
      <c r="BL639">
        <v>8</v>
      </c>
      <c r="BM639">
        <v>9</v>
      </c>
      <c r="BN639">
        <v>13</v>
      </c>
      <c r="BO639" t="s">
        <v>147</v>
      </c>
      <c r="BP639">
        <v>6</v>
      </c>
      <c r="BQ639" s="1">
        <v>9170</v>
      </c>
      <c r="BR639" t="s">
        <v>147</v>
      </c>
    </row>
    <row r="640" spans="1:70" x14ac:dyDescent="0.25">
      <c r="A640" s="3" t="s">
        <v>31</v>
      </c>
      <c r="B640" s="3">
        <v>2014</v>
      </c>
      <c r="C640" s="3" t="s">
        <v>59</v>
      </c>
      <c r="D640">
        <v>79</v>
      </c>
      <c r="E640">
        <v>20</v>
      </c>
      <c r="F640">
        <v>2</v>
      </c>
      <c r="G640">
        <v>2</v>
      </c>
      <c r="H640">
        <v>254</v>
      </c>
      <c r="I640">
        <v>6</v>
      </c>
      <c r="J640">
        <v>1</v>
      </c>
      <c r="K640">
        <v>88</v>
      </c>
      <c r="L640">
        <v>5</v>
      </c>
      <c r="M640">
        <v>12</v>
      </c>
      <c r="N640">
        <v>8</v>
      </c>
      <c r="P640">
        <v>16</v>
      </c>
      <c r="S640">
        <v>97</v>
      </c>
      <c r="T640">
        <v>21</v>
      </c>
      <c r="V640">
        <v>1</v>
      </c>
      <c r="W640">
        <v>3</v>
      </c>
      <c r="Z640">
        <v>1</v>
      </c>
      <c r="AB640">
        <v>20</v>
      </c>
      <c r="AC640">
        <v>35</v>
      </c>
      <c r="AD640">
        <v>9</v>
      </c>
      <c r="AF640">
        <v>1</v>
      </c>
      <c r="AH640" s="1">
        <v>1129</v>
      </c>
      <c r="AI640">
        <v>12</v>
      </c>
      <c r="AJ640">
        <v>1</v>
      </c>
      <c r="AL640">
        <v>2</v>
      </c>
      <c r="AN640">
        <v>163</v>
      </c>
      <c r="AO640">
        <v>11</v>
      </c>
      <c r="AR640">
        <v>2</v>
      </c>
      <c r="AT640">
        <v>20</v>
      </c>
      <c r="AU640">
        <v>3</v>
      </c>
      <c r="AW640">
        <v>1</v>
      </c>
      <c r="AY640">
        <v>47</v>
      </c>
      <c r="AZ640">
        <v>5</v>
      </c>
      <c r="BA640">
        <v>5</v>
      </c>
      <c r="BD640">
        <v>4</v>
      </c>
      <c r="BE640">
        <v>7</v>
      </c>
      <c r="BG640">
        <v>2</v>
      </c>
      <c r="BH640">
        <v>28</v>
      </c>
      <c r="BI640">
        <v>4</v>
      </c>
      <c r="BJ640">
        <v>6</v>
      </c>
      <c r="BK640">
        <v>116</v>
      </c>
      <c r="BL640">
        <v>151</v>
      </c>
      <c r="BM640">
        <v>8</v>
      </c>
      <c r="BN640">
        <v>10</v>
      </c>
      <c r="BP640">
        <v>2</v>
      </c>
      <c r="BQ640">
        <v>13</v>
      </c>
    </row>
    <row r="641" spans="1:70" x14ac:dyDescent="0.25">
      <c r="A641" s="3" t="s">
        <v>32</v>
      </c>
      <c r="B641" s="3">
        <v>2014</v>
      </c>
      <c r="C641" s="3" t="s">
        <v>59</v>
      </c>
      <c r="D641">
        <v>8</v>
      </c>
      <c r="E641" s="1">
        <v>9074</v>
      </c>
      <c r="G641">
        <v>84</v>
      </c>
      <c r="J641">
        <v>19</v>
      </c>
      <c r="K641">
        <v>2</v>
      </c>
      <c r="L641">
        <v>2</v>
      </c>
      <c r="M641">
        <v>258</v>
      </c>
      <c r="N641">
        <v>6</v>
      </c>
      <c r="O641">
        <v>1</v>
      </c>
      <c r="P641">
        <v>91</v>
      </c>
      <c r="Q641">
        <v>6</v>
      </c>
      <c r="R641">
        <v>12</v>
      </c>
      <c r="S641">
        <v>8</v>
      </c>
      <c r="U641">
        <v>17</v>
      </c>
      <c r="Y641">
        <v>97</v>
      </c>
      <c r="Z641">
        <v>21</v>
      </c>
      <c r="AC641">
        <v>1</v>
      </c>
      <c r="AD641">
        <v>3</v>
      </c>
      <c r="AG641">
        <v>2</v>
      </c>
      <c r="AI641">
        <v>20</v>
      </c>
      <c r="AJ641">
        <v>36</v>
      </c>
      <c r="AK641">
        <v>9</v>
      </c>
      <c r="AM641">
        <v>1</v>
      </c>
      <c r="AO641" s="1">
        <v>1143</v>
      </c>
      <c r="AP641">
        <v>11</v>
      </c>
      <c r="AQ641">
        <v>1</v>
      </c>
      <c r="AS641">
        <v>2</v>
      </c>
      <c r="AU641">
        <v>160</v>
      </c>
      <c r="AV641">
        <v>11</v>
      </c>
      <c r="AY641">
        <v>1</v>
      </c>
      <c r="BA641">
        <v>21</v>
      </c>
      <c r="BB641">
        <v>3</v>
      </c>
      <c r="BF641">
        <v>47</v>
      </c>
      <c r="BG641">
        <v>5</v>
      </c>
      <c r="BH641">
        <v>5</v>
      </c>
      <c r="BK641">
        <v>3</v>
      </c>
      <c r="BL641">
        <v>6</v>
      </c>
      <c r="BN641">
        <v>4</v>
      </c>
      <c r="BO641">
        <v>26</v>
      </c>
      <c r="BP641">
        <v>4</v>
      </c>
      <c r="BQ641">
        <v>6</v>
      </c>
      <c r="BR641">
        <v>117</v>
      </c>
    </row>
    <row r="642" spans="1:70" x14ac:dyDescent="0.25">
      <c r="A642" s="3" t="s">
        <v>33</v>
      </c>
      <c r="B642" s="3">
        <v>2014</v>
      </c>
      <c r="C642" s="3" t="s">
        <v>59</v>
      </c>
      <c r="D642">
        <v>146</v>
      </c>
      <c r="E642">
        <v>8</v>
      </c>
      <c r="F642">
        <v>9</v>
      </c>
      <c r="G642">
        <v>4</v>
      </c>
      <c r="J642">
        <v>14</v>
      </c>
      <c r="K642">
        <v>1</v>
      </c>
      <c r="L642">
        <v>8</v>
      </c>
      <c r="M642" s="1">
        <v>9017</v>
      </c>
      <c r="O642">
        <v>91</v>
      </c>
      <c r="R642">
        <v>19</v>
      </c>
      <c r="S642">
        <v>2</v>
      </c>
      <c r="T642">
        <v>2</v>
      </c>
      <c r="U642">
        <v>285</v>
      </c>
      <c r="V642">
        <v>6</v>
      </c>
      <c r="W642">
        <v>1</v>
      </c>
      <c r="X642">
        <v>102</v>
      </c>
      <c r="Y642">
        <v>7</v>
      </c>
      <c r="Z642">
        <v>13</v>
      </c>
      <c r="AA642">
        <v>8</v>
      </c>
      <c r="AC642">
        <v>17</v>
      </c>
      <c r="AG642">
        <v>93</v>
      </c>
      <c r="AI642">
        <v>20</v>
      </c>
      <c r="AJ642">
        <v>1</v>
      </c>
      <c r="AL642">
        <v>1</v>
      </c>
      <c r="AM642">
        <v>3</v>
      </c>
      <c r="AP642">
        <v>4</v>
      </c>
      <c r="AR642">
        <v>21</v>
      </c>
      <c r="AS642">
        <v>37</v>
      </c>
      <c r="AT642">
        <v>9</v>
      </c>
      <c r="AV642">
        <v>1</v>
      </c>
      <c r="AX642" s="1">
        <v>1162</v>
      </c>
      <c r="AY642">
        <v>11</v>
      </c>
      <c r="AZ642">
        <v>1</v>
      </c>
      <c r="BB642">
        <v>1</v>
      </c>
      <c r="BE642">
        <v>153</v>
      </c>
      <c r="BF642">
        <v>11</v>
      </c>
      <c r="BI642">
        <v>1</v>
      </c>
      <c r="BK642">
        <v>19</v>
      </c>
      <c r="BL642">
        <v>3</v>
      </c>
      <c r="BP642">
        <v>45</v>
      </c>
      <c r="BQ642">
        <v>5</v>
      </c>
      <c r="BR642">
        <v>5</v>
      </c>
    </row>
    <row r="643" spans="1:70" x14ac:dyDescent="0.25">
      <c r="A643" s="3" t="s">
        <v>24</v>
      </c>
      <c r="B643" s="3">
        <v>2014</v>
      </c>
      <c r="C643" s="3" t="s">
        <v>59</v>
      </c>
      <c r="F643">
        <v>2</v>
      </c>
      <c r="G643">
        <v>6</v>
      </c>
      <c r="I643">
        <v>9</v>
      </c>
      <c r="J643">
        <v>25</v>
      </c>
      <c r="K643">
        <v>3</v>
      </c>
      <c r="L643">
        <v>5</v>
      </c>
      <c r="M643">
        <v>118</v>
      </c>
      <c r="N643">
        <v>120</v>
      </c>
      <c r="O643">
        <v>7</v>
      </c>
      <c r="P643">
        <v>7</v>
      </c>
      <c r="Q643">
        <v>8</v>
      </c>
      <c r="U643">
        <v>14</v>
      </c>
      <c r="V643">
        <v>1</v>
      </c>
      <c r="X643">
        <v>8</v>
      </c>
      <c r="Y643" s="1">
        <v>8654</v>
      </c>
      <c r="AA643">
        <v>108</v>
      </c>
      <c r="AE643">
        <v>18</v>
      </c>
      <c r="AF643">
        <v>2</v>
      </c>
      <c r="AG643">
        <v>2</v>
      </c>
      <c r="AH643">
        <v>291</v>
      </c>
      <c r="AI643">
        <v>6</v>
      </c>
      <c r="AJ643">
        <v>1</v>
      </c>
      <c r="AK643">
        <v>104</v>
      </c>
      <c r="AL643">
        <v>8</v>
      </c>
      <c r="AM643">
        <v>13</v>
      </c>
      <c r="AN643">
        <v>7</v>
      </c>
      <c r="AP643">
        <v>16</v>
      </c>
      <c r="AT643">
        <v>96</v>
      </c>
      <c r="AV643">
        <v>19</v>
      </c>
      <c r="AW643">
        <v>1</v>
      </c>
      <c r="AY643">
        <v>1</v>
      </c>
      <c r="AZ643">
        <v>3</v>
      </c>
      <c r="BC643">
        <v>4</v>
      </c>
      <c r="BE643">
        <v>22</v>
      </c>
      <c r="BF643">
        <v>39</v>
      </c>
      <c r="BG643">
        <v>9</v>
      </c>
      <c r="BI643">
        <v>1</v>
      </c>
      <c r="BK643" s="1">
        <v>1190</v>
      </c>
      <c r="BL643">
        <v>10</v>
      </c>
      <c r="BM643">
        <v>1</v>
      </c>
      <c r="BO643">
        <v>1</v>
      </c>
      <c r="BR643">
        <v>156</v>
      </c>
    </row>
    <row r="644" spans="1:70" x14ac:dyDescent="0.25">
      <c r="A644" s="3" t="s">
        <v>25</v>
      </c>
      <c r="B644" s="3">
        <v>2015</v>
      </c>
      <c r="C644" s="3" t="s">
        <v>59</v>
      </c>
      <c r="D644">
        <v>11</v>
      </c>
      <c r="E644">
        <v>61</v>
      </c>
      <c r="H644">
        <v>1</v>
      </c>
      <c r="J644">
        <v>18</v>
      </c>
      <c r="K644">
        <v>3</v>
      </c>
      <c r="O644">
        <v>46</v>
      </c>
      <c r="P644">
        <v>5</v>
      </c>
      <c r="Q644">
        <v>6</v>
      </c>
      <c r="T644">
        <v>2</v>
      </c>
      <c r="U644">
        <v>6</v>
      </c>
      <c r="W644">
        <v>11</v>
      </c>
      <c r="X644">
        <v>26</v>
      </c>
      <c r="Y644">
        <v>3</v>
      </c>
      <c r="Z644">
        <v>3</v>
      </c>
      <c r="AA644">
        <v>118</v>
      </c>
      <c r="AB644">
        <v>111</v>
      </c>
      <c r="AC644">
        <v>7</v>
      </c>
      <c r="AD644">
        <v>7</v>
      </c>
      <c r="AE644">
        <v>12</v>
      </c>
      <c r="AI644">
        <v>14</v>
      </c>
      <c r="AJ644">
        <v>1</v>
      </c>
      <c r="AL644">
        <v>8</v>
      </c>
      <c r="AM644" s="1">
        <v>8671</v>
      </c>
      <c r="AO644">
        <v>118</v>
      </c>
      <c r="AS644">
        <v>18</v>
      </c>
      <c r="AT644">
        <v>2</v>
      </c>
      <c r="AU644">
        <v>2</v>
      </c>
      <c r="AV644">
        <v>307</v>
      </c>
      <c r="AW644">
        <v>6</v>
      </c>
      <c r="AX644">
        <v>1</v>
      </c>
      <c r="AY644">
        <v>111</v>
      </c>
      <c r="AZ644">
        <v>8</v>
      </c>
      <c r="BA644">
        <v>13</v>
      </c>
      <c r="BB644">
        <v>5</v>
      </c>
      <c r="BD644">
        <v>15</v>
      </c>
      <c r="BH644">
        <v>91</v>
      </c>
      <c r="BJ644">
        <v>17</v>
      </c>
      <c r="BK644">
        <v>1</v>
      </c>
      <c r="BM644">
        <v>2</v>
      </c>
      <c r="BN644">
        <v>3</v>
      </c>
      <c r="BQ644">
        <v>4</v>
      </c>
    </row>
    <row r="645" spans="1:70" x14ac:dyDescent="0.25">
      <c r="A645" s="3" t="s">
        <v>35</v>
      </c>
      <c r="B645" s="3">
        <v>2015</v>
      </c>
      <c r="C645" s="3" t="s">
        <v>59</v>
      </c>
      <c r="D645">
        <v>23</v>
      </c>
      <c r="E645">
        <v>39</v>
      </c>
      <c r="F645">
        <v>10</v>
      </c>
      <c r="H645">
        <v>1</v>
      </c>
      <c r="J645" s="1">
        <v>1186</v>
      </c>
      <c r="K645">
        <v>9</v>
      </c>
      <c r="L645">
        <v>1</v>
      </c>
      <c r="N645">
        <v>1</v>
      </c>
      <c r="O645">
        <v>1</v>
      </c>
      <c r="Q645">
        <v>156</v>
      </c>
      <c r="R645">
        <v>12</v>
      </c>
      <c r="S645">
        <v>5</v>
      </c>
      <c r="V645">
        <v>1</v>
      </c>
      <c r="X645">
        <v>18</v>
      </c>
      <c r="Y645">
        <v>2</v>
      </c>
      <c r="AC645">
        <v>47</v>
      </c>
      <c r="AD645">
        <v>5</v>
      </c>
      <c r="AE645">
        <v>5</v>
      </c>
      <c r="AH645">
        <v>3</v>
      </c>
      <c r="AI645">
        <v>6</v>
      </c>
      <c r="AK645">
        <v>18</v>
      </c>
      <c r="AM645">
        <v>27</v>
      </c>
      <c r="AN645">
        <v>2</v>
      </c>
      <c r="AO645">
        <v>3</v>
      </c>
      <c r="AP645">
        <v>116</v>
      </c>
      <c r="AQ645">
        <v>77</v>
      </c>
      <c r="AR645">
        <v>7</v>
      </c>
      <c r="AS645">
        <v>6</v>
      </c>
      <c r="AT645">
        <v>14</v>
      </c>
      <c r="AV645">
        <v>2</v>
      </c>
      <c r="AX645">
        <v>13</v>
      </c>
      <c r="AY645">
        <v>1</v>
      </c>
      <c r="BA645">
        <v>8</v>
      </c>
      <c r="BB645" s="1">
        <v>8552</v>
      </c>
      <c r="BD645">
        <v>122</v>
      </c>
      <c r="BH645">
        <v>17</v>
      </c>
      <c r="BI645">
        <v>3</v>
      </c>
      <c r="BJ645">
        <v>2</v>
      </c>
      <c r="BK645">
        <v>327</v>
      </c>
      <c r="BL645">
        <v>7</v>
      </c>
      <c r="BM645">
        <v>1</v>
      </c>
      <c r="BN645">
        <v>119</v>
      </c>
      <c r="BO645">
        <v>9</v>
      </c>
      <c r="BP645">
        <v>14</v>
      </c>
      <c r="BQ645">
        <v>5</v>
      </c>
    </row>
    <row r="646" spans="1:70" x14ac:dyDescent="0.25">
      <c r="A646" s="3" t="s">
        <v>36</v>
      </c>
      <c r="B646" s="3">
        <v>2015</v>
      </c>
      <c r="C646" s="3" t="s">
        <v>59</v>
      </c>
      <c r="D646">
        <v>16</v>
      </c>
      <c r="H646">
        <v>88</v>
      </c>
      <c r="J646">
        <v>15</v>
      </c>
      <c r="K646">
        <v>1</v>
      </c>
      <c r="M646">
        <v>2</v>
      </c>
      <c r="N646">
        <v>4</v>
      </c>
      <c r="Q646">
        <v>4</v>
      </c>
      <c r="S646">
        <v>25</v>
      </c>
      <c r="T646">
        <v>41</v>
      </c>
      <c r="U646">
        <v>13</v>
      </c>
      <c r="W646">
        <v>1</v>
      </c>
      <c r="Y646" s="1">
        <v>1185</v>
      </c>
      <c r="Z646">
        <v>8</v>
      </c>
      <c r="AA646">
        <v>1</v>
      </c>
      <c r="AB646">
        <v>1</v>
      </c>
      <c r="AC646">
        <v>1</v>
      </c>
      <c r="AD646">
        <v>1</v>
      </c>
      <c r="AF646">
        <v>158</v>
      </c>
      <c r="AG646">
        <v>13</v>
      </c>
      <c r="AH646">
        <v>69</v>
      </c>
      <c r="AK646">
        <v>1</v>
      </c>
      <c r="AM646">
        <v>18</v>
      </c>
      <c r="AN646">
        <v>2</v>
      </c>
      <c r="AR646">
        <v>50</v>
      </c>
      <c r="AS646">
        <v>4</v>
      </c>
      <c r="AT646">
        <v>5</v>
      </c>
      <c r="AW646">
        <v>3</v>
      </c>
      <c r="AX646">
        <v>6</v>
      </c>
      <c r="AZ646">
        <v>23</v>
      </c>
      <c r="BB646">
        <v>29</v>
      </c>
      <c r="BD646">
        <v>2</v>
      </c>
      <c r="BE646">
        <v>111</v>
      </c>
      <c r="BF646">
        <v>49</v>
      </c>
      <c r="BG646">
        <v>5</v>
      </c>
      <c r="BH646">
        <v>5</v>
      </c>
      <c r="BI646">
        <v>14</v>
      </c>
      <c r="BJ646">
        <v>1</v>
      </c>
      <c r="BK646">
        <v>2</v>
      </c>
      <c r="BM646">
        <v>13</v>
      </c>
      <c r="BN646">
        <v>1</v>
      </c>
      <c r="BQ646">
        <v>9</v>
      </c>
      <c r="BR646" s="1">
        <v>8374</v>
      </c>
    </row>
    <row r="647" spans="1:70" x14ac:dyDescent="0.25">
      <c r="A647" s="3" t="s">
        <v>27</v>
      </c>
      <c r="B647" s="3">
        <v>2015</v>
      </c>
      <c r="C647" s="3" t="s">
        <v>59</v>
      </c>
      <c r="E647">
        <v>139</v>
      </c>
      <c r="I647">
        <v>17</v>
      </c>
      <c r="J647">
        <v>3</v>
      </c>
      <c r="K647">
        <v>2</v>
      </c>
      <c r="L647">
        <v>331</v>
      </c>
      <c r="M647">
        <v>7</v>
      </c>
      <c r="N647">
        <v>1</v>
      </c>
      <c r="O647">
        <v>122</v>
      </c>
      <c r="P647">
        <v>9</v>
      </c>
      <c r="Q647">
        <v>14</v>
      </c>
      <c r="R647">
        <v>5</v>
      </c>
      <c r="T647">
        <v>15</v>
      </c>
      <c r="X647">
        <v>85</v>
      </c>
      <c r="Z647">
        <v>15</v>
      </c>
      <c r="AA647">
        <v>1</v>
      </c>
      <c r="AC647">
        <v>2</v>
      </c>
      <c r="AD647">
        <v>5</v>
      </c>
      <c r="AG647">
        <v>4</v>
      </c>
      <c r="AI647">
        <v>23</v>
      </c>
      <c r="AJ647">
        <v>38</v>
      </c>
      <c r="AK647">
        <v>13</v>
      </c>
      <c r="AM647">
        <v>1</v>
      </c>
      <c r="AO647" s="1">
        <v>1164</v>
      </c>
      <c r="AP647">
        <v>9</v>
      </c>
      <c r="AQ647">
        <v>1</v>
      </c>
      <c r="AR647">
        <v>1</v>
      </c>
      <c r="AS647">
        <v>1</v>
      </c>
      <c r="AT647">
        <v>1</v>
      </c>
      <c r="AV647">
        <v>155</v>
      </c>
      <c r="AW647">
        <v>13</v>
      </c>
      <c r="AX647">
        <v>64</v>
      </c>
      <c r="AY647">
        <v>7</v>
      </c>
      <c r="BB647">
        <v>1</v>
      </c>
      <c r="BD647">
        <v>19</v>
      </c>
      <c r="BE647">
        <v>1</v>
      </c>
      <c r="BI647">
        <v>51</v>
      </c>
      <c r="BJ647">
        <v>4</v>
      </c>
      <c r="BK647">
        <v>5</v>
      </c>
      <c r="BN647">
        <v>3</v>
      </c>
      <c r="BO647">
        <v>6</v>
      </c>
      <c r="BQ647">
        <v>25</v>
      </c>
    </row>
    <row r="648" spans="1:70" x14ac:dyDescent="0.25">
      <c r="A648" s="3" t="s">
        <v>28</v>
      </c>
      <c r="B648" s="3">
        <v>2015</v>
      </c>
      <c r="C648" s="3" t="s">
        <v>59</v>
      </c>
      <c r="D648">
        <v>24</v>
      </c>
      <c r="F648">
        <v>1</v>
      </c>
      <c r="G648">
        <v>103</v>
      </c>
      <c r="H648">
        <v>43</v>
      </c>
      <c r="I648">
        <v>5</v>
      </c>
      <c r="J648">
        <v>4</v>
      </c>
      <c r="K648">
        <v>15</v>
      </c>
      <c r="L648">
        <v>1</v>
      </c>
      <c r="O648">
        <v>13</v>
      </c>
      <c r="P648">
        <v>1</v>
      </c>
      <c r="S648">
        <v>10</v>
      </c>
      <c r="U648" s="1">
        <v>8332</v>
      </c>
      <c r="W648">
        <v>143</v>
      </c>
      <c r="AA648">
        <v>18</v>
      </c>
      <c r="AB648">
        <v>3</v>
      </c>
      <c r="AC648">
        <v>2</v>
      </c>
      <c r="AD648">
        <v>342</v>
      </c>
      <c r="AE648">
        <v>7</v>
      </c>
      <c r="AF648">
        <v>1</v>
      </c>
      <c r="AG648">
        <v>122</v>
      </c>
      <c r="AH648">
        <v>9</v>
      </c>
      <c r="AI648">
        <v>14</v>
      </c>
      <c r="AJ648">
        <v>5</v>
      </c>
      <c r="AL648">
        <v>15</v>
      </c>
      <c r="AP648">
        <v>84</v>
      </c>
      <c r="AR648">
        <v>15</v>
      </c>
      <c r="AS648">
        <v>1</v>
      </c>
      <c r="AU648">
        <v>2</v>
      </c>
      <c r="AV648">
        <v>5</v>
      </c>
      <c r="AY648">
        <v>4</v>
      </c>
      <c r="BA648">
        <v>23</v>
      </c>
      <c r="BB648">
        <v>37</v>
      </c>
      <c r="BC648">
        <v>13</v>
      </c>
      <c r="BG648" s="1">
        <v>1166</v>
      </c>
      <c r="BH648">
        <v>9</v>
      </c>
      <c r="BI648">
        <v>1</v>
      </c>
      <c r="BJ648">
        <v>1</v>
      </c>
      <c r="BK648">
        <v>1</v>
      </c>
      <c r="BL648">
        <v>2</v>
      </c>
      <c r="BN648">
        <v>164</v>
      </c>
      <c r="BO648">
        <v>14</v>
      </c>
      <c r="BR648">
        <v>1</v>
      </c>
    </row>
    <row r="649" spans="1:70" x14ac:dyDescent="0.25">
      <c r="A649" s="3" t="s">
        <v>38</v>
      </c>
      <c r="B649" s="3">
        <v>2015</v>
      </c>
      <c r="C649" s="3" t="s">
        <v>59</v>
      </c>
      <c r="E649">
        <v>19</v>
      </c>
      <c r="F649">
        <v>1</v>
      </c>
      <c r="J649">
        <v>53</v>
      </c>
      <c r="K649">
        <v>4</v>
      </c>
      <c r="L649">
        <v>5</v>
      </c>
      <c r="O649">
        <v>3</v>
      </c>
      <c r="P649">
        <v>6</v>
      </c>
      <c r="R649">
        <v>30</v>
      </c>
      <c r="T649">
        <v>24</v>
      </c>
      <c r="V649">
        <v>1</v>
      </c>
      <c r="W649">
        <v>106</v>
      </c>
      <c r="X649">
        <v>40</v>
      </c>
      <c r="Y649">
        <v>5</v>
      </c>
      <c r="Z649">
        <v>4</v>
      </c>
      <c r="AA649">
        <v>20</v>
      </c>
      <c r="AB649">
        <v>2</v>
      </c>
      <c r="AE649">
        <v>11</v>
      </c>
      <c r="AF649">
        <v>1</v>
      </c>
      <c r="AI649">
        <v>12</v>
      </c>
      <c r="AL649" s="1">
        <v>8368</v>
      </c>
      <c r="AN649">
        <v>158</v>
      </c>
      <c r="AR649">
        <v>17</v>
      </c>
      <c r="AS649">
        <v>3</v>
      </c>
      <c r="AT649">
        <v>2</v>
      </c>
      <c r="AU649">
        <v>351</v>
      </c>
      <c r="AV649">
        <v>7</v>
      </c>
      <c r="AW649">
        <v>1</v>
      </c>
      <c r="AX649">
        <v>126</v>
      </c>
      <c r="AY649">
        <v>10</v>
      </c>
      <c r="AZ649">
        <v>15</v>
      </c>
      <c r="BA649">
        <v>3</v>
      </c>
      <c r="BC649">
        <v>13</v>
      </c>
      <c r="BG649">
        <v>82</v>
      </c>
      <c r="BI649">
        <v>14</v>
      </c>
      <c r="BJ649">
        <v>1</v>
      </c>
      <c r="BL649">
        <v>2</v>
      </c>
      <c r="BM649">
        <v>5</v>
      </c>
      <c r="BP649">
        <v>4</v>
      </c>
      <c r="BR649">
        <v>26</v>
      </c>
    </row>
    <row r="650" spans="1:70" x14ac:dyDescent="0.25">
      <c r="A650" s="3" t="s">
        <v>29</v>
      </c>
      <c r="B650" s="3">
        <v>2015</v>
      </c>
      <c r="C650" s="3" t="s">
        <v>59</v>
      </c>
      <c r="D650">
        <v>39</v>
      </c>
      <c r="E650">
        <v>12</v>
      </c>
      <c r="I650" s="1">
        <v>1165</v>
      </c>
      <c r="J650">
        <v>10</v>
      </c>
      <c r="K650">
        <v>1</v>
      </c>
      <c r="L650">
        <v>1</v>
      </c>
      <c r="M650">
        <v>1</v>
      </c>
      <c r="N650">
        <v>2</v>
      </c>
      <c r="P650">
        <v>162</v>
      </c>
      <c r="Q650">
        <v>14</v>
      </c>
      <c r="T650">
        <v>1</v>
      </c>
      <c r="V650">
        <v>20</v>
      </c>
      <c r="W650">
        <v>1</v>
      </c>
      <c r="AA650">
        <v>55</v>
      </c>
      <c r="AB650">
        <v>4</v>
      </c>
      <c r="AC650">
        <v>7</v>
      </c>
      <c r="AF650">
        <v>3</v>
      </c>
      <c r="AG650">
        <v>6</v>
      </c>
      <c r="AI650">
        <v>35</v>
      </c>
      <c r="AK650">
        <v>25</v>
      </c>
      <c r="AN650">
        <v>109</v>
      </c>
      <c r="AO650">
        <v>38</v>
      </c>
      <c r="AP650">
        <v>5</v>
      </c>
      <c r="AQ650">
        <v>4</v>
      </c>
      <c r="AR650">
        <v>22</v>
      </c>
      <c r="AS650">
        <v>2</v>
      </c>
      <c r="AV650">
        <v>11</v>
      </c>
      <c r="AW650">
        <v>1</v>
      </c>
      <c r="AZ650">
        <v>12</v>
      </c>
      <c r="BC650" s="1">
        <v>8138</v>
      </c>
      <c r="BF650">
        <v>167</v>
      </c>
      <c r="BJ650">
        <v>19</v>
      </c>
      <c r="BK650">
        <v>1</v>
      </c>
      <c r="BL650">
        <v>2</v>
      </c>
      <c r="BM650">
        <v>126</v>
      </c>
      <c r="BN650">
        <v>2</v>
      </c>
      <c r="BO650">
        <v>1</v>
      </c>
      <c r="BP650">
        <v>24</v>
      </c>
      <c r="BQ650">
        <v>3</v>
      </c>
      <c r="BR650">
        <v>15</v>
      </c>
    </row>
    <row r="651" spans="1:70" x14ac:dyDescent="0.25">
      <c r="A651" s="3" t="s">
        <v>30</v>
      </c>
      <c r="B651" s="3">
        <v>2015</v>
      </c>
      <c r="C651" s="3" t="s">
        <v>59</v>
      </c>
      <c r="D651">
        <v>3</v>
      </c>
      <c r="E651">
        <v>6</v>
      </c>
      <c r="F651">
        <v>15</v>
      </c>
      <c r="G651" t="s">
        <v>335</v>
      </c>
      <c r="H651" t="s">
        <v>335</v>
      </c>
      <c r="I651" t="s">
        <v>335</v>
      </c>
      <c r="J651">
        <v>83</v>
      </c>
      <c r="K651" t="s">
        <v>335</v>
      </c>
      <c r="L651">
        <v>32</v>
      </c>
      <c r="M651" t="s">
        <v>335</v>
      </c>
      <c r="N651" t="s">
        <v>335</v>
      </c>
      <c r="O651">
        <v>1</v>
      </c>
      <c r="P651">
        <v>2</v>
      </c>
      <c r="Q651">
        <v>2</v>
      </c>
      <c r="R651">
        <v>1</v>
      </c>
      <c r="S651">
        <v>7</v>
      </c>
      <c r="T651" t="s">
        <v>335</v>
      </c>
      <c r="U651">
        <v>25</v>
      </c>
      <c r="V651">
        <v>7</v>
      </c>
      <c r="W651">
        <v>32</v>
      </c>
      <c r="X651" t="s">
        <v>335</v>
      </c>
      <c r="Y651" t="s">
        <v>335</v>
      </c>
      <c r="Z651" t="s">
        <v>335</v>
      </c>
      <c r="AA651">
        <v>822</v>
      </c>
      <c r="AB651">
        <v>10</v>
      </c>
      <c r="AC651">
        <v>2</v>
      </c>
      <c r="AD651" t="s">
        <v>335</v>
      </c>
      <c r="AE651" t="s">
        <v>335</v>
      </c>
      <c r="AF651" t="s">
        <v>335</v>
      </c>
      <c r="AG651" t="s">
        <v>335</v>
      </c>
      <c r="AH651">
        <v>106</v>
      </c>
      <c r="AI651">
        <v>57</v>
      </c>
      <c r="AJ651" t="s">
        <v>335</v>
      </c>
      <c r="AK651" t="s">
        <v>335</v>
      </c>
      <c r="AL651">
        <v>7</v>
      </c>
      <c r="AM651">
        <v>1</v>
      </c>
      <c r="AN651">
        <v>2</v>
      </c>
      <c r="AO651">
        <v>23</v>
      </c>
      <c r="AP651">
        <v>1</v>
      </c>
      <c r="AQ651">
        <v>1</v>
      </c>
      <c r="AR651">
        <v>1</v>
      </c>
      <c r="AS651">
        <v>80</v>
      </c>
      <c r="AT651">
        <v>28</v>
      </c>
      <c r="AU651">
        <v>4</v>
      </c>
      <c r="AV651" t="s">
        <v>335</v>
      </c>
      <c r="AW651">
        <v>1</v>
      </c>
      <c r="AX651">
        <v>2</v>
      </c>
      <c r="AY651">
        <v>1</v>
      </c>
      <c r="AZ651" t="s">
        <v>335</v>
      </c>
      <c r="BA651">
        <v>16</v>
      </c>
      <c r="BB651" t="s">
        <v>335</v>
      </c>
      <c r="BC651">
        <v>3</v>
      </c>
      <c r="BD651" t="s">
        <v>335</v>
      </c>
      <c r="BE651">
        <v>2</v>
      </c>
      <c r="BF651">
        <v>113</v>
      </c>
      <c r="BG651">
        <v>28</v>
      </c>
      <c r="BH651">
        <v>1</v>
      </c>
      <c r="BI651">
        <v>3</v>
      </c>
      <c r="BJ651">
        <v>24</v>
      </c>
      <c r="BK651">
        <v>2</v>
      </c>
      <c r="BL651" t="s">
        <v>335</v>
      </c>
      <c r="BM651" t="s">
        <v>335</v>
      </c>
      <c r="BN651">
        <v>8</v>
      </c>
      <c r="BO651" t="s">
        <v>335</v>
      </c>
      <c r="BP651" t="s">
        <v>335</v>
      </c>
      <c r="BQ651" t="s">
        <v>335</v>
      </c>
      <c r="BR651">
        <v>2</v>
      </c>
    </row>
    <row r="652" spans="1:70" x14ac:dyDescent="0.25">
      <c r="A652" s="3" t="s">
        <v>31</v>
      </c>
      <c r="B652" s="3">
        <v>2015</v>
      </c>
      <c r="C652" s="3" t="s">
        <v>59</v>
      </c>
      <c r="D652" t="s">
        <v>335</v>
      </c>
      <c r="E652" t="s">
        <v>335</v>
      </c>
      <c r="F652" s="1">
        <v>6237</v>
      </c>
      <c r="G652" t="s">
        <v>335</v>
      </c>
      <c r="H652" t="s">
        <v>335</v>
      </c>
      <c r="I652">
        <v>76</v>
      </c>
      <c r="J652" t="s">
        <v>335</v>
      </c>
      <c r="K652" t="s">
        <v>335</v>
      </c>
      <c r="L652">
        <v>20</v>
      </c>
      <c r="M652">
        <v>1</v>
      </c>
      <c r="N652">
        <v>2</v>
      </c>
      <c r="O652">
        <v>125</v>
      </c>
      <c r="P652">
        <v>2</v>
      </c>
      <c r="Q652">
        <v>1</v>
      </c>
      <c r="R652">
        <v>23</v>
      </c>
      <c r="S652">
        <v>1</v>
      </c>
      <c r="T652">
        <v>15</v>
      </c>
      <c r="U652">
        <v>3</v>
      </c>
      <c r="V652">
        <v>6</v>
      </c>
      <c r="W652">
        <v>15</v>
      </c>
      <c r="X652" t="s">
        <v>335</v>
      </c>
      <c r="Y652" t="s">
        <v>335</v>
      </c>
      <c r="Z652" t="s">
        <v>335</v>
      </c>
      <c r="AA652">
        <v>84</v>
      </c>
      <c r="AB652" t="s">
        <v>335</v>
      </c>
      <c r="AC652">
        <v>30</v>
      </c>
      <c r="AD652" t="s">
        <v>335</v>
      </c>
      <c r="AE652" t="s">
        <v>335</v>
      </c>
      <c r="AF652">
        <v>1</v>
      </c>
      <c r="AG652">
        <v>2</v>
      </c>
      <c r="AH652">
        <v>2</v>
      </c>
      <c r="AI652">
        <v>1</v>
      </c>
      <c r="AJ652">
        <v>7</v>
      </c>
      <c r="AK652" t="s">
        <v>335</v>
      </c>
      <c r="AL652">
        <v>26</v>
      </c>
      <c r="AM652">
        <v>8</v>
      </c>
      <c r="AN652">
        <v>31</v>
      </c>
      <c r="AO652" t="s">
        <v>335</v>
      </c>
      <c r="AP652" t="s">
        <v>335</v>
      </c>
      <c r="AQ652" t="s">
        <v>335</v>
      </c>
      <c r="AR652">
        <v>834</v>
      </c>
      <c r="AS652">
        <v>10</v>
      </c>
      <c r="AT652">
        <v>2</v>
      </c>
      <c r="AU652" t="s">
        <v>335</v>
      </c>
      <c r="AV652" t="s">
        <v>335</v>
      </c>
      <c r="AW652" t="s">
        <v>335</v>
      </c>
      <c r="AX652" t="s">
        <v>335</v>
      </c>
      <c r="AY652">
        <v>108</v>
      </c>
      <c r="AZ652">
        <v>58</v>
      </c>
      <c r="BA652" t="s">
        <v>335</v>
      </c>
      <c r="BB652" t="s">
        <v>335</v>
      </c>
      <c r="BC652">
        <v>7</v>
      </c>
      <c r="BD652">
        <v>1</v>
      </c>
      <c r="BE652">
        <v>2</v>
      </c>
      <c r="BF652">
        <v>24</v>
      </c>
      <c r="BG652">
        <v>1</v>
      </c>
      <c r="BH652">
        <v>1</v>
      </c>
      <c r="BI652">
        <v>1</v>
      </c>
      <c r="BJ652">
        <v>80</v>
      </c>
      <c r="BK652">
        <v>29</v>
      </c>
      <c r="BL652">
        <v>4</v>
      </c>
      <c r="BM652" t="s">
        <v>335</v>
      </c>
      <c r="BN652">
        <v>1</v>
      </c>
      <c r="BO652">
        <v>2</v>
      </c>
      <c r="BP652">
        <v>2</v>
      </c>
      <c r="BQ652" t="s">
        <v>335</v>
      </c>
      <c r="BR652">
        <v>18</v>
      </c>
    </row>
    <row r="653" spans="1:70" x14ac:dyDescent="0.25">
      <c r="A653" s="3" t="s">
        <v>32</v>
      </c>
      <c r="B653" s="3">
        <v>2015</v>
      </c>
      <c r="C653" s="3" t="s">
        <v>59</v>
      </c>
      <c r="D653" t="s">
        <v>335</v>
      </c>
      <c r="E653">
        <v>3</v>
      </c>
      <c r="F653" t="s">
        <v>335</v>
      </c>
      <c r="G653">
        <v>2</v>
      </c>
      <c r="H653">
        <v>115</v>
      </c>
      <c r="I653">
        <v>28</v>
      </c>
      <c r="J653">
        <v>1</v>
      </c>
      <c r="K653">
        <v>3</v>
      </c>
      <c r="L653">
        <v>27</v>
      </c>
      <c r="M653">
        <v>2</v>
      </c>
      <c r="N653" t="s">
        <v>335</v>
      </c>
      <c r="O653" t="s">
        <v>335</v>
      </c>
      <c r="P653">
        <v>8</v>
      </c>
      <c r="Q653">
        <v>1</v>
      </c>
      <c r="R653" t="s">
        <v>335</v>
      </c>
      <c r="S653" t="s">
        <v>335</v>
      </c>
      <c r="T653">
        <v>3</v>
      </c>
      <c r="U653" t="s">
        <v>335</v>
      </c>
      <c r="V653" t="s">
        <v>335</v>
      </c>
      <c r="W653" s="1">
        <v>6494</v>
      </c>
      <c r="X653" t="s">
        <v>335</v>
      </c>
      <c r="Y653" t="s">
        <v>335</v>
      </c>
      <c r="Z653">
        <v>79</v>
      </c>
      <c r="AA653" t="s">
        <v>335</v>
      </c>
      <c r="AB653" t="s">
        <v>335</v>
      </c>
      <c r="AC653">
        <v>20</v>
      </c>
      <c r="AD653">
        <v>1</v>
      </c>
      <c r="AE653">
        <v>2</v>
      </c>
      <c r="AF653">
        <v>122</v>
      </c>
      <c r="AG653">
        <v>2</v>
      </c>
      <c r="AH653">
        <v>1</v>
      </c>
      <c r="AI653">
        <v>23</v>
      </c>
      <c r="AJ653">
        <v>1</v>
      </c>
      <c r="AK653">
        <v>14</v>
      </c>
      <c r="AL653">
        <v>4</v>
      </c>
      <c r="AM653">
        <v>6</v>
      </c>
      <c r="AN653">
        <v>14</v>
      </c>
      <c r="AO653" t="s">
        <v>239</v>
      </c>
      <c r="AP653" t="s">
        <v>239</v>
      </c>
      <c r="AQ653" t="s">
        <v>239</v>
      </c>
      <c r="AR653">
        <v>86</v>
      </c>
      <c r="AS653" t="s">
        <v>239</v>
      </c>
      <c r="AT653">
        <v>28</v>
      </c>
      <c r="AU653" t="s">
        <v>239</v>
      </c>
      <c r="AV653" t="s">
        <v>239</v>
      </c>
      <c r="AW653">
        <v>1</v>
      </c>
      <c r="AX653">
        <v>2</v>
      </c>
      <c r="AY653">
        <v>2</v>
      </c>
      <c r="AZ653">
        <v>1</v>
      </c>
      <c r="BA653">
        <v>7</v>
      </c>
      <c r="BB653" t="s">
        <v>239</v>
      </c>
      <c r="BC653">
        <v>27</v>
      </c>
      <c r="BD653">
        <v>7</v>
      </c>
      <c r="BE653">
        <v>30</v>
      </c>
      <c r="BF653" t="s">
        <v>239</v>
      </c>
      <c r="BG653" t="s">
        <v>239</v>
      </c>
      <c r="BH653" t="s">
        <v>239</v>
      </c>
      <c r="BI653">
        <v>851</v>
      </c>
      <c r="BJ653">
        <v>10</v>
      </c>
      <c r="BK653">
        <v>2</v>
      </c>
      <c r="BL653" t="s">
        <v>239</v>
      </c>
      <c r="BM653" t="s">
        <v>239</v>
      </c>
      <c r="BN653" t="s">
        <v>239</v>
      </c>
      <c r="BO653" t="s">
        <v>239</v>
      </c>
      <c r="BP653">
        <v>108</v>
      </c>
      <c r="BQ653">
        <v>58</v>
      </c>
      <c r="BR653" t="s">
        <v>239</v>
      </c>
    </row>
    <row r="654" spans="1:70" x14ac:dyDescent="0.25">
      <c r="A654" s="3" t="s">
        <v>33</v>
      </c>
      <c r="B654" s="3">
        <v>2015</v>
      </c>
      <c r="C654" s="3" t="s">
        <v>59</v>
      </c>
      <c r="D654" t="s">
        <v>239</v>
      </c>
      <c r="E654">
        <v>5</v>
      </c>
      <c r="F654">
        <v>1</v>
      </c>
      <c r="G654" t="s">
        <v>239</v>
      </c>
      <c r="H654">
        <v>22</v>
      </c>
      <c r="I654">
        <v>1</v>
      </c>
      <c r="J654">
        <v>2</v>
      </c>
      <c r="K654">
        <v>1</v>
      </c>
      <c r="L654">
        <v>79</v>
      </c>
      <c r="M654">
        <v>30</v>
      </c>
      <c r="N654">
        <v>4</v>
      </c>
      <c r="O654" t="s">
        <v>239</v>
      </c>
      <c r="P654">
        <v>1</v>
      </c>
      <c r="Q654">
        <v>2</v>
      </c>
      <c r="R654">
        <v>2</v>
      </c>
      <c r="S654" t="s">
        <v>239</v>
      </c>
      <c r="T654">
        <v>22</v>
      </c>
      <c r="U654" t="s">
        <v>239</v>
      </c>
      <c r="V654">
        <v>3</v>
      </c>
      <c r="W654" t="s">
        <v>239</v>
      </c>
      <c r="X654">
        <v>2</v>
      </c>
      <c r="Y654">
        <v>127</v>
      </c>
      <c r="Z654">
        <v>28</v>
      </c>
      <c r="AA654">
        <v>1</v>
      </c>
      <c r="AB654">
        <v>3</v>
      </c>
      <c r="AC654">
        <v>27</v>
      </c>
      <c r="AD654">
        <v>2</v>
      </c>
      <c r="AE654" t="s">
        <v>239</v>
      </c>
      <c r="AF654" t="s">
        <v>239</v>
      </c>
      <c r="AG654">
        <v>8</v>
      </c>
      <c r="AH654">
        <v>1</v>
      </c>
      <c r="AI654" t="s">
        <v>239</v>
      </c>
      <c r="AJ654" t="s">
        <v>239</v>
      </c>
      <c r="AK654">
        <v>3</v>
      </c>
      <c r="AL654" t="s">
        <v>239</v>
      </c>
      <c r="AM654" t="s">
        <v>239</v>
      </c>
      <c r="AN654" s="1">
        <v>6586</v>
      </c>
      <c r="AO654" t="s">
        <v>239</v>
      </c>
      <c r="AP654" t="s">
        <v>239</v>
      </c>
      <c r="AQ654">
        <v>83</v>
      </c>
      <c r="AR654" t="s">
        <v>239</v>
      </c>
      <c r="AS654" t="s">
        <v>239</v>
      </c>
      <c r="AT654">
        <v>21</v>
      </c>
      <c r="AU654">
        <v>1</v>
      </c>
      <c r="AV654">
        <v>2</v>
      </c>
      <c r="AW654">
        <v>118</v>
      </c>
      <c r="AX654">
        <v>2</v>
      </c>
      <c r="AY654">
        <v>1</v>
      </c>
      <c r="AZ654">
        <v>22</v>
      </c>
      <c r="BA654">
        <v>1</v>
      </c>
      <c r="BB654">
        <v>15</v>
      </c>
      <c r="BC654">
        <v>4</v>
      </c>
      <c r="BD654">
        <v>6</v>
      </c>
      <c r="BE654">
        <v>13</v>
      </c>
      <c r="BF654" t="s">
        <v>338</v>
      </c>
      <c r="BG654" t="s">
        <v>338</v>
      </c>
      <c r="BH654" t="s">
        <v>338</v>
      </c>
      <c r="BI654">
        <v>88</v>
      </c>
      <c r="BJ654" t="s">
        <v>338</v>
      </c>
      <c r="BK654">
        <v>28</v>
      </c>
      <c r="BL654" t="s">
        <v>338</v>
      </c>
      <c r="BM654" t="s">
        <v>338</v>
      </c>
      <c r="BN654">
        <v>1</v>
      </c>
      <c r="BO654">
        <v>2</v>
      </c>
      <c r="BP654">
        <v>2</v>
      </c>
      <c r="BQ654">
        <v>1</v>
      </c>
      <c r="BR654">
        <v>6</v>
      </c>
    </row>
    <row r="655" spans="1:70" x14ac:dyDescent="0.25">
      <c r="A655" s="3" t="s">
        <v>24</v>
      </c>
      <c r="B655" s="3">
        <v>2016</v>
      </c>
      <c r="C655" s="3" t="s">
        <v>59</v>
      </c>
      <c r="D655" t="s">
        <v>338</v>
      </c>
      <c r="E655">
        <v>27</v>
      </c>
      <c r="F655">
        <v>7</v>
      </c>
      <c r="G655">
        <v>30</v>
      </c>
      <c r="H655" t="s">
        <v>338</v>
      </c>
      <c r="I655" t="s">
        <v>338</v>
      </c>
      <c r="J655" t="s">
        <v>338</v>
      </c>
      <c r="K655">
        <v>858</v>
      </c>
      <c r="L655">
        <v>10</v>
      </c>
      <c r="M655">
        <v>2</v>
      </c>
      <c r="N655" t="s">
        <v>338</v>
      </c>
      <c r="O655" t="s">
        <v>338</v>
      </c>
      <c r="P655">
        <v>1</v>
      </c>
      <c r="Q655" t="s">
        <v>338</v>
      </c>
      <c r="R655">
        <v>110</v>
      </c>
      <c r="S655">
        <v>58</v>
      </c>
      <c r="T655" t="s">
        <v>338</v>
      </c>
      <c r="U655" t="s">
        <v>338</v>
      </c>
      <c r="V655">
        <v>3</v>
      </c>
      <c r="W655">
        <v>1</v>
      </c>
      <c r="X655" t="s">
        <v>338</v>
      </c>
      <c r="Y655">
        <v>24</v>
      </c>
      <c r="Z655">
        <v>1</v>
      </c>
      <c r="AA655">
        <v>1</v>
      </c>
      <c r="AB655">
        <v>1</v>
      </c>
      <c r="AC655">
        <v>77</v>
      </c>
      <c r="AD655">
        <v>31</v>
      </c>
      <c r="AE655">
        <v>4</v>
      </c>
      <c r="AF655" t="s">
        <v>338</v>
      </c>
      <c r="AG655">
        <v>1</v>
      </c>
      <c r="AH655">
        <v>3</v>
      </c>
      <c r="AI655">
        <v>2</v>
      </c>
      <c r="AJ655" t="s">
        <v>338</v>
      </c>
      <c r="AK655">
        <v>22</v>
      </c>
      <c r="AL655" t="s">
        <v>338</v>
      </c>
      <c r="AM655">
        <v>3</v>
      </c>
      <c r="AN655" t="s">
        <v>338</v>
      </c>
      <c r="AO655">
        <v>2</v>
      </c>
      <c r="AP655">
        <v>127</v>
      </c>
      <c r="AQ655">
        <v>28</v>
      </c>
      <c r="AR655">
        <v>1</v>
      </c>
      <c r="AS655">
        <v>3</v>
      </c>
      <c r="AT655">
        <v>28</v>
      </c>
      <c r="AU655">
        <v>2</v>
      </c>
      <c r="AV655" t="s">
        <v>338</v>
      </c>
      <c r="AW655" t="s">
        <v>338</v>
      </c>
      <c r="AX655">
        <v>10</v>
      </c>
      <c r="AY655">
        <v>1</v>
      </c>
      <c r="AZ655" t="s">
        <v>338</v>
      </c>
      <c r="BA655" t="s">
        <v>338</v>
      </c>
      <c r="BB655">
        <v>3</v>
      </c>
      <c r="BC655" t="s">
        <v>338</v>
      </c>
      <c r="BD655" t="s">
        <v>338</v>
      </c>
      <c r="BE655" s="1">
        <v>6674</v>
      </c>
      <c r="BF655" t="s">
        <v>338</v>
      </c>
      <c r="BG655" t="s">
        <v>338</v>
      </c>
      <c r="BH655">
        <v>87</v>
      </c>
      <c r="BI655" t="s">
        <v>338</v>
      </c>
      <c r="BJ655" t="s">
        <v>338</v>
      </c>
      <c r="BK655">
        <v>23</v>
      </c>
      <c r="BL655">
        <v>1</v>
      </c>
      <c r="BM655">
        <v>2</v>
      </c>
      <c r="BN655">
        <v>116</v>
      </c>
      <c r="BO655">
        <v>2</v>
      </c>
      <c r="BP655">
        <v>1</v>
      </c>
      <c r="BQ655">
        <v>20</v>
      </c>
      <c r="BR655">
        <v>1</v>
      </c>
    </row>
    <row r="656" spans="1:70" x14ac:dyDescent="0.25">
      <c r="A656" s="3" t="s">
        <v>25</v>
      </c>
      <c r="B656" s="3">
        <v>2016</v>
      </c>
      <c r="C656" s="3" t="s">
        <v>59</v>
      </c>
      <c r="D656">
        <v>15</v>
      </c>
      <c r="E656" t="s">
        <v>338</v>
      </c>
      <c r="F656" t="s">
        <v>338</v>
      </c>
      <c r="G656" t="s">
        <v>338</v>
      </c>
      <c r="H656" t="s">
        <v>338</v>
      </c>
      <c r="I656">
        <v>4</v>
      </c>
      <c r="J656">
        <v>4</v>
      </c>
      <c r="K656">
        <v>13</v>
      </c>
      <c r="L656" t="s">
        <v>338</v>
      </c>
      <c r="M656" t="s">
        <v>338</v>
      </c>
      <c r="N656" t="s">
        <v>338</v>
      </c>
      <c r="O656">
        <v>90</v>
      </c>
      <c r="P656" t="s">
        <v>338</v>
      </c>
      <c r="Q656">
        <v>27</v>
      </c>
      <c r="R656" t="s">
        <v>338</v>
      </c>
      <c r="S656" t="s">
        <v>338</v>
      </c>
      <c r="T656">
        <v>1</v>
      </c>
      <c r="U656">
        <v>2</v>
      </c>
      <c r="V656">
        <v>2</v>
      </c>
      <c r="W656">
        <v>1</v>
      </c>
      <c r="X656">
        <v>6</v>
      </c>
      <c r="Y656" t="s">
        <v>338</v>
      </c>
      <c r="Z656">
        <v>27</v>
      </c>
      <c r="AA656">
        <v>8</v>
      </c>
      <c r="AB656">
        <v>29</v>
      </c>
      <c r="AC656" t="s">
        <v>338</v>
      </c>
      <c r="AD656" t="s">
        <v>338</v>
      </c>
      <c r="AE656" t="s">
        <v>338</v>
      </c>
      <c r="AF656">
        <v>867</v>
      </c>
      <c r="AG656">
        <v>9</v>
      </c>
      <c r="AH656">
        <v>4</v>
      </c>
      <c r="AI656" t="s">
        <v>338</v>
      </c>
      <c r="AJ656" t="s">
        <v>338</v>
      </c>
      <c r="AK656">
        <v>1</v>
      </c>
      <c r="AL656" t="s">
        <v>338</v>
      </c>
      <c r="AM656">
        <v>116</v>
      </c>
      <c r="AN656">
        <v>59</v>
      </c>
      <c r="AO656" t="s">
        <v>338</v>
      </c>
      <c r="AP656" t="s">
        <v>338</v>
      </c>
      <c r="AQ656">
        <v>3</v>
      </c>
      <c r="AR656">
        <v>1</v>
      </c>
      <c r="AS656" t="s">
        <v>338</v>
      </c>
      <c r="AT656">
        <v>26</v>
      </c>
      <c r="AU656">
        <v>1</v>
      </c>
      <c r="AV656">
        <v>1</v>
      </c>
      <c r="AW656">
        <v>1</v>
      </c>
      <c r="AX656">
        <v>76</v>
      </c>
      <c r="AY656">
        <v>31</v>
      </c>
      <c r="AZ656">
        <v>4</v>
      </c>
      <c r="BA656" t="s">
        <v>338</v>
      </c>
      <c r="BB656">
        <v>1</v>
      </c>
      <c r="BC656">
        <v>3</v>
      </c>
      <c r="BD656">
        <v>2</v>
      </c>
      <c r="BE656" t="s">
        <v>338</v>
      </c>
      <c r="BF656">
        <v>24</v>
      </c>
      <c r="BG656" t="s">
        <v>338</v>
      </c>
      <c r="BH656">
        <v>3</v>
      </c>
      <c r="BI656" t="s">
        <v>338</v>
      </c>
      <c r="BJ656">
        <v>2</v>
      </c>
      <c r="BK656">
        <v>134</v>
      </c>
      <c r="BL656">
        <v>27</v>
      </c>
      <c r="BM656">
        <v>1</v>
      </c>
      <c r="BN656">
        <v>3</v>
      </c>
      <c r="BO656">
        <v>29</v>
      </c>
      <c r="BP656">
        <v>4</v>
      </c>
      <c r="BQ656" t="s">
        <v>338</v>
      </c>
      <c r="BR656" t="s">
        <v>338</v>
      </c>
    </row>
    <row r="657" spans="1:70" x14ac:dyDescent="0.25">
      <c r="A657" s="3" t="s">
        <v>35</v>
      </c>
      <c r="B657" s="3">
        <v>2016</v>
      </c>
      <c r="C657" s="3" t="s">
        <v>59</v>
      </c>
      <c r="D657">
        <v>11</v>
      </c>
      <c r="E657">
        <v>1</v>
      </c>
      <c r="F657" t="s">
        <v>338</v>
      </c>
      <c r="G657" t="s">
        <v>338</v>
      </c>
      <c r="H657">
        <v>3</v>
      </c>
      <c r="I657" t="s">
        <v>338</v>
      </c>
      <c r="J657" t="s">
        <v>338</v>
      </c>
      <c r="K657" s="1">
        <v>6829</v>
      </c>
      <c r="L657" t="s">
        <v>338</v>
      </c>
      <c r="M657" t="s">
        <v>338</v>
      </c>
      <c r="N657" t="s">
        <v>338</v>
      </c>
      <c r="O657" t="s">
        <v>338</v>
      </c>
      <c r="P657" t="s">
        <v>338</v>
      </c>
      <c r="Q657" t="s">
        <v>338</v>
      </c>
      <c r="R657">
        <v>90</v>
      </c>
      <c r="S657" t="s">
        <v>338</v>
      </c>
      <c r="T657" t="s">
        <v>338</v>
      </c>
      <c r="U657">
        <v>23</v>
      </c>
      <c r="V657">
        <v>1</v>
      </c>
      <c r="W657">
        <v>2</v>
      </c>
      <c r="X657">
        <v>111</v>
      </c>
      <c r="Y657">
        <v>2</v>
      </c>
      <c r="Z657">
        <v>1</v>
      </c>
      <c r="AA657">
        <v>19</v>
      </c>
      <c r="AB657">
        <v>1</v>
      </c>
      <c r="AC657">
        <v>15</v>
      </c>
      <c r="AD657">
        <v>1</v>
      </c>
      <c r="AE657">
        <v>1</v>
      </c>
      <c r="AF657">
        <v>1</v>
      </c>
      <c r="AG657" t="s">
        <v>239</v>
      </c>
      <c r="AH657">
        <v>6</v>
      </c>
      <c r="AI657">
        <v>4</v>
      </c>
      <c r="AJ657">
        <v>13</v>
      </c>
      <c r="AK657" t="s">
        <v>239</v>
      </c>
      <c r="AL657" t="s">
        <v>239</v>
      </c>
      <c r="AM657" t="s">
        <v>239</v>
      </c>
      <c r="AN657">
        <v>89</v>
      </c>
      <c r="AO657" t="s">
        <v>239</v>
      </c>
      <c r="AP657">
        <v>26</v>
      </c>
      <c r="AQ657" t="s">
        <v>239</v>
      </c>
      <c r="AR657" t="s">
        <v>239</v>
      </c>
      <c r="AS657">
        <v>2</v>
      </c>
      <c r="AT657">
        <v>1</v>
      </c>
      <c r="AU657">
        <v>1</v>
      </c>
      <c r="AV657">
        <v>1</v>
      </c>
      <c r="AW657">
        <v>3</v>
      </c>
      <c r="AX657" t="s">
        <v>239</v>
      </c>
      <c r="AY657">
        <v>29</v>
      </c>
      <c r="AZ657">
        <v>8</v>
      </c>
      <c r="BA657">
        <v>29</v>
      </c>
      <c r="BB657" t="s">
        <v>239</v>
      </c>
      <c r="BC657" t="s">
        <v>239</v>
      </c>
      <c r="BD657" t="s">
        <v>239</v>
      </c>
      <c r="BE657">
        <v>880</v>
      </c>
      <c r="BF657">
        <v>9</v>
      </c>
      <c r="BG657">
        <v>3</v>
      </c>
      <c r="BH657" t="s">
        <v>239</v>
      </c>
      <c r="BI657" t="s">
        <v>239</v>
      </c>
      <c r="BJ657">
        <v>1</v>
      </c>
      <c r="BK657" t="s">
        <v>239</v>
      </c>
      <c r="BL657">
        <v>120</v>
      </c>
      <c r="BM657">
        <v>59</v>
      </c>
      <c r="BN657" t="s">
        <v>239</v>
      </c>
      <c r="BO657" t="s">
        <v>239</v>
      </c>
      <c r="BP657">
        <v>2</v>
      </c>
      <c r="BQ657">
        <v>1</v>
      </c>
      <c r="BR657" t="s">
        <v>239</v>
      </c>
    </row>
    <row r="658" spans="1:70" x14ac:dyDescent="0.25">
      <c r="A658" s="3" t="s">
        <v>36</v>
      </c>
      <c r="B658" s="3">
        <v>2016</v>
      </c>
      <c r="C658" s="3" t="s">
        <v>59</v>
      </c>
      <c r="D658">
        <v>26</v>
      </c>
      <c r="E658">
        <v>1</v>
      </c>
      <c r="F658">
        <v>1</v>
      </c>
      <c r="G658">
        <v>1</v>
      </c>
      <c r="H658">
        <v>77</v>
      </c>
      <c r="I658">
        <v>31</v>
      </c>
      <c r="J658">
        <v>4</v>
      </c>
      <c r="K658" t="s">
        <v>239</v>
      </c>
      <c r="L658">
        <v>1</v>
      </c>
      <c r="M658">
        <v>3</v>
      </c>
      <c r="N658">
        <v>2</v>
      </c>
      <c r="O658" t="s">
        <v>239</v>
      </c>
      <c r="P658">
        <v>25</v>
      </c>
      <c r="Q658" t="s">
        <v>239</v>
      </c>
      <c r="R658" t="s">
        <v>239</v>
      </c>
      <c r="S658">
        <v>3</v>
      </c>
      <c r="T658" t="s">
        <v>239</v>
      </c>
      <c r="U658">
        <v>2</v>
      </c>
      <c r="V658">
        <v>137</v>
      </c>
      <c r="W658">
        <v>26</v>
      </c>
      <c r="X658">
        <v>1</v>
      </c>
      <c r="Y658">
        <v>3</v>
      </c>
      <c r="Z658" t="s">
        <v>239</v>
      </c>
      <c r="AA658">
        <v>29</v>
      </c>
      <c r="AB658">
        <v>3</v>
      </c>
      <c r="AC658" t="s">
        <v>239</v>
      </c>
      <c r="AD658" t="s">
        <v>239</v>
      </c>
      <c r="AE658">
        <v>11</v>
      </c>
      <c r="AF658">
        <v>1</v>
      </c>
      <c r="AG658" t="s">
        <v>239</v>
      </c>
      <c r="AH658" t="s">
        <v>239</v>
      </c>
      <c r="AI658">
        <v>3</v>
      </c>
      <c r="AJ658" t="s">
        <v>239</v>
      </c>
      <c r="AK658" t="s">
        <v>239</v>
      </c>
      <c r="AL658" s="1">
        <v>6863</v>
      </c>
      <c r="AM658" t="s">
        <v>239</v>
      </c>
      <c r="AN658" t="s">
        <v>239</v>
      </c>
      <c r="AO658" t="s">
        <v>239</v>
      </c>
      <c r="AP658" t="s">
        <v>239</v>
      </c>
      <c r="AQ658" t="s">
        <v>239</v>
      </c>
      <c r="AR658" t="s">
        <v>239</v>
      </c>
      <c r="AS658">
        <v>90</v>
      </c>
      <c r="AT658" t="s">
        <v>239</v>
      </c>
      <c r="AU658" t="s">
        <v>239</v>
      </c>
      <c r="AV658">
        <v>23</v>
      </c>
      <c r="AW658">
        <v>1</v>
      </c>
      <c r="AX658">
        <v>2</v>
      </c>
      <c r="AY658">
        <v>108</v>
      </c>
      <c r="AZ658">
        <v>2</v>
      </c>
      <c r="BA658">
        <v>1</v>
      </c>
      <c r="BB658">
        <v>18</v>
      </c>
      <c r="BC658">
        <v>2</v>
      </c>
      <c r="BD658">
        <v>14</v>
      </c>
      <c r="BE658">
        <v>1</v>
      </c>
      <c r="BF658">
        <v>1</v>
      </c>
      <c r="BG658">
        <v>1</v>
      </c>
      <c r="BH658" t="s">
        <v>338</v>
      </c>
      <c r="BI658">
        <v>7</v>
      </c>
      <c r="BJ658">
        <v>4</v>
      </c>
      <c r="BK658">
        <v>14</v>
      </c>
      <c r="BL658" t="s">
        <v>338</v>
      </c>
      <c r="BM658" t="s">
        <v>338</v>
      </c>
      <c r="BN658" t="s">
        <v>338</v>
      </c>
      <c r="BO658">
        <v>87</v>
      </c>
      <c r="BP658" t="s">
        <v>338</v>
      </c>
      <c r="BQ658">
        <v>26</v>
      </c>
      <c r="BR658" t="s">
        <v>338</v>
      </c>
    </row>
    <row r="659" spans="1:70" x14ac:dyDescent="0.25">
      <c r="A659" s="3" t="s">
        <v>27</v>
      </c>
      <c r="B659" s="3">
        <v>2016</v>
      </c>
      <c r="C659" s="3" t="s">
        <v>59</v>
      </c>
      <c r="D659" t="s">
        <v>338</v>
      </c>
      <c r="E659">
        <v>2</v>
      </c>
      <c r="F659">
        <v>1</v>
      </c>
      <c r="G659">
        <v>1</v>
      </c>
      <c r="H659">
        <v>1</v>
      </c>
      <c r="I659">
        <v>3</v>
      </c>
      <c r="J659" t="s">
        <v>338</v>
      </c>
      <c r="K659">
        <v>29</v>
      </c>
      <c r="L659">
        <v>28</v>
      </c>
      <c r="M659">
        <v>8</v>
      </c>
      <c r="N659" t="s">
        <v>338</v>
      </c>
      <c r="O659" t="s">
        <v>338</v>
      </c>
      <c r="P659" t="s">
        <v>338</v>
      </c>
      <c r="Q659">
        <v>885</v>
      </c>
      <c r="R659">
        <v>9</v>
      </c>
      <c r="S659">
        <v>3</v>
      </c>
      <c r="T659" t="s">
        <v>338</v>
      </c>
      <c r="U659" t="s">
        <v>338</v>
      </c>
      <c r="V659">
        <v>1</v>
      </c>
      <c r="W659" t="s">
        <v>338</v>
      </c>
      <c r="X659">
        <v>121</v>
      </c>
      <c r="Y659">
        <v>60</v>
      </c>
      <c r="Z659" t="s">
        <v>338</v>
      </c>
      <c r="AA659">
        <v>2</v>
      </c>
      <c r="AB659" t="s">
        <v>338</v>
      </c>
      <c r="AC659" t="s">
        <v>338</v>
      </c>
      <c r="AD659">
        <v>26</v>
      </c>
      <c r="AE659">
        <v>1</v>
      </c>
      <c r="AF659" t="s">
        <v>338</v>
      </c>
      <c r="AG659">
        <v>1</v>
      </c>
      <c r="AH659">
        <v>1</v>
      </c>
      <c r="AI659">
        <v>76</v>
      </c>
      <c r="AJ659">
        <v>32</v>
      </c>
      <c r="AK659">
        <v>4</v>
      </c>
      <c r="AL659" t="s">
        <v>338</v>
      </c>
      <c r="AM659">
        <v>1</v>
      </c>
      <c r="AN659">
        <v>3</v>
      </c>
      <c r="AO659">
        <v>2</v>
      </c>
      <c r="AP659" t="s">
        <v>338</v>
      </c>
      <c r="AQ659">
        <v>26</v>
      </c>
      <c r="AR659" t="s">
        <v>338</v>
      </c>
      <c r="AS659" t="s">
        <v>338</v>
      </c>
      <c r="AT659">
        <v>3</v>
      </c>
      <c r="AU659" t="s">
        <v>338</v>
      </c>
      <c r="AV659">
        <v>2</v>
      </c>
      <c r="AW659">
        <v>140</v>
      </c>
      <c r="AX659">
        <v>27</v>
      </c>
      <c r="AY659">
        <v>1</v>
      </c>
      <c r="AZ659">
        <v>3</v>
      </c>
      <c r="BA659" t="s">
        <v>338</v>
      </c>
      <c r="BB659">
        <v>33</v>
      </c>
      <c r="BC659">
        <v>3</v>
      </c>
      <c r="BD659" t="s">
        <v>338</v>
      </c>
      <c r="BE659" t="s">
        <v>338</v>
      </c>
      <c r="BF659">
        <v>11</v>
      </c>
      <c r="BG659">
        <v>1</v>
      </c>
      <c r="BH659" t="s">
        <v>338</v>
      </c>
      <c r="BI659" t="s">
        <v>338</v>
      </c>
      <c r="BJ659">
        <v>3</v>
      </c>
      <c r="BK659" t="s">
        <v>338</v>
      </c>
      <c r="BL659" t="s">
        <v>338</v>
      </c>
      <c r="BM659" s="1">
        <v>6952</v>
      </c>
      <c r="BN659" t="s">
        <v>338</v>
      </c>
      <c r="BO659" t="s">
        <v>338</v>
      </c>
      <c r="BP659" t="s">
        <v>338</v>
      </c>
      <c r="BQ659" t="s">
        <v>338</v>
      </c>
      <c r="BR659" t="s">
        <v>338</v>
      </c>
    </row>
    <row r="660" spans="1:70" x14ac:dyDescent="0.25">
      <c r="A660" s="3" t="s">
        <v>28</v>
      </c>
      <c r="B660" s="3">
        <v>2016</v>
      </c>
      <c r="C660" s="3" t="s">
        <v>59</v>
      </c>
      <c r="D660" t="s">
        <v>338</v>
      </c>
      <c r="E660" t="s">
        <v>338</v>
      </c>
      <c r="F660">
        <v>92</v>
      </c>
      <c r="G660" t="s">
        <v>338</v>
      </c>
      <c r="H660" t="s">
        <v>338</v>
      </c>
      <c r="I660">
        <v>23</v>
      </c>
      <c r="J660">
        <v>1</v>
      </c>
      <c r="K660">
        <v>2</v>
      </c>
      <c r="L660">
        <v>101</v>
      </c>
      <c r="M660">
        <v>2</v>
      </c>
      <c r="N660">
        <v>1</v>
      </c>
      <c r="O660">
        <v>18</v>
      </c>
      <c r="P660">
        <v>2</v>
      </c>
      <c r="Q660">
        <v>14</v>
      </c>
      <c r="R660">
        <v>1</v>
      </c>
      <c r="S660">
        <v>1</v>
      </c>
      <c r="T660">
        <v>1</v>
      </c>
      <c r="U660" t="s">
        <v>239</v>
      </c>
      <c r="V660">
        <v>7</v>
      </c>
      <c r="W660">
        <v>4</v>
      </c>
      <c r="X660">
        <v>15</v>
      </c>
      <c r="Y660" t="s">
        <v>239</v>
      </c>
      <c r="Z660" t="s">
        <v>239</v>
      </c>
      <c r="AA660" t="s">
        <v>239</v>
      </c>
      <c r="AB660">
        <v>86</v>
      </c>
      <c r="AC660" t="s">
        <v>239</v>
      </c>
      <c r="AD660">
        <v>27</v>
      </c>
      <c r="AE660" t="s">
        <v>239</v>
      </c>
      <c r="AF660" t="s">
        <v>239</v>
      </c>
      <c r="AG660">
        <v>2</v>
      </c>
      <c r="AH660">
        <v>1</v>
      </c>
      <c r="AI660">
        <v>1</v>
      </c>
      <c r="AJ660">
        <v>1</v>
      </c>
      <c r="AK660">
        <v>3</v>
      </c>
      <c r="AL660" t="s">
        <v>239</v>
      </c>
      <c r="AM660">
        <v>30</v>
      </c>
      <c r="AN660">
        <v>28</v>
      </c>
      <c r="AO660">
        <v>9</v>
      </c>
      <c r="AP660" t="s">
        <v>239</v>
      </c>
      <c r="AQ660" t="s">
        <v>239</v>
      </c>
      <c r="AR660" t="s">
        <v>239</v>
      </c>
      <c r="AS660">
        <v>887</v>
      </c>
      <c r="AT660">
        <v>9</v>
      </c>
      <c r="AU660">
        <v>3</v>
      </c>
      <c r="AV660" t="s">
        <v>239</v>
      </c>
      <c r="AW660" t="s">
        <v>239</v>
      </c>
      <c r="AX660">
        <v>1</v>
      </c>
      <c r="AY660" t="s">
        <v>239</v>
      </c>
      <c r="AZ660">
        <v>131</v>
      </c>
      <c r="BA660">
        <v>61</v>
      </c>
      <c r="BB660" t="s">
        <v>239</v>
      </c>
      <c r="BC660">
        <v>2</v>
      </c>
      <c r="BD660" t="s">
        <v>239</v>
      </c>
      <c r="BE660" t="s">
        <v>239</v>
      </c>
      <c r="BF660">
        <v>25</v>
      </c>
      <c r="BG660">
        <v>1</v>
      </c>
      <c r="BH660" t="s">
        <v>239</v>
      </c>
      <c r="BI660">
        <v>1</v>
      </c>
      <c r="BJ660">
        <v>1</v>
      </c>
      <c r="BK660">
        <v>74</v>
      </c>
      <c r="BL660">
        <v>33</v>
      </c>
      <c r="BM660">
        <v>4</v>
      </c>
      <c r="BN660" t="s">
        <v>239</v>
      </c>
      <c r="BO660">
        <v>1</v>
      </c>
      <c r="BP660">
        <v>3</v>
      </c>
      <c r="BQ660">
        <v>2</v>
      </c>
      <c r="BR660" t="s">
        <v>239</v>
      </c>
    </row>
    <row r="661" spans="1:70" x14ac:dyDescent="0.25">
      <c r="A661" s="3" t="s">
        <v>38</v>
      </c>
      <c r="B661" s="3">
        <v>2016</v>
      </c>
      <c r="C661" s="3" t="s">
        <v>59</v>
      </c>
      <c r="D661">
        <v>26</v>
      </c>
      <c r="E661" t="s">
        <v>239</v>
      </c>
      <c r="F661" t="s">
        <v>239</v>
      </c>
      <c r="G661">
        <v>3</v>
      </c>
      <c r="H661" t="s">
        <v>239</v>
      </c>
      <c r="I661">
        <v>2</v>
      </c>
      <c r="J661">
        <v>139</v>
      </c>
      <c r="K661">
        <v>27</v>
      </c>
      <c r="L661">
        <v>1</v>
      </c>
      <c r="M661">
        <v>3</v>
      </c>
      <c r="N661" t="s">
        <v>239</v>
      </c>
      <c r="O661">
        <v>32</v>
      </c>
      <c r="P661">
        <v>3</v>
      </c>
      <c r="Q661" t="s">
        <v>239</v>
      </c>
      <c r="R661" t="s">
        <v>239</v>
      </c>
      <c r="S661">
        <v>11</v>
      </c>
      <c r="T661">
        <v>1</v>
      </c>
      <c r="U661" t="s">
        <v>239</v>
      </c>
      <c r="V661" t="s">
        <v>239</v>
      </c>
      <c r="W661">
        <v>3</v>
      </c>
      <c r="X661" t="s">
        <v>239</v>
      </c>
      <c r="Y661" t="s">
        <v>239</v>
      </c>
      <c r="Z661" s="1">
        <v>6942</v>
      </c>
      <c r="AA661" t="s">
        <v>239</v>
      </c>
      <c r="AB661" t="s">
        <v>239</v>
      </c>
      <c r="AC661" t="s">
        <v>239</v>
      </c>
      <c r="AD661" t="s">
        <v>239</v>
      </c>
      <c r="AE661" t="s">
        <v>239</v>
      </c>
      <c r="AF661" t="s">
        <v>239</v>
      </c>
      <c r="AG661" t="s">
        <v>239</v>
      </c>
      <c r="AH661">
        <v>94</v>
      </c>
      <c r="AI661" t="s">
        <v>239</v>
      </c>
      <c r="AJ661" t="s">
        <v>239</v>
      </c>
      <c r="AK661">
        <v>22</v>
      </c>
      <c r="AL661">
        <v>1</v>
      </c>
      <c r="AM661">
        <v>2</v>
      </c>
      <c r="AN661">
        <v>98</v>
      </c>
      <c r="AO661">
        <v>2</v>
      </c>
      <c r="AP661">
        <v>1</v>
      </c>
      <c r="AQ661">
        <v>19</v>
      </c>
      <c r="AR661">
        <v>2</v>
      </c>
      <c r="AS661">
        <v>15</v>
      </c>
      <c r="AT661">
        <v>1</v>
      </c>
      <c r="AU661">
        <v>1</v>
      </c>
      <c r="AV661">
        <v>1</v>
      </c>
      <c r="AW661" t="s">
        <v>338</v>
      </c>
      <c r="AX661">
        <v>7</v>
      </c>
      <c r="AY661">
        <v>4</v>
      </c>
      <c r="AZ661">
        <v>16</v>
      </c>
      <c r="BA661" t="s">
        <v>338</v>
      </c>
      <c r="BB661" t="s">
        <v>338</v>
      </c>
      <c r="BC661" t="s">
        <v>338</v>
      </c>
      <c r="BD661">
        <v>85</v>
      </c>
      <c r="BE661" t="s">
        <v>338</v>
      </c>
      <c r="BF661">
        <v>27</v>
      </c>
      <c r="BG661" t="s">
        <v>338</v>
      </c>
      <c r="BH661" t="s">
        <v>338</v>
      </c>
      <c r="BI661">
        <v>2</v>
      </c>
      <c r="BJ661">
        <v>1</v>
      </c>
      <c r="BK661">
        <v>1</v>
      </c>
      <c r="BL661">
        <v>1</v>
      </c>
      <c r="BM661">
        <v>3</v>
      </c>
      <c r="BN661" t="s">
        <v>338</v>
      </c>
      <c r="BO661">
        <v>27</v>
      </c>
      <c r="BP661">
        <v>29</v>
      </c>
      <c r="BQ661">
        <v>9</v>
      </c>
      <c r="BR661" t="s">
        <v>338</v>
      </c>
    </row>
    <row r="662" spans="1:70" x14ac:dyDescent="0.25">
      <c r="A662" s="3" t="s">
        <v>29</v>
      </c>
      <c r="B662" s="3">
        <v>2016</v>
      </c>
      <c r="C662" s="3" t="s">
        <v>59</v>
      </c>
      <c r="D662" t="s">
        <v>338</v>
      </c>
      <c r="E662" t="s">
        <v>338</v>
      </c>
      <c r="F662">
        <v>897</v>
      </c>
      <c r="G662">
        <v>8</v>
      </c>
      <c r="H662">
        <v>3</v>
      </c>
      <c r="I662" t="s">
        <v>338</v>
      </c>
      <c r="J662" t="s">
        <v>338</v>
      </c>
      <c r="K662">
        <v>1</v>
      </c>
      <c r="L662" t="s">
        <v>338</v>
      </c>
      <c r="M662">
        <v>133</v>
      </c>
      <c r="N662">
        <v>60</v>
      </c>
      <c r="O662" t="s">
        <v>338</v>
      </c>
      <c r="P662">
        <v>2</v>
      </c>
      <c r="Q662" t="s">
        <v>338</v>
      </c>
      <c r="R662" t="s">
        <v>338</v>
      </c>
      <c r="S662">
        <v>25</v>
      </c>
      <c r="T662">
        <v>1</v>
      </c>
      <c r="U662" t="s">
        <v>338</v>
      </c>
      <c r="V662">
        <v>1</v>
      </c>
      <c r="W662">
        <v>1</v>
      </c>
      <c r="X662">
        <v>75</v>
      </c>
      <c r="Y662">
        <v>34</v>
      </c>
      <c r="Z662">
        <v>4</v>
      </c>
      <c r="AA662" t="s">
        <v>338</v>
      </c>
      <c r="AB662">
        <v>1</v>
      </c>
      <c r="AC662">
        <v>3</v>
      </c>
      <c r="AD662">
        <v>2</v>
      </c>
      <c r="AE662" t="s">
        <v>338</v>
      </c>
      <c r="AF662">
        <v>27</v>
      </c>
      <c r="AG662" t="s">
        <v>338</v>
      </c>
      <c r="AH662" t="s">
        <v>338</v>
      </c>
      <c r="AI662">
        <v>3</v>
      </c>
      <c r="AJ662" t="s">
        <v>338</v>
      </c>
      <c r="AK662">
        <v>2</v>
      </c>
      <c r="AL662">
        <v>136</v>
      </c>
      <c r="AM662">
        <v>27</v>
      </c>
      <c r="AN662">
        <v>1</v>
      </c>
      <c r="AO662">
        <v>3</v>
      </c>
      <c r="AP662" t="s">
        <v>338</v>
      </c>
      <c r="AQ662">
        <v>33</v>
      </c>
      <c r="AR662">
        <v>4</v>
      </c>
      <c r="AS662" t="s">
        <v>338</v>
      </c>
      <c r="AT662" t="s">
        <v>338</v>
      </c>
      <c r="AU662">
        <v>11</v>
      </c>
      <c r="AV662">
        <v>1</v>
      </c>
      <c r="AW662" t="s">
        <v>338</v>
      </c>
      <c r="AX662" t="s">
        <v>338</v>
      </c>
      <c r="AY662">
        <v>3</v>
      </c>
      <c r="AZ662" t="s">
        <v>338</v>
      </c>
      <c r="BA662" t="s">
        <v>338</v>
      </c>
      <c r="BB662" s="1">
        <v>6963</v>
      </c>
      <c r="BC662" t="s">
        <v>338</v>
      </c>
      <c r="BD662" t="s">
        <v>338</v>
      </c>
      <c r="BE662" t="s">
        <v>338</v>
      </c>
      <c r="BF662" t="s">
        <v>338</v>
      </c>
      <c r="BG662" t="s">
        <v>338</v>
      </c>
      <c r="BH662" t="s">
        <v>338</v>
      </c>
      <c r="BI662" t="s">
        <v>338</v>
      </c>
      <c r="BJ662">
        <v>92</v>
      </c>
      <c r="BK662" t="s">
        <v>535</v>
      </c>
    </row>
    <row r="663" spans="1:70" x14ac:dyDescent="0.25">
      <c r="A663" s="3" t="s">
        <v>30</v>
      </c>
      <c r="B663" s="3">
        <v>2016</v>
      </c>
      <c r="C663" s="3" t="s">
        <v>59</v>
      </c>
    </row>
    <row r="664" spans="1:70" x14ac:dyDescent="0.25">
      <c r="A664" s="3" t="s">
        <v>31</v>
      </c>
      <c r="B664" s="3">
        <v>2016</v>
      </c>
      <c r="C664" s="3" t="s">
        <v>59</v>
      </c>
    </row>
    <row r="665" spans="1:70" x14ac:dyDescent="0.25">
      <c r="A665" s="3" t="s">
        <v>32</v>
      </c>
      <c r="B665" s="3">
        <v>2016</v>
      </c>
      <c r="C665" s="3" t="s">
        <v>59</v>
      </c>
    </row>
    <row r="666" spans="1:70" x14ac:dyDescent="0.25">
      <c r="A666" s="3" t="s">
        <v>33</v>
      </c>
      <c r="B666" s="3">
        <v>2016</v>
      </c>
      <c r="C666" s="3" t="s">
        <v>59</v>
      </c>
    </row>
    <row r="667" spans="1:70" x14ac:dyDescent="0.25">
      <c r="C667" s="3"/>
    </row>
    <row r="668" spans="1:70" x14ac:dyDescent="0.25">
      <c r="A668" s="3" t="s">
        <v>24</v>
      </c>
      <c r="B668" s="3">
        <v>2014</v>
      </c>
      <c r="C668" s="3" t="s">
        <v>60</v>
      </c>
      <c r="D668">
        <v>11</v>
      </c>
      <c r="E668">
        <v>2</v>
      </c>
      <c r="F668">
        <v>2</v>
      </c>
      <c r="G668">
        <v>114</v>
      </c>
      <c r="H668">
        <v>6</v>
      </c>
      <c r="J668">
        <v>30</v>
      </c>
      <c r="K668">
        <v>2</v>
      </c>
      <c r="L668">
        <v>7</v>
      </c>
      <c r="R668">
        <v>94</v>
      </c>
      <c r="U668">
        <v>1</v>
      </c>
      <c r="V668">
        <v>2</v>
      </c>
      <c r="Y668">
        <v>1</v>
      </c>
      <c r="AA668">
        <v>8</v>
      </c>
      <c r="AB668">
        <v>13</v>
      </c>
      <c r="AC668">
        <v>4</v>
      </c>
      <c r="AE668">
        <v>1</v>
      </c>
      <c r="AG668">
        <v>989</v>
      </c>
      <c r="AH668">
        <v>8</v>
      </c>
      <c r="AI668">
        <v>1</v>
      </c>
      <c r="AK668">
        <v>1</v>
      </c>
      <c r="AM668">
        <v>130</v>
      </c>
      <c r="AN668">
        <v>11</v>
      </c>
      <c r="AQ668">
        <v>2</v>
      </c>
      <c r="AR668">
        <v>2</v>
      </c>
      <c r="AS668">
        <v>18</v>
      </c>
      <c r="AT668">
        <v>6</v>
      </c>
      <c r="AV668">
        <v>1</v>
      </c>
      <c r="AX668">
        <v>53</v>
      </c>
      <c r="AY668">
        <v>6</v>
      </c>
      <c r="AZ668">
        <v>1</v>
      </c>
      <c r="BC668">
        <v>4</v>
      </c>
      <c r="BD668">
        <v>8</v>
      </c>
      <c r="BF668">
        <v>1</v>
      </c>
      <c r="BG668">
        <v>8</v>
      </c>
      <c r="BH668">
        <v>7</v>
      </c>
      <c r="BI668">
        <v>10</v>
      </c>
      <c r="BJ668">
        <v>252</v>
      </c>
      <c r="BK668">
        <v>13</v>
      </c>
      <c r="BL668">
        <v>9</v>
      </c>
      <c r="BM668">
        <v>12</v>
      </c>
      <c r="BO668">
        <v>1</v>
      </c>
      <c r="BP668" s="1">
        <v>8842</v>
      </c>
      <c r="BR668">
        <v>11</v>
      </c>
    </row>
    <row r="669" spans="1:70" x14ac:dyDescent="0.25">
      <c r="A669" s="3" t="s">
        <v>25</v>
      </c>
      <c r="B669" s="3">
        <v>2014</v>
      </c>
      <c r="C669" s="3" t="s">
        <v>60</v>
      </c>
      <c r="D669">
        <v>12</v>
      </c>
      <c r="E669">
        <v>2</v>
      </c>
      <c r="F669">
        <v>2</v>
      </c>
      <c r="G669">
        <v>133</v>
      </c>
      <c r="H669">
        <v>6</v>
      </c>
      <c r="J669">
        <v>37</v>
      </c>
      <c r="K669">
        <v>2</v>
      </c>
      <c r="L669">
        <v>8</v>
      </c>
      <c r="R669">
        <v>101</v>
      </c>
      <c r="U669">
        <v>1</v>
      </c>
      <c r="V669">
        <v>3</v>
      </c>
      <c r="Y669">
        <v>1</v>
      </c>
      <c r="AA669">
        <v>11</v>
      </c>
      <c r="AB669">
        <v>15</v>
      </c>
      <c r="AC669">
        <v>4</v>
      </c>
      <c r="AE669">
        <v>1</v>
      </c>
      <c r="AG669" s="1">
        <v>1016</v>
      </c>
      <c r="AH669">
        <v>8</v>
      </c>
      <c r="AI669">
        <v>1</v>
      </c>
      <c r="AK669">
        <v>1</v>
      </c>
      <c r="AM669">
        <v>134</v>
      </c>
      <c r="AN669">
        <v>10</v>
      </c>
      <c r="AQ669">
        <v>2</v>
      </c>
      <c r="AR669">
        <v>2</v>
      </c>
      <c r="AS669">
        <v>18</v>
      </c>
      <c r="AT669">
        <v>5</v>
      </c>
      <c r="AV669">
        <v>1</v>
      </c>
      <c r="AX669">
        <v>56</v>
      </c>
      <c r="AY669">
        <v>6</v>
      </c>
      <c r="AZ669">
        <v>1</v>
      </c>
      <c r="BC669">
        <v>4</v>
      </c>
      <c r="BD669">
        <v>8</v>
      </c>
      <c r="BF669">
        <v>2</v>
      </c>
      <c r="BG669">
        <v>8</v>
      </c>
      <c r="BH669">
        <v>7</v>
      </c>
      <c r="BI669">
        <v>12</v>
      </c>
      <c r="BJ669">
        <v>236</v>
      </c>
      <c r="BK669">
        <v>13</v>
      </c>
      <c r="BL669">
        <v>8</v>
      </c>
      <c r="BM669">
        <v>12</v>
      </c>
      <c r="BO669">
        <v>2</v>
      </c>
      <c r="BP669" s="1">
        <v>9025</v>
      </c>
      <c r="BR669">
        <v>14</v>
      </c>
    </row>
    <row r="670" spans="1:70" x14ac:dyDescent="0.25">
      <c r="A670" s="3" t="s">
        <v>35</v>
      </c>
      <c r="B670" s="3">
        <v>2014</v>
      </c>
      <c r="C670" s="3" t="s">
        <v>60</v>
      </c>
      <c r="D670">
        <v>11</v>
      </c>
      <c r="E670">
        <v>2</v>
      </c>
      <c r="F670">
        <v>1</v>
      </c>
      <c r="G670">
        <v>48</v>
      </c>
      <c r="H670">
        <v>2</v>
      </c>
      <c r="J670">
        <v>4</v>
      </c>
      <c r="K670">
        <v>3</v>
      </c>
      <c r="L670">
        <v>2</v>
      </c>
      <c r="M670">
        <v>5</v>
      </c>
      <c r="N670">
        <v>1</v>
      </c>
      <c r="O670">
        <v>5</v>
      </c>
      <c r="R670">
        <v>94</v>
      </c>
      <c r="S670">
        <v>3</v>
      </c>
      <c r="AA670">
        <v>3</v>
      </c>
      <c r="AB670">
        <v>8</v>
      </c>
      <c r="AC670">
        <v>4</v>
      </c>
      <c r="AG670">
        <v>720</v>
      </c>
      <c r="AH670">
        <v>9</v>
      </c>
      <c r="AK670">
        <v>1</v>
      </c>
      <c r="AM670">
        <v>103</v>
      </c>
      <c r="AN670">
        <v>13</v>
      </c>
      <c r="AP670">
        <v>1</v>
      </c>
      <c r="AQ670">
        <v>4</v>
      </c>
      <c r="AR670">
        <v>7</v>
      </c>
      <c r="AS670">
        <v>24</v>
      </c>
      <c r="AT670">
        <v>6</v>
      </c>
      <c r="AX670">
        <v>103</v>
      </c>
      <c r="AY670">
        <v>11</v>
      </c>
      <c r="AZ670">
        <v>1</v>
      </c>
      <c r="BC670">
        <v>1</v>
      </c>
      <c r="BD670">
        <v>2</v>
      </c>
      <c r="BF670">
        <v>3</v>
      </c>
      <c r="BG670">
        <v>3</v>
      </c>
      <c r="BH670">
        <v>10</v>
      </c>
      <c r="BI670">
        <v>22</v>
      </c>
      <c r="BJ670">
        <v>154</v>
      </c>
      <c r="BK670">
        <v>3</v>
      </c>
      <c r="BL670">
        <v>9</v>
      </c>
      <c r="BM670">
        <v>13</v>
      </c>
      <c r="BP670" s="1">
        <v>8692</v>
      </c>
      <c r="BR670">
        <v>11</v>
      </c>
    </row>
    <row r="671" spans="1:70" x14ac:dyDescent="0.25">
      <c r="A671" s="3" t="s">
        <v>36</v>
      </c>
      <c r="B671" s="3">
        <v>2014</v>
      </c>
      <c r="C671" s="3" t="s">
        <v>60</v>
      </c>
      <c r="D671">
        <v>12</v>
      </c>
      <c r="E671">
        <v>2</v>
      </c>
      <c r="F671">
        <v>1</v>
      </c>
      <c r="G671">
        <v>56</v>
      </c>
      <c r="H671">
        <v>2</v>
      </c>
      <c r="J671">
        <v>5</v>
      </c>
      <c r="K671">
        <v>3</v>
      </c>
      <c r="L671">
        <v>3</v>
      </c>
      <c r="M671">
        <v>5</v>
      </c>
      <c r="N671">
        <v>1</v>
      </c>
      <c r="O671">
        <v>5</v>
      </c>
      <c r="R671">
        <v>93</v>
      </c>
      <c r="S671">
        <v>4</v>
      </c>
      <c r="AA671">
        <v>5</v>
      </c>
      <c r="AB671">
        <v>9</v>
      </c>
      <c r="AC671">
        <v>4</v>
      </c>
      <c r="AG671">
        <v>702</v>
      </c>
      <c r="AH671">
        <v>8</v>
      </c>
      <c r="AK671">
        <v>1</v>
      </c>
      <c r="AM671">
        <v>103</v>
      </c>
      <c r="AN671">
        <v>12</v>
      </c>
      <c r="AP671">
        <v>1</v>
      </c>
      <c r="AQ671">
        <v>4</v>
      </c>
      <c r="AR671">
        <v>7</v>
      </c>
      <c r="AS671">
        <v>26</v>
      </c>
      <c r="AT671">
        <v>6</v>
      </c>
      <c r="AX671">
        <v>100</v>
      </c>
      <c r="AY671">
        <v>10</v>
      </c>
      <c r="AZ671">
        <v>1</v>
      </c>
      <c r="BA671">
        <v>1</v>
      </c>
      <c r="BC671">
        <v>1</v>
      </c>
      <c r="BD671">
        <v>2</v>
      </c>
      <c r="BF671">
        <v>3</v>
      </c>
      <c r="BG671">
        <v>2</v>
      </c>
      <c r="BH671">
        <v>10</v>
      </c>
      <c r="BI671">
        <v>24</v>
      </c>
      <c r="BJ671">
        <v>140</v>
      </c>
      <c r="BK671">
        <v>3</v>
      </c>
      <c r="BL671">
        <v>9</v>
      </c>
      <c r="BM671">
        <v>12</v>
      </c>
      <c r="BP671" s="1">
        <v>8649</v>
      </c>
      <c r="BR671">
        <v>12</v>
      </c>
    </row>
    <row r="672" spans="1:70" x14ac:dyDescent="0.25">
      <c r="A672" s="3" t="s">
        <v>27</v>
      </c>
      <c r="B672" s="3">
        <v>2014</v>
      </c>
      <c r="C672" s="3" t="s">
        <v>60</v>
      </c>
      <c r="D672">
        <v>13</v>
      </c>
      <c r="E672">
        <v>2</v>
      </c>
      <c r="F672">
        <v>1</v>
      </c>
      <c r="G672">
        <v>62</v>
      </c>
      <c r="H672">
        <v>2</v>
      </c>
      <c r="J672">
        <v>6</v>
      </c>
      <c r="K672">
        <v>3</v>
      </c>
      <c r="L672">
        <v>3</v>
      </c>
      <c r="M672">
        <v>5</v>
      </c>
      <c r="N672">
        <v>1</v>
      </c>
      <c r="O672">
        <v>5</v>
      </c>
      <c r="R672">
        <v>94</v>
      </c>
      <c r="S672">
        <v>4</v>
      </c>
      <c r="U672" t="s">
        <v>147</v>
      </c>
      <c r="V672" t="s">
        <v>147</v>
      </c>
      <c r="AA672">
        <v>5</v>
      </c>
      <c r="AB672">
        <v>9</v>
      </c>
      <c r="AC672">
        <v>4</v>
      </c>
      <c r="AG672">
        <v>688</v>
      </c>
      <c r="AH672">
        <v>8</v>
      </c>
      <c r="AJ672" t="s">
        <v>147</v>
      </c>
      <c r="AK672">
        <v>1</v>
      </c>
      <c r="AM672">
        <v>106</v>
      </c>
      <c r="AN672">
        <v>11</v>
      </c>
      <c r="AP672">
        <v>1</v>
      </c>
      <c r="AQ672">
        <v>4</v>
      </c>
      <c r="AR672">
        <v>7</v>
      </c>
      <c r="AS672">
        <v>26</v>
      </c>
      <c r="AT672">
        <v>5</v>
      </c>
      <c r="AX672">
        <v>100</v>
      </c>
      <c r="AY672">
        <v>10</v>
      </c>
      <c r="AZ672">
        <v>1</v>
      </c>
      <c r="BA672">
        <v>1</v>
      </c>
      <c r="BC672">
        <v>1</v>
      </c>
      <c r="BD672">
        <v>2</v>
      </c>
      <c r="BF672">
        <v>3</v>
      </c>
      <c r="BG672">
        <v>2</v>
      </c>
      <c r="BH672">
        <v>9</v>
      </c>
      <c r="BI672">
        <v>25</v>
      </c>
      <c r="BJ672">
        <v>129</v>
      </c>
      <c r="BK672">
        <v>3</v>
      </c>
      <c r="BL672">
        <v>9</v>
      </c>
      <c r="BM672">
        <v>11</v>
      </c>
      <c r="BO672" t="s">
        <v>147</v>
      </c>
      <c r="BP672" s="1">
        <v>8775</v>
      </c>
      <c r="BR672">
        <v>9</v>
      </c>
    </row>
    <row r="673" spans="1:70" x14ac:dyDescent="0.25">
      <c r="A673" s="3" t="s">
        <v>28</v>
      </c>
      <c r="B673" s="3">
        <v>2014</v>
      </c>
      <c r="C673" s="3" t="s">
        <v>60</v>
      </c>
      <c r="D673">
        <v>13</v>
      </c>
      <c r="E673">
        <v>2</v>
      </c>
      <c r="F673">
        <v>1</v>
      </c>
      <c r="G673">
        <v>64</v>
      </c>
      <c r="H673">
        <v>2</v>
      </c>
      <c r="J673">
        <v>7</v>
      </c>
      <c r="K673">
        <v>3</v>
      </c>
      <c r="L673">
        <v>4</v>
      </c>
      <c r="M673">
        <v>5</v>
      </c>
      <c r="N673">
        <v>1</v>
      </c>
      <c r="O673">
        <v>5</v>
      </c>
      <c r="Q673" t="s">
        <v>147</v>
      </c>
      <c r="R673">
        <v>94</v>
      </c>
      <c r="S673">
        <v>4</v>
      </c>
      <c r="U673" t="s">
        <v>147</v>
      </c>
      <c r="V673" t="s">
        <v>147</v>
      </c>
      <c r="Y673">
        <v>1</v>
      </c>
      <c r="AA673">
        <v>5</v>
      </c>
      <c r="AB673">
        <v>9</v>
      </c>
      <c r="AC673">
        <v>4</v>
      </c>
      <c r="AG673">
        <v>698</v>
      </c>
      <c r="AH673">
        <v>8</v>
      </c>
      <c r="AJ673" t="s">
        <v>147</v>
      </c>
      <c r="AK673">
        <v>1</v>
      </c>
      <c r="AM673">
        <v>109</v>
      </c>
      <c r="AN673">
        <v>11</v>
      </c>
      <c r="AQ673">
        <v>4</v>
      </c>
      <c r="AR673">
        <v>6</v>
      </c>
      <c r="AS673">
        <v>27</v>
      </c>
      <c r="AT673">
        <v>6</v>
      </c>
      <c r="AX673">
        <v>98</v>
      </c>
      <c r="AY673">
        <v>10</v>
      </c>
      <c r="AZ673">
        <v>2</v>
      </c>
      <c r="BA673">
        <v>1</v>
      </c>
      <c r="BC673">
        <v>1</v>
      </c>
      <c r="BD673">
        <v>2</v>
      </c>
      <c r="BF673">
        <v>3</v>
      </c>
      <c r="BG673">
        <v>2</v>
      </c>
      <c r="BH673">
        <v>9</v>
      </c>
      <c r="BI673">
        <v>25</v>
      </c>
      <c r="BJ673">
        <v>118</v>
      </c>
      <c r="BK673">
        <v>1</v>
      </c>
      <c r="BL673">
        <v>3</v>
      </c>
      <c r="BM673">
        <v>9</v>
      </c>
      <c r="BN673">
        <v>11</v>
      </c>
      <c r="BQ673" s="1">
        <v>8831</v>
      </c>
    </row>
    <row r="674" spans="1:70" x14ac:dyDescent="0.25">
      <c r="A674" s="3" t="s">
        <v>38</v>
      </c>
      <c r="B674" s="3">
        <v>2014</v>
      </c>
      <c r="C674" s="3" t="s">
        <v>60</v>
      </c>
      <c r="D674">
        <v>9</v>
      </c>
      <c r="E674">
        <v>13</v>
      </c>
      <c r="F674">
        <v>2</v>
      </c>
      <c r="G674">
        <v>1</v>
      </c>
      <c r="H674">
        <v>66</v>
      </c>
      <c r="I674">
        <v>2</v>
      </c>
      <c r="K674">
        <v>7</v>
      </c>
      <c r="L674">
        <v>3</v>
      </c>
      <c r="M674">
        <v>4</v>
      </c>
      <c r="P674">
        <v>1</v>
      </c>
      <c r="S674">
        <v>89</v>
      </c>
      <c r="T674">
        <v>4</v>
      </c>
      <c r="Z674">
        <v>1</v>
      </c>
      <c r="AB674">
        <v>5</v>
      </c>
      <c r="AC674">
        <v>9</v>
      </c>
      <c r="AD674">
        <v>4</v>
      </c>
      <c r="AH674">
        <v>688</v>
      </c>
      <c r="AI674">
        <v>9</v>
      </c>
      <c r="AL674">
        <v>1</v>
      </c>
      <c r="AN674">
        <v>104</v>
      </c>
      <c r="AO674">
        <v>10</v>
      </c>
      <c r="AR674">
        <v>4</v>
      </c>
      <c r="AS674">
        <v>5</v>
      </c>
      <c r="AT674">
        <v>26</v>
      </c>
      <c r="AU674">
        <v>5</v>
      </c>
      <c r="AY674">
        <v>97</v>
      </c>
      <c r="AZ674">
        <v>9</v>
      </c>
      <c r="BA674">
        <v>2</v>
      </c>
      <c r="BB674">
        <v>1</v>
      </c>
      <c r="BD674">
        <v>1</v>
      </c>
      <c r="BE674">
        <v>1</v>
      </c>
      <c r="BG674">
        <v>3</v>
      </c>
      <c r="BH674">
        <v>1</v>
      </c>
      <c r="BI674">
        <v>8</v>
      </c>
      <c r="BJ674">
        <v>17</v>
      </c>
      <c r="BK674">
        <v>103</v>
      </c>
      <c r="BL674">
        <v>3</v>
      </c>
      <c r="BM674">
        <v>7</v>
      </c>
      <c r="BN674">
        <v>11</v>
      </c>
      <c r="BQ674" s="1">
        <v>8701</v>
      </c>
    </row>
    <row r="675" spans="1:70" x14ac:dyDescent="0.25">
      <c r="A675" s="3" t="s">
        <v>29</v>
      </c>
      <c r="B675" s="3">
        <v>2014</v>
      </c>
      <c r="C675" s="3" t="s">
        <v>60</v>
      </c>
      <c r="D675">
        <v>5</v>
      </c>
      <c r="E675">
        <v>13</v>
      </c>
      <c r="F675">
        <v>2</v>
      </c>
      <c r="G675">
        <v>1</v>
      </c>
      <c r="H675">
        <v>70</v>
      </c>
      <c r="I675">
        <v>2</v>
      </c>
      <c r="K675">
        <v>8</v>
      </c>
      <c r="L675">
        <v>4</v>
      </c>
      <c r="M675">
        <v>4</v>
      </c>
      <c r="N675" t="s">
        <v>260</v>
      </c>
      <c r="O675" t="s">
        <v>260</v>
      </c>
      <c r="P675">
        <v>1</v>
      </c>
      <c r="R675" t="s">
        <v>260</v>
      </c>
      <c r="S675">
        <v>88</v>
      </c>
      <c r="T675">
        <v>4</v>
      </c>
      <c r="W675" t="s">
        <v>260</v>
      </c>
      <c r="Z675">
        <v>1</v>
      </c>
      <c r="AB675">
        <v>9</v>
      </c>
      <c r="AC675">
        <v>9</v>
      </c>
      <c r="AD675">
        <v>4</v>
      </c>
      <c r="AH675">
        <v>691</v>
      </c>
      <c r="AI675">
        <v>9</v>
      </c>
      <c r="AK675" t="s">
        <v>260</v>
      </c>
      <c r="AL675">
        <v>1</v>
      </c>
      <c r="AN675">
        <v>104</v>
      </c>
      <c r="AO675">
        <v>10</v>
      </c>
      <c r="AR675">
        <v>3</v>
      </c>
      <c r="AS675">
        <v>5</v>
      </c>
      <c r="AT675">
        <v>27</v>
      </c>
      <c r="AU675">
        <v>5</v>
      </c>
      <c r="AY675">
        <v>96</v>
      </c>
      <c r="AZ675">
        <v>7</v>
      </c>
      <c r="BA675">
        <v>2</v>
      </c>
      <c r="BB675">
        <v>1</v>
      </c>
      <c r="BD675">
        <v>1</v>
      </c>
      <c r="BE675">
        <v>1</v>
      </c>
      <c r="BG675">
        <v>3</v>
      </c>
      <c r="BH675">
        <v>1</v>
      </c>
      <c r="BI675">
        <v>8</v>
      </c>
      <c r="BJ675">
        <v>18</v>
      </c>
      <c r="BK675">
        <v>99</v>
      </c>
      <c r="BL675">
        <v>3</v>
      </c>
      <c r="BM675">
        <v>6</v>
      </c>
      <c r="BN675">
        <v>11</v>
      </c>
      <c r="BQ675" s="1">
        <v>8715</v>
      </c>
    </row>
    <row r="676" spans="1:70" x14ac:dyDescent="0.25">
      <c r="A676" s="3" t="s">
        <v>30</v>
      </c>
      <c r="B676" s="3">
        <v>2014</v>
      </c>
      <c r="C676" s="3" t="s">
        <v>60</v>
      </c>
      <c r="D676">
        <v>8</v>
      </c>
      <c r="E676">
        <v>13</v>
      </c>
      <c r="F676">
        <v>2</v>
      </c>
      <c r="G676">
        <v>1</v>
      </c>
      <c r="H676">
        <v>78</v>
      </c>
      <c r="I676">
        <v>2</v>
      </c>
      <c r="J676">
        <v>2</v>
      </c>
      <c r="K676">
        <v>11</v>
      </c>
      <c r="L676">
        <v>4</v>
      </c>
      <c r="M676">
        <v>4</v>
      </c>
      <c r="N676">
        <v>1</v>
      </c>
      <c r="O676" t="s">
        <v>147</v>
      </c>
      <c r="P676">
        <v>23</v>
      </c>
      <c r="S676">
        <v>90</v>
      </c>
      <c r="T676">
        <v>24</v>
      </c>
      <c r="U676" t="s">
        <v>147</v>
      </c>
      <c r="V676" t="s">
        <v>147</v>
      </c>
      <c r="W676" t="s">
        <v>147</v>
      </c>
      <c r="Y676" t="s">
        <v>147</v>
      </c>
      <c r="Z676">
        <v>1</v>
      </c>
      <c r="AB676">
        <v>10</v>
      </c>
      <c r="AC676">
        <v>12</v>
      </c>
      <c r="AD676">
        <v>5</v>
      </c>
      <c r="AE676" t="s">
        <v>147</v>
      </c>
      <c r="AG676" t="s">
        <v>147</v>
      </c>
      <c r="AH676">
        <v>713</v>
      </c>
      <c r="AI676">
        <v>8</v>
      </c>
      <c r="AJ676" t="s">
        <v>147</v>
      </c>
      <c r="AL676">
        <v>1</v>
      </c>
      <c r="AM676" t="s">
        <v>147</v>
      </c>
      <c r="AN676">
        <v>107</v>
      </c>
      <c r="AO676">
        <v>9</v>
      </c>
      <c r="AR676">
        <v>3</v>
      </c>
      <c r="AS676">
        <v>5</v>
      </c>
      <c r="AT676">
        <v>27</v>
      </c>
      <c r="AU676">
        <v>4</v>
      </c>
      <c r="AW676" t="s">
        <v>147</v>
      </c>
      <c r="AY676">
        <v>100</v>
      </c>
      <c r="AZ676">
        <v>8</v>
      </c>
      <c r="BA676">
        <v>2</v>
      </c>
      <c r="BB676">
        <v>1</v>
      </c>
      <c r="BD676">
        <v>1</v>
      </c>
      <c r="BE676">
        <v>1</v>
      </c>
      <c r="BG676">
        <v>6</v>
      </c>
      <c r="BH676" t="s">
        <v>147</v>
      </c>
      <c r="BI676">
        <v>8</v>
      </c>
      <c r="BJ676">
        <v>103</v>
      </c>
      <c r="BK676">
        <v>104</v>
      </c>
      <c r="BL676">
        <v>3</v>
      </c>
      <c r="BM676">
        <v>6</v>
      </c>
      <c r="BN676">
        <v>11</v>
      </c>
      <c r="BO676" t="s">
        <v>147</v>
      </c>
      <c r="BP676">
        <v>1</v>
      </c>
      <c r="BQ676" s="1">
        <v>8851</v>
      </c>
      <c r="BR676" t="s">
        <v>147</v>
      </c>
    </row>
    <row r="677" spans="1:70" x14ac:dyDescent="0.25">
      <c r="A677" s="3" t="s">
        <v>31</v>
      </c>
      <c r="B677" s="3">
        <v>2014</v>
      </c>
      <c r="C677" s="3" t="s">
        <v>60</v>
      </c>
      <c r="D677">
        <v>44</v>
      </c>
      <c r="E677">
        <v>14</v>
      </c>
      <c r="F677">
        <v>2</v>
      </c>
      <c r="G677">
        <v>1</v>
      </c>
      <c r="H677">
        <v>88</v>
      </c>
      <c r="I677">
        <v>2</v>
      </c>
      <c r="K677">
        <v>12</v>
      </c>
      <c r="L677">
        <v>4</v>
      </c>
      <c r="M677">
        <v>5</v>
      </c>
      <c r="N677">
        <v>2</v>
      </c>
      <c r="P677">
        <v>22</v>
      </c>
      <c r="S677">
        <v>90</v>
      </c>
      <c r="T677">
        <v>23</v>
      </c>
      <c r="Z677">
        <v>1</v>
      </c>
      <c r="AB677">
        <v>10</v>
      </c>
      <c r="AC677">
        <v>15</v>
      </c>
      <c r="AD677">
        <v>6</v>
      </c>
      <c r="AH677">
        <v>707</v>
      </c>
      <c r="AI677">
        <v>8</v>
      </c>
      <c r="AL677">
        <v>1</v>
      </c>
      <c r="AN677">
        <v>108</v>
      </c>
      <c r="AO677">
        <v>9</v>
      </c>
      <c r="AR677">
        <v>3</v>
      </c>
      <c r="AS677">
        <v>5</v>
      </c>
      <c r="AT677">
        <v>26</v>
      </c>
      <c r="AU677">
        <v>4</v>
      </c>
      <c r="AY677">
        <v>97</v>
      </c>
      <c r="AZ677">
        <v>8</v>
      </c>
      <c r="BA677">
        <v>2</v>
      </c>
      <c r="BB677">
        <v>1</v>
      </c>
      <c r="BD677">
        <v>1</v>
      </c>
      <c r="BE677">
        <v>1</v>
      </c>
      <c r="BG677">
        <v>1</v>
      </c>
      <c r="BH677">
        <v>5</v>
      </c>
      <c r="BJ677">
        <v>8</v>
      </c>
      <c r="BK677">
        <v>99</v>
      </c>
      <c r="BL677">
        <v>96</v>
      </c>
      <c r="BM677">
        <v>3</v>
      </c>
      <c r="BN677">
        <v>3</v>
      </c>
      <c r="BQ677">
        <v>9</v>
      </c>
    </row>
    <row r="678" spans="1:70" x14ac:dyDescent="0.25">
      <c r="A678" s="3" t="s">
        <v>32</v>
      </c>
      <c r="B678" s="3">
        <v>2014</v>
      </c>
      <c r="C678" s="3" t="s">
        <v>60</v>
      </c>
      <c r="D678">
        <v>1</v>
      </c>
      <c r="E678" s="1">
        <v>8841</v>
      </c>
      <c r="G678">
        <v>48</v>
      </c>
      <c r="J678">
        <v>14</v>
      </c>
      <c r="K678">
        <v>2</v>
      </c>
      <c r="L678">
        <v>1</v>
      </c>
      <c r="M678">
        <v>92</v>
      </c>
      <c r="N678">
        <v>2</v>
      </c>
      <c r="P678">
        <v>12</v>
      </c>
      <c r="Q678">
        <v>4</v>
      </c>
      <c r="R678">
        <v>5</v>
      </c>
      <c r="S678">
        <v>2</v>
      </c>
      <c r="U678">
        <v>22</v>
      </c>
      <c r="Y678">
        <v>89</v>
      </c>
      <c r="Z678">
        <v>24</v>
      </c>
      <c r="AG678">
        <v>1</v>
      </c>
      <c r="AI678">
        <v>10</v>
      </c>
      <c r="AJ678">
        <v>15</v>
      </c>
      <c r="AK678">
        <v>6</v>
      </c>
      <c r="AO678">
        <v>702</v>
      </c>
      <c r="AP678">
        <v>8</v>
      </c>
      <c r="AS678">
        <v>1</v>
      </c>
      <c r="AU678">
        <v>112</v>
      </c>
      <c r="AV678">
        <v>8</v>
      </c>
      <c r="AY678">
        <v>3</v>
      </c>
      <c r="AZ678">
        <v>5</v>
      </c>
      <c r="BA678">
        <v>24</v>
      </c>
      <c r="BB678">
        <v>4</v>
      </c>
      <c r="BF678">
        <v>97</v>
      </c>
      <c r="BG678">
        <v>8</v>
      </c>
      <c r="BH678">
        <v>3</v>
      </c>
      <c r="BI678">
        <v>1</v>
      </c>
      <c r="BK678">
        <v>3</v>
      </c>
      <c r="BL678">
        <v>1</v>
      </c>
      <c r="BN678">
        <v>1</v>
      </c>
      <c r="BO678">
        <v>5</v>
      </c>
      <c r="BQ678">
        <v>8</v>
      </c>
      <c r="BR678">
        <v>96</v>
      </c>
    </row>
    <row r="679" spans="1:70" x14ac:dyDescent="0.25">
      <c r="A679" s="3" t="s">
        <v>33</v>
      </c>
      <c r="B679" s="3">
        <v>2014</v>
      </c>
      <c r="C679" s="3" t="s">
        <v>60</v>
      </c>
      <c r="D679">
        <v>93</v>
      </c>
      <c r="E679">
        <v>3</v>
      </c>
      <c r="F679">
        <v>3</v>
      </c>
      <c r="J679">
        <v>10</v>
      </c>
      <c r="L679">
        <v>1</v>
      </c>
      <c r="M679" s="1">
        <v>8782</v>
      </c>
      <c r="O679">
        <v>54</v>
      </c>
      <c r="R679">
        <v>15</v>
      </c>
      <c r="S679">
        <v>1</v>
      </c>
      <c r="T679">
        <v>1</v>
      </c>
      <c r="U679">
        <v>99</v>
      </c>
      <c r="V679">
        <v>2</v>
      </c>
      <c r="X679">
        <v>12</v>
      </c>
      <c r="Y679">
        <v>4</v>
      </c>
      <c r="Z679">
        <v>7</v>
      </c>
      <c r="AA679">
        <v>2</v>
      </c>
      <c r="AC679">
        <v>23</v>
      </c>
      <c r="AG679">
        <v>83</v>
      </c>
      <c r="AI679">
        <v>23</v>
      </c>
      <c r="AP679">
        <v>1</v>
      </c>
      <c r="AR679">
        <v>10</v>
      </c>
      <c r="AS679">
        <v>17</v>
      </c>
      <c r="AT679">
        <v>6</v>
      </c>
      <c r="AX679">
        <v>692</v>
      </c>
      <c r="AY679">
        <v>8</v>
      </c>
      <c r="BB679">
        <v>1</v>
      </c>
      <c r="BE679">
        <v>105</v>
      </c>
      <c r="BF679">
        <v>7</v>
      </c>
      <c r="BI679">
        <v>2</v>
      </c>
      <c r="BJ679">
        <v>4</v>
      </c>
      <c r="BK679">
        <v>28</v>
      </c>
      <c r="BL679">
        <v>4</v>
      </c>
      <c r="BP679">
        <v>92</v>
      </c>
      <c r="BQ679">
        <v>8</v>
      </c>
      <c r="BR679">
        <v>3</v>
      </c>
    </row>
    <row r="680" spans="1:70" x14ac:dyDescent="0.25">
      <c r="A680" s="3" t="s">
        <v>24</v>
      </c>
      <c r="B680" s="3">
        <v>2014</v>
      </c>
      <c r="C680" s="3" t="s">
        <v>60</v>
      </c>
      <c r="D680">
        <v>1</v>
      </c>
      <c r="F680">
        <v>3</v>
      </c>
      <c r="G680">
        <v>1</v>
      </c>
      <c r="I680">
        <v>5</v>
      </c>
      <c r="J680">
        <v>8</v>
      </c>
      <c r="L680">
        <v>5</v>
      </c>
      <c r="M680">
        <v>95</v>
      </c>
      <c r="N680">
        <v>78</v>
      </c>
      <c r="O680">
        <v>2</v>
      </c>
      <c r="P680">
        <v>1</v>
      </c>
      <c r="R680">
        <v>1</v>
      </c>
      <c r="U680">
        <v>9</v>
      </c>
      <c r="X680">
        <v>1</v>
      </c>
      <c r="Y680" s="1">
        <v>8400</v>
      </c>
      <c r="AA680">
        <v>50</v>
      </c>
      <c r="AE680">
        <v>15</v>
      </c>
      <c r="AF680">
        <v>1</v>
      </c>
      <c r="AG680">
        <v>1</v>
      </c>
      <c r="AH680">
        <v>106</v>
      </c>
      <c r="AI680">
        <v>2</v>
      </c>
      <c r="AK680">
        <v>12</v>
      </c>
      <c r="AL680">
        <v>4</v>
      </c>
      <c r="AM680">
        <v>7</v>
      </c>
      <c r="AN680">
        <v>1</v>
      </c>
      <c r="AP680">
        <v>21</v>
      </c>
      <c r="AT680">
        <v>82</v>
      </c>
      <c r="AV680">
        <v>23</v>
      </c>
      <c r="BC680">
        <v>1</v>
      </c>
      <c r="BE680">
        <v>10</v>
      </c>
      <c r="BF680">
        <v>17</v>
      </c>
      <c r="BG680">
        <v>6</v>
      </c>
      <c r="BK680">
        <v>696</v>
      </c>
      <c r="BL680">
        <v>8</v>
      </c>
      <c r="BO680">
        <v>1</v>
      </c>
      <c r="BR680">
        <v>103</v>
      </c>
    </row>
    <row r="681" spans="1:70" x14ac:dyDescent="0.25">
      <c r="A681" s="3" t="s">
        <v>25</v>
      </c>
      <c r="B681" s="3">
        <v>2015</v>
      </c>
      <c r="C681" s="3" t="s">
        <v>60</v>
      </c>
      <c r="D681">
        <v>8</v>
      </c>
      <c r="E681">
        <v>5</v>
      </c>
      <c r="H681">
        <v>2</v>
      </c>
      <c r="I681">
        <v>3</v>
      </c>
      <c r="J681">
        <v>30</v>
      </c>
      <c r="K681">
        <v>4</v>
      </c>
      <c r="O681">
        <v>91</v>
      </c>
      <c r="P681">
        <v>8</v>
      </c>
      <c r="Q681">
        <v>3</v>
      </c>
      <c r="R681">
        <v>1</v>
      </c>
      <c r="T681">
        <v>3</v>
      </c>
      <c r="U681">
        <v>1</v>
      </c>
      <c r="W681">
        <v>7</v>
      </c>
      <c r="X681">
        <v>8</v>
      </c>
      <c r="Z681">
        <v>5</v>
      </c>
      <c r="AA681">
        <v>93</v>
      </c>
      <c r="AB681">
        <v>74</v>
      </c>
      <c r="AC681">
        <v>2</v>
      </c>
      <c r="AD681">
        <v>1</v>
      </c>
      <c r="AF681">
        <v>2</v>
      </c>
      <c r="AI681">
        <v>9</v>
      </c>
      <c r="AL681">
        <v>1</v>
      </c>
      <c r="AM681" s="1">
        <v>8468</v>
      </c>
      <c r="AO681">
        <v>53</v>
      </c>
      <c r="AS681">
        <v>14</v>
      </c>
      <c r="AT681">
        <v>1</v>
      </c>
      <c r="AU681">
        <v>1</v>
      </c>
      <c r="AV681">
        <v>109</v>
      </c>
      <c r="AW681">
        <v>2</v>
      </c>
      <c r="AY681">
        <v>14</v>
      </c>
      <c r="AZ681">
        <v>5</v>
      </c>
      <c r="BA681">
        <v>7</v>
      </c>
      <c r="BB681">
        <v>1</v>
      </c>
      <c r="BD681">
        <v>21</v>
      </c>
      <c r="BH681">
        <v>78</v>
      </c>
      <c r="BJ681">
        <v>24</v>
      </c>
      <c r="BQ681">
        <v>1</v>
      </c>
    </row>
    <row r="682" spans="1:70" x14ac:dyDescent="0.25">
      <c r="A682" s="3" t="s">
        <v>35</v>
      </c>
      <c r="B682" s="3">
        <v>2015</v>
      </c>
      <c r="C682" s="3" t="s">
        <v>60</v>
      </c>
      <c r="D682">
        <v>10</v>
      </c>
      <c r="E682">
        <v>18</v>
      </c>
      <c r="F682">
        <v>7</v>
      </c>
      <c r="J682">
        <v>685</v>
      </c>
      <c r="K682">
        <v>8</v>
      </c>
      <c r="Q682">
        <v>95</v>
      </c>
      <c r="R682">
        <v>7</v>
      </c>
      <c r="S682">
        <v>4</v>
      </c>
      <c r="V682">
        <v>1</v>
      </c>
      <c r="W682">
        <v>3</v>
      </c>
      <c r="X682">
        <v>32</v>
      </c>
      <c r="Y682">
        <v>4</v>
      </c>
      <c r="AC682">
        <v>88</v>
      </c>
      <c r="AD682">
        <v>8</v>
      </c>
      <c r="AE682">
        <v>3</v>
      </c>
      <c r="AF682">
        <v>1</v>
      </c>
      <c r="AH682">
        <v>3</v>
      </c>
      <c r="AI682">
        <v>1</v>
      </c>
      <c r="AK682">
        <v>9</v>
      </c>
      <c r="AM682">
        <v>8</v>
      </c>
      <c r="AO682">
        <v>4</v>
      </c>
      <c r="AP682">
        <v>92</v>
      </c>
      <c r="AQ682">
        <v>59</v>
      </c>
      <c r="AS682">
        <v>1</v>
      </c>
      <c r="AT682">
        <v>1</v>
      </c>
      <c r="AU682">
        <v>4</v>
      </c>
      <c r="AX682">
        <v>7</v>
      </c>
      <c r="BA682">
        <v>1</v>
      </c>
      <c r="BB682" s="1">
        <v>8361</v>
      </c>
      <c r="BD682">
        <v>63</v>
      </c>
      <c r="BH682">
        <v>14</v>
      </c>
      <c r="BI682">
        <v>1</v>
      </c>
      <c r="BJ682">
        <v>1</v>
      </c>
      <c r="BK682">
        <v>111</v>
      </c>
      <c r="BL682">
        <v>2</v>
      </c>
      <c r="BN682">
        <v>14</v>
      </c>
      <c r="BO682">
        <v>7</v>
      </c>
      <c r="BP682">
        <v>7</v>
      </c>
      <c r="BQ682">
        <v>1</v>
      </c>
    </row>
    <row r="683" spans="1:70" x14ac:dyDescent="0.25">
      <c r="A683" s="3" t="s">
        <v>36</v>
      </c>
      <c r="B683" s="3">
        <v>2015</v>
      </c>
      <c r="C683" s="3" t="s">
        <v>60</v>
      </c>
      <c r="D683">
        <v>19</v>
      </c>
      <c r="H683">
        <v>77</v>
      </c>
      <c r="J683">
        <v>20</v>
      </c>
      <c r="Q683">
        <v>1</v>
      </c>
      <c r="S683">
        <v>12</v>
      </c>
      <c r="T683">
        <v>19</v>
      </c>
      <c r="U683">
        <v>6</v>
      </c>
      <c r="Y683">
        <v>709</v>
      </c>
      <c r="Z683">
        <v>8</v>
      </c>
      <c r="AF683">
        <v>101</v>
      </c>
      <c r="AG683">
        <v>7</v>
      </c>
      <c r="AH683">
        <v>9</v>
      </c>
      <c r="AK683">
        <v>1</v>
      </c>
      <c r="AL683">
        <v>3</v>
      </c>
      <c r="AM683">
        <v>31</v>
      </c>
      <c r="AN683">
        <v>4</v>
      </c>
      <c r="AR683">
        <v>84</v>
      </c>
      <c r="AS683">
        <v>9</v>
      </c>
      <c r="AT683">
        <v>3</v>
      </c>
      <c r="AU683">
        <v>1</v>
      </c>
      <c r="AW683">
        <v>3</v>
      </c>
      <c r="AX683">
        <v>1</v>
      </c>
      <c r="AZ683">
        <v>11</v>
      </c>
      <c r="BB683">
        <v>9</v>
      </c>
      <c r="BD683">
        <v>3</v>
      </c>
      <c r="BE683">
        <v>89</v>
      </c>
      <c r="BF683">
        <v>50</v>
      </c>
      <c r="BI683">
        <v>1</v>
      </c>
      <c r="BJ683">
        <v>5</v>
      </c>
      <c r="BM683">
        <v>6</v>
      </c>
      <c r="BQ683">
        <v>1</v>
      </c>
      <c r="BR683" s="1">
        <v>8153</v>
      </c>
    </row>
    <row r="684" spans="1:70" x14ac:dyDescent="0.25">
      <c r="A684" s="3" t="s">
        <v>27</v>
      </c>
      <c r="B684" s="3">
        <v>2015</v>
      </c>
      <c r="C684" s="3" t="s">
        <v>60</v>
      </c>
      <c r="E684">
        <v>63</v>
      </c>
      <c r="I684">
        <v>14</v>
      </c>
      <c r="J684">
        <v>1</v>
      </c>
      <c r="K684">
        <v>1</v>
      </c>
      <c r="L684">
        <v>114</v>
      </c>
      <c r="M684">
        <v>2</v>
      </c>
      <c r="O684">
        <v>15</v>
      </c>
      <c r="P684">
        <v>7</v>
      </c>
      <c r="Q684">
        <v>7</v>
      </c>
      <c r="R684">
        <v>1</v>
      </c>
      <c r="T684">
        <v>19</v>
      </c>
      <c r="X684">
        <v>74</v>
      </c>
      <c r="Z684">
        <v>20</v>
      </c>
      <c r="AG684">
        <v>1</v>
      </c>
      <c r="AI684">
        <v>12</v>
      </c>
      <c r="AJ684">
        <v>20</v>
      </c>
      <c r="AK684">
        <v>6</v>
      </c>
      <c r="AO684">
        <v>724</v>
      </c>
      <c r="AP684">
        <v>8</v>
      </c>
      <c r="AV684">
        <v>100</v>
      </c>
      <c r="AW684">
        <v>7</v>
      </c>
      <c r="AX684">
        <v>80</v>
      </c>
      <c r="AY684">
        <v>6</v>
      </c>
      <c r="BB684">
        <v>1</v>
      </c>
      <c r="BC684">
        <v>3</v>
      </c>
      <c r="BD684">
        <v>31</v>
      </c>
      <c r="BE684">
        <v>3</v>
      </c>
      <c r="BI684">
        <v>86</v>
      </c>
      <c r="BJ684">
        <v>9</v>
      </c>
      <c r="BK684">
        <v>3</v>
      </c>
      <c r="BL684">
        <v>1</v>
      </c>
      <c r="BN684">
        <v>4</v>
      </c>
      <c r="BO684">
        <v>1</v>
      </c>
      <c r="BQ684">
        <v>11</v>
      </c>
    </row>
    <row r="685" spans="1:70" x14ac:dyDescent="0.25">
      <c r="A685" s="3" t="s">
        <v>28</v>
      </c>
      <c r="B685" s="3">
        <v>2015</v>
      </c>
      <c r="C685" s="3" t="s">
        <v>60</v>
      </c>
      <c r="D685">
        <v>9</v>
      </c>
      <c r="F685">
        <v>3</v>
      </c>
      <c r="G685">
        <v>92</v>
      </c>
      <c r="H685">
        <v>43</v>
      </c>
      <c r="K685">
        <v>1</v>
      </c>
      <c r="L685">
        <v>5</v>
      </c>
      <c r="O685">
        <v>6</v>
      </c>
      <c r="S685">
        <v>2</v>
      </c>
      <c r="U685" s="1">
        <v>7917</v>
      </c>
      <c r="W685">
        <v>70</v>
      </c>
      <c r="AA685">
        <v>13</v>
      </c>
      <c r="AB685">
        <v>1</v>
      </c>
      <c r="AC685">
        <v>1</v>
      </c>
      <c r="AD685">
        <v>115</v>
      </c>
      <c r="AE685">
        <v>2</v>
      </c>
      <c r="AG685">
        <v>15</v>
      </c>
      <c r="AH685">
        <v>7</v>
      </c>
      <c r="AI685">
        <v>8</v>
      </c>
      <c r="AJ685">
        <v>1</v>
      </c>
      <c r="AL685">
        <v>20</v>
      </c>
      <c r="AP685">
        <v>73</v>
      </c>
      <c r="AR685">
        <v>19</v>
      </c>
      <c r="AY685">
        <v>1</v>
      </c>
      <c r="BA685">
        <v>12</v>
      </c>
      <c r="BB685">
        <v>21</v>
      </c>
      <c r="BC685">
        <v>6</v>
      </c>
      <c r="BG685">
        <v>734</v>
      </c>
      <c r="BH685">
        <v>8</v>
      </c>
      <c r="BN685">
        <v>101</v>
      </c>
      <c r="BO685">
        <v>7</v>
      </c>
      <c r="BR685">
        <v>1</v>
      </c>
    </row>
    <row r="686" spans="1:70" x14ac:dyDescent="0.25">
      <c r="A686" s="3" t="s">
        <v>38</v>
      </c>
      <c r="B686" s="3">
        <v>2015</v>
      </c>
      <c r="C686" s="3" t="s">
        <v>60</v>
      </c>
      <c r="D686">
        <v>3</v>
      </c>
      <c r="E686">
        <v>31</v>
      </c>
      <c r="F686">
        <v>3</v>
      </c>
      <c r="J686">
        <v>86</v>
      </c>
      <c r="K686">
        <v>9</v>
      </c>
      <c r="L686">
        <v>3</v>
      </c>
      <c r="M686">
        <v>1</v>
      </c>
      <c r="O686">
        <v>4</v>
      </c>
      <c r="P686">
        <v>1</v>
      </c>
      <c r="R686">
        <v>16</v>
      </c>
      <c r="T686">
        <v>9</v>
      </c>
      <c r="V686">
        <v>3</v>
      </c>
      <c r="W686">
        <v>93</v>
      </c>
      <c r="X686">
        <v>40</v>
      </c>
      <c r="AA686">
        <v>1</v>
      </c>
      <c r="AB686">
        <v>5</v>
      </c>
      <c r="AE686">
        <v>7</v>
      </c>
      <c r="AI686">
        <v>2</v>
      </c>
      <c r="AL686" s="1">
        <v>7995</v>
      </c>
      <c r="AN686">
        <v>76</v>
      </c>
      <c r="AR686">
        <v>14</v>
      </c>
      <c r="AS686">
        <v>1</v>
      </c>
      <c r="AT686">
        <v>1</v>
      </c>
      <c r="AU686">
        <v>117</v>
      </c>
      <c r="AV686">
        <v>2</v>
      </c>
      <c r="AX686">
        <v>14</v>
      </c>
      <c r="AY686">
        <v>7</v>
      </c>
      <c r="AZ686">
        <v>8</v>
      </c>
      <c r="BA686">
        <v>1</v>
      </c>
      <c r="BC686">
        <v>20</v>
      </c>
      <c r="BG686">
        <v>74</v>
      </c>
      <c r="BI686">
        <v>21</v>
      </c>
      <c r="BP686">
        <v>1</v>
      </c>
      <c r="BR686">
        <v>14</v>
      </c>
    </row>
    <row r="687" spans="1:70" x14ac:dyDescent="0.25">
      <c r="A687" s="3" t="s">
        <v>29</v>
      </c>
      <c r="B687" s="3">
        <v>2015</v>
      </c>
      <c r="C687" s="3" t="s">
        <v>60</v>
      </c>
      <c r="D687">
        <v>21</v>
      </c>
      <c r="E687">
        <v>6</v>
      </c>
      <c r="I687">
        <v>746</v>
      </c>
      <c r="J687">
        <v>8</v>
      </c>
      <c r="N687">
        <v>1</v>
      </c>
      <c r="P687">
        <v>97</v>
      </c>
      <c r="Q687">
        <v>6</v>
      </c>
      <c r="T687">
        <v>1</v>
      </c>
      <c r="U687">
        <v>3</v>
      </c>
      <c r="V687">
        <v>31</v>
      </c>
      <c r="W687">
        <v>3</v>
      </c>
      <c r="AA687">
        <v>83</v>
      </c>
      <c r="AB687">
        <v>10</v>
      </c>
      <c r="AC687">
        <v>3</v>
      </c>
      <c r="AD687">
        <v>1</v>
      </c>
      <c r="AF687">
        <v>4</v>
      </c>
      <c r="AG687">
        <v>1</v>
      </c>
      <c r="AI687">
        <v>17</v>
      </c>
      <c r="AK687">
        <v>9</v>
      </c>
      <c r="AM687">
        <v>3</v>
      </c>
      <c r="AN687">
        <v>99</v>
      </c>
      <c r="AO687">
        <v>39</v>
      </c>
      <c r="AR687">
        <v>1</v>
      </c>
      <c r="AS687">
        <v>5</v>
      </c>
      <c r="AV687">
        <v>7</v>
      </c>
      <c r="AZ687">
        <v>2</v>
      </c>
      <c r="BC687" s="1">
        <v>7949</v>
      </c>
      <c r="BF687">
        <v>82</v>
      </c>
      <c r="BJ687">
        <v>11</v>
      </c>
      <c r="BK687">
        <v>3</v>
      </c>
      <c r="BL687">
        <v>3</v>
      </c>
      <c r="BM687">
        <v>349</v>
      </c>
      <c r="BN687">
        <v>12</v>
      </c>
      <c r="BO687">
        <v>6</v>
      </c>
      <c r="BP687">
        <v>87</v>
      </c>
      <c r="BQ687">
        <v>13</v>
      </c>
      <c r="BR687">
        <v>31</v>
      </c>
    </row>
    <row r="688" spans="1:70" x14ac:dyDescent="0.25">
      <c r="A688" s="3" t="s">
        <v>30</v>
      </c>
      <c r="B688" s="3">
        <v>2015</v>
      </c>
      <c r="C688" s="3" t="s">
        <v>60</v>
      </c>
      <c r="D688">
        <v>14</v>
      </c>
      <c r="E688" t="s">
        <v>335</v>
      </c>
      <c r="F688">
        <v>44</v>
      </c>
      <c r="G688" t="s">
        <v>335</v>
      </c>
      <c r="H688" t="s">
        <v>335</v>
      </c>
      <c r="I688" t="s">
        <v>335</v>
      </c>
      <c r="J688">
        <v>75</v>
      </c>
      <c r="K688" t="s">
        <v>335</v>
      </c>
      <c r="L688">
        <v>28</v>
      </c>
      <c r="M688">
        <v>2</v>
      </c>
      <c r="N688" t="s">
        <v>335</v>
      </c>
      <c r="O688" t="s">
        <v>335</v>
      </c>
      <c r="P688">
        <v>3</v>
      </c>
      <c r="Q688" t="s">
        <v>335</v>
      </c>
      <c r="R688">
        <v>3</v>
      </c>
      <c r="S688">
        <v>2</v>
      </c>
      <c r="T688" t="s">
        <v>335</v>
      </c>
      <c r="U688">
        <v>66</v>
      </c>
      <c r="V688">
        <v>21</v>
      </c>
      <c r="W688">
        <v>68</v>
      </c>
      <c r="X688" t="s">
        <v>335</v>
      </c>
      <c r="Y688" t="s">
        <v>335</v>
      </c>
      <c r="Z688" t="s">
        <v>335</v>
      </c>
      <c r="AA688" s="1">
        <v>1406</v>
      </c>
      <c r="AB688">
        <v>8</v>
      </c>
      <c r="AC688" t="s">
        <v>335</v>
      </c>
      <c r="AD688" t="s">
        <v>335</v>
      </c>
      <c r="AE688">
        <v>1</v>
      </c>
      <c r="AF688" t="s">
        <v>335</v>
      </c>
      <c r="AG688" t="s">
        <v>335</v>
      </c>
      <c r="AH688">
        <v>245</v>
      </c>
      <c r="AI688">
        <v>7</v>
      </c>
      <c r="AJ688" t="s">
        <v>335</v>
      </c>
      <c r="AK688" t="s">
        <v>335</v>
      </c>
      <c r="AL688" t="s">
        <v>335</v>
      </c>
      <c r="AM688">
        <v>2</v>
      </c>
      <c r="AN688" t="s">
        <v>335</v>
      </c>
      <c r="AO688">
        <v>19</v>
      </c>
      <c r="AP688">
        <v>4</v>
      </c>
      <c r="AQ688">
        <v>3</v>
      </c>
      <c r="AR688" t="s">
        <v>335</v>
      </c>
      <c r="AS688">
        <v>102</v>
      </c>
      <c r="AT688">
        <v>12</v>
      </c>
      <c r="AU688">
        <v>5</v>
      </c>
      <c r="AV688" t="s">
        <v>335</v>
      </c>
      <c r="AW688" t="s">
        <v>335</v>
      </c>
      <c r="AX688">
        <v>7</v>
      </c>
      <c r="AY688">
        <v>5</v>
      </c>
      <c r="AZ688" t="s">
        <v>335</v>
      </c>
      <c r="BA688">
        <v>79</v>
      </c>
      <c r="BB688" t="s">
        <v>335</v>
      </c>
      <c r="BC688">
        <v>44</v>
      </c>
      <c r="BD688">
        <v>3</v>
      </c>
      <c r="BE688">
        <v>12</v>
      </c>
      <c r="BF688">
        <v>204</v>
      </c>
      <c r="BG688">
        <v>70</v>
      </c>
      <c r="BH688" t="s">
        <v>335</v>
      </c>
      <c r="BI688">
        <v>6</v>
      </c>
      <c r="BJ688">
        <v>89</v>
      </c>
      <c r="BK688">
        <v>7</v>
      </c>
      <c r="BL688">
        <v>1</v>
      </c>
      <c r="BM688" t="s">
        <v>335</v>
      </c>
      <c r="BN688">
        <v>10</v>
      </c>
      <c r="BO688">
        <v>1</v>
      </c>
      <c r="BP688" t="s">
        <v>335</v>
      </c>
      <c r="BQ688" t="s">
        <v>335</v>
      </c>
      <c r="BR688">
        <v>2</v>
      </c>
    </row>
    <row r="689" spans="1:70" x14ac:dyDescent="0.25">
      <c r="A689" s="3" t="s">
        <v>31</v>
      </c>
      <c r="B689" s="3">
        <v>2015</v>
      </c>
      <c r="C689" s="3" t="s">
        <v>60</v>
      </c>
      <c r="D689" t="s">
        <v>335</v>
      </c>
      <c r="E689" t="s">
        <v>335</v>
      </c>
      <c r="F689" s="1">
        <v>8089</v>
      </c>
      <c r="G689" t="s">
        <v>335</v>
      </c>
      <c r="H689" t="s">
        <v>335</v>
      </c>
      <c r="I689">
        <v>351</v>
      </c>
      <c r="J689" t="s">
        <v>335</v>
      </c>
      <c r="K689" t="s">
        <v>335</v>
      </c>
      <c r="L689">
        <v>11</v>
      </c>
      <c r="M689">
        <v>3</v>
      </c>
      <c r="N689">
        <v>2</v>
      </c>
      <c r="O689">
        <v>349</v>
      </c>
      <c r="P689">
        <v>12</v>
      </c>
      <c r="Q689">
        <v>6</v>
      </c>
      <c r="R689">
        <v>93</v>
      </c>
      <c r="S689">
        <v>13</v>
      </c>
      <c r="T689">
        <v>31</v>
      </c>
      <c r="U689">
        <v>14</v>
      </c>
      <c r="V689" t="s">
        <v>335</v>
      </c>
      <c r="W689">
        <v>44</v>
      </c>
      <c r="X689" t="s">
        <v>335</v>
      </c>
      <c r="Y689" t="s">
        <v>335</v>
      </c>
      <c r="Z689" t="s">
        <v>335</v>
      </c>
      <c r="AA689">
        <v>72</v>
      </c>
      <c r="AB689" t="s">
        <v>335</v>
      </c>
      <c r="AC689">
        <v>28</v>
      </c>
      <c r="AD689">
        <v>2</v>
      </c>
      <c r="AE689" t="s">
        <v>335</v>
      </c>
      <c r="AF689" t="s">
        <v>335</v>
      </c>
      <c r="AG689">
        <v>3</v>
      </c>
      <c r="AH689" t="s">
        <v>335</v>
      </c>
      <c r="AI689">
        <v>3</v>
      </c>
      <c r="AJ689">
        <v>2</v>
      </c>
      <c r="AK689" t="s">
        <v>335</v>
      </c>
      <c r="AL689">
        <v>65</v>
      </c>
      <c r="AM689">
        <v>23</v>
      </c>
      <c r="AN689">
        <v>70</v>
      </c>
      <c r="AO689" t="s">
        <v>335</v>
      </c>
      <c r="AP689" t="s">
        <v>335</v>
      </c>
      <c r="AQ689" t="s">
        <v>335</v>
      </c>
      <c r="AR689" s="1">
        <v>1413</v>
      </c>
      <c r="AS689">
        <v>8</v>
      </c>
      <c r="AT689" t="s">
        <v>335</v>
      </c>
      <c r="AU689" t="s">
        <v>335</v>
      </c>
      <c r="AV689" t="s">
        <v>335</v>
      </c>
      <c r="AW689" t="s">
        <v>335</v>
      </c>
      <c r="AX689" t="s">
        <v>335</v>
      </c>
      <c r="AY689">
        <v>247</v>
      </c>
      <c r="AZ689">
        <v>9</v>
      </c>
      <c r="BA689" t="s">
        <v>335</v>
      </c>
      <c r="BB689" t="s">
        <v>335</v>
      </c>
      <c r="BC689" t="s">
        <v>335</v>
      </c>
      <c r="BD689">
        <v>2</v>
      </c>
      <c r="BE689" t="s">
        <v>335</v>
      </c>
      <c r="BF689">
        <v>19</v>
      </c>
      <c r="BG689">
        <v>4</v>
      </c>
      <c r="BH689">
        <v>3</v>
      </c>
      <c r="BI689" t="s">
        <v>335</v>
      </c>
      <c r="BJ689">
        <v>99</v>
      </c>
      <c r="BK689">
        <v>12</v>
      </c>
      <c r="BL689">
        <v>4</v>
      </c>
      <c r="BM689" t="s">
        <v>335</v>
      </c>
      <c r="BN689" t="s">
        <v>335</v>
      </c>
      <c r="BO689">
        <v>7</v>
      </c>
      <c r="BP689">
        <v>5</v>
      </c>
      <c r="BQ689" t="s">
        <v>335</v>
      </c>
      <c r="BR689">
        <v>95</v>
      </c>
    </row>
    <row r="690" spans="1:70" x14ac:dyDescent="0.25">
      <c r="A690" s="3" t="s">
        <v>32</v>
      </c>
      <c r="B690" s="3">
        <v>2015</v>
      </c>
      <c r="C690" s="3" t="s">
        <v>60</v>
      </c>
      <c r="D690" t="s">
        <v>335</v>
      </c>
      <c r="E690">
        <v>41</v>
      </c>
      <c r="F690">
        <v>3</v>
      </c>
      <c r="G690">
        <v>11</v>
      </c>
      <c r="H690">
        <v>203</v>
      </c>
      <c r="I690">
        <v>65</v>
      </c>
      <c r="J690" t="s">
        <v>335</v>
      </c>
      <c r="K690">
        <v>5</v>
      </c>
      <c r="L690">
        <v>99</v>
      </c>
      <c r="M690">
        <v>10</v>
      </c>
      <c r="N690">
        <v>1</v>
      </c>
      <c r="O690" t="s">
        <v>335</v>
      </c>
      <c r="P690">
        <v>10</v>
      </c>
      <c r="Q690">
        <v>1</v>
      </c>
      <c r="R690" t="s">
        <v>335</v>
      </c>
      <c r="S690" t="s">
        <v>335</v>
      </c>
      <c r="T690">
        <v>2</v>
      </c>
      <c r="U690" t="s">
        <v>335</v>
      </c>
      <c r="V690" t="s">
        <v>335</v>
      </c>
      <c r="W690" s="1">
        <v>8142</v>
      </c>
      <c r="X690" t="s">
        <v>335</v>
      </c>
      <c r="Y690" t="s">
        <v>335</v>
      </c>
      <c r="Z690">
        <v>373</v>
      </c>
      <c r="AA690" t="s">
        <v>335</v>
      </c>
      <c r="AB690" t="s">
        <v>335</v>
      </c>
      <c r="AC690">
        <v>10</v>
      </c>
      <c r="AD690">
        <v>3</v>
      </c>
      <c r="AE690">
        <v>2</v>
      </c>
      <c r="AF690">
        <v>355</v>
      </c>
      <c r="AG690">
        <v>11</v>
      </c>
      <c r="AH690">
        <v>6</v>
      </c>
      <c r="AI690">
        <v>94</v>
      </c>
      <c r="AJ690">
        <v>14</v>
      </c>
      <c r="AK690">
        <v>31</v>
      </c>
      <c r="AL690">
        <v>14</v>
      </c>
      <c r="AM690" t="s">
        <v>147</v>
      </c>
      <c r="AN690">
        <v>44</v>
      </c>
      <c r="AO690" t="s">
        <v>147</v>
      </c>
      <c r="AP690" t="s">
        <v>147</v>
      </c>
      <c r="AQ690" t="s">
        <v>147</v>
      </c>
      <c r="AR690">
        <v>70</v>
      </c>
      <c r="AS690" t="s">
        <v>147</v>
      </c>
      <c r="AT690">
        <v>28</v>
      </c>
      <c r="AU690">
        <v>2</v>
      </c>
      <c r="AV690" t="s">
        <v>147</v>
      </c>
      <c r="AW690" t="s">
        <v>147</v>
      </c>
      <c r="AX690">
        <v>3</v>
      </c>
      <c r="AY690" t="s">
        <v>147</v>
      </c>
      <c r="AZ690">
        <v>3</v>
      </c>
      <c r="BA690">
        <v>2</v>
      </c>
      <c r="BB690" t="s">
        <v>147</v>
      </c>
      <c r="BC690">
        <v>66</v>
      </c>
      <c r="BD690">
        <v>23</v>
      </c>
      <c r="BE690">
        <v>70</v>
      </c>
      <c r="BF690" t="s">
        <v>147</v>
      </c>
      <c r="BG690" t="s">
        <v>147</v>
      </c>
      <c r="BH690" t="s">
        <v>147</v>
      </c>
      <c r="BI690" s="1">
        <v>1414</v>
      </c>
      <c r="BJ690">
        <v>7</v>
      </c>
      <c r="BK690">
        <v>1</v>
      </c>
      <c r="BL690" t="s">
        <v>147</v>
      </c>
      <c r="BM690" t="s">
        <v>147</v>
      </c>
      <c r="BN690" t="s">
        <v>147</v>
      </c>
      <c r="BO690" t="s">
        <v>147</v>
      </c>
      <c r="BP690">
        <v>244</v>
      </c>
      <c r="BQ690">
        <v>11</v>
      </c>
      <c r="BR690" t="s">
        <v>147</v>
      </c>
    </row>
    <row r="691" spans="1:70" x14ac:dyDescent="0.25">
      <c r="A691" s="3" t="s">
        <v>33</v>
      </c>
      <c r="B691" s="3">
        <v>2015</v>
      </c>
      <c r="C691" s="3" t="s">
        <v>60</v>
      </c>
      <c r="D691" t="s">
        <v>147</v>
      </c>
      <c r="E691" t="s">
        <v>147</v>
      </c>
      <c r="F691">
        <v>2</v>
      </c>
      <c r="G691" t="s">
        <v>147</v>
      </c>
      <c r="H691">
        <v>21</v>
      </c>
      <c r="I691">
        <v>4</v>
      </c>
      <c r="J691">
        <v>3</v>
      </c>
      <c r="K691" t="s">
        <v>147</v>
      </c>
      <c r="L691">
        <v>94</v>
      </c>
      <c r="M691">
        <v>13</v>
      </c>
      <c r="N691">
        <v>3</v>
      </c>
      <c r="O691" t="s">
        <v>147</v>
      </c>
      <c r="P691" t="s">
        <v>147</v>
      </c>
      <c r="Q691">
        <v>6</v>
      </c>
      <c r="R691">
        <v>5</v>
      </c>
      <c r="S691" t="s">
        <v>147</v>
      </c>
      <c r="T691">
        <v>104</v>
      </c>
      <c r="U691" t="s">
        <v>147</v>
      </c>
      <c r="V691">
        <v>40</v>
      </c>
      <c r="W691">
        <v>2</v>
      </c>
      <c r="X691">
        <v>10</v>
      </c>
      <c r="Y691">
        <v>210</v>
      </c>
      <c r="Z691">
        <v>61</v>
      </c>
      <c r="AA691" t="s">
        <v>147</v>
      </c>
      <c r="AB691">
        <v>5</v>
      </c>
      <c r="AC691">
        <v>103</v>
      </c>
      <c r="AD691">
        <v>10</v>
      </c>
      <c r="AE691">
        <v>1</v>
      </c>
      <c r="AF691" t="s">
        <v>147</v>
      </c>
      <c r="AG691">
        <v>10</v>
      </c>
      <c r="AH691">
        <v>1</v>
      </c>
      <c r="AI691" t="s">
        <v>147</v>
      </c>
      <c r="AJ691" t="s">
        <v>147</v>
      </c>
      <c r="AK691">
        <v>2</v>
      </c>
      <c r="AL691" t="s">
        <v>147</v>
      </c>
      <c r="AM691" t="s">
        <v>147</v>
      </c>
      <c r="AN691" s="1">
        <v>8125</v>
      </c>
      <c r="AO691" t="s">
        <v>147</v>
      </c>
      <c r="AP691" t="s">
        <v>147</v>
      </c>
      <c r="AQ691">
        <v>380</v>
      </c>
      <c r="AR691" t="s">
        <v>147</v>
      </c>
      <c r="AS691" t="s">
        <v>147</v>
      </c>
      <c r="AT691">
        <v>11</v>
      </c>
      <c r="AU691">
        <v>2</v>
      </c>
      <c r="AV691">
        <v>2</v>
      </c>
      <c r="AW691">
        <v>362</v>
      </c>
      <c r="AX691">
        <v>10</v>
      </c>
      <c r="AY691">
        <v>6</v>
      </c>
      <c r="AZ691">
        <v>97</v>
      </c>
      <c r="BA691">
        <v>14</v>
      </c>
      <c r="BB691">
        <v>32</v>
      </c>
      <c r="BC691">
        <v>15</v>
      </c>
      <c r="BD691" t="s">
        <v>338</v>
      </c>
      <c r="BE691">
        <v>42</v>
      </c>
      <c r="BF691" t="s">
        <v>338</v>
      </c>
      <c r="BG691" t="s">
        <v>338</v>
      </c>
      <c r="BH691" t="s">
        <v>338</v>
      </c>
      <c r="BI691">
        <v>70</v>
      </c>
      <c r="BJ691" t="s">
        <v>338</v>
      </c>
      <c r="BK691">
        <v>30</v>
      </c>
      <c r="BL691">
        <v>2</v>
      </c>
      <c r="BM691" t="s">
        <v>338</v>
      </c>
      <c r="BN691" t="s">
        <v>338</v>
      </c>
      <c r="BO691">
        <v>3</v>
      </c>
      <c r="BP691" t="s">
        <v>338</v>
      </c>
      <c r="BQ691">
        <v>3</v>
      </c>
      <c r="BR691">
        <v>2</v>
      </c>
    </row>
    <row r="692" spans="1:70" x14ac:dyDescent="0.25">
      <c r="A692" s="3" t="s">
        <v>24</v>
      </c>
      <c r="B692" s="3">
        <v>2016</v>
      </c>
      <c r="C692" s="3" t="s">
        <v>60</v>
      </c>
      <c r="D692" t="s">
        <v>338</v>
      </c>
      <c r="E692">
        <v>65</v>
      </c>
      <c r="F692">
        <v>25</v>
      </c>
      <c r="G692">
        <v>69</v>
      </c>
      <c r="H692" t="s">
        <v>338</v>
      </c>
      <c r="I692" t="s">
        <v>338</v>
      </c>
      <c r="J692" t="s">
        <v>338</v>
      </c>
      <c r="K692" s="1">
        <v>1414</v>
      </c>
      <c r="L692">
        <v>8</v>
      </c>
      <c r="M692">
        <v>1</v>
      </c>
      <c r="N692" t="s">
        <v>338</v>
      </c>
      <c r="O692" t="s">
        <v>338</v>
      </c>
      <c r="P692" t="s">
        <v>338</v>
      </c>
      <c r="Q692" t="s">
        <v>338</v>
      </c>
      <c r="R692">
        <v>237</v>
      </c>
      <c r="S692">
        <v>11</v>
      </c>
      <c r="T692" t="s">
        <v>338</v>
      </c>
      <c r="U692" t="s">
        <v>338</v>
      </c>
      <c r="V692" t="s">
        <v>338</v>
      </c>
      <c r="W692">
        <v>2</v>
      </c>
      <c r="X692" t="s">
        <v>338</v>
      </c>
      <c r="Y692">
        <v>21</v>
      </c>
      <c r="Z692">
        <v>4</v>
      </c>
      <c r="AA692">
        <v>3</v>
      </c>
      <c r="AB692" t="s">
        <v>338</v>
      </c>
      <c r="AC692">
        <v>91</v>
      </c>
      <c r="AD692">
        <v>12</v>
      </c>
      <c r="AE692">
        <v>3</v>
      </c>
      <c r="AF692" t="s">
        <v>338</v>
      </c>
      <c r="AG692" t="s">
        <v>338</v>
      </c>
      <c r="AH692">
        <v>6</v>
      </c>
      <c r="AI692">
        <v>5</v>
      </c>
      <c r="AJ692" t="s">
        <v>338</v>
      </c>
      <c r="AK692">
        <v>111</v>
      </c>
      <c r="AL692" t="s">
        <v>338</v>
      </c>
      <c r="AM692">
        <v>39</v>
      </c>
      <c r="AN692">
        <v>2</v>
      </c>
      <c r="AO692">
        <v>10</v>
      </c>
      <c r="AP692">
        <v>212</v>
      </c>
      <c r="AQ692">
        <v>61</v>
      </c>
      <c r="AR692" t="s">
        <v>338</v>
      </c>
      <c r="AS692">
        <v>5</v>
      </c>
      <c r="AT692">
        <v>107</v>
      </c>
      <c r="AU692">
        <v>10</v>
      </c>
      <c r="AV692">
        <v>1</v>
      </c>
      <c r="AW692" t="s">
        <v>338</v>
      </c>
      <c r="AX692">
        <v>12</v>
      </c>
      <c r="AY692">
        <v>1</v>
      </c>
      <c r="AZ692" t="s">
        <v>338</v>
      </c>
      <c r="BA692" t="s">
        <v>338</v>
      </c>
      <c r="BB692">
        <v>2</v>
      </c>
      <c r="BC692" t="s">
        <v>338</v>
      </c>
      <c r="BD692" t="s">
        <v>338</v>
      </c>
      <c r="BE692" s="1">
        <v>8108</v>
      </c>
      <c r="BF692" t="s">
        <v>338</v>
      </c>
      <c r="BG692" t="s">
        <v>338</v>
      </c>
      <c r="BH692">
        <v>386</v>
      </c>
      <c r="BI692" t="s">
        <v>338</v>
      </c>
      <c r="BJ692" t="s">
        <v>338</v>
      </c>
      <c r="BK692">
        <v>12</v>
      </c>
      <c r="BL692">
        <v>2</v>
      </c>
      <c r="BM692">
        <v>2</v>
      </c>
      <c r="BN692">
        <v>371</v>
      </c>
      <c r="BO692">
        <v>10</v>
      </c>
      <c r="BP692">
        <v>7</v>
      </c>
      <c r="BQ692">
        <v>101</v>
      </c>
      <c r="BR692">
        <v>14</v>
      </c>
    </row>
    <row r="693" spans="1:70" x14ac:dyDescent="0.25">
      <c r="A693" s="3" t="s">
        <v>25</v>
      </c>
      <c r="B693" s="3">
        <v>2016</v>
      </c>
      <c r="C693" s="3" t="s">
        <v>60</v>
      </c>
      <c r="D693">
        <v>35</v>
      </c>
      <c r="E693" t="s">
        <v>338</v>
      </c>
      <c r="F693" t="s">
        <v>338</v>
      </c>
      <c r="G693" t="s">
        <v>338</v>
      </c>
      <c r="H693" t="s">
        <v>338</v>
      </c>
      <c r="I693">
        <v>13</v>
      </c>
      <c r="J693" t="s">
        <v>338</v>
      </c>
      <c r="K693">
        <v>42</v>
      </c>
      <c r="L693" t="s">
        <v>338</v>
      </c>
      <c r="M693" t="s">
        <v>338</v>
      </c>
      <c r="N693" t="s">
        <v>338</v>
      </c>
      <c r="O693">
        <v>72</v>
      </c>
      <c r="P693" t="s">
        <v>338</v>
      </c>
      <c r="Q693">
        <v>30</v>
      </c>
      <c r="R693">
        <v>2</v>
      </c>
      <c r="S693" t="s">
        <v>338</v>
      </c>
      <c r="T693" t="s">
        <v>338</v>
      </c>
      <c r="U693">
        <v>3</v>
      </c>
      <c r="V693" t="s">
        <v>338</v>
      </c>
      <c r="W693">
        <v>3</v>
      </c>
      <c r="X693">
        <v>2</v>
      </c>
      <c r="Y693" t="s">
        <v>338</v>
      </c>
      <c r="Z693">
        <v>66</v>
      </c>
      <c r="AA693">
        <v>23</v>
      </c>
      <c r="AB693">
        <v>69</v>
      </c>
      <c r="AC693" t="s">
        <v>338</v>
      </c>
      <c r="AD693" t="s">
        <v>338</v>
      </c>
      <c r="AE693" t="s">
        <v>338</v>
      </c>
      <c r="AF693" s="1">
        <v>1412</v>
      </c>
      <c r="AG693">
        <v>9</v>
      </c>
      <c r="AH693">
        <v>1</v>
      </c>
      <c r="AI693" t="s">
        <v>338</v>
      </c>
      <c r="AJ693" t="s">
        <v>338</v>
      </c>
      <c r="AK693" t="s">
        <v>338</v>
      </c>
      <c r="AL693" t="s">
        <v>338</v>
      </c>
      <c r="AM693">
        <v>242</v>
      </c>
      <c r="AN693">
        <v>12</v>
      </c>
      <c r="AO693" t="s">
        <v>338</v>
      </c>
      <c r="AP693" t="s">
        <v>338</v>
      </c>
      <c r="AQ693" t="s">
        <v>338</v>
      </c>
      <c r="AR693">
        <v>2</v>
      </c>
      <c r="AS693" t="s">
        <v>338</v>
      </c>
      <c r="AT693">
        <v>21</v>
      </c>
      <c r="AU693">
        <v>4</v>
      </c>
      <c r="AV693">
        <v>3</v>
      </c>
      <c r="AW693" t="s">
        <v>338</v>
      </c>
      <c r="AX693">
        <v>91</v>
      </c>
      <c r="AY693">
        <v>12</v>
      </c>
      <c r="AZ693">
        <v>3</v>
      </c>
      <c r="BA693" t="s">
        <v>338</v>
      </c>
      <c r="BB693" t="s">
        <v>338</v>
      </c>
      <c r="BC693">
        <v>6</v>
      </c>
      <c r="BD693">
        <v>5</v>
      </c>
      <c r="BE693" t="s">
        <v>338</v>
      </c>
      <c r="BF693">
        <v>126</v>
      </c>
      <c r="BG693" t="s">
        <v>338</v>
      </c>
      <c r="BH693">
        <v>38</v>
      </c>
      <c r="BI693">
        <v>2</v>
      </c>
      <c r="BJ693">
        <v>10</v>
      </c>
      <c r="BK693">
        <v>213</v>
      </c>
      <c r="BL693">
        <v>58</v>
      </c>
      <c r="BM693" t="s">
        <v>338</v>
      </c>
      <c r="BN693">
        <v>4</v>
      </c>
      <c r="BO693">
        <v>114</v>
      </c>
      <c r="BP693">
        <v>13</v>
      </c>
      <c r="BQ693">
        <v>1</v>
      </c>
      <c r="BR693" t="s">
        <v>338</v>
      </c>
    </row>
    <row r="694" spans="1:70" x14ac:dyDescent="0.25">
      <c r="A694" s="3" t="s">
        <v>35</v>
      </c>
      <c r="B694" s="3">
        <v>2016</v>
      </c>
      <c r="C694" s="3" t="s">
        <v>60</v>
      </c>
      <c r="D694">
        <v>12</v>
      </c>
      <c r="E694">
        <v>1</v>
      </c>
      <c r="F694" t="s">
        <v>338</v>
      </c>
      <c r="G694" t="s">
        <v>338</v>
      </c>
      <c r="H694">
        <v>2</v>
      </c>
      <c r="I694" t="s">
        <v>338</v>
      </c>
      <c r="J694" t="s">
        <v>338</v>
      </c>
      <c r="K694" s="1">
        <v>8140</v>
      </c>
      <c r="L694" t="s">
        <v>338</v>
      </c>
      <c r="M694" t="s">
        <v>338</v>
      </c>
      <c r="N694" t="s">
        <v>338</v>
      </c>
      <c r="O694" t="s">
        <v>338</v>
      </c>
      <c r="P694" t="s">
        <v>338</v>
      </c>
      <c r="Q694" t="s">
        <v>338</v>
      </c>
      <c r="R694">
        <v>402</v>
      </c>
      <c r="S694" t="s">
        <v>338</v>
      </c>
      <c r="T694" t="s">
        <v>338</v>
      </c>
      <c r="U694">
        <v>13</v>
      </c>
      <c r="V694">
        <v>2</v>
      </c>
      <c r="W694">
        <v>2</v>
      </c>
      <c r="X694">
        <v>368</v>
      </c>
      <c r="Y694">
        <v>10</v>
      </c>
      <c r="Z694">
        <v>7</v>
      </c>
      <c r="AA694">
        <v>102</v>
      </c>
      <c r="AB694">
        <v>14</v>
      </c>
      <c r="AC694">
        <v>36</v>
      </c>
      <c r="AD694" t="s">
        <v>260</v>
      </c>
      <c r="AE694" t="s">
        <v>260</v>
      </c>
      <c r="AF694">
        <v>1</v>
      </c>
      <c r="AG694" t="s">
        <v>260</v>
      </c>
      <c r="AH694">
        <v>13</v>
      </c>
      <c r="AI694" t="s">
        <v>260</v>
      </c>
      <c r="AJ694">
        <v>42</v>
      </c>
      <c r="AK694" t="s">
        <v>260</v>
      </c>
      <c r="AL694" t="s">
        <v>260</v>
      </c>
      <c r="AM694" t="s">
        <v>260</v>
      </c>
      <c r="AN694">
        <v>71</v>
      </c>
      <c r="AO694" t="s">
        <v>260</v>
      </c>
      <c r="AP694">
        <v>30</v>
      </c>
      <c r="AQ694">
        <v>2</v>
      </c>
      <c r="AR694" t="s">
        <v>260</v>
      </c>
      <c r="AS694" t="s">
        <v>260</v>
      </c>
      <c r="AT694">
        <v>3</v>
      </c>
      <c r="AU694" t="s">
        <v>260</v>
      </c>
      <c r="AV694">
        <v>3</v>
      </c>
      <c r="AW694">
        <v>2</v>
      </c>
      <c r="AX694" t="s">
        <v>260</v>
      </c>
      <c r="AY694">
        <v>67</v>
      </c>
      <c r="AZ694">
        <v>24</v>
      </c>
      <c r="BA694">
        <v>69</v>
      </c>
      <c r="BB694" t="s">
        <v>260</v>
      </c>
      <c r="BC694" t="s">
        <v>260</v>
      </c>
      <c r="BD694" t="s">
        <v>260</v>
      </c>
      <c r="BE694" s="1">
        <v>1416</v>
      </c>
      <c r="BF694">
        <v>9</v>
      </c>
      <c r="BG694">
        <v>1</v>
      </c>
      <c r="BH694" t="s">
        <v>260</v>
      </c>
      <c r="BI694" t="s">
        <v>260</v>
      </c>
      <c r="BJ694">
        <v>1</v>
      </c>
      <c r="BK694" t="s">
        <v>260</v>
      </c>
      <c r="BL694">
        <v>242</v>
      </c>
      <c r="BM694">
        <v>13</v>
      </c>
      <c r="BN694" t="s">
        <v>260</v>
      </c>
      <c r="BO694" t="s">
        <v>260</v>
      </c>
      <c r="BP694" t="s">
        <v>260</v>
      </c>
      <c r="BQ694">
        <v>2</v>
      </c>
      <c r="BR694" t="s">
        <v>260</v>
      </c>
    </row>
    <row r="695" spans="1:70" x14ac:dyDescent="0.25">
      <c r="A695" s="3" t="s">
        <v>36</v>
      </c>
      <c r="B695" s="3">
        <v>2016</v>
      </c>
      <c r="C695" s="3" t="s">
        <v>60</v>
      </c>
      <c r="D695">
        <v>21</v>
      </c>
      <c r="E695">
        <v>4</v>
      </c>
      <c r="F695">
        <v>3</v>
      </c>
      <c r="G695" t="s">
        <v>260</v>
      </c>
      <c r="H695">
        <v>92</v>
      </c>
      <c r="I695">
        <v>13</v>
      </c>
      <c r="J695">
        <v>3</v>
      </c>
      <c r="K695" t="s">
        <v>260</v>
      </c>
      <c r="L695" t="s">
        <v>260</v>
      </c>
      <c r="M695">
        <v>6</v>
      </c>
      <c r="N695">
        <v>5</v>
      </c>
      <c r="O695" t="s">
        <v>260</v>
      </c>
      <c r="P695">
        <v>130</v>
      </c>
      <c r="Q695" t="s">
        <v>260</v>
      </c>
      <c r="R695" t="s">
        <v>260</v>
      </c>
      <c r="S695">
        <v>37</v>
      </c>
      <c r="T695">
        <v>2</v>
      </c>
      <c r="U695">
        <v>10</v>
      </c>
      <c r="V695">
        <v>212</v>
      </c>
      <c r="W695">
        <v>58</v>
      </c>
      <c r="X695" t="s">
        <v>260</v>
      </c>
      <c r="Y695">
        <v>4</v>
      </c>
      <c r="Z695" t="s">
        <v>260</v>
      </c>
      <c r="AA695">
        <v>116</v>
      </c>
      <c r="AB695">
        <v>15</v>
      </c>
      <c r="AC695">
        <v>1</v>
      </c>
      <c r="AD695" t="s">
        <v>260</v>
      </c>
      <c r="AE695">
        <v>12</v>
      </c>
      <c r="AF695">
        <v>1</v>
      </c>
      <c r="AG695" t="s">
        <v>260</v>
      </c>
      <c r="AH695" t="s">
        <v>260</v>
      </c>
      <c r="AI695">
        <v>2</v>
      </c>
      <c r="AJ695" t="s">
        <v>260</v>
      </c>
      <c r="AK695" t="s">
        <v>260</v>
      </c>
      <c r="AL695" s="1">
        <v>8173</v>
      </c>
      <c r="AM695" t="s">
        <v>260</v>
      </c>
      <c r="AN695" t="s">
        <v>260</v>
      </c>
      <c r="AO695" t="s">
        <v>260</v>
      </c>
      <c r="AP695" t="s">
        <v>260</v>
      </c>
      <c r="AQ695" t="s">
        <v>260</v>
      </c>
      <c r="AR695" t="s">
        <v>260</v>
      </c>
      <c r="AS695">
        <v>406</v>
      </c>
      <c r="AT695" t="s">
        <v>260</v>
      </c>
      <c r="AU695" t="s">
        <v>260</v>
      </c>
      <c r="AV695">
        <v>14</v>
      </c>
      <c r="AW695">
        <v>2</v>
      </c>
      <c r="AX695">
        <v>2</v>
      </c>
      <c r="AY695">
        <v>359</v>
      </c>
      <c r="AZ695">
        <v>9</v>
      </c>
      <c r="BA695">
        <v>7</v>
      </c>
      <c r="BB695">
        <v>101</v>
      </c>
      <c r="BC695">
        <v>14</v>
      </c>
      <c r="BD695">
        <v>38</v>
      </c>
      <c r="BE695" t="s">
        <v>338</v>
      </c>
      <c r="BF695" t="s">
        <v>338</v>
      </c>
      <c r="BG695">
        <v>1</v>
      </c>
      <c r="BH695" t="s">
        <v>338</v>
      </c>
      <c r="BI695">
        <v>13</v>
      </c>
      <c r="BJ695" t="s">
        <v>338</v>
      </c>
      <c r="BK695">
        <v>44</v>
      </c>
      <c r="BL695" t="s">
        <v>338</v>
      </c>
      <c r="BM695" t="s">
        <v>338</v>
      </c>
      <c r="BN695" t="s">
        <v>338</v>
      </c>
      <c r="BO695">
        <v>70</v>
      </c>
      <c r="BP695" t="s">
        <v>338</v>
      </c>
      <c r="BQ695">
        <v>30</v>
      </c>
      <c r="BR695">
        <v>2</v>
      </c>
    </row>
    <row r="696" spans="1:70" x14ac:dyDescent="0.25">
      <c r="A696" s="3" t="s">
        <v>27</v>
      </c>
      <c r="B696" s="3">
        <v>2016</v>
      </c>
      <c r="C696" s="3" t="s">
        <v>60</v>
      </c>
      <c r="D696" t="s">
        <v>338</v>
      </c>
      <c r="E696" t="s">
        <v>338</v>
      </c>
      <c r="F696">
        <v>3</v>
      </c>
      <c r="G696" t="s">
        <v>338</v>
      </c>
      <c r="H696">
        <v>2</v>
      </c>
      <c r="I696">
        <v>2</v>
      </c>
      <c r="J696" t="s">
        <v>338</v>
      </c>
      <c r="K696">
        <v>68</v>
      </c>
      <c r="L696">
        <v>69</v>
      </c>
      <c r="M696">
        <v>23</v>
      </c>
      <c r="N696" t="s">
        <v>338</v>
      </c>
      <c r="O696" t="s">
        <v>338</v>
      </c>
      <c r="P696" t="s">
        <v>338</v>
      </c>
      <c r="Q696" s="1">
        <v>1405</v>
      </c>
      <c r="R696">
        <v>12</v>
      </c>
      <c r="S696">
        <v>1</v>
      </c>
      <c r="T696" t="s">
        <v>338</v>
      </c>
      <c r="U696" t="s">
        <v>338</v>
      </c>
      <c r="V696">
        <v>1</v>
      </c>
      <c r="W696" t="s">
        <v>338</v>
      </c>
      <c r="X696">
        <v>242</v>
      </c>
      <c r="Y696">
        <v>13</v>
      </c>
      <c r="Z696" t="s">
        <v>338</v>
      </c>
      <c r="AA696" t="s">
        <v>338</v>
      </c>
      <c r="AB696" t="s">
        <v>338</v>
      </c>
      <c r="AC696">
        <v>2</v>
      </c>
      <c r="AD696">
        <v>20</v>
      </c>
      <c r="AE696">
        <v>4</v>
      </c>
      <c r="AF696" t="s">
        <v>338</v>
      </c>
      <c r="AG696">
        <v>3</v>
      </c>
      <c r="AH696" t="s">
        <v>338</v>
      </c>
      <c r="AI696">
        <v>92</v>
      </c>
      <c r="AJ696">
        <v>14</v>
      </c>
      <c r="AK696">
        <v>3</v>
      </c>
      <c r="AL696" t="s">
        <v>338</v>
      </c>
      <c r="AM696" t="s">
        <v>338</v>
      </c>
      <c r="AN696">
        <v>6</v>
      </c>
      <c r="AO696">
        <v>5</v>
      </c>
      <c r="AP696" t="s">
        <v>338</v>
      </c>
      <c r="AQ696">
        <v>137</v>
      </c>
      <c r="AR696" t="s">
        <v>338</v>
      </c>
      <c r="AS696" t="s">
        <v>338</v>
      </c>
      <c r="AT696">
        <v>37</v>
      </c>
      <c r="AU696">
        <v>2</v>
      </c>
      <c r="AV696">
        <v>9</v>
      </c>
      <c r="AW696">
        <v>218</v>
      </c>
      <c r="AX696">
        <v>57</v>
      </c>
      <c r="AY696" t="s">
        <v>338</v>
      </c>
      <c r="AZ696">
        <v>4</v>
      </c>
      <c r="BA696" t="s">
        <v>338</v>
      </c>
      <c r="BB696">
        <v>121</v>
      </c>
      <c r="BC696">
        <v>15</v>
      </c>
      <c r="BD696">
        <v>1</v>
      </c>
      <c r="BE696" t="s">
        <v>338</v>
      </c>
      <c r="BF696">
        <v>11</v>
      </c>
      <c r="BG696">
        <v>1</v>
      </c>
      <c r="BH696" t="s">
        <v>338</v>
      </c>
      <c r="BI696" t="s">
        <v>338</v>
      </c>
      <c r="BJ696">
        <v>2</v>
      </c>
      <c r="BK696" t="s">
        <v>338</v>
      </c>
      <c r="BL696" t="s">
        <v>338</v>
      </c>
      <c r="BM696" s="1">
        <v>8157</v>
      </c>
      <c r="BN696" t="s">
        <v>338</v>
      </c>
      <c r="BO696" t="s">
        <v>338</v>
      </c>
      <c r="BP696" t="s">
        <v>338</v>
      </c>
      <c r="BQ696" t="s">
        <v>338</v>
      </c>
      <c r="BR696" t="s">
        <v>338</v>
      </c>
    </row>
    <row r="697" spans="1:70" x14ac:dyDescent="0.25">
      <c r="A697" s="3" t="s">
        <v>28</v>
      </c>
      <c r="B697" s="3">
        <v>2016</v>
      </c>
      <c r="C697" s="3" t="s">
        <v>60</v>
      </c>
      <c r="D697" t="s">
        <v>338</v>
      </c>
      <c r="E697" t="s">
        <v>338</v>
      </c>
      <c r="F697">
        <v>412</v>
      </c>
      <c r="G697" t="s">
        <v>338</v>
      </c>
      <c r="H697" t="s">
        <v>338</v>
      </c>
      <c r="I697">
        <v>15</v>
      </c>
      <c r="J697">
        <v>2</v>
      </c>
      <c r="K697">
        <v>2</v>
      </c>
      <c r="L697">
        <v>361</v>
      </c>
      <c r="M697">
        <v>9</v>
      </c>
      <c r="N697">
        <v>7</v>
      </c>
      <c r="O697">
        <v>102</v>
      </c>
      <c r="P697">
        <v>15</v>
      </c>
      <c r="Q697">
        <v>38</v>
      </c>
      <c r="R697" t="s">
        <v>260</v>
      </c>
      <c r="S697" t="s">
        <v>260</v>
      </c>
      <c r="T697">
        <v>1</v>
      </c>
      <c r="U697" t="s">
        <v>260</v>
      </c>
      <c r="V697">
        <v>13</v>
      </c>
      <c r="W697" t="s">
        <v>260</v>
      </c>
      <c r="X697">
        <v>46</v>
      </c>
      <c r="Y697" t="s">
        <v>260</v>
      </c>
      <c r="Z697" t="s">
        <v>260</v>
      </c>
      <c r="AA697" t="s">
        <v>260</v>
      </c>
      <c r="AB697">
        <v>68</v>
      </c>
      <c r="AC697" t="s">
        <v>260</v>
      </c>
      <c r="AD697">
        <v>30</v>
      </c>
      <c r="AE697">
        <v>2</v>
      </c>
      <c r="AF697" t="s">
        <v>260</v>
      </c>
      <c r="AG697" t="s">
        <v>260</v>
      </c>
      <c r="AH697">
        <v>3</v>
      </c>
      <c r="AI697" t="s">
        <v>260</v>
      </c>
      <c r="AJ697">
        <v>2</v>
      </c>
      <c r="AK697">
        <v>2</v>
      </c>
      <c r="AL697" t="s">
        <v>260</v>
      </c>
      <c r="AM697">
        <v>68</v>
      </c>
      <c r="AN697">
        <v>71</v>
      </c>
      <c r="AO697">
        <v>23</v>
      </c>
      <c r="AP697" t="s">
        <v>260</v>
      </c>
      <c r="AQ697" t="s">
        <v>260</v>
      </c>
      <c r="AR697" t="s">
        <v>260</v>
      </c>
      <c r="AS697" s="1">
        <v>1401</v>
      </c>
      <c r="AT697">
        <v>12</v>
      </c>
      <c r="AU697">
        <v>1</v>
      </c>
      <c r="AV697" t="s">
        <v>260</v>
      </c>
      <c r="AW697" t="s">
        <v>260</v>
      </c>
      <c r="AX697">
        <v>1</v>
      </c>
      <c r="AY697" t="s">
        <v>260</v>
      </c>
      <c r="AZ697">
        <v>249</v>
      </c>
      <c r="BA697">
        <v>13</v>
      </c>
      <c r="BB697" t="s">
        <v>260</v>
      </c>
      <c r="BC697" t="s">
        <v>260</v>
      </c>
      <c r="BD697" t="s">
        <v>260</v>
      </c>
      <c r="BE697">
        <v>2</v>
      </c>
      <c r="BF697">
        <v>20</v>
      </c>
      <c r="BG697">
        <v>4</v>
      </c>
      <c r="BH697" t="s">
        <v>260</v>
      </c>
      <c r="BI697">
        <v>3</v>
      </c>
      <c r="BJ697" t="s">
        <v>260</v>
      </c>
      <c r="BK697">
        <v>91</v>
      </c>
      <c r="BL697">
        <v>14</v>
      </c>
      <c r="BM697">
        <v>3</v>
      </c>
      <c r="BN697" t="s">
        <v>260</v>
      </c>
      <c r="BO697" t="s">
        <v>260</v>
      </c>
      <c r="BP697">
        <v>6</v>
      </c>
      <c r="BQ697">
        <v>5</v>
      </c>
      <c r="BR697" t="s">
        <v>260</v>
      </c>
    </row>
    <row r="698" spans="1:70" x14ac:dyDescent="0.25">
      <c r="A698" s="3" t="s">
        <v>38</v>
      </c>
      <c r="B698" s="3">
        <v>2016</v>
      </c>
      <c r="C698" s="3" t="s">
        <v>60</v>
      </c>
      <c r="D698">
        <v>140</v>
      </c>
      <c r="E698" t="s">
        <v>260</v>
      </c>
      <c r="F698" t="s">
        <v>260</v>
      </c>
      <c r="G698">
        <v>35</v>
      </c>
      <c r="H698">
        <v>2</v>
      </c>
      <c r="I698">
        <v>8</v>
      </c>
      <c r="J698">
        <v>219</v>
      </c>
      <c r="K698">
        <v>56</v>
      </c>
      <c r="L698" t="s">
        <v>260</v>
      </c>
      <c r="M698">
        <v>4</v>
      </c>
      <c r="N698" t="s">
        <v>260</v>
      </c>
      <c r="O698">
        <v>125</v>
      </c>
      <c r="P698">
        <v>17</v>
      </c>
      <c r="Q698">
        <v>2</v>
      </c>
      <c r="R698" t="s">
        <v>260</v>
      </c>
      <c r="S698">
        <v>11</v>
      </c>
      <c r="T698">
        <v>1</v>
      </c>
      <c r="U698" t="s">
        <v>260</v>
      </c>
      <c r="V698" t="s">
        <v>260</v>
      </c>
      <c r="W698">
        <v>2</v>
      </c>
      <c r="X698" t="s">
        <v>260</v>
      </c>
      <c r="Y698" t="s">
        <v>260</v>
      </c>
      <c r="Z698" s="1">
        <v>8061</v>
      </c>
      <c r="AA698" t="s">
        <v>260</v>
      </c>
      <c r="AB698" t="s">
        <v>260</v>
      </c>
      <c r="AC698" t="s">
        <v>260</v>
      </c>
      <c r="AD698" t="s">
        <v>260</v>
      </c>
      <c r="AE698">
        <v>1</v>
      </c>
      <c r="AF698" t="s">
        <v>260</v>
      </c>
      <c r="AG698" t="s">
        <v>260</v>
      </c>
      <c r="AH698">
        <v>425</v>
      </c>
      <c r="AI698" t="s">
        <v>260</v>
      </c>
      <c r="AJ698" t="s">
        <v>260</v>
      </c>
      <c r="AK698">
        <v>17</v>
      </c>
      <c r="AL698">
        <v>2</v>
      </c>
      <c r="AM698">
        <v>2</v>
      </c>
      <c r="AN698">
        <v>359</v>
      </c>
      <c r="AO698">
        <v>11</v>
      </c>
      <c r="AP698">
        <v>7</v>
      </c>
      <c r="AQ698">
        <v>101</v>
      </c>
      <c r="AR698">
        <v>18</v>
      </c>
      <c r="AS698">
        <v>36</v>
      </c>
      <c r="AT698" t="s">
        <v>338</v>
      </c>
      <c r="AU698" t="s">
        <v>338</v>
      </c>
      <c r="AV698">
        <v>1</v>
      </c>
      <c r="AW698" t="s">
        <v>338</v>
      </c>
      <c r="AX698">
        <v>13</v>
      </c>
      <c r="AY698" t="s">
        <v>338</v>
      </c>
      <c r="AZ698">
        <v>46</v>
      </c>
      <c r="BA698" t="s">
        <v>338</v>
      </c>
      <c r="BB698" t="s">
        <v>535</v>
      </c>
    </row>
    <row r="699" spans="1:70" x14ac:dyDescent="0.25">
      <c r="A699" s="3" t="s">
        <v>29</v>
      </c>
      <c r="B699" s="3">
        <v>2016</v>
      </c>
      <c r="C699" s="3" t="s">
        <v>60</v>
      </c>
    </row>
    <row r="700" spans="1:70" x14ac:dyDescent="0.25">
      <c r="A700" s="3" t="s">
        <v>30</v>
      </c>
      <c r="B700" s="3">
        <v>2016</v>
      </c>
      <c r="C700" s="3" t="s">
        <v>60</v>
      </c>
    </row>
    <row r="701" spans="1:70" x14ac:dyDescent="0.25">
      <c r="A701" s="3" t="s">
        <v>31</v>
      </c>
      <c r="B701" s="3">
        <v>2016</v>
      </c>
      <c r="C701" s="3" t="s">
        <v>60</v>
      </c>
    </row>
    <row r="702" spans="1:70" x14ac:dyDescent="0.25">
      <c r="A702" s="3" t="s">
        <v>32</v>
      </c>
      <c r="B702" s="3">
        <v>2016</v>
      </c>
      <c r="C702" s="3" t="s">
        <v>60</v>
      </c>
    </row>
    <row r="703" spans="1:70" x14ac:dyDescent="0.25">
      <c r="A703" s="3" t="s">
        <v>33</v>
      </c>
      <c r="B703" s="3">
        <v>2016</v>
      </c>
      <c r="C703" s="3" t="s">
        <v>60</v>
      </c>
    </row>
    <row r="705" spans="1:70" x14ac:dyDescent="0.25">
      <c r="A705" s="3" t="s">
        <v>24</v>
      </c>
      <c r="B705" s="3">
        <v>2014</v>
      </c>
      <c r="C705" s="3" t="s">
        <v>61</v>
      </c>
      <c r="D705">
        <v>9</v>
      </c>
      <c r="E705">
        <v>2</v>
      </c>
      <c r="F705">
        <v>1</v>
      </c>
      <c r="G705">
        <v>37</v>
      </c>
      <c r="H705">
        <v>2</v>
      </c>
      <c r="J705">
        <v>2</v>
      </c>
      <c r="K705">
        <v>3</v>
      </c>
      <c r="L705">
        <v>2</v>
      </c>
      <c r="M705">
        <v>4</v>
      </c>
      <c r="N705">
        <v>1</v>
      </c>
      <c r="O705">
        <v>4</v>
      </c>
      <c r="R705">
        <v>107</v>
      </c>
      <c r="S705">
        <v>2</v>
      </c>
      <c r="AA705">
        <v>3</v>
      </c>
      <c r="AB705">
        <v>7</v>
      </c>
      <c r="AC705">
        <v>3</v>
      </c>
      <c r="AG705">
        <v>728</v>
      </c>
      <c r="AH705">
        <v>8</v>
      </c>
      <c r="AK705">
        <v>1</v>
      </c>
      <c r="AM705">
        <v>107</v>
      </c>
      <c r="AN705">
        <v>13</v>
      </c>
      <c r="AP705">
        <v>1</v>
      </c>
      <c r="AQ705">
        <v>5</v>
      </c>
      <c r="AR705">
        <v>7</v>
      </c>
      <c r="AS705">
        <v>26</v>
      </c>
      <c r="AT705">
        <v>4</v>
      </c>
      <c r="AX705">
        <v>110</v>
      </c>
      <c r="AY705">
        <v>10</v>
      </c>
      <c r="BC705">
        <v>1</v>
      </c>
      <c r="BD705">
        <v>2</v>
      </c>
      <c r="BF705">
        <v>2</v>
      </c>
      <c r="BG705">
        <v>5</v>
      </c>
      <c r="BH705">
        <v>10</v>
      </c>
      <c r="BI705">
        <v>20</v>
      </c>
      <c r="BJ705">
        <v>172</v>
      </c>
      <c r="BK705">
        <v>4</v>
      </c>
      <c r="BL705">
        <v>10</v>
      </c>
      <c r="BM705">
        <v>16</v>
      </c>
      <c r="BP705" s="1">
        <v>8082</v>
      </c>
      <c r="BR705">
        <v>9</v>
      </c>
    </row>
    <row r="706" spans="1:70" x14ac:dyDescent="0.25">
      <c r="A706" s="3" t="s">
        <v>25</v>
      </c>
      <c r="B706" s="3">
        <v>2014</v>
      </c>
      <c r="C706" s="3" t="s">
        <v>61</v>
      </c>
      <c r="D706">
        <v>10</v>
      </c>
      <c r="E706">
        <v>2</v>
      </c>
      <c r="F706">
        <v>1</v>
      </c>
      <c r="G706">
        <v>46</v>
      </c>
      <c r="H706">
        <v>2</v>
      </c>
      <c r="J706">
        <v>2</v>
      </c>
      <c r="K706">
        <v>3</v>
      </c>
      <c r="L706">
        <v>2</v>
      </c>
      <c r="M706">
        <v>4</v>
      </c>
      <c r="N706">
        <v>1</v>
      </c>
      <c r="O706">
        <v>5</v>
      </c>
      <c r="R706">
        <v>97</v>
      </c>
      <c r="S706">
        <v>2</v>
      </c>
      <c r="AA706">
        <v>3</v>
      </c>
      <c r="AB706">
        <v>7</v>
      </c>
      <c r="AC706">
        <v>3</v>
      </c>
      <c r="AG706">
        <v>727</v>
      </c>
      <c r="AH706">
        <v>8</v>
      </c>
      <c r="AK706">
        <v>1</v>
      </c>
      <c r="AM706">
        <v>105</v>
      </c>
      <c r="AN706">
        <v>13</v>
      </c>
      <c r="AP706">
        <v>1</v>
      </c>
      <c r="AQ706">
        <v>4</v>
      </c>
      <c r="AR706">
        <v>7</v>
      </c>
      <c r="AS706">
        <v>26</v>
      </c>
      <c r="AT706">
        <v>6</v>
      </c>
      <c r="AX706">
        <v>109</v>
      </c>
      <c r="AY706">
        <v>10</v>
      </c>
      <c r="BC706">
        <v>2</v>
      </c>
      <c r="BD706">
        <v>2</v>
      </c>
      <c r="BF706">
        <v>3</v>
      </c>
      <c r="BG706">
        <v>5</v>
      </c>
      <c r="BH706">
        <v>10</v>
      </c>
      <c r="BI706">
        <v>19</v>
      </c>
      <c r="BJ706">
        <v>168</v>
      </c>
      <c r="BK706">
        <v>4</v>
      </c>
      <c r="BL706">
        <v>10</v>
      </c>
      <c r="BM706">
        <v>15</v>
      </c>
      <c r="BP706" s="1">
        <v>8532</v>
      </c>
      <c r="BR706">
        <v>9</v>
      </c>
    </row>
    <row r="707" spans="1:70" x14ac:dyDescent="0.25">
      <c r="A707" s="3" t="s">
        <v>35</v>
      </c>
      <c r="B707" s="3">
        <v>2014</v>
      </c>
      <c r="C707" s="3" t="s">
        <v>61</v>
      </c>
      <c r="D707">
        <v>21</v>
      </c>
      <c r="E707">
        <v>7</v>
      </c>
      <c r="F707">
        <v>4</v>
      </c>
      <c r="G707">
        <v>198</v>
      </c>
      <c r="H707">
        <v>3</v>
      </c>
      <c r="I707">
        <v>1</v>
      </c>
      <c r="J707">
        <v>15</v>
      </c>
      <c r="K707">
        <v>5</v>
      </c>
      <c r="L707">
        <v>21</v>
      </c>
      <c r="M707">
        <v>6</v>
      </c>
      <c r="N707">
        <v>9</v>
      </c>
      <c r="O707">
        <v>7</v>
      </c>
      <c r="R707">
        <v>217</v>
      </c>
      <c r="S707">
        <v>9</v>
      </c>
      <c r="T707">
        <v>2</v>
      </c>
      <c r="U707">
        <v>11</v>
      </c>
      <c r="V707">
        <v>9</v>
      </c>
      <c r="X707">
        <v>1</v>
      </c>
      <c r="Y707">
        <v>1</v>
      </c>
      <c r="AA707">
        <v>12</v>
      </c>
      <c r="AB707">
        <v>24</v>
      </c>
      <c r="AC707">
        <v>9</v>
      </c>
      <c r="AG707" s="1">
        <v>1837</v>
      </c>
      <c r="AH707">
        <v>12</v>
      </c>
      <c r="AL707">
        <v>1</v>
      </c>
      <c r="AM707">
        <v>260</v>
      </c>
      <c r="AN707">
        <v>43</v>
      </c>
      <c r="AP707">
        <v>1</v>
      </c>
      <c r="AQ707">
        <v>11</v>
      </c>
      <c r="AR707">
        <v>5</v>
      </c>
      <c r="AS707">
        <v>86</v>
      </c>
      <c r="AT707">
        <v>12</v>
      </c>
      <c r="AV707">
        <v>3</v>
      </c>
      <c r="AX707">
        <v>170</v>
      </c>
      <c r="AY707">
        <v>30</v>
      </c>
      <c r="AZ707">
        <v>6</v>
      </c>
      <c r="BB707">
        <v>2</v>
      </c>
      <c r="BC707">
        <v>6</v>
      </c>
      <c r="BD707">
        <v>5</v>
      </c>
      <c r="BF707">
        <v>6</v>
      </c>
      <c r="BG707">
        <v>10</v>
      </c>
      <c r="BH707">
        <v>15</v>
      </c>
      <c r="BI707">
        <v>59</v>
      </c>
      <c r="BJ707">
        <v>500</v>
      </c>
      <c r="BK707">
        <v>11</v>
      </c>
      <c r="BL707">
        <v>23</v>
      </c>
      <c r="BM707">
        <v>19</v>
      </c>
      <c r="BO707">
        <v>1</v>
      </c>
      <c r="BP707" s="1">
        <v>18826</v>
      </c>
      <c r="BR707">
        <v>29</v>
      </c>
    </row>
    <row r="708" spans="1:70" x14ac:dyDescent="0.25">
      <c r="A708" s="3" t="s">
        <v>36</v>
      </c>
      <c r="B708" s="3">
        <v>2014</v>
      </c>
      <c r="C708" s="3" t="s">
        <v>61</v>
      </c>
      <c r="D708">
        <v>23</v>
      </c>
      <c r="E708">
        <v>8</v>
      </c>
      <c r="F708">
        <v>4</v>
      </c>
      <c r="G708">
        <v>235</v>
      </c>
      <c r="H708">
        <v>4</v>
      </c>
      <c r="I708">
        <v>1</v>
      </c>
      <c r="J708">
        <v>15</v>
      </c>
      <c r="K708">
        <v>7</v>
      </c>
      <c r="L708">
        <v>23</v>
      </c>
      <c r="M708">
        <v>6</v>
      </c>
      <c r="N708">
        <v>9</v>
      </c>
      <c r="O708">
        <v>8</v>
      </c>
      <c r="R708">
        <v>217</v>
      </c>
      <c r="S708">
        <v>9</v>
      </c>
      <c r="T708">
        <v>2</v>
      </c>
      <c r="U708">
        <v>11</v>
      </c>
      <c r="V708">
        <v>13</v>
      </c>
      <c r="X708">
        <v>1</v>
      </c>
      <c r="Y708">
        <v>1</v>
      </c>
      <c r="AA708">
        <v>15</v>
      </c>
      <c r="AB708">
        <v>26</v>
      </c>
      <c r="AC708">
        <v>10</v>
      </c>
      <c r="AG708" s="1">
        <v>1896</v>
      </c>
      <c r="AH708">
        <v>13</v>
      </c>
      <c r="AL708">
        <v>1</v>
      </c>
      <c r="AM708">
        <v>265</v>
      </c>
      <c r="AN708">
        <v>43</v>
      </c>
      <c r="AP708">
        <v>1</v>
      </c>
      <c r="AQ708">
        <v>10</v>
      </c>
      <c r="AR708">
        <v>9</v>
      </c>
      <c r="AS708">
        <v>82</v>
      </c>
      <c r="AT708">
        <v>13</v>
      </c>
      <c r="AV708">
        <v>3</v>
      </c>
      <c r="AX708">
        <v>164</v>
      </c>
      <c r="AY708">
        <v>30</v>
      </c>
      <c r="AZ708">
        <v>5</v>
      </c>
      <c r="BB708">
        <v>2</v>
      </c>
      <c r="BC708">
        <v>6</v>
      </c>
      <c r="BD708">
        <v>5</v>
      </c>
      <c r="BF708">
        <v>6</v>
      </c>
      <c r="BG708">
        <v>7</v>
      </c>
      <c r="BH708">
        <v>15</v>
      </c>
      <c r="BI708">
        <v>65</v>
      </c>
      <c r="BJ708">
        <v>472</v>
      </c>
      <c r="BK708">
        <v>10</v>
      </c>
      <c r="BL708">
        <v>21</v>
      </c>
      <c r="BM708">
        <v>18</v>
      </c>
      <c r="BO708">
        <v>2</v>
      </c>
      <c r="BP708" s="1">
        <v>19386</v>
      </c>
      <c r="BR708">
        <v>31</v>
      </c>
    </row>
    <row r="709" spans="1:70" x14ac:dyDescent="0.25">
      <c r="A709" s="3" t="s">
        <v>27</v>
      </c>
      <c r="B709" s="3">
        <v>2014</v>
      </c>
      <c r="C709" s="3" t="s">
        <v>61</v>
      </c>
      <c r="D709">
        <v>24</v>
      </c>
      <c r="E709">
        <v>8</v>
      </c>
      <c r="F709">
        <v>4</v>
      </c>
      <c r="G709">
        <v>249</v>
      </c>
      <c r="H709">
        <v>4</v>
      </c>
      <c r="I709">
        <v>1</v>
      </c>
      <c r="J709">
        <v>17</v>
      </c>
      <c r="K709">
        <v>7</v>
      </c>
      <c r="L709">
        <v>23</v>
      </c>
      <c r="M709">
        <v>5</v>
      </c>
      <c r="N709">
        <v>8</v>
      </c>
      <c r="O709">
        <v>8</v>
      </c>
      <c r="R709">
        <v>211</v>
      </c>
      <c r="S709">
        <v>9</v>
      </c>
      <c r="T709">
        <v>2</v>
      </c>
      <c r="U709">
        <v>11</v>
      </c>
      <c r="V709">
        <v>13</v>
      </c>
      <c r="X709">
        <v>1</v>
      </c>
      <c r="Y709">
        <v>1</v>
      </c>
      <c r="AA709">
        <v>17</v>
      </c>
      <c r="AB709">
        <v>27</v>
      </c>
      <c r="AC709">
        <v>9</v>
      </c>
      <c r="AG709" s="1">
        <v>1897</v>
      </c>
      <c r="AH709">
        <v>13</v>
      </c>
      <c r="AJ709" t="s">
        <v>147</v>
      </c>
      <c r="AL709">
        <v>1</v>
      </c>
      <c r="AM709">
        <v>258</v>
      </c>
      <c r="AN709">
        <v>42</v>
      </c>
      <c r="AP709">
        <v>1</v>
      </c>
      <c r="AQ709">
        <v>9</v>
      </c>
      <c r="AR709">
        <v>9</v>
      </c>
      <c r="AS709">
        <v>79</v>
      </c>
      <c r="AT709">
        <v>11</v>
      </c>
      <c r="AV709">
        <v>3</v>
      </c>
      <c r="AX709">
        <v>157</v>
      </c>
      <c r="AY709">
        <v>28</v>
      </c>
      <c r="AZ709">
        <v>5</v>
      </c>
      <c r="BB709">
        <v>2</v>
      </c>
      <c r="BC709">
        <v>7</v>
      </c>
      <c r="BD709">
        <v>4</v>
      </c>
      <c r="BF709">
        <v>7</v>
      </c>
      <c r="BG709">
        <v>6</v>
      </c>
      <c r="BH709">
        <v>14</v>
      </c>
      <c r="BI709">
        <v>65</v>
      </c>
      <c r="BJ709">
        <v>456</v>
      </c>
      <c r="BK709">
        <v>10</v>
      </c>
      <c r="BL709">
        <v>18</v>
      </c>
      <c r="BM709">
        <v>20</v>
      </c>
      <c r="BO709">
        <v>2</v>
      </c>
      <c r="BP709" s="1">
        <v>19531</v>
      </c>
      <c r="BR709">
        <v>31</v>
      </c>
    </row>
    <row r="710" spans="1:70" x14ac:dyDescent="0.25">
      <c r="A710" s="3" t="s">
        <v>28</v>
      </c>
      <c r="B710" s="3">
        <v>2014</v>
      </c>
      <c r="C710" s="3" t="s">
        <v>61</v>
      </c>
      <c r="D710">
        <v>24</v>
      </c>
      <c r="E710">
        <v>8</v>
      </c>
      <c r="F710">
        <v>4</v>
      </c>
      <c r="G710">
        <v>269</v>
      </c>
      <c r="H710">
        <v>4</v>
      </c>
      <c r="I710">
        <v>2</v>
      </c>
      <c r="J710">
        <v>19</v>
      </c>
      <c r="K710">
        <v>8</v>
      </c>
      <c r="L710">
        <v>23</v>
      </c>
      <c r="M710">
        <v>5</v>
      </c>
      <c r="N710">
        <v>8</v>
      </c>
      <c r="O710">
        <v>8</v>
      </c>
      <c r="Q710" t="s">
        <v>147</v>
      </c>
      <c r="R710">
        <v>211</v>
      </c>
      <c r="S710">
        <v>9</v>
      </c>
      <c r="T710">
        <v>2</v>
      </c>
      <c r="U710">
        <v>11</v>
      </c>
      <c r="V710">
        <v>13</v>
      </c>
      <c r="X710">
        <v>1</v>
      </c>
      <c r="Y710">
        <v>1</v>
      </c>
      <c r="AA710">
        <v>19</v>
      </c>
      <c r="AB710">
        <v>29</v>
      </c>
      <c r="AC710">
        <v>10</v>
      </c>
      <c r="AG710" s="1">
        <v>1876</v>
      </c>
      <c r="AH710">
        <v>13</v>
      </c>
      <c r="AJ710" t="s">
        <v>147</v>
      </c>
      <c r="AL710">
        <v>1</v>
      </c>
      <c r="AM710">
        <v>263</v>
      </c>
      <c r="AN710">
        <v>41</v>
      </c>
      <c r="AP710">
        <v>1</v>
      </c>
      <c r="AQ710">
        <v>8</v>
      </c>
      <c r="AR710">
        <v>9</v>
      </c>
      <c r="AS710">
        <v>78</v>
      </c>
      <c r="AT710">
        <v>11</v>
      </c>
      <c r="AV710">
        <v>3</v>
      </c>
      <c r="AX710">
        <v>158</v>
      </c>
      <c r="AY710">
        <v>32</v>
      </c>
      <c r="AZ710">
        <v>5</v>
      </c>
      <c r="BB710">
        <v>3</v>
      </c>
      <c r="BC710">
        <v>7</v>
      </c>
      <c r="BD710">
        <v>3</v>
      </c>
      <c r="BF710">
        <v>7</v>
      </c>
      <c r="BG710">
        <v>6</v>
      </c>
      <c r="BH710">
        <v>13</v>
      </c>
      <c r="BI710">
        <v>64</v>
      </c>
      <c r="BJ710">
        <v>425</v>
      </c>
      <c r="BL710">
        <v>8</v>
      </c>
      <c r="BM710">
        <v>19</v>
      </c>
      <c r="BN710">
        <v>21</v>
      </c>
      <c r="BP710">
        <v>2</v>
      </c>
      <c r="BQ710" s="1">
        <v>19668</v>
      </c>
    </row>
    <row r="711" spans="1:70" x14ac:dyDescent="0.25">
      <c r="A711" s="3" t="s">
        <v>38</v>
      </c>
      <c r="B711" s="3">
        <v>2014</v>
      </c>
      <c r="C711" s="3" t="s">
        <v>61</v>
      </c>
      <c r="D711">
        <v>32</v>
      </c>
      <c r="E711">
        <v>24</v>
      </c>
      <c r="F711">
        <v>8</v>
      </c>
      <c r="G711">
        <v>4</v>
      </c>
      <c r="H711">
        <v>284</v>
      </c>
      <c r="I711">
        <v>4</v>
      </c>
      <c r="J711">
        <v>2</v>
      </c>
      <c r="K711">
        <v>18</v>
      </c>
      <c r="L711">
        <v>8</v>
      </c>
      <c r="M711">
        <v>25</v>
      </c>
      <c r="N711">
        <v>5</v>
      </c>
      <c r="O711">
        <v>6</v>
      </c>
      <c r="P711">
        <v>3</v>
      </c>
      <c r="S711">
        <v>206</v>
      </c>
      <c r="T711">
        <v>8</v>
      </c>
      <c r="U711">
        <v>2</v>
      </c>
      <c r="V711">
        <v>11</v>
      </c>
      <c r="W711">
        <v>14</v>
      </c>
      <c r="Y711">
        <v>1</v>
      </c>
      <c r="Z711">
        <v>1</v>
      </c>
      <c r="AB711">
        <v>22</v>
      </c>
      <c r="AC711">
        <v>31</v>
      </c>
      <c r="AD711">
        <v>9</v>
      </c>
      <c r="AH711" s="1">
        <v>1843</v>
      </c>
      <c r="AI711">
        <v>13</v>
      </c>
      <c r="AM711">
        <v>1</v>
      </c>
      <c r="AN711">
        <v>255</v>
      </c>
      <c r="AO711">
        <v>40</v>
      </c>
      <c r="AQ711">
        <v>1</v>
      </c>
      <c r="AR711">
        <v>8</v>
      </c>
      <c r="AS711">
        <v>7</v>
      </c>
      <c r="AT711">
        <v>77</v>
      </c>
      <c r="AU711">
        <v>10</v>
      </c>
      <c r="AW711">
        <v>3</v>
      </c>
      <c r="AY711">
        <v>158</v>
      </c>
      <c r="AZ711">
        <v>33</v>
      </c>
      <c r="BA711">
        <v>6</v>
      </c>
      <c r="BC711">
        <v>2</v>
      </c>
      <c r="BD711">
        <v>7</v>
      </c>
      <c r="BE711">
        <v>3</v>
      </c>
      <c r="BG711">
        <v>6</v>
      </c>
      <c r="BH711">
        <v>6</v>
      </c>
      <c r="BI711">
        <v>12</v>
      </c>
      <c r="BJ711">
        <v>41</v>
      </c>
      <c r="BK711">
        <v>378</v>
      </c>
      <c r="BL711">
        <v>6</v>
      </c>
      <c r="BM711">
        <v>15</v>
      </c>
      <c r="BN711">
        <v>21</v>
      </c>
      <c r="BP711">
        <v>1</v>
      </c>
      <c r="BQ711" s="1">
        <v>19457</v>
      </c>
    </row>
    <row r="712" spans="1:70" x14ac:dyDescent="0.25">
      <c r="A712" s="3" t="s">
        <v>29</v>
      </c>
      <c r="B712" s="3">
        <v>2014</v>
      </c>
      <c r="C712" s="3" t="s">
        <v>61</v>
      </c>
      <c r="D712">
        <v>27</v>
      </c>
      <c r="E712">
        <v>25</v>
      </c>
      <c r="F712">
        <v>8</v>
      </c>
      <c r="G712">
        <v>4</v>
      </c>
      <c r="H712">
        <v>302</v>
      </c>
      <c r="I712">
        <v>5</v>
      </c>
      <c r="J712">
        <v>2</v>
      </c>
      <c r="K712">
        <v>18</v>
      </c>
      <c r="L712">
        <v>8</v>
      </c>
      <c r="M712">
        <v>25</v>
      </c>
      <c r="N712">
        <v>4</v>
      </c>
      <c r="O712">
        <v>6</v>
      </c>
      <c r="P712">
        <v>4</v>
      </c>
      <c r="R712" t="s">
        <v>259</v>
      </c>
      <c r="S712">
        <v>204</v>
      </c>
      <c r="T712">
        <v>9</v>
      </c>
      <c r="U712">
        <v>2</v>
      </c>
      <c r="V712">
        <v>10</v>
      </c>
      <c r="W712">
        <v>14</v>
      </c>
      <c r="Y712">
        <v>1</v>
      </c>
      <c r="Z712">
        <v>1</v>
      </c>
      <c r="AB712">
        <v>23</v>
      </c>
      <c r="AC712">
        <v>31</v>
      </c>
      <c r="AD712">
        <v>9</v>
      </c>
      <c r="AH712" s="1">
        <v>1846</v>
      </c>
      <c r="AI712">
        <v>13</v>
      </c>
      <c r="AK712" t="s">
        <v>259</v>
      </c>
      <c r="AM712">
        <v>1</v>
      </c>
      <c r="AN712">
        <v>261</v>
      </c>
      <c r="AO712">
        <v>38</v>
      </c>
      <c r="AQ712">
        <v>1</v>
      </c>
      <c r="AR712">
        <v>8</v>
      </c>
      <c r="AS712">
        <v>7</v>
      </c>
      <c r="AT712">
        <v>72</v>
      </c>
      <c r="AU712">
        <v>9</v>
      </c>
      <c r="AW712">
        <v>3</v>
      </c>
      <c r="AY712">
        <v>154</v>
      </c>
      <c r="AZ712">
        <v>31</v>
      </c>
      <c r="BA712">
        <v>6</v>
      </c>
      <c r="BC712">
        <v>2</v>
      </c>
      <c r="BD712">
        <v>6</v>
      </c>
      <c r="BE712">
        <v>3</v>
      </c>
      <c r="BG712">
        <v>6</v>
      </c>
      <c r="BH712">
        <v>6</v>
      </c>
      <c r="BI712">
        <v>12</v>
      </c>
      <c r="BJ712">
        <v>43</v>
      </c>
      <c r="BK712">
        <v>368</v>
      </c>
      <c r="BL712">
        <v>5</v>
      </c>
      <c r="BM712">
        <v>15</v>
      </c>
      <c r="BN712">
        <v>23</v>
      </c>
      <c r="BP712">
        <v>1</v>
      </c>
      <c r="BQ712" s="1">
        <v>19607</v>
      </c>
    </row>
    <row r="713" spans="1:70" x14ac:dyDescent="0.25">
      <c r="A713" s="3" t="s">
        <v>30</v>
      </c>
      <c r="B713" s="3">
        <v>2014</v>
      </c>
      <c r="C713" s="3" t="s">
        <v>61</v>
      </c>
      <c r="D713">
        <v>30</v>
      </c>
      <c r="E713">
        <v>27</v>
      </c>
      <c r="F713">
        <v>8</v>
      </c>
      <c r="G713">
        <v>4</v>
      </c>
      <c r="H713">
        <v>332</v>
      </c>
      <c r="I713">
        <v>5</v>
      </c>
      <c r="J713">
        <v>7</v>
      </c>
      <c r="K713">
        <v>20</v>
      </c>
      <c r="L713">
        <v>8</v>
      </c>
      <c r="M713">
        <v>26</v>
      </c>
      <c r="N713">
        <v>13</v>
      </c>
      <c r="O713">
        <v>6</v>
      </c>
      <c r="P713">
        <v>47</v>
      </c>
      <c r="S713">
        <v>201</v>
      </c>
      <c r="T713">
        <v>55</v>
      </c>
      <c r="U713">
        <v>3</v>
      </c>
      <c r="V713">
        <v>9</v>
      </c>
      <c r="W713">
        <v>14</v>
      </c>
      <c r="Y713" t="s">
        <v>147</v>
      </c>
      <c r="Z713">
        <v>1</v>
      </c>
      <c r="AB713">
        <v>25</v>
      </c>
      <c r="AC713">
        <v>34</v>
      </c>
      <c r="AD713">
        <v>10</v>
      </c>
      <c r="AE713" t="s">
        <v>147</v>
      </c>
      <c r="AG713" t="s">
        <v>147</v>
      </c>
      <c r="AH713" s="1">
        <v>1897</v>
      </c>
      <c r="AI713">
        <v>11</v>
      </c>
      <c r="AJ713">
        <v>5</v>
      </c>
      <c r="AL713" t="s">
        <v>147</v>
      </c>
      <c r="AM713">
        <v>1</v>
      </c>
      <c r="AN713">
        <v>272</v>
      </c>
      <c r="AO713">
        <v>39</v>
      </c>
      <c r="AQ713">
        <v>1</v>
      </c>
      <c r="AR713">
        <v>7</v>
      </c>
      <c r="AS713">
        <v>6</v>
      </c>
      <c r="AT713">
        <v>73</v>
      </c>
      <c r="AU713">
        <v>9</v>
      </c>
      <c r="AW713">
        <v>3</v>
      </c>
      <c r="AY713">
        <v>158</v>
      </c>
      <c r="AZ713">
        <v>33</v>
      </c>
      <c r="BA713">
        <v>10</v>
      </c>
      <c r="BC713">
        <v>1</v>
      </c>
      <c r="BD713">
        <v>6</v>
      </c>
      <c r="BE713">
        <v>3</v>
      </c>
      <c r="BG713">
        <v>29</v>
      </c>
      <c r="BH713">
        <v>5</v>
      </c>
      <c r="BI713">
        <v>14</v>
      </c>
      <c r="BJ713">
        <v>380</v>
      </c>
      <c r="BK713">
        <v>385</v>
      </c>
      <c r="BL713">
        <v>6</v>
      </c>
      <c r="BM713">
        <v>15</v>
      </c>
      <c r="BN713">
        <v>25</v>
      </c>
      <c r="BO713" t="s">
        <v>147</v>
      </c>
      <c r="BP713">
        <v>14</v>
      </c>
      <c r="BQ713" s="1">
        <v>20001</v>
      </c>
      <c r="BR713">
        <v>2</v>
      </c>
    </row>
    <row r="714" spans="1:70" x14ac:dyDescent="0.25">
      <c r="A714" s="3" t="s">
        <v>31</v>
      </c>
      <c r="B714" s="3">
        <v>2014</v>
      </c>
      <c r="C714" s="3" t="s">
        <v>61</v>
      </c>
      <c r="D714">
        <v>192</v>
      </c>
      <c r="E714">
        <v>29</v>
      </c>
      <c r="F714">
        <v>8</v>
      </c>
      <c r="G714">
        <v>4</v>
      </c>
      <c r="H714">
        <v>339</v>
      </c>
      <c r="I714">
        <v>4</v>
      </c>
      <c r="J714">
        <v>2</v>
      </c>
      <c r="K714">
        <v>23</v>
      </c>
      <c r="L714">
        <v>8</v>
      </c>
      <c r="M714">
        <v>26</v>
      </c>
      <c r="N714">
        <v>17</v>
      </c>
      <c r="O714">
        <v>4</v>
      </c>
      <c r="P714">
        <v>46</v>
      </c>
      <c r="S714">
        <v>194</v>
      </c>
      <c r="T714">
        <v>54</v>
      </c>
      <c r="U714">
        <v>3</v>
      </c>
      <c r="V714">
        <v>10</v>
      </c>
      <c r="W714">
        <v>14</v>
      </c>
      <c r="Y714">
        <v>1</v>
      </c>
      <c r="Z714">
        <v>1</v>
      </c>
      <c r="AB714">
        <v>23</v>
      </c>
      <c r="AC714">
        <v>37</v>
      </c>
      <c r="AD714">
        <v>11</v>
      </c>
      <c r="AH714" s="1">
        <v>1919</v>
      </c>
      <c r="AI714">
        <v>11</v>
      </c>
      <c r="AJ714">
        <v>4</v>
      </c>
      <c r="AM714">
        <v>1</v>
      </c>
      <c r="AN714">
        <v>276</v>
      </c>
      <c r="AO714">
        <v>38</v>
      </c>
      <c r="AQ714">
        <v>1</v>
      </c>
      <c r="AR714">
        <v>6</v>
      </c>
      <c r="AS714">
        <v>8</v>
      </c>
      <c r="AT714">
        <v>70</v>
      </c>
      <c r="AU714">
        <v>8</v>
      </c>
      <c r="AW714">
        <v>2</v>
      </c>
      <c r="AY714">
        <v>163</v>
      </c>
      <c r="AZ714">
        <v>32</v>
      </c>
      <c r="BA714">
        <v>10</v>
      </c>
      <c r="BC714">
        <v>1</v>
      </c>
      <c r="BD714">
        <v>5</v>
      </c>
      <c r="BE714">
        <v>2</v>
      </c>
      <c r="BG714">
        <v>2</v>
      </c>
      <c r="BH714">
        <v>30</v>
      </c>
      <c r="BI714">
        <v>7</v>
      </c>
      <c r="BJ714">
        <v>12</v>
      </c>
      <c r="BK714">
        <v>383</v>
      </c>
      <c r="BL714">
        <v>364</v>
      </c>
      <c r="BM714">
        <v>7</v>
      </c>
      <c r="BN714">
        <v>13</v>
      </c>
      <c r="BP714">
        <v>2</v>
      </c>
      <c r="BQ714">
        <v>26</v>
      </c>
    </row>
    <row r="715" spans="1:70" x14ac:dyDescent="0.25">
      <c r="A715" s="3" t="s">
        <v>32</v>
      </c>
      <c r="B715" s="3">
        <v>2014</v>
      </c>
      <c r="C715" s="3" t="s">
        <v>61</v>
      </c>
      <c r="D715">
        <v>14</v>
      </c>
      <c r="E715" s="1">
        <v>19983</v>
      </c>
      <c r="F715">
        <v>2</v>
      </c>
      <c r="G715">
        <v>209</v>
      </c>
      <c r="J715">
        <v>29</v>
      </c>
      <c r="K715">
        <v>8</v>
      </c>
      <c r="L715">
        <v>4</v>
      </c>
      <c r="M715">
        <v>354</v>
      </c>
      <c r="N715">
        <v>4</v>
      </c>
      <c r="O715">
        <v>2</v>
      </c>
      <c r="P715">
        <v>25</v>
      </c>
      <c r="Q715">
        <v>8</v>
      </c>
      <c r="R715">
        <v>27</v>
      </c>
      <c r="S715">
        <v>17</v>
      </c>
      <c r="T715">
        <v>4</v>
      </c>
      <c r="U715">
        <v>46</v>
      </c>
      <c r="Y715">
        <v>195</v>
      </c>
      <c r="Z715">
        <v>55</v>
      </c>
      <c r="AA715">
        <v>3</v>
      </c>
      <c r="AC715">
        <v>11</v>
      </c>
      <c r="AD715">
        <v>14</v>
      </c>
      <c r="AF715">
        <v>1</v>
      </c>
      <c r="AG715">
        <v>1</v>
      </c>
      <c r="AI715">
        <v>25</v>
      </c>
      <c r="AJ715">
        <v>36</v>
      </c>
      <c r="AK715">
        <v>11</v>
      </c>
      <c r="AO715" s="1">
        <v>1958</v>
      </c>
      <c r="AP715">
        <v>11</v>
      </c>
      <c r="AQ715">
        <v>6</v>
      </c>
      <c r="AT715">
        <v>1</v>
      </c>
      <c r="AU715">
        <v>279</v>
      </c>
      <c r="AV715">
        <v>37</v>
      </c>
      <c r="AY715">
        <v>6</v>
      </c>
      <c r="AZ715">
        <v>8</v>
      </c>
      <c r="BA715">
        <v>71</v>
      </c>
      <c r="BB715">
        <v>7</v>
      </c>
      <c r="BD715">
        <v>2</v>
      </c>
      <c r="BF715">
        <v>165</v>
      </c>
      <c r="BG715">
        <v>30</v>
      </c>
      <c r="BH715">
        <v>12</v>
      </c>
      <c r="BJ715">
        <v>1</v>
      </c>
      <c r="BK715">
        <v>5</v>
      </c>
      <c r="BL715">
        <v>2</v>
      </c>
      <c r="BN715">
        <v>10</v>
      </c>
      <c r="BO715">
        <v>31</v>
      </c>
      <c r="BP715">
        <v>7</v>
      </c>
      <c r="BQ715">
        <v>11</v>
      </c>
      <c r="BR715">
        <v>389</v>
      </c>
    </row>
    <row r="716" spans="1:70" x14ac:dyDescent="0.25">
      <c r="A716" s="3" t="s">
        <v>33</v>
      </c>
      <c r="B716" s="3">
        <v>2014</v>
      </c>
      <c r="C716" s="3" t="s">
        <v>61</v>
      </c>
      <c r="D716">
        <v>347</v>
      </c>
      <c r="E716">
        <v>7</v>
      </c>
      <c r="F716">
        <v>13</v>
      </c>
      <c r="G716">
        <v>8</v>
      </c>
      <c r="H716">
        <v>1</v>
      </c>
      <c r="J716">
        <v>31</v>
      </c>
      <c r="L716">
        <v>14</v>
      </c>
      <c r="M716" s="1">
        <v>20103</v>
      </c>
      <c r="N716">
        <v>2</v>
      </c>
      <c r="O716">
        <v>236</v>
      </c>
      <c r="R716">
        <v>29</v>
      </c>
      <c r="S716">
        <v>9</v>
      </c>
      <c r="T716">
        <v>4</v>
      </c>
      <c r="U716">
        <v>375</v>
      </c>
      <c r="V716">
        <v>4</v>
      </c>
      <c r="W716">
        <v>2</v>
      </c>
      <c r="X716">
        <v>28</v>
      </c>
      <c r="Y716">
        <v>9</v>
      </c>
      <c r="Z716">
        <v>28</v>
      </c>
      <c r="AA716">
        <v>15</v>
      </c>
      <c r="AB716">
        <v>4</v>
      </c>
      <c r="AC716">
        <v>40</v>
      </c>
      <c r="AG716">
        <v>181</v>
      </c>
      <c r="AI716">
        <v>50</v>
      </c>
      <c r="AJ716">
        <v>4</v>
      </c>
      <c r="AL716">
        <v>12</v>
      </c>
      <c r="AM716">
        <v>14</v>
      </c>
      <c r="AO716">
        <v>1</v>
      </c>
      <c r="AP716">
        <v>1</v>
      </c>
      <c r="AR716">
        <v>27</v>
      </c>
      <c r="AS716">
        <v>42</v>
      </c>
      <c r="AT716">
        <v>12</v>
      </c>
      <c r="AX716" s="1">
        <v>1970</v>
      </c>
      <c r="AY716">
        <v>13</v>
      </c>
      <c r="AZ716">
        <v>6</v>
      </c>
      <c r="BD716">
        <v>1</v>
      </c>
      <c r="BE716">
        <v>283</v>
      </c>
      <c r="BF716">
        <v>38</v>
      </c>
      <c r="BI716">
        <v>6</v>
      </c>
      <c r="BJ716">
        <v>7</v>
      </c>
      <c r="BK716">
        <v>63</v>
      </c>
      <c r="BL716">
        <v>7</v>
      </c>
      <c r="BN716">
        <v>1</v>
      </c>
      <c r="BP716">
        <v>164</v>
      </c>
      <c r="BQ716">
        <v>26</v>
      </c>
      <c r="BR716">
        <v>12</v>
      </c>
    </row>
    <row r="717" spans="1:70" x14ac:dyDescent="0.25">
      <c r="A717" s="3" t="s">
        <v>24</v>
      </c>
      <c r="B717" s="3">
        <v>2014</v>
      </c>
      <c r="C717" s="3" t="s">
        <v>61</v>
      </c>
      <c r="E717">
        <v>2</v>
      </c>
      <c r="F717">
        <v>5</v>
      </c>
      <c r="G717">
        <v>2</v>
      </c>
      <c r="I717">
        <v>41</v>
      </c>
      <c r="J717">
        <v>28</v>
      </c>
      <c r="K717">
        <v>6</v>
      </c>
      <c r="L717">
        <v>10</v>
      </c>
      <c r="M717">
        <v>396</v>
      </c>
      <c r="N717">
        <v>301</v>
      </c>
      <c r="O717">
        <v>5</v>
      </c>
      <c r="P717">
        <v>11</v>
      </c>
      <c r="Q717">
        <v>29</v>
      </c>
      <c r="R717">
        <v>2</v>
      </c>
      <c r="U717">
        <v>36</v>
      </c>
      <c r="X717">
        <v>13</v>
      </c>
      <c r="Y717" s="1">
        <v>20307</v>
      </c>
      <c r="Z717">
        <v>2</v>
      </c>
      <c r="AA717">
        <v>272</v>
      </c>
      <c r="AE717">
        <v>29</v>
      </c>
      <c r="AF717">
        <v>9</v>
      </c>
      <c r="AG717">
        <v>4</v>
      </c>
      <c r="AH717">
        <v>385</v>
      </c>
      <c r="AI717">
        <v>4</v>
      </c>
      <c r="AJ717">
        <v>2</v>
      </c>
      <c r="AK717">
        <v>29</v>
      </c>
      <c r="AL717">
        <v>9</v>
      </c>
      <c r="AM717">
        <v>29</v>
      </c>
      <c r="AN717">
        <v>14</v>
      </c>
      <c r="AO717">
        <v>4</v>
      </c>
      <c r="AP717">
        <v>42</v>
      </c>
      <c r="AT717">
        <v>184</v>
      </c>
      <c r="AV717">
        <v>51</v>
      </c>
      <c r="AW717">
        <v>4</v>
      </c>
      <c r="AY717">
        <v>13</v>
      </c>
      <c r="AZ717">
        <v>14</v>
      </c>
      <c r="BB717">
        <v>1</v>
      </c>
      <c r="BC717">
        <v>3</v>
      </c>
      <c r="BE717">
        <v>26</v>
      </c>
      <c r="BF717">
        <v>42</v>
      </c>
      <c r="BG717">
        <v>11</v>
      </c>
      <c r="BK717" s="1">
        <v>2016</v>
      </c>
      <c r="BL717">
        <v>13</v>
      </c>
      <c r="BM717">
        <v>6</v>
      </c>
      <c r="BQ717">
        <v>1</v>
      </c>
      <c r="BR717">
        <v>291</v>
      </c>
    </row>
    <row r="718" spans="1:70" x14ac:dyDescent="0.25">
      <c r="A718" s="3" t="s">
        <v>25</v>
      </c>
      <c r="B718" s="3">
        <v>2015</v>
      </c>
      <c r="C718" s="3" t="s">
        <v>61</v>
      </c>
      <c r="D718">
        <v>40</v>
      </c>
      <c r="E718">
        <v>574</v>
      </c>
      <c r="H718">
        <v>6</v>
      </c>
      <c r="I718">
        <v>7</v>
      </c>
      <c r="J718">
        <v>62</v>
      </c>
      <c r="K718">
        <v>7</v>
      </c>
      <c r="M718">
        <v>1</v>
      </c>
      <c r="O718">
        <v>160</v>
      </c>
      <c r="P718">
        <v>27</v>
      </c>
      <c r="Q718">
        <v>12</v>
      </c>
      <c r="S718">
        <v>2</v>
      </c>
      <c r="T718">
        <v>5</v>
      </c>
      <c r="U718">
        <v>2</v>
      </c>
      <c r="W718">
        <v>47</v>
      </c>
      <c r="X718">
        <v>30</v>
      </c>
      <c r="Y718">
        <v>6</v>
      </c>
      <c r="Z718">
        <v>10</v>
      </c>
      <c r="AA718">
        <v>398</v>
      </c>
      <c r="AB718">
        <v>290</v>
      </c>
      <c r="AC718">
        <v>5</v>
      </c>
      <c r="AD718">
        <v>10</v>
      </c>
      <c r="AE718">
        <v>34</v>
      </c>
      <c r="AF718">
        <v>2</v>
      </c>
      <c r="AI718">
        <v>37</v>
      </c>
      <c r="AL718">
        <v>13</v>
      </c>
      <c r="AM718" s="1">
        <v>20079</v>
      </c>
      <c r="AN718">
        <v>2</v>
      </c>
      <c r="AO718">
        <v>290</v>
      </c>
      <c r="AS718">
        <v>30</v>
      </c>
      <c r="AT718">
        <v>9</v>
      </c>
      <c r="AU718">
        <v>4</v>
      </c>
      <c r="AV718">
        <v>420</v>
      </c>
      <c r="AW718">
        <v>4</v>
      </c>
      <c r="AX718">
        <v>2</v>
      </c>
      <c r="AY718">
        <v>36</v>
      </c>
      <c r="AZ718">
        <v>11</v>
      </c>
      <c r="BA718">
        <v>31</v>
      </c>
      <c r="BB718">
        <v>15</v>
      </c>
      <c r="BC718">
        <v>4</v>
      </c>
      <c r="BD718">
        <v>44</v>
      </c>
      <c r="BH718">
        <v>176</v>
      </c>
      <c r="BJ718">
        <v>55</v>
      </c>
      <c r="BK718">
        <v>4</v>
      </c>
      <c r="BM718">
        <v>17</v>
      </c>
      <c r="BN718">
        <v>14</v>
      </c>
      <c r="BP718">
        <v>1</v>
      </c>
      <c r="BQ718">
        <v>3</v>
      </c>
    </row>
    <row r="719" spans="1:70" x14ac:dyDescent="0.25">
      <c r="A719" s="3" t="s">
        <v>35</v>
      </c>
      <c r="B719" s="3">
        <v>2015</v>
      </c>
      <c r="C719" s="3" t="s">
        <v>61</v>
      </c>
      <c r="D719">
        <v>26</v>
      </c>
      <c r="E719">
        <v>42</v>
      </c>
      <c r="F719">
        <v>12</v>
      </c>
      <c r="J719" s="1">
        <v>2041</v>
      </c>
      <c r="K719">
        <v>12</v>
      </c>
      <c r="L719">
        <v>6</v>
      </c>
      <c r="P719">
        <v>1</v>
      </c>
      <c r="Q719">
        <v>298</v>
      </c>
      <c r="R719">
        <v>37</v>
      </c>
      <c r="S719">
        <v>42</v>
      </c>
      <c r="V719">
        <v>6</v>
      </c>
      <c r="W719">
        <v>6</v>
      </c>
      <c r="X719">
        <v>59</v>
      </c>
      <c r="Y719">
        <v>7</v>
      </c>
      <c r="AA719">
        <v>1</v>
      </c>
      <c r="AC719">
        <v>160</v>
      </c>
      <c r="AD719">
        <v>30</v>
      </c>
      <c r="AE719">
        <v>11</v>
      </c>
      <c r="AG719">
        <v>2</v>
      </c>
      <c r="AH719">
        <v>4</v>
      </c>
      <c r="AI719">
        <v>2</v>
      </c>
      <c r="AK719">
        <v>71</v>
      </c>
      <c r="AM719">
        <v>30</v>
      </c>
      <c r="AN719">
        <v>2</v>
      </c>
      <c r="AO719">
        <v>8</v>
      </c>
      <c r="AP719">
        <v>401</v>
      </c>
      <c r="AQ719">
        <v>232</v>
      </c>
      <c r="AR719">
        <v>2</v>
      </c>
      <c r="AS719">
        <v>8</v>
      </c>
      <c r="AT719">
        <v>47</v>
      </c>
      <c r="AU719">
        <v>5</v>
      </c>
      <c r="AX719">
        <v>39</v>
      </c>
      <c r="BA719">
        <v>14</v>
      </c>
      <c r="BB719" s="1">
        <v>21097</v>
      </c>
      <c r="BC719">
        <v>2</v>
      </c>
      <c r="BD719">
        <v>330</v>
      </c>
      <c r="BH719">
        <v>32</v>
      </c>
      <c r="BI719">
        <v>9</v>
      </c>
      <c r="BJ719">
        <v>4</v>
      </c>
      <c r="BK719">
        <v>451</v>
      </c>
      <c r="BL719">
        <v>4</v>
      </c>
      <c r="BM719">
        <v>1</v>
      </c>
      <c r="BN719">
        <v>41</v>
      </c>
      <c r="BO719">
        <v>13</v>
      </c>
      <c r="BP719">
        <v>32</v>
      </c>
      <c r="BQ719">
        <v>15</v>
      </c>
      <c r="BR719">
        <v>3</v>
      </c>
    </row>
    <row r="720" spans="1:70" x14ac:dyDescent="0.25">
      <c r="A720" s="3" t="s">
        <v>36</v>
      </c>
      <c r="B720" s="3">
        <v>2015</v>
      </c>
      <c r="C720" s="3" t="s">
        <v>61</v>
      </c>
      <c r="D720">
        <v>41</v>
      </c>
      <c r="H720">
        <v>173</v>
      </c>
      <c r="J720">
        <v>58</v>
      </c>
      <c r="K720">
        <v>4</v>
      </c>
      <c r="M720">
        <v>18</v>
      </c>
      <c r="N720">
        <v>14</v>
      </c>
      <c r="P720">
        <v>1</v>
      </c>
      <c r="Q720">
        <v>3</v>
      </c>
      <c r="S720">
        <v>28</v>
      </c>
      <c r="T720">
        <v>48</v>
      </c>
      <c r="U720">
        <v>12</v>
      </c>
      <c r="Y720" s="1">
        <v>2038</v>
      </c>
      <c r="Z720">
        <v>12</v>
      </c>
      <c r="AA720">
        <v>4</v>
      </c>
      <c r="AD720">
        <v>2</v>
      </c>
      <c r="AE720">
        <v>1</v>
      </c>
      <c r="AF720">
        <v>303</v>
      </c>
      <c r="AG720">
        <v>36</v>
      </c>
      <c r="AH720">
        <v>563</v>
      </c>
      <c r="AK720">
        <v>6</v>
      </c>
      <c r="AL720">
        <v>6</v>
      </c>
      <c r="AM720">
        <v>59</v>
      </c>
      <c r="AN720">
        <v>10</v>
      </c>
      <c r="AP720">
        <v>1</v>
      </c>
      <c r="AR720">
        <v>157</v>
      </c>
      <c r="AS720">
        <v>31</v>
      </c>
      <c r="AT720">
        <v>10</v>
      </c>
      <c r="AV720">
        <v>2</v>
      </c>
      <c r="AW720">
        <v>4</v>
      </c>
      <c r="AX720">
        <v>2</v>
      </c>
      <c r="AZ720">
        <v>85</v>
      </c>
      <c r="BB720">
        <v>30</v>
      </c>
      <c r="BC720">
        <v>2</v>
      </c>
      <c r="BD720">
        <v>5</v>
      </c>
      <c r="BE720">
        <v>399</v>
      </c>
      <c r="BF720">
        <v>203</v>
      </c>
      <c r="BG720">
        <v>2</v>
      </c>
      <c r="BH720">
        <v>7</v>
      </c>
      <c r="BI720">
        <v>59</v>
      </c>
      <c r="BJ720">
        <v>10</v>
      </c>
      <c r="BM720">
        <v>43</v>
      </c>
      <c r="BQ720">
        <v>12</v>
      </c>
      <c r="BR720" s="1">
        <v>21243</v>
      </c>
    </row>
    <row r="721" spans="1:70" x14ac:dyDescent="0.25">
      <c r="A721" s="3" t="s">
        <v>27</v>
      </c>
      <c r="B721" s="3">
        <v>2015</v>
      </c>
      <c r="C721" s="3" t="s">
        <v>61</v>
      </c>
      <c r="D721">
        <v>2</v>
      </c>
      <c r="E721">
        <v>364</v>
      </c>
      <c r="I721">
        <v>32</v>
      </c>
      <c r="J721">
        <v>9</v>
      </c>
      <c r="K721">
        <v>4</v>
      </c>
      <c r="L721">
        <v>459</v>
      </c>
      <c r="M721">
        <v>4</v>
      </c>
      <c r="N721">
        <v>1</v>
      </c>
      <c r="O721">
        <v>40</v>
      </c>
      <c r="P721">
        <v>13</v>
      </c>
      <c r="Q721">
        <v>32</v>
      </c>
      <c r="R721">
        <v>15</v>
      </c>
      <c r="S721">
        <v>3</v>
      </c>
      <c r="T721">
        <v>40</v>
      </c>
      <c r="X721">
        <v>172</v>
      </c>
      <c r="Z721">
        <v>61</v>
      </c>
      <c r="AA721">
        <v>4</v>
      </c>
      <c r="AC721">
        <v>18</v>
      </c>
      <c r="AD721">
        <v>14</v>
      </c>
      <c r="AF721">
        <v>1</v>
      </c>
      <c r="AG721">
        <v>3</v>
      </c>
      <c r="AI721">
        <v>28</v>
      </c>
      <c r="AJ721">
        <v>48</v>
      </c>
      <c r="AK721">
        <v>13</v>
      </c>
      <c r="AO721" s="1">
        <v>2031</v>
      </c>
      <c r="AP721">
        <v>12</v>
      </c>
      <c r="AQ721">
        <v>5</v>
      </c>
      <c r="AT721">
        <v>2</v>
      </c>
      <c r="AU721">
        <v>1</v>
      </c>
      <c r="AV721">
        <v>297</v>
      </c>
      <c r="AW721">
        <v>35</v>
      </c>
      <c r="AX721">
        <v>246</v>
      </c>
      <c r="AY721">
        <v>20</v>
      </c>
      <c r="BB721">
        <v>7</v>
      </c>
      <c r="BC721">
        <v>6</v>
      </c>
      <c r="BD721">
        <v>58</v>
      </c>
      <c r="BE721">
        <v>11</v>
      </c>
      <c r="BG721">
        <v>1</v>
      </c>
      <c r="BI721">
        <v>154</v>
      </c>
      <c r="BJ721">
        <v>30</v>
      </c>
      <c r="BK721">
        <v>10</v>
      </c>
      <c r="BM721">
        <v>2</v>
      </c>
      <c r="BN721">
        <v>4</v>
      </c>
      <c r="BO721">
        <v>2</v>
      </c>
      <c r="BQ721">
        <v>91</v>
      </c>
    </row>
    <row r="722" spans="1:70" x14ac:dyDescent="0.25">
      <c r="A722" s="3" t="s">
        <v>28</v>
      </c>
      <c r="B722" s="3">
        <v>2015</v>
      </c>
      <c r="C722" s="3" t="s">
        <v>61</v>
      </c>
      <c r="D722">
        <v>30</v>
      </c>
      <c r="E722">
        <v>2</v>
      </c>
      <c r="F722">
        <v>4</v>
      </c>
      <c r="G722">
        <v>394</v>
      </c>
      <c r="H722">
        <v>189</v>
      </c>
      <c r="I722">
        <v>2</v>
      </c>
      <c r="J722">
        <v>7</v>
      </c>
      <c r="K722">
        <v>68</v>
      </c>
      <c r="L722">
        <v>9</v>
      </c>
      <c r="O722">
        <v>43</v>
      </c>
      <c r="S722">
        <v>14</v>
      </c>
      <c r="U722" s="1">
        <v>21598</v>
      </c>
      <c r="V722">
        <v>2</v>
      </c>
      <c r="W722">
        <v>373</v>
      </c>
      <c r="AA722">
        <v>34</v>
      </c>
      <c r="AB722">
        <v>10</v>
      </c>
      <c r="AC722">
        <v>5</v>
      </c>
      <c r="AD722">
        <v>474</v>
      </c>
      <c r="AE722">
        <v>4</v>
      </c>
      <c r="AF722">
        <v>2</v>
      </c>
      <c r="AG722">
        <v>44</v>
      </c>
      <c r="AH722">
        <v>13</v>
      </c>
      <c r="AI722">
        <v>33</v>
      </c>
      <c r="AJ722">
        <v>16</v>
      </c>
      <c r="AK722">
        <v>3</v>
      </c>
      <c r="AL722">
        <v>42</v>
      </c>
      <c r="AP722">
        <v>171</v>
      </c>
      <c r="AR722">
        <v>61</v>
      </c>
      <c r="AS722">
        <v>4</v>
      </c>
      <c r="AU722">
        <v>22</v>
      </c>
      <c r="AV722">
        <v>14</v>
      </c>
      <c r="AX722">
        <v>1</v>
      </c>
      <c r="AY722">
        <v>3</v>
      </c>
      <c r="BA722">
        <v>32</v>
      </c>
      <c r="BB722">
        <v>49</v>
      </c>
      <c r="BC722">
        <v>14</v>
      </c>
      <c r="BG722" s="1">
        <v>2066</v>
      </c>
      <c r="BH722">
        <v>12</v>
      </c>
      <c r="BI722">
        <v>5</v>
      </c>
      <c r="BL722">
        <v>2</v>
      </c>
      <c r="BM722">
        <v>1</v>
      </c>
      <c r="BN722">
        <v>307</v>
      </c>
      <c r="BO722">
        <v>34</v>
      </c>
      <c r="BR722">
        <v>7</v>
      </c>
    </row>
    <row r="723" spans="1:70" x14ac:dyDescent="0.25">
      <c r="A723" s="3" t="s">
        <v>38</v>
      </c>
      <c r="B723" s="3">
        <v>2015</v>
      </c>
      <c r="C723" s="3" t="s">
        <v>61</v>
      </c>
      <c r="D723">
        <v>7</v>
      </c>
      <c r="E723">
        <v>59</v>
      </c>
      <c r="F723">
        <v>12</v>
      </c>
      <c r="H723">
        <v>1</v>
      </c>
      <c r="J723">
        <v>154</v>
      </c>
      <c r="K723">
        <v>30</v>
      </c>
      <c r="L723">
        <v>10</v>
      </c>
      <c r="N723">
        <v>2</v>
      </c>
      <c r="O723">
        <v>4</v>
      </c>
      <c r="P723">
        <v>2</v>
      </c>
      <c r="R723">
        <v>102</v>
      </c>
      <c r="T723">
        <v>32</v>
      </c>
      <c r="U723">
        <v>2</v>
      </c>
      <c r="V723">
        <v>4</v>
      </c>
      <c r="W723">
        <v>411</v>
      </c>
      <c r="X723">
        <v>184</v>
      </c>
      <c r="Y723">
        <v>2</v>
      </c>
      <c r="Z723">
        <v>7</v>
      </c>
      <c r="AA723">
        <v>74</v>
      </c>
      <c r="AB723">
        <v>11</v>
      </c>
      <c r="AE723">
        <v>46</v>
      </c>
      <c r="AI723">
        <v>16</v>
      </c>
      <c r="AL723" s="1">
        <v>22022</v>
      </c>
      <c r="AM723">
        <v>2</v>
      </c>
      <c r="AN723">
        <v>391</v>
      </c>
      <c r="AR723">
        <v>36</v>
      </c>
      <c r="AS723">
        <v>10</v>
      </c>
      <c r="AT723">
        <v>5</v>
      </c>
      <c r="AU723">
        <v>478</v>
      </c>
      <c r="AV723">
        <v>4</v>
      </c>
      <c r="AW723">
        <v>2</v>
      </c>
      <c r="AX723">
        <v>44</v>
      </c>
      <c r="AY723">
        <v>13</v>
      </c>
      <c r="AZ723">
        <v>33</v>
      </c>
      <c r="BA723">
        <v>14</v>
      </c>
      <c r="BB723">
        <v>3</v>
      </c>
      <c r="BC723">
        <v>45</v>
      </c>
      <c r="BG723">
        <v>172</v>
      </c>
      <c r="BI723">
        <v>60</v>
      </c>
      <c r="BJ723">
        <v>4</v>
      </c>
      <c r="BL723">
        <v>22</v>
      </c>
      <c r="BM723">
        <v>14</v>
      </c>
      <c r="BO723">
        <v>1</v>
      </c>
      <c r="BP723">
        <v>4</v>
      </c>
      <c r="BR723">
        <v>33</v>
      </c>
    </row>
    <row r="724" spans="1:70" x14ac:dyDescent="0.25">
      <c r="A724" s="3" t="s">
        <v>29</v>
      </c>
      <c r="B724" s="3">
        <v>2015</v>
      </c>
      <c r="C724" s="3" t="s">
        <v>61</v>
      </c>
      <c r="D724">
        <v>49</v>
      </c>
      <c r="E724">
        <v>16</v>
      </c>
      <c r="I724" s="1">
        <v>2063</v>
      </c>
      <c r="J724">
        <v>12</v>
      </c>
      <c r="K724">
        <v>4</v>
      </c>
      <c r="N724">
        <v>2</v>
      </c>
      <c r="O724">
        <v>1</v>
      </c>
      <c r="P724">
        <v>316</v>
      </c>
      <c r="Q724">
        <v>34</v>
      </c>
      <c r="T724">
        <v>7</v>
      </c>
      <c r="U724">
        <v>7</v>
      </c>
      <c r="V724">
        <v>59</v>
      </c>
      <c r="W724">
        <v>11</v>
      </c>
      <c r="AA724">
        <v>158</v>
      </c>
      <c r="AB724">
        <v>31</v>
      </c>
      <c r="AC724">
        <v>11</v>
      </c>
      <c r="AE724">
        <v>2</v>
      </c>
      <c r="AF724">
        <v>4</v>
      </c>
      <c r="AG724">
        <v>2</v>
      </c>
      <c r="AI724">
        <v>110</v>
      </c>
      <c r="AJ724">
        <v>1</v>
      </c>
      <c r="AK724">
        <v>33</v>
      </c>
      <c r="AL724">
        <v>2</v>
      </c>
      <c r="AM724">
        <v>4</v>
      </c>
      <c r="AN724">
        <v>403</v>
      </c>
      <c r="AO724">
        <v>184</v>
      </c>
      <c r="AP724">
        <v>1</v>
      </c>
      <c r="AQ724">
        <v>6</v>
      </c>
      <c r="AR724">
        <v>78</v>
      </c>
      <c r="AS724">
        <v>11</v>
      </c>
      <c r="AV724">
        <v>47</v>
      </c>
      <c r="AZ724">
        <v>18</v>
      </c>
      <c r="BC724" s="1">
        <v>22143</v>
      </c>
      <c r="BE724">
        <v>2</v>
      </c>
      <c r="BF724">
        <v>402</v>
      </c>
      <c r="BJ724">
        <v>16</v>
      </c>
      <c r="BK724">
        <v>3</v>
      </c>
      <c r="BL724">
        <v>2</v>
      </c>
      <c r="BM724">
        <v>353</v>
      </c>
      <c r="BN724">
        <v>7</v>
      </c>
      <c r="BO724">
        <v>1</v>
      </c>
      <c r="BP724">
        <v>124</v>
      </c>
      <c r="BQ724">
        <v>10</v>
      </c>
      <c r="BR724">
        <v>16</v>
      </c>
    </row>
    <row r="725" spans="1:70" x14ac:dyDescent="0.25">
      <c r="A725" s="3" t="s">
        <v>30</v>
      </c>
      <c r="B725" s="3">
        <v>2015</v>
      </c>
      <c r="C725" s="3" t="s">
        <v>61</v>
      </c>
      <c r="D725">
        <v>3</v>
      </c>
      <c r="E725" t="s">
        <v>335</v>
      </c>
      <c r="F725">
        <v>14</v>
      </c>
      <c r="G725" t="s">
        <v>335</v>
      </c>
      <c r="H725" t="s">
        <v>335</v>
      </c>
      <c r="I725" t="s">
        <v>335</v>
      </c>
      <c r="J725">
        <v>86</v>
      </c>
      <c r="K725" t="s">
        <v>335</v>
      </c>
      <c r="L725">
        <v>16</v>
      </c>
      <c r="M725">
        <v>1</v>
      </c>
      <c r="N725" t="s">
        <v>335</v>
      </c>
      <c r="O725">
        <v>2</v>
      </c>
      <c r="P725">
        <v>5</v>
      </c>
      <c r="Q725" t="s">
        <v>335</v>
      </c>
      <c r="R725" t="s">
        <v>335</v>
      </c>
      <c r="S725">
        <v>4</v>
      </c>
      <c r="T725" t="s">
        <v>335</v>
      </c>
      <c r="U725">
        <v>37</v>
      </c>
      <c r="V725">
        <v>12</v>
      </c>
      <c r="W725">
        <v>26</v>
      </c>
      <c r="X725" t="s">
        <v>335</v>
      </c>
      <c r="Y725" t="s">
        <v>335</v>
      </c>
      <c r="Z725" t="s">
        <v>335</v>
      </c>
      <c r="AA725" s="1">
        <v>1159</v>
      </c>
      <c r="AB725">
        <v>12</v>
      </c>
      <c r="AC725">
        <v>1</v>
      </c>
      <c r="AD725">
        <v>1</v>
      </c>
      <c r="AE725">
        <v>1</v>
      </c>
      <c r="AF725">
        <v>2</v>
      </c>
      <c r="AG725" t="s">
        <v>335</v>
      </c>
      <c r="AH725">
        <v>157</v>
      </c>
      <c r="AI725">
        <v>14</v>
      </c>
      <c r="AJ725" t="s">
        <v>335</v>
      </c>
      <c r="AK725" t="s">
        <v>335</v>
      </c>
      <c r="AL725" t="s">
        <v>335</v>
      </c>
      <c r="AM725" t="s">
        <v>335</v>
      </c>
      <c r="AN725">
        <v>1</v>
      </c>
      <c r="AO725">
        <v>21</v>
      </c>
      <c r="AP725" t="s">
        <v>335</v>
      </c>
      <c r="AQ725" t="s">
        <v>335</v>
      </c>
      <c r="AR725" t="s">
        <v>335</v>
      </c>
      <c r="AS725">
        <v>54</v>
      </c>
      <c r="AT725">
        <v>4</v>
      </c>
      <c r="AU725">
        <v>7</v>
      </c>
      <c r="AV725" t="s">
        <v>335</v>
      </c>
      <c r="AW725" t="s">
        <v>335</v>
      </c>
      <c r="AX725">
        <v>3</v>
      </c>
      <c r="AY725">
        <v>6</v>
      </c>
      <c r="AZ725" t="s">
        <v>335</v>
      </c>
      <c r="BA725">
        <v>40</v>
      </c>
      <c r="BB725" t="s">
        <v>335</v>
      </c>
      <c r="BC725">
        <v>24</v>
      </c>
      <c r="BD725" t="s">
        <v>335</v>
      </c>
      <c r="BE725" t="s">
        <v>335</v>
      </c>
      <c r="BF725">
        <v>112</v>
      </c>
      <c r="BG725">
        <v>37</v>
      </c>
      <c r="BH725">
        <v>5</v>
      </c>
      <c r="BI725">
        <v>4</v>
      </c>
      <c r="BJ725">
        <v>24</v>
      </c>
      <c r="BK725">
        <v>2</v>
      </c>
      <c r="BL725" t="s">
        <v>335</v>
      </c>
      <c r="BM725" t="s">
        <v>335</v>
      </c>
      <c r="BN725">
        <v>10</v>
      </c>
      <c r="BO725">
        <v>1</v>
      </c>
      <c r="BP725" t="s">
        <v>335</v>
      </c>
      <c r="BQ725" t="s">
        <v>335</v>
      </c>
      <c r="BR725">
        <v>13</v>
      </c>
    </row>
    <row r="726" spans="1:70" x14ac:dyDescent="0.25">
      <c r="A726" s="3" t="s">
        <v>31</v>
      </c>
      <c r="B726" s="3">
        <v>2015</v>
      </c>
      <c r="C726" s="3" t="s">
        <v>61</v>
      </c>
      <c r="D726" t="s">
        <v>335</v>
      </c>
      <c r="E726" t="s">
        <v>335</v>
      </c>
      <c r="F726" s="1">
        <v>8039</v>
      </c>
      <c r="G726" t="s">
        <v>335</v>
      </c>
      <c r="H726" t="s">
        <v>335</v>
      </c>
      <c r="I726">
        <v>173</v>
      </c>
      <c r="J726" t="s">
        <v>335</v>
      </c>
      <c r="K726" t="s">
        <v>335</v>
      </c>
      <c r="L726">
        <v>16</v>
      </c>
      <c r="M726">
        <v>3</v>
      </c>
      <c r="N726">
        <v>2</v>
      </c>
      <c r="O726">
        <v>354</v>
      </c>
      <c r="P726">
        <v>7</v>
      </c>
      <c r="Q726">
        <v>1</v>
      </c>
      <c r="R726">
        <v>128</v>
      </c>
      <c r="S726">
        <v>10</v>
      </c>
      <c r="T726">
        <v>16</v>
      </c>
      <c r="U726">
        <v>3</v>
      </c>
      <c r="V726" t="s">
        <v>335</v>
      </c>
      <c r="W726">
        <v>14</v>
      </c>
      <c r="X726" t="s">
        <v>335</v>
      </c>
      <c r="Y726" t="s">
        <v>335</v>
      </c>
      <c r="Z726" t="s">
        <v>335</v>
      </c>
      <c r="AA726">
        <v>87</v>
      </c>
      <c r="AB726" t="s">
        <v>335</v>
      </c>
      <c r="AC726">
        <v>16</v>
      </c>
      <c r="AD726">
        <v>1</v>
      </c>
      <c r="AE726" t="s">
        <v>335</v>
      </c>
      <c r="AF726">
        <v>2</v>
      </c>
      <c r="AG726">
        <v>5</v>
      </c>
      <c r="AH726" t="s">
        <v>335</v>
      </c>
      <c r="AI726" t="s">
        <v>335</v>
      </c>
      <c r="AJ726">
        <v>4</v>
      </c>
      <c r="AK726" t="s">
        <v>335</v>
      </c>
      <c r="AL726">
        <v>37</v>
      </c>
      <c r="AM726">
        <v>13</v>
      </c>
      <c r="AN726">
        <v>27</v>
      </c>
      <c r="AO726" t="s">
        <v>335</v>
      </c>
      <c r="AP726" t="s">
        <v>335</v>
      </c>
      <c r="AQ726" t="s">
        <v>335</v>
      </c>
      <c r="AR726" s="1">
        <v>1166</v>
      </c>
      <c r="AS726">
        <v>12</v>
      </c>
      <c r="AT726">
        <v>1</v>
      </c>
      <c r="AU726">
        <v>1</v>
      </c>
      <c r="AV726">
        <v>1</v>
      </c>
      <c r="AW726">
        <v>2</v>
      </c>
      <c r="AX726" t="s">
        <v>335</v>
      </c>
      <c r="AY726">
        <v>162</v>
      </c>
      <c r="AZ726">
        <v>13</v>
      </c>
      <c r="BA726" t="s">
        <v>335</v>
      </c>
      <c r="BB726" t="s">
        <v>335</v>
      </c>
      <c r="BC726" t="s">
        <v>335</v>
      </c>
      <c r="BD726" t="s">
        <v>335</v>
      </c>
      <c r="BE726">
        <v>1</v>
      </c>
      <c r="BF726">
        <v>23</v>
      </c>
      <c r="BG726" t="s">
        <v>335</v>
      </c>
      <c r="BH726" t="s">
        <v>335</v>
      </c>
      <c r="BI726" t="s">
        <v>335</v>
      </c>
      <c r="BJ726">
        <v>51</v>
      </c>
      <c r="BK726">
        <v>4</v>
      </c>
      <c r="BL726">
        <v>4</v>
      </c>
      <c r="BM726" t="s">
        <v>335</v>
      </c>
      <c r="BN726" t="s">
        <v>335</v>
      </c>
      <c r="BO726">
        <v>3</v>
      </c>
      <c r="BP726">
        <v>5</v>
      </c>
      <c r="BQ726" t="s">
        <v>335</v>
      </c>
      <c r="BR726">
        <v>42</v>
      </c>
    </row>
    <row r="727" spans="1:70" x14ac:dyDescent="0.25">
      <c r="A727" s="3" t="s">
        <v>32</v>
      </c>
      <c r="B727" s="3">
        <v>2015</v>
      </c>
      <c r="C727" s="3" t="s">
        <v>61</v>
      </c>
      <c r="D727" t="s">
        <v>335</v>
      </c>
      <c r="E727">
        <v>25</v>
      </c>
      <c r="F727" t="s">
        <v>335</v>
      </c>
      <c r="G727" t="s">
        <v>335</v>
      </c>
      <c r="H727">
        <v>113</v>
      </c>
      <c r="I727">
        <v>35</v>
      </c>
      <c r="J727">
        <v>5</v>
      </c>
      <c r="K727">
        <v>3</v>
      </c>
      <c r="L727">
        <v>24</v>
      </c>
      <c r="M727">
        <v>3</v>
      </c>
      <c r="N727" t="s">
        <v>335</v>
      </c>
      <c r="O727" t="s">
        <v>335</v>
      </c>
      <c r="P727">
        <v>10</v>
      </c>
      <c r="Q727">
        <v>1</v>
      </c>
      <c r="R727">
        <v>1</v>
      </c>
      <c r="S727" t="s">
        <v>335</v>
      </c>
      <c r="T727">
        <v>12</v>
      </c>
      <c r="U727" t="s">
        <v>335</v>
      </c>
      <c r="V727" t="s">
        <v>335</v>
      </c>
      <c r="W727" s="1">
        <v>8001</v>
      </c>
      <c r="X727" t="s">
        <v>335</v>
      </c>
      <c r="Y727" t="s">
        <v>335</v>
      </c>
      <c r="Z727">
        <v>175</v>
      </c>
      <c r="AA727" t="s">
        <v>335</v>
      </c>
      <c r="AB727" t="s">
        <v>335</v>
      </c>
      <c r="AC727">
        <v>16</v>
      </c>
      <c r="AD727">
        <v>3</v>
      </c>
      <c r="AE727">
        <v>2</v>
      </c>
      <c r="AF727">
        <v>361</v>
      </c>
      <c r="AG727">
        <v>6</v>
      </c>
      <c r="AH727">
        <v>1</v>
      </c>
      <c r="AI727">
        <v>131</v>
      </c>
      <c r="AJ727">
        <v>10</v>
      </c>
      <c r="AK727">
        <v>16</v>
      </c>
      <c r="AL727">
        <v>3</v>
      </c>
      <c r="AM727" t="s">
        <v>259</v>
      </c>
      <c r="AN727">
        <v>17</v>
      </c>
      <c r="AO727" t="s">
        <v>259</v>
      </c>
      <c r="AP727" t="s">
        <v>259</v>
      </c>
      <c r="AQ727" t="s">
        <v>259</v>
      </c>
      <c r="AR727">
        <v>84</v>
      </c>
      <c r="AS727" t="s">
        <v>259</v>
      </c>
      <c r="AT727">
        <v>16</v>
      </c>
      <c r="AU727">
        <v>1</v>
      </c>
      <c r="AV727" t="s">
        <v>259</v>
      </c>
      <c r="AW727">
        <v>2</v>
      </c>
      <c r="AX727">
        <v>4</v>
      </c>
      <c r="AY727" t="s">
        <v>259</v>
      </c>
      <c r="AZ727" t="s">
        <v>259</v>
      </c>
      <c r="BA727">
        <v>4</v>
      </c>
      <c r="BB727" t="s">
        <v>259</v>
      </c>
      <c r="BC727">
        <v>38</v>
      </c>
      <c r="BD727">
        <v>14</v>
      </c>
      <c r="BE727">
        <v>27</v>
      </c>
      <c r="BF727" t="s">
        <v>259</v>
      </c>
      <c r="BG727" t="s">
        <v>259</v>
      </c>
      <c r="BH727" t="s">
        <v>259</v>
      </c>
      <c r="BI727" s="1">
        <v>1159</v>
      </c>
      <c r="BJ727">
        <v>12</v>
      </c>
      <c r="BK727">
        <v>1</v>
      </c>
      <c r="BL727">
        <v>1</v>
      </c>
      <c r="BM727">
        <v>1</v>
      </c>
      <c r="BN727">
        <v>2</v>
      </c>
      <c r="BO727" t="s">
        <v>259</v>
      </c>
      <c r="BP727">
        <v>163</v>
      </c>
      <c r="BQ727">
        <v>13</v>
      </c>
      <c r="BR727" t="s">
        <v>259</v>
      </c>
    </row>
    <row r="728" spans="1:70" x14ac:dyDescent="0.25">
      <c r="A728" s="3" t="s">
        <v>33</v>
      </c>
      <c r="B728" s="3">
        <v>2015</v>
      </c>
      <c r="C728" s="3" t="s">
        <v>61</v>
      </c>
      <c r="D728" t="s">
        <v>259</v>
      </c>
      <c r="E728" t="s">
        <v>259</v>
      </c>
      <c r="F728" t="s">
        <v>259</v>
      </c>
      <c r="G728">
        <v>1</v>
      </c>
      <c r="H728">
        <v>23</v>
      </c>
      <c r="I728" t="s">
        <v>259</v>
      </c>
      <c r="J728" t="s">
        <v>259</v>
      </c>
      <c r="K728" t="s">
        <v>259</v>
      </c>
      <c r="L728">
        <v>53</v>
      </c>
      <c r="M728">
        <v>3</v>
      </c>
      <c r="N728">
        <v>4</v>
      </c>
      <c r="O728" t="s">
        <v>259</v>
      </c>
      <c r="P728" t="s">
        <v>259</v>
      </c>
      <c r="Q728">
        <v>3</v>
      </c>
      <c r="R728">
        <v>4</v>
      </c>
      <c r="S728" t="s">
        <v>259</v>
      </c>
      <c r="T728">
        <v>45</v>
      </c>
      <c r="U728" t="s">
        <v>259</v>
      </c>
      <c r="V728">
        <v>25</v>
      </c>
      <c r="W728" t="s">
        <v>259</v>
      </c>
      <c r="X728" t="s">
        <v>259</v>
      </c>
      <c r="Y728">
        <v>114</v>
      </c>
      <c r="Z728">
        <v>35</v>
      </c>
      <c r="AA728">
        <v>5</v>
      </c>
      <c r="AB728">
        <v>3</v>
      </c>
      <c r="AC728">
        <v>27</v>
      </c>
      <c r="AD728">
        <v>3</v>
      </c>
      <c r="AE728" t="s">
        <v>259</v>
      </c>
      <c r="AF728" t="s">
        <v>259</v>
      </c>
      <c r="AG728">
        <v>12</v>
      </c>
      <c r="AH728">
        <v>1</v>
      </c>
      <c r="AI728">
        <v>1</v>
      </c>
      <c r="AJ728" t="s">
        <v>259</v>
      </c>
      <c r="AK728">
        <v>12</v>
      </c>
      <c r="AL728" t="s">
        <v>259</v>
      </c>
      <c r="AM728" t="s">
        <v>259</v>
      </c>
      <c r="AN728" s="1">
        <v>7887</v>
      </c>
      <c r="AO728" t="s">
        <v>259</v>
      </c>
      <c r="AP728" t="s">
        <v>259</v>
      </c>
      <c r="AQ728">
        <v>185</v>
      </c>
      <c r="AR728" t="s">
        <v>259</v>
      </c>
      <c r="AS728" t="s">
        <v>259</v>
      </c>
      <c r="AT728">
        <v>16</v>
      </c>
      <c r="AU728">
        <v>3</v>
      </c>
      <c r="AV728">
        <v>2</v>
      </c>
      <c r="AW728">
        <v>360</v>
      </c>
      <c r="AX728">
        <v>6</v>
      </c>
      <c r="AY728">
        <v>1</v>
      </c>
      <c r="AZ728">
        <v>131</v>
      </c>
      <c r="BA728">
        <v>9</v>
      </c>
      <c r="BB728">
        <v>16</v>
      </c>
      <c r="BC728">
        <v>3</v>
      </c>
      <c r="BD728" t="s">
        <v>338</v>
      </c>
      <c r="BE728">
        <v>18</v>
      </c>
      <c r="BF728" t="s">
        <v>338</v>
      </c>
      <c r="BG728" t="s">
        <v>338</v>
      </c>
      <c r="BH728" t="s">
        <v>338</v>
      </c>
      <c r="BI728">
        <v>82</v>
      </c>
      <c r="BJ728" t="s">
        <v>338</v>
      </c>
      <c r="BK728">
        <v>16</v>
      </c>
      <c r="BL728">
        <v>1</v>
      </c>
      <c r="BM728" t="s">
        <v>338</v>
      </c>
      <c r="BN728">
        <v>2</v>
      </c>
      <c r="BO728">
        <v>4</v>
      </c>
      <c r="BP728" t="s">
        <v>338</v>
      </c>
      <c r="BQ728" t="s">
        <v>338</v>
      </c>
      <c r="BR728">
        <v>4</v>
      </c>
    </row>
    <row r="729" spans="1:70" x14ac:dyDescent="0.25">
      <c r="A729" s="3" t="s">
        <v>24</v>
      </c>
      <c r="B729" s="3">
        <v>2016</v>
      </c>
      <c r="C729" s="3" t="s">
        <v>61</v>
      </c>
      <c r="D729" t="s">
        <v>338</v>
      </c>
      <c r="E729">
        <v>38</v>
      </c>
      <c r="F729">
        <v>14</v>
      </c>
      <c r="G729">
        <v>28</v>
      </c>
      <c r="H729" t="s">
        <v>338</v>
      </c>
      <c r="I729" t="s">
        <v>338</v>
      </c>
      <c r="J729" t="s">
        <v>338</v>
      </c>
      <c r="K729" s="1">
        <v>1151</v>
      </c>
      <c r="L729">
        <v>12</v>
      </c>
      <c r="M729">
        <v>1</v>
      </c>
      <c r="N729">
        <v>1</v>
      </c>
      <c r="O729">
        <v>1</v>
      </c>
      <c r="P729">
        <v>2</v>
      </c>
      <c r="Q729" t="s">
        <v>338</v>
      </c>
      <c r="R729">
        <v>166</v>
      </c>
      <c r="S729">
        <v>14</v>
      </c>
      <c r="T729" t="s">
        <v>338</v>
      </c>
      <c r="U729" t="s">
        <v>338</v>
      </c>
      <c r="V729" t="s">
        <v>338</v>
      </c>
      <c r="W729" t="s">
        <v>338</v>
      </c>
      <c r="X729">
        <v>1</v>
      </c>
      <c r="Y729">
        <v>23</v>
      </c>
      <c r="Z729">
        <v>1</v>
      </c>
      <c r="AA729" t="s">
        <v>338</v>
      </c>
      <c r="AB729" t="s">
        <v>338</v>
      </c>
      <c r="AC729">
        <v>54</v>
      </c>
      <c r="AD729">
        <v>3</v>
      </c>
      <c r="AE729">
        <v>4</v>
      </c>
      <c r="AF729" t="s">
        <v>338</v>
      </c>
      <c r="AG729" t="s">
        <v>338</v>
      </c>
      <c r="AH729">
        <v>3</v>
      </c>
      <c r="AI729">
        <v>5</v>
      </c>
      <c r="AJ729" t="s">
        <v>338</v>
      </c>
      <c r="AK729">
        <v>50</v>
      </c>
      <c r="AL729" t="s">
        <v>338</v>
      </c>
      <c r="AM729">
        <v>24</v>
      </c>
      <c r="AN729" t="s">
        <v>338</v>
      </c>
      <c r="AO729" t="s">
        <v>338</v>
      </c>
      <c r="AP729">
        <v>117</v>
      </c>
      <c r="AQ729">
        <v>33</v>
      </c>
      <c r="AR729">
        <v>4</v>
      </c>
      <c r="AS729">
        <v>3</v>
      </c>
      <c r="AT729">
        <v>31</v>
      </c>
      <c r="AU729">
        <v>3</v>
      </c>
      <c r="AV729" t="s">
        <v>338</v>
      </c>
      <c r="AW729" t="s">
        <v>338</v>
      </c>
      <c r="AX729">
        <v>12</v>
      </c>
      <c r="AY729">
        <v>1</v>
      </c>
      <c r="AZ729">
        <v>1</v>
      </c>
      <c r="BA729" t="s">
        <v>338</v>
      </c>
      <c r="BB729">
        <v>12</v>
      </c>
      <c r="BC729" t="s">
        <v>338</v>
      </c>
      <c r="BD729" t="s">
        <v>338</v>
      </c>
      <c r="BE729" s="1">
        <v>7990</v>
      </c>
      <c r="BF729" t="s">
        <v>338</v>
      </c>
      <c r="BG729" t="s">
        <v>338</v>
      </c>
      <c r="BH729">
        <v>188</v>
      </c>
      <c r="BI729" t="s">
        <v>338</v>
      </c>
      <c r="BJ729" t="s">
        <v>338</v>
      </c>
      <c r="BK729">
        <v>15</v>
      </c>
      <c r="BL729">
        <v>3</v>
      </c>
      <c r="BM729">
        <v>2</v>
      </c>
      <c r="BN729">
        <v>369</v>
      </c>
      <c r="BO729">
        <v>6</v>
      </c>
      <c r="BP729">
        <v>1</v>
      </c>
      <c r="BQ729">
        <v>134</v>
      </c>
      <c r="BR729">
        <v>9</v>
      </c>
    </row>
    <row r="730" spans="1:70" x14ac:dyDescent="0.25">
      <c r="A730" s="3" t="s">
        <v>25</v>
      </c>
      <c r="B730" s="3">
        <v>2016</v>
      </c>
      <c r="C730" s="3" t="s">
        <v>61</v>
      </c>
      <c r="D730">
        <v>16</v>
      </c>
      <c r="E730" t="s">
        <v>338</v>
      </c>
      <c r="F730" t="s">
        <v>338</v>
      </c>
      <c r="G730" t="s">
        <v>338</v>
      </c>
      <c r="H730" t="s">
        <v>338</v>
      </c>
      <c r="I730">
        <v>3</v>
      </c>
      <c r="J730" t="s">
        <v>338</v>
      </c>
      <c r="K730">
        <v>19</v>
      </c>
      <c r="L730" t="s">
        <v>338</v>
      </c>
      <c r="M730" t="s">
        <v>338</v>
      </c>
      <c r="N730" t="s">
        <v>338</v>
      </c>
      <c r="O730">
        <v>83</v>
      </c>
      <c r="P730" t="s">
        <v>338</v>
      </c>
      <c r="Q730">
        <v>16</v>
      </c>
      <c r="R730">
        <v>1</v>
      </c>
      <c r="S730" t="s">
        <v>338</v>
      </c>
      <c r="T730">
        <v>2</v>
      </c>
      <c r="U730">
        <v>4</v>
      </c>
      <c r="V730" t="s">
        <v>338</v>
      </c>
      <c r="W730" t="s">
        <v>338</v>
      </c>
      <c r="X730">
        <v>4</v>
      </c>
      <c r="Y730" t="s">
        <v>338</v>
      </c>
      <c r="Z730">
        <v>38</v>
      </c>
      <c r="AA730">
        <v>14</v>
      </c>
      <c r="AB730">
        <v>30</v>
      </c>
      <c r="AC730" t="s">
        <v>338</v>
      </c>
      <c r="AD730" t="s">
        <v>338</v>
      </c>
      <c r="AE730" t="s">
        <v>338</v>
      </c>
      <c r="AF730" s="1">
        <v>1172</v>
      </c>
      <c r="AG730">
        <v>13</v>
      </c>
      <c r="AH730">
        <v>1</v>
      </c>
      <c r="AI730">
        <v>1</v>
      </c>
      <c r="AJ730">
        <v>1</v>
      </c>
      <c r="AK730">
        <v>2</v>
      </c>
      <c r="AL730" t="s">
        <v>338</v>
      </c>
      <c r="AM730">
        <v>170</v>
      </c>
      <c r="AN730">
        <v>16</v>
      </c>
      <c r="AO730" t="s">
        <v>338</v>
      </c>
      <c r="AP730" t="s">
        <v>338</v>
      </c>
      <c r="AQ730" t="s">
        <v>338</v>
      </c>
      <c r="AR730" t="s">
        <v>338</v>
      </c>
      <c r="AS730">
        <v>1</v>
      </c>
      <c r="AT730">
        <v>23</v>
      </c>
      <c r="AU730">
        <v>1</v>
      </c>
      <c r="AV730" t="s">
        <v>338</v>
      </c>
      <c r="AW730" t="s">
        <v>338</v>
      </c>
      <c r="AX730">
        <v>53</v>
      </c>
      <c r="AY730">
        <v>3</v>
      </c>
      <c r="AZ730">
        <v>3</v>
      </c>
      <c r="BA730" t="s">
        <v>338</v>
      </c>
      <c r="BB730" t="s">
        <v>338</v>
      </c>
      <c r="BC730">
        <v>3</v>
      </c>
      <c r="BD730">
        <v>5</v>
      </c>
      <c r="BE730" t="s">
        <v>338</v>
      </c>
      <c r="BF730">
        <v>52</v>
      </c>
      <c r="BG730" t="s">
        <v>338</v>
      </c>
      <c r="BH730">
        <v>23</v>
      </c>
      <c r="BI730" t="s">
        <v>338</v>
      </c>
      <c r="BJ730" t="s">
        <v>338</v>
      </c>
      <c r="BK730">
        <v>118</v>
      </c>
      <c r="BL730">
        <v>32</v>
      </c>
      <c r="BM730">
        <v>4</v>
      </c>
      <c r="BN730">
        <v>3</v>
      </c>
      <c r="BO730">
        <v>31</v>
      </c>
      <c r="BP730">
        <v>3</v>
      </c>
      <c r="BQ730" t="s">
        <v>338</v>
      </c>
      <c r="BR730" t="s">
        <v>338</v>
      </c>
    </row>
    <row r="731" spans="1:70" x14ac:dyDescent="0.25">
      <c r="A731" s="3" t="s">
        <v>35</v>
      </c>
      <c r="B731" s="3">
        <v>2016</v>
      </c>
      <c r="C731" s="3" t="s">
        <v>61</v>
      </c>
      <c r="D731">
        <v>13</v>
      </c>
      <c r="E731">
        <v>1</v>
      </c>
      <c r="F731">
        <v>1</v>
      </c>
      <c r="G731" t="s">
        <v>338</v>
      </c>
      <c r="H731">
        <v>12</v>
      </c>
      <c r="I731" t="s">
        <v>338</v>
      </c>
      <c r="J731" t="s">
        <v>338</v>
      </c>
      <c r="K731" s="1">
        <v>8102</v>
      </c>
      <c r="L731" t="s">
        <v>338</v>
      </c>
      <c r="M731">
        <v>2</v>
      </c>
      <c r="N731" t="s">
        <v>338</v>
      </c>
      <c r="O731" t="s">
        <v>338</v>
      </c>
      <c r="P731" t="s">
        <v>338</v>
      </c>
      <c r="Q731" t="s">
        <v>338</v>
      </c>
      <c r="R731">
        <v>197</v>
      </c>
      <c r="S731" t="s">
        <v>338</v>
      </c>
      <c r="T731" t="s">
        <v>338</v>
      </c>
      <c r="U731">
        <v>16</v>
      </c>
      <c r="V731">
        <v>3</v>
      </c>
      <c r="W731">
        <v>2</v>
      </c>
      <c r="X731">
        <v>363</v>
      </c>
      <c r="Y731">
        <v>6</v>
      </c>
      <c r="Z731">
        <v>1</v>
      </c>
      <c r="AA731">
        <v>132</v>
      </c>
      <c r="AB731">
        <v>9</v>
      </c>
      <c r="AC731">
        <v>16</v>
      </c>
      <c r="AD731" t="s">
        <v>147</v>
      </c>
      <c r="AE731">
        <v>1</v>
      </c>
      <c r="AF731" t="s">
        <v>147</v>
      </c>
      <c r="AG731">
        <v>1</v>
      </c>
      <c r="AH731">
        <v>6</v>
      </c>
      <c r="AI731" t="s">
        <v>147</v>
      </c>
      <c r="AJ731">
        <v>17</v>
      </c>
      <c r="AK731" t="s">
        <v>147</v>
      </c>
      <c r="AL731" t="s">
        <v>147</v>
      </c>
      <c r="AM731" t="s">
        <v>147</v>
      </c>
      <c r="AN731">
        <v>82</v>
      </c>
      <c r="AO731" t="s">
        <v>147</v>
      </c>
      <c r="AP731">
        <v>16</v>
      </c>
      <c r="AQ731">
        <v>1</v>
      </c>
      <c r="AR731" t="s">
        <v>147</v>
      </c>
      <c r="AS731">
        <v>2</v>
      </c>
      <c r="AT731">
        <v>4</v>
      </c>
      <c r="AU731" t="s">
        <v>147</v>
      </c>
      <c r="AV731" t="s">
        <v>147</v>
      </c>
      <c r="AW731">
        <v>4</v>
      </c>
      <c r="AX731" t="s">
        <v>147</v>
      </c>
      <c r="AY731">
        <v>38</v>
      </c>
      <c r="AZ731">
        <v>14</v>
      </c>
      <c r="BA731">
        <v>32</v>
      </c>
      <c r="BB731" t="s">
        <v>147</v>
      </c>
      <c r="BC731" t="s">
        <v>147</v>
      </c>
      <c r="BD731" t="s">
        <v>147</v>
      </c>
      <c r="BE731" s="1">
        <v>1166</v>
      </c>
      <c r="BF731">
        <v>13</v>
      </c>
      <c r="BG731">
        <v>1</v>
      </c>
      <c r="BH731">
        <v>1</v>
      </c>
      <c r="BI731">
        <v>1</v>
      </c>
      <c r="BJ731">
        <v>2</v>
      </c>
      <c r="BK731" t="s">
        <v>147</v>
      </c>
      <c r="BL731">
        <v>171</v>
      </c>
      <c r="BM731">
        <v>16</v>
      </c>
      <c r="BN731" t="s">
        <v>147</v>
      </c>
      <c r="BO731" t="s">
        <v>147</v>
      </c>
      <c r="BP731" t="s">
        <v>147</v>
      </c>
      <c r="BQ731" t="s">
        <v>147</v>
      </c>
      <c r="BR731">
        <v>1</v>
      </c>
    </row>
    <row r="732" spans="1:70" x14ac:dyDescent="0.25">
      <c r="A732" s="3" t="s">
        <v>36</v>
      </c>
      <c r="B732" s="3">
        <v>2016</v>
      </c>
      <c r="C732" s="3" t="s">
        <v>61</v>
      </c>
      <c r="D732">
        <v>21</v>
      </c>
      <c r="E732">
        <v>1</v>
      </c>
      <c r="F732" t="s">
        <v>147</v>
      </c>
      <c r="G732" t="s">
        <v>147</v>
      </c>
      <c r="H732">
        <v>53</v>
      </c>
      <c r="I732">
        <v>2</v>
      </c>
      <c r="J732">
        <v>3</v>
      </c>
      <c r="K732" t="s">
        <v>147</v>
      </c>
      <c r="L732" t="s">
        <v>147</v>
      </c>
      <c r="M732">
        <v>2</v>
      </c>
      <c r="N732">
        <v>5</v>
      </c>
      <c r="O732" t="s">
        <v>147</v>
      </c>
      <c r="P732">
        <v>59</v>
      </c>
      <c r="Q732" t="s">
        <v>147</v>
      </c>
      <c r="R732" t="s">
        <v>147</v>
      </c>
      <c r="S732">
        <v>22</v>
      </c>
      <c r="T732" t="s">
        <v>147</v>
      </c>
      <c r="U732" t="s">
        <v>147</v>
      </c>
      <c r="V732">
        <v>117</v>
      </c>
      <c r="W732">
        <v>31</v>
      </c>
      <c r="X732">
        <v>4</v>
      </c>
      <c r="Y732">
        <v>3</v>
      </c>
      <c r="Z732" t="s">
        <v>147</v>
      </c>
      <c r="AA732">
        <v>37</v>
      </c>
      <c r="AB732">
        <v>3</v>
      </c>
      <c r="AC732" t="s">
        <v>147</v>
      </c>
      <c r="AD732" t="s">
        <v>147</v>
      </c>
      <c r="AE732">
        <v>13</v>
      </c>
      <c r="AF732">
        <v>1</v>
      </c>
      <c r="AG732">
        <v>1</v>
      </c>
      <c r="AH732" t="s">
        <v>147</v>
      </c>
      <c r="AI732">
        <v>12</v>
      </c>
      <c r="AJ732" t="s">
        <v>147</v>
      </c>
      <c r="AK732" t="s">
        <v>147</v>
      </c>
      <c r="AL732" s="1">
        <v>8079</v>
      </c>
      <c r="AM732" t="s">
        <v>147</v>
      </c>
      <c r="AN732">
        <v>2</v>
      </c>
      <c r="AO732" t="s">
        <v>147</v>
      </c>
      <c r="AP732" t="s">
        <v>147</v>
      </c>
      <c r="AQ732" t="s">
        <v>147</v>
      </c>
      <c r="AR732" t="s">
        <v>147</v>
      </c>
      <c r="AS732">
        <v>208</v>
      </c>
      <c r="AT732" t="s">
        <v>147</v>
      </c>
      <c r="AU732" t="s">
        <v>147</v>
      </c>
      <c r="AV732">
        <v>16</v>
      </c>
      <c r="AW732">
        <v>3</v>
      </c>
      <c r="AX732">
        <v>2</v>
      </c>
      <c r="AY732">
        <v>360</v>
      </c>
      <c r="AZ732">
        <v>6</v>
      </c>
      <c r="BA732">
        <v>1</v>
      </c>
      <c r="BB732">
        <v>130</v>
      </c>
      <c r="BC732">
        <v>9</v>
      </c>
      <c r="BD732">
        <v>15</v>
      </c>
      <c r="BE732" t="s">
        <v>338</v>
      </c>
      <c r="BF732">
        <v>1</v>
      </c>
      <c r="BG732" t="s">
        <v>338</v>
      </c>
      <c r="BH732">
        <v>1</v>
      </c>
      <c r="BI732">
        <v>6</v>
      </c>
      <c r="BJ732" t="s">
        <v>338</v>
      </c>
      <c r="BK732">
        <v>18</v>
      </c>
      <c r="BL732" t="s">
        <v>338</v>
      </c>
      <c r="BM732" t="s">
        <v>338</v>
      </c>
      <c r="BN732" t="s">
        <v>338</v>
      </c>
      <c r="BO732">
        <v>82</v>
      </c>
      <c r="BP732" t="s">
        <v>338</v>
      </c>
      <c r="BQ732">
        <v>17</v>
      </c>
      <c r="BR732">
        <v>1</v>
      </c>
    </row>
    <row r="733" spans="1:70" x14ac:dyDescent="0.25">
      <c r="A733" s="3" t="s">
        <v>27</v>
      </c>
      <c r="B733" s="3">
        <v>2016</v>
      </c>
      <c r="C733" s="3" t="s">
        <v>61</v>
      </c>
      <c r="D733" t="s">
        <v>338</v>
      </c>
      <c r="E733">
        <v>2</v>
      </c>
      <c r="F733">
        <v>4</v>
      </c>
      <c r="G733" t="s">
        <v>338</v>
      </c>
      <c r="H733" t="s">
        <v>338</v>
      </c>
      <c r="I733">
        <v>4</v>
      </c>
      <c r="J733" t="s">
        <v>338</v>
      </c>
      <c r="K733">
        <v>31</v>
      </c>
      <c r="L733">
        <v>36</v>
      </c>
      <c r="M733">
        <v>11</v>
      </c>
      <c r="N733" t="s">
        <v>338</v>
      </c>
      <c r="O733" t="s">
        <v>338</v>
      </c>
      <c r="P733" t="s">
        <v>338</v>
      </c>
      <c r="Q733" s="1">
        <v>1154</v>
      </c>
      <c r="R733">
        <v>12</v>
      </c>
      <c r="S733">
        <v>1</v>
      </c>
      <c r="T733">
        <v>1</v>
      </c>
      <c r="U733">
        <v>1</v>
      </c>
      <c r="V733">
        <v>2</v>
      </c>
      <c r="W733" t="s">
        <v>338</v>
      </c>
      <c r="X733">
        <v>175</v>
      </c>
      <c r="Y733">
        <v>17</v>
      </c>
      <c r="Z733" t="s">
        <v>338</v>
      </c>
      <c r="AA733" t="s">
        <v>338</v>
      </c>
      <c r="AB733">
        <v>1</v>
      </c>
      <c r="AC733" t="s">
        <v>338</v>
      </c>
      <c r="AD733">
        <v>21</v>
      </c>
      <c r="AE733">
        <v>1</v>
      </c>
      <c r="AF733" t="s">
        <v>338</v>
      </c>
      <c r="AG733" t="s">
        <v>338</v>
      </c>
      <c r="AH733" t="s">
        <v>338</v>
      </c>
      <c r="AI733">
        <v>49</v>
      </c>
      <c r="AJ733">
        <v>2</v>
      </c>
      <c r="AK733">
        <v>3</v>
      </c>
      <c r="AL733" t="s">
        <v>338</v>
      </c>
      <c r="AM733" t="s">
        <v>338</v>
      </c>
      <c r="AN733">
        <v>1</v>
      </c>
      <c r="AO733">
        <v>5</v>
      </c>
      <c r="AP733" t="s">
        <v>338</v>
      </c>
      <c r="AQ733">
        <v>60</v>
      </c>
      <c r="AR733" t="s">
        <v>338</v>
      </c>
      <c r="AS733" t="s">
        <v>338</v>
      </c>
      <c r="AT733">
        <v>21</v>
      </c>
      <c r="AU733" t="s">
        <v>338</v>
      </c>
      <c r="AV733" t="s">
        <v>338</v>
      </c>
      <c r="AW733">
        <v>118</v>
      </c>
      <c r="AX733">
        <v>31</v>
      </c>
      <c r="AY733">
        <v>4</v>
      </c>
      <c r="AZ733">
        <v>3</v>
      </c>
      <c r="BA733" t="s">
        <v>338</v>
      </c>
      <c r="BB733">
        <v>39</v>
      </c>
      <c r="BC733">
        <v>4</v>
      </c>
      <c r="BD733" t="s">
        <v>338</v>
      </c>
      <c r="BE733" t="s">
        <v>338</v>
      </c>
      <c r="BF733">
        <v>14</v>
      </c>
      <c r="BG733">
        <v>1</v>
      </c>
      <c r="BH733">
        <v>1</v>
      </c>
      <c r="BI733" t="s">
        <v>338</v>
      </c>
      <c r="BJ733">
        <v>12</v>
      </c>
      <c r="BK733" t="s">
        <v>338</v>
      </c>
      <c r="BL733" t="s">
        <v>338</v>
      </c>
      <c r="BM733" s="1">
        <v>7902</v>
      </c>
      <c r="BN733" t="s">
        <v>338</v>
      </c>
      <c r="BO733" t="s">
        <v>338</v>
      </c>
      <c r="BP733">
        <v>2</v>
      </c>
      <c r="BQ733" t="s">
        <v>338</v>
      </c>
      <c r="BR733">
        <v>1</v>
      </c>
    </row>
    <row r="734" spans="1:70" x14ac:dyDescent="0.25">
      <c r="A734" s="3" t="s">
        <v>28</v>
      </c>
      <c r="B734" s="3">
        <v>2016</v>
      </c>
      <c r="C734" s="3" t="s">
        <v>61</v>
      </c>
      <c r="D734" t="s">
        <v>338</v>
      </c>
      <c r="E734" t="s">
        <v>338</v>
      </c>
      <c r="F734">
        <v>208</v>
      </c>
      <c r="G734" t="s">
        <v>338</v>
      </c>
      <c r="H734" t="s">
        <v>338</v>
      </c>
      <c r="I734">
        <v>16</v>
      </c>
      <c r="J734">
        <v>2</v>
      </c>
      <c r="K734">
        <v>2</v>
      </c>
      <c r="L734">
        <v>361</v>
      </c>
      <c r="M734">
        <v>6</v>
      </c>
      <c r="N734">
        <v>1</v>
      </c>
      <c r="O734">
        <v>133</v>
      </c>
      <c r="P734">
        <v>10</v>
      </c>
      <c r="Q734">
        <v>15</v>
      </c>
      <c r="R734" t="s">
        <v>147</v>
      </c>
      <c r="S734">
        <v>2</v>
      </c>
      <c r="T734">
        <v>1</v>
      </c>
      <c r="U734">
        <v>1</v>
      </c>
      <c r="V734">
        <v>6</v>
      </c>
      <c r="W734" t="s">
        <v>147</v>
      </c>
      <c r="X734">
        <v>18</v>
      </c>
      <c r="Y734" t="s">
        <v>147</v>
      </c>
      <c r="Z734" t="s">
        <v>147</v>
      </c>
      <c r="AA734">
        <v>1</v>
      </c>
      <c r="AB734">
        <v>86</v>
      </c>
      <c r="AC734" t="s">
        <v>147</v>
      </c>
      <c r="AD734">
        <v>15</v>
      </c>
      <c r="AE734">
        <v>1</v>
      </c>
      <c r="AF734" t="s">
        <v>147</v>
      </c>
      <c r="AG734">
        <v>2</v>
      </c>
      <c r="AH734">
        <v>4</v>
      </c>
      <c r="AI734" t="s">
        <v>147</v>
      </c>
      <c r="AJ734" t="s">
        <v>147</v>
      </c>
      <c r="AK734">
        <v>4</v>
      </c>
      <c r="AL734" t="s">
        <v>147</v>
      </c>
      <c r="AM734">
        <v>31</v>
      </c>
      <c r="AN734">
        <v>34</v>
      </c>
      <c r="AO734">
        <v>11</v>
      </c>
      <c r="AP734" t="s">
        <v>147</v>
      </c>
      <c r="AQ734" t="s">
        <v>147</v>
      </c>
      <c r="AR734" t="s">
        <v>147</v>
      </c>
      <c r="AS734" s="1">
        <v>1147</v>
      </c>
      <c r="AT734">
        <v>12</v>
      </c>
      <c r="AU734">
        <v>1</v>
      </c>
      <c r="AV734">
        <v>1</v>
      </c>
      <c r="AW734">
        <v>1</v>
      </c>
      <c r="AX734">
        <v>2</v>
      </c>
      <c r="AY734" t="s">
        <v>147</v>
      </c>
      <c r="AZ734">
        <v>177</v>
      </c>
      <c r="BA734">
        <v>16</v>
      </c>
      <c r="BB734" t="s">
        <v>147</v>
      </c>
      <c r="BC734" t="s">
        <v>147</v>
      </c>
      <c r="BD734">
        <v>1</v>
      </c>
      <c r="BE734" t="s">
        <v>147</v>
      </c>
      <c r="BF734">
        <v>23</v>
      </c>
      <c r="BG734">
        <v>1</v>
      </c>
      <c r="BH734" t="s">
        <v>147</v>
      </c>
      <c r="BI734" t="s">
        <v>147</v>
      </c>
      <c r="BJ734" t="s">
        <v>147</v>
      </c>
      <c r="BK734">
        <v>47</v>
      </c>
      <c r="BL734">
        <v>2</v>
      </c>
      <c r="BM734">
        <v>3</v>
      </c>
      <c r="BN734" t="s">
        <v>147</v>
      </c>
      <c r="BO734" t="s">
        <v>147</v>
      </c>
      <c r="BP734">
        <v>1</v>
      </c>
      <c r="BQ734">
        <v>4</v>
      </c>
      <c r="BR734" t="s">
        <v>147</v>
      </c>
    </row>
    <row r="735" spans="1:70" x14ac:dyDescent="0.25">
      <c r="A735" s="3" t="s">
        <v>38</v>
      </c>
      <c r="B735" s="3">
        <v>2016</v>
      </c>
      <c r="C735" s="3" t="s">
        <v>61</v>
      </c>
      <c r="D735">
        <v>62</v>
      </c>
      <c r="E735" t="s">
        <v>147</v>
      </c>
      <c r="F735" t="s">
        <v>147</v>
      </c>
      <c r="G735">
        <v>21</v>
      </c>
      <c r="H735" t="s">
        <v>147</v>
      </c>
      <c r="I735" t="s">
        <v>147</v>
      </c>
      <c r="J735">
        <v>119</v>
      </c>
      <c r="K735">
        <v>31</v>
      </c>
      <c r="L735">
        <v>4</v>
      </c>
      <c r="M735">
        <v>3</v>
      </c>
      <c r="N735" t="s">
        <v>147</v>
      </c>
      <c r="O735">
        <v>38</v>
      </c>
      <c r="P735">
        <v>5</v>
      </c>
      <c r="Q735" t="s">
        <v>147</v>
      </c>
      <c r="R735" t="s">
        <v>147</v>
      </c>
      <c r="S735">
        <v>16</v>
      </c>
      <c r="T735">
        <v>1</v>
      </c>
      <c r="U735">
        <v>1</v>
      </c>
      <c r="V735" t="s">
        <v>147</v>
      </c>
      <c r="W735">
        <v>12</v>
      </c>
      <c r="X735" t="s">
        <v>147</v>
      </c>
      <c r="Y735" t="s">
        <v>147</v>
      </c>
      <c r="Z735" s="1">
        <v>7781</v>
      </c>
      <c r="AA735" t="s">
        <v>147</v>
      </c>
      <c r="AB735" t="s">
        <v>147</v>
      </c>
      <c r="AC735">
        <v>2</v>
      </c>
      <c r="AD735" t="s">
        <v>147</v>
      </c>
      <c r="AE735">
        <v>4</v>
      </c>
      <c r="AF735" t="s">
        <v>147</v>
      </c>
      <c r="AG735" t="s">
        <v>531</v>
      </c>
    </row>
    <row r="736" spans="1:70" x14ac:dyDescent="0.25">
      <c r="A736" s="3" t="s">
        <v>29</v>
      </c>
      <c r="B736" s="3">
        <v>2016</v>
      </c>
      <c r="C736" s="3" t="s">
        <v>61</v>
      </c>
    </row>
    <row r="737" spans="1:70" x14ac:dyDescent="0.25">
      <c r="A737" s="3" t="s">
        <v>30</v>
      </c>
      <c r="B737" s="3">
        <v>2016</v>
      </c>
      <c r="C737" s="3" t="s">
        <v>61</v>
      </c>
    </row>
    <row r="738" spans="1:70" x14ac:dyDescent="0.25">
      <c r="A738" s="3" t="s">
        <v>31</v>
      </c>
      <c r="B738" s="3">
        <v>2016</v>
      </c>
      <c r="C738" s="3" t="s">
        <v>61</v>
      </c>
    </row>
    <row r="739" spans="1:70" x14ac:dyDescent="0.25">
      <c r="A739" s="3" t="s">
        <v>32</v>
      </c>
      <c r="B739" s="3">
        <v>2016</v>
      </c>
      <c r="C739" s="3" t="s">
        <v>61</v>
      </c>
    </row>
    <row r="740" spans="1:70" x14ac:dyDescent="0.25">
      <c r="A740" s="3" t="s">
        <v>33</v>
      </c>
      <c r="B740" s="3">
        <v>2016</v>
      </c>
      <c r="C740" s="3" t="s">
        <v>61</v>
      </c>
    </row>
    <row r="742" spans="1:70" x14ac:dyDescent="0.25">
      <c r="A742" s="3" t="s">
        <v>24</v>
      </c>
      <c r="B742" s="3">
        <v>2014</v>
      </c>
      <c r="C742" s="3" t="s">
        <v>439</v>
      </c>
      <c r="D742">
        <v>8</v>
      </c>
      <c r="E742">
        <v>1</v>
      </c>
      <c r="G742">
        <v>64</v>
      </c>
      <c r="H742">
        <v>2</v>
      </c>
      <c r="J742">
        <v>7</v>
      </c>
      <c r="K742">
        <v>2</v>
      </c>
      <c r="L742">
        <v>10</v>
      </c>
      <c r="M742">
        <v>1</v>
      </c>
      <c r="N742">
        <v>6</v>
      </c>
      <c r="O742">
        <v>5</v>
      </c>
      <c r="R742">
        <v>85</v>
      </c>
      <c r="S742">
        <v>2</v>
      </c>
      <c r="U742">
        <v>2</v>
      </c>
      <c r="V742">
        <v>4</v>
      </c>
      <c r="AA742">
        <v>4</v>
      </c>
      <c r="AB742">
        <v>5</v>
      </c>
      <c r="AG742">
        <v>767</v>
      </c>
      <c r="AH742">
        <v>7</v>
      </c>
      <c r="AM742">
        <v>102</v>
      </c>
      <c r="AN742">
        <v>11</v>
      </c>
      <c r="AQ742">
        <v>2</v>
      </c>
      <c r="AR742">
        <v>4</v>
      </c>
      <c r="AS742">
        <v>33</v>
      </c>
      <c r="AT742">
        <v>8</v>
      </c>
      <c r="AV742">
        <v>3</v>
      </c>
      <c r="AX742">
        <v>69</v>
      </c>
      <c r="AY742">
        <v>17</v>
      </c>
      <c r="AZ742">
        <v>5</v>
      </c>
      <c r="BB742">
        <v>2</v>
      </c>
      <c r="BC742">
        <v>1</v>
      </c>
      <c r="BF742">
        <v>3</v>
      </c>
      <c r="BG742">
        <v>4</v>
      </c>
      <c r="BH742">
        <v>7</v>
      </c>
      <c r="BI742">
        <v>23</v>
      </c>
      <c r="BJ742">
        <v>209</v>
      </c>
      <c r="BK742">
        <v>5</v>
      </c>
      <c r="BL742">
        <v>11</v>
      </c>
      <c r="BM742">
        <v>6</v>
      </c>
      <c r="BP742" s="1">
        <v>7991</v>
      </c>
      <c r="BR742">
        <v>12</v>
      </c>
    </row>
    <row r="743" spans="1:70" x14ac:dyDescent="0.25">
      <c r="A743" s="3" t="s">
        <v>25</v>
      </c>
      <c r="B743" s="3">
        <v>2014</v>
      </c>
      <c r="C743" s="3" t="s">
        <v>439</v>
      </c>
      <c r="D743">
        <v>8</v>
      </c>
      <c r="E743">
        <v>1</v>
      </c>
      <c r="G743">
        <v>74</v>
      </c>
      <c r="H743">
        <v>2</v>
      </c>
      <c r="J743">
        <v>8</v>
      </c>
      <c r="K743">
        <v>2</v>
      </c>
      <c r="L743">
        <v>12</v>
      </c>
      <c r="M743">
        <v>1</v>
      </c>
      <c r="N743">
        <v>6</v>
      </c>
      <c r="O743">
        <v>4</v>
      </c>
      <c r="R743">
        <v>81</v>
      </c>
      <c r="S743">
        <v>2</v>
      </c>
      <c r="U743">
        <v>2</v>
      </c>
      <c r="V743">
        <v>4</v>
      </c>
      <c r="AA743">
        <v>5</v>
      </c>
      <c r="AB743">
        <v>6</v>
      </c>
      <c r="AC743">
        <v>1</v>
      </c>
      <c r="AG743">
        <v>772</v>
      </c>
      <c r="AH743">
        <v>7</v>
      </c>
      <c r="AM743">
        <v>101</v>
      </c>
      <c r="AN743">
        <v>9</v>
      </c>
      <c r="AQ743">
        <v>1</v>
      </c>
      <c r="AR743">
        <v>3</v>
      </c>
      <c r="AS743">
        <v>32</v>
      </c>
      <c r="AT743">
        <v>7</v>
      </c>
      <c r="AV743">
        <v>3</v>
      </c>
      <c r="AX743">
        <v>68</v>
      </c>
      <c r="AY743">
        <v>16</v>
      </c>
      <c r="AZ743">
        <v>5</v>
      </c>
      <c r="BB743">
        <v>2</v>
      </c>
      <c r="BC743">
        <v>1</v>
      </c>
      <c r="BF743">
        <v>3</v>
      </c>
      <c r="BG743">
        <v>3</v>
      </c>
      <c r="BH743">
        <v>7</v>
      </c>
      <c r="BI743">
        <v>24</v>
      </c>
      <c r="BJ743">
        <v>191</v>
      </c>
      <c r="BK743">
        <v>4</v>
      </c>
      <c r="BL743">
        <v>11</v>
      </c>
      <c r="BM743">
        <v>5</v>
      </c>
      <c r="BP743" s="1">
        <v>8304</v>
      </c>
      <c r="BR743">
        <v>11</v>
      </c>
    </row>
    <row r="744" spans="1:70" x14ac:dyDescent="0.25">
      <c r="A744" s="3" t="s">
        <v>35</v>
      </c>
      <c r="B744" s="3">
        <v>2014</v>
      </c>
      <c r="C744" s="3" t="s">
        <v>439</v>
      </c>
      <c r="D744">
        <v>16</v>
      </c>
      <c r="F744">
        <v>2</v>
      </c>
      <c r="G744">
        <v>201</v>
      </c>
      <c r="H744">
        <v>3</v>
      </c>
      <c r="I744">
        <v>1</v>
      </c>
      <c r="J744">
        <v>29</v>
      </c>
      <c r="K744">
        <v>5</v>
      </c>
      <c r="L744">
        <v>8</v>
      </c>
      <c r="M744">
        <v>2</v>
      </c>
      <c r="N744">
        <v>1</v>
      </c>
      <c r="O744">
        <v>7</v>
      </c>
      <c r="R744">
        <v>108</v>
      </c>
      <c r="S744">
        <v>4</v>
      </c>
      <c r="T744">
        <v>1</v>
      </c>
      <c r="X744">
        <v>1</v>
      </c>
      <c r="Y744">
        <v>4</v>
      </c>
      <c r="AA744">
        <v>15</v>
      </c>
      <c r="AB744">
        <v>34</v>
      </c>
      <c r="AC744">
        <v>18</v>
      </c>
      <c r="AE744">
        <v>1</v>
      </c>
      <c r="AG744" s="1">
        <v>1822</v>
      </c>
      <c r="AH744">
        <v>10</v>
      </c>
      <c r="AJ744">
        <v>1</v>
      </c>
      <c r="AM744">
        <v>227</v>
      </c>
      <c r="AN744">
        <v>25</v>
      </c>
      <c r="AO744">
        <v>1</v>
      </c>
      <c r="AQ744">
        <v>2</v>
      </c>
      <c r="AR744">
        <v>7</v>
      </c>
      <c r="AS744">
        <v>30</v>
      </c>
      <c r="AT744">
        <v>3</v>
      </c>
      <c r="AV744">
        <v>6</v>
      </c>
      <c r="AX744">
        <v>123</v>
      </c>
      <c r="AY744">
        <v>19</v>
      </c>
      <c r="AZ744">
        <v>2</v>
      </c>
      <c r="BB744">
        <v>1</v>
      </c>
      <c r="BC744">
        <v>7</v>
      </c>
      <c r="BD744">
        <v>4</v>
      </c>
      <c r="BF744">
        <v>4</v>
      </c>
      <c r="BG744">
        <v>15</v>
      </c>
      <c r="BH744">
        <v>27</v>
      </c>
      <c r="BI744">
        <v>47</v>
      </c>
      <c r="BJ744">
        <v>397</v>
      </c>
      <c r="BK744">
        <v>11</v>
      </c>
      <c r="BL744">
        <v>21</v>
      </c>
      <c r="BM744">
        <v>22</v>
      </c>
      <c r="BP744" s="1">
        <v>10684</v>
      </c>
      <c r="BR744">
        <v>41</v>
      </c>
    </row>
    <row r="745" spans="1:70" x14ac:dyDescent="0.25">
      <c r="A745" s="3" t="s">
        <v>36</v>
      </c>
      <c r="B745" s="3">
        <v>2014</v>
      </c>
      <c r="C745" s="3" t="s">
        <v>439</v>
      </c>
      <c r="D745">
        <v>16</v>
      </c>
      <c r="F745">
        <v>2</v>
      </c>
      <c r="G745">
        <v>235</v>
      </c>
      <c r="H745">
        <v>3</v>
      </c>
      <c r="I745">
        <v>2</v>
      </c>
      <c r="J745">
        <v>39</v>
      </c>
      <c r="K745">
        <v>7</v>
      </c>
      <c r="L745">
        <v>9</v>
      </c>
      <c r="M745">
        <v>2</v>
      </c>
      <c r="N745">
        <v>1</v>
      </c>
      <c r="O745">
        <v>7</v>
      </c>
      <c r="R745">
        <v>109</v>
      </c>
      <c r="S745">
        <v>4</v>
      </c>
      <c r="T745">
        <v>1</v>
      </c>
      <c r="X745">
        <v>1</v>
      </c>
      <c r="Y745">
        <v>4</v>
      </c>
      <c r="AA745">
        <v>15</v>
      </c>
      <c r="AB745">
        <v>37</v>
      </c>
      <c r="AC745">
        <v>20</v>
      </c>
      <c r="AE745">
        <v>1</v>
      </c>
      <c r="AG745" s="1">
        <v>1792</v>
      </c>
      <c r="AH745">
        <v>10</v>
      </c>
      <c r="AJ745">
        <v>1</v>
      </c>
      <c r="AM745">
        <v>241</v>
      </c>
      <c r="AN745">
        <v>24</v>
      </c>
      <c r="AO745">
        <v>1</v>
      </c>
      <c r="AQ745">
        <v>2</v>
      </c>
      <c r="AR745">
        <v>6</v>
      </c>
      <c r="AS745">
        <v>30</v>
      </c>
      <c r="AT745">
        <v>3</v>
      </c>
      <c r="AV745">
        <v>5</v>
      </c>
      <c r="AX745">
        <v>129</v>
      </c>
      <c r="AY745">
        <v>18</v>
      </c>
      <c r="AZ745">
        <v>2</v>
      </c>
      <c r="BB745">
        <v>1</v>
      </c>
      <c r="BC745">
        <v>8</v>
      </c>
      <c r="BD745">
        <v>3</v>
      </c>
      <c r="BF745">
        <v>4</v>
      </c>
      <c r="BG745">
        <v>13</v>
      </c>
      <c r="BH745">
        <v>27</v>
      </c>
      <c r="BI745">
        <v>54</v>
      </c>
      <c r="BJ745">
        <v>378</v>
      </c>
      <c r="BK745">
        <v>9</v>
      </c>
      <c r="BL745">
        <v>19</v>
      </c>
      <c r="BM745">
        <v>24</v>
      </c>
      <c r="BP745" s="1">
        <v>10936</v>
      </c>
      <c r="BR745">
        <v>47</v>
      </c>
    </row>
    <row r="746" spans="1:70" x14ac:dyDescent="0.25">
      <c r="A746" s="3" t="s">
        <v>27</v>
      </c>
      <c r="B746" s="3">
        <v>2014</v>
      </c>
      <c r="C746" s="3" t="s">
        <v>439</v>
      </c>
      <c r="D746">
        <v>16</v>
      </c>
      <c r="E746" t="s">
        <v>147</v>
      </c>
      <c r="F746">
        <v>2</v>
      </c>
      <c r="G746">
        <v>251</v>
      </c>
      <c r="H746">
        <v>3</v>
      </c>
      <c r="I746">
        <v>2</v>
      </c>
      <c r="J746">
        <v>41</v>
      </c>
      <c r="K746">
        <v>7</v>
      </c>
      <c r="L746">
        <v>9</v>
      </c>
      <c r="M746">
        <v>2</v>
      </c>
      <c r="N746">
        <v>1</v>
      </c>
      <c r="O746">
        <v>8</v>
      </c>
      <c r="R746">
        <v>109</v>
      </c>
      <c r="S746">
        <v>4</v>
      </c>
      <c r="T746">
        <v>1</v>
      </c>
      <c r="U746" t="s">
        <v>147</v>
      </c>
      <c r="V746" t="s">
        <v>147</v>
      </c>
      <c r="X746">
        <v>1</v>
      </c>
      <c r="Y746">
        <v>4</v>
      </c>
      <c r="AA746">
        <v>16</v>
      </c>
      <c r="AB746">
        <v>38</v>
      </c>
      <c r="AC746">
        <v>22</v>
      </c>
      <c r="AE746">
        <v>1</v>
      </c>
      <c r="AG746" s="1">
        <v>1784</v>
      </c>
      <c r="AH746">
        <v>10</v>
      </c>
      <c r="AJ746">
        <v>1</v>
      </c>
      <c r="AM746">
        <v>243</v>
      </c>
      <c r="AN746">
        <v>24</v>
      </c>
      <c r="AO746">
        <v>1</v>
      </c>
      <c r="AQ746">
        <v>2</v>
      </c>
      <c r="AR746">
        <v>5</v>
      </c>
      <c r="AS746">
        <v>29</v>
      </c>
      <c r="AT746">
        <v>3</v>
      </c>
      <c r="AV746">
        <v>5</v>
      </c>
      <c r="AX746">
        <v>127</v>
      </c>
      <c r="AY746">
        <v>18</v>
      </c>
      <c r="AZ746">
        <v>2</v>
      </c>
      <c r="BB746">
        <v>1</v>
      </c>
      <c r="BC746">
        <v>8</v>
      </c>
      <c r="BD746">
        <v>3</v>
      </c>
      <c r="BF746">
        <v>4</v>
      </c>
      <c r="BG746">
        <v>13</v>
      </c>
      <c r="BH746">
        <v>27</v>
      </c>
      <c r="BI746">
        <v>55</v>
      </c>
      <c r="BJ746">
        <v>358</v>
      </c>
      <c r="BK746">
        <v>9</v>
      </c>
      <c r="BL746">
        <v>19</v>
      </c>
      <c r="BM746">
        <v>24</v>
      </c>
      <c r="BO746" t="s">
        <v>147</v>
      </c>
      <c r="BP746" s="1">
        <v>11031</v>
      </c>
      <c r="BR746">
        <v>47</v>
      </c>
    </row>
    <row r="747" spans="1:70" x14ac:dyDescent="0.25">
      <c r="A747" s="3" t="s">
        <v>28</v>
      </c>
      <c r="B747" s="3">
        <v>2014</v>
      </c>
      <c r="C747" s="3" t="s">
        <v>439</v>
      </c>
      <c r="D747">
        <v>18</v>
      </c>
      <c r="E747" t="s">
        <v>147</v>
      </c>
      <c r="F747">
        <v>2</v>
      </c>
      <c r="G747">
        <v>271</v>
      </c>
      <c r="H747">
        <v>3</v>
      </c>
      <c r="I747">
        <v>2</v>
      </c>
      <c r="J747">
        <v>46</v>
      </c>
      <c r="K747">
        <v>9</v>
      </c>
      <c r="L747">
        <v>10</v>
      </c>
      <c r="M747">
        <v>2</v>
      </c>
      <c r="N747" t="s">
        <v>147</v>
      </c>
      <c r="O747">
        <v>8</v>
      </c>
      <c r="Q747" t="s">
        <v>147</v>
      </c>
      <c r="R747">
        <v>113</v>
      </c>
      <c r="S747">
        <v>3</v>
      </c>
      <c r="T747">
        <v>1</v>
      </c>
      <c r="U747" t="s">
        <v>147</v>
      </c>
      <c r="V747" t="s">
        <v>147</v>
      </c>
      <c r="X747">
        <v>1</v>
      </c>
      <c r="Y747">
        <v>4</v>
      </c>
      <c r="AA747">
        <v>17</v>
      </c>
      <c r="AB747">
        <v>38</v>
      </c>
      <c r="AC747">
        <v>22</v>
      </c>
      <c r="AE747">
        <v>1</v>
      </c>
      <c r="AG747" s="1">
        <v>1772</v>
      </c>
      <c r="AH747">
        <v>10</v>
      </c>
      <c r="AJ747">
        <v>1</v>
      </c>
      <c r="AM747">
        <v>241</v>
      </c>
      <c r="AN747">
        <v>26</v>
      </c>
      <c r="AO747">
        <v>1</v>
      </c>
      <c r="AQ747">
        <v>2</v>
      </c>
      <c r="AR747">
        <v>5</v>
      </c>
      <c r="AS747">
        <v>28</v>
      </c>
      <c r="AT747">
        <v>3</v>
      </c>
      <c r="AV747">
        <v>5</v>
      </c>
      <c r="AX747">
        <v>128</v>
      </c>
      <c r="AY747">
        <v>17</v>
      </c>
      <c r="AZ747">
        <v>2</v>
      </c>
      <c r="BB747">
        <v>1</v>
      </c>
      <c r="BC747">
        <v>8</v>
      </c>
      <c r="BD747">
        <v>4</v>
      </c>
      <c r="BF747">
        <v>4</v>
      </c>
      <c r="BG747">
        <v>12</v>
      </c>
      <c r="BH747">
        <v>25</v>
      </c>
      <c r="BI747">
        <v>57</v>
      </c>
      <c r="BJ747">
        <v>340</v>
      </c>
      <c r="BK747">
        <v>4</v>
      </c>
      <c r="BL747">
        <v>8</v>
      </c>
      <c r="BM747">
        <v>19</v>
      </c>
      <c r="BN747">
        <v>21</v>
      </c>
      <c r="BQ747" s="1">
        <v>11148</v>
      </c>
    </row>
    <row r="748" spans="1:70" x14ac:dyDescent="0.25">
      <c r="A748" s="3" t="s">
        <v>38</v>
      </c>
      <c r="B748" s="3">
        <v>2014</v>
      </c>
      <c r="C748" s="3" t="s">
        <v>439</v>
      </c>
      <c r="D748">
        <v>45</v>
      </c>
      <c r="E748">
        <v>18</v>
      </c>
      <c r="G748">
        <v>2</v>
      </c>
      <c r="H748">
        <v>280</v>
      </c>
      <c r="I748">
        <v>3</v>
      </c>
      <c r="J748">
        <v>2</v>
      </c>
      <c r="K748">
        <v>47</v>
      </c>
      <c r="L748">
        <v>9</v>
      </c>
      <c r="M748">
        <v>12</v>
      </c>
      <c r="N748">
        <v>1</v>
      </c>
      <c r="P748">
        <v>7</v>
      </c>
      <c r="S748">
        <v>106</v>
      </c>
      <c r="T748">
        <v>3</v>
      </c>
      <c r="U748">
        <v>1</v>
      </c>
      <c r="Y748">
        <v>1</v>
      </c>
      <c r="Z748">
        <v>4</v>
      </c>
      <c r="AB748">
        <v>17</v>
      </c>
      <c r="AC748">
        <v>39</v>
      </c>
      <c r="AD748">
        <v>22</v>
      </c>
      <c r="AG748">
        <v>1</v>
      </c>
      <c r="AH748" s="1">
        <v>1738</v>
      </c>
      <c r="AI748">
        <v>10</v>
      </c>
      <c r="AK748">
        <v>1</v>
      </c>
      <c r="AN748">
        <v>243</v>
      </c>
      <c r="AO748">
        <v>26</v>
      </c>
      <c r="AP748">
        <v>1</v>
      </c>
      <c r="AR748">
        <v>1</v>
      </c>
      <c r="AS748">
        <v>5</v>
      </c>
      <c r="AT748">
        <v>29</v>
      </c>
      <c r="AU748">
        <v>3</v>
      </c>
      <c r="AW748">
        <v>5</v>
      </c>
      <c r="AY748">
        <v>130</v>
      </c>
      <c r="AZ748">
        <v>17</v>
      </c>
      <c r="BA748">
        <v>2</v>
      </c>
      <c r="BC748">
        <v>1</v>
      </c>
      <c r="BD748">
        <v>8</v>
      </c>
      <c r="BE748">
        <v>5</v>
      </c>
      <c r="BG748">
        <v>5</v>
      </c>
      <c r="BH748">
        <v>11</v>
      </c>
      <c r="BI748">
        <v>22</v>
      </c>
      <c r="BJ748">
        <v>51</v>
      </c>
      <c r="BK748">
        <v>314</v>
      </c>
      <c r="BL748">
        <v>7</v>
      </c>
      <c r="BM748">
        <v>19</v>
      </c>
      <c r="BN748">
        <v>19</v>
      </c>
      <c r="BQ748" s="1">
        <v>11147</v>
      </c>
    </row>
    <row r="749" spans="1:70" x14ac:dyDescent="0.25">
      <c r="A749" s="3" t="s">
        <v>29</v>
      </c>
      <c r="B749" s="3">
        <v>2014</v>
      </c>
      <c r="C749" s="3" t="s">
        <v>439</v>
      </c>
      <c r="D749">
        <v>44</v>
      </c>
      <c r="E749">
        <v>19</v>
      </c>
      <c r="G749">
        <v>2</v>
      </c>
      <c r="H749">
        <v>288</v>
      </c>
      <c r="I749">
        <v>3</v>
      </c>
      <c r="J749">
        <v>2</v>
      </c>
      <c r="K749">
        <v>50</v>
      </c>
      <c r="L749">
        <v>9</v>
      </c>
      <c r="M749">
        <v>13</v>
      </c>
      <c r="N749">
        <v>1</v>
      </c>
      <c r="O749">
        <v>1</v>
      </c>
      <c r="P749">
        <v>8</v>
      </c>
      <c r="R749" t="s">
        <v>259</v>
      </c>
      <c r="S749">
        <v>103</v>
      </c>
      <c r="T749">
        <v>3</v>
      </c>
      <c r="U749">
        <v>1</v>
      </c>
      <c r="W749" t="s">
        <v>259</v>
      </c>
      <c r="Y749">
        <v>1</v>
      </c>
      <c r="Z749">
        <v>4</v>
      </c>
      <c r="AB749">
        <v>18</v>
      </c>
      <c r="AC749">
        <v>39</v>
      </c>
      <c r="AD749">
        <v>23</v>
      </c>
      <c r="AG749">
        <v>1</v>
      </c>
      <c r="AH749" s="1">
        <v>1748</v>
      </c>
      <c r="AI749">
        <v>9</v>
      </c>
      <c r="AK749">
        <v>1</v>
      </c>
      <c r="AN749">
        <v>242</v>
      </c>
      <c r="AO749">
        <v>25</v>
      </c>
      <c r="AP749">
        <v>1</v>
      </c>
      <c r="AR749">
        <v>1</v>
      </c>
      <c r="AS749">
        <v>6</v>
      </c>
      <c r="AT749">
        <v>28</v>
      </c>
      <c r="AU749">
        <v>3</v>
      </c>
      <c r="AW749">
        <v>5</v>
      </c>
      <c r="AY749">
        <v>129</v>
      </c>
      <c r="AZ749">
        <v>18</v>
      </c>
      <c r="BA749">
        <v>2</v>
      </c>
      <c r="BC749">
        <v>1</v>
      </c>
      <c r="BD749">
        <v>8</v>
      </c>
      <c r="BE749">
        <v>5</v>
      </c>
      <c r="BG749">
        <v>6</v>
      </c>
      <c r="BH749">
        <v>10</v>
      </c>
      <c r="BI749">
        <v>21</v>
      </c>
      <c r="BJ749">
        <v>56</v>
      </c>
      <c r="BK749">
        <v>296</v>
      </c>
      <c r="BL749">
        <v>7</v>
      </c>
      <c r="BM749">
        <v>20</v>
      </c>
      <c r="BN749">
        <v>20</v>
      </c>
      <c r="BQ749" s="1">
        <v>11262</v>
      </c>
    </row>
    <row r="750" spans="1:70" x14ac:dyDescent="0.25">
      <c r="A750" s="3" t="s">
        <v>30</v>
      </c>
      <c r="B750" s="3">
        <v>2014</v>
      </c>
      <c r="C750" s="3" t="s">
        <v>439</v>
      </c>
      <c r="D750">
        <v>46</v>
      </c>
      <c r="E750">
        <v>19</v>
      </c>
      <c r="G750">
        <v>2</v>
      </c>
      <c r="H750">
        <v>310</v>
      </c>
      <c r="I750">
        <v>3</v>
      </c>
      <c r="J750">
        <v>5</v>
      </c>
      <c r="K750">
        <v>54</v>
      </c>
      <c r="L750">
        <v>9</v>
      </c>
      <c r="M750">
        <v>14</v>
      </c>
      <c r="N750">
        <v>5</v>
      </c>
      <c r="O750">
        <v>1</v>
      </c>
      <c r="P750">
        <v>25</v>
      </c>
      <c r="S750">
        <v>103</v>
      </c>
      <c r="T750">
        <v>14</v>
      </c>
      <c r="U750">
        <v>1</v>
      </c>
      <c r="V750" t="s">
        <v>147</v>
      </c>
      <c r="W750" t="s">
        <v>147</v>
      </c>
      <c r="Y750" t="s">
        <v>147</v>
      </c>
      <c r="Z750">
        <v>4</v>
      </c>
      <c r="AB750">
        <v>20</v>
      </c>
      <c r="AC750">
        <v>39</v>
      </c>
      <c r="AD750">
        <v>26</v>
      </c>
      <c r="AE750" t="s">
        <v>147</v>
      </c>
      <c r="AF750">
        <v>1</v>
      </c>
      <c r="AG750" t="s">
        <v>147</v>
      </c>
      <c r="AH750" s="1">
        <v>1777</v>
      </c>
      <c r="AI750">
        <v>10</v>
      </c>
      <c r="AJ750" t="s">
        <v>147</v>
      </c>
      <c r="AK750">
        <v>1</v>
      </c>
      <c r="AL750" t="s">
        <v>147</v>
      </c>
      <c r="AM750" t="s">
        <v>147</v>
      </c>
      <c r="AN750">
        <v>257</v>
      </c>
      <c r="AO750">
        <v>24</v>
      </c>
      <c r="AP750">
        <v>1</v>
      </c>
      <c r="AR750">
        <v>1</v>
      </c>
      <c r="AS750">
        <v>6</v>
      </c>
      <c r="AT750">
        <v>28</v>
      </c>
      <c r="AU750">
        <v>2</v>
      </c>
      <c r="AW750">
        <v>5</v>
      </c>
      <c r="AY750">
        <v>131</v>
      </c>
      <c r="AZ750">
        <v>18</v>
      </c>
      <c r="BA750">
        <v>3</v>
      </c>
      <c r="BC750">
        <v>1</v>
      </c>
      <c r="BD750">
        <v>8</v>
      </c>
      <c r="BE750">
        <v>5</v>
      </c>
      <c r="BG750">
        <v>26</v>
      </c>
      <c r="BH750">
        <v>10</v>
      </c>
      <c r="BI750">
        <v>23</v>
      </c>
      <c r="BJ750">
        <v>255</v>
      </c>
      <c r="BK750">
        <v>300</v>
      </c>
      <c r="BL750">
        <v>9</v>
      </c>
      <c r="BM750">
        <v>24</v>
      </c>
      <c r="BN750">
        <v>23</v>
      </c>
      <c r="BO750" t="s">
        <v>147</v>
      </c>
      <c r="BP750" t="s">
        <v>147</v>
      </c>
      <c r="BQ750" s="1">
        <v>11525</v>
      </c>
      <c r="BR750" t="s">
        <v>147</v>
      </c>
    </row>
    <row r="751" spans="1:70" x14ac:dyDescent="0.25">
      <c r="A751" s="3" t="s">
        <v>31</v>
      </c>
      <c r="B751" s="3">
        <v>2014</v>
      </c>
      <c r="C751" s="3" t="s">
        <v>439</v>
      </c>
      <c r="D751">
        <v>116</v>
      </c>
      <c r="E751">
        <v>19</v>
      </c>
      <c r="G751">
        <v>2</v>
      </c>
      <c r="H751">
        <v>319</v>
      </c>
      <c r="I751">
        <v>4</v>
      </c>
      <c r="J751">
        <v>2</v>
      </c>
      <c r="K751">
        <v>52</v>
      </c>
      <c r="L751">
        <v>9</v>
      </c>
      <c r="M751">
        <v>14</v>
      </c>
      <c r="N751">
        <v>5</v>
      </c>
      <c r="O751">
        <v>1</v>
      </c>
      <c r="P751">
        <v>29</v>
      </c>
      <c r="S751">
        <v>103</v>
      </c>
      <c r="T751">
        <v>14</v>
      </c>
      <c r="U751">
        <v>1</v>
      </c>
      <c r="Y751">
        <v>1</v>
      </c>
      <c r="Z751">
        <v>6</v>
      </c>
      <c r="AB751">
        <v>21</v>
      </c>
      <c r="AC751">
        <v>41</v>
      </c>
      <c r="AD751">
        <v>24</v>
      </c>
      <c r="AF751">
        <v>1</v>
      </c>
      <c r="AH751" s="1">
        <v>1784</v>
      </c>
      <c r="AI751">
        <v>9</v>
      </c>
      <c r="AK751">
        <v>1</v>
      </c>
      <c r="AN751">
        <v>260</v>
      </c>
      <c r="AO751">
        <v>23</v>
      </c>
      <c r="AP751">
        <v>1</v>
      </c>
      <c r="AR751">
        <v>1</v>
      </c>
      <c r="AS751">
        <v>6</v>
      </c>
      <c r="AT751">
        <v>25</v>
      </c>
      <c r="AU751">
        <v>2</v>
      </c>
      <c r="AW751">
        <v>5</v>
      </c>
      <c r="AY751">
        <v>135</v>
      </c>
      <c r="AZ751">
        <v>15</v>
      </c>
      <c r="BA751">
        <v>3</v>
      </c>
      <c r="BC751">
        <v>1</v>
      </c>
      <c r="BD751">
        <v>9</v>
      </c>
      <c r="BE751">
        <v>6</v>
      </c>
      <c r="BH751">
        <v>27</v>
      </c>
      <c r="BI751">
        <v>10</v>
      </c>
      <c r="BJ751">
        <v>22</v>
      </c>
      <c r="BK751">
        <v>258</v>
      </c>
      <c r="BL751">
        <v>281</v>
      </c>
      <c r="BM751">
        <v>9</v>
      </c>
      <c r="BN751">
        <v>22</v>
      </c>
      <c r="BP751">
        <v>1</v>
      </c>
      <c r="BQ751">
        <v>18</v>
      </c>
    </row>
    <row r="752" spans="1:70" x14ac:dyDescent="0.25">
      <c r="A752" s="3" t="s">
        <v>32</v>
      </c>
      <c r="B752" s="3">
        <v>2014</v>
      </c>
      <c r="C752" s="3" t="s">
        <v>439</v>
      </c>
      <c r="E752" s="1">
        <v>11620</v>
      </c>
      <c r="G752">
        <v>136</v>
      </c>
      <c r="J752">
        <v>21</v>
      </c>
      <c r="L752">
        <v>2</v>
      </c>
      <c r="M752">
        <v>323</v>
      </c>
      <c r="N752">
        <v>4</v>
      </c>
      <c r="O752">
        <v>2</v>
      </c>
      <c r="P752">
        <v>57</v>
      </c>
      <c r="Q752">
        <v>9</v>
      </c>
      <c r="R752">
        <v>14</v>
      </c>
      <c r="S752">
        <v>5</v>
      </c>
      <c r="T752">
        <v>1</v>
      </c>
      <c r="U752">
        <v>29</v>
      </c>
      <c r="Y752">
        <v>101</v>
      </c>
      <c r="Z752">
        <v>15</v>
      </c>
      <c r="AA752">
        <v>1</v>
      </c>
      <c r="AF752">
        <v>1</v>
      </c>
      <c r="AG752">
        <v>6</v>
      </c>
      <c r="AI752">
        <v>21</v>
      </c>
      <c r="AJ752">
        <v>42</v>
      </c>
      <c r="AK752">
        <v>27</v>
      </c>
      <c r="AM752">
        <v>1</v>
      </c>
      <c r="AO752" s="1">
        <v>1778</v>
      </c>
      <c r="AP752">
        <v>9</v>
      </c>
      <c r="AR752">
        <v>1</v>
      </c>
      <c r="AU752">
        <v>263</v>
      </c>
      <c r="AV752">
        <v>23</v>
      </c>
      <c r="AW752">
        <v>1</v>
      </c>
      <c r="AY752">
        <v>1</v>
      </c>
      <c r="AZ752">
        <v>6</v>
      </c>
      <c r="BA752">
        <v>24</v>
      </c>
      <c r="BB752">
        <v>2</v>
      </c>
      <c r="BD752">
        <v>5</v>
      </c>
      <c r="BF752">
        <v>130</v>
      </c>
      <c r="BG752">
        <v>12</v>
      </c>
      <c r="BH752">
        <v>3</v>
      </c>
      <c r="BJ752">
        <v>1</v>
      </c>
      <c r="BK752">
        <v>9</v>
      </c>
      <c r="BL752">
        <v>6</v>
      </c>
      <c r="BN752">
        <v>1</v>
      </c>
      <c r="BO752">
        <v>29</v>
      </c>
      <c r="BP752">
        <v>10</v>
      </c>
      <c r="BQ752">
        <v>21</v>
      </c>
      <c r="BR752">
        <v>255</v>
      </c>
    </row>
    <row r="753" spans="1:70" x14ac:dyDescent="0.25">
      <c r="A753" s="3" t="s">
        <v>33</v>
      </c>
      <c r="B753" s="3">
        <v>2014</v>
      </c>
      <c r="C753" s="3" t="s">
        <v>439</v>
      </c>
      <c r="D753">
        <v>266</v>
      </c>
      <c r="E753">
        <v>7</v>
      </c>
      <c r="F753">
        <v>21</v>
      </c>
      <c r="G753">
        <v>3</v>
      </c>
      <c r="J753">
        <v>18</v>
      </c>
      <c r="M753" s="1">
        <v>11591</v>
      </c>
      <c r="O753">
        <v>145</v>
      </c>
      <c r="R753">
        <v>20</v>
      </c>
      <c r="T753">
        <v>2</v>
      </c>
      <c r="U753">
        <v>350</v>
      </c>
      <c r="V753">
        <v>4</v>
      </c>
      <c r="W753">
        <v>2</v>
      </c>
      <c r="X753">
        <v>60</v>
      </c>
      <c r="Y753">
        <v>10</v>
      </c>
      <c r="Z753">
        <v>14</v>
      </c>
      <c r="AA753">
        <v>6</v>
      </c>
      <c r="AB753">
        <v>1</v>
      </c>
      <c r="AC753">
        <v>31</v>
      </c>
      <c r="AG753">
        <v>94</v>
      </c>
      <c r="AI753">
        <v>17</v>
      </c>
      <c r="AJ753">
        <v>1</v>
      </c>
      <c r="AL753">
        <v>1</v>
      </c>
      <c r="AN753">
        <v>1</v>
      </c>
      <c r="AO753">
        <v>1</v>
      </c>
      <c r="AP753">
        <v>6</v>
      </c>
      <c r="AR753">
        <v>25</v>
      </c>
      <c r="AS753">
        <v>45</v>
      </c>
      <c r="AT753">
        <v>26</v>
      </c>
      <c r="AV753">
        <v>1</v>
      </c>
      <c r="AX753" s="1">
        <v>1757</v>
      </c>
      <c r="AY753">
        <v>10</v>
      </c>
      <c r="BA753">
        <v>1</v>
      </c>
      <c r="BE753">
        <v>251</v>
      </c>
      <c r="BF753">
        <v>22</v>
      </c>
      <c r="BG753">
        <v>1</v>
      </c>
      <c r="BI753">
        <v>1</v>
      </c>
      <c r="BJ753">
        <v>7</v>
      </c>
      <c r="BK753">
        <v>21</v>
      </c>
      <c r="BL753">
        <v>2</v>
      </c>
      <c r="BN753">
        <v>6</v>
      </c>
      <c r="BP753">
        <v>125</v>
      </c>
      <c r="BQ753">
        <v>11</v>
      </c>
      <c r="BR753">
        <v>2</v>
      </c>
    </row>
    <row r="754" spans="1:70" x14ac:dyDescent="0.25">
      <c r="A754" s="3" t="s">
        <v>24</v>
      </c>
      <c r="B754" s="3">
        <v>2014</v>
      </c>
      <c r="C754" s="3" t="s">
        <v>439</v>
      </c>
      <c r="F754">
        <v>10</v>
      </c>
      <c r="G754">
        <v>6</v>
      </c>
      <c r="I754">
        <v>10</v>
      </c>
      <c r="J754">
        <v>32</v>
      </c>
      <c r="K754">
        <v>6</v>
      </c>
      <c r="L754">
        <v>13</v>
      </c>
      <c r="M754">
        <v>262</v>
      </c>
      <c r="N754">
        <v>218</v>
      </c>
      <c r="O754">
        <v>5</v>
      </c>
      <c r="P754">
        <v>18</v>
      </c>
      <c r="Q754">
        <v>9</v>
      </c>
      <c r="R754">
        <v>1</v>
      </c>
      <c r="U754">
        <v>13</v>
      </c>
      <c r="V754">
        <v>2</v>
      </c>
      <c r="Y754" s="1">
        <v>11568</v>
      </c>
      <c r="AA754">
        <v>180</v>
      </c>
      <c r="AE754">
        <v>19</v>
      </c>
      <c r="AG754">
        <v>2</v>
      </c>
      <c r="AH754">
        <v>362</v>
      </c>
      <c r="AI754">
        <v>4</v>
      </c>
      <c r="AJ754">
        <v>2</v>
      </c>
      <c r="AK754">
        <v>61</v>
      </c>
      <c r="AL754">
        <v>10</v>
      </c>
      <c r="AM754">
        <v>14</v>
      </c>
      <c r="AN754">
        <v>7</v>
      </c>
      <c r="AO754">
        <v>1</v>
      </c>
      <c r="AP754">
        <v>32</v>
      </c>
      <c r="AT754">
        <v>91</v>
      </c>
      <c r="AV754">
        <v>18</v>
      </c>
      <c r="AW754">
        <v>1</v>
      </c>
      <c r="AY754">
        <v>1</v>
      </c>
      <c r="BA754">
        <v>1</v>
      </c>
      <c r="BB754">
        <v>1</v>
      </c>
      <c r="BC754">
        <v>6</v>
      </c>
      <c r="BE754">
        <v>29</v>
      </c>
      <c r="BF754">
        <v>45</v>
      </c>
      <c r="BG754">
        <v>27</v>
      </c>
      <c r="BI754">
        <v>1</v>
      </c>
      <c r="BK754" s="1">
        <v>1770</v>
      </c>
      <c r="BL754">
        <v>10</v>
      </c>
      <c r="BN754">
        <v>1</v>
      </c>
      <c r="BR754">
        <v>255</v>
      </c>
    </row>
    <row r="755" spans="1:70" x14ac:dyDescent="0.25">
      <c r="A755" s="3" t="s">
        <v>25</v>
      </c>
      <c r="B755" s="3">
        <v>2015</v>
      </c>
      <c r="C755" s="3" t="s">
        <v>439</v>
      </c>
      <c r="D755">
        <v>22</v>
      </c>
      <c r="E755">
        <v>151</v>
      </c>
      <c r="F755">
        <v>1</v>
      </c>
      <c r="H755">
        <v>1</v>
      </c>
      <c r="I755">
        <v>7</v>
      </c>
      <c r="J755">
        <v>21</v>
      </c>
      <c r="K755">
        <v>2</v>
      </c>
      <c r="M755">
        <v>6</v>
      </c>
      <c r="O755">
        <v>128</v>
      </c>
      <c r="P755">
        <v>11</v>
      </c>
      <c r="Q755">
        <v>2</v>
      </c>
      <c r="T755">
        <v>10</v>
      </c>
      <c r="U755">
        <v>6</v>
      </c>
      <c r="W755">
        <v>20</v>
      </c>
      <c r="X755">
        <v>32</v>
      </c>
      <c r="Y755">
        <v>6</v>
      </c>
      <c r="Z755">
        <v>13</v>
      </c>
      <c r="AA755">
        <v>259</v>
      </c>
      <c r="AB755">
        <v>201</v>
      </c>
      <c r="AC755">
        <v>4</v>
      </c>
      <c r="AD755">
        <v>18</v>
      </c>
      <c r="AE755">
        <v>16</v>
      </c>
      <c r="AF755">
        <v>1</v>
      </c>
      <c r="AI755">
        <v>12</v>
      </c>
      <c r="AJ755">
        <v>2</v>
      </c>
      <c r="AM755" s="1">
        <v>11618</v>
      </c>
      <c r="AO755">
        <v>204</v>
      </c>
      <c r="AS755">
        <v>19</v>
      </c>
      <c r="AT755">
        <v>1</v>
      </c>
      <c r="AU755">
        <v>1</v>
      </c>
      <c r="AV755">
        <v>389</v>
      </c>
      <c r="AW755">
        <v>4</v>
      </c>
      <c r="AX755">
        <v>3</v>
      </c>
      <c r="AY755">
        <v>66</v>
      </c>
      <c r="AZ755">
        <v>10</v>
      </c>
      <c r="BA755">
        <v>15</v>
      </c>
      <c r="BB755">
        <v>6</v>
      </c>
      <c r="BC755">
        <v>2</v>
      </c>
      <c r="BD755">
        <v>32</v>
      </c>
      <c r="BH755">
        <v>91</v>
      </c>
      <c r="BJ755">
        <v>15</v>
      </c>
      <c r="BK755">
        <v>1</v>
      </c>
      <c r="BM755">
        <v>1</v>
      </c>
      <c r="BO755">
        <v>1</v>
      </c>
      <c r="BP755">
        <v>1</v>
      </c>
      <c r="BQ755">
        <v>6</v>
      </c>
    </row>
    <row r="756" spans="1:70" x14ac:dyDescent="0.25">
      <c r="A756" s="3" t="s">
        <v>35</v>
      </c>
      <c r="B756" s="3">
        <v>2015</v>
      </c>
      <c r="C756" s="3" t="s">
        <v>439</v>
      </c>
      <c r="D756">
        <v>31</v>
      </c>
      <c r="E756">
        <v>50</v>
      </c>
      <c r="F756">
        <v>27</v>
      </c>
      <c r="H756">
        <v>1</v>
      </c>
      <c r="J756" s="1">
        <v>1723</v>
      </c>
      <c r="K756">
        <v>10</v>
      </c>
      <c r="M756">
        <v>1</v>
      </c>
      <c r="Q756">
        <v>251</v>
      </c>
      <c r="R756">
        <v>20</v>
      </c>
      <c r="S756">
        <v>6</v>
      </c>
      <c r="T756">
        <v>1</v>
      </c>
      <c r="V756">
        <v>1</v>
      </c>
      <c r="W756">
        <v>7</v>
      </c>
      <c r="X756">
        <v>24</v>
      </c>
      <c r="Y756">
        <v>2</v>
      </c>
      <c r="AA756">
        <v>6</v>
      </c>
      <c r="AC756">
        <v>123</v>
      </c>
      <c r="AD756">
        <v>11</v>
      </c>
      <c r="AE756">
        <v>2</v>
      </c>
      <c r="AH756">
        <v>9</v>
      </c>
      <c r="AI756">
        <v>5</v>
      </c>
      <c r="AK756">
        <v>36</v>
      </c>
      <c r="AM756">
        <v>34</v>
      </c>
      <c r="AN756">
        <v>5</v>
      </c>
      <c r="AO756">
        <v>7</v>
      </c>
      <c r="AP756">
        <v>262</v>
      </c>
      <c r="AQ756">
        <v>154</v>
      </c>
      <c r="AR756">
        <v>3</v>
      </c>
      <c r="AS756">
        <v>13</v>
      </c>
      <c r="AT756">
        <v>34</v>
      </c>
      <c r="AU756">
        <v>1</v>
      </c>
      <c r="AX756">
        <v>13</v>
      </c>
      <c r="AY756">
        <v>2</v>
      </c>
      <c r="BB756" s="1">
        <v>11683</v>
      </c>
      <c r="BD756">
        <v>229</v>
      </c>
      <c r="BH756">
        <v>18</v>
      </c>
      <c r="BI756">
        <v>1</v>
      </c>
      <c r="BJ756">
        <v>1</v>
      </c>
      <c r="BK756">
        <v>401</v>
      </c>
      <c r="BL756">
        <v>5</v>
      </c>
      <c r="BM756">
        <v>3</v>
      </c>
      <c r="BN756">
        <v>71</v>
      </c>
      <c r="BO756">
        <v>11</v>
      </c>
      <c r="BP756">
        <v>16</v>
      </c>
      <c r="BQ756">
        <v>6</v>
      </c>
      <c r="BR756">
        <v>2</v>
      </c>
    </row>
    <row r="757" spans="1:70" x14ac:dyDescent="0.25">
      <c r="A757" s="3" t="s">
        <v>36</v>
      </c>
      <c r="B757" s="3">
        <v>2015</v>
      </c>
      <c r="C757" s="3" t="s">
        <v>439</v>
      </c>
      <c r="D757">
        <v>35</v>
      </c>
      <c r="H757">
        <v>93</v>
      </c>
      <c r="J757">
        <v>15</v>
      </c>
      <c r="K757">
        <v>1</v>
      </c>
      <c r="M757">
        <v>1</v>
      </c>
      <c r="N757">
        <v>1</v>
      </c>
      <c r="O757">
        <v>1</v>
      </c>
      <c r="P757">
        <v>1</v>
      </c>
      <c r="Q757">
        <v>6</v>
      </c>
      <c r="S757">
        <v>33</v>
      </c>
      <c r="T757">
        <v>53</v>
      </c>
      <c r="U757">
        <v>31</v>
      </c>
      <c r="W757">
        <v>1</v>
      </c>
      <c r="Y757" s="1">
        <v>1706</v>
      </c>
      <c r="Z757">
        <v>10</v>
      </c>
      <c r="AA757">
        <v>1</v>
      </c>
      <c r="AB757">
        <v>1</v>
      </c>
      <c r="AF757">
        <v>251</v>
      </c>
      <c r="AG757">
        <v>19</v>
      </c>
      <c r="AH757">
        <v>163</v>
      </c>
      <c r="AI757">
        <v>1</v>
      </c>
      <c r="AK757">
        <v>2</v>
      </c>
      <c r="AL757">
        <v>7</v>
      </c>
      <c r="AM757">
        <v>23</v>
      </c>
      <c r="AN757">
        <v>2</v>
      </c>
      <c r="AP757">
        <v>5</v>
      </c>
      <c r="AR757">
        <v>124</v>
      </c>
      <c r="AS757">
        <v>11</v>
      </c>
      <c r="AT757">
        <v>2</v>
      </c>
      <c r="AW757">
        <v>10</v>
      </c>
      <c r="AX757">
        <v>5</v>
      </c>
      <c r="AZ757">
        <v>46</v>
      </c>
      <c r="BB757">
        <v>35</v>
      </c>
      <c r="BC757">
        <v>3</v>
      </c>
      <c r="BD757">
        <v>6</v>
      </c>
      <c r="BE757">
        <v>256</v>
      </c>
      <c r="BF757">
        <v>115</v>
      </c>
      <c r="BG757">
        <v>2</v>
      </c>
      <c r="BH757">
        <v>13</v>
      </c>
      <c r="BI757">
        <v>48</v>
      </c>
      <c r="BJ757">
        <v>1</v>
      </c>
      <c r="BK757">
        <v>1</v>
      </c>
      <c r="BM757">
        <v>13</v>
      </c>
      <c r="BN757">
        <v>2</v>
      </c>
      <c r="BR757" s="1">
        <v>11600</v>
      </c>
    </row>
    <row r="758" spans="1:70" x14ac:dyDescent="0.25">
      <c r="A758" s="3" t="s">
        <v>27</v>
      </c>
      <c r="B758" s="3">
        <v>2015</v>
      </c>
      <c r="C758" s="3" t="s">
        <v>439</v>
      </c>
      <c r="E758">
        <v>240</v>
      </c>
      <c r="I758">
        <v>18</v>
      </c>
      <c r="J758">
        <v>1</v>
      </c>
      <c r="K758">
        <v>1</v>
      </c>
      <c r="L758">
        <v>404</v>
      </c>
      <c r="M758">
        <v>5</v>
      </c>
      <c r="N758">
        <v>3</v>
      </c>
      <c r="O758">
        <v>70</v>
      </c>
      <c r="P758">
        <v>11</v>
      </c>
      <c r="Q758">
        <v>16</v>
      </c>
      <c r="R758">
        <v>5</v>
      </c>
      <c r="S758">
        <v>2</v>
      </c>
      <c r="T758">
        <v>34</v>
      </c>
      <c r="X758">
        <v>91</v>
      </c>
      <c r="Z758">
        <v>14</v>
      </c>
      <c r="AA758">
        <v>1</v>
      </c>
      <c r="AC758">
        <v>1</v>
      </c>
      <c r="AD758">
        <v>1</v>
      </c>
      <c r="AE758">
        <v>1</v>
      </c>
      <c r="AF758">
        <v>1</v>
      </c>
      <c r="AG758">
        <v>6</v>
      </c>
      <c r="AI758">
        <v>34</v>
      </c>
      <c r="AJ758">
        <v>54</v>
      </c>
      <c r="AK758">
        <v>29</v>
      </c>
      <c r="AM758">
        <v>1</v>
      </c>
      <c r="AO758" s="1">
        <v>1707</v>
      </c>
      <c r="AP758">
        <v>9</v>
      </c>
      <c r="AQ758">
        <v>1</v>
      </c>
      <c r="AR758">
        <v>1</v>
      </c>
      <c r="AT758">
        <v>1</v>
      </c>
      <c r="AV758">
        <v>244</v>
      </c>
      <c r="AW758">
        <v>18</v>
      </c>
      <c r="AX758">
        <v>79</v>
      </c>
      <c r="AY758">
        <v>15</v>
      </c>
      <c r="AZ758">
        <v>1</v>
      </c>
      <c r="BB758">
        <v>2</v>
      </c>
      <c r="BC758">
        <v>8</v>
      </c>
      <c r="BD758">
        <v>24</v>
      </c>
      <c r="BE758">
        <v>2</v>
      </c>
      <c r="BG758">
        <v>5</v>
      </c>
      <c r="BI758">
        <v>127</v>
      </c>
      <c r="BJ758">
        <v>12</v>
      </c>
      <c r="BK758">
        <v>2</v>
      </c>
      <c r="BN758">
        <v>10</v>
      </c>
      <c r="BO758">
        <v>5</v>
      </c>
      <c r="BQ758">
        <v>52</v>
      </c>
    </row>
    <row r="759" spans="1:70" x14ac:dyDescent="0.25">
      <c r="A759" s="3" t="s">
        <v>28</v>
      </c>
      <c r="B759" s="3">
        <v>2015</v>
      </c>
      <c r="C759" s="3" t="s">
        <v>439</v>
      </c>
      <c r="D759">
        <v>34</v>
      </c>
      <c r="E759">
        <v>3</v>
      </c>
      <c r="F759">
        <v>5</v>
      </c>
      <c r="G759">
        <v>237</v>
      </c>
      <c r="H759">
        <v>111</v>
      </c>
      <c r="I759">
        <v>1</v>
      </c>
      <c r="J759">
        <v>14</v>
      </c>
      <c r="K759">
        <v>53</v>
      </c>
      <c r="L759">
        <v>2</v>
      </c>
      <c r="M759">
        <v>1</v>
      </c>
      <c r="O759">
        <v>13</v>
      </c>
      <c r="P759">
        <v>2</v>
      </c>
      <c r="U759" s="1">
        <v>11663</v>
      </c>
      <c r="W759">
        <v>249</v>
      </c>
      <c r="AA759">
        <v>18</v>
      </c>
      <c r="AB759">
        <v>1</v>
      </c>
      <c r="AC759">
        <v>1</v>
      </c>
      <c r="AD759">
        <v>412</v>
      </c>
      <c r="AE759">
        <v>6</v>
      </c>
      <c r="AF759">
        <v>3</v>
      </c>
      <c r="AG759">
        <v>74</v>
      </c>
      <c r="AH759">
        <v>10</v>
      </c>
      <c r="AI759">
        <v>17</v>
      </c>
      <c r="AJ759">
        <v>5</v>
      </c>
      <c r="AK759">
        <v>2</v>
      </c>
      <c r="AL759">
        <v>34</v>
      </c>
      <c r="AP759">
        <v>88</v>
      </c>
      <c r="AR759">
        <v>14</v>
      </c>
      <c r="AS759">
        <v>1</v>
      </c>
      <c r="AU759">
        <v>1</v>
      </c>
      <c r="AV759">
        <v>1</v>
      </c>
      <c r="AW759">
        <v>1</v>
      </c>
      <c r="AX759">
        <v>1</v>
      </c>
      <c r="AY759">
        <v>6</v>
      </c>
      <c r="BA759">
        <v>34</v>
      </c>
      <c r="BB759">
        <v>54</v>
      </c>
      <c r="BC759">
        <v>33</v>
      </c>
      <c r="BG759" s="1">
        <v>1731</v>
      </c>
      <c r="BH759">
        <v>9</v>
      </c>
      <c r="BJ759">
        <v>1</v>
      </c>
      <c r="BL759">
        <v>2</v>
      </c>
      <c r="BN759">
        <v>244</v>
      </c>
      <c r="BO759">
        <v>19</v>
      </c>
      <c r="BP759">
        <v>1</v>
      </c>
      <c r="BR759">
        <v>2</v>
      </c>
    </row>
    <row r="760" spans="1:70" x14ac:dyDescent="0.25">
      <c r="A760" s="3" t="s">
        <v>38</v>
      </c>
      <c r="B760" s="3">
        <v>2015</v>
      </c>
      <c r="C760" s="3" t="s">
        <v>439</v>
      </c>
      <c r="D760">
        <v>8</v>
      </c>
      <c r="E760">
        <v>28</v>
      </c>
      <c r="F760">
        <v>2</v>
      </c>
      <c r="H760">
        <v>5</v>
      </c>
      <c r="J760">
        <v>129</v>
      </c>
      <c r="K760">
        <v>14</v>
      </c>
      <c r="L760">
        <v>2</v>
      </c>
      <c r="O760">
        <v>9</v>
      </c>
      <c r="P760">
        <v>5</v>
      </c>
      <c r="R760">
        <v>60</v>
      </c>
      <c r="S760" s="3"/>
      <c r="T760">
        <v>34</v>
      </c>
      <c r="U760">
        <v>3</v>
      </c>
      <c r="V760">
        <v>5</v>
      </c>
      <c r="W760">
        <v>243</v>
      </c>
      <c r="X760">
        <v>111</v>
      </c>
      <c r="Y760">
        <v>1</v>
      </c>
      <c r="Z760">
        <v>14</v>
      </c>
      <c r="AA760">
        <v>58</v>
      </c>
      <c r="AB760">
        <v>2</v>
      </c>
      <c r="AC760">
        <v>1</v>
      </c>
      <c r="AE760">
        <v>14</v>
      </c>
      <c r="AF760">
        <v>2</v>
      </c>
      <c r="AL760" s="1">
        <v>11852</v>
      </c>
      <c r="AN760">
        <v>267</v>
      </c>
      <c r="AR760">
        <v>20</v>
      </c>
      <c r="AS760">
        <v>1</v>
      </c>
      <c r="AT760">
        <v>1</v>
      </c>
      <c r="AU760">
        <v>412</v>
      </c>
      <c r="AV760">
        <v>6</v>
      </c>
      <c r="AW760">
        <v>3</v>
      </c>
      <c r="AX760">
        <v>75</v>
      </c>
      <c r="AY760">
        <v>10</v>
      </c>
      <c r="AZ760">
        <v>18</v>
      </c>
      <c r="BA760">
        <v>5</v>
      </c>
      <c r="BB760">
        <v>2</v>
      </c>
      <c r="BC760">
        <v>36</v>
      </c>
      <c r="BG760">
        <v>85</v>
      </c>
      <c r="BI760">
        <v>15</v>
      </c>
      <c r="BJ760">
        <v>1</v>
      </c>
      <c r="BL760">
        <v>1</v>
      </c>
      <c r="BM760">
        <v>1</v>
      </c>
      <c r="BN760">
        <v>1</v>
      </c>
      <c r="BO760">
        <v>1</v>
      </c>
      <c r="BP760">
        <v>6</v>
      </c>
      <c r="BR760">
        <v>35</v>
      </c>
    </row>
    <row r="761" spans="1:70" x14ac:dyDescent="0.25">
      <c r="A761" s="3" t="s">
        <v>29</v>
      </c>
      <c r="B761" s="3">
        <v>2015</v>
      </c>
      <c r="C761" s="3" t="s">
        <v>439</v>
      </c>
      <c r="D761">
        <v>54</v>
      </c>
      <c r="E761">
        <v>33</v>
      </c>
      <c r="I761" s="1">
        <v>1746</v>
      </c>
      <c r="J761">
        <v>10</v>
      </c>
      <c r="L761">
        <v>1</v>
      </c>
      <c r="N761">
        <v>4</v>
      </c>
      <c r="P761">
        <v>242</v>
      </c>
      <c r="Q761">
        <v>19</v>
      </c>
      <c r="R761">
        <v>1</v>
      </c>
      <c r="T761">
        <v>2</v>
      </c>
      <c r="U761">
        <v>8</v>
      </c>
      <c r="V761">
        <v>27</v>
      </c>
      <c r="W761">
        <v>2</v>
      </c>
      <c r="Y761">
        <v>5</v>
      </c>
      <c r="AA761">
        <v>130</v>
      </c>
      <c r="AB761">
        <v>14</v>
      </c>
      <c r="AC761">
        <v>1</v>
      </c>
      <c r="AF761">
        <v>9</v>
      </c>
      <c r="AG761">
        <v>5</v>
      </c>
      <c r="AI761">
        <v>66</v>
      </c>
      <c r="AK761">
        <v>31</v>
      </c>
      <c r="AL761">
        <v>3</v>
      </c>
      <c r="AM761">
        <v>3</v>
      </c>
      <c r="AN761">
        <v>238</v>
      </c>
      <c r="AO761">
        <v>102</v>
      </c>
      <c r="AQ761">
        <v>13</v>
      </c>
      <c r="AR761">
        <v>62</v>
      </c>
      <c r="AS761">
        <v>3</v>
      </c>
      <c r="AT761">
        <v>1</v>
      </c>
      <c r="AV761">
        <v>17</v>
      </c>
      <c r="AW761">
        <v>2</v>
      </c>
      <c r="BC761" s="1">
        <v>11793</v>
      </c>
      <c r="BF761">
        <v>278</v>
      </c>
      <c r="BJ761">
        <v>13</v>
      </c>
      <c r="BK761">
        <v>1</v>
      </c>
      <c r="BL761">
        <v>1</v>
      </c>
      <c r="BM761">
        <v>117</v>
      </c>
      <c r="BN761">
        <v>1</v>
      </c>
      <c r="BO761" t="s">
        <v>335</v>
      </c>
      <c r="BP761">
        <v>14</v>
      </c>
      <c r="BQ761">
        <v>7</v>
      </c>
      <c r="BR761">
        <v>8</v>
      </c>
    </row>
    <row r="762" spans="1:70" x14ac:dyDescent="0.25">
      <c r="A762" s="3" t="s">
        <v>30</v>
      </c>
      <c r="B762" s="3">
        <v>2015</v>
      </c>
      <c r="C762" s="3" t="s">
        <v>439</v>
      </c>
      <c r="D762">
        <v>1</v>
      </c>
      <c r="E762" t="s">
        <v>335</v>
      </c>
      <c r="F762">
        <v>19</v>
      </c>
      <c r="G762" t="s">
        <v>335</v>
      </c>
      <c r="H762" t="s">
        <v>335</v>
      </c>
      <c r="I762" t="s">
        <v>335</v>
      </c>
      <c r="J762">
        <v>72</v>
      </c>
      <c r="K762" t="s">
        <v>335</v>
      </c>
      <c r="L762">
        <v>21</v>
      </c>
      <c r="M762" t="s">
        <v>335</v>
      </c>
      <c r="N762" t="s">
        <v>335</v>
      </c>
      <c r="O762" t="s">
        <v>335</v>
      </c>
      <c r="P762" t="s">
        <v>335</v>
      </c>
      <c r="Q762" t="s">
        <v>335</v>
      </c>
      <c r="R762" t="s">
        <v>335</v>
      </c>
      <c r="S762">
        <v>1</v>
      </c>
      <c r="T762" t="s">
        <v>335</v>
      </c>
      <c r="U762">
        <v>20</v>
      </c>
      <c r="V762">
        <v>6</v>
      </c>
      <c r="W762">
        <v>15</v>
      </c>
      <c r="X762" t="s">
        <v>335</v>
      </c>
      <c r="Y762" t="s">
        <v>335</v>
      </c>
      <c r="Z762" t="s">
        <v>335</v>
      </c>
      <c r="AA762">
        <v>738</v>
      </c>
      <c r="AB762">
        <v>8</v>
      </c>
      <c r="AC762" t="s">
        <v>335</v>
      </c>
      <c r="AD762" t="s">
        <v>335</v>
      </c>
      <c r="AE762" t="s">
        <v>335</v>
      </c>
      <c r="AF762">
        <v>1</v>
      </c>
      <c r="AG762" t="s">
        <v>335</v>
      </c>
      <c r="AH762">
        <v>95</v>
      </c>
      <c r="AI762">
        <v>6</v>
      </c>
      <c r="AJ762" t="s">
        <v>335</v>
      </c>
      <c r="AK762" t="s">
        <v>335</v>
      </c>
      <c r="AL762" t="s">
        <v>335</v>
      </c>
      <c r="AM762">
        <v>3</v>
      </c>
      <c r="AN762">
        <v>1</v>
      </c>
      <c r="AO762">
        <v>30</v>
      </c>
      <c r="AP762">
        <v>3</v>
      </c>
      <c r="AQ762" t="s">
        <v>335</v>
      </c>
      <c r="AR762" t="s">
        <v>335</v>
      </c>
      <c r="AS762">
        <v>83</v>
      </c>
      <c r="AT762">
        <v>10</v>
      </c>
      <c r="AU762">
        <v>3</v>
      </c>
      <c r="AV762">
        <v>1</v>
      </c>
      <c r="AW762" t="s">
        <v>335</v>
      </c>
      <c r="AX762">
        <v>4</v>
      </c>
      <c r="AY762">
        <v>1</v>
      </c>
      <c r="AZ762" t="s">
        <v>335</v>
      </c>
      <c r="BA762">
        <v>19</v>
      </c>
      <c r="BB762" t="s">
        <v>335</v>
      </c>
      <c r="BC762">
        <v>9</v>
      </c>
      <c r="BD762" t="s">
        <v>335</v>
      </c>
      <c r="BE762">
        <v>2</v>
      </c>
      <c r="BF762">
        <v>98</v>
      </c>
      <c r="BG762">
        <v>36</v>
      </c>
      <c r="BH762" t="s">
        <v>335</v>
      </c>
      <c r="BI762" t="s">
        <v>335</v>
      </c>
      <c r="BJ762">
        <v>4</v>
      </c>
      <c r="BK762">
        <v>5</v>
      </c>
      <c r="BL762" t="s">
        <v>335</v>
      </c>
      <c r="BM762" t="s">
        <v>335</v>
      </c>
      <c r="BN762">
        <v>7</v>
      </c>
      <c r="BO762" t="s">
        <v>335</v>
      </c>
      <c r="BP762" t="s">
        <v>335</v>
      </c>
      <c r="BQ762" t="s">
        <v>335</v>
      </c>
      <c r="BR762">
        <v>1</v>
      </c>
    </row>
    <row r="763" spans="1:70" x14ac:dyDescent="0.25">
      <c r="A763" s="3" t="s">
        <v>31</v>
      </c>
      <c r="B763" s="3">
        <v>2015</v>
      </c>
      <c r="C763" s="3" t="s">
        <v>439</v>
      </c>
      <c r="D763" t="s">
        <v>335</v>
      </c>
      <c r="E763" t="s">
        <v>335</v>
      </c>
      <c r="F763" s="1">
        <v>7882</v>
      </c>
      <c r="G763" t="s">
        <v>335</v>
      </c>
      <c r="H763" t="s">
        <v>335</v>
      </c>
      <c r="I763">
        <v>80</v>
      </c>
      <c r="J763" t="s">
        <v>335</v>
      </c>
      <c r="K763" t="s">
        <v>335</v>
      </c>
      <c r="L763">
        <v>13</v>
      </c>
      <c r="M763">
        <v>2</v>
      </c>
      <c r="N763">
        <v>2</v>
      </c>
      <c r="O763">
        <v>118</v>
      </c>
      <c r="P763">
        <v>1</v>
      </c>
      <c r="Q763" t="s">
        <v>335</v>
      </c>
      <c r="R763">
        <v>15</v>
      </c>
      <c r="S763">
        <v>7</v>
      </c>
      <c r="T763">
        <v>8</v>
      </c>
      <c r="U763">
        <v>1</v>
      </c>
      <c r="V763" t="s">
        <v>335</v>
      </c>
      <c r="W763">
        <v>18</v>
      </c>
      <c r="X763" t="s">
        <v>335</v>
      </c>
      <c r="Y763" t="s">
        <v>335</v>
      </c>
      <c r="Z763" t="s">
        <v>335</v>
      </c>
      <c r="AA763">
        <v>74</v>
      </c>
      <c r="AB763" t="s">
        <v>335</v>
      </c>
      <c r="AC763">
        <v>21</v>
      </c>
      <c r="AD763" t="s">
        <v>335</v>
      </c>
      <c r="AE763" t="s">
        <v>335</v>
      </c>
      <c r="AF763" t="s">
        <v>335</v>
      </c>
      <c r="AG763" t="s">
        <v>335</v>
      </c>
      <c r="AH763" t="s">
        <v>335</v>
      </c>
      <c r="AI763" t="s">
        <v>335</v>
      </c>
      <c r="AJ763">
        <v>1</v>
      </c>
      <c r="AK763" t="s">
        <v>335</v>
      </c>
      <c r="AL763">
        <v>20</v>
      </c>
      <c r="AM763">
        <v>5</v>
      </c>
      <c r="AN763">
        <v>17</v>
      </c>
      <c r="AO763" t="s">
        <v>335</v>
      </c>
      <c r="AP763" t="s">
        <v>335</v>
      </c>
      <c r="AQ763" t="s">
        <v>335</v>
      </c>
      <c r="AR763">
        <v>745</v>
      </c>
      <c r="AS763">
        <v>7</v>
      </c>
      <c r="AT763" t="s">
        <v>335</v>
      </c>
      <c r="AU763" t="s">
        <v>335</v>
      </c>
      <c r="AV763" t="s">
        <v>335</v>
      </c>
      <c r="AW763">
        <v>1</v>
      </c>
      <c r="AX763" t="s">
        <v>335</v>
      </c>
      <c r="AY763">
        <v>101</v>
      </c>
      <c r="AZ763">
        <v>6</v>
      </c>
      <c r="BA763" t="s">
        <v>335</v>
      </c>
      <c r="BB763" t="s">
        <v>335</v>
      </c>
      <c r="BC763" t="s">
        <v>335</v>
      </c>
      <c r="BD763">
        <v>5</v>
      </c>
      <c r="BE763">
        <v>1</v>
      </c>
      <c r="BF763">
        <v>30</v>
      </c>
      <c r="BG763">
        <v>3</v>
      </c>
      <c r="BH763" t="s">
        <v>335</v>
      </c>
      <c r="BI763" t="s">
        <v>335</v>
      </c>
      <c r="BJ763">
        <v>81</v>
      </c>
      <c r="BK763">
        <v>11</v>
      </c>
      <c r="BL763">
        <v>3</v>
      </c>
      <c r="BM763">
        <v>1</v>
      </c>
      <c r="BN763" t="s">
        <v>335</v>
      </c>
      <c r="BO763">
        <v>4</v>
      </c>
      <c r="BP763">
        <v>1</v>
      </c>
      <c r="BQ763" t="s">
        <v>335</v>
      </c>
      <c r="BR763">
        <v>20</v>
      </c>
    </row>
    <row r="764" spans="1:70" x14ac:dyDescent="0.25">
      <c r="A764" s="3" t="s">
        <v>32</v>
      </c>
      <c r="B764" s="3">
        <v>2015</v>
      </c>
      <c r="C764" s="3" t="s">
        <v>439</v>
      </c>
      <c r="D764" t="s">
        <v>335</v>
      </c>
      <c r="E764">
        <v>9</v>
      </c>
      <c r="F764" t="s">
        <v>335</v>
      </c>
      <c r="G764">
        <v>2</v>
      </c>
      <c r="H764">
        <v>98</v>
      </c>
      <c r="I764">
        <v>35</v>
      </c>
      <c r="J764" t="s">
        <v>335</v>
      </c>
      <c r="K764" t="s">
        <v>335</v>
      </c>
      <c r="L764">
        <v>6</v>
      </c>
      <c r="M764">
        <v>6</v>
      </c>
      <c r="N764" t="s">
        <v>335</v>
      </c>
      <c r="O764" t="s">
        <v>335</v>
      </c>
      <c r="P764">
        <v>8</v>
      </c>
      <c r="Q764" t="s">
        <v>335</v>
      </c>
      <c r="R764" t="s">
        <v>335</v>
      </c>
      <c r="S764" t="s">
        <v>335</v>
      </c>
      <c r="T764">
        <v>1</v>
      </c>
      <c r="U764" t="s">
        <v>335</v>
      </c>
      <c r="V764" t="s">
        <v>335</v>
      </c>
      <c r="W764" s="1">
        <v>7867</v>
      </c>
      <c r="X764" t="s">
        <v>335</v>
      </c>
      <c r="Y764" t="s">
        <v>335</v>
      </c>
      <c r="Z764">
        <v>84</v>
      </c>
      <c r="AA764" t="s">
        <v>335</v>
      </c>
      <c r="AB764" t="s">
        <v>335</v>
      </c>
      <c r="AC764">
        <v>14</v>
      </c>
      <c r="AD764">
        <v>2</v>
      </c>
      <c r="AE764">
        <v>2</v>
      </c>
      <c r="AF764">
        <v>116</v>
      </c>
      <c r="AG764">
        <v>1</v>
      </c>
      <c r="AH764" t="s">
        <v>239</v>
      </c>
      <c r="AI764">
        <v>15</v>
      </c>
      <c r="AJ764">
        <v>7</v>
      </c>
      <c r="AK764">
        <v>8</v>
      </c>
      <c r="AL764">
        <v>1</v>
      </c>
      <c r="AM764" t="s">
        <v>239</v>
      </c>
      <c r="AN764">
        <v>21</v>
      </c>
      <c r="AO764" t="s">
        <v>239</v>
      </c>
      <c r="AP764" t="s">
        <v>239</v>
      </c>
      <c r="AQ764" t="s">
        <v>239</v>
      </c>
      <c r="AR764">
        <v>69</v>
      </c>
      <c r="AS764" t="s">
        <v>239</v>
      </c>
      <c r="AT764">
        <v>20</v>
      </c>
      <c r="AU764" t="s">
        <v>239</v>
      </c>
      <c r="AV764" t="s">
        <v>239</v>
      </c>
      <c r="AW764" t="s">
        <v>239</v>
      </c>
      <c r="AX764" t="s">
        <v>239</v>
      </c>
      <c r="AY764" t="s">
        <v>239</v>
      </c>
      <c r="AZ764" t="s">
        <v>239</v>
      </c>
      <c r="BA764">
        <v>1</v>
      </c>
      <c r="BB764" t="s">
        <v>239</v>
      </c>
      <c r="BC764">
        <v>19</v>
      </c>
      <c r="BD764">
        <v>5</v>
      </c>
      <c r="BE764">
        <v>17</v>
      </c>
      <c r="BF764" t="s">
        <v>239</v>
      </c>
      <c r="BG764" t="s">
        <v>239</v>
      </c>
      <c r="BH764" t="s">
        <v>239</v>
      </c>
      <c r="BI764">
        <v>750</v>
      </c>
      <c r="BJ764">
        <v>7</v>
      </c>
      <c r="BK764" t="s">
        <v>239</v>
      </c>
      <c r="BL764" t="s">
        <v>239</v>
      </c>
      <c r="BM764" t="s">
        <v>239</v>
      </c>
      <c r="BN764">
        <v>1</v>
      </c>
      <c r="BO764" t="s">
        <v>239</v>
      </c>
      <c r="BP764">
        <v>102</v>
      </c>
      <c r="BQ764">
        <v>5</v>
      </c>
      <c r="BR764" t="s">
        <v>239</v>
      </c>
    </row>
    <row r="765" spans="1:70" x14ac:dyDescent="0.25">
      <c r="A765" s="3" t="s">
        <v>33</v>
      </c>
      <c r="B765" s="3">
        <v>2015</v>
      </c>
      <c r="C765" s="3" t="s">
        <v>439</v>
      </c>
      <c r="D765" t="s">
        <v>239</v>
      </c>
      <c r="E765">
        <v>1</v>
      </c>
      <c r="F765">
        <v>6</v>
      </c>
      <c r="G765">
        <v>1</v>
      </c>
      <c r="H765">
        <v>30</v>
      </c>
      <c r="I765">
        <v>3</v>
      </c>
      <c r="J765" t="s">
        <v>239</v>
      </c>
      <c r="K765" t="s">
        <v>239</v>
      </c>
      <c r="L765">
        <v>81</v>
      </c>
      <c r="M765">
        <v>11</v>
      </c>
      <c r="N765">
        <v>3</v>
      </c>
      <c r="O765">
        <v>1</v>
      </c>
      <c r="P765" t="s">
        <v>239</v>
      </c>
      <c r="Q765">
        <v>4</v>
      </c>
      <c r="R765">
        <v>1</v>
      </c>
      <c r="S765" t="s">
        <v>239</v>
      </c>
      <c r="T765">
        <v>21</v>
      </c>
      <c r="U765" t="s">
        <v>239</v>
      </c>
      <c r="V765">
        <v>10</v>
      </c>
      <c r="W765" t="s">
        <v>239</v>
      </c>
      <c r="X765">
        <v>2</v>
      </c>
      <c r="Y765">
        <v>94</v>
      </c>
      <c r="Z765">
        <v>33</v>
      </c>
      <c r="AA765" t="s">
        <v>239</v>
      </c>
      <c r="AB765" t="s">
        <v>239</v>
      </c>
      <c r="AC765">
        <v>7</v>
      </c>
      <c r="AD765">
        <v>6</v>
      </c>
      <c r="AE765" t="s">
        <v>239</v>
      </c>
      <c r="AF765" t="s">
        <v>239</v>
      </c>
      <c r="AG765">
        <v>9</v>
      </c>
      <c r="AH765" t="s">
        <v>239</v>
      </c>
      <c r="AI765" t="s">
        <v>239</v>
      </c>
      <c r="AJ765" t="s">
        <v>239</v>
      </c>
      <c r="AK765">
        <v>1</v>
      </c>
      <c r="AL765" t="s">
        <v>239</v>
      </c>
      <c r="AM765" t="s">
        <v>239</v>
      </c>
      <c r="AN765" s="1">
        <v>7812</v>
      </c>
      <c r="AO765" t="s">
        <v>239</v>
      </c>
      <c r="AP765" t="s">
        <v>239</v>
      </c>
      <c r="AQ765">
        <v>84</v>
      </c>
      <c r="AR765" t="s">
        <v>239</v>
      </c>
      <c r="AS765" t="s">
        <v>239</v>
      </c>
      <c r="AT765">
        <v>14</v>
      </c>
      <c r="AU765">
        <v>2</v>
      </c>
      <c r="AV765">
        <v>2</v>
      </c>
      <c r="AW765">
        <v>113</v>
      </c>
      <c r="AX765">
        <v>1</v>
      </c>
      <c r="AY765" t="s">
        <v>338</v>
      </c>
      <c r="AZ765">
        <v>15</v>
      </c>
      <c r="BA765">
        <v>7</v>
      </c>
      <c r="BB765">
        <v>8</v>
      </c>
      <c r="BC765">
        <v>2</v>
      </c>
      <c r="BD765" t="s">
        <v>338</v>
      </c>
      <c r="BE765">
        <v>22</v>
      </c>
      <c r="BF765" t="s">
        <v>338</v>
      </c>
      <c r="BG765" t="s">
        <v>338</v>
      </c>
      <c r="BH765" t="s">
        <v>338</v>
      </c>
      <c r="BI765">
        <v>68</v>
      </c>
      <c r="BJ765" t="s">
        <v>338</v>
      </c>
      <c r="BK765">
        <v>19</v>
      </c>
      <c r="BL765" t="s">
        <v>338</v>
      </c>
      <c r="BM765" t="s">
        <v>338</v>
      </c>
      <c r="BN765" t="s">
        <v>338</v>
      </c>
      <c r="BO765" t="s">
        <v>338</v>
      </c>
      <c r="BP765" t="s">
        <v>338</v>
      </c>
      <c r="BQ765" t="s">
        <v>338</v>
      </c>
      <c r="BR765">
        <v>1</v>
      </c>
    </row>
    <row r="766" spans="1:70" x14ac:dyDescent="0.25">
      <c r="A766" s="3" t="s">
        <v>24</v>
      </c>
      <c r="B766" s="3">
        <v>2016</v>
      </c>
      <c r="C766" s="3" t="s">
        <v>439</v>
      </c>
      <c r="D766" t="s">
        <v>338</v>
      </c>
      <c r="E766">
        <v>19</v>
      </c>
      <c r="F766">
        <v>4</v>
      </c>
      <c r="G766">
        <v>18</v>
      </c>
      <c r="H766" t="s">
        <v>338</v>
      </c>
      <c r="I766" t="s">
        <v>338</v>
      </c>
      <c r="J766" t="s">
        <v>338</v>
      </c>
      <c r="K766">
        <v>752</v>
      </c>
      <c r="L766">
        <v>7</v>
      </c>
      <c r="M766" t="s">
        <v>338</v>
      </c>
      <c r="N766" t="s">
        <v>338</v>
      </c>
      <c r="O766" t="s">
        <v>338</v>
      </c>
      <c r="P766">
        <v>1</v>
      </c>
      <c r="Q766" t="s">
        <v>338</v>
      </c>
      <c r="R766">
        <v>107</v>
      </c>
      <c r="S766">
        <v>5</v>
      </c>
      <c r="T766" t="s">
        <v>338</v>
      </c>
      <c r="U766" t="s">
        <v>338</v>
      </c>
      <c r="V766">
        <v>1</v>
      </c>
      <c r="W766">
        <v>6</v>
      </c>
      <c r="X766">
        <v>1</v>
      </c>
      <c r="Y766">
        <v>29</v>
      </c>
      <c r="Z766">
        <v>3</v>
      </c>
      <c r="AA766" t="s">
        <v>338</v>
      </c>
      <c r="AB766" t="s">
        <v>338</v>
      </c>
      <c r="AC766">
        <v>81</v>
      </c>
      <c r="AD766">
        <v>11</v>
      </c>
      <c r="AE766">
        <v>3</v>
      </c>
      <c r="AF766">
        <v>1</v>
      </c>
      <c r="AG766" t="s">
        <v>338</v>
      </c>
      <c r="AH766">
        <v>4</v>
      </c>
      <c r="AI766">
        <v>1</v>
      </c>
      <c r="AJ766" t="s">
        <v>338</v>
      </c>
      <c r="AK766">
        <v>23</v>
      </c>
      <c r="AL766" t="s">
        <v>338</v>
      </c>
      <c r="AM766">
        <v>10</v>
      </c>
      <c r="AN766" t="s">
        <v>338</v>
      </c>
      <c r="AO766">
        <v>2</v>
      </c>
      <c r="AP766">
        <v>90</v>
      </c>
      <c r="AQ766">
        <v>32</v>
      </c>
      <c r="AR766" t="s">
        <v>338</v>
      </c>
      <c r="AS766" t="s">
        <v>338</v>
      </c>
      <c r="AT766">
        <v>8</v>
      </c>
      <c r="AU766">
        <v>7</v>
      </c>
      <c r="AV766" t="s">
        <v>338</v>
      </c>
      <c r="AW766" t="s">
        <v>338</v>
      </c>
      <c r="AX766">
        <v>10</v>
      </c>
      <c r="AY766" t="s">
        <v>338</v>
      </c>
      <c r="AZ766" t="s">
        <v>338</v>
      </c>
      <c r="BA766" t="s">
        <v>338</v>
      </c>
      <c r="BB766">
        <v>1</v>
      </c>
      <c r="BC766" t="s">
        <v>338</v>
      </c>
      <c r="BD766" t="s">
        <v>338</v>
      </c>
      <c r="BE766" s="1">
        <v>7832</v>
      </c>
      <c r="BF766" t="s">
        <v>338</v>
      </c>
      <c r="BG766" t="s">
        <v>338</v>
      </c>
      <c r="BH766">
        <v>87</v>
      </c>
      <c r="BI766" t="s">
        <v>338</v>
      </c>
      <c r="BJ766" t="s">
        <v>338</v>
      </c>
      <c r="BK766">
        <v>13</v>
      </c>
      <c r="BL766">
        <v>2</v>
      </c>
      <c r="BM766">
        <v>2</v>
      </c>
      <c r="BN766">
        <v>112</v>
      </c>
      <c r="BO766">
        <v>1</v>
      </c>
      <c r="BP766" t="s">
        <v>338</v>
      </c>
      <c r="BQ766">
        <v>18</v>
      </c>
      <c r="BR766">
        <v>7</v>
      </c>
    </row>
    <row r="767" spans="1:70" x14ac:dyDescent="0.25">
      <c r="A767" s="3" t="s">
        <v>25</v>
      </c>
      <c r="B767" s="3">
        <v>2016</v>
      </c>
      <c r="C767" s="3" t="s">
        <v>439</v>
      </c>
      <c r="D767">
        <v>8</v>
      </c>
      <c r="E767" t="s">
        <v>338</v>
      </c>
      <c r="F767" t="s">
        <v>338</v>
      </c>
      <c r="G767" t="s">
        <v>338</v>
      </c>
      <c r="H767" t="s">
        <v>338</v>
      </c>
      <c r="I767">
        <v>2</v>
      </c>
      <c r="J767" t="s">
        <v>338</v>
      </c>
      <c r="K767">
        <v>23</v>
      </c>
      <c r="L767" t="s">
        <v>338</v>
      </c>
      <c r="M767" t="s">
        <v>338</v>
      </c>
      <c r="N767" t="s">
        <v>338</v>
      </c>
      <c r="O767">
        <v>66</v>
      </c>
      <c r="P767" t="s">
        <v>338</v>
      </c>
      <c r="Q767">
        <v>20</v>
      </c>
      <c r="R767" t="s">
        <v>338</v>
      </c>
      <c r="S767" t="s">
        <v>338</v>
      </c>
      <c r="T767" t="s">
        <v>338</v>
      </c>
      <c r="U767" t="s">
        <v>338</v>
      </c>
      <c r="V767" t="s">
        <v>338</v>
      </c>
      <c r="W767">
        <v>1</v>
      </c>
      <c r="X767">
        <v>1</v>
      </c>
      <c r="Y767" t="s">
        <v>338</v>
      </c>
      <c r="Z767">
        <v>20</v>
      </c>
      <c r="AA767">
        <v>4</v>
      </c>
      <c r="AB767">
        <v>17</v>
      </c>
      <c r="AC767" t="s">
        <v>338</v>
      </c>
      <c r="AD767" t="s">
        <v>338</v>
      </c>
      <c r="AE767" t="s">
        <v>338</v>
      </c>
      <c r="AF767">
        <v>763</v>
      </c>
      <c r="AG767">
        <v>8</v>
      </c>
      <c r="AH767" t="s">
        <v>338</v>
      </c>
      <c r="AI767" t="s">
        <v>338</v>
      </c>
      <c r="AJ767" t="s">
        <v>338</v>
      </c>
      <c r="AK767">
        <v>1</v>
      </c>
      <c r="AL767" t="s">
        <v>338</v>
      </c>
      <c r="AM767">
        <v>113</v>
      </c>
      <c r="AN767">
        <v>4</v>
      </c>
      <c r="AO767" t="s">
        <v>338</v>
      </c>
      <c r="AP767" t="s">
        <v>338</v>
      </c>
      <c r="AQ767">
        <v>1</v>
      </c>
      <c r="AR767">
        <v>5</v>
      </c>
      <c r="AS767">
        <v>1</v>
      </c>
      <c r="AT767">
        <v>29</v>
      </c>
      <c r="AU767">
        <v>3</v>
      </c>
      <c r="AV767" t="s">
        <v>338</v>
      </c>
      <c r="AW767" t="s">
        <v>338</v>
      </c>
      <c r="AX767">
        <v>79</v>
      </c>
      <c r="AY767">
        <v>11</v>
      </c>
      <c r="AZ767">
        <v>3</v>
      </c>
      <c r="BA767">
        <v>1</v>
      </c>
      <c r="BB767" t="s">
        <v>338</v>
      </c>
      <c r="BC767">
        <v>4</v>
      </c>
      <c r="BD767" t="s">
        <v>338</v>
      </c>
      <c r="BE767" t="s">
        <v>338</v>
      </c>
      <c r="BF767">
        <v>25</v>
      </c>
      <c r="BG767" t="s">
        <v>338</v>
      </c>
      <c r="BH767">
        <v>9</v>
      </c>
      <c r="BI767" t="s">
        <v>338</v>
      </c>
      <c r="BJ767">
        <v>2</v>
      </c>
      <c r="BK767">
        <v>90</v>
      </c>
      <c r="BL767">
        <v>31</v>
      </c>
      <c r="BM767" t="s">
        <v>338</v>
      </c>
      <c r="BN767" t="s">
        <v>338</v>
      </c>
      <c r="BO767">
        <v>12</v>
      </c>
      <c r="BP767">
        <v>8</v>
      </c>
      <c r="BQ767" t="s">
        <v>338</v>
      </c>
      <c r="BR767" t="s">
        <v>338</v>
      </c>
    </row>
    <row r="768" spans="1:70" x14ac:dyDescent="0.25">
      <c r="A768" s="3" t="s">
        <v>35</v>
      </c>
      <c r="B768" s="3">
        <v>2016</v>
      </c>
      <c r="C768" s="3" t="s">
        <v>439</v>
      </c>
      <c r="D768">
        <v>9</v>
      </c>
      <c r="E768" t="s">
        <v>338</v>
      </c>
      <c r="F768" t="s">
        <v>338</v>
      </c>
      <c r="G768" t="s">
        <v>338</v>
      </c>
      <c r="H768">
        <v>1</v>
      </c>
      <c r="I768" t="s">
        <v>338</v>
      </c>
      <c r="J768" t="s">
        <v>338</v>
      </c>
      <c r="K768" s="1">
        <v>7739</v>
      </c>
      <c r="L768" t="s">
        <v>338</v>
      </c>
      <c r="M768" t="s">
        <v>338</v>
      </c>
      <c r="N768" t="s">
        <v>338</v>
      </c>
      <c r="O768" t="s">
        <v>338</v>
      </c>
      <c r="P768" t="s">
        <v>338</v>
      </c>
      <c r="Q768" t="s">
        <v>338</v>
      </c>
      <c r="R768">
        <v>92</v>
      </c>
      <c r="S768" t="s">
        <v>338</v>
      </c>
      <c r="T768" t="s">
        <v>338</v>
      </c>
      <c r="U768">
        <v>14</v>
      </c>
      <c r="V768">
        <v>2</v>
      </c>
      <c r="W768">
        <v>1</v>
      </c>
      <c r="X768">
        <v>111</v>
      </c>
      <c r="Y768">
        <v>1</v>
      </c>
      <c r="Z768" t="s">
        <v>350</v>
      </c>
      <c r="AA768">
        <v>20</v>
      </c>
      <c r="AB768">
        <v>7</v>
      </c>
      <c r="AC768">
        <v>8</v>
      </c>
      <c r="AD768" t="s">
        <v>350</v>
      </c>
      <c r="AE768">
        <v>1</v>
      </c>
      <c r="AF768" t="s">
        <v>350</v>
      </c>
      <c r="AG768" t="s">
        <v>350</v>
      </c>
      <c r="AH768">
        <v>2</v>
      </c>
      <c r="AI768" t="s">
        <v>350</v>
      </c>
      <c r="AJ768">
        <v>24</v>
      </c>
      <c r="AK768" t="s">
        <v>350</v>
      </c>
      <c r="AL768" t="s">
        <v>350</v>
      </c>
      <c r="AM768" t="s">
        <v>350</v>
      </c>
      <c r="AN768">
        <v>65</v>
      </c>
      <c r="AO768" t="s">
        <v>350</v>
      </c>
      <c r="AP768">
        <v>20</v>
      </c>
      <c r="AQ768" t="s">
        <v>350</v>
      </c>
      <c r="AR768" t="s">
        <v>350</v>
      </c>
      <c r="AS768" t="s">
        <v>350</v>
      </c>
      <c r="AT768" t="s">
        <v>350</v>
      </c>
      <c r="AU768" t="s">
        <v>350</v>
      </c>
      <c r="AV768">
        <v>1</v>
      </c>
      <c r="AW768">
        <v>2</v>
      </c>
      <c r="AX768" t="s">
        <v>350</v>
      </c>
      <c r="AY768">
        <v>18</v>
      </c>
      <c r="AZ768">
        <v>4</v>
      </c>
      <c r="BA768">
        <v>16</v>
      </c>
      <c r="BB768" t="s">
        <v>350</v>
      </c>
      <c r="BC768" t="s">
        <v>350</v>
      </c>
      <c r="BD768" t="s">
        <v>350</v>
      </c>
      <c r="BE768">
        <v>776</v>
      </c>
      <c r="BF768">
        <v>8</v>
      </c>
      <c r="BG768" t="s">
        <v>350</v>
      </c>
      <c r="BH768" t="s">
        <v>350</v>
      </c>
      <c r="BI768" t="s">
        <v>350</v>
      </c>
      <c r="BJ768">
        <v>1</v>
      </c>
      <c r="BK768" t="s">
        <v>350</v>
      </c>
      <c r="BL768">
        <v>116</v>
      </c>
      <c r="BM768">
        <v>4</v>
      </c>
      <c r="BN768" t="s">
        <v>350</v>
      </c>
      <c r="BO768" t="s">
        <v>350</v>
      </c>
      <c r="BP768">
        <v>1</v>
      </c>
      <c r="BQ768">
        <v>5</v>
      </c>
      <c r="BR768">
        <v>1</v>
      </c>
    </row>
    <row r="769" spans="1:70" x14ac:dyDescent="0.25">
      <c r="A769" s="3" t="s">
        <v>36</v>
      </c>
      <c r="B769" s="3">
        <v>2016</v>
      </c>
      <c r="C769" s="3" t="s">
        <v>439</v>
      </c>
      <c r="D769">
        <v>29</v>
      </c>
      <c r="E769">
        <v>3</v>
      </c>
      <c r="F769" t="s">
        <v>350</v>
      </c>
      <c r="G769" t="s">
        <v>350</v>
      </c>
      <c r="H769">
        <v>77</v>
      </c>
      <c r="I769">
        <v>10</v>
      </c>
      <c r="J769">
        <v>3</v>
      </c>
      <c r="K769">
        <v>1</v>
      </c>
      <c r="L769" t="s">
        <v>350</v>
      </c>
      <c r="M769">
        <v>4</v>
      </c>
      <c r="N769" t="s">
        <v>350</v>
      </c>
      <c r="O769" t="s">
        <v>350</v>
      </c>
      <c r="P769">
        <v>28</v>
      </c>
      <c r="Q769" t="s">
        <v>350</v>
      </c>
      <c r="R769" t="s">
        <v>350</v>
      </c>
      <c r="S769">
        <v>10</v>
      </c>
      <c r="T769" t="s">
        <v>350</v>
      </c>
      <c r="U769">
        <v>2</v>
      </c>
      <c r="V769">
        <v>89</v>
      </c>
      <c r="W769">
        <v>29</v>
      </c>
      <c r="X769" t="s">
        <v>350</v>
      </c>
      <c r="Y769" t="s">
        <v>350</v>
      </c>
      <c r="Z769" t="s">
        <v>350</v>
      </c>
      <c r="AA769">
        <v>14</v>
      </c>
      <c r="AB769">
        <v>8</v>
      </c>
      <c r="AC769" t="s">
        <v>350</v>
      </c>
      <c r="AD769" t="s">
        <v>350</v>
      </c>
      <c r="AE769">
        <v>10</v>
      </c>
      <c r="AF769" t="s">
        <v>350</v>
      </c>
      <c r="AG769" t="s">
        <v>350</v>
      </c>
      <c r="AH769" t="s">
        <v>350</v>
      </c>
      <c r="AI769">
        <v>1</v>
      </c>
      <c r="AJ769" t="s">
        <v>350</v>
      </c>
      <c r="AK769" t="s">
        <v>350</v>
      </c>
      <c r="AL769" s="1">
        <v>7572</v>
      </c>
      <c r="AM769" t="s">
        <v>350</v>
      </c>
      <c r="AN769" t="s">
        <v>350</v>
      </c>
      <c r="AO769" t="s">
        <v>350</v>
      </c>
      <c r="AP769" t="s">
        <v>350</v>
      </c>
      <c r="AQ769" t="s">
        <v>350</v>
      </c>
      <c r="AR769" t="s">
        <v>350</v>
      </c>
      <c r="AS769">
        <v>96</v>
      </c>
      <c r="AT769" t="s">
        <v>350</v>
      </c>
      <c r="AU769" t="s">
        <v>350</v>
      </c>
      <c r="AV769">
        <v>15</v>
      </c>
      <c r="AW769">
        <v>2</v>
      </c>
      <c r="AX769">
        <v>1</v>
      </c>
      <c r="AY769">
        <v>103</v>
      </c>
      <c r="AZ769">
        <v>1</v>
      </c>
      <c r="BA769" t="s">
        <v>338</v>
      </c>
      <c r="BB769">
        <v>20</v>
      </c>
      <c r="BC769">
        <v>7</v>
      </c>
      <c r="BD769">
        <v>8</v>
      </c>
      <c r="BE769">
        <v>1</v>
      </c>
      <c r="BF769">
        <v>1</v>
      </c>
      <c r="BG769" t="s">
        <v>338</v>
      </c>
      <c r="BH769" t="s">
        <v>338</v>
      </c>
      <c r="BI769">
        <v>2</v>
      </c>
      <c r="BJ769" t="s">
        <v>338</v>
      </c>
      <c r="BK769">
        <v>25</v>
      </c>
      <c r="BL769" t="s">
        <v>338</v>
      </c>
      <c r="BM769" t="s">
        <v>338</v>
      </c>
      <c r="BN769" t="s">
        <v>338</v>
      </c>
      <c r="BO769">
        <v>62</v>
      </c>
      <c r="BP769" t="s">
        <v>338</v>
      </c>
      <c r="BQ769">
        <v>18</v>
      </c>
      <c r="BR769" t="s">
        <v>338</v>
      </c>
    </row>
    <row r="770" spans="1:70" x14ac:dyDescent="0.25">
      <c r="A770" s="3" t="s">
        <v>27</v>
      </c>
      <c r="B770" s="3">
        <v>2016</v>
      </c>
      <c r="C770" s="3" t="s">
        <v>439</v>
      </c>
      <c r="D770" t="s">
        <v>338</v>
      </c>
      <c r="E770" t="s">
        <v>338</v>
      </c>
      <c r="F770" t="s">
        <v>338</v>
      </c>
      <c r="G770" t="s">
        <v>338</v>
      </c>
      <c r="H770">
        <v>1</v>
      </c>
      <c r="I770">
        <v>2</v>
      </c>
      <c r="J770" t="s">
        <v>338</v>
      </c>
      <c r="K770">
        <v>16</v>
      </c>
      <c r="L770">
        <v>20</v>
      </c>
      <c r="M770">
        <v>4</v>
      </c>
      <c r="N770" t="s">
        <v>338</v>
      </c>
      <c r="O770" t="s">
        <v>338</v>
      </c>
      <c r="P770" t="s">
        <v>338</v>
      </c>
      <c r="Q770">
        <v>763</v>
      </c>
      <c r="R770">
        <v>8</v>
      </c>
      <c r="S770" t="s">
        <v>338</v>
      </c>
      <c r="T770" t="s">
        <v>338</v>
      </c>
      <c r="U770" t="s">
        <v>338</v>
      </c>
      <c r="V770">
        <v>1</v>
      </c>
      <c r="W770" t="s">
        <v>338</v>
      </c>
      <c r="X770">
        <v>117</v>
      </c>
      <c r="Y770">
        <v>4</v>
      </c>
      <c r="Z770" t="s">
        <v>338</v>
      </c>
      <c r="AA770">
        <v>1</v>
      </c>
      <c r="AB770">
        <v>1</v>
      </c>
      <c r="AC770">
        <v>5</v>
      </c>
      <c r="AD770">
        <v>29</v>
      </c>
      <c r="AE770">
        <v>3</v>
      </c>
      <c r="AF770" t="s">
        <v>338</v>
      </c>
      <c r="AG770" t="s">
        <v>338</v>
      </c>
      <c r="AH770" t="s">
        <v>338</v>
      </c>
      <c r="AI770">
        <v>78</v>
      </c>
      <c r="AJ770">
        <v>8</v>
      </c>
      <c r="AK770">
        <v>3</v>
      </c>
      <c r="AL770">
        <v>1</v>
      </c>
      <c r="AM770" t="s">
        <v>338</v>
      </c>
      <c r="AN770">
        <v>4</v>
      </c>
      <c r="AO770" t="s">
        <v>338</v>
      </c>
      <c r="AP770" t="s">
        <v>338</v>
      </c>
      <c r="AQ770">
        <v>29</v>
      </c>
      <c r="AR770" t="s">
        <v>338</v>
      </c>
      <c r="AS770" t="s">
        <v>338</v>
      </c>
      <c r="AT770">
        <v>10</v>
      </c>
      <c r="AU770" t="s">
        <v>338</v>
      </c>
      <c r="AV770">
        <v>2</v>
      </c>
      <c r="AW770">
        <v>90</v>
      </c>
      <c r="AX770">
        <v>29</v>
      </c>
      <c r="AY770" t="s">
        <v>338</v>
      </c>
      <c r="AZ770" t="s">
        <v>338</v>
      </c>
      <c r="BA770" t="s">
        <v>338</v>
      </c>
      <c r="BB770">
        <v>16</v>
      </c>
      <c r="BC770">
        <v>8</v>
      </c>
      <c r="BD770" t="s">
        <v>338</v>
      </c>
      <c r="BE770" t="s">
        <v>338</v>
      </c>
      <c r="BF770">
        <v>12</v>
      </c>
      <c r="BG770" t="s">
        <v>338</v>
      </c>
      <c r="BH770" t="s">
        <v>338</v>
      </c>
      <c r="BI770" t="s">
        <v>338</v>
      </c>
      <c r="BJ770">
        <v>1</v>
      </c>
      <c r="BK770" t="s">
        <v>338</v>
      </c>
      <c r="BL770" t="s">
        <v>338</v>
      </c>
      <c r="BM770" s="1">
        <v>7463</v>
      </c>
      <c r="BN770" t="s">
        <v>338</v>
      </c>
      <c r="BO770" t="s">
        <v>338</v>
      </c>
      <c r="BP770" t="s">
        <v>338</v>
      </c>
      <c r="BQ770" t="s">
        <v>338</v>
      </c>
      <c r="BR770" t="s">
        <v>338</v>
      </c>
    </row>
    <row r="771" spans="1:70" x14ac:dyDescent="0.25">
      <c r="A771" s="3" t="s">
        <v>28</v>
      </c>
      <c r="B771" s="3">
        <v>2016</v>
      </c>
      <c r="C771" s="3" t="s">
        <v>439</v>
      </c>
      <c r="D771" t="s">
        <v>338</v>
      </c>
      <c r="E771" t="s">
        <v>338</v>
      </c>
      <c r="F771">
        <v>101</v>
      </c>
      <c r="G771" t="s">
        <v>338</v>
      </c>
      <c r="H771" t="s">
        <v>338</v>
      </c>
      <c r="I771">
        <v>16</v>
      </c>
      <c r="J771">
        <v>2</v>
      </c>
      <c r="K771">
        <v>1</v>
      </c>
      <c r="L771">
        <v>102</v>
      </c>
      <c r="M771">
        <v>1</v>
      </c>
      <c r="N771" t="s">
        <v>350</v>
      </c>
      <c r="O771">
        <v>19</v>
      </c>
      <c r="P771">
        <v>7</v>
      </c>
      <c r="Q771">
        <v>8</v>
      </c>
      <c r="R771">
        <v>1</v>
      </c>
      <c r="S771">
        <v>1</v>
      </c>
      <c r="T771" t="s">
        <v>350</v>
      </c>
      <c r="U771" t="s">
        <v>350</v>
      </c>
      <c r="V771">
        <v>2</v>
      </c>
      <c r="W771" t="s">
        <v>350</v>
      </c>
      <c r="X771">
        <v>25</v>
      </c>
      <c r="Y771" t="s">
        <v>350</v>
      </c>
      <c r="Z771" t="s">
        <v>350</v>
      </c>
      <c r="AA771" t="s">
        <v>350</v>
      </c>
      <c r="AB771">
        <v>60</v>
      </c>
      <c r="AC771" t="s">
        <v>350</v>
      </c>
      <c r="AD771">
        <v>19</v>
      </c>
      <c r="AE771" t="s">
        <v>350</v>
      </c>
      <c r="AF771" t="s">
        <v>350</v>
      </c>
      <c r="AG771" t="s">
        <v>350</v>
      </c>
      <c r="AH771" t="s">
        <v>350</v>
      </c>
      <c r="AI771" t="s">
        <v>350</v>
      </c>
      <c r="AJ771">
        <v>1</v>
      </c>
      <c r="AK771">
        <v>3</v>
      </c>
      <c r="AL771" t="s">
        <v>350</v>
      </c>
      <c r="AM771">
        <v>17</v>
      </c>
      <c r="AN771">
        <v>20</v>
      </c>
      <c r="AO771">
        <v>4</v>
      </c>
      <c r="AP771" t="s">
        <v>350</v>
      </c>
      <c r="AQ771" t="s">
        <v>350</v>
      </c>
      <c r="AR771" t="s">
        <v>350</v>
      </c>
      <c r="AS771">
        <v>758</v>
      </c>
      <c r="AT771">
        <v>8</v>
      </c>
      <c r="AU771" t="s">
        <v>350</v>
      </c>
      <c r="AV771" t="s">
        <v>350</v>
      </c>
      <c r="AW771" t="s">
        <v>350</v>
      </c>
      <c r="AX771">
        <v>1</v>
      </c>
      <c r="AY771" t="s">
        <v>350</v>
      </c>
      <c r="AZ771">
        <v>117</v>
      </c>
      <c r="BA771">
        <v>3</v>
      </c>
      <c r="BB771" t="s">
        <v>350</v>
      </c>
      <c r="BC771">
        <v>1</v>
      </c>
      <c r="BD771">
        <v>1</v>
      </c>
      <c r="BE771">
        <v>6</v>
      </c>
      <c r="BF771">
        <v>29</v>
      </c>
      <c r="BG771">
        <v>3</v>
      </c>
      <c r="BH771" t="s">
        <v>350</v>
      </c>
      <c r="BI771" t="s">
        <v>350</v>
      </c>
      <c r="BJ771" t="s">
        <v>350</v>
      </c>
      <c r="BK771">
        <v>77</v>
      </c>
      <c r="BL771">
        <v>8</v>
      </c>
      <c r="BM771">
        <v>3</v>
      </c>
      <c r="BN771">
        <v>1</v>
      </c>
      <c r="BO771" t="s">
        <v>350</v>
      </c>
      <c r="BP771">
        <v>4</v>
      </c>
      <c r="BQ771" t="s">
        <v>350</v>
      </c>
      <c r="BR771" t="s">
        <v>350</v>
      </c>
    </row>
    <row r="772" spans="1:70" x14ac:dyDescent="0.25">
      <c r="A772" s="3" t="s">
        <v>38</v>
      </c>
      <c r="B772" s="3">
        <v>2016</v>
      </c>
      <c r="C772" s="3" t="s">
        <v>439</v>
      </c>
      <c r="D772">
        <v>29</v>
      </c>
      <c r="E772" t="s">
        <v>350</v>
      </c>
      <c r="F772" t="s">
        <v>350</v>
      </c>
      <c r="G772">
        <v>10</v>
      </c>
      <c r="H772" t="s">
        <v>350</v>
      </c>
      <c r="I772">
        <v>2</v>
      </c>
      <c r="J772">
        <v>90</v>
      </c>
      <c r="K772">
        <v>28</v>
      </c>
      <c r="L772" t="s">
        <v>350</v>
      </c>
      <c r="M772" t="s">
        <v>350</v>
      </c>
      <c r="N772" t="s">
        <v>350</v>
      </c>
      <c r="O772">
        <v>17</v>
      </c>
      <c r="P772">
        <v>8</v>
      </c>
      <c r="Q772" t="s">
        <v>350</v>
      </c>
      <c r="R772" t="s">
        <v>350</v>
      </c>
      <c r="S772">
        <v>12</v>
      </c>
      <c r="T772" t="s">
        <v>350</v>
      </c>
      <c r="U772" t="s">
        <v>350</v>
      </c>
      <c r="V772" t="s">
        <v>350</v>
      </c>
      <c r="W772">
        <v>2</v>
      </c>
      <c r="X772" t="s">
        <v>350</v>
      </c>
      <c r="Y772" t="s">
        <v>350</v>
      </c>
      <c r="Z772" s="1">
        <v>7477</v>
      </c>
      <c r="AA772" t="s">
        <v>350</v>
      </c>
      <c r="AB772" t="s">
        <v>350</v>
      </c>
      <c r="AC772" t="s">
        <v>350</v>
      </c>
      <c r="AD772" t="s">
        <v>350</v>
      </c>
      <c r="AE772" t="s">
        <v>350</v>
      </c>
      <c r="AF772" t="s">
        <v>350</v>
      </c>
      <c r="AG772" t="s">
        <v>350</v>
      </c>
      <c r="AH772">
        <v>102</v>
      </c>
      <c r="AI772" t="s">
        <v>350</v>
      </c>
      <c r="AJ772" t="s">
        <v>350</v>
      </c>
      <c r="AK772">
        <v>15</v>
      </c>
      <c r="AL772">
        <v>2</v>
      </c>
      <c r="AM772">
        <v>1</v>
      </c>
      <c r="AN772">
        <v>98</v>
      </c>
      <c r="AO772">
        <v>1</v>
      </c>
      <c r="AP772" t="s">
        <v>338</v>
      </c>
      <c r="AQ772">
        <v>19</v>
      </c>
      <c r="AR772">
        <v>7</v>
      </c>
      <c r="AS772">
        <v>7</v>
      </c>
      <c r="AT772">
        <v>1</v>
      </c>
      <c r="AU772">
        <v>1</v>
      </c>
      <c r="AV772" t="s">
        <v>338</v>
      </c>
      <c r="AW772" t="s">
        <v>338</v>
      </c>
      <c r="AX772">
        <v>2</v>
      </c>
      <c r="AY772" t="s">
        <v>338</v>
      </c>
      <c r="AZ772">
        <v>24</v>
      </c>
      <c r="BA772" t="s">
        <v>338</v>
      </c>
      <c r="BB772" t="s">
        <v>338</v>
      </c>
      <c r="BC772" t="s">
        <v>338</v>
      </c>
      <c r="BD772">
        <v>60</v>
      </c>
      <c r="BE772" t="s">
        <v>338</v>
      </c>
      <c r="BF772">
        <v>19</v>
      </c>
      <c r="BG772" t="s">
        <v>338</v>
      </c>
      <c r="BH772" t="s">
        <v>338</v>
      </c>
      <c r="BI772" t="s">
        <v>338</v>
      </c>
      <c r="BJ772" t="s">
        <v>338</v>
      </c>
      <c r="BK772" t="s">
        <v>338</v>
      </c>
      <c r="BL772">
        <v>1</v>
      </c>
      <c r="BM772">
        <v>3</v>
      </c>
      <c r="BN772" t="s">
        <v>338</v>
      </c>
      <c r="BO772">
        <v>17</v>
      </c>
      <c r="BP772">
        <v>20</v>
      </c>
      <c r="BQ772">
        <v>5</v>
      </c>
      <c r="BR772" t="s">
        <v>338</v>
      </c>
    </row>
    <row r="773" spans="1:70" x14ac:dyDescent="0.25">
      <c r="A773" s="3" t="s">
        <v>29</v>
      </c>
      <c r="B773" s="3">
        <v>2016</v>
      </c>
      <c r="C773" s="3" t="s">
        <v>439</v>
      </c>
      <c r="D773" t="s">
        <v>338</v>
      </c>
      <c r="E773" t="s">
        <v>338</v>
      </c>
      <c r="F773">
        <v>751</v>
      </c>
      <c r="G773">
        <v>8</v>
      </c>
      <c r="H773" t="s">
        <v>338</v>
      </c>
      <c r="I773" t="s">
        <v>338</v>
      </c>
      <c r="J773" t="s">
        <v>338</v>
      </c>
      <c r="K773">
        <v>1</v>
      </c>
      <c r="L773" t="s">
        <v>338</v>
      </c>
      <c r="M773">
        <v>116</v>
      </c>
      <c r="N773">
        <v>2</v>
      </c>
      <c r="O773" t="s">
        <v>338</v>
      </c>
      <c r="P773">
        <v>1</v>
      </c>
      <c r="Q773">
        <v>1</v>
      </c>
      <c r="R773">
        <v>5</v>
      </c>
      <c r="S773">
        <v>28</v>
      </c>
      <c r="T773">
        <v>3</v>
      </c>
      <c r="U773" t="s">
        <v>338</v>
      </c>
      <c r="V773" t="s">
        <v>338</v>
      </c>
      <c r="W773" t="s">
        <v>338</v>
      </c>
      <c r="X773">
        <v>72</v>
      </c>
      <c r="Y773">
        <v>7</v>
      </c>
      <c r="Z773">
        <v>3</v>
      </c>
      <c r="AA773">
        <v>1</v>
      </c>
      <c r="AB773" t="s">
        <v>338</v>
      </c>
      <c r="AC773">
        <v>5</v>
      </c>
      <c r="AD773" t="s">
        <v>338</v>
      </c>
      <c r="AE773" t="s">
        <v>338</v>
      </c>
      <c r="AF773">
        <v>29</v>
      </c>
      <c r="AG773" t="s">
        <v>338</v>
      </c>
      <c r="AH773" t="s">
        <v>338</v>
      </c>
      <c r="AI773">
        <v>1</v>
      </c>
    </row>
    <row r="774" spans="1:70" x14ac:dyDescent="0.25">
      <c r="A774" s="3" t="s">
        <v>30</v>
      </c>
      <c r="B774" s="3">
        <v>2016</v>
      </c>
      <c r="C774" s="3" t="s">
        <v>439</v>
      </c>
    </row>
    <row r="775" spans="1:70" x14ac:dyDescent="0.25">
      <c r="A775" s="3" t="s">
        <v>31</v>
      </c>
      <c r="B775" s="3">
        <v>2016</v>
      </c>
      <c r="C775" s="3" t="s">
        <v>439</v>
      </c>
    </row>
    <row r="776" spans="1:70" x14ac:dyDescent="0.25">
      <c r="A776" s="3" t="s">
        <v>32</v>
      </c>
      <c r="B776" s="3">
        <v>2016</v>
      </c>
      <c r="C776" s="3" t="s">
        <v>439</v>
      </c>
    </row>
    <row r="777" spans="1:70" x14ac:dyDescent="0.25">
      <c r="A777" s="3" t="s">
        <v>33</v>
      </c>
      <c r="B777" s="3">
        <v>2016</v>
      </c>
      <c r="C777" s="3" t="s">
        <v>439</v>
      </c>
    </row>
    <row r="779" spans="1:70" x14ac:dyDescent="0.25">
      <c r="A779" s="3" t="s">
        <v>24</v>
      </c>
      <c r="B779" s="3">
        <v>2014</v>
      </c>
      <c r="C779" s="3" t="s">
        <v>440</v>
      </c>
      <c r="D779">
        <v>8</v>
      </c>
      <c r="E779">
        <v>6</v>
      </c>
      <c r="F779">
        <v>4</v>
      </c>
      <c r="G779">
        <v>90</v>
      </c>
      <c r="H779">
        <v>1</v>
      </c>
      <c r="I779">
        <v>1</v>
      </c>
      <c r="J779">
        <v>7</v>
      </c>
      <c r="K779">
        <v>3</v>
      </c>
      <c r="L779">
        <v>7</v>
      </c>
      <c r="M779">
        <v>2</v>
      </c>
      <c r="N779">
        <v>3</v>
      </c>
      <c r="O779">
        <v>3</v>
      </c>
      <c r="R779">
        <v>140</v>
      </c>
      <c r="S779">
        <v>3</v>
      </c>
      <c r="T779">
        <v>2</v>
      </c>
      <c r="U779">
        <v>11</v>
      </c>
      <c r="V779">
        <v>5</v>
      </c>
      <c r="X779">
        <v>1</v>
      </c>
      <c r="Y779">
        <v>1</v>
      </c>
      <c r="AA779">
        <v>7</v>
      </c>
      <c r="AB779">
        <v>13</v>
      </c>
      <c r="AC779">
        <v>6</v>
      </c>
      <c r="AG779" s="1">
        <v>1005</v>
      </c>
      <c r="AH779">
        <v>5</v>
      </c>
      <c r="AM779">
        <v>149</v>
      </c>
      <c r="AN779">
        <v>44</v>
      </c>
      <c r="AP779">
        <v>1</v>
      </c>
      <c r="AQ779">
        <v>8</v>
      </c>
      <c r="AR779">
        <v>4</v>
      </c>
      <c r="AS779">
        <v>68</v>
      </c>
      <c r="AT779">
        <v>7</v>
      </c>
      <c r="AX779">
        <v>108</v>
      </c>
      <c r="AY779">
        <v>15</v>
      </c>
      <c r="AZ779">
        <v>1</v>
      </c>
      <c r="BC779">
        <v>2</v>
      </c>
      <c r="BD779">
        <v>5</v>
      </c>
      <c r="BF779">
        <v>1</v>
      </c>
      <c r="BG779">
        <v>8</v>
      </c>
      <c r="BH779">
        <v>11</v>
      </c>
      <c r="BI779">
        <v>31</v>
      </c>
      <c r="BJ779">
        <v>402</v>
      </c>
      <c r="BK779">
        <v>8</v>
      </c>
      <c r="BL779">
        <v>14</v>
      </c>
      <c r="BM779">
        <v>11</v>
      </c>
      <c r="BP779" s="1">
        <v>10107</v>
      </c>
      <c r="BR779">
        <v>14</v>
      </c>
    </row>
    <row r="780" spans="1:70" x14ac:dyDescent="0.25">
      <c r="A780" s="3" t="s">
        <v>25</v>
      </c>
      <c r="B780" s="3">
        <v>2014</v>
      </c>
      <c r="C780" s="3" t="s">
        <v>440</v>
      </c>
      <c r="D780">
        <v>9</v>
      </c>
      <c r="E780">
        <v>6</v>
      </c>
      <c r="F780">
        <v>4</v>
      </c>
      <c r="G780">
        <v>104</v>
      </c>
      <c r="H780">
        <v>1</v>
      </c>
      <c r="I780">
        <v>1</v>
      </c>
      <c r="J780">
        <v>7</v>
      </c>
      <c r="K780">
        <v>3</v>
      </c>
      <c r="L780">
        <v>7</v>
      </c>
      <c r="M780">
        <v>2</v>
      </c>
      <c r="N780">
        <v>3</v>
      </c>
      <c r="O780">
        <v>3</v>
      </c>
      <c r="R780">
        <v>136</v>
      </c>
      <c r="S780">
        <v>5</v>
      </c>
      <c r="T780">
        <v>2</v>
      </c>
      <c r="U780">
        <v>9</v>
      </c>
      <c r="V780">
        <v>5</v>
      </c>
      <c r="X780">
        <v>1</v>
      </c>
      <c r="Y780">
        <v>1</v>
      </c>
      <c r="AA780">
        <v>7</v>
      </c>
      <c r="AB780">
        <v>15</v>
      </c>
      <c r="AC780">
        <v>7</v>
      </c>
      <c r="AG780" s="1">
        <v>1018</v>
      </c>
      <c r="AH780">
        <v>5</v>
      </c>
      <c r="AM780">
        <v>153</v>
      </c>
      <c r="AN780">
        <v>39</v>
      </c>
      <c r="AP780">
        <v>1</v>
      </c>
      <c r="AQ780">
        <v>8</v>
      </c>
      <c r="AR780">
        <v>4</v>
      </c>
      <c r="AS780">
        <v>61</v>
      </c>
      <c r="AT780">
        <v>6</v>
      </c>
      <c r="AX780">
        <v>109</v>
      </c>
      <c r="AY780">
        <v>14</v>
      </c>
      <c r="AZ780">
        <v>1</v>
      </c>
      <c r="BC780">
        <v>2</v>
      </c>
      <c r="BD780">
        <v>5</v>
      </c>
      <c r="BF780">
        <v>1</v>
      </c>
      <c r="BG780">
        <v>7</v>
      </c>
      <c r="BH780">
        <v>10</v>
      </c>
      <c r="BI780">
        <v>32</v>
      </c>
      <c r="BJ780">
        <v>369</v>
      </c>
      <c r="BK780">
        <v>7</v>
      </c>
      <c r="BL780">
        <v>13</v>
      </c>
      <c r="BM780">
        <v>11</v>
      </c>
      <c r="BO780">
        <v>1</v>
      </c>
      <c r="BP780" s="1">
        <v>10334</v>
      </c>
      <c r="BR780">
        <v>17</v>
      </c>
    </row>
    <row r="781" spans="1:70" x14ac:dyDescent="0.25">
      <c r="A781" s="3" t="s">
        <v>35</v>
      </c>
      <c r="B781" s="3">
        <v>2014</v>
      </c>
      <c r="C781" s="3" t="s">
        <v>440</v>
      </c>
      <c r="D781">
        <v>52</v>
      </c>
      <c r="E781">
        <v>13</v>
      </c>
      <c r="F781">
        <v>8</v>
      </c>
      <c r="G781">
        <v>512</v>
      </c>
      <c r="H781">
        <v>2</v>
      </c>
      <c r="I781">
        <v>2</v>
      </c>
      <c r="J781">
        <v>35</v>
      </c>
      <c r="K781">
        <v>3</v>
      </c>
      <c r="L781">
        <v>7</v>
      </c>
      <c r="M781">
        <v>1</v>
      </c>
      <c r="N781">
        <v>6</v>
      </c>
      <c r="O781">
        <v>15</v>
      </c>
      <c r="R781">
        <v>127</v>
      </c>
      <c r="S781">
        <v>13</v>
      </c>
      <c r="T781">
        <v>2</v>
      </c>
      <c r="U781">
        <v>4</v>
      </c>
      <c r="V781">
        <v>4</v>
      </c>
      <c r="X781">
        <v>4</v>
      </c>
      <c r="Y781">
        <v>1</v>
      </c>
      <c r="AA781">
        <v>32</v>
      </c>
      <c r="AB781">
        <v>50</v>
      </c>
      <c r="AC781">
        <v>27</v>
      </c>
      <c r="AG781" s="1">
        <v>2413</v>
      </c>
      <c r="AH781">
        <v>18</v>
      </c>
      <c r="AI781">
        <v>2</v>
      </c>
      <c r="AK781">
        <v>1</v>
      </c>
      <c r="AM781">
        <v>264</v>
      </c>
      <c r="AN781">
        <v>39</v>
      </c>
      <c r="AO781">
        <v>2</v>
      </c>
      <c r="AQ781">
        <v>2</v>
      </c>
      <c r="AR781">
        <v>5</v>
      </c>
      <c r="AS781">
        <v>55</v>
      </c>
      <c r="AT781">
        <v>7</v>
      </c>
      <c r="AV781">
        <v>7</v>
      </c>
      <c r="AX781">
        <v>146</v>
      </c>
      <c r="AY781">
        <v>18</v>
      </c>
      <c r="AZ781">
        <v>4</v>
      </c>
      <c r="BC781">
        <v>11</v>
      </c>
      <c r="BD781">
        <v>14</v>
      </c>
      <c r="BE781">
        <v>4</v>
      </c>
      <c r="BF781">
        <v>16</v>
      </c>
      <c r="BG781">
        <v>22</v>
      </c>
      <c r="BH781">
        <v>38</v>
      </c>
      <c r="BI781">
        <v>55</v>
      </c>
      <c r="BJ781">
        <v>916</v>
      </c>
      <c r="BK781">
        <v>43</v>
      </c>
      <c r="BL781">
        <v>64</v>
      </c>
      <c r="BM781">
        <v>28</v>
      </c>
      <c r="BO781">
        <v>2</v>
      </c>
      <c r="BP781" s="1">
        <v>16896</v>
      </c>
      <c r="BR781">
        <v>68</v>
      </c>
    </row>
    <row r="782" spans="1:70" x14ac:dyDescent="0.25">
      <c r="A782" s="3" t="s">
        <v>36</v>
      </c>
      <c r="B782" s="3">
        <v>2014</v>
      </c>
      <c r="C782" s="3" t="s">
        <v>440</v>
      </c>
      <c r="D782">
        <v>54</v>
      </c>
      <c r="E782">
        <v>13</v>
      </c>
      <c r="F782">
        <v>8</v>
      </c>
      <c r="G782">
        <v>556</v>
      </c>
      <c r="H782">
        <v>4</v>
      </c>
      <c r="I782">
        <v>2</v>
      </c>
      <c r="J782">
        <v>37</v>
      </c>
      <c r="K782">
        <v>5</v>
      </c>
      <c r="L782">
        <v>10</v>
      </c>
      <c r="M782">
        <v>1</v>
      </c>
      <c r="N782">
        <v>7</v>
      </c>
      <c r="O782">
        <v>14</v>
      </c>
      <c r="R782">
        <v>125</v>
      </c>
      <c r="S782">
        <v>14</v>
      </c>
      <c r="T782">
        <v>2</v>
      </c>
      <c r="U782">
        <v>4</v>
      </c>
      <c r="V782">
        <v>5</v>
      </c>
      <c r="X782">
        <v>5</v>
      </c>
      <c r="Y782">
        <v>1</v>
      </c>
      <c r="AA782">
        <v>32</v>
      </c>
      <c r="AB782">
        <v>58</v>
      </c>
      <c r="AC782">
        <v>28</v>
      </c>
      <c r="AG782" s="1">
        <v>2435</v>
      </c>
      <c r="AH782">
        <v>18</v>
      </c>
      <c r="AI782">
        <v>2</v>
      </c>
      <c r="AK782">
        <v>1</v>
      </c>
      <c r="AM782">
        <v>270</v>
      </c>
      <c r="AN782">
        <v>39</v>
      </c>
      <c r="AO782">
        <v>2</v>
      </c>
      <c r="AQ782">
        <v>2</v>
      </c>
      <c r="AR782">
        <v>4</v>
      </c>
      <c r="AS782">
        <v>55</v>
      </c>
      <c r="AT782">
        <v>5</v>
      </c>
      <c r="AV782">
        <v>6</v>
      </c>
      <c r="AX782">
        <v>147</v>
      </c>
      <c r="AY782">
        <v>18</v>
      </c>
      <c r="AZ782">
        <v>4</v>
      </c>
      <c r="BC782">
        <v>11</v>
      </c>
      <c r="BD782">
        <v>12</v>
      </c>
      <c r="BE782">
        <v>3</v>
      </c>
      <c r="BF782">
        <v>16</v>
      </c>
      <c r="BG782">
        <v>21</v>
      </c>
      <c r="BH782">
        <v>37</v>
      </c>
      <c r="BI782">
        <v>58</v>
      </c>
      <c r="BJ782">
        <v>850</v>
      </c>
      <c r="BK782">
        <v>39</v>
      </c>
      <c r="BL782">
        <v>59</v>
      </c>
      <c r="BM782">
        <v>31</v>
      </c>
      <c r="BO782">
        <v>1</v>
      </c>
      <c r="BP782" s="1">
        <v>16985</v>
      </c>
      <c r="BR782">
        <v>75</v>
      </c>
    </row>
    <row r="783" spans="1:70" x14ac:dyDescent="0.25">
      <c r="A783" s="3" t="s">
        <v>27</v>
      </c>
      <c r="B783" s="3">
        <v>2014</v>
      </c>
      <c r="C783" s="3" t="s">
        <v>440</v>
      </c>
      <c r="D783">
        <v>54</v>
      </c>
      <c r="E783">
        <v>13</v>
      </c>
      <c r="F783">
        <v>8</v>
      </c>
      <c r="G783">
        <v>587</v>
      </c>
      <c r="H783">
        <v>4</v>
      </c>
      <c r="I783">
        <v>2</v>
      </c>
      <c r="J783">
        <v>39</v>
      </c>
      <c r="K783">
        <v>6</v>
      </c>
      <c r="L783">
        <v>11</v>
      </c>
      <c r="M783">
        <v>2</v>
      </c>
      <c r="N783">
        <v>8</v>
      </c>
      <c r="O783">
        <v>17</v>
      </c>
      <c r="R783">
        <v>121</v>
      </c>
      <c r="S783">
        <v>13</v>
      </c>
      <c r="T783">
        <v>2</v>
      </c>
      <c r="U783">
        <v>4</v>
      </c>
      <c r="V783">
        <v>5</v>
      </c>
      <c r="X783">
        <v>5</v>
      </c>
      <c r="Y783">
        <v>1</v>
      </c>
      <c r="AA783">
        <v>35</v>
      </c>
      <c r="AB783">
        <v>63</v>
      </c>
      <c r="AC783">
        <v>30</v>
      </c>
      <c r="AG783" s="1">
        <v>2412</v>
      </c>
      <c r="AH783">
        <v>16</v>
      </c>
      <c r="AI783">
        <v>2</v>
      </c>
      <c r="AJ783" t="s">
        <v>147</v>
      </c>
      <c r="AK783">
        <v>1</v>
      </c>
      <c r="AM783">
        <v>262</v>
      </c>
      <c r="AN783">
        <v>36</v>
      </c>
      <c r="AO783">
        <v>2</v>
      </c>
      <c r="AQ783">
        <v>2</v>
      </c>
      <c r="AR783">
        <v>4</v>
      </c>
      <c r="AS783">
        <v>56</v>
      </c>
      <c r="AT783">
        <v>5</v>
      </c>
      <c r="AV783">
        <v>6</v>
      </c>
      <c r="AX783">
        <v>142</v>
      </c>
      <c r="AY783">
        <v>17</v>
      </c>
      <c r="AZ783">
        <v>4</v>
      </c>
      <c r="BC783">
        <v>12</v>
      </c>
      <c r="BD783">
        <v>12</v>
      </c>
      <c r="BE783">
        <v>3</v>
      </c>
      <c r="BF783">
        <v>16</v>
      </c>
      <c r="BG783">
        <v>19</v>
      </c>
      <c r="BH783">
        <v>37</v>
      </c>
      <c r="BI783">
        <v>60</v>
      </c>
      <c r="BJ783">
        <v>816</v>
      </c>
      <c r="BK783">
        <v>37</v>
      </c>
      <c r="BL783">
        <v>55</v>
      </c>
      <c r="BM783">
        <v>32</v>
      </c>
      <c r="BO783">
        <v>1</v>
      </c>
      <c r="BP783" s="1">
        <v>16982</v>
      </c>
      <c r="BR783">
        <v>80</v>
      </c>
    </row>
    <row r="784" spans="1:70" x14ac:dyDescent="0.25">
      <c r="A784" s="3" t="s">
        <v>28</v>
      </c>
      <c r="B784" s="3">
        <v>2014</v>
      </c>
      <c r="C784" s="3" t="s">
        <v>440</v>
      </c>
      <c r="D784">
        <v>55</v>
      </c>
      <c r="E784">
        <v>13</v>
      </c>
      <c r="F784">
        <v>8</v>
      </c>
      <c r="G784">
        <v>609</v>
      </c>
      <c r="H784">
        <v>4</v>
      </c>
      <c r="I784">
        <v>2</v>
      </c>
      <c r="J784">
        <v>42</v>
      </c>
      <c r="K784">
        <v>6</v>
      </c>
      <c r="L784">
        <v>11</v>
      </c>
      <c r="M784">
        <v>2</v>
      </c>
      <c r="N784">
        <v>8</v>
      </c>
      <c r="O784">
        <v>17</v>
      </c>
      <c r="Q784" t="s">
        <v>147</v>
      </c>
      <c r="R784">
        <v>117</v>
      </c>
      <c r="S784">
        <v>13</v>
      </c>
      <c r="T784">
        <v>2</v>
      </c>
      <c r="U784">
        <v>5</v>
      </c>
      <c r="V784">
        <v>5</v>
      </c>
      <c r="X784">
        <v>5</v>
      </c>
      <c r="Y784">
        <v>1</v>
      </c>
      <c r="AA784">
        <v>37</v>
      </c>
      <c r="AB784">
        <v>67</v>
      </c>
      <c r="AC784">
        <v>30</v>
      </c>
      <c r="AG784" s="1">
        <v>2387</v>
      </c>
      <c r="AH784">
        <v>17</v>
      </c>
      <c r="AI784">
        <v>2</v>
      </c>
      <c r="AJ784" t="s">
        <v>147</v>
      </c>
      <c r="AK784">
        <v>1</v>
      </c>
      <c r="AM784">
        <v>263</v>
      </c>
      <c r="AN784">
        <v>39</v>
      </c>
      <c r="AO784">
        <v>2</v>
      </c>
      <c r="AQ784">
        <v>2</v>
      </c>
      <c r="AR784">
        <v>4</v>
      </c>
      <c r="AS784">
        <v>58</v>
      </c>
      <c r="AT784">
        <v>6</v>
      </c>
      <c r="AV784">
        <v>6</v>
      </c>
      <c r="AX784">
        <v>140</v>
      </c>
      <c r="AY784">
        <v>16</v>
      </c>
      <c r="AZ784">
        <v>4</v>
      </c>
      <c r="BC784">
        <v>12</v>
      </c>
      <c r="BD784">
        <v>12</v>
      </c>
      <c r="BE784">
        <v>3</v>
      </c>
      <c r="BF784">
        <v>16</v>
      </c>
      <c r="BG784">
        <v>18</v>
      </c>
      <c r="BH784">
        <v>38</v>
      </c>
      <c r="BI784">
        <v>60</v>
      </c>
      <c r="BJ784">
        <v>771</v>
      </c>
      <c r="BK784">
        <v>1</v>
      </c>
      <c r="BL784">
        <v>36</v>
      </c>
      <c r="BM784">
        <v>56</v>
      </c>
      <c r="BN784">
        <v>32</v>
      </c>
      <c r="BP784">
        <v>1</v>
      </c>
      <c r="BQ784" s="1">
        <v>17325</v>
      </c>
    </row>
    <row r="785" spans="1:70" x14ac:dyDescent="0.25">
      <c r="A785" s="3" t="s">
        <v>38</v>
      </c>
      <c r="B785" s="3">
        <v>2014</v>
      </c>
      <c r="C785" s="3" t="s">
        <v>440</v>
      </c>
      <c r="D785">
        <v>80</v>
      </c>
      <c r="E785">
        <v>57</v>
      </c>
      <c r="F785">
        <v>13</v>
      </c>
      <c r="G785">
        <v>8</v>
      </c>
      <c r="H785">
        <v>619</v>
      </c>
      <c r="I785">
        <v>4</v>
      </c>
      <c r="J785">
        <v>2</v>
      </c>
      <c r="K785">
        <v>45</v>
      </c>
      <c r="L785">
        <v>6</v>
      </c>
      <c r="M785">
        <v>11</v>
      </c>
      <c r="N785">
        <v>2</v>
      </c>
      <c r="O785">
        <v>8</v>
      </c>
      <c r="P785">
        <v>17</v>
      </c>
      <c r="S785">
        <v>113</v>
      </c>
      <c r="T785">
        <v>13</v>
      </c>
      <c r="U785">
        <v>2</v>
      </c>
      <c r="V785">
        <v>5</v>
      </c>
      <c r="W785">
        <v>5</v>
      </c>
      <c r="Y785">
        <v>5</v>
      </c>
      <c r="Z785">
        <v>1</v>
      </c>
      <c r="AB785">
        <v>38</v>
      </c>
      <c r="AC785">
        <v>73</v>
      </c>
      <c r="AD785">
        <v>31</v>
      </c>
      <c r="AH785" s="1">
        <v>2351</v>
      </c>
      <c r="AI785">
        <v>14</v>
      </c>
      <c r="AJ785">
        <v>2</v>
      </c>
      <c r="AL785">
        <v>1</v>
      </c>
      <c r="AN785">
        <v>259</v>
      </c>
      <c r="AO785">
        <v>38</v>
      </c>
      <c r="AP785">
        <v>2</v>
      </c>
      <c r="AR785">
        <v>2</v>
      </c>
      <c r="AS785">
        <v>5</v>
      </c>
      <c r="AT785">
        <v>56</v>
      </c>
      <c r="AU785">
        <v>6</v>
      </c>
      <c r="AW785">
        <v>5</v>
      </c>
      <c r="AY785">
        <v>129</v>
      </c>
      <c r="AZ785">
        <v>16</v>
      </c>
      <c r="BA785">
        <v>4</v>
      </c>
      <c r="BD785">
        <v>10</v>
      </c>
      <c r="BE785">
        <v>12</v>
      </c>
      <c r="BF785">
        <v>3</v>
      </c>
      <c r="BG785">
        <v>17</v>
      </c>
      <c r="BH785">
        <v>18</v>
      </c>
      <c r="BI785">
        <v>37</v>
      </c>
      <c r="BJ785">
        <v>50</v>
      </c>
      <c r="BK785">
        <v>724</v>
      </c>
      <c r="BL785">
        <v>31</v>
      </c>
      <c r="BM785">
        <v>54</v>
      </c>
      <c r="BN785">
        <v>31</v>
      </c>
      <c r="BP785">
        <v>1</v>
      </c>
      <c r="BQ785" s="1">
        <v>17464</v>
      </c>
    </row>
    <row r="786" spans="1:70" x14ac:dyDescent="0.25">
      <c r="A786" s="3" t="s">
        <v>29</v>
      </c>
      <c r="B786" s="3">
        <v>2014</v>
      </c>
      <c r="C786" s="3" t="s">
        <v>440</v>
      </c>
      <c r="D786">
        <v>80</v>
      </c>
      <c r="E786">
        <v>56</v>
      </c>
      <c r="F786">
        <v>13</v>
      </c>
      <c r="G786">
        <v>8</v>
      </c>
      <c r="H786">
        <v>635</v>
      </c>
      <c r="I786">
        <v>4</v>
      </c>
      <c r="J786">
        <v>2</v>
      </c>
      <c r="K786">
        <v>47</v>
      </c>
      <c r="L786">
        <v>6</v>
      </c>
      <c r="M786">
        <v>11</v>
      </c>
      <c r="N786">
        <v>2</v>
      </c>
      <c r="O786">
        <v>7</v>
      </c>
      <c r="P786">
        <v>18</v>
      </c>
      <c r="R786" t="s">
        <v>149</v>
      </c>
      <c r="S786">
        <v>111</v>
      </c>
      <c r="T786">
        <v>13</v>
      </c>
      <c r="U786">
        <v>2</v>
      </c>
      <c r="V786">
        <v>5</v>
      </c>
      <c r="W786">
        <v>5</v>
      </c>
      <c r="Y786">
        <v>5</v>
      </c>
      <c r="Z786">
        <v>1</v>
      </c>
      <c r="AB786">
        <v>39</v>
      </c>
      <c r="AC786">
        <v>85</v>
      </c>
      <c r="AD786">
        <v>34</v>
      </c>
      <c r="AH786" s="1">
        <v>2328</v>
      </c>
      <c r="AI786">
        <v>14</v>
      </c>
      <c r="AJ786">
        <v>2</v>
      </c>
      <c r="AK786" t="s">
        <v>149</v>
      </c>
      <c r="AL786">
        <v>1</v>
      </c>
      <c r="AN786">
        <v>254</v>
      </c>
      <c r="AO786">
        <v>35</v>
      </c>
      <c r="AP786">
        <v>2</v>
      </c>
      <c r="AR786">
        <v>2</v>
      </c>
      <c r="AS786">
        <v>5</v>
      </c>
      <c r="AT786">
        <v>55</v>
      </c>
      <c r="AU786">
        <v>6</v>
      </c>
      <c r="AW786">
        <v>5</v>
      </c>
      <c r="AY786">
        <v>127</v>
      </c>
      <c r="AZ786">
        <v>15</v>
      </c>
      <c r="BA786">
        <v>4</v>
      </c>
      <c r="BD786">
        <v>10</v>
      </c>
      <c r="BE786">
        <v>12</v>
      </c>
      <c r="BF786">
        <v>3</v>
      </c>
      <c r="BG786">
        <v>19</v>
      </c>
      <c r="BH786">
        <v>18</v>
      </c>
      <c r="BI786">
        <v>34</v>
      </c>
      <c r="BJ786">
        <v>50</v>
      </c>
      <c r="BK786">
        <v>672</v>
      </c>
      <c r="BL786">
        <v>30</v>
      </c>
      <c r="BM786">
        <v>52</v>
      </c>
      <c r="BN786">
        <v>31</v>
      </c>
      <c r="BP786">
        <v>2</v>
      </c>
      <c r="BQ786" s="1">
        <v>17392</v>
      </c>
    </row>
    <row r="787" spans="1:70" x14ac:dyDescent="0.25">
      <c r="A787" s="3" t="s">
        <v>30</v>
      </c>
      <c r="B787" s="3">
        <v>2014</v>
      </c>
      <c r="C787" s="3" t="s">
        <v>440</v>
      </c>
      <c r="D787">
        <v>82</v>
      </c>
      <c r="E787">
        <v>57</v>
      </c>
      <c r="F787">
        <v>14</v>
      </c>
      <c r="G787">
        <v>8</v>
      </c>
      <c r="H787">
        <v>660</v>
      </c>
      <c r="I787">
        <v>5</v>
      </c>
      <c r="J787">
        <v>7</v>
      </c>
      <c r="K787">
        <v>50</v>
      </c>
      <c r="L787">
        <v>6</v>
      </c>
      <c r="M787">
        <v>12</v>
      </c>
      <c r="N787">
        <v>7</v>
      </c>
      <c r="O787">
        <v>6</v>
      </c>
      <c r="P787">
        <v>51</v>
      </c>
      <c r="S787">
        <v>106</v>
      </c>
      <c r="T787">
        <v>55</v>
      </c>
      <c r="U787">
        <v>3</v>
      </c>
      <c r="V787">
        <v>5</v>
      </c>
      <c r="W787">
        <v>7</v>
      </c>
      <c r="Y787" t="s">
        <v>147</v>
      </c>
      <c r="Z787">
        <v>1</v>
      </c>
      <c r="AB787">
        <v>42</v>
      </c>
      <c r="AC787">
        <v>92</v>
      </c>
      <c r="AD787">
        <v>33</v>
      </c>
      <c r="AE787" t="s">
        <v>147</v>
      </c>
      <c r="AG787" t="s">
        <v>147</v>
      </c>
      <c r="AH787" s="1">
        <v>2368</v>
      </c>
      <c r="AI787">
        <v>14</v>
      </c>
      <c r="AJ787">
        <v>6</v>
      </c>
      <c r="AL787">
        <v>1</v>
      </c>
      <c r="AM787" t="s">
        <v>147</v>
      </c>
      <c r="AN787">
        <v>261</v>
      </c>
      <c r="AO787">
        <v>35</v>
      </c>
      <c r="AP787">
        <v>2</v>
      </c>
      <c r="AR787">
        <v>2</v>
      </c>
      <c r="AS787">
        <v>5</v>
      </c>
      <c r="AT787">
        <v>57</v>
      </c>
      <c r="AU787">
        <v>6</v>
      </c>
      <c r="AW787">
        <v>5</v>
      </c>
      <c r="AY787">
        <v>125</v>
      </c>
      <c r="AZ787">
        <v>15</v>
      </c>
      <c r="BA787">
        <v>3</v>
      </c>
      <c r="BD787">
        <v>11</v>
      </c>
      <c r="BE787">
        <v>13</v>
      </c>
      <c r="BF787">
        <v>3</v>
      </c>
      <c r="BG787">
        <v>38</v>
      </c>
      <c r="BH787">
        <v>19</v>
      </c>
      <c r="BI787">
        <v>34</v>
      </c>
      <c r="BJ787">
        <v>177</v>
      </c>
      <c r="BK787">
        <v>640</v>
      </c>
      <c r="BL787">
        <v>32</v>
      </c>
      <c r="BM787">
        <v>55</v>
      </c>
      <c r="BN787">
        <v>31</v>
      </c>
      <c r="BO787" t="s">
        <v>147</v>
      </c>
      <c r="BP787">
        <v>13</v>
      </c>
      <c r="BQ787" s="1">
        <v>17624</v>
      </c>
      <c r="BR787" t="s">
        <v>147</v>
      </c>
    </row>
    <row r="788" spans="1:70" x14ac:dyDescent="0.25">
      <c r="A788" s="3" t="s">
        <v>31</v>
      </c>
      <c r="B788" s="3">
        <v>2014</v>
      </c>
      <c r="C788" s="3" t="s">
        <v>440</v>
      </c>
      <c r="D788">
        <v>205</v>
      </c>
      <c r="E788">
        <v>57</v>
      </c>
      <c r="F788">
        <v>14</v>
      </c>
      <c r="G788">
        <v>8</v>
      </c>
      <c r="H788">
        <v>700</v>
      </c>
      <c r="I788">
        <v>7</v>
      </c>
      <c r="J788">
        <v>2</v>
      </c>
      <c r="K788">
        <v>55</v>
      </c>
      <c r="L788">
        <v>7</v>
      </c>
      <c r="M788">
        <v>14</v>
      </c>
      <c r="N788">
        <v>13</v>
      </c>
      <c r="O788">
        <v>7</v>
      </c>
      <c r="P788">
        <v>52</v>
      </c>
      <c r="S788">
        <v>104</v>
      </c>
      <c r="T788">
        <v>56</v>
      </c>
      <c r="U788">
        <v>3</v>
      </c>
      <c r="V788">
        <v>6</v>
      </c>
      <c r="W788">
        <v>7</v>
      </c>
      <c r="Y788">
        <v>5</v>
      </c>
      <c r="Z788">
        <v>2</v>
      </c>
      <c r="AB788">
        <v>43</v>
      </c>
      <c r="AC788">
        <v>95</v>
      </c>
      <c r="AD788">
        <v>31</v>
      </c>
      <c r="AH788" s="1">
        <v>2388</v>
      </c>
      <c r="AI788">
        <v>16</v>
      </c>
      <c r="AJ788">
        <v>6</v>
      </c>
      <c r="AL788">
        <v>1</v>
      </c>
      <c r="AN788">
        <v>271</v>
      </c>
      <c r="AO788">
        <v>37</v>
      </c>
      <c r="AP788">
        <v>2</v>
      </c>
      <c r="AQ788">
        <v>1</v>
      </c>
      <c r="AR788">
        <v>2</v>
      </c>
      <c r="AS788">
        <v>5</v>
      </c>
      <c r="AT788">
        <v>54</v>
      </c>
      <c r="AU788">
        <v>9</v>
      </c>
      <c r="AW788">
        <v>4</v>
      </c>
      <c r="AY788">
        <v>124</v>
      </c>
      <c r="AZ788">
        <v>15</v>
      </c>
      <c r="BA788">
        <v>3</v>
      </c>
      <c r="BD788">
        <v>13</v>
      </c>
      <c r="BE788">
        <v>13</v>
      </c>
      <c r="BF788">
        <v>3</v>
      </c>
      <c r="BG788">
        <v>5</v>
      </c>
      <c r="BH788">
        <v>36</v>
      </c>
      <c r="BI788">
        <v>21</v>
      </c>
      <c r="BJ788">
        <v>36</v>
      </c>
      <c r="BK788">
        <v>176</v>
      </c>
      <c r="BL788">
        <v>607</v>
      </c>
      <c r="BM788">
        <v>29</v>
      </c>
      <c r="BN788">
        <v>53</v>
      </c>
      <c r="BQ788">
        <v>33</v>
      </c>
    </row>
    <row r="789" spans="1:70" x14ac:dyDescent="0.25">
      <c r="A789" s="3" t="s">
        <v>32</v>
      </c>
      <c r="B789" s="3">
        <v>2014</v>
      </c>
      <c r="C789" s="3" t="s">
        <v>440</v>
      </c>
      <c r="D789">
        <v>10</v>
      </c>
      <c r="E789" s="1">
        <v>17792</v>
      </c>
      <c r="G789">
        <v>202</v>
      </c>
      <c r="J789">
        <v>56</v>
      </c>
      <c r="K789">
        <v>13</v>
      </c>
      <c r="L789">
        <v>8</v>
      </c>
      <c r="M789">
        <v>715</v>
      </c>
      <c r="N789">
        <v>7</v>
      </c>
      <c r="O789">
        <v>2</v>
      </c>
      <c r="P789">
        <v>57</v>
      </c>
      <c r="Q789">
        <v>7</v>
      </c>
      <c r="R789">
        <v>14</v>
      </c>
      <c r="S789">
        <v>13</v>
      </c>
      <c r="T789">
        <v>6</v>
      </c>
      <c r="U789">
        <v>51</v>
      </c>
      <c r="X789">
        <v>2</v>
      </c>
      <c r="Y789">
        <v>102</v>
      </c>
      <c r="Z789">
        <v>60</v>
      </c>
      <c r="AA789">
        <v>3</v>
      </c>
      <c r="AC789">
        <v>7</v>
      </c>
      <c r="AD789">
        <v>7</v>
      </c>
      <c r="AF789">
        <v>5</v>
      </c>
      <c r="AG789">
        <v>2</v>
      </c>
      <c r="AI789">
        <v>49</v>
      </c>
      <c r="AJ789">
        <v>98</v>
      </c>
      <c r="AK789">
        <v>33</v>
      </c>
      <c r="AO789" s="1">
        <v>2362</v>
      </c>
      <c r="AP789">
        <v>16</v>
      </c>
      <c r="AQ789">
        <v>5</v>
      </c>
      <c r="AS789">
        <v>1</v>
      </c>
      <c r="AU789">
        <v>270</v>
      </c>
      <c r="AV789">
        <v>38</v>
      </c>
      <c r="AW789">
        <v>2</v>
      </c>
      <c r="AX789">
        <v>1</v>
      </c>
      <c r="AY789">
        <v>2</v>
      </c>
      <c r="AZ789">
        <v>5</v>
      </c>
      <c r="BA789">
        <v>53</v>
      </c>
      <c r="BB789">
        <v>11</v>
      </c>
      <c r="BD789">
        <v>3</v>
      </c>
      <c r="BF789">
        <v>123</v>
      </c>
      <c r="BG789">
        <v>17</v>
      </c>
      <c r="BH789">
        <v>3</v>
      </c>
      <c r="BK789">
        <v>13</v>
      </c>
      <c r="BL789">
        <v>12</v>
      </c>
      <c r="BM789">
        <v>3</v>
      </c>
      <c r="BN789">
        <v>8</v>
      </c>
      <c r="BO789">
        <v>34</v>
      </c>
      <c r="BP789">
        <v>20</v>
      </c>
      <c r="BQ789">
        <v>36</v>
      </c>
      <c r="BR789">
        <v>185</v>
      </c>
    </row>
    <row r="790" spans="1:70" x14ac:dyDescent="0.25">
      <c r="A790" s="3" t="s">
        <v>33</v>
      </c>
      <c r="B790" s="3">
        <v>2014</v>
      </c>
      <c r="C790" s="3" t="s">
        <v>440</v>
      </c>
      <c r="D790">
        <v>554</v>
      </c>
      <c r="E790">
        <v>30</v>
      </c>
      <c r="F790">
        <v>53</v>
      </c>
      <c r="G790">
        <v>4</v>
      </c>
      <c r="H790">
        <v>1</v>
      </c>
      <c r="J790">
        <v>31</v>
      </c>
      <c r="L790">
        <v>9</v>
      </c>
      <c r="M790" s="1">
        <v>17954</v>
      </c>
      <c r="O790">
        <v>212</v>
      </c>
      <c r="R790">
        <v>51</v>
      </c>
      <c r="S790">
        <v>13</v>
      </c>
      <c r="T790">
        <v>9</v>
      </c>
      <c r="U790">
        <v>772</v>
      </c>
      <c r="V790">
        <v>7</v>
      </c>
      <c r="W790">
        <v>2</v>
      </c>
      <c r="X790">
        <v>65</v>
      </c>
      <c r="Y790">
        <v>8</v>
      </c>
      <c r="Z790">
        <v>18</v>
      </c>
      <c r="AA790">
        <v>13</v>
      </c>
      <c r="AB790">
        <v>6</v>
      </c>
      <c r="AC790">
        <v>49</v>
      </c>
      <c r="AF790">
        <v>2</v>
      </c>
      <c r="AG790">
        <v>99</v>
      </c>
      <c r="AI790">
        <v>60</v>
      </c>
      <c r="AJ790">
        <v>3</v>
      </c>
      <c r="AL790">
        <v>7</v>
      </c>
      <c r="AM790">
        <v>7</v>
      </c>
      <c r="AO790">
        <v>5</v>
      </c>
      <c r="AP790">
        <v>2</v>
      </c>
      <c r="AR790">
        <v>54</v>
      </c>
      <c r="AS790">
        <v>104</v>
      </c>
      <c r="AT790">
        <v>36</v>
      </c>
      <c r="AX790" s="1">
        <v>2324</v>
      </c>
      <c r="AY790">
        <v>16</v>
      </c>
      <c r="AZ790">
        <v>5</v>
      </c>
      <c r="BB790">
        <v>2</v>
      </c>
      <c r="BE790">
        <v>253</v>
      </c>
      <c r="BF790">
        <v>38</v>
      </c>
      <c r="BG790">
        <v>2</v>
      </c>
      <c r="BH790">
        <v>1</v>
      </c>
      <c r="BI790">
        <v>2</v>
      </c>
      <c r="BJ790">
        <v>5</v>
      </c>
      <c r="BK790">
        <v>47</v>
      </c>
      <c r="BL790">
        <v>10</v>
      </c>
      <c r="BN790">
        <v>2</v>
      </c>
      <c r="BP790">
        <v>116</v>
      </c>
      <c r="BQ790">
        <v>18</v>
      </c>
      <c r="BR790">
        <v>5</v>
      </c>
    </row>
    <row r="791" spans="1:70" x14ac:dyDescent="0.25">
      <c r="A791" s="3" t="s">
        <v>24</v>
      </c>
      <c r="B791" s="3">
        <v>2014</v>
      </c>
      <c r="C791" s="3" t="s">
        <v>440</v>
      </c>
      <c r="F791">
        <v>14</v>
      </c>
      <c r="G791">
        <v>11</v>
      </c>
      <c r="H791">
        <v>3</v>
      </c>
      <c r="I791">
        <v>36</v>
      </c>
      <c r="J791">
        <v>34</v>
      </c>
      <c r="K791">
        <v>14</v>
      </c>
      <c r="L791">
        <v>29</v>
      </c>
      <c r="M791">
        <v>190</v>
      </c>
      <c r="N791">
        <v>434</v>
      </c>
      <c r="O791">
        <v>24</v>
      </c>
      <c r="P791">
        <v>47</v>
      </c>
      <c r="Q791">
        <v>16</v>
      </c>
      <c r="R791">
        <v>1</v>
      </c>
      <c r="U791">
        <v>31</v>
      </c>
      <c r="X791">
        <v>9</v>
      </c>
      <c r="Y791" s="1">
        <v>18039</v>
      </c>
      <c r="AA791">
        <v>234</v>
      </c>
      <c r="AB791">
        <v>1</v>
      </c>
      <c r="AE791">
        <v>51</v>
      </c>
      <c r="AF791">
        <v>12</v>
      </c>
      <c r="AG791">
        <v>9</v>
      </c>
      <c r="AH791">
        <v>789</v>
      </c>
      <c r="AI791">
        <v>7</v>
      </c>
      <c r="AJ791">
        <v>2</v>
      </c>
      <c r="AK791">
        <v>73</v>
      </c>
      <c r="AL791">
        <v>9</v>
      </c>
      <c r="AM791">
        <v>19</v>
      </c>
      <c r="AN791">
        <v>13</v>
      </c>
      <c r="AO791">
        <v>6</v>
      </c>
      <c r="AP791">
        <v>49</v>
      </c>
      <c r="AS791">
        <v>2</v>
      </c>
      <c r="AT791">
        <v>101</v>
      </c>
      <c r="AV791">
        <v>58</v>
      </c>
      <c r="AW791">
        <v>3</v>
      </c>
      <c r="AY791">
        <v>7</v>
      </c>
      <c r="AZ791">
        <v>7</v>
      </c>
      <c r="BB791">
        <v>5</v>
      </c>
      <c r="BC791">
        <v>2</v>
      </c>
      <c r="BE791">
        <v>55</v>
      </c>
      <c r="BF791">
        <v>105</v>
      </c>
      <c r="BG791">
        <v>36</v>
      </c>
      <c r="BK791" s="1">
        <v>2386</v>
      </c>
      <c r="BL791">
        <v>16</v>
      </c>
      <c r="BM791">
        <v>5</v>
      </c>
      <c r="BO791">
        <v>2</v>
      </c>
      <c r="BR791">
        <v>252</v>
      </c>
    </row>
    <row r="792" spans="1:70" x14ac:dyDescent="0.25">
      <c r="A792" s="3" t="s">
        <v>25</v>
      </c>
      <c r="B792" s="3">
        <v>2015</v>
      </c>
      <c r="C792" s="3" t="s">
        <v>440</v>
      </c>
      <c r="D792">
        <v>38</v>
      </c>
      <c r="E792">
        <v>46</v>
      </c>
      <c r="F792">
        <v>2</v>
      </c>
      <c r="G792">
        <v>1</v>
      </c>
      <c r="H792">
        <v>2</v>
      </c>
      <c r="I792">
        <v>5</v>
      </c>
      <c r="J792">
        <v>48</v>
      </c>
      <c r="K792">
        <v>11</v>
      </c>
      <c r="M792">
        <v>2</v>
      </c>
      <c r="O792">
        <v>113</v>
      </c>
      <c r="P792">
        <v>18</v>
      </c>
      <c r="Q792">
        <v>5</v>
      </c>
      <c r="T792">
        <v>14</v>
      </c>
      <c r="U792">
        <v>12</v>
      </c>
      <c r="V792">
        <v>3</v>
      </c>
      <c r="W792">
        <v>47</v>
      </c>
      <c r="X792">
        <v>35</v>
      </c>
      <c r="Y792">
        <v>14</v>
      </c>
      <c r="Z792">
        <v>27</v>
      </c>
      <c r="AA792">
        <v>192</v>
      </c>
      <c r="AB792">
        <v>406</v>
      </c>
      <c r="AC792">
        <v>22</v>
      </c>
      <c r="AD792">
        <v>44</v>
      </c>
      <c r="AE792">
        <v>23</v>
      </c>
      <c r="AF792">
        <v>1</v>
      </c>
      <c r="AI792">
        <v>35</v>
      </c>
      <c r="AL792">
        <v>10</v>
      </c>
      <c r="AM792" s="1">
        <v>18232</v>
      </c>
      <c r="AO792">
        <v>246</v>
      </c>
      <c r="AP792">
        <v>1</v>
      </c>
      <c r="AS792">
        <v>41</v>
      </c>
      <c r="AT792">
        <v>12</v>
      </c>
      <c r="AU792">
        <v>7</v>
      </c>
      <c r="AV792">
        <v>822</v>
      </c>
      <c r="AW792">
        <v>7</v>
      </c>
      <c r="AX792">
        <v>1</v>
      </c>
      <c r="AY792">
        <v>79</v>
      </c>
      <c r="AZ792">
        <v>10</v>
      </c>
      <c r="BA792">
        <v>20</v>
      </c>
      <c r="BB792">
        <v>13</v>
      </c>
      <c r="BC792">
        <v>5</v>
      </c>
      <c r="BD792">
        <v>49</v>
      </c>
      <c r="BG792">
        <v>2</v>
      </c>
      <c r="BH792">
        <v>103</v>
      </c>
      <c r="BJ792">
        <v>54</v>
      </c>
      <c r="BK792">
        <v>3</v>
      </c>
      <c r="BM792">
        <v>7</v>
      </c>
      <c r="BN792">
        <v>7</v>
      </c>
      <c r="BP792">
        <v>5</v>
      </c>
      <c r="BQ792">
        <v>2</v>
      </c>
    </row>
    <row r="793" spans="1:70" x14ac:dyDescent="0.25">
      <c r="A793" s="3" t="s">
        <v>35</v>
      </c>
      <c r="B793" s="3">
        <v>2015</v>
      </c>
      <c r="C793" s="3" t="s">
        <v>440</v>
      </c>
      <c r="D793">
        <v>64</v>
      </c>
      <c r="E793">
        <v>109</v>
      </c>
      <c r="F793">
        <v>38</v>
      </c>
      <c r="J793" s="1">
        <v>2511</v>
      </c>
      <c r="K793">
        <v>15</v>
      </c>
      <c r="L793">
        <v>5</v>
      </c>
      <c r="N793">
        <v>2</v>
      </c>
      <c r="O793">
        <v>1</v>
      </c>
      <c r="Q793">
        <v>255</v>
      </c>
      <c r="R793">
        <v>40</v>
      </c>
      <c r="S793">
        <v>10</v>
      </c>
      <c r="T793">
        <v>2</v>
      </c>
      <c r="V793">
        <v>2</v>
      </c>
      <c r="W793">
        <v>5</v>
      </c>
      <c r="X793">
        <v>45</v>
      </c>
      <c r="Y793">
        <v>12</v>
      </c>
      <c r="AA793">
        <v>2</v>
      </c>
      <c r="AC793">
        <v>108</v>
      </c>
      <c r="AD793">
        <v>18</v>
      </c>
      <c r="AE793">
        <v>4</v>
      </c>
      <c r="AH793">
        <v>16</v>
      </c>
      <c r="AI793">
        <v>10</v>
      </c>
      <c r="AJ793">
        <v>3</v>
      </c>
      <c r="AK793">
        <v>81</v>
      </c>
      <c r="AM793">
        <v>37</v>
      </c>
      <c r="AN793">
        <v>11</v>
      </c>
      <c r="AO793">
        <v>21</v>
      </c>
      <c r="AP793">
        <v>203</v>
      </c>
      <c r="AQ793">
        <v>299</v>
      </c>
      <c r="AR793">
        <v>18</v>
      </c>
      <c r="AS793">
        <v>38</v>
      </c>
      <c r="AT793">
        <v>43</v>
      </c>
      <c r="AU793">
        <v>1</v>
      </c>
      <c r="AX793">
        <v>32</v>
      </c>
      <c r="BA793">
        <v>9</v>
      </c>
      <c r="BB793" s="1">
        <v>18692</v>
      </c>
      <c r="BD793">
        <v>271</v>
      </c>
      <c r="BE793">
        <v>1</v>
      </c>
      <c r="BH793">
        <v>40</v>
      </c>
      <c r="BI793">
        <v>12</v>
      </c>
      <c r="BJ793">
        <v>6</v>
      </c>
      <c r="BK793">
        <v>874</v>
      </c>
      <c r="BL793">
        <v>7</v>
      </c>
      <c r="BM793">
        <v>1</v>
      </c>
      <c r="BN793">
        <v>84</v>
      </c>
      <c r="BO793">
        <v>10</v>
      </c>
      <c r="BP793">
        <v>20</v>
      </c>
      <c r="BQ793">
        <v>13</v>
      </c>
      <c r="BR793">
        <v>4</v>
      </c>
    </row>
    <row r="794" spans="1:70" x14ac:dyDescent="0.25">
      <c r="A794" s="3" t="s">
        <v>36</v>
      </c>
      <c r="B794" s="3">
        <v>2015</v>
      </c>
      <c r="C794" s="3" t="s">
        <v>440</v>
      </c>
      <c r="D794">
        <v>44</v>
      </c>
      <c r="G794">
        <v>2</v>
      </c>
      <c r="H794">
        <v>100</v>
      </c>
      <c r="J794">
        <v>48</v>
      </c>
      <c r="K794">
        <v>3</v>
      </c>
      <c r="M794">
        <v>7</v>
      </c>
      <c r="N794">
        <v>7</v>
      </c>
      <c r="P794">
        <v>5</v>
      </c>
      <c r="Q794">
        <v>2</v>
      </c>
      <c r="S794">
        <v>72</v>
      </c>
      <c r="T794">
        <v>113</v>
      </c>
      <c r="U794">
        <v>39</v>
      </c>
      <c r="Y794" s="1">
        <v>2594</v>
      </c>
      <c r="Z794">
        <v>16</v>
      </c>
      <c r="AA794">
        <v>4</v>
      </c>
      <c r="AC794">
        <v>2</v>
      </c>
      <c r="AD794">
        <v>3</v>
      </c>
      <c r="AF794">
        <v>255</v>
      </c>
      <c r="AG794">
        <v>38</v>
      </c>
      <c r="AH794">
        <v>49</v>
      </c>
      <c r="AI794">
        <v>1</v>
      </c>
      <c r="AK794">
        <v>2</v>
      </c>
      <c r="AL794">
        <v>3</v>
      </c>
      <c r="AM794">
        <v>44</v>
      </c>
      <c r="AN794">
        <v>12</v>
      </c>
      <c r="AP794">
        <v>1</v>
      </c>
      <c r="AR794">
        <v>111</v>
      </c>
      <c r="AS794">
        <v>19</v>
      </c>
      <c r="AT794">
        <v>4</v>
      </c>
      <c r="AW794">
        <v>16</v>
      </c>
      <c r="AX794">
        <v>9</v>
      </c>
      <c r="AY794">
        <v>3</v>
      </c>
      <c r="AZ794">
        <v>106</v>
      </c>
      <c r="BB794">
        <v>36</v>
      </c>
      <c r="BC794">
        <v>10</v>
      </c>
      <c r="BD794">
        <v>18</v>
      </c>
      <c r="BE794">
        <v>193</v>
      </c>
      <c r="BF794">
        <v>250</v>
      </c>
      <c r="BG794">
        <v>15</v>
      </c>
      <c r="BH794">
        <v>27</v>
      </c>
      <c r="BI794">
        <v>62</v>
      </c>
      <c r="BJ794">
        <v>3</v>
      </c>
      <c r="BM794">
        <v>33</v>
      </c>
      <c r="BQ794">
        <v>9</v>
      </c>
      <c r="BR794" s="1">
        <v>19171</v>
      </c>
    </row>
    <row r="795" spans="1:70" x14ac:dyDescent="0.25">
      <c r="A795" s="3" t="s">
        <v>27</v>
      </c>
      <c r="B795" s="3">
        <v>2015</v>
      </c>
      <c r="C795" s="3" t="s">
        <v>440</v>
      </c>
      <c r="E795">
        <v>288</v>
      </c>
      <c r="F795">
        <v>1</v>
      </c>
      <c r="I795">
        <v>31</v>
      </c>
      <c r="J795">
        <v>1</v>
      </c>
      <c r="K795">
        <v>1</v>
      </c>
      <c r="L795">
        <v>509</v>
      </c>
      <c r="M795">
        <v>8</v>
      </c>
      <c r="N795">
        <v>3</v>
      </c>
      <c r="O795">
        <v>112</v>
      </c>
      <c r="P795">
        <v>23</v>
      </c>
      <c r="Q795">
        <v>21</v>
      </c>
      <c r="R795">
        <v>20</v>
      </c>
      <c r="S795">
        <v>2</v>
      </c>
      <c r="T795">
        <v>27</v>
      </c>
      <c r="X795">
        <v>67</v>
      </c>
      <c r="Y795">
        <v>2</v>
      </c>
      <c r="Z795">
        <v>20</v>
      </c>
      <c r="AA795">
        <v>3</v>
      </c>
      <c r="AC795">
        <v>15</v>
      </c>
      <c r="AD795">
        <v>4</v>
      </c>
      <c r="AF795">
        <v>4</v>
      </c>
      <c r="AG795">
        <v>2</v>
      </c>
      <c r="AI795">
        <v>38</v>
      </c>
      <c r="AJ795">
        <v>48</v>
      </c>
      <c r="AK795">
        <v>12</v>
      </c>
      <c r="AM795">
        <v>1</v>
      </c>
      <c r="AO795" s="1">
        <v>2389</v>
      </c>
      <c r="AP795">
        <v>7</v>
      </c>
      <c r="AQ795">
        <v>5</v>
      </c>
      <c r="AR795">
        <v>1</v>
      </c>
      <c r="AS795">
        <v>5</v>
      </c>
      <c r="AV795">
        <v>268</v>
      </c>
      <c r="AW795">
        <v>36</v>
      </c>
      <c r="AX795">
        <v>148</v>
      </c>
      <c r="AY795">
        <v>53</v>
      </c>
      <c r="BB795">
        <v>3</v>
      </c>
      <c r="BC795">
        <v>13</v>
      </c>
      <c r="BD795">
        <v>118</v>
      </c>
      <c r="BE795">
        <v>11</v>
      </c>
      <c r="BG795">
        <v>13</v>
      </c>
      <c r="BI795">
        <v>349</v>
      </c>
      <c r="BJ795">
        <v>17</v>
      </c>
      <c r="BK795">
        <v>8</v>
      </c>
      <c r="BM795">
        <v>2</v>
      </c>
      <c r="BN795">
        <v>5</v>
      </c>
      <c r="BO795">
        <v>12</v>
      </c>
      <c r="BP795">
        <v>1</v>
      </c>
      <c r="BQ795">
        <v>105</v>
      </c>
    </row>
    <row r="796" spans="1:70" x14ac:dyDescent="0.25">
      <c r="A796" s="3" t="s">
        <v>28</v>
      </c>
      <c r="B796" s="3">
        <v>2015</v>
      </c>
      <c r="C796" s="3" t="s">
        <v>440</v>
      </c>
      <c r="D796">
        <v>34</v>
      </c>
      <c r="E796">
        <v>4</v>
      </c>
      <c r="F796">
        <v>11</v>
      </c>
      <c r="G796">
        <v>186</v>
      </c>
      <c r="H796">
        <v>144</v>
      </c>
      <c r="I796">
        <v>5</v>
      </c>
      <c r="J796">
        <v>8</v>
      </c>
      <c r="K796">
        <v>60</v>
      </c>
      <c r="L796">
        <v>5</v>
      </c>
      <c r="M796">
        <v>2</v>
      </c>
      <c r="O796">
        <v>41</v>
      </c>
      <c r="S796">
        <v>1</v>
      </c>
      <c r="U796" s="1">
        <v>18316</v>
      </c>
      <c r="W796">
        <v>430</v>
      </c>
      <c r="AA796">
        <v>41</v>
      </c>
      <c r="AB796">
        <v>10</v>
      </c>
      <c r="AC796">
        <v>7</v>
      </c>
      <c r="AD796">
        <v>907</v>
      </c>
      <c r="AE796">
        <v>8</v>
      </c>
      <c r="AF796">
        <v>1</v>
      </c>
      <c r="AG796">
        <v>88</v>
      </c>
      <c r="AH796">
        <v>10</v>
      </c>
      <c r="AI796">
        <v>21</v>
      </c>
      <c r="AJ796">
        <v>13</v>
      </c>
      <c r="AK796">
        <v>4</v>
      </c>
      <c r="AL796">
        <v>45</v>
      </c>
      <c r="AO796">
        <v>2</v>
      </c>
      <c r="AP796">
        <v>100</v>
      </c>
      <c r="AR796">
        <v>49</v>
      </c>
      <c r="AS796">
        <v>3</v>
      </c>
      <c r="AU796">
        <v>7</v>
      </c>
      <c r="AV796">
        <v>8</v>
      </c>
      <c r="AX796">
        <v>5</v>
      </c>
      <c r="AY796">
        <v>2</v>
      </c>
      <c r="BA796">
        <v>76</v>
      </c>
      <c r="BB796">
        <v>116</v>
      </c>
      <c r="BC796">
        <v>39</v>
      </c>
      <c r="BG796" s="1">
        <v>2649</v>
      </c>
      <c r="BH796">
        <v>16</v>
      </c>
      <c r="BI796">
        <v>3</v>
      </c>
      <c r="BK796">
        <v>2</v>
      </c>
      <c r="BL796">
        <v>3</v>
      </c>
      <c r="BN796">
        <v>253</v>
      </c>
      <c r="BO796">
        <v>41</v>
      </c>
      <c r="BP796">
        <v>1</v>
      </c>
      <c r="BQ796">
        <v>1</v>
      </c>
      <c r="BR796">
        <v>1</v>
      </c>
    </row>
    <row r="797" spans="1:70" x14ac:dyDescent="0.25">
      <c r="A797" s="3" t="s">
        <v>38</v>
      </c>
      <c r="B797" s="3">
        <v>2015</v>
      </c>
      <c r="C797" s="3" t="s">
        <v>440</v>
      </c>
      <c r="D797">
        <v>3</v>
      </c>
      <c r="E797">
        <v>43</v>
      </c>
      <c r="F797">
        <v>19</v>
      </c>
      <c r="H797">
        <v>1</v>
      </c>
      <c r="J797">
        <v>115</v>
      </c>
      <c r="K797">
        <v>18</v>
      </c>
      <c r="L797">
        <v>5</v>
      </c>
      <c r="O797">
        <v>15</v>
      </c>
      <c r="P797">
        <v>8</v>
      </c>
      <c r="Q797">
        <v>3</v>
      </c>
      <c r="R797">
        <v>152</v>
      </c>
      <c r="T797">
        <v>33</v>
      </c>
      <c r="U797">
        <v>10</v>
      </c>
      <c r="V797">
        <v>18</v>
      </c>
      <c r="W797">
        <v>195</v>
      </c>
      <c r="X797">
        <v>216</v>
      </c>
      <c r="Y797">
        <v>15</v>
      </c>
      <c r="Z797">
        <v>25</v>
      </c>
      <c r="AA797">
        <v>80</v>
      </c>
      <c r="AB797">
        <v>3</v>
      </c>
      <c r="AE797">
        <v>35</v>
      </c>
      <c r="AI797">
        <v>9</v>
      </c>
      <c r="AL797" s="1">
        <v>19895</v>
      </c>
      <c r="AN797">
        <v>322</v>
      </c>
      <c r="AO797">
        <v>1</v>
      </c>
      <c r="AR797">
        <v>40</v>
      </c>
      <c r="AS797">
        <v>10</v>
      </c>
      <c r="AT797">
        <v>8</v>
      </c>
      <c r="AU797">
        <v>906</v>
      </c>
      <c r="AV797">
        <v>8</v>
      </c>
      <c r="AW797">
        <v>1</v>
      </c>
      <c r="AX797">
        <v>90</v>
      </c>
      <c r="AY797">
        <v>10</v>
      </c>
      <c r="AZ797">
        <v>21</v>
      </c>
      <c r="BA797">
        <v>10</v>
      </c>
      <c r="BB797">
        <v>4</v>
      </c>
      <c r="BC797">
        <v>45</v>
      </c>
      <c r="BF797">
        <v>2</v>
      </c>
      <c r="BG797">
        <v>99</v>
      </c>
      <c r="BI797">
        <v>50</v>
      </c>
      <c r="BJ797">
        <v>3</v>
      </c>
      <c r="BL797">
        <v>6</v>
      </c>
      <c r="BM797">
        <v>8</v>
      </c>
      <c r="BO797">
        <v>5</v>
      </c>
      <c r="BP797">
        <v>2</v>
      </c>
      <c r="BR797">
        <v>76</v>
      </c>
    </row>
    <row r="798" spans="1:70" x14ac:dyDescent="0.25">
      <c r="A798" s="3" t="s">
        <v>29</v>
      </c>
      <c r="B798" s="3">
        <v>2015</v>
      </c>
      <c r="C798" s="3" t="s">
        <v>440</v>
      </c>
      <c r="D798">
        <v>116</v>
      </c>
      <c r="E798">
        <v>41</v>
      </c>
      <c r="I798" s="1">
        <v>2683</v>
      </c>
      <c r="J798">
        <v>19</v>
      </c>
      <c r="K798">
        <v>3</v>
      </c>
      <c r="M798">
        <v>2</v>
      </c>
      <c r="N798">
        <v>3</v>
      </c>
      <c r="P798">
        <v>262</v>
      </c>
      <c r="Q798">
        <v>42</v>
      </c>
      <c r="R798">
        <v>1</v>
      </c>
      <c r="S798">
        <v>1</v>
      </c>
      <c r="T798">
        <v>1</v>
      </c>
      <c r="U798">
        <v>3</v>
      </c>
      <c r="V798">
        <v>44</v>
      </c>
      <c r="W798">
        <v>19</v>
      </c>
      <c r="Y798">
        <v>2</v>
      </c>
      <c r="AA798">
        <v>120</v>
      </c>
      <c r="AB798">
        <v>17</v>
      </c>
      <c r="AC798">
        <v>5</v>
      </c>
      <c r="AF798">
        <v>15</v>
      </c>
      <c r="AG798">
        <v>7</v>
      </c>
      <c r="AH798">
        <v>3</v>
      </c>
      <c r="AI798">
        <v>164</v>
      </c>
      <c r="AK798">
        <v>30</v>
      </c>
      <c r="AL798">
        <v>10</v>
      </c>
      <c r="AM798">
        <v>18</v>
      </c>
      <c r="AN798">
        <v>187</v>
      </c>
      <c r="AO798">
        <v>208</v>
      </c>
      <c r="AP798">
        <v>14</v>
      </c>
      <c r="AQ798">
        <v>24</v>
      </c>
      <c r="AR798">
        <v>85</v>
      </c>
      <c r="AS798">
        <v>4</v>
      </c>
      <c r="AV798">
        <v>35</v>
      </c>
      <c r="AZ798">
        <v>9</v>
      </c>
      <c r="BC798" s="1">
        <v>19980</v>
      </c>
      <c r="BF798">
        <v>326</v>
      </c>
      <c r="BG798">
        <v>1</v>
      </c>
      <c r="BJ798">
        <v>38</v>
      </c>
      <c r="BK798">
        <v>9</v>
      </c>
      <c r="BL798">
        <v>3</v>
      </c>
      <c r="BM798">
        <v>475</v>
      </c>
      <c r="BN798">
        <v>3</v>
      </c>
      <c r="BO798">
        <v>2</v>
      </c>
      <c r="BP798">
        <v>44</v>
      </c>
      <c r="BQ798">
        <v>13</v>
      </c>
      <c r="BR798">
        <v>31</v>
      </c>
    </row>
    <row r="799" spans="1:70" x14ac:dyDescent="0.25">
      <c r="A799" s="3" t="s">
        <v>30</v>
      </c>
      <c r="B799" s="3">
        <v>2015</v>
      </c>
      <c r="C799" s="3" t="s">
        <v>440</v>
      </c>
      <c r="D799">
        <v>14</v>
      </c>
      <c r="E799">
        <v>3</v>
      </c>
      <c r="F799">
        <v>42</v>
      </c>
      <c r="G799" t="s">
        <v>335</v>
      </c>
      <c r="H799" t="s">
        <v>335</v>
      </c>
      <c r="I799" t="s">
        <v>335</v>
      </c>
      <c r="J799">
        <v>166</v>
      </c>
      <c r="K799" t="s">
        <v>335</v>
      </c>
      <c r="L799">
        <v>59</v>
      </c>
      <c r="M799">
        <v>4</v>
      </c>
      <c r="N799" t="s">
        <v>335</v>
      </c>
      <c r="O799">
        <v>22</v>
      </c>
      <c r="P799">
        <v>14</v>
      </c>
      <c r="Q799" t="s">
        <v>335</v>
      </c>
      <c r="R799">
        <v>1</v>
      </c>
      <c r="S799">
        <v>4</v>
      </c>
      <c r="T799" t="s">
        <v>335</v>
      </c>
      <c r="U799">
        <v>47</v>
      </c>
      <c r="V799">
        <v>17</v>
      </c>
      <c r="W799">
        <v>33</v>
      </c>
      <c r="X799" t="s">
        <v>335</v>
      </c>
      <c r="Y799" t="s">
        <v>335</v>
      </c>
      <c r="Z799" t="s">
        <v>335</v>
      </c>
      <c r="AA799" s="1">
        <v>2051</v>
      </c>
      <c r="AB799">
        <v>11</v>
      </c>
      <c r="AC799">
        <v>5</v>
      </c>
      <c r="AD799" t="s">
        <v>335</v>
      </c>
      <c r="AE799" t="s">
        <v>335</v>
      </c>
      <c r="AF799">
        <v>2</v>
      </c>
      <c r="AG799">
        <v>1</v>
      </c>
      <c r="AH799">
        <v>314</v>
      </c>
      <c r="AI799">
        <v>32</v>
      </c>
      <c r="AJ799" t="s">
        <v>335</v>
      </c>
      <c r="AK799" t="s">
        <v>335</v>
      </c>
      <c r="AL799" t="s">
        <v>335</v>
      </c>
      <c r="AM799">
        <v>8</v>
      </c>
      <c r="AN799">
        <v>7</v>
      </c>
      <c r="AO799">
        <v>57</v>
      </c>
      <c r="AP799">
        <v>12</v>
      </c>
      <c r="AQ799" t="s">
        <v>335</v>
      </c>
      <c r="AR799" t="s">
        <v>335</v>
      </c>
      <c r="AS799">
        <v>155</v>
      </c>
      <c r="AT799">
        <v>31</v>
      </c>
      <c r="AU799">
        <v>11</v>
      </c>
      <c r="AV799" t="s">
        <v>335</v>
      </c>
      <c r="AW799">
        <v>1</v>
      </c>
      <c r="AX799">
        <v>4</v>
      </c>
      <c r="AY799">
        <v>2</v>
      </c>
      <c r="AZ799" t="s">
        <v>335</v>
      </c>
      <c r="BA799">
        <v>119</v>
      </c>
      <c r="BB799">
        <v>1</v>
      </c>
      <c r="BC799">
        <v>33</v>
      </c>
      <c r="BD799">
        <v>2</v>
      </c>
      <c r="BE799">
        <v>4</v>
      </c>
      <c r="BF799">
        <v>400</v>
      </c>
      <c r="BG799">
        <v>173</v>
      </c>
      <c r="BH799">
        <v>1</v>
      </c>
      <c r="BI799">
        <v>6</v>
      </c>
      <c r="BJ799">
        <v>82</v>
      </c>
      <c r="BK799">
        <v>12</v>
      </c>
      <c r="BL799" t="s">
        <v>335</v>
      </c>
      <c r="BM799" t="s">
        <v>335</v>
      </c>
      <c r="BN799">
        <v>50</v>
      </c>
      <c r="BO799" t="s">
        <v>335</v>
      </c>
      <c r="BP799" t="s">
        <v>335</v>
      </c>
      <c r="BQ799" t="s">
        <v>335</v>
      </c>
      <c r="BR799">
        <v>17</v>
      </c>
    </row>
    <row r="800" spans="1:70" x14ac:dyDescent="0.25">
      <c r="A800" s="3" t="s">
        <v>31</v>
      </c>
      <c r="B800" s="3">
        <v>2015</v>
      </c>
      <c r="C800" s="3" t="s">
        <v>440</v>
      </c>
      <c r="D800" t="s">
        <v>335</v>
      </c>
      <c r="E800" t="s">
        <v>335</v>
      </c>
      <c r="F800" s="1">
        <v>22036</v>
      </c>
      <c r="G800">
        <v>2</v>
      </c>
      <c r="H800" t="s">
        <v>335</v>
      </c>
      <c r="I800">
        <v>407</v>
      </c>
      <c r="J800" t="s">
        <v>335</v>
      </c>
      <c r="K800" t="s">
        <v>335</v>
      </c>
      <c r="L800">
        <v>40</v>
      </c>
      <c r="M800">
        <v>9</v>
      </c>
      <c r="N800">
        <v>3</v>
      </c>
      <c r="O800">
        <v>474</v>
      </c>
      <c r="P800">
        <v>2</v>
      </c>
      <c r="Q800">
        <v>2</v>
      </c>
      <c r="R800">
        <v>42</v>
      </c>
      <c r="S800">
        <v>12</v>
      </c>
      <c r="T800">
        <v>30</v>
      </c>
      <c r="U800">
        <v>16</v>
      </c>
      <c r="V800">
        <v>3</v>
      </c>
      <c r="W800">
        <v>43</v>
      </c>
      <c r="X800" t="s">
        <v>335</v>
      </c>
      <c r="Y800" t="s">
        <v>335</v>
      </c>
      <c r="Z800" t="s">
        <v>335</v>
      </c>
      <c r="AA800">
        <v>167</v>
      </c>
      <c r="AB800" t="s">
        <v>335</v>
      </c>
      <c r="AC800">
        <v>59</v>
      </c>
      <c r="AD800">
        <v>4</v>
      </c>
      <c r="AE800" t="s">
        <v>335</v>
      </c>
      <c r="AF800">
        <v>21</v>
      </c>
      <c r="AG800">
        <v>12</v>
      </c>
      <c r="AH800" t="s">
        <v>335</v>
      </c>
      <c r="AI800">
        <v>1</v>
      </c>
      <c r="AJ800">
        <v>4</v>
      </c>
      <c r="AK800" t="s">
        <v>335</v>
      </c>
      <c r="AL800">
        <v>47</v>
      </c>
      <c r="AM800">
        <v>17</v>
      </c>
      <c r="AN800">
        <v>34</v>
      </c>
      <c r="AO800" t="s">
        <v>335</v>
      </c>
      <c r="AP800" t="s">
        <v>335</v>
      </c>
      <c r="AQ800" t="s">
        <v>335</v>
      </c>
      <c r="AR800" s="1">
        <v>2076</v>
      </c>
      <c r="AS800">
        <v>10</v>
      </c>
      <c r="AT800">
        <v>5</v>
      </c>
      <c r="AU800" t="s">
        <v>335</v>
      </c>
      <c r="AV800" t="s">
        <v>335</v>
      </c>
      <c r="AW800">
        <v>2</v>
      </c>
      <c r="AX800">
        <v>1</v>
      </c>
      <c r="AY800">
        <v>327</v>
      </c>
      <c r="AZ800">
        <v>30</v>
      </c>
      <c r="BA800" t="s">
        <v>335</v>
      </c>
      <c r="BB800" t="s">
        <v>335</v>
      </c>
      <c r="BC800" t="s">
        <v>335</v>
      </c>
      <c r="BD800">
        <v>8</v>
      </c>
      <c r="BE800">
        <v>7</v>
      </c>
      <c r="BF800">
        <v>56</v>
      </c>
      <c r="BG800">
        <v>12</v>
      </c>
      <c r="BH800" t="s">
        <v>335</v>
      </c>
      <c r="BI800" t="s">
        <v>335</v>
      </c>
      <c r="BJ800">
        <v>156</v>
      </c>
      <c r="BK800">
        <v>32</v>
      </c>
      <c r="BL800">
        <v>11</v>
      </c>
      <c r="BM800" t="s">
        <v>335</v>
      </c>
      <c r="BN800">
        <v>1</v>
      </c>
      <c r="BO800">
        <v>4</v>
      </c>
      <c r="BP800">
        <v>2</v>
      </c>
      <c r="BQ800" t="s">
        <v>335</v>
      </c>
      <c r="BR800">
        <v>132</v>
      </c>
    </row>
    <row r="801" spans="1:70" x14ac:dyDescent="0.25">
      <c r="A801" s="3" t="s">
        <v>32</v>
      </c>
      <c r="B801" s="3">
        <v>2015</v>
      </c>
      <c r="C801" s="3" t="s">
        <v>440</v>
      </c>
      <c r="D801">
        <v>1</v>
      </c>
      <c r="E801">
        <v>33</v>
      </c>
      <c r="F801">
        <v>2</v>
      </c>
      <c r="G801">
        <v>4</v>
      </c>
      <c r="H801">
        <v>393</v>
      </c>
      <c r="I801">
        <v>173</v>
      </c>
      <c r="J801">
        <v>1</v>
      </c>
      <c r="K801">
        <v>6</v>
      </c>
      <c r="L801">
        <v>98</v>
      </c>
      <c r="M801">
        <v>12</v>
      </c>
      <c r="N801" t="s">
        <v>335</v>
      </c>
      <c r="O801" t="s">
        <v>335</v>
      </c>
      <c r="P801">
        <v>51</v>
      </c>
      <c r="Q801" t="s">
        <v>335</v>
      </c>
      <c r="R801" t="s">
        <v>335</v>
      </c>
      <c r="S801" t="s">
        <v>335</v>
      </c>
      <c r="T801">
        <v>15</v>
      </c>
      <c r="U801" t="s">
        <v>335</v>
      </c>
      <c r="V801" t="s">
        <v>335</v>
      </c>
      <c r="W801" s="1">
        <v>22607</v>
      </c>
      <c r="X801">
        <v>2</v>
      </c>
      <c r="Y801" t="s">
        <v>335</v>
      </c>
      <c r="Z801">
        <v>416</v>
      </c>
      <c r="AA801" t="s">
        <v>335</v>
      </c>
      <c r="AB801" t="s">
        <v>335</v>
      </c>
      <c r="AC801">
        <v>39</v>
      </c>
      <c r="AD801">
        <v>8</v>
      </c>
      <c r="AE801">
        <v>3</v>
      </c>
      <c r="AF801">
        <v>472</v>
      </c>
      <c r="AG801">
        <v>2</v>
      </c>
      <c r="AH801">
        <v>2</v>
      </c>
      <c r="AI801">
        <v>43</v>
      </c>
      <c r="AJ801">
        <v>12</v>
      </c>
      <c r="AK801">
        <v>30</v>
      </c>
      <c r="AL801">
        <v>17</v>
      </c>
      <c r="AM801">
        <v>3</v>
      </c>
      <c r="AN801">
        <v>44</v>
      </c>
      <c r="AO801" t="s">
        <v>260</v>
      </c>
      <c r="AP801" t="s">
        <v>260</v>
      </c>
      <c r="AQ801" t="s">
        <v>260</v>
      </c>
      <c r="AR801">
        <v>161</v>
      </c>
      <c r="AS801" t="s">
        <v>260</v>
      </c>
      <c r="AT801">
        <v>59</v>
      </c>
      <c r="AU801">
        <v>4</v>
      </c>
      <c r="AV801" t="s">
        <v>260</v>
      </c>
      <c r="AW801">
        <v>21</v>
      </c>
      <c r="AX801">
        <v>12</v>
      </c>
      <c r="AY801" t="s">
        <v>260</v>
      </c>
      <c r="AZ801">
        <v>1</v>
      </c>
      <c r="BA801">
        <v>4</v>
      </c>
      <c r="BB801" t="s">
        <v>260</v>
      </c>
      <c r="BC801">
        <v>48</v>
      </c>
      <c r="BD801">
        <v>17</v>
      </c>
      <c r="BE801">
        <v>34</v>
      </c>
      <c r="BF801" t="s">
        <v>260</v>
      </c>
      <c r="BG801" t="s">
        <v>260</v>
      </c>
      <c r="BH801" t="s">
        <v>260</v>
      </c>
      <c r="BI801" s="1">
        <v>2087</v>
      </c>
      <c r="BJ801">
        <v>10</v>
      </c>
      <c r="BK801">
        <v>5</v>
      </c>
      <c r="BL801" t="s">
        <v>260</v>
      </c>
      <c r="BM801" t="s">
        <v>260</v>
      </c>
      <c r="BN801">
        <v>2</v>
      </c>
      <c r="BO801">
        <v>1</v>
      </c>
      <c r="BP801">
        <v>330</v>
      </c>
      <c r="BQ801">
        <v>31</v>
      </c>
      <c r="BR801" t="s">
        <v>260</v>
      </c>
    </row>
    <row r="802" spans="1:70" x14ac:dyDescent="0.25">
      <c r="A802" s="3" t="s">
        <v>33</v>
      </c>
      <c r="B802" s="3">
        <v>2015</v>
      </c>
      <c r="C802" s="3" t="s">
        <v>440</v>
      </c>
      <c r="D802" t="s">
        <v>260</v>
      </c>
      <c r="E802" t="s">
        <v>260</v>
      </c>
      <c r="F802">
        <v>9</v>
      </c>
      <c r="G802">
        <v>8</v>
      </c>
      <c r="H802">
        <v>52</v>
      </c>
      <c r="I802">
        <v>12</v>
      </c>
      <c r="J802" t="s">
        <v>260</v>
      </c>
      <c r="K802" t="s">
        <v>260</v>
      </c>
      <c r="L802">
        <v>157</v>
      </c>
      <c r="M802">
        <v>32</v>
      </c>
      <c r="N802">
        <v>10</v>
      </c>
      <c r="O802" t="s">
        <v>260</v>
      </c>
      <c r="P802">
        <v>1</v>
      </c>
      <c r="Q802">
        <v>5</v>
      </c>
      <c r="R802">
        <v>2</v>
      </c>
      <c r="S802" t="s">
        <v>260</v>
      </c>
      <c r="T802">
        <v>138</v>
      </c>
      <c r="U802">
        <v>1</v>
      </c>
      <c r="V802">
        <v>33</v>
      </c>
      <c r="W802">
        <v>2</v>
      </c>
      <c r="X802">
        <v>4</v>
      </c>
      <c r="Y802">
        <v>395</v>
      </c>
      <c r="Z802">
        <v>170</v>
      </c>
      <c r="AA802">
        <v>1</v>
      </c>
      <c r="AB802">
        <v>6</v>
      </c>
      <c r="AC802">
        <v>105</v>
      </c>
      <c r="AD802">
        <v>13</v>
      </c>
      <c r="AE802" t="s">
        <v>260</v>
      </c>
      <c r="AF802" t="s">
        <v>260</v>
      </c>
      <c r="AG802">
        <v>52</v>
      </c>
      <c r="AH802">
        <v>1</v>
      </c>
      <c r="AI802" t="s">
        <v>260</v>
      </c>
      <c r="AJ802" t="s">
        <v>260</v>
      </c>
      <c r="AK802">
        <v>16</v>
      </c>
      <c r="AL802" t="s">
        <v>260</v>
      </c>
      <c r="AM802" t="s">
        <v>260</v>
      </c>
      <c r="AN802" s="1">
        <v>22596</v>
      </c>
      <c r="AO802">
        <v>2</v>
      </c>
      <c r="AP802" t="s">
        <v>260</v>
      </c>
      <c r="AQ802">
        <v>430</v>
      </c>
      <c r="AR802" t="s">
        <v>260</v>
      </c>
      <c r="AS802" t="s">
        <v>260</v>
      </c>
      <c r="AT802">
        <v>41</v>
      </c>
      <c r="AU802">
        <v>8</v>
      </c>
      <c r="AV802">
        <v>3</v>
      </c>
      <c r="AW802">
        <v>477</v>
      </c>
      <c r="AX802">
        <v>2</v>
      </c>
      <c r="AY802">
        <v>2</v>
      </c>
      <c r="AZ802">
        <v>46</v>
      </c>
      <c r="BA802">
        <v>13</v>
      </c>
      <c r="BB802">
        <v>29</v>
      </c>
      <c r="BC802">
        <v>20</v>
      </c>
      <c r="BD802">
        <v>3</v>
      </c>
      <c r="BE802">
        <v>45</v>
      </c>
      <c r="BF802" t="s">
        <v>338</v>
      </c>
      <c r="BG802" t="s">
        <v>338</v>
      </c>
      <c r="BH802" t="s">
        <v>338</v>
      </c>
      <c r="BI802">
        <v>159</v>
      </c>
      <c r="BJ802" t="s">
        <v>338</v>
      </c>
      <c r="BK802">
        <v>61</v>
      </c>
      <c r="BL802">
        <v>4</v>
      </c>
      <c r="BM802" t="s">
        <v>338</v>
      </c>
      <c r="BN802">
        <v>20</v>
      </c>
      <c r="BO802">
        <v>11</v>
      </c>
      <c r="BP802" t="s">
        <v>338</v>
      </c>
      <c r="BQ802">
        <v>1</v>
      </c>
      <c r="BR802">
        <v>4</v>
      </c>
    </row>
    <row r="803" spans="1:70" x14ac:dyDescent="0.25">
      <c r="A803" s="3" t="s">
        <v>24</v>
      </c>
      <c r="B803" s="3">
        <v>2016</v>
      </c>
      <c r="C803" s="3" t="s">
        <v>440</v>
      </c>
      <c r="D803" t="s">
        <v>338</v>
      </c>
      <c r="E803">
        <v>48</v>
      </c>
      <c r="F803">
        <v>17</v>
      </c>
      <c r="G803">
        <v>35</v>
      </c>
      <c r="H803" t="s">
        <v>338</v>
      </c>
      <c r="I803" t="s">
        <v>338</v>
      </c>
      <c r="J803" t="s">
        <v>338</v>
      </c>
      <c r="K803" s="1">
        <v>2114</v>
      </c>
      <c r="L803">
        <v>9</v>
      </c>
      <c r="M803">
        <v>5</v>
      </c>
      <c r="N803" t="s">
        <v>338</v>
      </c>
      <c r="O803" t="s">
        <v>338</v>
      </c>
      <c r="P803">
        <v>2</v>
      </c>
      <c r="Q803">
        <v>1</v>
      </c>
      <c r="R803">
        <v>328</v>
      </c>
      <c r="S803">
        <v>31</v>
      </c>
      <c r="T803" t="s">
        <v>338</v>
      </c>
      <c r="U803" t="s">
        <v>338</v>
      </c>
      <c r="V803" t="s">
        <v>338</v>
      </c>
      <c r="W803">
        <v>9</v>
      </c>
      <c r="X803">
        <v>9</v>
      </c>
      <c r="Y803">
        <v>50</v>
      </c>
      <c r="Z803">
        <v>10</v>
      </c>
      <c r="AA803" t="s">
        <v>338</v>
      </c>
      <c r="AB803" t="s">
        <v>338</v>
      </c>
      <c r="AC803">
        <v>155</v>
      </c>
      <c r="AD803">
        <v>31</v>
      </c>
      <c r="AE803">
        <v>9</v>
      </c>
      <c r="AF803" t="s">
        <v>338</v>
      </c>
      <c r="AG803">
        <v>1</v>
      </c>
      <c r="AH803">
        <v>5</v>
      </c>
      <c r="AI803">
        <v>2</v>
      </c>
      <c r="AJ803" t="s">
        <v>338</v>
      </c>
      <c r="AK803">
        <v>146</v>
      </c>
      <c r="AL803">
        <v>1</v>
      </c>
      <c r="AM803">
        <v>33</v>
      </c>
      <c r="AN803">
        <v>2</v>
      </c>
      <c r="AO803">
        <v>4</v>
      </c>
      <c r="AP803">
        <v>386</v>
      </c>
      <c r="AQ803">
        <v>167</v>
      </c>
      <c r="AR803">
        <v>1</v>
      </c>
      <c r="AS803">
        <v>6</v>
      </c>
      <c r="AT803">
        <v>112</v>
      </c>
      <c r="AU803">
        <v>13</v>
      </c>
      <c r="AV803" t="s">
        <v>338</v>
      </c>
      <c r="AW803" t="s">
        <v>338</v>
      </c>
      <c r="AX803">
        <v>54</v>
      </c>
      <c r="AY803">
        <v>1</v>
      </c>
      <c r="AZ803" t="s">
        <v>338</v>
      </c>
      <c r="BA803" t="s">
        <v>338</v>
      </c>
      <c r="BB803">
        <v>18</v>
      </c>
      <c r="BC803" t="s">
        <v>338</v>
      </c>
      <c r="BD803" t="s">
        <v>338</v>
      </c>
      <c r="BE803" s="1">
        <v>22601</v>
      </c>
      <c r="BF803">
        <v>2</v>
      </c>
      <c r="BG803" t="s">
        <v>338</v>
      </c>
      <c r="BH803">
        <v>437</v>
      </c>
      <c r="BI803" t="s">
        <v>338</v>
      </c>
      <c r="BJ803" t="s">
        <v>338</v>
      </c>
      <c r="BK803">
        <v>44</v>
      </c>
      <c r="BL803">
        <v>8</v>
      </c>
      <c r="BM803">
        <v>4</v>
      </c>
      <c r="BN803">
        <v>487</v>
      </c>
      <c r="BO803">
        <v>2</v>
      </c>
      <c r="BP803">
        <v>2</v>
      </c>
      <c r="BQ803">
        <v>47</v>
      </c>
      <c r="BR803">
        <v>14</v>
      </c>
    </row>
    <row r="804" spans="1:70" x14ac:dyDescent="0.25">
      <c r="A804" s="3" t="s">
        <v>25</v>
      </c>
      <c r="B804" s="3">
        <v>2016</v>
      </c>
      <c r="C804" s="3" t="s">
        <v>440</v>
      </c>
      <c r="D804">
        <v>29</v>
      </c>
      <c r="E804">
        <v>1</v>
      </c>
      <c r="F804" t="s">
        <v>338</v>
      </c>
      <c r="G804">
        <v>1</v>
      </c>
      <c r="H804" t="s">
        <v>338</v>
      </c>
      <c r="I804">
        <v>19</v>
      </c>
      <c r="J804">
        <v>3</v>
      </c>
      <c r="K804">
        <v>46</v>
      </c>
      <c r="L804" t="s">
        <v>338</v>
      </c>
      <c r="M804" t="s">
        <v>338</v>
      </c>
      <c r="N804" t="s">
        <v>338</v>
      </c>
      <c r="O804">
        <v>160</v>
      </c>
      <c r="P804" t="s">
        <v>338</v>
      </c>
      <c r="Q804">
        <v>60</v>
      </c>
      <c r="R804">
        <v>4</v>
      </c>
      <c r="S804" t="s">
        <v>338</v>
      </c>
      <c r="T804">
        <v>21</v>
      </c>
      <c r="U804">
        <v>11</v>
      </c>
      <c r="V804" t="s">
        <v>338</v>
      </c>
      <c r="W804">
        <v>1</v>
      </c>
      <c r="X804">
        <v>3</v>
      </c>
      <c r="Y804" t="s">
        <v>338</v>
      </c>
      <c r="Z804">
        <v>48</v>
      </c>
      <c r="AA804">
        <v>17</v>
      </c>
      <c r="AB804">
        <v>36</v>
      </c>
      <c r="AC804" t="s">
        <v>338</v>
      </c>
      <c r="AD804" t="s">
        <v>338</v>
      </c>
      <c r="AE804" t="s">
        <v>338</v>
      </c>
      <c r="AF804" s="1">
        <v>2180</v>
      </c>
      <c r="AG804">
        <v>9</v>
      </c>
      <c r="AH804">
        <v>5</v>
      </c>
      <c r="AI804" t="s">
        <v>338</v>
      </c>
      <c r="AJ804" t="s">
        <v>338</v>
      </c>
      <c r="AK804">
        <v>2</v>
      </c>
      <c r="AL804">
        <v>1</v>
      </c>
      <c r="AM804">
        <v>333</v>
      </c>
      <c r="AN804">
        <v>31</v>
      </c>
      <c r="AO804" t="s">
        <v>338</v>
      </c>
      <c r="AP804" t="s">
        <v>338</v>
      </c>
      <c r="AQ804" t="s">
        <v>338</v>
      </c>
      <c r="AR804">
        <v>10</v>
      </c>
      <c r="AS804">
        <v>9</v>
      </c>
      <c r="AT804">
        <v>50</v>
      </c>
      <c r="AU804">
        <v>10</v>
      </c>
      <c r="AV804" t="s">
        <v>338</v>
      </c>
      <c r="AW804" t="s">
        <v>338</v>
      </c>
      <c r="AX804">
        <v>159</v>
      </c>
      <c r="AY804">
        <v>31</v>
      </c>
      <c r="AZ804">
        <v>10</v>
      </c>
      <c r="BA804" t="s">
        <v>338</v>
      </c>
      <c r="BB804">
        <v>1</v>
      </c>
      <c r="BC804">
        <v>7</v>
      </c>
      <c r="BD804">
        <v>3</v>
      </c>
      <c r="BE804" t="s">
        <v>338</v>
      </c>
      <c r="BF804">
        <v>153</v>
      </c>
      <c r="BG804">
        <v>1</v>
      </c>
      <c r="BH804">
        <v>34</v>
      </c>
      <c r="BI804">
        <v>2</v>
      </c>
      <c r="BJ804">
        <v>4</v>
      </c>
      <c r="BK804">
        <v>396</v>
      </c>
      <c r="BL804">
        <v>165</v>
      </c>
      <c r="BM804">
        <v>1</v>
      </c>
      <c r="BN804">
        <v>6</v>
      </c>
      <c r="BO804">
        <v>116</v>
      </c>
      <c r="BP804">
        <v>15</v>
      </c>
      <c r="BQ804" t="s">
        <v>338</v>
      </c>
      <c r="BR804" t="s">
        <v>338</v>
      </c>
    </row>
    <row r="805" spans="1:70" x14ac:dyDescent="0.25">
      <c r="A805" s="3" t="s">
        <v>35</v>
      </c>
      <c r="B805" s="3">
        <v>2016</v>
      </c>
      <c r="C805" s="3" t="s">
        <v>440</v>
      </c>
      <c r="D805">
        <v>58</v>
      </c>
      <c r="E805">
        <v>1</v>
      </c>
      <c r="F805" t="s">
        <v>338</v>
      </c>
      <c r="G805" t="s">
        <v>338</v>
      </c>
      <c r="H805">
        <v>19</v>
      </c>
      <c r="I805" t="s">
        <v>338</v>
      </c>
      <c r="J805" t="s">
        <v>338</v>
      </c>
      <c r="K805" s="1">
        <v>22708</v>
      </c>
      <c r="L805">
        <v>1</v>
      </c>
      <c r="M805" t="s">
        <v>338</v>
      </c>
      <c r="N805" t="s">
        <v>338</v>
      </c>
      <c r="O805" t="s">
        <v>338</v>
      </c>
      <c r="P805" t="s">
        <v>338</v>
      </c>
      <c r="Q805" t="s">
        <v>338</v>
      </c>
      <c r="R805">
        <v>447</v>
      </c>
      <c r="S805" t="s">
        <v>338</v>
      </c>
      <c r="T805" t="s">
        <v>338</v>
      </c>
      <c r="U805">
        <v>43</v>
      </c>
      <c r="V805">
        <v>7</v>
      </c>
      <c r="W805">
        <v>4</v>
      </c>
      <c r="X805">
        <v>492</v>
      </c>
      <c r="Y805">
        <v>2</v>
      </c>
      <c r="Z805">
        <v>3</v>
      </c>
      <c r="AA805">
        <v>47</v>
      </c>
      <c r="AB805">
        <v>14</v>
      </c>
      <c r="AC805">
        <v>29</v>
      </c>
      <c r="AD805">
        <v>2</v>
      </c>
      <c r="AE805" t="s">
        <v>335</v>
      </c>
      <c r="AF805">
        <v>1</v>
      </c>
      <c r="AG805">
        <v>1</v>
      </c>
      <c r="AH805">
        <v>20</v>
      </c>
      <c r="AI805">
        <v>3</v>
      </c>
      <c r="AJ805">
        <v>46</v>
      </c>
      <c r="AK805" t="s">
        <v>335</v>
      </c>
      <c r="AL805" t="s">
        <v>335</v>
      </c>
      <c r="AM805" t="s">
        <v>335</v>
      </c>
      <c r="AN805">
        <v>162</v>
      </c>
      <c r="AO805" t="s">
        <v>335</v>
      </c>
      <c r="AP805">
        <v>60</v>
      </c>
      <c r="AQ805">
        <v>4</v>
      </c>
      <c r="AR805" t="s">
        <v>335</v>
      </c>
      <c r="AS805">
        <v>23</v>
      </c>
      <c r="AT805">
        <v>11</v>
      </c>
      <c r="AU805" t="s">
        <v>335</v>
      </c>
      <c r="AV805">
        <v>1</v>
      </c>
      <c r="AW805">
        <v>3</v>
      </c>
      <c r="AX805" t="s">
        <v>335</v>
      </c>
      <c r="AY805">
        <v>48</v>
      </c>
      <c r="AZ805">
        <v>17</v>
      </c>
      <c r="BA805">
        <v>37</v>
      </c>
      <c r="BB805" t="s">
        <v>335</v>
      </c>
      <c r="BC805" t="s">
        <v>335</v>
      </c>
      <c r="BD805" t="s">
        <v>335</v>
      </c>
      <c r="BE805" s="1">
        <v>2235</v>
      </c>
      <c r="BF805">
        <v>8</v>
      </c>
      <c r="BG805">
        <v>6</v>
      </c>
      <c r="BH805" t="s">
        <v>335</v>
      </c>
      <c r="BI805" t="s">
        <v>335</v>
      </c>
      <c r="BJ805">
        <v>2</v>
      </c>
      <c r="BK805">
        <v>1</v>
      </c>
      <c r="BL805">
        <v>337</v>
      </c>
      <c r="BM805">
        <v>33</v>
      </c>
      <c r="BN805" t="s">
        <v>335</v>
      </c>
      <c r="BO805" t="s">
        <v>335</v>
      </c>
      <c r="BP805" t="s">
        <v>335</v>
      </c>
      <c r="BQ805">
        <v>10</v>
      </c>
      <c r="BR805">
        <v>8</v>
      </c>
    </row>
    <row r="806" spans="1:70" x14ac:dyDescent="0.25">
      <c r="A806" s="3" t="s">
        <v>36</v>
      </c>
      <c r="B806" s="3">
        <v>2016</v>
      </c>
      <c r="C806" s="3" t="s">
        <v>440</v>
      </c>
      <c r="D806">
        <v>51</v>
      </c>
      <c r="E806">
        <v>11</v>
      </c>
      <c r="F806" t="s">
        <v>335</v>
      </c>
      <c r="G806" t="s">
        <v>335</v>
      </c>
      <c r="H806">
        <v>165</v>
      </c>
      <c r="I806">
        <v>29</v>
      </c>
      <c r="J806">
        <v>11</v>
      </c>
      <c r="K806" t="s">
        <v>335</v>
      </c>
      <c r="L806">
        <v>1</v>
      </c>
      <c r="M806">
        <v>7</v>
      </c>
      <c r="N806">
        <v>3</v>
      </c>
      <c r="O806" t="s">
        <v>335</v>
      </c>
      <c r="P806">
        <v>157</v>
      </c>
      <c r="Q806">
        <v>1</v>
      </c>
      <c r="R806" t="s">
        <v>335</v>
      </c>
      <c r="S806">
        <v>36</v>
      </c>
      <c r="T806">
        <v>2</v>
      </c>
      <c r="U806">
        <v>4</v>
      </c>
      <c r="V806">
        <v>388</v>
      </c>
      <c r="W806">
        <v>165</v>
      </c>
      <c r="X806">
        <v>1</v>
      </c>
      <c r="Y806">
        <v>6</v>
      </c>
      <c r="Z806" t="s">
        <v>335</v>
      </c>
      <c r="AA806">
        <v>123</v>
      </c>
      <c r="AB806">
        <v>15</v>
      </c>
      <c r="AC806" t="s">
        <v>335</v>
      </c>
      <c r="AD806" t="s">
        <v>335</v>
      </c>
      <c r="AE806">
        <v>59</v>
      </c>
      <c r="AF806">
        <v>1</v>
      </c>
      <c r="AG806" t="s">
        <v>335</v>
      </c>
      <c r="AH806" t="s">
        <v>335</v>
      </c>
      <c r="AI806">
        <v>20</v>
      </c>
      <c r="AJ806" t="s">
        <v>335</v>
      </c>
      <c r="AK806" t="s">
        <v>335</v>
      </c>
      <c r="AL806" s="1">
        <v>23028</v>
      </c>
      <c r="AM806">
        <v>1</v>
      </c>
      <c r="AN806" t="s">
        <v>335</v>
      </c>
      <c r="AO806" t="s">
        <v>335</v>
      </c>
      <c r="AP806" t="s">
        <v>335</v>
      </c>
      <c r="AQ806" t="s">
        <v>335</v>
      </c>
      <c r="AR806" t="s">
        <v>335</v>
      </c>
      <c r="AS806">
        <v>451</v>
      </c>
      <c r="AT806" t="s">
        <v>335</v>
      </c>
      <c r="AU806" t="s">
        <v>335</v>
      </c>
      <c r="AV806">
        <v>46</v>
      </c>
      <c r="AW806">
        <v>6</v>
      </c>
      <c r="AX806">
        <v>4</v>
      </c>
      <c r="AY806">
        <v>485</v>
      </c>
      <c r="AZ806">
        <v>2</v>
      </c>
      <c r="BA806">
        <v>4</v>
      </c>
      <c r="BB806">
        <v>49</v>
      </c>
      <c r="BC806">
        <v>15</v>
      </c>
      <c r="BD806">
        <v>28</v>
      </c>
      <c r="BE806">
        <v>2</v>
      </c>
      <c r="BF806" t="s">
        <v>338</v>
      </c>
      <c r="BG806">
        <v>1</v>
      </c>
      <c r="BH806">
        <v>1</v>
      </c>
      <c r="BI806">
        <v>20</v>
      </c>
      <c r="BJ806">
        <v>3</v>
      </c>
      <c r="BK806">
        <v>42</v>
      </c>
      <c r="BL806" t="s">
        <v>338</v>
      </c>
      <c r="BM806" t="s">
        <v>338</v>
      </c>
      <c r="BN806" t="s">
        <v>338</v>
      </c>
      <c r="BO806">
        <v>158</v>
      </c>
      <c r="BP806" t="s">
        <v>338</v>
      </c>
      <c r="BQ806">
        <v>59</v>
      </c>
      <c r="BR806">
        <v>4</v>
      </c>
    </row>
    <row r="807" spans="1:70" x14ac:dyDescent="0.25">
      <c r="A807" s="3" t="s">
        <v>27</v>
      </c>
      <c r="B807" s="3">
        <v>2016</v>
      </c>
      <c r="C807" s="3" t="s">
        <v>440</v>
      </c>
      <c r="D807" t="s">
        <v>338</v>
      </c>
      <c r="E807">
        <v>25</v>
      </c>
      <c r="F807">
        <v>11</v>
      </c>
      <c r="G807" t="s">
        <v>338</v>
      </c>
      <c r="H807" t="s">
        <v>338</v>
      </c>
      <c r="I807">
        <v>3</v>
      </c>
      <c r="J807" t="s">
        <v>338</v>
      </c>
      <c r="K807">
        <v>38</v>
      </c>
      <c r="L807">
        <v>47</v>
      </c>
      <c r="M807">
        <v>18</v>
      </c>
      <c r="N807" t="s">
        <v>338</v>
      </c>
      <c r="O807" t="s">
        <v>338</v>
      </c>
      <c r="P807" t="s">
        <v>338</v>
      </c>
      <c r="Q807" s="1">
        <v>2256</v>
      </c>
      <c r="R807">
        <v>8</v>
      </c>
      <c r="S807">
        <v>6</v>
      </c>
      <c r="T807" t="s">
        <v>338</v>
      </c>
      <c r="U807" t="s">
        <v>338</v>
      </c>
      <c r="V807">
        <v>2</v>
      </c>
      <c r="W807">
        <v>1</v>
      </c>
      <c r="X807">
        <v>344</v>
      </c>
      <c r="Y807">
        <v>33</v>
      </c>
      <c r="Z807" t="s">
        <v>338</v>
      </c>
      <c r="AA807" t="s">
        <v>338</v>
      </c>
      <c r="AB807">
        <v>8</v>
      </c>
      <c r="AC807">
        <v>10</v>
      </c>
      <c r="AD807">
        <v>51</v>
      </c>
      <c r="AE807">
        <v>11</v>
      </c>
      <c r="AF807" t="s">
        <v>338</v>
      </c>
      <c r="AG807" t="s">
        <v>338</v>
      </c>
      <c r="AH807" t="s">
        <v>338</v>
      </c>
      <c r="AI807">
        <v>161</v>
      </c>
      <c r="AJ807">
        <v>29</v>
      </c>
      <c r="AK807">
        <v>10</v>
      </c>
      <c r="AL807" t="s">
        <v>338</v>
      </c>
      <c r="AM807">
        <v>1</v>
      </c>
      <c r="AN807">
        <v>7</v>
      </c>
      <c r="AO807">
        <v>3</v>
      </c>
      <c r="AP807" t="s">
        <v>338</v>
      </c>
      <c r="AQ807">
        <v>166</v>
      </c>
      <c r="AR807" t="s">
        <v>338</v>
      </c>
      <c r="AS807" t="s">
        <v>338</v>
      </c>
      <c r="AT807">
        <v>36</v>
      </c>
      <c r="AU807">
        <v>2</v>
      </c>
      <c r="AV807">
        <v>4</v>
      </c>
      <c r="AW807">
        <v>392</v>
      </c>
      <c r="AX807">
        <v>162</v>
      </c>
      <c r="AY807">
        <v>1</v>
      </c>
      <c r="AZ807">
        <v>6</v>
      </c>
      <c r="BA807" t="s">
        <v>338</v>
      </c>
      <c r="BB807">
        <v>128</v>
      </c>
      <c r="BC807">
        <v>15</v>
      </c>
      <c r="BD807" t="s">
        <v>338</v>
      </c>
      <c r="BE807" t="s">
        <v>338</v>
      </c>
      <c r="BF807">
        <v>60</v>
      </c>
      <c r="BG807">
        <v>1</v>
      </c>
      <c r="BH807" t="s">
        <v>338</v>
      </c>
      <c r="BI807" t="s">
        <v>338</v>
      </c>
      <c r="BJ807">
        <v>20</v>
      </c>
      <c r="BK807" t="s">
        <v>338</v>
      </c>
      <c r="BL807" t="s">
        <v>338</v>
      </c>
      <c r="BM807" s="1">
        <v>23510</v>
      </c>
      <c r="BN807">
        <v>1</v>
      </c>
      <c r="BO807" t="s">
        <v>338</v>
      </c>
      <c r="BP807">
        <v>1</v>
      </c>
      <c r="BQ807" t="s">
        <v>338</v>
      </c>
      <c r="BR807">
        <v>1</v>
      </c>
    </row>
    <row r="808" spans="1:70" x14ac:dyDescent="0.25">
      <c r="A808" s="3" t="s">
        <v>28</v>
      </c>
      <c r="B808" s="3">
        <v>2016</v>
      </c>
      <c r="C808" s="3" t="s">
        <v>440</v>
      </c>
      <c r="D808" t="s">
        <v>338</v>
      </c>
      <c r="E808" t="s">
        <v>338</v>
      </c>
      <c r="F808">
        <v>463</v>
      </c>
      <c r="G808" t="s">
        <v>338</v>
      </c>
      <c r="H808" t="s">
        <v>338</v>
      </c>
      <c r="I808">
        <v>47</v>
      </c>
      <c r="J808">
        <v>5</v>
      </c>
      <c r="K808">
        <v>4</v>
      </c>
      <c r="L808">
        <v>481</v>
      </c>
      <c r="M808">
        <v>2</v>
      </c>
      <c r="N808">
        <v>4</v>
      </c>
      <c r="O808">
        <v>50</v>
      </c>
      <c r="P808">
        <v>15</v>
      </c>
      <c r="Q808">
        <v>25</v>
      </c>
      <c r="R808">
        <v>3</v>
      </c>
      <c r="S808" t="s">
        <v>335</v>
      </c>
      <c r="T808">
        <v>1</v>
      </c>
      <c r="U808">
        <v>1</v>
      </c>
      <c r="V808">
        <v>23</v>
      </c>
      <c r="W808">
        <v>3</v>
      </c>
      <c r="X808">
        <v>44</v>
      </c>
      <c r="Y808" t="s">
        <v>335</v>
      </c>
      <c r="Z808" t="s">
        <v>335</v>
      </c>
      <c r="AA808" t="s">
        <v>335</v>
      </c>
      <c r="AB808">
        <v>154</v>
      </c>
      <c r="AC808" t="s">
        <v>335</v>
      </c>
      <c r="AD808">
        <v>59</v>
      </c>
      <c r="AE808">
        <v>4</v>
      </c>
      <c r="AF808" t="s">
        <v>335</v>
      </c>
      <c r="AG808">
        <v>26</v>
      </c>
      <c r="AH808">
        <v>11</v>
      </c>
      <c r="AI808" t="s">
        <v>335</v>
      </c>
      <c r="AJ808" t="s">
        <v>335</v>
      </c>
      <c r="AK808">
        <v>3</v>
      </c>
      <c r="AL808" t="s">
        <v>335</v>
      </c>
      <c r="AM808">
        <v>39</v>
      </c>
      <c r="AN808">
        <v>46</v>
      </c>
      <c r="AO808">
        <v>17</v>
      </c>
      <c r="AP808" t="s">
        <v>335</v>
      </c>
      <c r="AQ808">
        <v>1</v>
      </c>
      <c r="AR808" t="s">
        <v>335</v>
      </c>
      <c r="AS808" s="1">
        <v>2296</v>
      </c>
      <c r="AT808">
        <v>8</v>
      </c>
      <c r="AU808">
        <v>6</v>
      </c>
      <c r="AV808" t="s">
        <v>335</v>
      </c>
      <c r="AW808" t="s">
        <v>335</v>
      </c>
      <c r="AX808">
        <v>2</v>
      </c>
      <c r="AY808">
        <v>1</v>
      </c>
      <c r="AZ808">
        <v>352</v>
      </c>
      <c r="BA808">
        <v>34</v>
      </c>
      <c r="BB808" t="s">
        <v>335</v>
      </c>
      <c r="BC808" t="s">
        <v>335</v>
      </c>
      <c r="BD808">
        <v>8</v>
      </c>
      <c r="BE808">
        <v>10</v>
      </c>
      <c r="BF808">
        <v>51</v>
      </c>
      <c r="BG808">
        <v>12</v>
      </c>
      <c r="BH808" t="s">
        <v>335</v>
      </c>
      <c r="BI808" t="s">
        <v>335</v>
      </c>
      <c r="BJ808" t="s">
        <v>335</v>
      </c>
      <c r="BK808">
        <v>163</v>
      </c>
      <c r="BL808">
        <v>29</v>
      </c>
      <c r="BM808">
        <v>9</v>
      </c>
      <c r="BN808" t="s">
        <v>335</v>
      </c>
      <c r="BO808">
        <v>1</v>
      </c>
      <c r="BP808">
        <v>7</v>
      </c>
      <c r="BQ808">
        <v>4</v>
      </c>
      <c r="BR808" t="s">
        <v>335</v>
      </c>
    </row>
    <row r="809" spans="1:70" x14ac:dyDescent="0.25">
      <c r="A809" s="3" t="s">
        <v>38</v>
      </c>
      <c r="B809" s="3">
        <v>2016</v>
      </c>
      <c r="C809" s="3" t="s">
        <v>440</v>
      </c>
      <c r="D809">
        <v>180</v>
      </c>
      <c r="E809" t="s">
        <v>335</v>
      </c>
      <c r="F809" t="s">
        <v>335</v>
      </c>
      <c r="G809">
        <v>36</v>
      </c>
      <c r="H809">
        <v>2</v>
      </c>
      <c r="I809">
        <v>3</v>
      </c>
      <c r="J809">
        <v>387</v>
      </c>
      <c r="K809">
        <v>156</v>
      </c>
      <c r="L809" t="s">
        <v>335</v>
      </c>
      <c r="M809">
        <v>6</v>
      </c>
      <c r="N809" t="s">
        <v>335</v>
      </c>
      <c r="O809">
        <v>132</v>
      </c>
      <c r="P809">
        <v>16</v>
      </c>
      <c r="Q809" t="s">
        <v>335</v>
      </c>
      <c r="R809" t="s">
        <v>335</v>
      </c>
      <c r="S809">
        <v>61</v>
      </c>
      <c r="T809">
        <v>1</v>
      </c>
      <c r="U809" t="s">
        <v>335</v>
      </c>
      <c r="V809" t="s">
        <v>335</v>
      </c>
      <c r="W809">
        <v>20</v>
      </c>
      <c r="X809" t="s">
        <v>335</v>
      </c>
      <c r="Y809" t="s">
        <v>335</v>
      </c>
      <c r="Z809" s="1">
        <v>23817</v>
      </c>
      <c r="AA809">
        <v>1</v>
      </c>
      <c r="AB809" t="s">
        <v>335</v>
      </c>
      <c r="AC809">
        <v>1</v>
      </c>
      <c r="AD809" t="s">
        <v>335</v>
      </c>
      <c r="AE809">
        <v>2</v>
      </c>
      <c r="AF809">
        <v>1</v>
      </c>
      <c r="AG809" t="s">
        <v>335</v>
      </c>
      <c r="AH809">
        <v>484</v>
      </c>
      <c r="AI809" t="s">
        <v>335</v>
      </c>
      <c r="AJ809" t="s">
        <v>335</v>
      </c>
      <c r="AK809">
        <v>49</v>
      </c>
      <c r="AL809">
        <v>6</v>
      </c>
      <c r="AM809">
        <v>4</v>
      </c>
      <c r="AN809">
        <v>474</v>
      </c>
      <c r="AO809">
        <v>2</v>
      </c>
      <c r="AP809">
        <v>4</v>
      </c>
      <c r="AQ809">
        <v>50</v>
      </c>
      <c r="AR809">
        <v>15</v>
      </c>
      <c r="AS809">
        <v>25</v>
      </c>
      <c r="AT809">
        <v>4</v>
      </c>
      <c r="AU809" t="s">
        <v>338</v>
      </c>
      <c r="AV809">
        <v>2</v>
      </c>
      <c r="AW809">
        <v>2</v>
      </c>
      <c r="AX809">
        <v>23</v>
      </c>
      <c r="AY809">
        <v>4</v>
      </c>
      <c r="AZ809">
        <v>43</v>
      </c>
      <c r="BA809" t="s">
        <v>338</v>
      </c>
      <c r="BB809" t="s">
        <v>338</v>
      </c>
      <c r="BC809" t="s">
        <v>338</v>
      </c>
      <c r="BD809">
        <v>151</v>
      </c>
      <c r="BE809" t="s">
        <v>338</v>
      </c>
      <c r="BF809">
        <v>57</v>
      </c>
      <c r="BG809">
        <v>5</v>
      </c>
      <c r="BH809" t="s">
        <v>338</v>
      </c>
      <c r="BI809">
        <v>25</v>
      </c>
      <c r="BJ809">
        <v>11</v>
      </c>
      <c r="BK809" t="s">
        <v>338</v>
      </c>
      <c r="BL809" t="s">
        <v>338</v>
      </c>
      <c r="BM809">
        <v>3</v>
      </c>
      <c r="BN809" t="s">
        <v>536</v>
      </c>
    </row>
    <row r="810" spans="1:70" x14ac:dyDescent="0.25">
      <c r="A810" s="3" t="s">
        <v>29</v>
      </c>
      <c r="B810" s="3">
        <v>2016</v>
      </c>
      <c r="C810" s="3" t="s">
        <v>440</v>
      </c>
    </row>
    <row r="811" spans="1:70" x14ac:dyDescent="0.25">
      <c r="A811" s="3" t="s">
        <v>30</v>
      </c>
      <c r="B811" s="3">
        <v>2016</v>
      </c>
      <c r="C811" s="3" t="s">
        <v>440</v>
      </c>
    </row>
    <row r="812" spans="1:70" x14ac:dyDescent="0.25">
      <c r="A812" s="3" t="s">
        <v>31</v>
      </c>
      <c r="B812" s="3">
        <v>2016</v>
      </c>
      <c r="C812" s="3" t="s">
        <v>440</v>
      </c>
    </row>
    <row r="813" spans="1:70" x14ac:dyDescent="0.25">
      <c r="A813" s="3" t="s">
        <v>32</v>
      </c>
      <c r="B813" s="3">
        <v>2016</v>
      </c>
      <c r="C813" s="3" t="s">
        <v>440</v>
      </c>
    </row>
    <row r="814" spans="1:70" x14ac:dyDescent="0.25">
      <c r="A814" s="3" t="s">
        <v>33</v>
      </c>
      <c r="B814" s="3">
        <v>2016</v>
      </c>
      <c r="C814" s="3" t="s">
        <v>440</v>
      </c>
    </row>
    <row r="816" spans="1:70" x14ac:dyDescent="0.25">
      <c r="A816" s="3" t="s">
        <v>24</v>
      </c>
      <c r="B816" s="3">
        <v>2014</v>
      </c>
      <c r="C816" s="3" t="s">
        <v>441</v>
      </c>
      <c r="D816">
        <v>13</v>
      </c>
      <c r="E816">
        <v>2</v>
      </c>
      <c r="F816">
        <v>1</v>
      </c>
      <c r="G816">
        <v>133</v>
      </c>
      <c r="H816">
        <v>1</v>
      </c>
      <c r="J816">
        <v>28</v>
      </c>
      <c r="L816">
        <v>5</v>
      </c>
      <c r="O816">
        <v>1</v>
      </c>
      <c r="R816">
        <v>113</v>
      </c>
      <c r="S816">
        <v>2</v>
      </c>
      <c r="T816">
        <v>1</v>
      </c>
      <c r="U816">
        <v>2</v>
      </c>
      <c r="X816">
        <v>1</v>
      </c>
      <c r="AA816">
        <v>7</v>
      </c>
      <c r="AB816">
        <v>3</v>
      </c>
      <c r="AC816">
        <v>2</v>
      </c>
      <c r="AG816">
        <v>955</v>
      </c>
      <c r="AH816">
        <v>8</v>
      </c>
      <c r="AM816">
        <v>179</v>
      </c>
      <c r="AN816">
        <v>25</v>
      </c>
      <c r="AQ816">
        <v>1</v>
      </c>
      <c r="AR816">
        <v>2</v>
      </c>
      <c r="AS816">
        <v>11</v>
      </c>
      <c r="AT816">
        <v>1</v>
      </c>
      <c r="AV816">
        <v>3</v>
      </c>
      <c r="AX816">
        <v>94</v>
      </c>
      <c r="AY816">
        <v>39</v>
      </c>
      <c r="BC816">
        <v>3</v>
      </c>
      <c r="BD816">
        <v>5</v>
      </c>
      <c r="BG816">
        <v>6</v>
      </c>
      <c r="BH816">
        <v>5</v>
      </c>
      <c r="BI816">
        <v>9</v>
      </c>
      <c r="BJ816">
        <v>255</v>
      </c>
      <c r="BK816">
        <v>5</v>
      </c>
      <c r="BL816">
        <v>10</v>
      </c>
      <c r="BM816">
        <v>21</v>
      </c>
      <c r="BO816">
        <v>1</v>
      </c>
      <c r="BP816" s="1">
        <v>7371</v>
      </c>
      <c r="BR816">
        <v>7</v>
      </c>
    </row>
    <row r="817" spans="1:70" x14ac:dyDescent="0.25">
      <c r="A817" s="3" t="s">
        <v>25</v>
      </c>
      <c r="B817" s="3">
        <v>2014</v>
      </c>
      <c r="C817" s="3" t="s">
        <v>441</v>
      </c>
      <c r="D817">
        <v>13</v>
      </c>
      <c r="E817">
        <v>2</v>
      </c>
      <c r="F817">
        <v>1</v>
      </c>
      <c r="G817">
        <v>140</v>
      </c>
      <c r="H817">
        <v>1</v>
      </c>
      <c r="J817">
        <v>30</v>
      </c>
      <c r="L817">
        <v>5</v>
      </c>
      <c r="O817">
        <v>1</v>
      </c>
      <c r="R817">
        <v>117</v>
      </c>
      <c r="S817">
        <v>2</v>
      </c>
      <c r="T817">
        <v>1</v>
      </c>
      <c r="U817">
        <v>2</v>
      </c>
      <c r="X817">
        <v>1</v>
      </c>
      <c r="AA817">
        <v>8</v>
      </c>
      <c r="AB817">
        <v>3</v>
      </c>
      <c r="AC817">
        <v>2</v>
      </c>
      <c r="AG817">
        <v>991</v>
      </c>
      <c r="AH817">
        <v>8</v>
      </c>
      <c r="AM817">
        <v>182</v>
      </c>
      <c r="AN817">
        <v>24</v>
      </c>
      <c r="AQ817">
        <v>1</v>
      </c>
      <c r="AR817">
        <v>2</v>
      </c>
      <c r="AS817">
        <v>10</v>
      </c>
      <c r="AT817">
        <v>1</v>
      </c>
      <c r="AV817">
        <v>2</v>
      </c>
      <c r="AX817">
        <v>92</v>
      </c>
      <c r="AY817">
        <v>41</v>
      </c>
      <c r="BC817">
        <v>4</v>
      </c>
      <c r="BD817">
        <v>5</v>
      </c>
      <c r="BG817">
        <v>6</v>
      </c>
      <c r="BH817">
        <v>4</v>
      </c>
      <c r="BI817">
        <v>10</v>
      </c>
      <c r="BJ817">
        <v>238</v>
      </c>
      <c r="BK817">
        <v>3</v>
      </c>
      <c r="BL817">
        <v>9</v>
      </c>
      <c r="BM817">
        <v>20</v>
      </c>
      <c r="BO817">
        <v>1</v>
      </c>
      <c r="BP817" s="1">
        <v>7315</v>
      </c>
      <c r="BR817">
        <v>7</v>
      </c>
    </row>
    <row r="818" spans="1:70" x14ac:dyDescent="0.25">
      <c r="A818" s="3" t="s">
        <v>35</v>
      </c>
      <c r="B818" s="3">
        <v>2014</v>
      </c>
      <c r="C818" s="3" t="s">
        <v>441</v>
      </c>
      <c r="D818">
        <v>22</v>
      </c>
      <c r="E818">
        <v>2</v>
      </c>
      <c r="F818">
        <v>1</v>
      </c>
      <c r="G818">
        <v>286</v>
      </c>
      <c r="H818">
        <v>3</v>
      </c>
      <c r="I818">
        <v>3</v>
      </c>
      <c r="J818">
        <v>49</v>
      </c>
      <c r="K818">
        <v>14</v>
      </c>
      <c r="L818">
        <v>8</v>
      </c>
      <c r="M818">
        <v>7</v>
      </c>
      <c r="N818">
        <v>6</v>
      </c>
      <c r="O818">
        <v>12</v>
      </c>
      <c r="R818">
        <v>82</v>
      </c>
      <c r="S818">
        <v>7</v>
      </c>
      <c r="T818">
        <v>1</v>
      </c>
      <c r="U818">
        <v>17</v>
      </c>
      <c r="V818">
        <v>3</v>
      </c>
      <c r="X818">
        <v>4</v>
      </c>
      <c r="Y818">
        <v>4</v>
      </c>
      <c r="AA818">
        <v>13</v>
      </c>
      <c r="AB818">
        <v>19</v>
      </c>
      <c r="AC818">
        <v>8</v>
      </c>
      <c r="AG818" s="1">
        <v>2508</v>
      </c>
      <c r="AH818">
        <v>7</v>
      </c>
      <c r="AI818">
        <v>1</v>
      </c>
      <c r="AJ818">
        <v>2</v>
      </c>
      <c r="AK818">
        <v>5</v>
      </c>
      <c r="AM818">
        <v>256</v>
      </c>
      <c r="AN818">
        <v>66</v>
      </c>
      <c r="AO818">
        <v>1</v>
      </c>
      <c r="AP818">
        <v>1</v>
      </c>
      <c r="AQ818">
        <v>5</v>
      </c>
      <c r="AR818">
        <v>11</v>
      </c>
      <c r="AS818">
        <v>101</v>
      </c>
      <c r="AT818">
        <v>15</v>
      </c>
      <c r="AV818">
        <v>10</v>
      </c>
      <c r="AX818">
        <v>389</v>
      </c>
      <c r="AY818">
        <v>17</v>
      </c>
      <c r="AZ818">
        <v>4</v>
      </c>
      <c r="BB818">
        <v>1</v>
      </c>
      <c r="BC818">
        <v>9</v>
      </c>
      <c r="BD818">
        <v>11</v>
      </c>
      <c r="BF818">
        <v>11</v>
      </c>
      <c r="BG818">
        <v>10</v>
      </c>
      <c r="BH818">
        <v>21</v>
      </c>
      <c r="BI818">
        <v>69</v>
      </c>
      <c r="BJ818">
        <v>498</v>
      </c>
      <c r="BK818">
        <v>11</v>
      </c>
      <c r="BL818">
        <v>20</v>
      </c>
      <c r="BM818">
        <v>42</v>
      </c>
      <c r="BP818" s="1">
        <v>20142</v>
      </c>
      <c r="BR818">
        <v>53</v>
      </c>
    </row>
    <row r="819" spans="1:70" x14ac:dyDescent="0.25">
      <c r="A819" s="3" t="s">
        <v>36</v>
      </c>
      <c r="B819" s="3">
        <v>2014</v>
      </c>
      <c r="C819" s="3" t="s">
        <v>441</v>
      </c>
      <c r="D819">
        <v>22</v>
      </c>
      <c r="E819">
        <v>2</v>
      </c>
      <c r="F819">
        <v>1</v>
      </c>
      <c r="G819">
        <v>313</v>
      </c>
      <c r="H819">
        <v>3</v>
      </c>
      <c r="I819">
        <v>3</v>
      </c>
      <c r="J819">
        <v>56</v>
      </c>
      <c r="K819">
        <v>16</v>
      </c>
      <c r="L819">
        <v>11</v>
      </c>
      <c r="M819">
        <v>9</v>
      </c>
      <c r="N819">
        <v>7</v>
      </c>
      <c r="O819">
        <v>12</v>
      </c>
      <c r="R819">
        <v>82</v>
      </c>
      <c r="S819">
        <v>7</v>
      </c>
      <c r="T819">
        <v>1</v>
      </c>
      <c r="U819">
        <v>15</v>
      </c>
      <c r="V819">
        <v>3</v>
      </c>
      <c r="X819">
        <v>4</v>
      </c>
      <c r="Y819">
        <v>4</v>
      </c>
      <c r="AA819">
        <v>16</v>
      </c>
      <c r="AB819">
        <v>21</v>
      </c>
      <c r="AC819">
        <v>8</v>
      </c>
      <c r="AG819" s="1">
        <v>2528</v>
      </c>
      <c r="AH819">
        <v>8</v>
      </c>
      <c r="AI819">
        <v>1</v>
      </c>
      <c r="AJ819">
        <v>2</v>
      </c>
      <c r="AK819">
        <v>5</v>
      </c>
      <c r="AM819">
        <v>252</v>
      </c>
      <c r="AN819">
        <v>64</v>
      </c>
      <c r="AO819">
        <v>1</v>
      </c>
      <c r="AP819">
        <v>1</v>
      </c>
      <c r="AQ819">
        <v>5</v>
      </c>
      <c r="AR819">
        <v>12</v>
      </c>
      <c r="AS819">
        <v>102</v>
      </c>
      <c r="AT819">
        <v>15</v>
      </c>
      <c r="AV819">
        <v>10</v>
      </c>
      <c r="AX819">
        <v>389</v>
      </c>
      <c r="AY819">
        <v>19</v>
      </c>
      <c r="AZ819">
        <v>4</v>
      </c>
      <c r="BB819">
        <v>1</v>
      </c>
      <c r="BC819">
        <v>8</v>
      </c>
      <c r="BD819">
        <v>12</v>
      </c>
      <c r="BF819">
        <v>10</v>
      </c>
      <c r="BG819">
        <v>9</v>
      </c>
      <c r="BH819">
        <v>20</v>
      </c>
      <c r="BI819">
        <v>72</v>
      </c>
      <c r="BJ819">
        <v>459</v>
      </c>
      <c r="BK819">
        <v>11</v>
      </c>
      <c r="BL819">
        <v>19</v>
      </c>
      <c r="BM819">
        <v>42</v>
      </c>
      <c r="BP819" s="1">
        <v>20180</v>
      </c>
      <c r="BR819">
        <v>58</v>
      </c>
    </row>
    <row r="820" spans="1:70" x14ac:dyDescent="0.25">
      <c r="A820" s="3" t="s">
        <v>27</v>
      </c>
      <c r="B820" s="3">
        <v>2014</v>
      </c>
      <c r="C820" s="3" t="s">
        <v>441</v>
      </c>
      <c r="D820">
        <v>23</v>
      </c>
      <c r="E820">
        <v>2</v>
      </c>
      <c r="F820">
        <v>1</v>
      </c>
      <c r="G820">
        <v>332</v>
      </c>
      <c r="H820">
        <v>3</v>
      </c>
      <c r="I820">
        <v>3</v>
      </c>
      <c r="J820">
        <v>57</v>
      </c>
      <c r="K820">
        <v>17</v>
      </c>
      <c r="L820">
        <v>12</v>
      </c>
      <c r="M820">
        <v>9</v>
      </c>
      <c r="N820">
        <v>7</v>
      </c>
      <c r="O820">
        <v>12</v>
      </c>
      <c r="R820">
        <v>77</v>
      </c>
      <c r="S820">
        <v>7</v>
      </c>
      <c r="T820">
        <v>1</v>
      </c>
      <c r="U820">
        <v>14</v>
      </c>
      <c r="V820">
        <v>3</v>
      </c>
      <c r="X820">
        <v>4</v>
      </c>
      <c r="Y820">
        <v>4</v>
      </c>
      <c r="AA820">
        <v>18</v>
      </c>
      <c r="AB820">
        <v>22</v>
      </c>
      <c r="AC820">
        <v>8</v>
      </c>
      <c r="AG820" s="1">
        <v>2513</v>
      </c>
      <c r="AH820">
        <v>8</v>
      </c>
      <c r="AI820">
        <v>1</v>
      </c>
      <c r="AJ820">
        <v>2</v>
      </c>
      <c r="AK820">
        <v>5</v>
      </c>
      <c r="AM820">
        <v>251</v>
      </c>
      <c r="AN820">
        <v>64</v>
      </c>
      <c r="AO820">
        <v>1</v>
      </c>
      <c r="AP820">
        <v>1</v>
      </c>
      <c r="AQ820">
        <v>5</v>
      </c>
      <c r="AR820">
        <v>13</v>
      </c>
      <c r="AS820">
        <v>101</v>
      </c>
      <c r="AT820">
        <v>15</v>
      </c>
      <c r="AV820">
        <v>10</v>
      </c>
      <c r="AX820">
        <v>391</v>
      </c>
      <c r="AY820">
        <v>18</v>
      </c>
      <c r="AZ820">
        <v>4</v>
      </c>
      <c r="BB820">
        <v>1</v>
      </c>
      <c r="BC820">
        <v>8</v>
      </c>
      <c r="BD820">
        <v>12</v>
      </c>
      <c r="BF820">
        <v>8</v>
      </c>
      <c r="BG820">
        <v>8</v>
      </c>
      <c r="BH820">
        <v>20</v>
      </c>
      <c r="BI820">
        <v>74</v>
      </c>
      <c r="BJ820">
        <v>436</v>
      </c>
      <c r="BK820">
        <v>11</v>
      </c>
      <c r="BL820">
        <v>18</v>
      </c>
      <c r="BM820">
        <v>41</v>
      </c>
      <c r="BO820" t="s">
        <v>147</v>
      </c>
      <c r="BP820" s="1">
        <v>20017</v>
      </c>
      <c r="BR820">
        <v>62</v>
      </c>
    </row>
    <row r="821" spans="1:70" x14ac:dyDescent="0.25">
      <c r="A821" s="3" t="s">
        <v>28</v>
      </c>
      <c r="B821" s="3">
        <v>2014</v>
      </c>
      <c r="C821" s="3" t="s">
        <v>441</v>
      </c>
      <c r="D821">
        <v>24</v>
      </c>
      <c r="E821">
        <v>2</v>
      </c>
      <c r="F821">
        <v>1</v>
      </c>
      <c r="G821">
        <v>344</v>
      </c>
      <c r="H821">
        <v>3</v>
      </c>
      <c r="I821">
        <v>3</v>
      </c>
      <c r="J821">
        <v>61</v>
      </c>
      <c r="K821">
        <v>17</v>
      </c>
      <c r="L821">
        <v>13</v>
      </c>
      <c r="M821">
        <v>9</v>
      </c>
      <c r="N821">
        <v>7</v>
      </c>
      <c r="O821">
        <v>12</v>
      </c>
      <c r="Q821" t="s">
        <v>147</v>
      </c>
      <c r="R821">
        <v>76</v>
      </c>
      <c r="S821">
        <v>7</v>
      </c>
      <c r="T821">
        <v>1</v>
      </c>
      <c r="U821">
        <v>14</v>
      </c>
      <c r="V821">
        <v>3</v>
      </c>
      <c r="X821">
        <v>4</v>
      </c>
      <c r="Y821">
        <v>4</v>
      </c>
      <c r="AA821">
        <v>21</v>
      </c>
      <c r="AB821">
        <v>22</v>
      </c>
      <c r="AC821">
        <v>8</v>
      </c>
      <c r="AG821" s="1">
        <v>2493</v>
      </c>
      <c r="AH821">
        <v>6</v>
      </c>
      <c r="AI821">
        <v>1</v>
      </c>
      <c r="AJ821">
        <v>2</v>
      </c>
      <c r="AK821">
        <v>5</v>
      </c>
      <c r="AM821">
        <v>253</v>
      </c>
      <c r="AN821">
        <v>62</v>
      </c>
      <c r="AO821">
        <v>1</v>
      </c>
      <c r="AP821">
        <v>1</v>
      </c>
      <c r="AQ821">
        <v>5</v>
      </c>
      <c r="AR821">
        <v>13</v>
      </c>
      <c r="AS821">
        <v>108</v>
      </c>
      <c r="AT821">
        <v>15</v>
      </c>
      <c r="AV821">
        <v>10</v>
      </c>
      <c r="AX821">
        <v>387</v>
      </c>
      <c r="AY821">
        <v>19</v>
      </c>
      <c r="AZ821">
        <v>4</v>
      </c>
      <c r="BB821">
        <v>1</v>
      </c>
      <c r="BC821">
        <v>8</v>
      </c>
      <c r="BD821">
        <v>12</v>
      </c>
      <c r="BF821">
        <v>8</v>
      </c>
      <c r="BG821">
        <v>8</v>
      </c>
      <c r="BH821">
        <v>19</v>
      </c>
      <c r="BI821">
        <v>73</v>
      </c>
      <c r="BJ821">
        <v>403</v>
      </c>
      <c r="BK821">
        <v>5</v>
      </c>
      <c r="BL821">
        <v>10</v>
      </c>
      <c r="BM821">
        <v>17</v>
      </c>
      <c r="BN821">
        <v>47</v>
      </c>
      <c r="BQ821" s="1">
        <v>19850</v>
      </c>
    </row>
    <row r="822" spans="1:70" x14ac:dyDescent="0.25">
      <c r="A822" s="3" t="s">
        <v>38</v>
      </c>
      <c r="B822" s="3">
        <v>2014</v>
      </c>
      <c r="C822" s="3" t="s">
        <v>441</v>
      </c>
      <c r="D822">
        <v>62</v>
      </c>
      <c r="E822">
        <v>26</v>
      </c>
      <c r="F822">
        <v>2</v>
      </c>
      <c r="G822">
        <v>1</v>
      </c>
      <c r="H822">
        <v>362</v>
      </c>
      <c r="I822">
        <v>3</v>
      </c>
      <c r="J822">
        <v>3</v>
      </c>
      <c r="K822">
        <v>64</v>
      </c>
      <c r="L822">
        <v>19</v>
      </c>
      <c r="M822">
        <v>15</v>
      </c>
      <c r="N822">
        <v>4</v>
      </c>
      <c r="O822">
        <v>6</v>
      </c>
      <c r="P822">
        <v>3</v>
      </c>
      <c r="S822">
        <v>74</v>
      </c>
      <c r="T822">
        <v>5</v>
      </c>
      <c r="U822">
        <v>1</v>
      </c>
      <c r="V822">
        <v>13</v>
      </c>
      <c r="W822">
        <v>3</v>
      </c>
      <c r="Y822">
        <v>4</v>
      </c>
      <c r="Z822">
        <v>4</v>
      </c>
      <c r="AB822">
        <v>21</v>
      </c>
      <c r="AC822">
        <v>24</v>
      </c>
      <c r="AD822">
        <v>8</v>
      </c>
      <c r="AH822" s="1">
        <v>2442</v>
      </c>
      <c r="AI822">
        <v>6</v>
      </c>
      <c r="AJ822">
        <v>1</v>
      </c>
      <c r="AK822">
        <v>2</v>
      </c>
      <c r="AL822">
        <v>5</v>
      </c>
      <c r="AN822">
        <v>246</v>
      </c>
      <c r="AO822">
        <v>59</v>
      </c>
      <c r="AP822">
        <v>1</v>
      </c>
      <c r="AQ822">
        <v>1</v>
      </c>
      <c r="AR822">
        <v>4</v>
      </c>
      <c r="AS822">
        <v>13</v>
      </c>
      <c r="AT822">
        <v>102</v>
      </c>
      <c r="AU822">
        <v>15</v>
      </c>
      <c r="AW822">
        <v>10</v>
      </c>
      <c r="AY822">
        <v>375</v>
      </c>
      <c r="AZ822">
        <v>19</v>
      </c>
      <c r="BA822">
        <v>3</v>
      </c>
      <c r="BC822">
        <v>1</v>
      </c>
      <c r="BD822">
        <v>7</v>
      </c>
      <c r="BE822">
        <v>10</v>
      </c>
      <c r="BG822">
        <v>8</v>
      </c>
      <c r="BH822">
        <v>8</v>
      </c>
      <c r="BI822">
        <v>18</v>
      </c>
      <c r="BJ822">
        <v>23</v>
      </c>
      <c r="BK822">
        <v>353</v>
      </c>
      <c r="BL822">
        <v>10</v>
      </c>
      <c r="BM822">
        <v>16</v>
      </c>
      <c r="BN822">
        <v>44</v>
      </c>
      <c r="BQ822" s="1">
        <v>19641</v>
      </c>
    </row>
    <row r="823" spans="1:70" x14ac:dyDescent="0.25">
      <c r="A823" s="3" t="s">
        <v>29</v>
      </c>
      <c r="B823" s="3">
        <v>2014</v>
      </c>
      <c r="C823" s="3" t="s">
        <v>441</v>
      </c>
      <c r="D823">
        <v>60</v>
      </c>
      <c r="E823">
        <v>28</v>
      </c>
      <c r="F823">
        <v>2</v>
      </c>
      <c r="G823">
        <v>1</v>
      </c>
      <c r="H823">
        <v>375</v>
      </c>
      <c r="I823">
        <v>3</v>
      </c>
      <c r="J823">
        <v>3</v>
      </c>
      <c r="K823">
        <v>66</v>
      </c>
      <c r="L823">
        <v>20</v>
      </c>
      <c r="M823">
        <v>15</v>
      </c>
      <c r="N823">
        <v>4</v>
      </c>
      <c r="O823">
        <v>6</v>
      </c>
      <c r="P823">
        <v>4</v>
      </c>
      <c r="R823" t="s">
        <v>240</v>
      </c>
      <c r="S823">
        <v>72</v>
      </c>
      <c r="T823">
        <v>4</v>
      </c>
      <c r="U823">
        <v>1</v>
      </c>
      <c r="V823">
        <v>14</v>
      </c>
      <c r="W823">
        <v>3</v>
      </c>
      <c r="Y823">
        <v>4</v>
      </c>
      <c r="Z823">
        <v>4</v>
      </c>
      <c r="AB823">
        <v>21</v>
      </c>
      <c r="AC823">
        <v>24</v>
      </c>
      <c r="AD823">
        <v>8</v>
      </c>
      <c r="AH823" s="1">
        <v>2412</v>
      </c>
      <c r="AI823">
        <v>5</v>
      </c>
      <c r="AJ823">
        <v>1</v>
      </c>
      <c r="AK823">
        <v>2</v>
      </c>
      <c r="AL823">
        <v>5</v>
      </c>
      <c r="AN823">
        <v>245</v>
      </c>
      <c r="AO823">
        <v>56</v>
      </c>
      <c r="AP823">
        <v>1</v>
      </c>
      <c r="AQ823">
        <v>1</v>
      </c>
      <c r="AR823">
        <v>4</v>
      </c>
      <c r="AS823">
        <v>13</v>
      </c>
      <c r="AT823">
        <v>101</v>
      </c>
      <c r="AU823">
        <v>15</v>
      </c>
      <c r="AW823">
        <v>10</v>
      </c>
      <c r="AY823">
        <v>371</v>
      </c>
      <c r="AZ823">
        <v>19</v>
      </c>
      <c r="BA823">
        <v>2</v>
      </c>
      <c r="BC823">
        <v>1</v>
      </c>
      <c r="BD823">
        <v>7</v>
      </c>
      <c r="BE823">
        <v>10</v>
      </c>
      <c r="BG823">
        <v>10</v>
      </c>
      <c r="BH823">
        <v>7</v>
      </c>
      <c r="BI823">
        <v>18</v>
      </c>
      <c r="BJ823">
        <v>26</v>
      </c>
      <c r="BK823">
        <v>340</v>
      </c>
      <c r="BL823">
        <v>10</v>
      </c>
      <c r="BM823">
        <v>16</v>
      </c>
      <c r="BN823">
        <v>44</v>
      </c>
      <c r="BQ823" s="1">
        <v>19529</v>
      </c>
    </row>
    <row r="824" spans="1:70" x14ac:dyDescent="0.25">
      <c r="A824" s="3" t="s">
        <v>30</v>
      </c>
      <c r="B824" s="3">
        <v>2014</v>
      </c>
      <c r="C824" s="3" t="s">
        <v>441</v>
      </c>
      <c r="D824">
        <v>65</v>
      </c>
      <c r="E824">
        <v>28</v>
      </c>
      <c r="F824">
        <v>2</v>
      </c>
      <c r="G824">
        <v>1</v>
      </c>
      <c r="H824">
        <v>404</v>
      </c>
      <c r="I824">
        <v>4</v>
      </c>
      <c r="J824">
        <v>6</v>
      </c>
      <c r="K824">
        <v>70</v>
      </c>
      <c r="L824">
        <v>20</v>
      </c>
      <c r="M824">
        <v>15</v>
      </c>
      <c r="N824">
        <v>14</v>
      </c>
      <c r="O824">
        <v>6</v>
      </c>
      <c r="P824">
        <v>22</v>
      </c>
      <c r="S824">
        <v>76</v>
      </c>
      <c r="T824">
        <v>20</v>
      </c>
      <c r="U824">
        <v>3</v>
      </c>
      <c r="V824">
        <v>14</v>
      </c>
      <c r="W824">
        <v>3</v>
      </c>
      <c r="Y824" t="s">
        <v>147</v>
      </c>
      <c r="Z824">
        <v>4</v>
      </c>
      <c r="AB824">
        <v>22</v>
      </c>
      <c r="AC824">
        <v>26</v>
      </c>
      <c r="AD824">
        <v>10</v>
      </c>
      <c r="AE824" t="s">
        <v>147</v>
      </c>
      <c r="AF824">
        <v>1</v>
      </c>
      <c r="AG824" t="s">
        <v>147</v>
      </c>
      <c r="AH824" s="1">
        <v>2465</v>
      </c>
      <c r="AI824">
        <v>7</v>
      </c>
      <c r="AJ824">
        <v>6</v>
      </c>
      <c r="AK824">
        <v>2</v>
      </c>
      <c r="AL824">
        <v>5</v>
      </c>
      <c r="AM824" t="s">
        <v>147</v>
      </c>
      <c r="AN824">
        <v>252</v>
      </c>
      <c r="AO824">
        <v>56</v>
      </c>
      <c r="AP824">
        <v>1</v>
      </c>
      <c r="AQ824">
        <v>1</v>
      </c>
      <c r="AR824">
        <v>4</v>
      </c>
      <c r="AS824">
        <v>13</v>
      </c>
      <c r="AT824">
        <v>105</v>
      </c>
      <c r="AU824">
        <v>15</v>
      </c>
      <c r="AW824">
        <v>10</v>
      </c>
      <c r="AY824">
        <v>377</v>
      </c>
      <c r="AZ824">
        <v>18</v>
      </c>
      <c r="BA824">
        <v>9</v>
      </c>
      <c r="BC824">
        <v>1</v>
      </c>
      <c r="BD824">
        <v>7</v>
      </c>
      <c r="BE824">
        <v>12</v>
      </c>
      <c r="BG824">
        <v>33</v>
      </c>
      <c r="BH824">
        <v>8</v>
      </c>
      <c r="BI824">
        <v>20</v>
      </c>
      <c r="BJ824">
        <v>180</v>
      </c>
      <c r="BK824">
        <v>351</v>
      </c>
      <c r="BL824">
        <v>10</v>
      </c>
      <c r="BM824">
        <v>18</v>
      </c>
      <c r="BN824">
        <v>48</v>
      </c>
      <c r="BO824" t="s">
        <v>147</v>
      </c>
      <c r="BP824">
        <v>5</v>
      </c>
      <c r="BQ824" s="1">
        <v>19877</v>
      </c>
      <c r="BR824" t="s">
        <v>147</v>
      </c>
    </row>
    <row r="825" spans="1:70" x14ac:dyDescent="0.25">
      <c r="A825" s="3" t="s">
        <v>31</v>
      </c>
      <c r="B825" s="3">
        <v>2014</v>
      </c>
      <c r="C825" s="3" t="s">
        <v>441</v>
      </c>
      <c r="D825">
        <v>297</v>
      </c>
      <c r="E825">
        <v>32</v>
      </c>
      <c r="F825">
        <v>2</v>
      </c>
      <c r="G825">
        <v>1</v>
      </c>
      <c r="H825">
        <v>417</v>
      </c>
      <c r="I825">
        <v>4</v>
      </c>
      <c r="J825">
        <v>3</v>
      </c>
      <c r="K825">
        <v>75</v>
      </c>
      <c r="L825">
        <v>20</v>
      </c>
      <c r="M825">
        <v>16</v>
      </c>
      <c r="N825">
        <v>20</v>
      </c>
      <c r="O825">
        <v>5</v>
      </c>
      <c r="P825">
        <v>22</v>
      </c>
      <c r="S825">
        <v>79</v>
      </c>
      <c r="T825">
        <v>19</v>
      </c>
      <c r="U825">
        <v>3</v>
      </c>
      <c r="V825">
        <v>16</v>
      </c>
      <c r="W825">
        <v>3</v>
      </c>
      <c r="Y825">
        <v>4</v>
      </c>
      <c r="Z825">
        <v>2</v>
      </c>
      <c r="AB825">
        <v>26</v>
      </c>
      <c r="AC825">
        <v>29</v>
      </c>
      <c r="AD825">
        <v>11</v>
      </c>
      <c r="AF825">
        <v>1</v>
      </c>
      <c r="AH825" s="1">
        <v>2512</v>
      </c>
      <c r="AI825">
        <v>7</v>
      </c>
      <c r="AJ825">
        <v>6</v>
      </c>
      <c r="AK825">
        <v>1</v>
      </c>
      <c r="AL825">
        <v>5</v>
      </c>
      <c r="AN825">
        <v>262</v>
      </c>
      <c r="AO825">
        <v>57</v>
      </c>
      <c r="AP825">
        <v>1</v>
      </c>
      <c r="AQ825">
        <v>1</v>
      </c>
      <c r="AR825">
        <v>4</v>
      </c>
      <c r="AS825">
        <v>12</v>
      </c>
      <c r="AT825">
        <v>107</v>
      </c>
      <c r="AU825">
        <v>13</v>
      </c>
      <c r="AW825">
        <v>10</v>
      </c>
      <c r="AY825">
        <v>379</v>
      </c>
      <c r="AZ825">
        <v>19</v>
      </c>
      <c r="BA825">
        <v>10</v>
      </c>
      <c r="BC825">
        <v>1</v>
      </c>
      <c r="BD825">
        <v>6</v>
      </c>
      <c r="BE825">
        <v>14</v>
      </c>
      <c r="BG825">
        <v>3</v>
      </c>
      <c r="BH825">
        <v>34</v>
      </c>
      <c r="BI825">
        <v>9</v>
      </c>
      <c r="BJ825">
        <v>19</v>
      </c>
      <c r="BK825">
        <v>182</v>
      </c>
      <c r="BL825">
        <v>322</v>
      </c>
      <c r="BM825">
        <v>12</v>
      </c>
      <c r="BN825">
        <v>17</v>
      </c>
      <c r="BP825">
        <v>1</v>
      </c>
      <c r="BQ825">
        <v>45</v>
      </c>
    </row>
    <row r="826" spans="1:70" x14ac:dyDescent="0.25">
      <c r="A826" s="3" t="s">
        <v>32</v>
      </c>
      <c r="B826" s="3">
        <v>2014</v>
      </c>
      <c r="C826" s="3" t="s">
        <v>441</v>
      </c>
      <c r="D826">
        <v>4</v>
      </c>
      <c r="E826" s="1">
        <v>19773</v>
      </c>
      <c r="G826">
        <v>299</v>
      </c>
      <c r="J826">
        <v>30</v>
      </c>
      <c r="K826">
        <v>1</v>
      </c>
      <c r="L826">
        <v>1</v>
      </c>
      <c r="M826">
        <v>426</v>
      </c>
      <c r="N826">
        <v>5</v>
      </c>
      <c r="O826">
        <v>3</v>
      </c>
      <c r="P826">
        <v>77</v>
      </c>
      <c r="Q826">
        <v>21</v>
      </c>
      <c r="R826">
        <v>16</v>
      </c>
      <c r="S826">
        <v>19</v>
      </c>
      <c r="T826">
        <v>5</v>
      </c>
      <c r="U826">
        <v>22</v>
      </c>
      <c r="Y826">
        <v>78</v>
      </c>
      <c r="Z826">
        <v>19</v>
      </c>
      <c r="AA826">
        <v>3</v>
      </c>
      <c r="AC826">
        <v>16</v>
      </c>
      <c r="AD826">
        <v>3</v>
      </c>
      <c r="AF826">
        <v>4</v>
      </c>
      <c r="AG826">
        <v>2</v>
      </c>
      <c r="AI826">
        <v>27</v>
      </c>
      <c r="AJ826">
        <v>31</v>
      </c>
      <c r="AK826">
        <v>11</v>
      </c>
      <c r="AM826">
        <v>1</v>
      </c>
      <c r="AO826" s="1">
        <v>2506</v>
      </c>
      <c r="AP826">
        <v>6</v>
      </c>
      <c r="AQ826">
        <v>6</v>
      </c>
      <c r="AR826">
        <v>1</v>
      </c>
      <c r="AS826">
        <v>5</v>
      </c>
      <c r="AU826">
        <v>263</v>
      </c>
      <c r="AV826">
        <v>55</v>
      </c>
      <c r="AW826">
        <v>1</v>
      </c>
      <c r="AX826">
        <v>1</v>
      </c>
      <c r="AY826">
        <v>4</v>
      </c>
      <c r="AZ826">
        <v>13</v>
      </c>
      <c r="BA826">
        <v>109</v>
      </c>
      <c r="BB826">
        <v>13</v>
      </c>
      <c r="BD826">
        <v>11</v>
      </c>
      <c r="BF826">
        <v>375</v>
      </c>
      <c r="BG826">
        <v>18</v>
      </c>
      <c r="BH826">
        <v>10</v>
      </c>
      <c r="BJ826">
        <v>1</v>
      </c>
      <c r="BK826">
        <v>5</v>
      </c>
      <c r="BL826">
        <v>13</v>
      </c>
      <c r="BM826">
        <v>1</v>
      </c>
      <c r="BN826">
        <v>7</v>
      </c>
      <c r="BO826">
        <v>33</v>
      </c>
      <c r="BP826">
        <v>8</v>
      </c>
      <c r="BQ826">
        <v>19</v>
      </c>
      <c r="BR826">
        <v>185</v>
      </c>
    </row>
    <row r="827" spans="1:70" x14ac:dyDescent="0.25">
      <c r="A827" s="3" t="s">
        <v>33</v>
      </c>
      <c r="B827" s="3">
        <v>2014</v>
      </c>
      <c r="C827" s="3" t="s">
        <v>441</v>
      </c>
      <c r="D827">
        <v>301</v>
      </c>
      <c r="E827">
        <v>11</v>
      </c>
      <c r="F827">
        <v>17</v>
      </c>
      <c r="G827">
        <v>6</v>
      </c>
      <c r="J827">
        <v>47</v>
      </c>
      <c r="L827">
        <v>3</v>
      </c>
      <c r="M827" s="1">
        <v>19527</v>
      </c>
      <c r="O827">
        <v>312</v>
      </c>
      <c r="R827">
        <v>31</v>
      </c>
      <c r="S827">
        <v>1</v>
      </c>
      <c r="T827">
        <v>1</v>
      </c>
      <c r="U827">
        <v>453</v>
      </c>
      <c r="V827">
        <v>8</v>
      </c>
      <c r="W827">
        <v>3</v>
      </c>
      <c r="X827">
        <v>87</v>
      </c>
      <c r="Y827">
        <v>21</v>
      </c>
      <c r="Z827">
        <v>17</v>
      </c>
      <c r="AA827">
        <v>19</v>
      </c>
      <c r="AB827">
        <v>3</v>
      </c>
      <c r="AC827">
        <v>25</v>
      </c>
      <c r="AG827">
        <v>75</v>
      </c>
      <c r="AH827">
        <v>1</v>
      </c>
      <c r="AI827">
        <v>19</v>
      </c>
      <c r="AJ827">
        <v>3</v>
      </c>
      <c r="AL827">
        <v>18</v>
      </c>
      <c r="AM827">
        <v>3</v>
      </c>
      <c r="AO827">
        <v>4</v>
      </c>
      <c r="AP827">
        <v>2</v>
      </c>
      <c r="AR827">
        <v>31</v>
      </c>
      <c r="AS827">
        <v>40</v>
      </c>
      <c r="AT827">
        <v>11</v>
      </c>
      <c r="AV827">
        <v>1</v>
      </c>
      <c r="AX827" s="1">
        <v>2453</v>
      </c>
      <c r="AY827">
        <v>6</v>
      </c>
      <c r="AZ827">
        <v>6</v>
      </c>
      <c r="BA827">
        <v>1</v>
      </c>
      <c r="BB827">
        <v>5</v>
      </c>
      <c r="BE827">
        <v>262</v>
      </c>
      <c r="BF827">
        <v>44</v>
      </c>
      <c r="BG827">
        <v>1</v>
      </c>
      <c r="BH827">
        <v>1</v>
      </c>
      <c r="BI827">
        <v>4</v>
      </c>
      <c r="BJ827">
        <v>13</v>
      </c>
      <c r="BK827">
        <v>104</v>
      </c>
      <c r="BL827">
        <v>11</v>
      </c>
      <c r="BN827">
        <v>11</v>
      </c>
      <c r="BP827">
        <v>368</v>
      </c>
      <c r="BQ827">
        <v>18</v>
      </c>
      <c r="BR827">
        <v>9</v>
      </c>
    </row>
    <row r="828" spans="1:70" x14ac:dyDescent="0.25">
      <c r="A828" s="3" t="s">
        <v>24</v>
      </c>
      <c r="B828" s="3">
        <v>2014</v>
      </c>
      <c r="C828" s="3" t="s">
        <v>441</v>
      </c>
      <c r="E828">
        <v>1</v>
      </c>
      <c r="F828">
        <v>5</v>
      </c>
      <c r="G828">
        <v>11</v>
      </c>
      <c r="H828">
        <v>1</v>
      </c>
      <c r="I828">
        <v>28</v>
      </c>
      <c r="J828">
        <v>30</v>
      </c>
      <c r="K828">
        <v>8</v>
      </c>
      <c r="L828">
        <v>17</v>
      </c>
      <c r="M828">
        <v>197</v>
      </c>
      <c r="N828">
        <v>242</v>
      </c>
      <c r="O828">
        <v>11</v>
      </c>
      <c r="P828">
        <v>15</v>
      </c>
      <c r="Q828">
        <v>15</v>
      </c>
      <c r="R828">
        <v>2</v>
      </c>
      <c r="U828">
        <v>45</v>
      </c>
      <c r="X828">
        <v>1</v>
      </c>
      <c r="Y828" s="1">
        <v>18907</v>
      </c>
      <c r="AA828">
        <v>357</v>
      </c>
      <c r="AE828">
        <v>29</v>
      </c>
      <c r="AF828">
        <v>1</v>
      </c>
      <c r="AG828">
        <v>1</v>
      </c>
      <c r="AH828">
        <v>464</v>
      </c>
      <c r="AI828">
        <v>8</v>
      </c>
      <c r="AJ828">
        <v>3</v>
      </c>
      <c r="AK828">
        <v>89</v>
      </c>
      <c r="AL828">
        <v>22</v>
      </c>
      <c r="AM828">
        <v>17</v>
      </c>
      <c r="AN828">
        <v>20</v>
      </c>
      <c r="AO828">
        <v>3</v>
      </c>
      <c r="AP828">
        <v>26</v>
      </c>
      <c r="AT828">
        <v>78</v>
      </c>
      <c r="AU828">
        <v>1</v>
      </c>
      <c r="AV828">
        <v>20</v>
      </c>
      <c r="AW828">
        <v>3</v>
      </c>
      <c r="AY828">
        <v>18</v>
      </c>
      <c r="AZ828">
        <v>3</v>
      </c>
      <c r="BB828">
        <v>4</v>
      </c>
      <c r="BC828">
        <v>2</v>
      </c>
      <c r="BE828">
        <v>32</v>
      </c>
      <c r="BF828">
        <v>44</v>
      </c>
      <c r="BG828">
        <v>12</v>
      </c>
      <c r="BI828">
        <v>1</v>
      </c>
      <c r="BK828" s="1">
        <v>2493</v>
      </c>
      <c r="BL828">
        <v>6</v>
      </c>
      <c r="BM828">
        <v>6</v>
      </c>
      <c r="BN828">
        <v>1</v>
      </c>
      <c r="BO828">
        <v>5</v>
      </c>
      <c r="BR828">
        <v>268</v>
      </c>
    </row>
    <row r="829" spans="1:70" x14ac:dyDescent="0.25">
      <c r="A829" s="3" t="s">
        <v>25</v>
      </c>
      <c r="B829" s="3">
        <v>2015</v>
      </c>
      <c r="C829" s="3" t="s">
        <v>441</v>
      </c>
      <c r="D829">
        <v>43</v>
      </c>
      <c r="E829">
        <v>92</v>
      </c>
      <c r="F829">
        <v>1</v>
      </c>
      <c r="G829">
        <v>1</v>
      </c>
      <c r="H829">
        <v>4</v>
      </c>
      <c r="I829">
        <v>13</v>
      </c>
      <c r="J829">
        <v>108</v>
      </c>
      <c r="K829">
        <v>11</v>
      </c>
      <c r="M829">
        <v>11</v>
      </c>
      <c r="O829">
        <v>369</v>
      </c>
      <c r="P829">
        <v>18</v>
      </c>
      <c r="Q829">
        <v>9</v>
      </c>
      <c r="S829">
        <v>1</v>
      </c>
      <c r="T829">
        <v>5</v>
      </c>
      <c r="U829">
        <v>11</v>
      </c>
      <c r="V829">
        <v>1</v>
      </c>
      <c r="W829">
        <v>34</v>
      </c>
      <c r="X829">
        <v>29</v>
      </c>
      <c r="Y829">
        <v>8</v>
      </c>
      <c r="Z829">
        <v>18</v>
      </c>
      <c r="AA829">
        <v>198</v>
      </c>
      <c r="AB829">
        <v>233</v>
      </c>
      <c r="AC829">
        <v>10</v>
      </c>
      <c r="AD829">
        <v>14</v>
      </c>
      <c r="AE829">
        <v>22</v>
      </c>
      <c r="AF829">
        <v>2</v>
      </c>
      <c r="AG829">
        <v>1</v>
      </c>
      <c r="AI829">
        <v>46</v>
      </c>
      <c r="AL829">
        <v>1</v>
      </c>
      <c r="AM829" s="1">
        <v>19131</v>
      </c>
      <c r="AO829">
        <v>369</v>
      </c>
      <c r="AS829">
        <v>29</v>
      </c>
      <c r="AT829">
        <v>1</v>
      </c>
      <c r="AU829">
        <v>1</v>
      </c>
      <c r="AV829">
        <v>482</v>
      </c>
      <c r="AW829">
        <v>8</v>
      </c>
      <c r="AX829">
        <v>3</v>
      </c>
      <c r="AY829">
        <v>94</v>
      </c>
      <c r="AZ829">
        <v>22</v>
      </c>
      <c r="BA829">
        <v>20</v>
      </c>
      <c r="BB829">
        <v>22</v>
      </c>
      <c r="BC829">
        <v>2</v>
      </c>
      <c r="BD829">
        <v>27</v>
      </c>
      <c r="BH829">
        <v>70</v>
      </c>
      <c r="BI829">
        <v>1</v>
      </c>
      <c r="BJ829">
        <v>20</v>
      </c>
      <c r="BK829">
        <v>3</v>
      </c>
      <c r="BM829">
        <v>18</v>
      </c>
      <c r="BN829">
        <v>3</v>
      </c>
      <c r="BP829">
        <v>4</v>
      </c>
      <c r="BQ829">
        <v>2</v>
      </c>
    </row>
    <row r="830" spans="1:70" x14ac:dyDescent="0.25">
      <c r="A830" s="3" t="s">
        <v>35</v>
      </c>
      <c r="B830" s="3">
        <v>2015</v>
      </c>
      <c r="C830" s="3" t="s">
        <v>441</v>
      </c>
      <c r="D830">
        <v>36</v>
      </c>
      <c r="E830">
        <v>45</v>
      </c>
      <c r="F830">
        <v>12</v>
      </c>
      <c r="H830">
        <v>1</v>
      </c>
      <c r="J830" s="1">
        <v>2425</v>
      </c>
      <c r="K830">
        <v>7</v>
      </c>
      <c r="L830">
        <v>5</v>
      </c>
      <c r="M830">
        <v>1</v>
      </c>
      <c r="N830">
        <v>5</v>
      </c>
      <c r="Q830">
        <v>265</v>
      </c>
      <c r="R830">
        <v>38</v>
      </c>
      <c r="S830">
        <v>25</v>
      </c>
      <c r="T830">
        <v>1</v>
      </c>
      <c r="V830">
        <v>4</v>
      </c>
      <c r="W830">
        <v>13</v>
      </c>
      <c r="X830">
        <v>111</v>
      </c>
      <c r="Y830">
        <v>12</v>
      </c>
      <c r="AA830">
        <v>14</v>
      </c>
      <c r="AC830">
        <v>360</v>
      </c>
      <c r="AD830">
        <v>18</v>
      </c>
      <c r="AE830">
        <v>10</v>
      </c>
      <c r="AG830">
        <v>2</v>
      </c>
      <c r="AH830">
        <v>4</v>
      </c>
      <c r="AI830">
        <v>12</v>
      </c>
      <c r="AJ830">
        <v>1</v>
      </c>
      <c r="AK830">
        <v>59</v>
      </c>
      <c r="AM830">
        <v>33</v>
      </c>
      <c r="AN830">
        <v>6</v>
      </c>
      <c r="AO830">
        <v>16</v>
      </c>
      <c r="AP830">
        <v>190</v>
      </c>
      <c r="AQ830">
        <v>187</v>
      </c>
      <c r="AR830">
        <v>6</v>
      </c>
      <c r="AS830">
        <v>12</v>
      </c>
      <c r="AT830">
        <v>38</v>
      </c>
      <c r="AU830">
        <v>4</v>
      </c>
      <c r="AV830">
        <v>1</v>
      </c>
      <c r="AX830">
        <v>44</v>
      </c>
      <c r="BA830">
        <v>1</v>
      </c>
      <c r="BB830" s="1">
        <v>18830</v>
      </c>
      <c r="BD830">
        <v>403</v>
      </c>
      <c r="BH830">
        <v>30</v>
      </c>
      <c r="BI830">
        <v>1</v>
      </c>
      <c r="BJ830">
        <v>1</v>
      </c>
      <c r="BK830">
        <v>508</v>
      </c>
      <c r="BL830">
        <v>8</v>
      </c>
      <c r="BM830">
        <v>3</v>
      </c>
      <c r="BN830">
        <v>105</v>
      </c>
      <c r="BO830">
        <v>23</v>
      </c>
      <c r="BP830">
        <v>21</v>
      </c>
      <c r="BQ830">
        <v>20</v>
      </c>
      <c r="BR830">
        <v>2</v>
      </c>
    </row>
    <row r="831" spans="1:70" x14ac:dyDescent="0.25">
      <c r="A831" s="3" t="s">
        <v>36</v>
      </c>
      <c r="B831" s="3">
        <v>2015</v>
      </c>
      <c r="C831" s="3" t="s">
        <v>441</v>
      </c>
      <c r="D831">
        <v>26</v>
      </c>
      <c r="H831">
        <v>70</v>
      </c>
      <c r="I831">
        <v>1</v>
      </c>
      <c r="J831">
        <v>17</v>
      </c>
      <c r="K831">
        <v>3</v>
      </c>
      <c r="M831">
        <v>18</v>
      </c>
      <c r="N831">
        <v>4</v>
      </c>
      <c r="P831">
        <v>4</v>
      </c>
      <c r="Q831">
        <v>2</v>
      </c>
      <c r="S831">
        <v>39</v>
      </c>
      <c r="T831">
        <v>48</v>
      </c>
      <c r="U831">
        <v>12</v>
      </c>
      <c r="W831">
        <v>1</v>
      </c>
      <c r="Y831" s="1">
        <v>2394</v>
      </c>
      <c r="Z831">
        <v>7</v>
      </c>
      <c r="AA831">
        <v>5</v>
      </c>
      <c r="AB831">
        <v>1</v>
      </c>
      <c r="AC831">
        <v>5</v>
      </c>
      <c r="AF831">
        <v>268</v>
      </c>
      <c r="AG831">
        <v>37</v>
      </c>
      <c r="AH831">
        <v>105</v>
      </c>
      <c r="AI831">
        <v>1</v>
      </c>
      <c r="AK831">
        <v>3</v>
      </c>
      <c r="AL831">
        <v>14</v>
      </c>
      <c r="AM831">
        <v>114</v>
      </c>
      <c r="AN831">
        <v>12</v>
      </c>
      <c r="AP831">
        <v>13</v>
      </c>
      <c r="AR831">
        <v>354</v>
      </c>
      <c r="AS831">
        <v>18</v>
      </c>
      <c r="AT831">
        <v>9</v>
      </c>
      <c r="AV831">
        <v>2</v>
      </c>
      <c r="AW831">
        <v>5</v>
      </c>
      <c r="AX831">
        <v>12</v>
      </c>
      <c r="AY831">
        <v>1</v>
      </c>
      <c r="AZ831">
        <v>93</v>
      </c>
      <c r="BB831">
        <v>33</v>
      </c>
      <c r="BC831">
        <v>5</v>
      </c>
      <c r="BD831">
        <v>11</v>
      </c>
      <c r="BE831">
        <v>184</v>
      </c>
      <c r="BF831">
        <v>154</v>
      </c>
      <c r="BG831">
        <v>5</v>
      </c>
      <c r="BH831">
        <v>9</v>
      </c>
      <c r="BI831">
        <v>55</v>
      </c>
      <c r="BJ831">
        <v>5</v>
      </c>
      <c r="BK831">
        <v>2</v>
      </c>
      <c r="BM831">
        <v>41</v>
      </c>
      <c r="BQ831">
        <v>1</v>
      </c>
      <c r="BR831" s="1">
        <v>18738</v>
      </c>
    </row>
    <row r="832" spans="1:70" x14ac:dyDescent="0.25">
      <c r="A832" s="3" t="s">
        <v>27</v>
      </c>
      <c r="B832" s="3">
        <v>2015</v>
      </c>
      <c r="C832" s="3" t="s">
        <v>441</v>
      </c>
      <c r="E832">
        <v>417</v>
      </c>
      <c r="I832">
        <v>41</v>
      </c>
      <c r="J832">
        <v>10</v>
      </c>
      <c r="K832">
        <v>6</v>
      </c>
      <c r="L832">
        <v>892</v>
      </c>
      <c r="M832">
        <v>7</v>
      </c>
      <c r="N832">
        <v>1</v>
      </c>
      <c r="O832">
        <v>84</v>
      </c>
      <c r="P832">
        <v>10</v>
      </c>
      <c r="Q832">
        <v>21</v>
      </c>
      <c r="R832">
        <v>13</v>
      </c>
      <c r="S832">
        <v>4</v>
      </c>
      <c r="T832">
        <v>45</v>
      </c>
      <c r="W832">
        <v>2</v>
      </c>
      <c r="X832">
        <v>101</v>
      </c>
      <c r="Z832">
        <v>48</v>
      </c>
      <c r="AA832">
        <v>3</v>
      </c>
      <c r="AC832">
        <v>7</v>
      </c>
      <c r="AD832">
        <v>7</v>
      </c>
      <c r="AF832">
        <v>5</v>
      </c>
      <c r="AG832">
        <v>2</v>
      </c>
      <c r="AI832">
        <v>74</v>
      </c>
      <c r="AJ832">
        <v>114</v>
      </c>
      <c r="AK832">
        <v>39</v>
      </c>
      <c r="AO832" s="1">
        <v>2600</v>
      </c>
      <c r="AP832">
        <v>16</v>
      </c>
      <c r="AQ832">
        <v>4</v>
      </c>
      <c r="AS832">
        <v>2</v>
      </c>
      <c r="AT832">
        <v>3</v>
      </c>
      <c r="AV832">
        <v>253</v>
      </c>
      <c r="AW832">
        <v>40</v>
      </c>
      <c r="AX832">
        <v>390</v>
      </c>
      <c r="AY832">
        <v>26</v>
      </c>
      <c r="AZ832">
        <v>1</v>
      </c>
      <c r="BA832">
        <v>1</v>
      </c>
      <c r="BB832">
        <v>1</v>
      </c>
      <c r="BC832">
        <v>3</v>
      </c>
      <c r="BD832">
        <v>44</v>
      </c>
      <c r="BE832">
        <v>13</v>
      </c>
      <c r="BG832">
        <v>1</v>
      </c>
      <c r="BI832">
        <v>113</v>
      </c>
      <c r="BJ832">
        <v>19</v>
      </c>
      <c r="BK832">
        <v>5</v>
      </c>
      <c r="BN832">
        <v>15</v>
      </c>
      <c r="BO832">
        <v>9</v>
      </c>
      <c r="BP832">
        <v>3</v>
      </c>
      <c r="BQ832">
        <v>127</v>
      </c>
    </row>
    <row r="833" spans="1:70" x14ac:dyDescent="0.25">
      <c r="A833" s="3" t="s">
        <v>28</v>
      </c>
      <c r="B833" s="3">
        <v>2015</v>
      </c>
      <c r="C833" s="3" t="s">
        <v>441</v>
      </c>
      <c r="D833">
        <v>34</v>
      </c>
      <c r="E833">
        <v>10</v>
      </c>
      <c r="F833">
        <v>18</v>
      </c>
      <c r="G833">
        <v>185</v>
      </c>
      <c r="H833">
        <v>231</v>
      </c>
      <c r="I833">
        <v>15</v>
      </c>
      <c r="J833">
        <v>27</v>
      </c>
      <c r="K833">
        <v>71</v>
      </c>
      <c r="L833">
        <v>3</v>
      </c>
      <c r="O833">
        <v>35</v>
      </c>
      <c r="S833">
        <v>9</v>
      </c>
      <c r="U833" s="1">
        <v>18949</v>
      </c>
      <c r="W833">
        <v>299</v>
      </c>
      <c r="X833">
        <v>1</v>
      </c>
      <c r="AA833">
        <v>33</v>
      </c>
      <c r="AB833">
        <v>1</v>
      </c>
      <c r="AC833">
        <v>1</v>
      </c>
      <c r="AD833">
        <v>518</v>
      </c>
      <c r="AE833">
        <v>8</v>
      </c>
      <c r="AF833">
        <v>3</v>
      </c>
      <c r="AG833">
        <v>118</v>
      </c>
      <c r="AH833">
        <v>24</v>
      </c>
      <c r="AI833">
        <v>21</v>
      </c>
      <c r="AJ833">
        <v>21</v>
      </c>
      <c r="AK833">
        <v>3</v>
      </c>
      <c r="AL833">
        <v>28</v>
      </c>
      <c r="AP833">
        <v>66</v>
      </c>
      <c r="AQ833">
        <v>2</v>
      </c>
      <c r="AR833">
        <v>22</v>
      </c>
      <c r="AS833">
        <v>3</v>
      </c>
      <c r="AU833">
        <v>11</v>
      </c>
      <c r="AV833">
        <v>4</v>
      </c>
      <c r="AX833">
        <v>4</v>
      </c>
      <c r="AY833">
        <v>1</v>
      </c>
      <c r="BA833">
        <v>38</v>
      </c>
      <c r="BB833">
        <v>47</v>
      </c>
      <c r="BC833">
        <v>11</v>
      </c>
      <c r="BE833">
        <v>1</v>
      </c>
      <c r="BG833" s="1">
        <v>2375</v>
      </c>
      <c r="BH833">
        <v>8</v>
      </c>
      <c r="BI833">
        <v>5</v>
      </c>
      <c r="BJ833">
        <v>2</v>
      </c>
      <c r="BK833">
        <v>4</v>
      </c>
      <c r="BL833">
        <v>2</v>
      </c>
      <c r="BN833">
        <v>284</v>
      </c>
      <c r="BO833">
        <v>36</v>
      </c>
      <c r="BR833">
        <v>3</v>
      </c>
    </row>
    <row r="834" spans="1:70" x14ac:dyDescent="0.25">
      <c r="A834" s="3" t="s">
        <v>38</v>
      </c>
      <c r="B834" s="3">
        <v>2015</v>
      </c>
      <c r="C834" s="3" t="s">
        <v>441</v>
      </c>
      <c r="D834">
        <v>13</v>
      </c>
      <c r="E834">
        <v>118</v>
      </c>
      <c r="F834">
        <v>10</v>
      </c>
      <c r="H834">
        <v>13</v>
      </c>
      <c r="J834">
        <v>346</v>
      </c>
      <c r="K834">
        <v>18</v>
      </c>
      <c r="L834">
        <v>10</v>
      </c>
      <c r="N834">
        <v>2</v>
      </c>
      <c r="O834">
        <v>6</v>
      </c>
      <c r="P834">
        <v>12</v>
      </c>
      <c r="R834">
        <v>120</v>
      </c>
      <c r="T834">
        <v>37</v>
      </c>
      <c r="U834">
        <v>4</v>
      </c>
      <c r="V834">
        <v>9</v>
      </c>
      <c r="W834">
        <v>192</v>
      </c>
      <c r="X834">
        <v>143</v>
      </c>
      <c r="Y834">
        <v>5</v>
      </c>
      <c r="Z834">
        <v>8</v>
      </c>
      <c r="AA834">
        <v>75</v>
      </c>
      <c r="AB834">
        <v>5</v>
      </c>
      <c r="AC834">
        <v>3</v>
      </c>
      <c r="AE834">
        <v>40</v>
      </c>
      <c r="AI834">
        <v>2</v>
      </c>
      <c r="AL834" s="1">
        <v>18478</v>
      </c>
      <c r="AN834">
        <v>455</v>
      </c>
      <c r="AP834">
        <v>1</v>
      </c>
      <c r="AR834">
        <v>30</v>
      </c>
      <c r="AS834">
        <v>1</v>
      </c>
      <c r="AT834">
        <v>2</v>
      </c>
      <c r="AU834">
        <v>524</v>
      </c>
      <c r="AV834">
        <v>8</v>
      </c>
      <c r="AW834">
        <v>2</v>
      </c>
      <c r="AX834">
        <v>123</v>
      </c>
      <c r="AY834">
        <v>25</v>
      </c>
      <c r="AZ834">
        <v>21</v>
      </c>
      <c r="BA834">
        <v>19</v>
      </c>
      <c r="BB834">
        <v>3</v>
      </c>
      <c r="BC834">
        <v>28</v>
      </c>
      <c r="BG834">
        <v>66</v>
      </c>
      <c r="BH834">
        <v>2</v>
      </c>
      <c r="BI834">
        <v>22</v>
      </c>
      <c r="BJ834">
        <v>3</v>
      </c>
      <c r="BL834">
        <v>12</v>
      </c>
      <c r="BM834">
        <v>4</v>
      </c>
      <c r="BO834">
        <v>4</v>
      </c>
      <c r="BR834">
        <v>39</v>
      </c>
    </row>
    <row r="835" spans="1:70" x14ac:dyDescent="0.25">
      <c r="A835" s="3" t="s">
        <v>29</v>
      </c>
      <c r="B835" s="3">
        <v>2015</v>
      </c>
      <c r="C835" s="3" t="s">
        <v>441</v>
      </c>
      <c r="D835">
        <v>48</v>
      </c>
      <c r="E835">
        <v>11</v>
      </c>
      <c r="G835">
        <v>1</v>
      </c>
      <c r="I835" s="1">
        <v>2377</v>
      </c>
      <c r="J835">
        <v>7</v>
      </c>
      <c r="K835">
        <v>3</v>
      </c>
      <c r="L835">
        <v>2</v>
      </c>
      <c r="M835">
        <v>4</v>
      </c>
      <c r="N835">
        <v>2</v>
      </c>
      <c r="P835">
        <v>283</v>
      </c>
      <c r="Q835">
        <v>39</v>
      </c>
      <c r="T835">
        <v>3</v>
      </c>
      <c r="U835">
        <v>11</v>
      </c>
      <c r="V835">
        <v>121</v>
      </c>
      <c r="W835">
        <v>10</v>
      </c>
      <c r="Y835">
        <v>13</v>
      </c>
      <c r="AA835">
        <v>335</v>
      </c>
      <c r="AB835">
        <v>18</v>
      </c>
      <c r="AC835">
        <v>10</v>
      </c>
      <c r="AE835">
        <v>2</v>
      </c>
      <c r="AF835">
        <v>6</v>
      </c>
      <c r="AG835">
        <v>11</v>
      </c>
      <c r="AI835">
        <v>135</v>
      </c>
      <c r="AK835">
        <v>36</v>
      </c>
      <c r="AL835">
        <v>4</v>
      </c>
      <c r="AM835">
        <v>9</v>
      </c>
      <c r="AN835">
        <v>194</v>
      </c>
      <c r="AO835">
        <v>132</v>
      </c>
      <c r="AP835">
        <v>5</v>
      </c>
      <c r="AQ835">
        <v>8</v>
      </c>
      <c r="AR835">
        <v>85</v>
      </c>
      <c r="AS835">
        <v>6</v>
      </c>
      <c r="AT835">
        <v>3</v>
      </c>
      <c r="AV835">
        <v>40</v>
      </c>
      <c r="AZ835">
        <v>2</v>
      </c>
      <c r="BC835" s="1">
        <v>18377</v>
      </c>
      <c r="BF835">
        <v>462</v>
      </c>
      <c r="BH835">
        <v>1</v>
      </c>
      <c r="BJ835">
        <v>41</v>
      </c>
      <c r="BK835">
        <v>1</v>
      </c>
      <c r="BL835">
        <v>2</v>
      </c>
      <c r="BM835">
        <v>395</v>
      </c>
      <c r="BN835">
        <v>3</v>
      </c>
      <c r="BO835">
        <v>1</v>
      </c>
      <c r="BP835">
        <v>55</v>
      </c>
      <c r="BQ835">
        <v>4</v>
      </c>
      <c r="BR835">
        <v>6</v>
      </c>
    </row>
    <row r="836" spans="1:70" x14ac:dyDescent="0.25">
      <c r="A836" s="3" t="s">
        <v>30</v>
      </c>
      <c r="B836" s="3">
        <v>2015</v>
      </c>
      <c r="C836" s="3" t="s">
        <v>441</v>
      </c>
      <c r="D836">
        <v>18</v>
      </c>
      <c r="E836">
        <v>1</v>
      </c>
      <c r="F836">
        <v>31</v>
      </c>
      <c r="G836" t="s">
        <v>335</v>
      </c>
      <c r="H836" t="s">
        <v>335</v>
      </c>
      <c r="I836" t="s">
        <v>335</v>
      </c>
      <c r="J836">
        <v>126</v>
      </c>
      <c r="K836" t="s">
        <v>335</v>
      </c>
      <c r="L836">
        <v>23</v>
      </c>
      <c r="M836">
        <v>3</v>
      </c>
      <c r="N836" t="s">
        <v>335</v>
      </c>
      <c r="O836">
        <v>1</v>
      </c>
      <c r="P836">
        <v>1</v>
      </c>
      <c r="Q836" t="s">
        <v>335</v>
      </c>
      <c r="R836">
        <v>2</v>
      </c>
      <c r="S836" t="s">
        <v>335</v>
      </c>
      <c r="T836">
        <v>1</v>
      </c>
      <c r="U836">
        <v>19</v>
      </c>
      <c r="V836">
        <v>11</v>
      </c>
      <c r="W836">
        <v>21</v>
      </c>
      <c r="X836" t="s">
        <v>335</v>
      </c>
      <c r="Y836" t="s">
        <v>335</v>
      </c>
      <c r="Z836" t="s">
        <v>335</v>
      </c>
      <c r="AA836" s="1">
        <v>1828</v>
      </c>
      <c r="AB836">
        <v>22</v>
      </c>
      <c r="AC836" t="s">
        <v>335</v>
      </c>
      <c r="AD836" t="s">
        <v>335</v>
      </c>
      <c r="AE836">
        <v>2</v>
      </c>
      <c r="AF836">
        <v>1</v>
      </c>
      <c r="AG836" t="s">
        <v>335</v>
      </c>
      <c r="AH836">
        <v>306</v>
      </c>
      <c r="AI836">
        <v>29</v>
      </c>
      <c r="AJ836" t="s">
        <v>335</v>
      </c>
      <c r="AK836">
        <v>1</v>
      </c>
      <c r="AL836" t="s">
        <v>335</v>
      </c>
      <c r="AM836">
        <v>11</v>
      </c>
      <c r="AN836">
        <v>1</v>
      </c>
      <c r="AO836">
        <v>18</v>
      </c>
      <c r="AP836">
        <v>2</v>
      </c>
      <c r="AQ836">
        <v>3</v>
      </c>
      <c r="AR836" t="s">
        <v>335</v>
      </c>
      <c r="AS836">
        <v>175</v>
      </c>
      <c r="AT836">
        <v>58</v>
      </c>
      <c r="AU836">
        <v>2</v>
      </c>
      <c r="AV836">
        <v>1</v>
      </c>
      <c r="AW836">
        <v>1</v>
      </c>
      <c r="AX836">
        <v>3</v>
      </c>
      <c r="AY836">
        <v>5</v>
      </c>
      <c r="AZ836" t="s">
        <v>335</v>
      </c>
      <c r="BA836">
        <v>79</v>
      </c>
      <c r="BB836" t="s">
        <v>335</v>
      </c>
      <c r="BC836">
        <v>23</v>
      </c>
      <c r="BD836">
        <v>1</v>
      </c>
      <c r="BE836">
        <v>2</v>
      </c>
      <c r="BF836">
        <v>233</v>
      </c>
      <c r="BG836">
        <v>103</v>
      </c>
      <c r="BH836">
        <v>5</v>
      </c>
      <c r="BI836">
        <v>8</v>
      </c>
      <c r="BJ836">
        <v>46</v>
      </c>
      <c r="BK836">
        <v>9</v>
      </c>
      <c r="BL836">
        <v>6</v>
      </c>
      <c r="BM836" t="s">
        <v>335</v>
      </c>
      <c r="BN836">
        <v>28</v>
      </c>
      <c r="BO836">
        <v>1</v>
      </c>
      <c r="BP836" t="s">
        <v>335</v>
      </c>
      <c r="BQ836" t="s">
        <v>335</v>
      </c>
      <c r="BR836">
        <v>15</v>
      </c>
    </row>
    <row r="837" spans="1:70" x14ac:dyDescent="0.25">
      <c r="A837" s="3" t="s">
        <v>31</v>
      </c>
      <c r="B837" s="3">
        <v>2015</v>
      </c>
      <c r="C837" s="3" t="s">
        <v>441</v>
      </c>
      <c r="D837" t="s">
        <v>335</v>
      </c>
      <c r="E837" t="s">
        <v>335</v>
      </c>
      <c r="F837" s="1">
        <v>13634</v>
      </c>
      <c r="G837" t="s">
        <v>335</v>
      </c>
      <c r="H837" t="s">
        <v>335</v>
      </c>
      <c r="I837">
        <v>260</v>
      </c>
      <c r="J837" t="s">
        <v>335</v>
      </c>
      <c r="K837" t="s">
        <v>335</v>
      </c>
      <c r="L837">
        <v>40</v>
      </c>
      <c r="M837" t="s">
        <v>335</v>
      </c>
      <c r="N837">
        <v>2</v>
      </c>
      <c r="O837">
        <v>402</v>
      </c>
      <c r="P837">
        <v>3</v>
      </c>
      <c r="Q837">
        <v>1</v>
      </c>
      <c r="R837">
        <v>56</v>
      </c>
      <c r="S837">
        <v>4</v>
      </c>
      <c r="T837">
        <v>6</v>
      </c>
      <c r="U837">
        <v>18</v>
      </c>
      <c r="V837">
        <v>1</v>
      </c>
      <c r="W837">
        <v>31</v>
      </c>
      <c r="X837" t="s">
        <v>335</v>
      </c>
      <c r="Y837" t="s">
        <v>335</v>
      </c>
      <c r="Z837" t="s">
        <v>335</v>
      </c>
      <c r="AA837">
        <v>131</v>
      </c>
      <c r="AB837" t="s">
        <v>335</v>
      </c>
      <c r="AC837">
        <v>25</v>
      </c>
      <c r="AD837">
        <v>3</v>
      </c>
      <c r="AE837" t="s">
        <v>335</v>
      </c>
      <c r="AF837">
        <v>1</v>
      </c>
      <c r="AG837">
        <v>1</v>
      </c>
      <c r="AH837" t="s">
        <v>335</v>
      </c>
      <c r="AI837">
        <v>2</v>
      </c>
      <c r="AJ837" t="s">
        <v>335</v>
      </c>
      <c r="AK837">
        <v>1</v>
      </c>
      <c r="AL837">
        <v>21</v>
      </c>
      <c r="AM837">
        <v>11</v>
      </c>
      <c r="AN837">
        <v>20</v>
      </c>
      <c r="AO837" t="s">
        <v>335</v>
      </c>
      <c r="AP837" t="s">
        <v>335</v>
      </c>
      <c r="AQ837" t="s">
        <v>335</v>
      </c>
      <c r="AR837" s="1">
        <v>1834</v>
      </c>
      <c r="AS837">
        <v>22</v>
      </c>
      <c r="AT837" t="s">
        <v>335</v>
      </c>
      <c r="AU837" t="s">
        <v>335</v>
      </c>
      <c r="AV837">
        <v>2</v>
      </c>
      <c r="AW837">
        <v>1</v>
      </c>
      <c r="AX837" t="s">
        <v>335</v>
      </c>
      <c r="AY837">
        <v>308</v>
      </c>
      <c r="AZ837">
        <v>30</v>
      </c>
      <c r="BA837" t="s">
        <v>335</v>
      </c>
      <c r="BB837">
        <v>1</v>
      </c>
      <c r="BC837" t="s">
        <v>335</v>
      </c>
      <c r="BD837">
        <v>15</v>
      </c>
      <c r="BE837">
        <v>1</v>
      </c>
      <c r="BF837">
        <v>17</v>
      </c>
      <c r="BG837">
        <v>2</v>
      </c>
      <c r="BH837">
        <v>3</v>
      </c>
      <c r="BI837" t="s">
        <v>335</v>
      </c>
      <c r="BJ837">
        <v>175</v>
      </c>
      <c r="BK837">
        <v>53</v>
      </c>
      <c r="BL837">
        <v>2</v>
      </c>
      <c r="BM837">
        <v>1</v>
      </c>
      <c r="BN837">
        <v>1</v>
      </c>
      <c r="BO837">
        <v>3</v>
      </c>
      <c r="BP837">
        <v>6</v>
      </c>
      <c r="BQ837" t="s">
        <v>335</v>
      </c>
      <c r="BR837">
        <v>91</v>
      </c>
    </row>
    <row r="838" spans="1:70" x14ac:dyDescent="0.25">
      <c r="A838" s="3" t="s">
        <v>32</v>
      </c>
      <c r="B838" s="3">
        <v>2015</v>
      </c>
      <c r="C838" s="3" t="s">
        <v>441</v>
      </c>
      <c r="D838" t="s">
        <v>335</v>
      </c>
      <c r="E838">
        <v>24</v>
      </c>
      <c r="F838">
        <v>1</v>
      </c>
      <c r="G838">
        <v>2</v>
      </c>
      <c r="H838">
        <v>233</v>
      </c>
      <c r="I838">
        <v>103</v>
      </c>
      <c r="J838">
        <v>5</v>
      </c>
      <c r="K838">
        <v>8</v>
      </c>
      <c r="L838">
        <v>49</v>
      </c>
      <c r="M838">
        <v>9</v>
      </c>
      <c r="N838">
        <v>6</v>
      </c>
      <c r="O838" t="s">
        <v>335</v>
      </c>
      <c r="P838">
        <v>27</v>
      </c>
      <c r="Q838">
        <v>1</v>
      </c>
      <c r="R838" t="s">
        <v>335</v>
      </c>
      <c r="S838" t="s">
        <v>335</v>
      </c>
      <c r="T838">
        <v>16</v>
      </c>
      <c r="U838" t="s">
        <v>335</v>
      </c>
      <c r="V838" t="s">
        <v>335</v>
      </c>
      <c r="W838" s="1">
        <v>13706</v>
      </c>
      <c r="X838" t="s">
        <v>335</v>
      </c>
      <c r="Y838" t="s">
        <v>335</v>
      </c>
      <c r="Z838">
        <v>264</v>
      </c>
      <c r="AA838" t="s">
        <v>335</v>
      </c>
      <c r="AB838" t="s">
        <v>335</v>
      </c>
      <c r="AC838">
        <v>39</v>
      </c>
      <c r="AD838" t="s">
        <v>260</v>
      </c>
      <c r="AE838">
        <v>2</v>
      </c>
      <c r="AF838">
        <v>399</v>
      </c>
      <c r="AG838">
        <v>3</v>
      </c>
      <c r="AH838">
        <v>1</v>
      </c>
      <c r="AI838">
        <v>55</v>
      </c>
      <c r="AJ838">
        <v>4</v>
      </c>
      <c r="AK838">
        <v>6</v>
      </c>
      <c r="AL838">
        <v>18</v>
      </c>
      <c r="AM838">
        <v>1</v>
      </c>
      <c r="AN838">
        <v>30</v>
      </c>
      <c r="AO838" t="s">
        <v>260</v>
      </c>
      <c r="AP838" t="s">
        <v>260</v>
      </c>
      <c r="AQ838" t="s">
        <v>260</v>
      </c>
      <c r="AR838">
        <v>127</v>
      </c>
      <c r="AS838" t="s">
        <v>260</v>
      </c>
      <c r="AT838">
        <v>26</v>
      </c>
      <c r="AU838">
        <v>2</v>
      </c>
      <c r="AV838" t="s">
        <v>260</v>
      </c>
      <c r="AW838">
        <v>1</v>
      </c>
      <c r="AX838">
        <v>1</v>
      </c>
      <c r="AY838" t="s">
        <v>260</v>
      </c>
      <c r="AZ838">
        <v>2</v>
      </c>
      <c r="BA838" t="s">
        <v>260</v>
      </c>
      <c r="BB838">
        <v>1</v>
      </c>
      <c r="BC838">
        <v>21</v>
      </c>
      <c r="BD838">
        <v>10</v>
      </c>
      <c r="BE838">
        <v>20</v>
      </c>
      <c r="BF838" t="s">
        <v>260</v>
      </c>
      <c r="BG838" t="s">
        <v>260</v>
      </c>
      <c r="BH838" t="s">
        <v>260</v>
      </c>
      <c r="BI838" s="1">
        <v>1822</v>
      </c>
      <c r="BJ838">
        <v>22</v>
      </c>
      <c r="BK838" t="s">
        <v>260</v>
      </c>
      <c r="BL838" t="s">
        <v>260</v>
      </c>
      <c r="BM838">
        <v>2</v>
      </c>
      <c r="BN838">
        <v>1</v>
      </c>
      <c r="BO838" t="s">
        <v>260</v>
      </c>
      <c r="BP838">
        <v>309</v>
      </c>
      <c r="BQ838">
        <v>29</v>
      </c>
      <c r="BR838" t="s">
        <v>260</v>
      </c>
    </row>
    <row r="839" spans="1:70" x14ac:dyDescent="0.25">
      <c r="A839" s="3" t="s">
        <v>33</v>
      </c>
      <c r="B839" s="3">
        <v>2015</v>
      </c>
      <c r="C839" s="3" t="s">
        <v>441</v>
      </c>
      <c r="D839">
        <v>1</v>
      </c>
      <c r="E839" t="s">
        <v>260</v>
      </c>
      <c r="F839">
        <v>15</v>
      </c>
      <c r="G839">
        <v>1</v>
      </c>
      <c r="H839">
        <v>18</v>
      </c>
      <c r="I839">
        <v>2</v>
      </c>
      <c r="J839">
        <v>3</v>
      </c>
      <c r="K839" t="s">
        <v>260</v>
      </c>
      <c r="L839">
        <v>171</v>
      </c>
      <c r="M839">
        <v>52</v>
      </c>
      <c r="N839">
        <v>2</v>
      </c>
      <c r="O839">
        <v>1</v>
      </c>
      <c r="P839">
        <v>1</v>
      </c>
      <c r="Q839">
        <v>3</v>
      </c>
      <c r="R839">
        <v>6</v>
      </c>
      <c r="S839" t="s">
        <v>260</v>
      </c>
      <c r="T839">
        <v>96</v>
      </c>
      <c r="U839" t="s">
        <v>260</v>
      </c>
      <c r="V839">
        <v>23</v>
      </c>
      <c r="W839">
        <v>1</v>
      </c>
      <c r="X839">
        <v>2</v>
      </c>
      <c r="Y839">
        <v>240</v>
      </c>
      <c r="Z839">
        <v>101</v>
      </c>
      <c r="AA839">
        <v>5</v>
      </c>
      <c r="AB839">
        <v>7</v>
      </c>
      <c r="AC839">
        <v>55</v>
      </c>
      <c r="AD839">
        <v>10</v>
      </c>
      <c r="AE839">
        <v>6</v>
      </c>
      <c r="AF839" t="s">
        <v>260</v>
      </c>
      <c r="AG839">
        <v>26</v>
      </c>
      <c r="AH839">
        <v>1</v>
      </c>
      <c r="AI839" t="s">
        <v>260</v>
      </c>
      <c r="AJ839" t="s">
        <v>260</v>
      </c>
      <c r="AK839">
        <v>17</v>
      </c>
      <c r="AL839" t="s">
        <v>260</v>
      </c>
      <c r="AM839" t="s">
        <v>260</v>
      </c>
      <c r="AN839" s="1">
        <v>13798</v>
      </c>
      <c r="AO839" t="s">
        <v>260</v>
      </c>
      <c r="AP839" t="s">
        <v>260</v>
      </c>
      <c r="AQ839">
        <v>269</v>
      </c>
      <c r="AR839" t="s">
        <v>260</v>
      </c>
      <c r="AS839" t="s">
        <v>260</v>
      </c>
      <c r="AT839">
        <v>39</v>
      </c>
      <c r="AU839" t="s">
        <v>338</v>
      </c>
      <c r="AV839">
        <v>2</v>
      </c>
      <c r="AW839">
        <v>399</v>
      </c>
      <c r="AX839">
        <v>4</v>
      </c>
      <c r="AY839">
        <v>1</v>
      </c>
      <c r="AZ839">
        <v>54</v>
      </c>
      <c r="BA839">
        <v>4</v>
      </c>
      <c r="BB839">
        <v>6</v>
      </c>
      <c r="BC839">
        <v>17</v>
      </c>
      <c r="BD839">
        <v>1</v>
      </c>
      <c r="BE839">
        <v>29</v>
      </c>
      <c r="BF839" t="s">
        <v>338</v>
      </c>
      <c r="BG839" t="s">
        <v>338</v>
      </c>
      <c r="BH839" t="s">
        <v>338</v>
      </c>
      <c r="BI839">
        <v>124</v>
      </c>
      <c r="BJ839" t="s">
        <v>338</v>
      </c>
      <c r="BK839">
        <v>25</v>
      </c>
      <c r="BL839">
        <v>2</v>
      </c>
      <c r="BM839" t="s">
        <v>338</v>
      </c>
      <c r="BN839">
        <v>1</v>
      </c>
      <c r="BO839">
        <v>2</v>
      </c>
      <c r="BP839" t="s">
        <v>338</v>
      </c>
      <c r="BQ839">
        <v>1</v>
      </c>
      <c r="BR839" t="s">
        <v>338</v>
      </c>
    </row>
    <row r="840" spans="1:70" x14ac:dyDescent="0.25">
      <c r="A840" s="3" t="s">
        <v>24</v>
      </c>
      <c r="B840" s="3">
        <v>2016</v>
      </c>
      <c r="C840" s="3" t="s">
        <v>441</v>
      </c>
      <c r="D840">
        <v>1</v>
      </c>
      <c r="E840">
        <v>21</v>
      </c>
      <c r="F840">
        <v>10</v>
      </c>
      <c r="G840">
        <v>19</v>
      </c>
      <c r="H840" t="s">
        <v>338</v>
      </c>
      <c r="I840" t="s">
        <v>338</v>
      </c>
      <c r="J840" t="s">
        <v>338</v>
      </c>
      <c r="K840" s="1">
        <v>1818</v>
      </c>
      <c r="L840">
        <v>22</v>
      </c>
      <c r="M840" t="s">
        <v>338</v>
      </c>
      <c r="N840" t="s">
        <v>338</v>
      </c>
      <c r="O840">
        <v>2</v>
      </c>
      <c r="P840">
        <v>1</v>
      </c>
      <c r="Q840" t="s">
        <v>338</v>
      </c>
      <c r="R840">
        <v>307</v>
      </c>
      <c r="S840">
        <v>30</v>
      </c>
      <c r="T840" t="s">
        <v>338</v>
      </c>
      <c r="U840">
        <v>1</v>
      </c>
      <c r="V840" t="s">
        <v>338</v>
      </c>
      <c r="W840">
        <v>15</v>
      </c>
      <c r="X840" t="s">
        <v>338</v>
      </c>
      <c r="Y840">
        <v>18</v>
      </c>
      <c r="Z840">
        <v>2</v>
      </c>
      <c r="AA840">
        <v>3</v>
      </c>
      <c r="AB840" t="s">
        <v>338</v>
      </c>
      <c r="AC840">
        <v>168</v>
      </c>
      <c r="AD840">
        <v>47</v>
      </c>
      <c r="AE840">
        <v>1</v>
      </c>
      <c r="AF840">
        <v>1</v>
      </c>
      <c r="AG840">
        <v>1</v>
      </c>
      <c r="AH840">
        <v>3</v>
      </c>
      <c r="AI840">
        <v>6</v>
      </c>
      <c r="AJ840" t="s">
        <v>338</v>
      </c>
      <c r="AK840">
        <v>106</v>
      </c>
      <c r="AL840" t="s">
        <v>338</v>
      </c>
      <c r="AM840">
        <v>21</v>
      </c>
      <c r="AN840">
        <v>1</v>
      </c>
      <c r="AO840">
        <v>2</v>
      </c>
      <c r="AP840">
        <v>238</v>
      </c>
      <c r="AQ840">
        <v>95</v>
      </c>
      <c r="AR840">
        <v>5</v>
      </c>
      <c r="AS840">
        <v>7</v>
      </c>
      <c r="AT840">
        <v>57</v>
      </c>
      <c r="AU840">
        <v>10</v>
      </c>
      <c r="AV840">
        <v>7</v>
      </c>
      <c r="AW840" t="s">
        <v>338</v>
      </c>
      <c r="AX840">
        <v>25</v>
      </c>
      <c r="AY840">
        <v>1</v>
      </c>
      <c r="AZ840" t="s">
        <v>338</v>
      </c>
      <c r="BA840" t="s">
        <v>338</v>
      </c>
      <c r="BB840">
        <v>18</v>
      </c>
      <c r="BC840" t="s">
        <v>338</v>
      </c>
      <c r="BD840" t="s">
        <v>338</v>
      </c>
      <c r="BE840" s="1">
        <v>13787</v>
      </c>
      <c r="BF840" t="s">
        <v>338</v>
      </c>
      <c r="BG840" t="s">
        <v>338</v>
      </c>
      <c r="BH840">
        <v>276</v>
      </c>
      <c r="BI840" t="s">
        <v>338</v>
      </c>
      <c r="BJ840" t="s">
        <v>338</v>
      </c>
      <c r="BK840">
        <v>38</v>
      </c>
      <c r="BL840" t="s">
        <v>338</v>
      </c>
      <c r="BM840">
        <v>2</v>
      </c>
      <c r="BN840">
        <v>403</v>
      </c>
      <c r="BO840">
        <v>4</v>
      </c>
      <c r="BP840">
        <v>1</v>
      </c>
      <c r="BQ840">
        <v>53</v>
      </c>
      <c r="BR840">
        <v>4</v>
      </c>
    </row>
    <row r="841" spans="1:70" x14ac:dyDescent="0.25">
      <c r="A841" s="3" t="s">
        <v>25</v>
      </c>
      <c r="B841" s="3">
        <v>2016</v>
      </c>
      <c r="C841" s="3" t="s">
        <v>441</v>
      </c>
      <c r="D841">
        <v>4</v>
      </c>
      <c r="E841" t="s">
        <v>338</v>
      </c>
      <c r="F841" t="s">
        <v>338</v>
      </c>
      <c r="G841">
        <v>1</v>
      </c>
      <c r="H841" t="s">
        <v>338</v>
      </c>
      <c r="I841">
        <v>17</v>
      </c>
      <c r="J841">
        <v>1</v>
      </c>
      <c r="K841">
        <v>30</v>
      </c>
      <c r="L841" t="s">
        <v>338</v>
      </c>
      <c r="M841" t="s">
        <v>338</v>
      </c>
      <c r="N841" t="s">
        <v>338</v>
      </c>
      <c r="O841">
        <v>128</v>
      </c>
      <c r="P841" t="s">
        <v>338</v>
      </c>
      <c r="Q841">
        <v>24</v>
      </c>
      <c r="R841">
        <v>2</v>
      </c>
      <c r="S841" t="s">
        <v>338</v>
      </c>
      <c r="T841">
        <v>1</v>
      </c>
      <c r="U841">
        <v>2</v>
      </c>
      <c r="V841" t="s">
        <v>338</v>
      </c>
      <c r="W841">
        <v>1</v>
      </c>
      <c r="X841" t="s">
        <v>338</v>
      </c>
      <c r="Y841">
        <v>1</v>
      </c>
      <c r="Z841">
        <v>21</v>
      </c>
      <c r="AA841">
        <v>10</v>
      </c>
      <c r="AB841">
        <v>20</v>
      </c>
      <c r="AC841" t="s">
        <v>338</v>
      </c>
      <c r="AD841" t="s">
        <v>338</v>
      </c>
      <c r="AE841" t="s">
        <v>338</v>
      </c>
      <c r="AF841" s="1">
        <v>1843</v>
      </c>
      <c r="AG841">
        <v>23</v>
      </c>
      <c r="AH841" t="s">
        <v>338</v>
      </c>
      <c r="AI841" t="s">
        <v>338</v>
      </c>
      <c r="AJ841">
        <v>2</v>
      </c>
      <c r="AK841">
        <v>1</v>
      </c>
      <c r="AL841" t="s">
        <v>338</v>
      </c>
      <c r="AM841">
        <v>305</v>
      </c>
      <c r="AN841">
        <v>31</v>
      </c>
      <c r="AO841" t="s">
        <v>338</v>
      </c>
      <c r="AP841">
        <v>1</v>
      </c>
      <c r="AQ841" t="s">
        <v>338</v>
      </c>
      <c r="AR841">
        <v>15</v>
      </c>
      <c r="AS841" t="s">
        <v>338</v>
      </c>
      <c r="AT841">
        <v>17</v>
      </c>
      <c r="AU841">
        <v>2</v>
      </c>
      <c r="AV841">
        <v>3</v>
      </c>
      <c r="AW841" t="s">
        <v>338</v>
      </c>
      <c r="AX841">
        <v>177</v>
      </c>
      <c r="AY841">
        <v>47</v>
      </c>
      <c r="AZ841">
        <v>1</v>
      </c>
      <c r="BA841">
        <v>1</v>
      </c>
      <c r="BB841">
        <v>1</v>
      </c>
      <c r="BC841">
        <v>3</v>
      </c>
      <c r="BD841">
        <v>6</v>
      </c>
      <c r="BE841" t="s">
        <v>338</v>
      </c>
      <c r="BF841">
        <v>117</v>
      </c>
      <c r="BG841" t="s">
        <v>338</v>
      </c>
      <c r="BH841">
        <v>19</v>
      </c>
      <c r="BI841">
        <v>1</v>
      </c>
      <c r="BJ841">
        <v>2</v>
      </c>
      <c r="BK841">
        <v>245</v>
      </c>
      <c r="BL841">
        <v>89</v>
      </c>
      <c r="BM841">
        <v>5</v>
      </c>
      <c r="BN841">
        <v>6</v>
      </c>
      <c r="BO841">
        <v>61</v>
      </c>
      <c r="BP841">
        <v>11</v>
      </c>
      <c r="BQ841">
        <v>7</v>
      </c>
      <c r="BR841" t="s">
        <v>338</v>
      </c>
    </row>
    <row r="842" spans="1:70" x14ac:dyDescent="0.25">
      <c r="A842" s="3" t="s">
        <v>35</v>
      </c>
      <c r="B842" s="3">
        <v>2016</v>
      </c>
      <c r="C842" s="3" t="s">
        <v>441</v>
      </c>
      <c r="D842">
        <v>26</v>
      </c>
      <c r="E842">
        <v>1</v>
      </c>
      <c r="F842" t="s">
        <v>338</v>
      </c>
      <c r="G842" t="s">
        <v>338</v>
      </c>
      <c r="H842">
        <v>17</v>
      </c>
      <c r="I842" t="s">
        <v>338</v>
      </c>
      <c r="J842" t="s">
        <v>338</v>
      </c>
      <c r="K842" s="1">
        <v>14005</v>
      </c>
      <c r="L842" t="s">
        <v>338</v>
      </c>
      <c r="M842" t="s">
        <v>338</v>
      </c>
      <c r="N842" t="s">
        <v>338</v>
      </c>
      <c r="O842" t="s">
        <v>338</v>
      </c>
      <c r="P842" t="s">
        <v>338</v>
      </c>
      <c r="Q842" t="s">
        <v>338</v>
      </c>
      <c r="R842">
        <v>280</v>
      </c>
      <c r="S842" t="s">
        <v>338</v>
      </c>
      <c r="T842" t="s">
        <v>338</v>
      </c>
      <c r="U842">
        <v>37</v>
      </c>
      <c r="V842" t="s">
        <v>335</v>
      </c>
      <c r="W842">
        <v>2</v>
      </c>
      <c r="X842">
        <v>403</v>
      </c>
      <c r="Y842">
        <v>4</v>
      </c>
      <c r="Z842">
        <v>1</v>
      </c>
      <c r="AA842">
        <v>54</v>
      </c>
      <c r="AB842">
        <v>4</v>
      </c>
      <c r="AC842">
        <v>4</v>
      </c>
      <c r="AD842" t="s">
        <v>335</v>
      </c>
      <c r="AE842">
        <v>2</v>
      </c>
      <c r="AF842">
        <v>2</v>
      </c>
      <c r="AG842" t="s">
        <v>335</v>
      </c>
      <c r="AH842">
        <v>17</v>
      </c>
      <c r="AI842">
        <v>1</v>
      </c>
      <c r="AJ842">
        <v>29</v>
      </c>
      <c r="AK842" t="s">
        <v>335</v>
      </c>
      <c r="AL842" t="s">
        <v>335</v>
      </c>
      <c r="AM842" t="s">
        <v>335</v>
      </c>
      <c r="AN842">
        <v>122</v>
      </c>
      <c r="AO842" t="s">
        <v>335</v>
      </c>
      <c r="AP842">
        <v>23</v>
      </c>
      <c r="AQ842">
        <v>2</v>
      </c>
      <c r="AR842" t="s">
        <v>335</v>
      </c>
      <c r="AS842">
        <v>1</v>
      </c>
      <c r="AT842">
        <v>2</v>
      </c>
      <c r="AU842" t="s">
        <v>335</v>
      </c>
      <c r="AV842">
        <v>1</v>
      </c>
      <c r="AW842" t="s">
        <v>335</v>
      </c>
      <c r="AX842">
        <v>1</v>
      </c>
      <c r="AY842">
        <v>20</v>
      </c>
      <c r="AZ842">
        <v>11</v>
      </c>
      <c r="BA842">
        <v>20</v>
      </c>
      <c r="BB842" t="s">
        <v>335</v>
      </c>
      <c r="BC842" t="s">
        <v>335</v>
      </c>
      <c r="BD842" t="s">
        <v>335</v>
      </c>
      <c r="BE842" s="1">
        <v>1836</v>
      </c>
      <c r="BF842">
        <v>23</v>
      </c>
      <c r="BG842" t="s">
        <v>335</v>
      </c>
      <c r="BH842" t="s">
        <v>335</v>
      </c>
      <c r="BI842">
        <v>2</v>
      </c>
      <c r="BJ842">
        <v>2</v>
      </c>
      <c r="BK842" t="s">
        <v>335</v>
      </c>
      <c r="BL842">
        <v>312</v>
      </c>
      <c r="BM842">
        <v>32</v>
      </c>
      <c r="BN842" t="s">
        <v>335</v>
      </c>
      <c r="BO842">
        <v>1</v>
      </c>
      <c r="BP842" t="s">
        <v>335</v>
      </c>
      <c r="BQ842">
        <v>15</v>
      </c>
      <c r="BR842" t="s">
        <v>335</v>
      </c>
    </row>
    <row r="843" spans="1:70" x14ac:dyDescent="0.25">
      <c r="A843" s="3" t="s">
        <v>36</v>
      </c>
      <c r="B843" s="3">
        <v>2016</v>
      </c>
      <c r="C843" s="3" t="s">
        <v>441</v>
      </c>
      <c r="D843">
        <v>15</v>
      </c>
      <c r="E843">
        <v>2</v>
      </c>
      <c r="F843">
        <v>3</v>
      </c>
      <c r="G843" t="s">
        <v>335</v>
      </c>
      <c r="H843">
        <v>185</v>
      </c>
      <c r="I843">
        <v>48</v>
      </c>
      <c r="J843">
        <v>1</v>
      </c>
      <c r="K843">
        <v>1</v>
      </c>
      <c r="L843">
        <v>1</v>
      </c>
      <c r="M843">
        <v>3</v>
      </c>
      <c r="N843">
        <v>6</v>
      </c>
      <c r="O843" t="s">
        <v>335</v>
      </c>
      <c r="P843">
        <v>129</v>
      </c>
      <c r="Q843" t="s">
        <v>335</v>
      </c>
      <c r="R843" t="s">
        <v>335</v>
      </c>
      <c r="S843">
        <v>19</v>
      </c>
      <c r="T843">
        <v>1</v>
      </c>
      <c r="U843">
        <v>2</v>
      </c>
      <c r="V843">
        <v>246</v>
      </c>
      <c r="W843">
        <v>88</v>
      </c>
      <c r="X843">
        <v>5</v>
      </c>
      <c r="Y843">
        <v>6</v>
      </c>
      <c r="Z843" t="s">
        <v>335</v>
      </c>
      <c r="AA843">
        <v>66</v>
      </c>
      <c r="AB843">
        <v>11</v>
      </c>
      <c r="AC843">
        <v>7</v>
      </c>
      <c r="AD843" t="s">
        <v>335</v>
      </c>
      <c r="AE843">
        <v>27</v>
      </c>
      <c r="AF843">
        <v>1</v>
      </c>
      <c r="AG843" t="s">
        <v>335</v>
      </c>
      <c r="AH843" t="s">
        <v>335</v>
      </c>
      <c r="AI843">
        <v>17</v>
      </c>
      <c r="AJ843" t="s">
        <v>335</v>
      </c>
      <c r="AK843" t="s">
        <v>335</v>
      </c>
      <c r="AL843" s="1">
        <v>14121</v>
      </c>
      <c r="AM843" t="s">
        <v>335</v>
      </c>
      <c r="AN843" t="s">
        <v>335</v>
      </c>
      <c r="AO843" t="s">
        <v>335</v>
      </c>
      <c r="AP843" t="s">
        <v>335</v>
      </c>
      <c r="AQ843" t="s">
        <v>335</v>
      </c>
      <c r="AR843" t="s">
        <v>335</v>
      </c>
      <c r="AS843">
        <v>287</v>
      </c>
      <c r="AT843" t="s">
        <v>335</v>
      </c>
      <c r="AU843" t="s">
        <v>335</v>
      </c>
      <c r="AV843">
        <v>36</v>
      </c>
      <c r="AW843" t="s">
        <v>338</v>
      </c>
      <c r="AX843">
        <v>2</v>
      </c>
      <c r="AY843">
        <v>400</v>
      </c>
      <c r="AZ843">
        <v>4</v>
      </c>
      <c r="BA843">
        <v>1</v>
      </c>
      <c r="BB843">
        <v>54</v>
      </c>
      <c r="BC843">
        <v>5</v>
      </c>
      <c r="BD843">
        <v>3</v>
      </c>
      <c r="BE843">
        <v>1</v>
      </c>
      <c r="BF843">
        <v>2</v>
      </c>
      <c r="BG843">
        <v>2</v>
      </c>
      <c r="BH843" t="s">
        <v>338</v>
      </c>
      <c r="BI843">
        <v>17</v>
      </c>
      <c r="BJ843">
        <v>1</v>
      </c>
      <c r="BK843">
        <v>26</v>
      </c>
      <c r="BL843" t="s">
        <v>338</v>
      </c>
      <c r="BM843" t="s">
        <v>338</v>
      </c>
      <c r="BN843" t="s">
        <v>338</v>
      </c>
      <c r="BO843">
        <v>120</v>
      </c>
      <c r="BP843" t="s">
        <v>338</v>
      </c>
      <c r="BQ843">
        <v>24</v>
      </c>
      <c r="BR843">
        <v>2</v>
      </c>
    </row>
    <row r="844" spans="1:70" x14ac:dyDescent="0.25">
      <c r="A844" s="3" t="s">
        <v>27</v>
      </c>
      <c r="B844" s="3">
        <v>2016</v>
      </c>
      <c r="C844" s="3" t="s">
        <v>441</v>
      </c>
      <c r="D844" t="s">
        <v>338</v>
      </c>
      <c r="E844">
        <v>1</v>
      </c>
      <c r="F844">
        <v>2</v>
      </c>
      <c r="G844" t="s">
        <v>338</v>
      </c>
      <c r="H844">
        <v>1</v>
      </c>
      <c r="I844" t="s">
        <v>338</v>
      </c>
      <c r="J844">
        <v>1</v>
      </c>
      <c r="K844">
        <v>22</v>
      </c>
      <c r="L844">
        <v>24</v>
      </c>
      <c r="M844">
        <v>11</v>
      </c>
      <c r="N844" t="s">
        <v>338</v>
      </c>
      <c r="O844" t="s">
        <v>338</v>
      </c>
      <c r="P844" t="s">
        <v>338</v>
      </c>
      <c r="Q844" s="1">
        <v>1824</v>
      </c>
      <c r="R844">
        <v>23</v>
      </c>
      <c r="S844" t="s">
        <v>338</v>
      </c>
      <c r="T844" t="s">
        <v>338</v>
      </c>
      <c r="U844">
        <v>2</v>
      </c>
      <c r="V844">
        <v>3</v>
      </c>
      <c r="W844" t="s">
        <v>338</v>
      </c>
      <c r="X844">
        <v>314</v>
      </c>
      <c r="Y844">
        <v>31</v>
      </c>
      <c r="Z844">
        <v>1</v>
      </c>
      <c r="AA844" t="s">
        <v>338</v>
      </c>
      <c r="AB844" t="s">
        <v>338</v>
      </c>
      <c r="AC844">
        <v>15</v>
      </c>
      <c r="AD844">
        <v>15</v>
      </c>
      <c r="AE844">
        <v>2</v>
      </c>
      <c r="AF844" t="s">
        <v>338</v>
      </c>
      <c r="AG844">
        <v>3</v>
      </c>
      <c r="AH844" t="s">
        <v>338</v>
      </c>
      <c r="AI844">
        <v>185</v>
      </c>
      <c r="AJ844">
        <v>50</v>
      </c>
      <c r="AK844">
        <v>1</v>
      </c>
      <c r="AL844">
        <v>1</v>
      </c>
      <c r="AM844">
        <v>1</v>
      </c>
      <c r="AN844">
        <v>3</v>
      </c>
      <c r="AO844">
        <v>6</v>
      </c>
      <c r="AP844" t="s">
        <v>338</v>
      </c>
      <c r="AQ844">
        <v>134</v>
      </c>
      <c r="AR844" t="s">
        <v>338</v>
      </c>
      <c r="AS844">
        <v>1</v>
      </c>
      <c r="AT844">
        <v>19</v>
      </c>
      <c r="AU844">
        <v>1</v>
      </c>
      <c r="AV844">
        <v>2</v>
      </c>
      <c r="AW844">
        <v>252</v>
      </c>
      <c r="AX844">
        <v>86</v>
      </c>
      <c r="AY844">
        <v>4</v>
      </c>
      <c r="AZ844">
        <v>6</v>
      </c>
      <c r="BA844" t="s">
        <v>338</v>
      </c>
      <c r="BB844">
        <v>68</v>
      </c>
      <c r="BC844">
        <v>11</v>
      </c>
      <c r="BD844">
        <v>8</v>
      </c>
      <c r="BE844" t="s">
        <v>338</v>
      </c>
      <c r="BF844">
        <v>26</v>
      </c>
      <c r="BG844">
        <v>1</v>
      </c>
      <c r="BH844" t="s">
        <v>338</v>
      </c>
      <c r="BI844" t="s">
        <v>338</v>
      </c>
      <c r="BJ844">
        <v>16</v>
      </c>
      <c r="BK844" t="s">
        <v>338</v>
      </c>
      <c r="BL844" t="s">
        <v>338</v>
      </c>
      <c r="BM844" s="1">
        <v>14078</v>
      </c>
      <c r="BN844" t="s">
        <v>338</v>
      </c>
      <c r="BO844" t="s">
        <v>338</v>
      </c>
      <c r="BP844" t="s">
        <v>338</v>
      </c>
      <c r="BQ844" t="s">
        <v>338</v>
      </c>
      <c r="BR844" t="s">
        <v>338</v>
      </c>
    </row>
    <row r="845" spans="1:70" x14ac:dyDescent="0.25">
      <c r="A845" s="3" t="s">
        <v>28</v>
      </c>
      <c r="B845" s="3">
        <v>2016</v>
      </c>
      <c r="C845" s="3" t="s">
        <v>441</v>
      </c>
      <c r="D845" t="s">
        <v>338</v>
      </c>
      <c r="E845" t="s">
        <v>338</v>
      </c>
      <c r="F845">
        <v>287</v>
      </c>
      <c r="G845" t="s">
        <v>338</v>
      </c>
      <c r="H845" t="s">
        <v>338</v>
      </c>
      <c r="I845">
        <v>36</v>
      </c>
      <c r="J845">
        <v>1</v>
      </c>
      <c r="K845">
        <v>2</v>
      </c>
      <c r="L845">
        <v>401</v>
      </c>
      <c r="M845">
        <v>4</v>
      </c>
      <c r="N845">
        <v>2</v>
      </c>
      <c r="O845">
        <v>53</v>
      </c>
      <c r="P845">
        <v>5</v>
      </c>
      <c r="Q845">
        <v>3</v>
      </c>
      <c r="R845">
        <v>3</v>
      </c>
      <c r="S845">
        <v>2</v>
      </c>
      <c r="T845">
        <v>4</v>
      </c>
      <c r="U845">
        <v>2</v>
      </c>
      <c r="V845">
        <v>17</v>
      </c>
      <c r="W845">
        <v>1</v>
      </c>
      <c r="X845">
        <v>27</v>
      </c>
      <c r="Y845" t="s">
        <v>335</v>
      </c>
      <c r="Z845" t="s">
        <v>335</v>
      </c>
      <c r="AA845" t="s">
        <v>335</v>
      </c>
      <c r="AB845">
        <v>119</v>
      </c>
      <c r="AC845" t="s">
        <v>335</v>
      </c>
      <c r="AD845">
        <v>26</v>
      </c>
      <c r="AE845">
        <v>2</v>
      </c>
      <c r="AF845" t="s">
        <v>335</v>
      </c>
      <c r="AG845">
        <v>1</v>
      </c>
      <c r="AH845">
        <v>2</v>
      </c>
      <c r="AI845" t="s">
        <v>335</v>
      </c>
      <c r="AJ845">
        <v>1</v>
      </c>
      <c r="AK845" t="s">
        <v>335</v>
      </c>
      <c r="AL845">
        <v>1</v>
      </c>
      <c r="AM845">
        <v>21</v>
      </c>
      <c r="AN845">
        <v>23</v>
      </c>
      <c r="AO845">
        <v>11</v>
      </c>
      <c r="AP845" t="s">
        <v>335</v>
      </c>
      <c r="AQ845" t="s">
        <v>335</v>
      </c>
      <c r="AR845" t="s">
        <v>335</v>
      </c>
      <c r="AS845" s="1">
        <v>1824</v>
      </c>
      <c r="AT845">
        <v>22</v>
      </c>
      <c r="AU845" t="s">
        <v>335</v>
      </c>
      <c r="AV845" t="s">
        <v>335</v>
      </c>
      <c r="AW845">
        <v>2</v>
      </c>
      <c r="AX845">
        <v>3</v>
      </c>
      <c r="AY845" t="s">
        <v>335</v>
      </c>
      <c r="AZ845">
        <v>322</v>
      </c>
      <c r="BA845">
        <v>32</v>
      </c>
      <c r="BB845">
        <v>1</v>
      </c>
      <c r="BC845" t="s">
        <v>335</v>
      </c>
      <c r="BD845" t="s">
        <v>335</v>
      </c>
      <c r="BE845">
        <v>17</v>
      </c>
      <c r="BF845">
        <v>15</v>
      </c>
      <c r="BG845">
        <v>2</v>
      </c>
      <c r="BH845" t="s">
        <v>335</v>
      </c>
      <c r="BI845">
        <v>3</v>
      </c>
      <c r="BJ845" t="s">
        <v>335</v>
      </c>
      <c r="BK845">
        <v>187</v>
      </c>
      <c r="BL845">
        <v>49</v>
      </c>
      <c r="BM845">
        <v>2</v>
      </c>
      <c r="BN845">
        <v>1</v>
      </c>
      <c r="BO845">
        <v>1</v>
      </c>
      <c r="BP845">
        <v>3</v>
      </c>
      <c r="BQ845">
        <v>6</v>
      </c>
      <c r="BR845" t="s">
        <v>335</v>
      </c>
    </row>
    <row r="846" spans="1:70" x14ac:dyDescent="0.25">
      <c r="A846" s="3" t="s">
        <v>38</v>
      </c>
      <c r="B846" s="3">
        <v>2016</v>
      </c>
      <c r="C846" s="3" t="s">
        <v>441</v>
      </c>
      <c r="D846">
        <v>136</v>
      </c>
      <c r="E846" t="s">
        <v>335</v>
      </c>
      <c r="F846">
        <v>1</v>
      </c>
      <c r="G846">
        <v>19</v>
      </c>
      <c r="H846">
        <v>1</v>
      </c>
      <c r="I846">
        <v>2</v>
      </c>
      <c r="J846">
        <v>258</v>
      </c>
      <c r="K846">
        <v>85</v>
      </c>
      <c r="L846">
        <v>4</v>
      </c>
      <c r="M846">
        <v>6</v>
      </c>
      <c r="N846" t="s">
        <v>335</v>
      </c>
      <c r="O846">
        <v>75</v>
      </c>
      <c r="P846">
        <v>13</v>
      </c>
      <c r="Q846">
        <v>9</v>
      </c>
      <c r="R846" t="s">
        <v>335</v>
      </c>
      <c r="S846">
        <v>25</v>
      </c>
      <c r="T846">
        <v>1</v>
      </c>
      <c r="U846" t="s">
        <v>335</v>
      </c>
      <c r="V846" t="s">
        <v>335</v>
      </c>
      <c r="W846">
        <v>17</v>
      </c>
      <c r="X846" t="s">
        <v>335</v>
      </c>
      <c r="Y846" t="s">
        <v>335</v>
      </c>
      <c r="Z846" s="1">
        <v>14238</v>
      </c>
      <c r="AA846" t="s">
        <v>335</v>
      </c>
      <c r="AB846" t="s">
        <v>335</v>
      </c>
      <c r="AC846" t="s">
        <v>335</v>
      </c>
      <c r="AD846" t="s">
        <v>335</v>
      </c>
      <c r="AE846" t="s">
        <v>335</v>
      </c>
      <c r="AF846" t="s">
        <v>335</v>
      </c>
      <c r="AG846" t="s">
        <v>335</v>
      </c>
      <c r="AH846">
        <v>300</v>
      </c>
      <c r="AI846" t="s">
        <v>335</v>
      </c>
      <c r="AJ846" t="s">
        <v>335</v>
      </c>
      <c r="AK846">
        <v>33</v>
      </c>
      <c r="AL846">
        <v>1</v>
      </c>
      <c r="AM846">
        <v>1</v>
      </c>
      <c r="AN846">
        <v>401</v>
      </c>
      <c r="AO846">
        <v>4</v>
      </c>
      <c r="AP846">
        <v>2</v>
      </c>
      <c r="AQ846">
        <v>48</v>
      </c>
      <c r="AR846">
        <v>5</v>
      </c>
      <c r="AS846">
        <v>3</v>
      </c>
      <c r="AT846">
        <v>5</v>
      </c>
      <c r="AU846">
        <v>2</v>
      </c>
      <c r="AV846">
        <v>4</v>
      </c>
      <c r="AW846">
        <v>2</v>
      </c>
      <c r="AX846">
        <v>16</v>
      </c>
      <c r="AY846">
        <v>1</v>
      </c>
      <c r="AZ846">
        <v>26</v>
      </c>
      <c r="BA846" t="s">
        <v>338</v>
      </c>
      <c r="BB846" t="s">
        <v>338</v>
      </c>
      <c r="BC846" t="s">
        <v>338</v>
      </c>
      <c r="BD846">
        <v>119</v>
      </c>
      <c r="BE846" t="s">
        <v>338</v>
      </c>
      <c r="BF846">
        <v>26</v>
      </c>
      <c r="BG846">
        <v>2</v>
      </c>
      <c r="BH846" t="s">
        <v>338</v>
      </c>
      <c r="BI846">
        <v>1</v>
      </c>
      <c r="BJ846">
        <v>2</v>
      </c>
      <c r="BK846" t="s">
        <v>338</v>
      </c>
      <c r="BL846">
        <v>1</v>
      </c>
      <c r="BM846" t="s">
        <v>338</v>
      </c>
      <c r="BN846" t="s">
        <v>338</v>
      </c>
      <c r="BO846">
        <v>23</v>
      </c>
      <c r="BP846">
        <v>24</v>
      </c>
      <c r="BQ846">
        <v>11</v>
      </c>
      <c r="BR846" t="s">
        <v>338</v>
      </c>
    </row>
    <row r="847" spans="1:70" x14ac:dyDescent="0.25">
      <c r="A847" s="3" t="s">
        <v>29</v>
      </c>
      <c r="B847" s="3">
        <v>2016</v>
      </c>
      <c r="C847" s="3" t="s">
        <v>441</v>
      </c>
      <c r="D847" t="s">
        <v>338</v>
      </c>
      <c r="E847" t="s">
        <v>338</v>
      </c>
      <c r="F847" s="1">
        <v>1804</v>
      </c>
      <c r="G847">
        <v>22</v>
      </c>
      <c r="H847" t="s">
        <v>537</v>
      </c>
    </row>
    <row r="848" spans="1:70" x14ac:dyDescent="0.25">
      <c r="A848" s="3" t="s">
        <v>30</v>
      </c>
      <c r="B848" s="3">
        <v>2016</v>
      </c>
      <c r="C848" s="3" t="s">
        <v>441</v>
      </c>
    </row>
    <row r="849" spans="1:70" x14ac:dyDescent="0.25">
      <c r="A849" s="3" t="s">
        <v>31</v>
      </c>
      <c r="B849" s="3">
        <v>2016</v>
      </c>
      <c r="C849" s="3" t="s">
        <v>441</v>
      </c>
    </row>
    <row r="850" spans="1:70" x14ac:dyDescent="0.25">
      <c r="A850" s="3" t="s">
        <v>32</v>
      </c>
      <c r="B850" s="3">
        <v>2016</v>
      </c>
      <c r="C850" s="3" t="s">
        <v>441</v>
      </c>
    </row>
    <row r="851" spans="1:70" x14ac:dyDescent="0.25">
      <c r="A851" s="3" t="s">
        <v>33</v>
      </c>
      <c r="B851" s="3">
        <v>2016</v>
      </c>
      <c r="C851" s="3" t="s">
        <v>441</v>
      </c>
    </row>
    <row r="853" spans="1:70" x14ac:dyDescent="0.25">
      <c r="A853" s="3" t="s">
        <v>24</v>
      </c>
      <c r="B853" s="3">
        <v>2014</v>
      </c>
      <c r="C853" s="3" t="s">
        <v>63</v>
      </c>
      <c r="D853">
        <v>13</v>
      </c>
      <c r="F853">
        <v>2</v>
      </c>
      <c r="G853">
        <v>143</v>
      </c>
      <c r="H853">
        <v>2</v>
      </c>
      <c r="I853">
        <v>1</v>
      </c>
      <c r="J853">
        <v>24</v>
      </c>
      <c r="K853">
        <v>3</v>
      </c>
      <c r="L853">
        <v>7</v>
      </c>
      <c r="M853">
        <v>1</v>
      </c>
      <c r="N853">
        <v>1</v>
      </c>
      <c r="O853">
        <v>5</v>
      </c>
      <c r="R853">
        <v>105</v>
      </c>
      <c r="S853">
        <v>3</v>
      </c>
      <c r="T853">
        <v>1</v>
      </c>
      <c r="U853">
        <v>1</v>
      </c>
      <c r="X853">
        <v>1</v>
      </c>
      <c r="Y853">
        <v>2</v>
      </c>
      <c r="AA853">
        <v>12</v>
      </c>
      <c r="AB853">
        <v>29</v>
      </c>
      <c r="AC853">
        <v>13</v>
      </c>
      <c r="AE853">
        <v>1</v>
      </c>
      <c r="AG853" s="1">
        <v>1799</v>
      </c>
      <c r="AH853">
        <v>8</v>
      </c>
      <c r="AJ853">
        <v>1</v>
      </c>
      <c r="AM853">
        <v>223</v>
      </c>
      <c r="AN853">
        <v>22</v>
      </c>
      <c r="AO853">
        <v>1</v>
      </c>
      <c r="AQ853">
        <v>2</v>
      </c>
      <c r="AR853">
        <v>8</v>
      </c>
      <c r="AS853">
        <v>37</v>
      </c>
      <c r="AT853">
        <v>3</v>
      </c>
      <c r="AV853">
        <v>5</v>
      </c>
      <c r="AX853">
        <v>132</v>
      </c>
      <c r="AY853">
        <v>18</v>
      </c>
      <c r="AZ853">
        <v>3</v>
      </c>
      <c r="BB853">
        <v>1</v>
      </c>
      <c r="BC853">
        <v>8</v>
      </c>
      <c r="BD853">
        <v>3</v>
      </c>
      <c r="BF853">
        <v>2</v>
      </c>
      <c r="BG853">
        <v>17</v>
      </c>
      <c r="BH853">
        <v>28</v>
      </c>
      <c r="BI853">
        <v>33</v>
      </c>
      <c r="BJ853">
        <v>452</v>
      </c>
      <c r="BK853">
        <v>12</v>
      </c>
      <c r="BL853">
        <v>22</v>
      </c>
      <c r="BM853">
        <v>20</v>
      </c>
      <c r="BP853" s="1">
        <v>10325</v>
      </c>
      <c r="BR853">
        <v>24</v>
      </c>
    </row>
    <row r="854" spans="1:70" x14ac:dyDescent="0.25">
      <c r="A854" s="3" t="s">
        <v>25</v>
      </c>
      <c r="B854" s="3">
        <v>2014</v>
      </c>
      <c r="C854" s="3" t="s">
        <v>63</v>
      </c>
      <c r="D854">
        <v>16</v>
      </c>
      <c r="F854">
        <v>2</v>
      </c>
      <c r="G854">
        <v>168</v>
      </c>
      <c r="H854">
        <v>3</v>
      </c>
      <c r="I854">
        <v>1</v>
      </c>
      <c r="J854">
        <v>26</v>
      </c>
      <c r="K854">
        <v>3</v>
      </c>
      <c r="L854">
        <v>8</v>
      </c>
      <c r="M854">
        <v>1</v>
      </c>
      <c r="N854">
        <v>1</v>
      </c>
      <c r="O854">
        <v>7</v>
      </c>
      <c r="R854">
        <v>106</v>
      </c>
      <c r="S854">
        <v>3</v>
      </c>
      <c r="T854">
        <v>1</v>
      </c>
      <c r="X854">
        <v>1</v>
      </c>
      <c r="Y854">
        <v>3</v>
      </c>
      <c r="AA854">
        <v>15</v>
      </c>
      <c r="AB854">
        <v>30</v>
      </c>
      <c r="AC854">
        <v>15</v>
      </c>
      <c r="AE854">
        <v>1</v>
      </c>
      <c r="AG854" s="1">
        <v>1771</v>
      </c>
      <c r="AH854">
        <v>8</v>
      </c>
      <c r="AJ854">
        <v>1</v>
      </c>
      <c r="AM854">
        <v>222</v>
      </c>
      <c r="AN854">
        <v>22</v>
      </c>
      <c r="AO854">
        <v>1</v>
      </c>
      <c r="AQ854">
        <v>2</v>
      </c>
      <c r="AR854">
        <v>8</v>
      </c>
      <c r="AS854">
        <v>35</v>
      </c>
      <c r="AT854">
        <v>3</v>
      </c>
      <c r="AV854">
        <v>6</v>
      </c>
      <c r="AX854">
        <v>130</v>
      </c>
      <c r="AY854">
        <v>19</v>
      </c>
      <c r="AZ854">
        <v>3</v>
      </c>
      <c r="BB854">
        <v>1</v>
      </c>
      <c r="BC854">
        <v>8</v>
      </c>
      <c r="BD854">
        <v>4</v>
      </c>
      <c r="BF854">
        <v>2</v>
      </c>
      <c r="BG854">
        <v>17</v>
      </c>
      <c r="BH854">
        <v>28</v>
      </c>
      <c r="BI854">
        <v>41</v>
      </c>
      <c r="BJ854">
        <v>424</v>
      </c>
      <c r="BK854">
        <v>12</v>
      </c>
      <c r="BL854">
        <v>22</v>
      </c>
      <c r="BM854">
        <v>21</v>
      </c>
      <c r="BP854" s="1">
        <v>10579</v>
      </c>
      <c r="BR854">
        <v>32</v>
      </c>
    </row>
    <row r="855" spans="1:70" x14ac:dyDescent="0.25">
      <c r="A855" s="3" t="s">
        <v>35</v>
      </c>
      <c r="B855" s="3">
        <v>2014</v>
      </c>
      <c r="C855" s="3" t="s">
        <v>63</v>
      </c>
      <c r="D855">
        <v>167</v>
      </c>
      <c r="E855">
        <v>26</v>
      </c>
      <c r="F855">
        <v>19</v>
      </c>
      <c r="G855" s="1">
        <v>1304</v>
      </c>
      <c r="H855">
        <v>29</v>
      </c>
      <c r="I855">
        <v>8</v>
      </c>
      <c r="J855">
        <v>97</v>
      </c>
      <c r="K855">
        <v>39</v>
      </c>
      <c r="L855">
        <v>38</v>
      </c>
      <c r="M855">
        <v>33</v>
      </c>
      <c r="N855">
        <v>24</v>
      </c>
      <c r="O855">
        <v>139</v>
      </c>
      <c r="P855">
        <v>5</v>
      </c>
      <c r="Q855">
        <v>25</v>
      </c>
      <c r="R855">
        <v>690</v>
      </c>
      <c r="S855">
        <v>23</v>
      </c>
      <c r="T855">
        <v>8</v>
      </c>
      <c r="U855">
        <v>40</v>
      </c>
      <c r="V855">
        <v>7</v>
      </c>
      <c r="W855">
        <v>2</v>
      </c>
      <c r="X855">
        <v>13</v>
      </c>
      <c r="Y855">
        <v>7</v>
      </c>
      <c r="AA855">
        <v>133</v>
      </c>
      <c r="AB855">
        <v>142</v>
      </c>
      <c r="AC855">
        <v>90</v>
      </c>
      <c r="AD855">
        <v>3</v>
      </c>
      <c r="AE855">
        <v>1</v>
      </c>
      <c r="AG855" s="1">
        <v>19247</v>
      </c>
      <c r="AH855">
        <v>117</v>
      </c>
      <c r="AI855">
        <v>2</v>
      </c>
      <c r="AJ855">
        <v>29</v>
      </c>
      <c r="AK855">
        <v>48</v>
      </c>
      <c r="AM855" s="1">
        <v>2711</v>
      </c>
      <c r="AN855">
        <v>420</v>
      </c>
      <c r="AO855">
        <v>5</v>
      </c>
      <c r="AP855">
        <v>10</v>
      </c>
      <c r="AQ855">
        <v>120</v>
      </c>
      <c r="AR855">
        <v>150</v>
      </c>
      <c r="AS855" s="1">
        <v>3054</v>
      </c>
      <c r="AT855">
        <v>225</v>
      </c>
      <c r="AU855">
        <v>2</v>
      </c>
      <c r="AV855">
        <v>93</v>
      </c>
      <c r="AW855">
        <v>3</v>
      </c>
      <c r="AX855" s="1">
        <v>6227</v>
      </c>
      <c r="AY855">
        <v>79</v>
      </c>
      <c r="AZ855">
        <v>45</v>
      </c>
      <c r="BA855">
        <v>5</v>
      </c>
      <c r="BB855">
        <v>5</v>
      </c>
      <c r="BC855">
        <v>73</v>
      </c>
      <c r="BD855">
        <v>60</v>
      </c>
      <c r="BF855">
        <v>35</v>
      </c>
      <c r="BG855">
        <v>50</v>
      </c>
      <c r="BH855">
        <v>153</v>
      </c>
      <c r="BI855">
        <v>682</v>
      </c>
      <c r="BJ855" s="1">
        <v>2347</v>
      </c>
      <c r="BK855">
        <v>91</v>
      </c>
      <c r="BL855">
        <v>283</v>
      </c>
      <c r="BM855">
        <v>305</v>
      </c>
      <c r="BN855">
        <v>1</v>
      </c>
      <c r="BO855">
        <v>8</v>
      </c>
      <c r="BP855" s="1">
        <v>127186</v>
      </c>
      <c r="BQ855">
        <v>1</v>
      </c>
      <c r="BR855">
        <v>663</v>
      </c>
    </row>
    <row r="856" spans="1:70" x14ac:dyDescent="0.25">
      <c r="A856" s="3" t="s">
        <v>36</v>
      </c>
      <c r="B856" s="3">
        <v>2014</v>
      </c>
      <c r="C856" s="3" t="s">
        <v>63</v>
      </c>
      <c r="D856">
        <v>180</v>
      </c>
      <c r="E856">
        <v>26</v>
      </c>
      <c r="F856">
        <v>19</v>
      </c>
      <c r="G856" s="1">
        <v>1424</v>
      </c>
      <c r="H856">
        <v>31</v>
      </c>
      <c r="I856">
        <v>8</v>
      </c>
      <c r="J856">
        <v>108</v>
      </c>
      <c r="K856">
        <v>43</v>
      </c>
      <c r="L856">
        <v>39</v>
      </c>
      <c r="M856">
        <v>35</v>
      </c>
      <c r="N856">
        <v>23</v>
      </c>
      <c r="O856">
        <v>138</v>
      </c>
      <c r="P856">
        <v>5</v>
      </c>
      <c r="Q856">
        <v>23</v>
      </c>
      <c r="R856">
        <v>687</v>
      </c>
      <c r="S856">
        <v>27</v>
      </c>
      <c r="T856">
        <v>7</v>
      </c>
      <c r="U856">
        <v>41</v>
      </c>
      <c r="V856">
        <v>8</v>
      </c>
      <c r="W856">
        <v>2</v>
      </c>
      <c r="X856">
        <v>16</v>
      </c>
      <c r="Y856">
        <v>7</v>
      </c>
      <c r="AA856">
        <v>144</v>
      </c>
      <c r="AB856">
        <v>152</v>
      </c>
      <c r="AC856">
        <v>98</v>
      </c>
      <c r="AD856">
        <v>3</v>
      </c>
      <c r="AE856">
        <v>1</v>
      </c>
      <c r="AG856" s="1">
        <v>19185</v>
      </c>
      <c r="AH856">
        <v>119</v>
      </c>
      <c r="AI856">
        <v>2</v>
      </c>
      <c r="AJ856">
        <v>28</v>
      </c>
      <c r="AK856">
        <v>46</v>
      </c>
      <c r="AM856" s="1">
        <v>2732</v>
      </c>
      <c r="AN856">
        <v>416</v>
      </c>
      <c r="AO856">
        <v>5</v>
      </c>
      <c r="AP856">
        <v>10</v>
      </c>
      <c r="AQ856">
        <v>121</v>
      </c>
      <c r="AR856">
        <v>150</v>
      </c>
      <c r="AS856" s="1">
        <v>2979</v>
      </c>
      <c r="AT856">
        <v>224</v>
      </c>
      <c r="AU856">
        <v>1</v>
      </c>
      <c r="AV856">
        <v>98</v>
      </c>
      <c r="AW856">
        <v>4</v>
      </c>
      <c r="AX856" s="1">
        <v>6193</v>
      </c>
      <c r="AY856">
        <v>75</v>
      </c>
      <c r="AZ856">
        <v>48</v>
      </c>
      <c r="BA856">
        <v>5</v>
      </c>
      <c r="BB856">
        <v>4</v>
      </c>
      <c r="BC856">
        <v>70</v>
      </c>
      <c r="BD856">
        <v>62</v>
      </c>
      <c r="BF856">
        <v>38</v>
      </c>
      <c r="BG856">
        <v>47</v>
      </c>
      <c r="BH856">
        <v>144</v>
      </c>
      <c r="BI856">
        <v>728</v>
      </c>
      <c r="BJ856" s="1">
        <v>2219</v>
      </c>
      <c r="BK856">
        <v>86</v>
      </c>
      <c r="BL856">
        <v>259</v>
      </c>
      <c r="BM856">
        <v>294</v>
      </c>
      <c r="BO856">
        <v>9</v>
      </c>
      <c r="BP856" s="1">
        <v>127369</v>
      </c>
      <c r="BQ856">
        <v>1</v>
      </c>
      <c r="BR856">
        <v>702</v>
      </c>
    </row>
    <row r="857" spans="1:70" x14ac:dyDescent="0.25">
      <c r="A857" s="3" t="s">
        <v>27</v>
      </c>
      <c r="B857" s="3">
        <v>2014</v>
      </c>
      <c r="C857" s="3" t="s">
        <v>63</v>
      </c>
      <c r="D857">
        <v>183</v>
      </c>
      <c r="E857">
        <v>26</v>
      </c>
      <c r="F857">
        <v>22</v>
      </c>
      <c r="G857" s="1">
        <v>1512</v>
      </c>
      <c r="H857">
        <v>34</v>
      </c>
      <c r="I857">
        <v>8</v>
      </c>
      <c r="J857">
        <v>114</v>
      </c>
      <c r="K857">
        <v>47</v>
      </c>
      <c r="L857">
        <v>42</v>
      </c>
      <c r="M857">
        <v>36</v>
      </c>
      <c r="N857">
        <v>21</v>
      </c>
      <c r="O857">
        <v>142</v>
      </c>
      <c r="P857">
        <v>6</v>
      </c>
      <c r="Q857">
        <v>22</v>
      </c>
      <c r="R857">
        <v>683</v>
      </c>
      <c r="S857">
        <v>27</v>
      </c>
      <c r="T857">
        <v>6</v>
      </c>
      <c r="U857">
        <v>43</v>
      </c>
      <c r="V857">
        <v>8</v>
      </c>
      <c r="W857">
        <v>2</v>
      </c>
      <c r="X857">
        <v>16</v>
      </c>
      <c r="Y857">
        <v>8</v>
      </c>
      <c r="AA857">
        <v>146</v>
      </c>
      <c r="AB857">
        <v>167</v>
      </c>
      <c r="AC857">
        <v>104</v>
      </c>
      <c r="AD857">
        <v>3</v>
      </c>
      <c r="AE857">
        <v>1</v>
      </c>
      <c r="AG857" s="1">
        <v>19099</v>
      </c>
      <c r="AH857">
        <v>117</v>
      </c>
      <c r="AI857">
        <v>2</v>
      </c>
      <c r="AJ857">
        <v>29</v>
      </c>
      <c r="AK857">
        <v>46</v>
      </c>
      <c r="AM857" s="1">
        <v>2728</v>
      </c>
      <c r="AN857">
        <v>409</v>
      </c>
      <c r="AO857">
        <v>5</v>
      </c>
      <c r="AP857">
        <v>10</v>
      </c>
      <c r="AQ857">
        <v>120</v>
      </c>
      <c r="AR857">
        <v>150</v>
      </c>
      <c r="AS857" s="1">
        <v>3001</v>
      </c>
      <c r="AT857">
        <v>225</v>
      </c>
      <c r="AU857">
        <v>2</v>
      </c>
      <c r="AV857">
        <v>99</v>
      </c>
      <c r="AW857">
        <v>3</v>
      </c>
      <c r="AX857" s="1">
        <v>6155</v>
      </c>
      <c r="AY857">
        <v>75</v>
      </c>
      <c r="AZ857">
        <v>47</v>
      </c>
      <c r="BA857">
        <v>5</v>
      </c>
      <c r="BB857">
        <v>4</v>
      </c>
      <c r="BC857">
        <v>73</v>
      </c>
      <c r="BD857">
        <v>64</v>
      </c>
      <c r="BF857">
        <v>37</v>
      </c>
      <c r="BG857">
        <v>45</v>
      </c>
      <c r="BH857">
        <v>142</v>
      </c>
      <c r="BI857">
        <v>747</v>
      </c>
      <c r="BJ857" s="1">
        <v>2134</v>
      </c>
      <c r="BK857">
        <v>85</v>
      </c>
      <c r="BL857">
        <v>246</v>
      </c>
      <c r="BM857">
        <v>284</v>
      </c>
      <c r="BO857">
        <v>9</v>
      </c>
      <c r="BP857" s="1">
        <v>125982</v>
      </c>
      <c r="BQ857">
        <v>1</v>
      </c>
      <c r="BR857">
        <v>729</v>
      </c>
    </row>
    <row r="858" spans="1:70" x14ac:dyDescent="0.25">
      <c r="A858" s="3" t="s">
        <v>28</v>
      </c>
      <c r="B858" s="3">
        <v>2014</v>
      </c>
      <c r="C858" s="3" t="s">
        <v>63</v>
      </c>
      <c r="D858">
        <v>191</v>
      </c>
      <c r="E858">
        <v>26</v>
      </c>
      <c r="F858">
        <v>22</v>
      </c>
      <c r="G858" s="1">
        <v>1595</v>
      </c>
      <c r="H858">
        <v>35</v>
      </c>
      <c r="I858">
        <v>8</v>
      </c>
      <c r="J858">
        <v>130</v>
      </c>
      <c r="K858">
        <v>49</v>
      </c>
      <c r="L858">
        <v>46</v>
      </c>
      <c r="M858">
        <v>36</v>
      </c>
      <c r="N858">
        <v>20</v>
      </c>
      <c r="O858">
        <v>141</v>
      </c>
      <c r="P858">
        <v>6</v>
      </c>
      <c r="Q858">
        <v>20</v>
      </c>
      <c r="R858">
        <v>681</v>
      </c>
      <c r="S858">
        <v>27</v>
      </c>
      <c r="T858">
        <v>6</v>
      </c>
      <c r="U858">
        <v>44</v>
      </c>
      <c r="V858">
        <v>9</v>
      </c>
      <c r="W858">
        <v>2</v>
      </c>
      <c r="X858">
        <v>16</v>
      </c>
      <c r="Y858">
        <v>8</v>
      </c>
      <c r="AA858">
        <v>156</v>
      </c>
      <c r="AB858">
        <v>179</v>
      </c>
      <c r="AC858">
        <v>111</v>
      </c>
      <c r="AD858">
        <v>3</v>
      </c>
      <c r="AE858">
        <v>1</v>
      </c>
      <c r="AG858" s="1">
        <v>18985</v>
      </c>
      <c r="AH858">
        <v>117</v>
      </c>
      <c r="AI858">
        <v>2</v>
      </c>
      <c r="AJ858">
        <v>30</v>
      </c>
      <c r="AK858">
        <v>46</v>
      </c>
      <c r="AM858" s="1">
        <v>2744</v>
      </c>
      <c r="AN858">
        <v>415</v>
      </c>
      <c r="AO858">
        <v>5</v>
      </c>
      <c r="AP858">
        <v>11</v>
      </c>
      <c r="AQ858">
        <v>120</v>
      </c>
      <c r="AR858">
        <v>153</v>
      </c>
      <c r="AS858" s="1">
        <v>2998</v>
      </c>
      <c r="AT858">
        <v>223</v>
      </c>
      <c r="AU858">
        <v>2</v>
      </c>
      <c r="AV858">
        <v>98</v>
      </c>
      <c r="AW858">
        <v>3</v>
      </c>
      <c r="AX858" s="1">
        <v>6101</v>
      </c>
      <c r="AY858">
        <v>74</v>
      </c>
      <c r="AZ858">
        <v>46</v>
      </c>
      <c r="BA858">
        <v>4</v>
      </c>
      <c r="BB858">
        <v>4</v>
      </c>
      <c r="BC858">
        <v>74</v>
      </c>
      <c r="BD858">
        <v>64</v>
      </c>
      <c r="BF858">
        <v>35</v>
      </c>
      <c r="BG858">
        <v>45</v>
      </c>
      <c r="BH858">
        <v>140</v>
      </c>
      <c r="BI858">
        <v>753</v>
      </c>
      <c r="BJ858" s="1">
        <v>2000</v>
      </c>
      <c r="BK858">
        <v>12</v>
      </c>
      <c r="BL858">
        <v>79</v>
      </c>
      <c r="BM858">
        <v>232</v>
      </c>
      <c r="BN858">
        <v>273</v>
      </c>
      <c r="BP858">
        <v>9</v>
      </c>
      <c r="BQ858" s="1">
        <v>125034</v>
      </c>
      <c r="BR858">
        <v>1</v>
      </c>
    </row>
    <row r="859" spans="1:70" x14ac:dyDescent="0.25">
      <c r="A859" s="3" t="s">
        <v>38</v>
      </c>
      <c r="B859" s="3">
        <v>2014</v>
      </c>
      <c r="C859" s="3" t="s">
        <v>63</v>
      </c>
      <c r="D859">
        <v>732</v>
      </c>
      <c r="E859">
        <v>198</v>
      </c>
      <c r="F859">
        <v>27</v>
      </c>
      <c r="G859">
        <v>21</v>
      </c>
      <c r="H859" s="1">
        <v>1665</v>
      </c>
      <c r="I859">
        <v>40</v>
      </c>
      <c r="J859">
        <v>11</v>
      </c>
      <c r="K859">
        <v>138</v>
      </c>
      <c r="L859">
        <v>49</v>
      </c>
      <c r="M859">
        <v>48</v>
      </c>
      <c r="N859">
        <v>21</v>
      </c>
      <c r="O859">
        <v>16</v>
      </c>
      <c r="P859">
        <v>80</v>
      </c>
      <c r="Q859">
        <v>6</v>
      </c>
      <c r="R859">
        <v>19</v>
      </c>
      <c r="S859">
        <v>663</v>
      </c>
      <c r="T859">
        <v>18</v>
      </c>
      <c r="U859">
        <v>6</v>
      </c>
      <c r="V859">
        <v>40</v>
      </c>
      <c r="W859">
        <v>8</v>
      </c>
      <c r="X859">
        <v>2</v>
      </c>
      <c r="Y859">
        <v>17</v>
      </c>
      <c r="Z859">
        <v>8</v>
      </c>
      <c r="AB859">
        <v>161</v>
      </c>
      <c r="AC859">
        <v>179</v>
      </c>
      <c r="AD859">
        <v>113</v>
      </c>
      <c r="AE859">
        <v>3</v>
      </c>
      <c r="AG859">
        <v>1</v>
      </c>
      <c r="AH859" s="1">
        <v>18513</v>
      </c>
      <c r="AI859">
        <v>114</v>
      </c>
      <c r="AJ859">
        <v>2</v>
      </c>
      <c r="AK859">
        <v>29</v>
      </c>
      <c r="AL859">
        <v>45</v>
      </c>
      <c r="AN859" s="1">
        <v>2690</v>
      </c>
      <c r="AO859">
        <v>398</v>
      </c>
      <c r="AP859">
        <v>5</v>
      </c>
      <c r="AQ859">
        <v>11</v>
      </c>
      <c r="AR859">
        <v>116</v>
      </c>
      <c r="AS859">
        <v>149</v>
      </c>
      <c r="AT859" s="1">
        <v>2938</v>
      </c>
      <c r="AU859">
        <v>215</v>
      </c>
      <c r="AV859">
        <v>2</v>
      </c>
      <c r="AW859">
        <v>100</v>
      </c>
      <c r="AX859">
        <v>3</v>
      </c>
      <c r="AY859" s="1">
        <v>5956</v>
      </c>
      <c r="AZ859">
        <v>74</v>
      </c>
      <c r="BA859">
        <v>41</v>
      </c>
      <c r="BB859">
        <v>4</v>
      </c>
      <c r="BC859">
        <v>4</v>
      </c>
      <c r="BD859">
        <v>70</v>
      </c>
      <c r="BE859">
        <v>60</v>
      </c>
      <c r="BG859">
        <v>36</v>
      </c>
      <c r="BH859">
        <v>41</v>
      </c>
      <c r="BI859">
        <v>121</v>
      </c>
      <c r="BJ859">
        <v>551</v>
      </c>
      <c r="BK859" s="1">
        <v>1743</v>
      </c>
      <c r="BL859">
        <v>72</v>
      </c>
      <c r="BM859">
        <v>213</v>
      </c>
      <c r="BN859">
        <v>265</v>
      </c>
      <c r="BP859">
        <v>9</v>
      </c>
      <c r="BQ859" s="1">
        <v>123031</v>
      </c>
      <c r="BR859">
        <v>1</v>
      </c>
    </row>
    <row r="860" spans="1:70" x14ac:dyDescent="0.25">
      <c r="A860" s="3" t="s">
        <v>29</v>
      </c>
      <c r="B860" s="3">
        <v>2014</v>
      </c>
      <c r="C860" s="3" t="s">
        <v>63</v>
      </c>
      <c r="D860">
        <v>757</v>
      </c>
      <c r="E860">
        <v>205</v>
      </c>
      <c r="F860">
        <v>28</v>
      </c>
      <c r="G860">
        <v>23</v>
      </c>
      <c r="H860" s="1">
        <v>1741</v>
      </c>
      <c r="I860">
        <v>41</v>
      </c>
      <c r="J860">
        <v>11</v>
      </c>
      <c r="K860">
        <v>146</v>
      </c>
      <c r="L860">
        <v>50</v>
      </c>
      <c r="M860">
        <v>51</v>
      </c>
      <c r="N860">
        <v>24</v>
      </c>
      <c r="O860">
        <v>14</v>
      </c>
      <c r="P860">
        <v>85</v>
      </c>
      <c r="Q860">
        <v>6</v>
      </c>
      <c r="R860">
        <v>17</v>
      </c>
      <c r="S860">
        <v>654</v>
      </c>
      <c r="T860">
        <v>18</v>
      </c>
      <c r="U860">
        <v>5</v>
      </c>
      <c r="V860">
        <v>40</v>
      </c>
      <c r="W860">
        <v>9</v>
      </c>
      <c r="X860">
        <v>2</v>
      </c>
      <c r="Y860">
        <v>18</v>
      </c>
      <c r="Z860">
        <v>8</v>
      </c>
      <c r="AB860">
        <v>176</v>
      </c>
      <c r="AC860">
        <v>186</v>
      </c>
      <c r="AD860">
        <v>116</v>
      </c>
      <c r="AE860">
        <v>3</v>
      </c>
      <c r="AG860">
        <v>1</v>
      </c>
      <c r="AH860" s="1">
        <v>18354</v>
      </c>
      <c r="AI860">
        <v>114</v>
      </c>
      <c r="AJ860">
        <v>2</v>
      </c>
      <c r="AK860">
        <v>28</v>
      </c>
      <c r="AL860">
        <v>45</v>
      </c>
      <c r="AN860" s="1">
        <v>2692</v>
      </c>
      <c r="AO860">
        <v>394</v>
      </c>
      <c r="AP860">
        <v>6</v>
      </c>
      <c r="AQ860">
        <v>11</v>
      </c>
      <c r="AR860">
        <v>117</v>
      </c>
      <c r="AS860">
        <v>151</v>
      </c>
      <c r="AT860" s="1">
        <v>2919</v>
      </c>
      <c r="AU860">
        <v>218</v>
      </c>
      <c r="AV860">
        <v>2</v>
      </c>
      <c r="AW860">
        <v>98</v>
      </c>
      <c r="AX860">
        <v>3</v>
      </c>
      <c r="AY860" s="1">
        <v>5911</v>
      </c>
      <c r="AZ860">
        <v>72</v>
      </c>
      <c r="BA860">
        <v>42</v>
      </c>
      <c r="BB860">
        <v>4</v>
      </c>
      <c r="BC860">
        <v>3</v>
      </c>
      <c r="BD860">
        <v>71</v>
      </c>
      <c r="BE860">
        <v>60</v>
      </c>
      <c r="BG860">
        <v>38</v>
      </c>
      <c r="BH860">
        <v>40</v>
      </c>
      <c r="BI860">
        <v>119</v>
      </c>
      <c r="BJ860">
        <v>591</v>
      </c>
      <c r="BK860" s="1">
        <v>1634</v>
      </c>
      <c r="BL860">
        <v>73</v>
      </c>
      <c r="BM860">
        <v>208</v>
      </c>
      <c r="BN860">
        <v>266</v>
      </c>
      <c r="BP860">
        <v>9</v>
      </c>
      <c r="BQ860" s="1">
        <v>122675</v>
      </c>
      <c r="BR860">
        <v>1</v>
      </c>
    </row>
    <row r="861" spans="1:70" x14ac:dyDescent="0.25">
      <c r="A861" s="3" t="s">
        <v>30</v>
      </c>
      <c r="B861" s="3">
        <v>2014</v>
      </c>
      <c r="C861" s="3" t="s">
        <v>63</v>
      </c>
      <c r="D861">
        <v>792</v>
      </c>
      <c r="E861">
        <v>209</v>
      </c>
      <c r="F861">
        <v>28</v>
      </c>
      <c r="G861">
        <v>23</v>
      </c>
      <c r="H861" s="1">
        <v>1859</v>
      </c>
      <c r="I861">
        <v>44</v>
      </c>
      <c r="J861">
        <v>53</v>
      </c>
      <c r="K861">
        <v>161</v>
      </c>
      <c r="L861">
        <v>53</v>
      </c>
      <c r="M861">
        <v>57</v>
      </c>
      <c r="N861">
        <v>102</v>
      </c>
      <c r="O861">
        <v>14</v>
      </c>
      <c r="P861">
        <v>251</v>
      </c>
      <c r="Q861">
        <v>7</v>
      </c>
      <c r="R861">
        <v>14</v>
      </c>
      <c r="S861">
        <v>664</v>
      </c>
      <c r="T861">
        <v>137</v>
      </c>
      <c r="U861">
        <v>7</v>
      </c>
      <c r="V861">
        <v>40</v>
      </c>
      <c r="W861">
        <v>10</v>
      </c>
      <c r="X861">
        <v>2</v>
      </c>
      <c r="Y861">
        <v>9</v>
      </c>
      <c r="Z861">
        <v>8</v>
      </c>
      <c r="AB861">
        <v>192</v>
      </c>
      <c r="AC861">
        <v>192</v>
      </c>
      <c r="AD861">
        <v>130</v>
      </c>
      <c r="AE861">
        <v>6</v>
      </c>
      <c r="AF861">
        <v>1</v>
      </c>
      <c r="AG861" t="s">
        <v>147</v>
      </c>
      <c r="AH861" s="1">
        <v>18896</v>
      </c>
      <c r="AI861">
        <v>114</v>
      </c>
      <c r="AJ861">
        <v>11</v>
      </c>
      <c r="AK861">
        <v>26</v>
      </c>
      <c r="AL861">
        <v>47</v>
      </c>
      <c r="AM861">
        <v>1</v>
      </c>
      <c r="AN861" s="1">
        <v>2791</v>
      </c>
      <c r="AO861">
        <v>394</v>
      </c>
      <c r="AP861">
        <v>6</v>
      </c>
      <c r="AQ861">
        <v>11</v>
      </c>
      <c r="AR861">
        <v>114</v>
      </c>
      <c r="AS861">
        <v>153</v>
      </c>
      <c r="AT861" s="1">
        <v>2942</v>
      </c>
      <c r="AU861">
        <v>214</v>
      </c>
      <c r="AV861">
        <v>2</v>
      </c>
      <c r="AW861">
        <v>98</v>
      </c>
      <c r="AX861">
        <v>3</v>
      </c>
      <c r="AY861" s="1">
        <v>5977</v>
      </c>
      <c r="AZ861">
        <v>70</v>
      </c>
      <c r="BA861">
        <v>94</v>
      </c>
      <c r="BB861">
        <v>3</v>
      </c>
      <c r="BC861">
        <v>3</v>
      </c>
      <c r="BD861">
        <v>72</v>
      </c>
      <c r="BE861">
        <v>63</v>
      </c>
      <c r="BG861">
        <v>125</v>
      </c>
      <c r="BH861">
        <v>37</v>
      </c>
      <c r="BI861">
        <v>120</v>
      </c>
      <c r="BJ861" s="1">
        <v>2145</v>
      </c>
      <c r="BK861" s="1">
        <v>1701</v>
      </c>
      <c r="BL861">
        <v>77</v>
      </c>
      <c r="BM861">
        <v>217</v>
      </c>
      <c r="BN861">
        <v>270</v>
      </c>
      <c r="BO861">
        <v>1</v>
      </c>
      <c r="BP861">
        <v>17</v>
      </c>
      <c r="BQ861" s="1">
        <v>124732</v>
      </c>
      <c r="BR861">
        <v>1</v>
      </c>
    </row>
    <row r="862" spans="1:70" x14ac:dyDescent="0.25">
      <c r="A862" s="3" t="s">
        <v>31</v>
      </c>
      <c r="B862" s="3">
        <v>2014</v>
      </c>
      <c r="C862" s="3" t="s">
        <v>63</v>
      </c>
      <c r="D862" s="1">
        <v>2443</v>
      </c>
      <c r="E862">
        <v>212</v>
      </c>
      <c r="F862">
        <v>27</v>
      </c>
      <c r="G862">
        <v>23</v>
      </c>
      <c r="H862" s="1">
        <v>1892</v>
      </c>
      <c r="I862">
        <v>43</v>
      </c>
      <c r="J862">
        <v>11</v>
      </c>
      <c r="K862">
        <v>170</v>
      </c>
      <c r="L862">
        <v>56</v>
      </c>
      <c r="M862">
        <v>57</v>
      </c>
      <c r="N862">
        <v>134</v>
      </c>
      <c r="O862">
        <v>15</v>
      </c>
      <c r="P862">
        <v>267</v>
      </c>
      <c r="Q862">
        <v>7</v>
      </c>
      <c r="R862">
        <v>13</v>
      </c>
      <c r="S862">
        <v>662</v>
      </c>
      <c r="T862">
        <v>134</v>
      </c>
      <c r="U862">
        <v>9</v>
      </c>
      <c r="V862">
        <v>40</v>
      </c>
      <c r="W862">
        <v>10</v>
      </c>
      <c r="X862">
        <v>2</v>
      </c>
      <c r="Y862">
        <v>18</v>
      </c>
      <c r="Z862">
        <v>9</v>
      </c>
      <c r="AB862">
        <v>200</v>
      </c>
      <c r="AC862">
        <v>199</v>
      </c>
      <c r="AD862">
        <v>135</v>
      </c>
      <c r="AE862">
        <v>3</v>
      </c>
      <c r="AF862">
        <v>1</v>
      </c>
      <c r="AH862" s="1">
        <v>18773</v>
      </c>
      <c r="AI862">
        <v>113</v>
      </c>
      <c r="AJ862">
        <v>12</v>
      </c>
      <c r="AK862">
        <v>28</v>
      </c>
      <c r="AL862">
        <v>45</v>
      </c>
      <c r="AM862">
        <v>1</v>
      </c>
      <c r="AN862" s="1">
        <v>2795</v>
      </c>
      <c r="AO862">
        <v>394</v>
      </c>
      <c r="AP862">
        <v>5</v>
      </c>
      <c r="AQ862">
        <v>9</v>
      </c>
      <c r="AR862">
        <v>114</v>
      </c>
      <c r="AS862">
        <v>157</v>
      </c>
      <c r="AT862" s="1">
        <v>2919</v>
      </c>
      <c r="AU862">
        <v>215</v>
      </c>
      <c r="AV862">
        <v>3</v>
      </c>
      <c r="AW862">
        <v>98</v>
      </c>
      <c r="AX862">
        <v>3</v>
      </c>
      <c r="AY862" s="1">
        <v>5926</v>
      </c>
      <c r="AZ862">
        <v>70</v>
      </c>
      <c r="BA862">
        <v>106</v>
      </c>
      <c r="BB862">
        <v>3</v>
      </c>
      <c r="BC862">
        <v>3</v>
      </c>
      <c r="BD862">
        <v>74</v>
      </c>
      <c r="BE862">
        <v>64</v>
      </c>
      <c r="BG862">
        <v>18</v>
      </c>
      <c r="BH862">
        <v>128</v>
      </c>
      <c r="BI862">
        <v>35</v>
      </c>
      <c r="BJ862">
        <v>108</v>
      </c>
      <c r="BK862" s="1">
        <v>2189</v>
      </c>
      <c r="BL862" s="1">
        <v>1624</v>
      </c>
      <c r="BM862">
        <v>72</v>
      </c>
      <c r="BN862">
        <v>203</v>
      </c>
      <c r="BP862">
        <v>12</v>
      </c>
      <c r="BQ862">
        <v>263</v>
      </c>
      <c r="BR862">
        <v>1</v>
      </c>
    </row>
    <row r="863" spans="1:70" x14ac:dyDescent="0.25">
      <c r="A863" s="3" t="s">
        <v>32</v>
      </c>
      <c r="B863" s="3">
        <v>2014</v>
      </c>
      <c r="C863" s="3" t="s">
        <v>63</v>
      </c>
      <c r="D863">
        <v>18</v>
      </c>
      <c r="E863" s="1">
        <v>123130</v>
      </c>
      <c r="F863">
        <v>1</v>
      </c>
      <c r="G863" s="1">
        <v>2392</v>
      </c>
      <c r="I863">
        <v>1</v>
      </c>
      <c r="J863">
        <v>213</v>
      </c>
      <c r="K863">
        <v>27</v>
      </c>
      <c r="L863">
        <v>23</v>
      </c>
      <c r="M863" s="1">
        <v>1951</v>
      </c>
      <c r="N863">
        <v>45</v>
      </c>
      <c r="O863">
        <v>11</v>
      </c>
      <c r="P863">
        <v>177</v>
      </c>
      <c r="Q863">
        <v>56</v>
      </c>
      <c r="R863">
        <v>58</v>
      </c>
      <c r="S863">
        <v>140</v>
      </c>
      <c r="T863">
        <v>15</v>
      </c>
      <c r="U863">
        <v>270</v>
      </c>
      <c r="V863">
        <v>8</v>
      </c>
      <c r="W863">
        <v>13</v>
      </c>
      <c r="Y863">
        <v>656</v>
      </c>
      <c r="Z863">
        <v>132</v>
      </c>
      <c r="AA863">
        <v>9</v>
      </c>
      <c r="AC863">
        <v>42</v>
      </c>
      <c r="AD863">
        <v>10</v>
      </c>
      <c r="AE863">
        <v>2</v>
      </c>
      <c r="AF863">
        <v>18</v>
      </c>
      <c r="AG863">
        <v>9</v>
      </c>
      <c r="AI863">
        <v>206</v>
      </c>
      <c r="AJ863">
        <v>207</v>
      </c>
      <c r="AK863">
        <v>138</v>
      </c>
      <c r="AL863">
        <v>3</v>
      </c>
      <c r="AM863">
        <v>1</v>
      </c>
      <c r="AO863" s="1">
        <v>18691</v>
      </c>
      <c r="AP863">
        <v>108</v>
      </c>
      <c r="AQ863">
        <v>11</v>
      </c>
      <c r="AR863">
        <v>29</v>
      </c>
      <c r="AS863">
        <v>46</v>
      </c>
      <c r="AT863">
        <v>1</v>
      </c>
      <c r="AU863" s="1">
        <v>2793</v>
      </c>
      <c r="AV863">
        <v>388</v>
      </c>
      <c r="AW863">
        <v>5</v>
      </c>
      <c r="AX863">
        <v>9</v>
      </c>
      <c r="AY863">
        <v>110</v>
      </c>
      <c r="AZ863">
        <v>153</v>
      </c>
      <c r="BA863" s="1">
        <v>2888</v>
      </c>
      <c r="BB863">
        <v>210</v>
      </c>
      <c r="BC863">
        <v>3</v>
      </c>
      <c r="BD863">
        <v>98</v>
      </c>
      <c r="BE863">
        <v>3</v>
      </c>
      <c r="BF863" s="1">
        <v>5867</v>
      </c>
      <c r="BG863">
        <v>71</v>
      </c>
      <c r="BH863">
        <v>105</v>
      </c>
      <c r="BI863">
        <v>2</v>
      </c>
      <c r="BJ863">
        <v>4</v>
      </c>
      <c r="BK863">
        <v>74</v>
      </c>
      <c r="BL863">
        <v>65</v>
      </c>
      <c r="BM863">
        <v>3</v>
      </c>
      <c r="BN863">
        <v>69</v>
      </c>
      <c r="BO863">
        <v>129</v>
      </c>
      <c r="BP863">
        <v>34</v>
      </c>
      <c r="BQ863">
        <v>103</v>
      </c>
      <c r="BR863" s="1">
        <v>2238</v>
      </c>
    </row>
    <row r="864" spans="1:70" x14ac:dyDescent="0.25">
      <c r="A864" s="3" t="s">
        <v>33</v>
      </c>
      <c r="B864" s="3">
        <v>2014</v>
      </c>
      <c r="C864" s="3" t="s">
        <v>63</v>
      </c>
      <c r="D864" s="1">
        <v>1573</v>
      </c>
      <c r="E864">
        <v>70</v>
      </c>
      <c r="F864">
        <v>195</v>
      </c>
      <c r="G864">
        <v>35</v>
      </c>
      <c r="H864">
        <v>1</v>
      </c>
      <c r="J864">
        <v>260</v>
      </c>
      <c r="K864">
        <v>2</v>
      </c>
      <c r="L864">
        <v>18</v>
      </c>
      <c r="M864" s="1">
        <v>122647</v>
      </c>
      <c r="N864">
        <v>1</v>
      </c>
      <c r="O864" s="1">
        <v>2489</v>
      </c>
      <c r="Q864">
        <v>1</v>
      </c>
      <c r="R864">
        <v>203</v>
      </c>
      <c r="S864">
        <v>25</v>
      </c>
      <c r="T864">
        <v>22</v>
      </c>
      <c r="U864" s="1">
        <v>2049</v>
      </c>
      <c r="V864">
        <v>48</v>
      </c>
      <c r="W864">
        <v>11</v>
      </c>
      <c r="X864">
        <v>198</v>
      </c>
      <c r="Y864">
        <v>58</v>
      </c>
      <c r="Z864">
        <v>60</v>
      </c>
      <c r="AA864">
        <v>139</v>
      </c>
      <c r="AB864">
        <v>13</v>
      </c>
      <c r="AC864">
        <v>279</v>
      </c>
      <c r="AD864">
        <v>10</v>
      </c>
      <c r="AE864">
        <v>11</v>
      </c>
      <c r="AG864">
        <v>612</v>
      </c>
      <c r="AH864">
        <v>1</v>
      </c>
      <c r="AI864">
        <v>138</v>
      </c>
      <c r="AJ864">
        <v>10</v>
      </c>
      <c r="AL864">
        <v>39</v>
      </c>
      <c r="AM864">
        <v>10</v>
      </c>
      <c r="AN864">
        <v>2</v>
      </c>
      <c r="AO864">
        <v>19</v>
      </c>
      <c r="AP864">
        <v>9</v>
      </c>
      <c r="AR864">
        <v>230</v>
      </c>
      <c r="AS864">
        <v>227</v>
      </c>
      <c r="AT864">
        <v>145</v>
      </c>
      <c r="AU864">
        <v>3</v>
      </c>
      <c r="AV864">
        <v>1</v>
      </c>
      <c r="AX864" s="1">
        <v>18047</v>
      </c>
      <c r="AY864">
        <v>102</v>
      </c>
      <c r="AZ864">
        <v>11</v>
      </c>
      <c r="BA864">
        <v>25</v>
      </c>
      <c r="BB864">
        <v>41</v>
      </c>
      <c r="BE864" s="1">
        <v>2698</v>
      </c>
      <c r="BF864">
        <v>361</v>
      </c>
      <c r="BG864">
        <v>5</v>
      </c>
      <c r="BH864">
        <v>9</v>
      </c>
      <c r="BI864">
        <v>103</v>
      </c>
      <c r="BJ864">
        <v>158</v>
      </c>
      <c r="BK864" s="1">
        <v>2713</v>
      </c>
      <c r="BL864">
        <v>196</v>
      </c>
      <c r="BM864">
        <v>3</v>
      </c>
      <c r="BN864">
        <v>95</v>
      </c>
      <c r="BO864">
        <v>3</v>
      </c>
      <c r="BP864" s="1">
        <v>5546</v>
      </c>
      <c r="BQ864">
        <v>69</v>
      </c>
      <c r="BR864">
        <v>98</v>
      </c>
    </row>
    <row r="865" spans="1:70" x14ac:dyDescent="0.25">
      <c r="A865" s="3" t="s">
        <v>24</v>
      </c>
      <c r="B865" s="3">
        <v>2014</v>
      </c>
      <c r="C865" s="3" t="s">
        <v>63</v>
      </c>
      <c r="D865">
        <v>2</v>
      </c>
      <c r="E865">
        <v>5</v>
      </c>
      <c r="F865">
        <v>72</v>
      </c>
      <c r="G865">
        <v>66</v>
      </c>
      <c r="H865">
        <v>4</v>
      </c>
      <c r="I865">
        <v>231</v>
      </c>
      <c r="J865">
        <v>145</v>
      </c>
      <c r="K865">
        <v>33</v>
      </c>
      <c r="L865">
        <v>84</v>
      </c>
      <c r="M865" s="1">
        <v>2294</v>
      </c>
      <c r="N865" s="1">
        <v>1297</v>
      </c>
      <c r="O865">
        <v>56</v>
      </c>
      <c r="P865">
        <v>159</v>
      </c>
      <c r="Q865">
        <v>136</v>
      </c>
      <c r="R865">
        <v>4</v>
      </c>
      <c r="S865">
        <v>2</v>
      </c>
      <c r="T865">
        <v>1</v>
      </c>
      <c r="U865">
        <v>256</v>
      </c>
      <c r="V865">
        <v>5</v>
      </c>
      <c r="X865">
        <v>18</v>
      </c>
      <c r="Y865" s="1">
        <v>120091</v>
      </c>
      <c r="Z865">
        <v>1</v>
      </c>
      <c r="AA865" s="1">
        <v>2757</v>
      </c>
      <c r="AD865">
        <v>5</v>
      </c>
      <c r="AE865">
        <v>205</v>
      </c>
      <c r="AF865">
        <v>24</v>
      </c>
      <c r="AG865">
        <v>23</v>
      </c>
      <c r="AH865" s="1">
        <v>2113</v>
      </c>
      <c r="AI865">
        <v>49</v>
      </c>
      <c r="AJ865">
        <v>11</v>
      </c>
      <c r="AK865">
        <v>202</v>
      </c>
      <c r="AL865">
        <v>58</v>
      </c>
      <c r="AM865">
        <v>62</v>
      </c>
      <c r="AN865">
        <v>139</v>
      </c>
      <c r="AO865">
        <v>15</v>
      </c>
      <c r="AP865">
        <v>279</v>
      </c>
      <c r="AQ865">
        <v>11</v>
      </c>
      <c r="AR865">
        <v>12</v>
      </c>
      <c r="AT865">
        <v>610</v>
      </c>
      <c r="AU865">
        <v>3</v>
      </c>
      <c r="AV865">
        <v>138</v>
      </c>
      <c r="AW865">
        <v>10</v>
      </c>
      <c r="AY865">
        <v>39</v>
      </c>
      <c r="AZ865">
        <v>11</v>
      </c>
      <c r="BA865">
        <v>2</v>
      </c>
      <c r="BB865">
        <v>19</v>
      </c>
      <c r="BC865">
        <v>9</v>
      </c>
      <c r="BE865">
        <v>243</v>
      </c>
      <c r="BF865">
        <v>234</v>
      </c>
      <c r="BG865">
        <v>149</v>
      </c>
      <c r="BH865">
        <v>3</v>
      </c>
      <c r="BI865">
        <v>1</v>
      </c>
      <c r="BK865" s="1">
        <v>18110</v>
      </c>
      <c r="BL865">
        <v>102</v>
      </c>
      <c r="BM865">
        <v>11</v>
      </c>
      <c r="BN865">
        <v>25</v>
      </c>
      <c r="BO865">
        <v>42</v>
      </c>
      <c r="BR865" s="1">
        <v>2733</v>
      </c>
    </row>
    <row r="866" spans="1:70" x14ac:dyDescent="0.25">
      <c r="A866" s="3" t="s">
        <v>25</v>
      </c>
      <c r="B866" s="3">
        <v>2015</v>
      </c>
      <c r="C866" s="3" t="s">
        <v>63</v>
      </c>
      <c r="D866">
        <v>361</v>
      </c>
      <c r="E866">
        <v>202</v>
      </c>
      <c r="F866">
        <v>5</v>
      </c>
      <c r="G866">
        <v>9</v>
      </c>
      <c r="H866">
        <v>98</v>
      </c>
      <c r="I866">
        <v>164</v>
      </c>
      <c r="J866" s="1">
        <v>2746</v>
      </c>
      <c r="K866">
        <v>198</v>
      </c>
      <c r="L866">
        <v>3</v>
      </c>
      <c r="M866">
        <v>97</v>
      </c>
      <c r="N866">
        <v>3</v>
      </c>
      <c r="O866" s="1">
        <v>5558</v>
      </c>
      <c r="P866">
        <v>70</v>
      </c>
      <c r="Q866">
        <v>94</v>
      </c>
      <c r="R866">
        <v>2</v>
      </c>
      <c r="S866">
        <v>5</v>
      </c>
      <c r="T866">
        <v>74</v>
      </c>
      <c r="U866">
        <v>67</v>
      </c>
      <c r="V866">
        <v>5</v>
      </c>
      <c r="W866">
        <v>298</v>
      </c>
      <c r="X866">
        <v>144</v>
      </c>
      <c r="Y866">
        <v>31</v>
      </c>
      <c r="Z866">
        <v>82</v>
      </c>
      <c r="AA866" s="1">
        <v>2316</v>
      </c>
      <c r="AB866" s="1">
        <v>1246</v>
      </c>
      <c r="AC866">
        <v>53</v>
      </c>
      <c r="AD866">
        <v>154</v>
      </c>
      <c r="AE866">
        <v>186</v>
      </c>
      <c r="AF866">
        <v>4</v>
      </c>
      <c r="AG866">
        <v>6</v>
      </c>
      <c r="AH866">
        <v>1</v>
      </c>
      <c r="AI866">
        <v>264</v>
      </c>
      <c r="AJ866">
        <v>6</v>
      </c>
      <c r="AL866">
        <v>19</v>
      </c>
      <c r="AM866" s="1">
        <v>121400</v>
      </c>
      <c r="AN866">
        <v>1</v>
      </c>
      <c r="AO866" s="1">
        <v>2851</v>
      </c>
      <c r="AR866">
        <v>6</v>
      </c>
      <c r="AS866">
        <v>195</v>
      </c>
      <c r="AT866">
        <v>21</v>
      </c>
      <c r="AU866">
        <v>21</v>
      </c>
      <c r="AV866">
        <v>2227</v>
      </c>
      <c r="AW866">
        <v>49</v>
      </c>
      <c r="AX866">
        <v>13</v>
      </c>
      <c r="AY866">
        <v>214</v>
      </c>
      <c r="AZ866">
        <v>58</v>
      </c>
      <c r="BA866">
        <v>65</v>
      </c>
      <c r="BB866">
        <v>145</v>
      </c>
      <c r="BC866">
        <v>15</v>
      </c>
      <c r="BD866">
        <v>281</v>
      </c>
      <c r="BE866">
        <v>11</v>
      </c>
      <c r="BF866">
        <v>11</v>
      </c>
      <c r="BG866">
        <v>1</v>
      </c>
      <c r="BH866">
        <v>583</v>
      </c>
      <c r="BI866">
        <v>5</v>
      </c>
      <c r="BJ866">
        <v>141</v>
      </c>
      <c r="BK866">
        <v>10</v>
      </c>
      <c r="BM866">
        <v>41</v>
      </c>
      <c r="BN866">
        <v>12</v>
      </c>
      <c r="BO866">
        <v>2</v>
      </c>
      <c r="BP866">
        <v>19</v>
      </c>
      <c r="BQ866">
        <v>9</v>
      </c>
    </row>
    <row r="867" spans="1:70" x14ac:dyDescent="0.25">
      <c r="A867" s="3" t="s">
        <v>35</v>
      </c>
      <c r="B867" s="3">
        <v>2015</v>
      </c>
      <c r="C867" s="3" t="s">
        <v>63</v>
      </c>
      <c r="D867">
        <v>258</v>
      </c>
      <c r="E867">
        <v>242</v>
      </c>
      <c r="F867">
        <v>156</v>
      </c>
      <c r="G867">
        <v>3</v>
      </c>
      <c r="H867">
        <v>1</v>
      </c>
      <c r="J867">
        <v>17622</v>
      </c>
      <c r="K867">
        <v>107</v>
      </c>
      <c r="L867">
        <v>11</v>
      </c>
      <c r="M867">
        <v>25</v>
      </c>
      <c r="N867">
        <v>36</v>
      </c>
      <c r="O867">
        <v>11</v>
      </c>
      <c r="Q867">
        <v>2680</v>
      </c>
      <c r="R867">
        <v>351</v>
      </c>
      <c r="S867">
        <v>291</v>
      </c>
      <c r="T867">
        <v>4</v>
      </c>
      <c r="U867">
        <v>9</v>
      </c>
      <c r="V867">
        <v>97</v>
      </c>
      <c r="W867">
        <v>159</v>
      </c>
      <c r="X867">
        <v>2696</v>
      </c>
      <c r="Y867">
        <v>196</v>
      </c>
      <c r="Z867">
        <v>3</v>
      </c>
      <c r="AA867">
        <v>95</v>
      </c>
      <c r="AB867">
        <v>2</v>
      </c>
      <c r="AC867">
        <v>5375</v>
      </c>
      <c r="AD867">
        <v>75</v>
      </c>
      <c r="AE867">
        <v>94</v>
      </c>
      <c r="AF867">
        <v>1</v>
      </c>
      <c r="AG867">
        <v>5</v>
      </c>
      <c r="AH867">
        <v>70</v>
      </c>
      <c r="AI867">
        <v>61</v>
      </c>
      <c r="AJ867">
        <v>6</v>
      </c>
      <c r="AK867">
        <v>472</v>
      </c>
      <c r="AM867">
        <v>156</v>
      </c>
      <c r="AN867">
        <v>23</v>
      </c>
      <c r="AO867">
        <v>73</v>
      </c>
      <c r="AP867">
        <v>2377</v>
      </c>
      <c r="AQ867">
        <v>1011</v>
      </c>
      <c r="AR867">
        <v>45</v>
      </c>
      <c r="AS867">
        <v>125</v>
      </c>
      <c r="AT867">
        <v>311</v>
      </c>
      <c r="AU867">
        <v>9</v>
      </c>
      <c r="AV867">
        <v>8</v>
      </c>
      <c r="AW867">
        <v>1</v>
      </c>
      <c r="AX867">
        <v>260</v>
      </c>
      <c r="AY867">
        <v>8</v>
      </c>
      <c r="BA867">
        <v>19</v>
      </c>
      <c r="BB867">
        <v>119397</v>
      </c>
      <c r="BC867">
        <v>1</v>
      </c>
      <c r="BD867">
        <v>3071</v>
      </c>
      <c r="BG867">
        <v>6</v>
      </c>
      <c r="BH867">
        <v>193</v>
      </c>
      <c r="BI867">
        <v>21</v>
      </c>
      <c r="BJ867">
        <v>21</v>
      </c>
      <c r="BK867" s="1">
        <v>2308</v>
      </c>
      <c r="BL867">
        <v>50</v>
      </c>
      <c r="BM867">
        <v>13</v>
      </c>
      <c r="BN867">
        <v>236</v>
      </c>
      <c r="BO867">
        <v>60</v>
      </c>
      <c r="BP867">
        <v>67</v>
      </c>
      <c r="BQ867">
        <v>141</v>
      </c>
      <c r="BR867">
        <v>15</v>
      </c>
    </row>
    <row r="868" spans="1:70" x14ac:dyDescent="0.25">
      <c r="A868" s="3" t="s">
        <v>36</v>
      </c>
      <c r="B868" s="3">
        <v>2015</v>
      </c>
      <c r="C868" s="3" t="s">
        <v>63</v>
      </c>
      <c r="D868">
        <v>275</v>
      </c>
      <c r="E868">
        <v>10</v>
      </c>
      <c r="F868">
        <v>10</v>
      </c>
      <c r="G868">
        <v>1</v>
      </c>
      <c r="H868">
        <v>569</v>
      </c>
      <c r="I868">
        <v>6</v>
      </c>
      <c r="J868">
        <v>136</v>
      </c>
      <c r="K868">
        <v>8</v>
      </c>
      <c r="L868">
        <v>1</v>
      </c>
      <c r="M868">
        <v>45</v>
      </c>
      <c r="N868">
        <v>13</v>
      </c>
      <c r="O868">
        <v>2</v>
      </c>
      <c r="P868">
        <v>19</v>
      </c>
      <c r="Q868">
        <v>9</v>
      </c>
      <c r="S868">
        <v>263</v>
      </c>
      <c r="T868">
        <v>247</v>
      </c>
      <c r="U868">
        <v>159</v>
      </c>
      <c r="V868">
        <v>3</v>
      </c>
      <c r="W868">
        <v>1</v>
      </c>
      <c r="Y868" s="1">
        <v>17321</v>
      </c>
      <c r="Z868">
        <v>112</v>
      </c>
      <c r="AA868">
        <v>10</v>
      </c>
      <c r="AB868">
        <v>26</v>
      </c>
      <c r="AC868">
        <v>38</v>
      </c>
      <c r="AD868">
        <v>45</v>
      </c>
      <c r="AF868" s="1">
        <v>2649</v>
      </c>
      <c r="AG868">
        <v>341</v>
      </c>
      <c r="AH868">
        <v>486</v>
      </c>
      <c r="AI868">
        <v>3</v>
      </c>
      <c r="AJ868">
        <v>9</v>
      </c>
      <c r="AK868">
        <v>96</v>
      </c>
      <c r="AL868">
        <v>158</v>
      </c>
      <c r="AM868" s="1">
        <v>2753</v>
      </c>
      <c r="AN868">
        <v>190</v>
      </c>
      <c r="AO868">
        <v>3</v>
      </c>
      <c r="AP868">
        <v>94</v>
      </c>
      <c r="AQ868">
        <v>3</v>
      </c>
      <c r="AR868" s="1">
        <v>5284</v>
      </c>
      <c r="AS868">
        <v>73</v>
      </c>
      <c r="AT868">
        <v>90</v>
      </c>
      <c r="AU868">
        <v>1</v>
      </c>
      <c r="AV868">
        <v>4</v>
      </c>
      <c r="AW868">
        <v>69</v>
      </c>
      <c r="AX868">
        <v>58</v>
      </c>
      <c r="AY868">
        <v>6</v>
      </c>
      <c r="AZ868">
        <v>634</v>
      </c>
      <c r="BB868">
        <v>151</v>
      </c>
      <c r="BC868">
        <v>16</v>
      </c>
      <c r="BD868">
        <v>62</v>
      </c>
      <c r="BE868" s="1">
        <v>2345</v>
      </c>
      <c r="BF868">
        <v>835</v>
      </c>
      <c r="BG868">
        <v>38</v>
      </c>
      <c r="BH868">
        <v>98</v>
      </c>
      <c r="BI868">
        <v>405</v>
      </c>
      <c r="BJ868">
        <v>9</v>
      </c>
      <c r="BK868">
        <v>14</v>
      </c>
      <c r="BL868">
        <v>2</v>
      </c>
      <c r="BM868">
        <v>245</v>
      </c>
      <c r="BN868">
        <v>9</v>
      </c>
      <c r="BP868">
        <v>1</v>
      </c>
      <c r="BQ868">
        <v>19</v>
      </c>
      <c r="BR868" s="1">
        <v>119222</v>
      </c>
    </row>
    <row r="869" spans="1:70" x14ac:dyDescent="0.25">
      <c r="A869" s="3" t="s">
        <v>27</v>
      </c>
      <c r="B869" s="3">
        <v>2015</v>
      </c>
      <c r="C869" s="3" t="s">
        <v>63</v>
      </c>
      <c r="D869">
        <v>1</v>
      </c>
      <c r="E869" s="1">
        <v>3161</v>
      </c>
      <c r="H869">
        <v>6</v>
      </c>
      <c r="I869">
        <v>185</v>
      </c>
      <c r="J869">
        <v>21</v>
      </c>
      <c r="K869">
        <v>21</v>
      </c>
      <c r="L869" s="1">
        <v>2300</v>
      </c>
      <c r="M869">
        <v>47</v>
      </c>
      <c r="N869">
        <v>15</v>
      </c>
      <c r="O869">
        <v>237</v>
      </c>
      <c r="P869">
        <v>59</v>
      </c>
      <c r="Q869">
        <v>61</v>
      </c>
      <c r="R869">
        <v>138</v>
      </c>
      <c r="S869">
        <v>14</v>
      </c>
      <c r="T869">
        <v>268</v>
      </c>
      <c r="U869">
        <v>10</v>
      </c>
      <c r="V869">
        <v>9</v>
      </c>
      <c r="W869">
        <v>1</v>
      </c>
      <c r="X869">
        <v>554</v>
      </c>
      <c r="Y869">
        <v>7</v>
      </c>
      <c r="Z869">
        <v>137</v>
      </c>
      <c r="AA869">
        <v>8</v>
      </c>
      <c r="AB869">
        <v>1</v>
      </c>
      <c r="AC869">
        <v>49</v>
      </c>
      <c r="AD869">
        <v>12</v>
      </c>
      <c r="AE869">
        <v>2</v>
      </c>
      <c r="AF869">
        <v>19</v>
      </c>
      <c r="AG869">
        <v>9</v>
      </c>
      <c r="AI869">
        <v>261</v>
      </c>
      <c r="AJ869">
        <v>246</v>
      </c>
      <c r="AK869">
        <v>167</v>
      </c>
      <c r="AL869">
        <v>3</v>
      </c>
      <c r="AM869">
        <v>1</v>
      </c>
      <c r="AO869" s="1">
        <v>17039</v>
      </c>
      <c r="AP869">
        <v>111</v>
      </c>
      <c r="AQ869">
        <v>10</v>
      </c>
      <c r="AR869">
        <v>27</v>
      </c>
      <c r="AS869">
        <v>37</v>
      </c>
      <c r="AT869">
        <v>55</v>
      </c>
      <c r="AV869" s="1">
        <v>2612</v>
      </c>
      <c r="AW869">
        <v>352</v>
      </c>
      <c r="AX869">
        <v>405</v>
      </c>
      <c r="AY869" s="1">
        <v>2564</v>
      </c>
      <c r="AZ869">
        <v>3</v>
      </c>
      <c r="BA869">
        <v>9</v>
      </c>
      <c r="BB869">
        <v>90</v>
      </c>
      <c r="BC869">
        <v>155</v>
      </c>
      <c r="BD869" s="1">
        <v>2755</v>
      </c>
      <c r="BE869">
        <v>186</v>
      </c>
      <c r="BF869">
        <v>3</v>
      </c>
      <c r="BG869">
        <v>98</v>
      </c>
      <c r="BH869">
        <v>3</v>
      </c>
      <c r="BI869" s="1">
        <v>5191</v>
      </c>
      <c r="BJ869">
        <v>74</v>
      </c>
      <c r="BK869">
        <v>90</v>
      </c>
      <c r="BL869">
        <v>1</v>
      </c>
      <c r="BM869">
        <v>4</v>
      </c>
      <c r="BN869">
        <v>69</v>
      </c>
      <c r="BO869">
        <v>57</v>
      </c>
      <c r="BP869">
        <v>6</v>
      </c>
      <c r="BQ869">
        <v>730</v>
      </c>
    </row>
    <row r="870" spans="1:70" x14ac:dyDescent="0.25">
      <c r="A870" s="3" t="s">
        <v>28</v>
      </c>
      <c r="B870" s="3">
        <v>2015</v>
      </c>
      <c r="C870" s="3" t="s">
        <v>63</v>
      </c>
      <c r="D870">
        <v>156</v>
      </c>
      <c r="E870">
        <v>16</v>
      </c>
      <c r="F870">
        <v>59</v>
      </c>
      <c r="G870" s="1">
        <v>2297</v>
      </c>
      <c r="H870">
        <v>774</v>
      </c>
      <c r="I870">
        <v>35</v>
      </c>
      <c r="J870">
        <v>90</v>
      </c>
      <c r="K870">
        <v>461</v>
      </c>
      <c r="L870">
        <v>11</v>
      </c>
      <c r="M870">
        <v>16</v>
      </c>
      <c r="N870">
        <v>2</v>
      </c>
      <c r="O870">
        <v>244</v>
      </c>
      <c r="P870">
        <v>8</v>
      </c>
      <c r="R870">
        <v>1</v>
      </c>
      <c r="S870">
        <v>19</v>
      </c>
      <c r="U870" s="1">
        <v>115417</v>
      </c>
      <c r="V870">
        <v>1</v>
      </c>
      <c r="W870" s="1">
        <v>3243</v>
      </c>
      <c r="Z870">
        <v>7</v>
      </c>
      <c r="AA870">
        <v>182</v>
      </c>
      <c r="AB870">
        <v>23</v>
      </c>
      <c r="AC870">
        <v>22</v>
      </c>
      <c r="AD870" s="1">
        <v>2296</v>
      </c>
      <c r="AE870">
        <v>46</v>
      </c>
      <c r="AF870">
        <v>15</v>
      </c>
      <c r="AG870">
        <v>243</v>
      </c>
      <c r="AH870">
        <v>61</v>
      </c>
      <c r="AI870">
        <v>62</v>
      </c>
      <c r="AJ870">
        <v>137</v>
      </c>
      <c r="AK870">
        <v>13</v>
      </c>
      <c r="AL870">
        <v>274</v>
      </c>
      <c r="AM870">
        <v>10</v>
      </c>
      <c r="AN870">
        <v>9</v>
      </c>
      <c r="AO870">
        <v>1</v>
      </c>
      <c r="AP870">
        <v>549</v>
      </c>
      <c r="AQ870">
        <v>8</v>
      </c>
      <c r="AR870">
        <v>137</v>
      </c>
      <c r="AS870">
        <v>8</v>
      </c>
      <c r="AT870">
        <v>1</v>
      </c>
      <c r="AU870">
        <v>46</v>
      </c>
      <c r="AV870">
        <v>12</v>
      </c>
      <c r="AW870">
        <v>2</v>
      </c>
      <c r="AX870">
        <v>20</v>
      </c>
      <c r="AY870">
        <v>9</v>
      </c>
      <c r="BA870">
        <v>262</v>
      </c>
      <c r="BB870">
        <v>241</v>
      </c>
      <c r="BC870">
        <v>174</v>
      </c>
      <c r="BD870">
        <v>3</v>
      </c>
      <c r="BG870" s="1">
        <v>16950</v>
      </c>
      <c r="BH870">
        <v>110</v>
      </c>
      <c r="BI870">
        <v>12</v>
      </c>
      <c r="BJ870">
        <v>29</v>
      </c>
      <c r="BK870">
        <v>36</v>
      </c>
      <c r="BL870">
        <v>69</v>
      </c>
      <c r="BN870" s="1">
        <v>2620</v>
      </c>
      <c r="BO870">
        <v>345</v>
      </c>
      <c r="BP870">
        <v>2</v>
      </c>
      <c r="BQ870">
        <v>9</v>
      </c>
      <c r="BR870">
        <v>90</v>
      </c>
    </row>
    <row r="871" spans="1:70" x14ac:dyDescent="0.25">
      <c r="A871" s="3" t="s">
        <v>38</v>
      </c>
      <c r="B871" s="3">
        <v>2015</v>
      </c>
      <c r="C871" s="3" t="s">
        <v>63</v>
      </c>
      <c r="D871">
        <v>152</v>
      </c>
      <c r="E871" s="1">
        <v>2759</v>
      </c>
      <c r="F871">
        <v>191</v>
      </c>
      <c r="G871">
        <v>3</v>
      </c>
      <c r="H871">
        <v>101</v>
      </c>
      <c r="I871">
        <v>3</v>
      </c>
      <c r="J871" s="1">
        <v>5191</v>
      </c>
      <c r="K871" s="3">
        <v>76</v>
      </c>
      <c r="L871" s="3">
        <v>93</v>
      </c>
      <c r="M871" s="3">
        <v>1</v>
      </c>
      <c r="N871" s="3">
        <v>4</v>
      </c>
      <c r="O871" s="3">
        <v>71</v>
      </c>
      <c r="P871">
        <v>58</v>
      </c>
      <c r="Q871">
        <v>6</v>
      </c>
      <c r="R871">
        <v>848</v>
      </c>
      <c r="T871">
        <v>163</v>
      </c>
      <c r="U871">
        <v>15</v>
      </c>
      <c r="V871">
        <v>57</v>
      </c>
      <c r="W871" s="1">
        <v>2348</v>
      </c>
      <c r="X871">
        <v>748</v>
      </c>
      <c r="Y871">
        <v>34</v>
      </c>
      <c r="Z871">
        <v>89</v>
      </c>
      <c r="AA871">
        <v>535</v>
      </c>
      <c r="AB871">
        <v>11</v>
      </c>
      <c r="AC871">
        <v>20</v>
      </c>
      <c r="AD871">
        <v>2</v>
      </c>
      <c r="AE871">
        <v>246</v>
      </c>
      <c r="AF871">
        <v>8</v>
      </c>
      <c r="AH871">
        <v>1</v>
      </c>
      <c r="AI871">
        <v>19</v>
      </c>
      <c r="AL871" s="1">
        <v>118157</v>
      </c>
      <c r="AM871">
        <v>1</v>
      </c>
      <c r="AN871" s="1">
        <v>3401</v>
      </c>
      <c r="AQ871">
        <v>11</v>
      </c>
      <c r="AR871">
        <v>179</v>
      </c>
      <c r="AS871">
        <v>21</v>
      </c>
      <c r="AT871">
        <v>24</v>
      </c>
      <c r="AU871" s="1">
        <v>2296</v>
      </c>
      <c r="AV871">
        <v>48</v>
      </c>
      <c r="AW871">
        <v>14</v>
      </c>
      <c r="AX871">
        <v>246</v>
      </c>
      <c r="AY871">
        <v>60</v>
      </c>
      <c r="AZ871">
        <v>59</v>
      </c>
      <c r="BA871">
        <v>141</v>
      </c>
      <c r="BB871">
        <v>13</v>
      </c>
      <c r="BC871">
        <v>273</v>
      </c>
      <c r="BD871">
        <v>10</v>
      </c>
      <c r="BE871">
        <v>9</v>
      </c>
      <c r="BF871">
        <v>1</v>
      </c>
      <c r="BG871">
        <v>539</v>
      </c>
      <c r="BH871">
        <v>8</v>
      </c>
      <c r="BI871">
        <v>136</v>
      </c>
      <c r="BJ871">
        <v>8</v>
      </c>
      <c r="BK871">
        <v>1</v>
      </c>
      <c r="BL871">
        <v>47</v>
      </c>
      <c r="BM871">
        <v>12</v>
      </c>
      <c r="BN871">
        <v>2</v>
      </c>
      <c r="BO871">
        <v>21</v>
      </c>
      <c r="BP871">
        <v>10</v>
      </c>
      <c r="BR871">
        <v>261</v>
      </c>
    </row>
    <row r="872" spans="1:70" x14ac:dyDescent="0.25">
      <c r="A872" s="3" t="s">
        <v>29</v>
      </c>
      <c r="B872" s="3">
        <v>2015</v>
      </c>
      <c r="C872" s="3" t="s">
        <v>63</v>
      </c>
      <c r="D872">
        <v>237</v>
      </c>
      <c r="E872">
        <v>175</v>
      </c>
      <c r="F872">
        <v>3</v>
      </c>
      <c r="H872" s="3"/>
      <c r="I872" s="1">
        <v>16751</v>
      </c>
      <c r="J872" s="3">
        <v>110</v>
      </c>
      <c r="K872">
        <v>12</v>
      </c>
      <c r="L872">
        <v>28</v>
      </c>
      <c r="M872">
        <v>38</v>
      </c>
      <c r="N872">
        <v>81</v>
      </c>
      <c r="P872" s="1">
        <v>2614</v>
      </c>
      <c r="Q872">
        <v>326</v>
      </c>
      <c r="R872">
        <v>2</v>
      </c>
      <c r="S872">
        <v>9</v>
      </c>
      <c r="T872">
        <v>85</v>
      </c>
      <c r="U872">
        <v>148</v>
      </c>
      <c r="V872" s="1">
        <v>2746</v>
      </c>
      <c r="W872">
        <v>188</v>
      </c>
      <c r="X872">
        <v>3</v>
      </c>
      <c r="Y872">
        <v>96</v>
      </c>
      <c r="Z872">
        <v>5</v>
      </c>
      <c r="AA872" s="1">
        <v>5138</v>
      </c>
      <c r="AB872">
        <v>76</v>
      </c>
      <c r="AC872">
        <v>90</v>
      </c>
      <c r="AD872">
        <v>1</v>
      </c>
      <c r="AE872">
        <v>4</v>
      </c>
      <c r="AF872">
        <v>71</v>
      </c>
      <c r="AG872">
        <v>57</v>
      </c>
      <c r="AH872">
        <v>7</v>
      </c>
      <c r="AI872">
        <v>944</v>
      </c>
      <c r="AK872">
        <v>162</v>
      </c>
      <c r="AL872">
        <v>13</v>
      </c>
      <c r="AM872">
        <v>54</v>
      </c>
      <c r="AN872" s="1">
        <v>2361</v>
      </c>
      <c r="AO872">
        <v>720</v>
      </c>
      <c r="AP872">
        <v>32</v>
      </c>
      <c r="AQ872">
        <v>86</v>
      </c>
      <c r="AR872">
        <v>603</v>
      </c>
      <c r="AS872">
        <v>12</v>
      </c>
      <c r="AT872">
        <v>22</v>
      </c>
      <c r="AU872">
        <v>2</v>
      </c>
      <c r="AV872">
        <v>245</v>
      </c>
      <c r="AW872">
        <v>8</v>
      </c>
      <c r="AY872">
        <v>1</v>
      </c>
      <c r="AZ872">
        <v>19</v>
      </c>
      <c r="BC872" s="1">
        <v>115746</v>
      </c>
      <c r="BD872">
        <v>1</v>
      </c>
      <c r="BE872">
        <v>1</v>
      </c>
      <c r="BF872" s="1">
        <v>3510</v>
      </c>
      <c r="BI872">
        <v>13</v>
      </c>
      <c r="BJ872">
        <v>18</v>
      </c>
      <c r="BK872">
        <v>1</v>
      </c>
      <c r="BL872">
        <v>1</v>
      </c>
      <c r="BM872">
        <v>412</v>
      </c>
      <c r="BN872">
        <v>6</v>
      </c>
      <c r="BO872">
        <v>3</v>
      </c>
      <c r="BP872">
        <v>74</v>
      </c>
      <c r="BQ872">
        <v>10</v>
      </c>
      <c r="BR872">
        <v>16</v>
      </c>
    </row>
    <row r="873" spans="1:70" x14ac:dyDescent="0.25">
      <c r="A873" s="3" t="s">
        <v>30</v>
      </c>
      <c r="B873" s="3">
        <v>2015</v>
      </c>
      <c r="C873" s="3" t="s">
        <v>63</v>
      </c>
      <c r="D873">
        <v>5</v>
      </c>
      <c r="E873">
        <v>2</v>
      </c>
      <c r="F873">
        <v>35</v>
      </c>
      <c r="G873" t="s">
        <v>335</v>
      </c>
      <c r="H873" t="s">
        <v>335</v>
      </c>
      <c r="I873" t="s">
        <v>335</v>
      </c>
      <c r="J873">
        <v>83</v>
      </c>
      <c r="K873" t="s">
        <v>335</v>
      </c>
      <c r="L873">
        <v>17</v>
      </c>
      <c r="M873">
        <v>1</v>
      </c>
      <c r="N873" t="s">
        <v>335</v>
      </c>
      <c r="O873">
        <v>1</v>
      </c>
      <c r="P873">
        <v>1</v>
      </c>
      <c r="Q873">
        <v>1</v>
      </c>
      <c r="R873">
        <v>1</v>
      </c>
      <c r="S873">
        <v>7</v>
      </c>
      <c r="T873" t="s">
        <v>335</v>
      </c>
      <c r="U873">
        <v>55</v>
      </c>
      <c r="V873">
        <v>33</v>
      </c>
      <c r="W873">
        <v>35</v>
      </c>
      <c r="X873" t="s">
        <v>335</v>
      </c>
      <c r="Y873" t="s">
        <v>335</v>
      </c>
      <c r="Z873" t="s">
        <v>335</v>
      </c>
      <c r="AA873" s="1">
        <v>1735</v>
      </c>
      <c r="AB873">
        <v>10</v>
      </c>
      <c r="AC873" t="s">
        <v>335</v>
      </c>
      <c r="AD873">
        <v>1</v>
      </c>
      <c r="AE873" t="s">
        <v>335</v>
      </c>
      <c r="AF873">
        <v>4</v>
      </c>
      <c r="AG873" t="s">
        <v>335</v>
      </c>
      <c r="AH873">
        <v>240</v>
      </c>
      <c r="AI873">
        <v>19</v>
      </c>
      <c r="AJ873" t="s">
        <v>335</v>
      </c>
      <c r="AK873">
        <v>1</v>
      </c>
      <c r="AL873" t="s">
        <v>335</v>
      </c>
      <c r="AM873">
        <v>8</v>
      </c>
      <c r="AN873">
        <v>3</v>
      </c>
      <c r="AO873">
        <v>27</v>
      </c>
      <c r="AP873">
        <v>2</v>
      </c>
      <c r="AQ873">
        <v>5</v>
      </c>
      <c r="AR873" t="s">
        <v>335</v>
      </c>
      <c r="AS873">
        <v>132</v>
      </c>
      <c r="AT873">
        <v>14</v>
      </c>
      <c r="AU873">
        <v>1</v>
      </c>
      <c r="AV873" t="s">
        <v>335</v>
      </c>
      <c r="AW873" t="s">
        <v>335</v>
      </c>
      <c r="AX873">
        <v>9</v>
      </c>
      <c r="AY873">
        <v>5</v>
      </c>
      <c r="AZ873" t="s">
        <v>335</v>
      </c>
      <c r="BA873">
        <v>75</v>
      </c>
      <c r="BB873" t="s">
        <v>335</v>
      </c>
      <c r="BC873">
        <v>28</v>
      </c>
      <c r="BD873">
        <v>3</v>
      </c>
      <c r="BE873">
        <v>1</v>
      </c>
      <c r="BF873">
        <v>235</v>
      </c>
      <c r="BG873">
        <v>99</v>
      </c>
      <c r="BH873" t="s">
        <v>335</v>
      </c>
      <c r="BI873">
        <v>11</v>
      </c>
      <c r="BJ873">
        <v>68</v>
      </c>
      <c r="BK873">
        <v>3</v>
      </c>
      <c r="BL873">
        <v>1</v>
      </c>
      <c r="BM873" t="s">
        <v>335</v>
      </c>
      <c r="BN873">
        <v>19</v>
      </c>
      <c r="BO873">
        <v>2</v>
      </c>
      <c r="BP873" t="s">
        <v>335</v>
      </c>
      <c r="BQ873" t="s">
        <v>335</v>
      </c>
      <c r="BR873" t="s">
        <v>335</v>
      </c>
    </row>
    <row r="874" spans="1:70" x14ac:dyDescent="0.25">
      <c r="A874" s="3" t="s">
        <v>31</v>
      </c>
      <c r="B874" s="3">
        <v>2015</v>
      </c>
      <c r="C874" s="3" t="s">
        <v>63</v>
      </c>
      <c r="D874" t="s">
        <v>335</v>
      </c>
      <c r="E874" t="s">
        <v>335</v>
      </c>
      <c r="F874" s="1">
        <v>11737</v>
      </c>
      <c r="G874" t="s">
        <v>335</v>
      </c>
      <c r="H874" t="s">
        <v>335</v>
      </c>
      <c r="I874">
        <v>290</v>
      </c>
      <c r="J874" t="s">
        <v>335</v>
      </c>
      <c r="K874" t="s">
        <v>335</v>
      </c>
      <c r="L874">
        <v>18</v>
      </c>
      <c r="M874">
        <v>1</v>
      </c>
      <c r="N874">
        <v>1</v>
      </c>
      <c r="O874">
        <v>416</v>
      </c>
      <c r="P874">
        <v>6</v>
      </c>
      <c r="Q874">
        <v>3</v>
      </c>
      <c r="R874">
        <v>76</v>
      </c>
      <c r="S874">
        <v>10</v>
      </c>
      <c r="T874">
        <v>16</v>
      </c>
      <c r="U874">
        <v>5</v>
      </c>
      <c r="V874">
        <v>2</v>
      </c>
      <c r="W874">
        <v>36</v>
      </c>
      <c r="X874" t="s">
        <v>335</v>
      </c>
      <c r="Y874" t="s">
        <v>335</v>
      </c>
      <c r="Z874" t="s">
        <v>335</v>
      </c>
      <c r="AA874">
        <v>85</v>
      </c>
      <c r="AB874" t="s">
        <v>335</v>
      </c>
      <c r="AC874">
        <v>16</v>
      </c>
      <c r="AD874" t="s">
        <v>335</v>
      </c>
      <c r="AE874" t="s">
        <v>335</v>
      </c>
      <c r="AF874">
        <v>1</v>
      </c>
      <c r="AG874">
        <v>1</v>
      </c>
      <c r="AH874">
        <v>1</v>
      </c>
      <c r="AI874">
        <v>1</v>
      </c>
      <c r="AJ874">
        <v>7</v>
      </c>
      <c r="AK874" t="s">
        <v>335</v>
      </c>
      <c r="AL874">
        <v>56</v>
      </c>
      <c r="AM874">
        <v>32</v>
      </c>
      <c r="AN874">
        <v>35</v>
      </c>
      <c r="AO874" t="s">
        <v>335</v>
      </c>
      <c r="AP874" t="s">
        <v>335</v>
      </c>
      <c r="AQ874" t="s">
        <v>335</v>
      </c>
      <c r="AR874" s="1">
        <v>1747</v>
      </c>
      <c r="AS874">
        <v>10</v>
      </c>
      <c r="AT874" t="s">
        <v>335</v>
      </c>
      <c r="AU874">
        <v>1</v>
      </c>
      <c r="AV874" t="s">
        <v>335</v>
      </c>
      <c r="AW874">
        <v>5</v>
      </c>
      <c r="AX874" t="s">
        <v>335</v>
      </c>
      <c r="AY874">
        <v>244</v>
      </c>
      <c r="AZ874">
        <v>20</v>
      </c>
      <c r="BA874" t="s">
        <v>335</v>
      </c>
      <c r="BB874">
        <v>1</v>
      </c>
      <c r="BC874" t="s">
        <v>335</v>
      </c>
      <c r="BD874">
        <v>8</v>
      </c>
      <c r="BE874">
        <v>3</v>
      </c>
      <c r="BF874">
        <v>27</v>
      </c>
      <c r="BG874">
        <v>2</v>
      </c>
      <c r="BH874">
        <v>4</v>
      </c>
      <c r="BI874" t="s">
        <v>335</v>
      </c>
      <c r="BJ874">
        <v>133</v>
      </c>
      <c r="BK874">
        <v>14</v>
      </c>
      <c r="BL874">
        <v>1</v>
      </c>
      <c r="BM874" t="s">
        <v>335</v>
      </c>
      <c r="BN874" t="s">
        <v>335</v>
      </c>
      <c r="BO874">
        <v>9</v>
      </c>
      <c r="BP874">
        <v>5</v>
      </c>
      <c r="BQ874" t="s">
        <v>335</v>
      </c>
      <c r="BR874">
        <v>81</v>
      </c>
    </row>
    <row r="875" spans="1:70" x14ac:dyDescent="0.25">
      <c r="A875" s="3" t="s">
        <v>32</v>
      </c>
      <c r="B875" s="3">
        <v>2015</v>
      </c>
      <c r="C875" s="3" t="s">
        <v>63</v>
      </c>
      <c r="D875" t="s">
        <v>335</v>
      </c>
      <c r="E875">
        <v>25</v>
      </c>
      <c r="F875">
        <v>3</v>
      </c>
      <c r="G875">
        <v>1</v>
      </c>
      <c r="H875">
        <v>232</v>
      </c>
      <c r="I875">
        <v>91</v>
      </c>
      <c r="J875" t="s">
        <v>335</v>
      </c>
      <c r="K875">
        <v>9</v>
      </c>
      <c r="L875">
        <v>70</v>
      </c>
      <c r="M875">
        <v>4</v>
      </c>
      <c r="N875">
        <v>1</v>
      </c>
      <c r="O875" t="s">
        <v>335</v>
      </c>
      <c r="P875">
        <v>19</v>
      </c>
      <c r="Q875">
        <v>2</v>
      </c>
      <c r="R875" t="s">
        <v>335</v>
      </c>
      <c r="S875" t="s">
        <v>335</v>
      </c>
      <c r="T875" t="s">
        <v>335</v>
      </c>
      <c r="U875" t="s">
        <v>335</v>
      </c>
      <c r="V875" t="s">
        <v>335</v>
      </c>
      <c r="W875" s="1">
        <v>11846</v>
      </c>
      <c r="X875" t="s">
        <v>335</v>
      </c>
      <c r="Y875" t="s">
        <v>335</v>
      </c>
      <c r="Z875">
        <v>288</v>
      </c>
      <c r="AA875" t="s">
        <v>335</v>
      </c>
      <c r="AB875" t="s">
        <v>335</v>
      </c>
      <c r="AC875">
        <v>19</v>
      </c>
      <c r="AD875">
        <v>1</v>
      </c>
      <c r="AE875">
        <v>1</v>
      </c>
      <c r="AF875">
        <v>405</v>
      </c>
      <c r="AG875">
        <v>6</v>
      </c>
      <c r="AH875">
        <v>4</v>
      </c>
      <c r="AI875">
        <v>77</v>
      </c>
      <c r="AJ875">
        <v>10</v>
      </c>
      <c r="AK875">
        <v>16</v>
      </c>
      <c r="AL875">
        <v>6</v>
      </c>
      <c r="AM875">
        <v>1</v>
      </c>
      <c r="AN875">
        <v>37</v>
      </c>
      <c r="AO875" t="s">
        <v>260</v>
      </c>
      <c r="AP875" t="s">
        <v>260</v>
      </c>
      <c r="AQ875" t="s">
        <v>260</v>
      </c>
      <c r="AR875">
        <v>80</v>
      </c>
      <c r="AS875" t="s">
        <v>260</v>
      </c>
      <c r="AT875">
        <v>16</v>
      </c>
      <c r="AU875" t="s">
        <v>260</v>
      </c>
      <c r="AV875" t="s">
        <v>260</v>
      </c>
      <c r="AW875">
        <v>1</v>
      </c>
      <c r="AX875">
        <v>1</v>
      </c>
      <c r="AY875">
        <v>1</v>
      </c>
      <c r="AZ875">
        <v>1</v>
      </c>
      <c r="BA875">
        <v>7</v>
      </c>
      <c r="BB875" t="s">
        <v>260</v>
      </c>
      <c r="BC875">
        <v>56</v>
      </c>
      <c r="BD875">
        <v>32</v>
      </c>
      <c r="BE875">
        <v>35</v>
      </c>
      <c r="BF875" t="s">
        <v>260</v>
      </c>
      <c r="BG875" t="s">
        <v>260</v>
      </c>
      <c r="BH875" t="s">
        <v>260</v>
      </c>
      <c r="BI875" s="1">
        <v>1746</v>
      </c>
      <c r="BJ875">
        <v>10</v>
      </c>
      <c r="BK875" t="s">
        <v>260</v>
      </c>
      <c r="BL875">
        <v>1</v>
      </c>
      <c r="BM875" t="s">
        <v>260</v>
      </c>
      <c r="BN875">
        <v>5</v>
      </c>
      <c r="BO875" t="s">
        <v>260</v>
      </c>
      <c r="BP875">
        <v>247</v>
      </c>
      <c r="BQ875">
        <v>20</v>
      </c>
      <c r="BR875" t="s">
        <v>260</v>
      </c>
    </row>
    <row r="876" spans="1:70" x14ac:dyDescent="0.25">
      <c r="A876" s="3" t="s">
        <v>33</v>
      </c>
      <c r="B876" s="3">
        <v>2015</v>
      </c>
      <c r="C876" s="3" t="s">
        <v>63</v>
      </c>
      <c r="D876">
        <v>1</v>
      </c>
      <c r="E876" t="s">
        <v>260</v>
      </c>
      <c r="F876">
        <v>7</v>
      </c>
      <c r="G876">
        <v>3</v>
      </c>
      <c r="H876">
        <v>27</v>
      </c>
      <c r="I876">
        <v>2</v>
      </c>
      <c r="J876">
        <v>5</v>
      </c>
      <c r="K876" t="s">
        <v>260</v>
      </c>
      <c r="L876">
        <v>129</v>
      </c>
      <c r="M876">
        <v>14</v>
      </c>
      <c r="N876">
        <v>2</v>
      </c>
      <c r="O876" t="s">
        <v>260</v>
      </c>
      <c r="P876" t="s">
        <v>260</v>
      </c>
      <c r="Q876">
        <v>9</v>
      </c>
      <c r="R876">
        <v>5</v>
      </c>
      <c r="S876" t="s">
        <v>260</v>
      </c>
      <c r="T876">
        <v>90</v>
      </c>
      <c r="U876" t="s">
        <v>260</v>
      </c>
      <c r="V876">
        <v>25</v>
      </c>
      <c r="W876">
        <v>3</v>
      </c>
      <c r="X876" t="s">
        <v>260</v>
      </c>
      <c r="Y876">
        <v>245</v>
      </c>
      <c r="Z876">
        <v>92</v>
      </c>
      <c r="AA876" t="s">
        <v>260</v>
      </c>
      <c r="AB876">
        <v>7</v>
      </c>
      <c r="AC876">
        <v>72</v>
      </c>
      <c r="AD876">
        <v>4</v>
      </c>
      <c r="AE876">
        <v>2</v>
      </c>
      <c r="AF876" t="s">
        <v>260</v>
      </c>
      <c r="AG876">
        <v>19</v>
      </c>
      <c r="AH876">
        <v>2</v>
      </c>
      <c r="AI876" t="s">
        <v>260</v>
      </c>
      <c r="AJ876" t="s">
        <v>260</v>
      </c>
      <c r="AK876" t="s">
        <v>260</v>
      </c>
      <c r="AL876" t="s">
        <v>260</v>
      </c>
      <c r="AM876" t="s">
        <v>260</v>
      </c>
      <c r="AN876" s="1">
        <v>11751</v>
      </c>
      <c r="AO876" t="s">
        <v>260</v>
      </c>
      <c r="AP876" t="s">
        <v>260</v>
      </c>
      <c r="AQ876">
        <v>302</v>
      </c>
      <c r="AR876">
        <v>1</v>
      </c>
      <c r="AS876" t="s">
        <v>260</v>
      </c>
      <c r="AT876">
        <v>19</v>
      </c>
      <c r="AU876">
        <v>1</v>
      </c>
      <c r="AV876">
        <v>1</v>
      </c>
      <c r="AW876">
        <v>407</v>
      </c>
      <c r="AX876">
        <v>6</v>
      </c>
      <c r="AY876">
        <v>3</v>
      </c>
      <c r="AZ876">
        <v>78</v>
      </c>
      <c r="BA876">
        <v>10</v>
      </c>
      <c r="BB876">
        <v>16</v>
      </c>
      <c r="BC876">
        <v>5</v>
      </c>
      <c r="BD876">
        <v>1</v>
      </c>
      <c r="BE876">
        <v>40</v>
      </c>
      <c r="BF876" t="s">
        <v>338</v>
      </c>
      <c r="BG876" t="s">
        <v>338</v>
      </c>
      <c r="BH876" t="s">
        <v>338</v>
      </c>
      <c r="BI876">
        <v>81</v>
      </c>
      <c r="BJ876" t="s">
        <v>338</v>
      </c>
      <c r="BK876">
        <v>16</v>
      </c>
      <c r="BL876" t="s">
        <v>338</v>
      </c>
      <c r="BM876" t="s">
        <v>338</v>
      </c>
      <c r="BN876">
        <v>1</v>
      </c>
      <c r="BO876">
        <v>1</v>
      </c>
      <c r="BP876">
        <v>1</v>
      </c>
      <c r="BQ876">
        <v>1</v>
      </c>
      <c r="BR876">
        <v>7</v>
      </c>
    </row>
    <row r="877" spans="1:70" x14ac:dyDescent="0.25">
      <c r="A877" s="3" t="s">
        <v>24</v>
      </c>
      <c r="B877" s="3">
        <v>2016</v>
      </c>
      <c r="C877" s="3" t="s">
        <v>63</v>
      </c>
      <c r="D877" t="s">
        <v>338</v>
      </c>
      <c r="E877">
        <v>55</v>
      </c>
      <c r="F877">
        <v>32</v>
      </c>
      <c r="G877">
        <v>38</v>
      </c>
      <c r="H877" t="s">
        <v>338</v>
      </c>
      <c r="I877" t="s">
        <v>338</v>
      </c>
      <c r="J877" t="s">
        <v>338</v>
      </c>
      <c r="K877" s="1">
        <v>1741</v>
      </c>
      <c r="L877">
        <v>10</v>
      </c>
      <c r="M877" t="s">
        <v>338</v>
      </c>
      <c r="N877" t="s">
        <v>338</v>
      </c>
      <c r="O877" t="s">
        <v>338</v>
      </c>
      <c r="P877">
        <v>5</v>
      </c>
      <c r="Q877" t="s">
        <v>338</v>
      </c>
      <c r="R877">
        <v>251</v>
      </c>
      <c r="S877">
        <v>19</v>
      </c>
      <c r="T877" t="s">
        <v>338</v>
      </c>
      <c r="U877">
        <v>1</v>
      </c>
      <c r="V877" t="s">
        <v>338</v>
      </c>
      <c r="W877">
        <v>7</v>
      </c>
      <c r="X877">
        <v>3</v>
      </c>
      <c r="Y877">
        <v>27</v>
      </c>
      <c r="Z877">
        <v>2</v>
      </c>
      <c r="AA877">
        <v>5</v>
      </c>
      <c r="AB877" t="s">
        <v>338</v>
      </c>
      <c r="AC877">
        <v>131</v>
      </c>
      <c r="AD877">
        <v>14</v>
      </c>
      <c r="AE877">
        <v>2</v>
      </c>
      <c r="AF877" t="s">
        <v>338</v>
      </c>
      <c r="AG877" t="s">
        <v>338</v>
      </c>
      <c r="AH877">
        <v>10</v>
      </c>
      <c r="AI877">
        <v>4</v>
      </c>
      <c r="AJ877" t="s">
        <v>338</v>
      </c>
      <c r="AK877">
        <v>93</v>
      </c>
      <c r="AL877" t="s">
        <v>338</v>
      </c>
      <c r="AM877">
        <v>25</v>
      </c>
      <c r="AN877">
        <v>2</v>
      </c>
      <c r="AO877" t="s">
        <v>338</v>
      </c>
      <c r="AP877">
        <v>246</v>
      </c>
      <c r="AQ877">
        <v>91</v>
      </c>
      <c r="AR877" t="s">
        <v>338</v>
      </c>
      <c r="AS877">
        <v>6</v>
      </c>
      <c r="AT877">
        <v>74</v>
      </c>
      <c r="AU877">
        <v>4</v>
      </c>
      <c r="AV877">
        <v>2</v>
      </c>
      <c r="AW877" t="s">
        <v>338</v>
      </c>
      <c r="AX877">
        <v>18</v>
      </c>
      <c r="AY877">
        <v>2</v>
      </c>
      <c r="AZ877" t="s">
        <v>338</v>
      </c>
      <c r="BA877" t="s">
        <v>338</v>
      </c>
      <c r="BB877" t="s">
        <v>338</v>
      </c>
      <c r="BC877" t="s">
        <v>338</v>
      </c>
      <c r="BD877" t="s">
        <v>338</v>
      </c>
      <c r="BE877" s="1">
        <v>11758</v>
      </c>
      <c r="BF877" t="s">
        <v>338</v>
      </c>
      <c r="BG877" t="s">
        <v>338</v>
      </c>
      <c r="BH877">
        <v>313</v>
      </c>
      <c r="BI877">
        <v>1</v>
      </c>
      <c r="BJ877" t="s">
        <v>338</v>
      </c>
      <c r="BK877">
        <v>18</v>
      </c>
      <c r="BL877">
        <v>1</v>
      </c>
      <c r="BM877" t="s">
        <v>338</v>
      </c>
      <c r="BN877">
        <v>410</v>
      </c>
      <c r="BO877">
        <v>7</v>
      </c>
      <c r="BP877">
        <v>4</v>
      </c>
      <c r="BQ877">
        <v>77</v>
      </c>
      <c r="BR877">
        <v>10</v>
      </c>
    </row>
    <row r="878" spans="1:70" x14ac:dyDescent="0.25">
      <c r="A878" s="3" t="s">
        <v>25</v>
      </c>
      <c r="B878" s="3">
        <v>2016</v>
      </c>
      <c r="C878" s="3" t="s">
        <v>63</v>
      </c>
      <c r="D878">
        <v>18</v>
      </c>
      <c r="E878" t="s">
        <v>338</v>
      </c>
      <c r="F878" t="s">
        <v>338</v>
      </c>
      <c r="G878" t="s">
        <v>338</v>
      </c>
      <c r="H878">
        <v>1</v>
      </c>
      <c r="I878">
        <v>5</v>
      </c>
      <c r="J878">
        <v>1</v>
      </c>
      <c r="K878">
        <v>39</v>
      </c>
      <c r="L878" t="s">
        <v>338</v>
      </c>
      <c r="M878" t="s">
        <v>338</v>
      </c>
      <c r="N878" t="s">
        <v>338</v>
      </c>
      <c r="O878">
        <v>80</v>
      </c>
      <c r="P878" t="s">
        <v>338</v>
      </c>
      <c r="Q878">
        <v>14</v>
      </c>
      <c r="R878" t="s">
        <v>338</v>
      </c>
      <c r="S878" t="s">
        <v>338</v>
      </c>
      <c r="T878">
        <v>1</v>
      </c>
      <c r="U878">
        <v>1</v>
      </c>
      <c r="V878">
        <v>1</v>
      </c>
      <c r="W878">
        <v>1</v>
      </c>
      <c r="X878">
        <v>7</v>
      </c>
      <c r="Y878" t="s">
        <v>338</v>
      </c>
      <c r="Z878">
        <v>56</v>
      </c>
      <c r="AA878">
        <v>33</v>
      </c>
      <c r="AB878">
        <v>37</v>
      </c>
      <c r="AC878" t="s">
        <v>338</v>
      </c>
      <c r="AD878" t="s">
        <v>338</v>
      </c>
      <c r="AE878" t="s">
        <v>338</v>
      </c>
      <c r="AF878" s="1">
        <v>1743</v>
      </c>
      <c r="AG878">
        <v>10</v>
      </c>
      <c r="AH878">
        <v>1</v>
      </c>
      <c r="AI878" t="s">
        <v>338</v>
      </c>
      <c r="AJ878" t="s">
        <v>338</v>
      </c>
      <c r="AK878">
        <v>5</v>
      </c>
      <c r="AL878" t="s">
        <v>338</v>
      </c>
      <c r="AM878">
        <v>258</v>
      </c>
      <c r="AN878">
        <v>20</v>
      </c>
      <c r="AO878" t="s">
        <v>338</v>
      </c>
      <c r="AP878">
        <v>1</v>
      </c>
      <c r="AQ878" t="s">
        <v>338</v>
      </c>
      <c r="AR878">
        <v>8</v>
      </c>
      <c r="AS878">
        <v>3</v>
      </c>
      <c r="AT878">
        <v>28</v>
      </c>
      <c r="AU878">
        <v>1</v>
      </c>
      <c r="AV878">
        <v>5</v>
      </c>
      <c r="AW878" t="s">
        <v>338</v>
      </c>
      <c r="AX878">
        <v>134</v>
      </c>
      <c r="AY878">
        <v>14</v>
      </c>
      <c r="AZ878">
        <v>3</v>
      </c>
      <c r="BA878" t="s">
        <v>338</v>
      </c>
      <c r="BB878" t="s">
        <v>338</v>
      </c>
      <c r="BC878">
        <v>9</v>
      </c>
      <c r="BD878">
        <v>5</v>
      </c>
      <c r="BE878" t="s">
        <v>338</v>
      </c>
      <c r="BF878">
        <v>100</v>
      </c>
      <c r="BG878" t="s">
        <v>338</v>
      </c>
      <c r="BH878">
        <v>26</v>
      </c>
      <c r="BI878">
        <v>2</v>
      </c>
      <c r="BJ878" t="s">
        <v>338</v>
      </c>
      <c r="BK878">
        <v>251</v>
      </c>
      <c r="BL878">
        <v>88</v>
      </c>
      <c r="BM878" t="s">
        <v>338</v>
      </c>
      <c r="BN878">
        <v>6</v>
      </c>
      <c r="BO878">
        <v>77</v>
      </c>
      <c r="BP878">
        <v>5</v>
      </c>
      <c r="BQ878">
        <v>2</v>
      </c>
      <c r="BR878" t="s">
        <v>338</v>
      </c>
    </row>
    <row r="879" spans="1:70" x14ac:dyDescent="0.25">
      <c r="A879" s="3" t="s">
        <v>35</v>
      </c>
      <c r="B879" s="3">
        <v>2016</v>
      </c>
      <c r="C879" s="3" t="s">
        <v>63</v>
      </c>
      <c r="D879">
        <v>18</v>
      </c>
      <c r="E879">
        <v>2</v>
      </c>
      <c r="F879" t="s">
        <v>338</v>
      </c>
      <c r="G879" t="s">
        <v>338</v>
      </c>
      <c r="H879">
        <v>1</v>
      </c>
      <c r="I879" t="s">
        <v>338</v>
      </c>
      <c r="J879" t="s">
        <v>338</v>
      </c>
      <c r="K879" s="1">
        <v>11893</v>
      </c>
      <c r="L879" t="s">
        <v>338</v>
      </c>
      <c r="M879" t="s">
        <v>338</v>
      </c>
      <c r="N879" t="s">
        <v>338</v>
      </c>
      <c r="O879" t="s">
        <v>338</v>
      </c>
      <c r="P879" t="s">
        <v>338</v>
      </c>
      <c r="Q879" t="s">
        <v>338</v>
      </c>
      <c r="R879">
        <v>332</v>
      </c>
      <c r="S879">
        <v>1</v>
      </c>
      <c r="T879" t="s">
        <v>338</v>
      </c>
      <c r="U879">
        <v>18</v>
      </c>
      <c r="V879">
        <v>1</v>
      </c>
      <c r="W879" t="s">
        <v>335</v>
      </c>
      <c r="X879">
        <v>414</v>
      </c>
      <c r="Y879">
        <v>7</v>
      </c>
      <c r="Z879">
        <v>4</v>
      </c>
      <c r="AA879">
        <v>83</v>
      </c>
      <c r="AB879">
        <v>10</v>
      </c>
      <c r="AC879">
        <v>19</v>
      </c>
      <c r="AD879">
        <v>1</v>
      </c>
      <c r="AE879" t="s">
        <v>335</v>
      </c>
      <c r="AF879">
        <v>1</v>
      </c>
      <c r="AG879">
        <v>1</v>
      </c>
      <c r="AH879">
        <v>6</v>
      </c>
      <c r="AI879">
        <v>1</v>
      </c>
      <c r="AJ879">
        <v>40</v>
      </c>
      <c r="AK879" t="s">
        <v>335</v>
      </c>
      <c r="AL879" t="s">
        <v>335</v>
      </c>
      <c r="AM879" t="s">
        <v>335</v>
      </c>
      <c r="AN879">
        <v>76</v>
      </c>
      <c r="AO879" t="s">
        <v>335</v>
      </c>
      <c r="AP879">
        <v>14</v>
      </c>
      <c r="AQ879" t="s">
        <v>335</v>
      </c>
      <c r="AR879" t="s">
        <v>335</v>
      </c>
      <c r="AS879">
        <v>1</v>
      </c>
      <c r="AT879">
        <v>1</v>
      </c>
      <c r="AU879">
        <v>1</v>
      </c>
      <c r="AV879">
        <v>1</v>
      </c>
      <c r="AW879">
        <v>7</v>
      </c>
      <c r="AX879" t="s">
        <v>335</v>
      </c>
      <c r="AY879">
        <v>55</v>
      </c>
      <c r="AZ879">
        <v>34</v>
      </c>
      <c r="BA879">
        <v>36</v>
      </c>
      <c r="BB879" t="s">
        <v>335</v>
      </c>
      <c r="BC879" t="s">
        <v>335</v>
      </c>
      <c r="BD879" t="s">
        <v>335</v>
      </c>
      <c r="BE879" s="1">
        <v>1729</v>
      </c>
      <c r="BF879">
        <v>9</v>
      </c>
      <c r="BG879">
        <v>1</v>
      </c>
      <c r="BH879" t="s">
        <v>335</v>
      </c>
      <c r="BI879" t="s">
        <v>335</v>
      </c>
      <c r="BJ879">
        <v>5</v>
      </c>
      <c r="BK879" t="s">
        <v>335</v>
      </c>
      <c r="BL879">
        <v>256</v>
      </c>
      <c r="BM879">
        <v>20</v>
      </c>
      <c r="BN879" t="s">
        <v>335</v>
      </c>
      <c r="BO879">
        <v>1</v>
      </c>
      <c r="BP879" t="s">
        <v>335</v>
      </c>
      <c r="BQ879">
        <v>8</v>
      </c>
      <c r="BR879">
        <v>4</v>
      </c>
    </row>
    <row r="880" spans="1:70" x14ac:dyDescent="0.25">
      <c r="A880" s="3" t="s">
        <v>36</v>
      </c>
      <c r="B880" s="3">
        <v>2016</v>
      </c>
      <c r="C880" s="3" t="s">
        <v>63</v>
      </c>
      <c r="D880">
        <v>28</v>
      </c>
      <c r="E880">
        <v>1</v>
      </c>
      <c r="F880">
        <v>5</v>
      </c>
      <c r="G880" t="s">
        <v>335</v>
      </c>
      <c r="H880">
        <v>128</v>
      </c>
      <c r="I880">
        <v>14</v>
      </c>
      <c r="J880">
        <v>3</v>
      </c>
      <c r="K880" t="s">
        <v>335</v>
      </c>
      <c r="L880" t="s">
        <v>335</v>
      </c>
      <c r="M880">
        <v>10</v>
      </c>
      <c r="N880">
        <v>5</v>
      </c>
      <c r="O880" t="s">
        <v>335</v>
      </c>
      <c r="P880">
        <v>108</v>
      </c>
      <c r="Q880" t="s">
        <v>335</v>
      </c>
      <c r="R880" t="s">
        <v>335</v>
      </c>
      <c r="S880">
        <v>25</v>
      </c>
      <c r="T880">
        <v>2</v>
      </c>
      <c r="U880" t="s">
        <v>335</v>
      </c>
      <c r="V880">
        <v>255</v>
      </c>
      <c r="W880">
        <v>85</v>
      </c>
      <c r="X880" t="s">
        <v>335</v>
      </c>
      <c r="Y880">
        <v>6</v>
      </c>
      <c r="Z880" t="s">
        <v>335</v>
      </c>
      <c r="AA880">
        <v>79</v>
      </c>
      <c r="AB880">
        <v>5</v>
      </c>
      <c r="AC880">
        <v>2</v>
      </c>
      <c r="AD880" t="s">
        <v>335</v>
      </c>
      <c r="AE880">
        <v>19</v>
      </c>
      <c r="AF880">
        <v>2</v>
      </c>
      <c r="AG880" t="s">
        <v>335</v>
      </c>
      <c r="AH880" t="s">
        <v>335</v>
      </c>
      <c r="AI880">
        <v>2</v>
      </c>
      <c r="AJ880" t="s">
        <v>335</v>
      </c>
      <c r="AK880" t="s">
        <v>335</v>
      </c>
      <c r="AL880" s="1">
        <v>11856</v>
      </c>
      <c r="AM880" t="s">
        <v>335</v>
      </c>
      <c r="AN880" t="s">
        <v>335</v>
      </c>
      <c r="AO880" t="s">
        <v>335</v>
      </c>
      <c r="AP880" t="s">
        <v>335</v>
      </c>
      <c r="AQ880" t="s">
        <v>335</v>
      </c>
      <c r="AR880" t="s">
        <v>335</v>
      </c>
      <c r="AS880">
        <v>346</v>
      </c>
      <c r="AT880">
        <v>1</v>
      </c>
      <c r="AU880" t="s">
        <v>335</v>
      </c>
      <c r="AV880">
        <v>18</v>
      </c>
      <c r="AW880">
        <v>1</v>
      </c>
      <c r="AX880" t="s">
        <v>338</v>
      </c>
      <c r="AY880">
        <v>414</v>
      </c>
      <c r="AZ880">
        <v>7</v>
      </c>
      <c r="BA880">
        <v>4</v>
      </c>
      <c r="BB880">
        <v>84</v>
      </c>
      <c r="BC880">
        <v>10</v>
      </c>
      <c r="BD880">
        <v>18</v>
      </c>
      <c r="BE880">
        <v>1</v>
      </c>
      <c r="BF880" t="s">
        <v>338</v>
      </c>
      <c r="BG880">
        <v>1</v>
      </c>
      <c r="BH880">
        <v>1</v>
      </c>
      <c r="BI880">
        <v>5</v>
      </c>
      <c r="BJ880">
        <v>1</v>
      </c>
      <c r="BK880">
        <v>37</v>
      </c>
      <c r="BL880" t="s">
        <v>338</v>
      </c>
      <c r="BM880" t="s">
        <v>338</v>
      </c>
      <c r="BN880" t="s">
        <v>338</v>
      </c>
      <c r="BO880">
        <v>76</v>
      </c>
      <c r="BP880" t="s">
        <v>338</v>
      </c>
      <c r="BQ880">
        <v>14</v>
      </c>
      <c r="BR880" t="s">
        <v>338</v>
      </c>
    </row>
    <row r="881" spans="1:70" x14ac:dyDescent="0.25">
      <c r="A881" s="3" t="s">
        <v>27</v>
      </c>
      <c r="B881" s="3">
        <v>2016</v>
      </c>
      <c r="C881" s="3" t="s">
        <v>63</v>
      </c>
      <c r="D881" t="s">
        <v>338</v>
      </c>
      <c r="E881">
        <v>2</v>
      </c>
      <c r="F881">
        <v>1</v>
      </c>
      <c r="G881">
        <v>1</v>
      </c>
      <c r="H881">
        <v>1</v>
      </c>
      <c r="I881">
        <v>6</v>
      </c>
      <c r="J881" t="s">
        <v>338</v>
      </c>
      <c r="K881">
        <v>35</v>
      </c>
      <c r="L881">
        <v>53</v>
      </c>
      <c r="M881">
        <v>33</v>
      </c>
      <c r="N881" t="s">
        <v>338</v>
      </c>
      <c r="O881" t="s">
        <v>338</v>
      </c>
      <c r="P881" t="s">
        <v>338</v>
      </c>
      <c r="Q881" s="1">
        <v>1702</v>
      </c>
      <c r="R881">
        <v>9</v>
      </c>
      <c r="S881">
        <v>1</v>
      </c>
      <c r="T881" t="s">
        <v>338</v>
      </c>
      <c r="U881" t="s">
        <v>338</v>
      </c>
      <c r="V881">
        <v>5</v>
      </c>
      <c r="W881" t="s">
        <v>338</v>
      </c>
      <c r="X881">
        <v>255</v>
      </c>
      <c r="Y881">
        <v>20</v>
      </c>
      <c r="Z881">
        <v>1</v>
      </c>
      <c r="AA881" t="s">
        <v>338</v>
      </c>
      <c r="AB881">
        <v>5</v>
      </c>
      <c r="AC881">
        <v>8</v>
      </c>
      <c r="AD881">
        <v>27</v>
      </c>
      <c r="AE881">
        <v>1</v>
      </c>
      <c r="AF881" t="s">
        <v>338</v>
      </c>
      <c r="AG881">
        <v>6</v>
      </c>
      <c r="AH881" t="s">
        <v>338</v>
      </c>
      <c r="AI881">
        <v>130</v>
      </c>
      <c r="AJ881">
        <v>13</v>
      </c>
      <c r="AK881">
        <v>3</v>
      </c>
      <c r="AL881" t="s">
        <v>338</v>
      </c>
      <c r="AM881" t="s">
        <v>338</v>
      </c>
      <c r="AN881">
        <v>10</v>
      </c>
      <c r="AO881">
        <v>5</v>
      </c>
      <c r="AP881" t="s">
        <v>338</v>
      </c>
      <c r="AQ881">
        <v>109</v>
      </c>
      <c r="AR881" t="s">
        <v>338</v>
      </c>
      <c r="AS881" t="s">
        <v>338</v>
      </c>
      <c r="AT881">
        <v>25</v>
      </c>
      <c r="AU881">
        <v>2</v>
      </c>
      <c r="AV881" t="s">
        <v>338</v>
      </c>
      <c r="AW881">
        <v>262</v>
      </c>
      <c r="AX881">
        <v>84</v>
      </c>
      <c r="AY881" t="s">
        <v>338</v>
      </c>
      <c r="AZ881">
        <v>5</v>
      </c>
      <c r="BA881" t="s">
        <v>338</v>
      </c>
      <c r="BB881">
        <v>78</v>
      </c>
      <c r="BC881">
        <v>6</v>
      </c>
      <c r="BD881">
        <v>2</v>
      </c>
      <c r="BE881" t="s">
        <v>338</v>
      </c>
      <c r="BF881">
        <v>20</v>
      </c>
      <c r="BG881">
        <v>2</v>
      </c>
      <c r="BH881" t="s">
        <v>338</v>
      </c>
      <c r="BI881" t="s">
        <v>338</v>
      </c>
      <c r="BJ881">
        <v>2</v>
      </c>
      <c r="BK881" t="s">
        <v>338</v>
      </c>
      <c r="BL881" t="s">
        <v>338</v>
      </c>
      <c r="BM881" s="1">
        <v>11760</v>
      </c>
      <c r="BN881" t="s">
        <v>338</v>
      </c>
      <c r="BO881" t="s">
        <v>338</v>
      </c>
      <c r="BP881" t="s">
        <v>338</v>
      </c>
      <c r="BQ881" t="s">
        <v>338</v>
      </c>
      <c r="BR881" t="s">
        <v>338</v>
      </c>
    </row>
    <row r="882" spans="1:70" x14ac:dyDescent="0.25">
      <c r="A882" s="3" t="s">
        <v>28</v>
      </c>
      <c r="B882" s="3">
        <v>2016</v>
      </c>
      <c r="C882" s="3" t="s">
        <v>63</v>
      </c>
      <c r="D882" t="s">
        <v>338</v>
      </c>
      <c r="E882" t="s">
        <v>338</v>
      </c>
      <c r="F882">
        <v>358</v>
      </c>
      <c r="G882">
        <v>1</v>
      </c>
      <c r="H882" t="s">
        <v>338</v>
      </c>
      <c r="I882">
        <v>16</v>
      </c>
      <c r="J882">
        <v>1</v>
      </c>
      <c r="K882" t="s">
        <v>335</v>
      </c>
      <c r="L882">
        <v>413</v>
      </c>
      <c r="M882">
        <v>7</v>
      </c>
      <c r="N882">
        <v>4</v>
      </c>
      <c r="O882">
        <v>84</v>
      </c>
      <c r="P882">
        <v>10</v>
      </c>
      <c r="Q882">
        <v>20</v>
      </c>
      <c r="R882">
        <v>1</v>
      </c>
      <c r="S882" t="s">
        <v>335</v>
      </c>
      <c r="T882">
        <v>1</v>
      </c>
      <c r="U882">
        <v>1</v>
      </c>
      <c r="V882">
        <v>5</v>
      </c>
      <c r="W882">
        <v>1</v>
      </c>
      <c r="X882">
        <v>39</v>
      </c>
      <c r="Y882" t="s">
        <v>335</v>
      </c>
      <c r="Z882" t="s">
        <v>335</v>
      </c>
      <c r="AA882" t="s">
        <v>335</v>
      </c>
      <c r="AB882">
        <v>75</v>
      </c>
      <c r="AC882" t="s">
        <v>335</v>
      </c>
      <c r="AD882">
        <v>15</v>
      </c>
      <c r="AE882" t="s">
        <v>335</v>
      </c>
      <c r="AF882" t="s">
        <v>335</v>
      </c>
      <c r="AG882">
        <v>2</v>
      </c>
      <c r="AH882">
        <v>1</v>
      </c>
      <c r="AI882">
        <v>1</v>
      </c>
      <c r="AJ882">
        <v>1</v>
      </c>
      <c r="AK882">
        <v>6</v>
      </c>
      <c r="AL882" t="s">
        <v>335</v>
      </c>
      <c r="AM882">
        <v>35</v>
      </c>
      <c r="AN882">
        <v>51</v>
      </c>
      <c r="AO882">
        <v>34</v>
      </c>
      <c r="AP882" t="s">
        <v>335</v>
      </c>
      <c r="AQ882" t="s">
        <v>335</v>
      </c>
      <c r="AR882" t="s">
        <v>335</v>
      </c>
      <c r="AS882" s="1">
        <v>1697</v>
      </c>
      <c r="AT882">
        <v>9</v>
      </c>
      <c r="AU882">
        <v>1</v>
      </c>
      <c r="AV882" t="s">
        <v>335</v>
      </c>
      <c r="AW882" t="s">
        <v>335</v>
      </c>
      <c r="AX882">
        <v>5</v>
      </c>
      <c r="AY882" t="s">
        <v>335</v>
      </c>
      <c r="AZ882">
        <v>256</v>
      </c>
      <c r="BA882">
        <v>20</v>
      </c>
      <c r="BB882">
        <v>1</v>
      </c>
      <c r="BC882" t="s">
        <v>335</v>
      </c>
      <c r="BD882">
        <v>5</v>
      </c>
      <c r="BE882">
        <v>7</v>
      </c>
      <c r="BF882">
        <v>29</v>
      </c>
      <c r="BG882">
        <v>1</v>
      </c>
      <c r="BH882" t="s">
        <v>335</v>
      </c>
      <c r="BI882">
        <v>6</v>
      </c>
      <c r="BJ882" t="s">
        <v>335</v>
      </c>
      <c r="BK882">
        <v>128</v>
      </c>
      <c r="BL882">
        <v>12</v>
      </c>
      <c r="BM882">
        <v>3</v>
      </c>
      <c r="BN882" t="s">
        <v>335</v>
      </c>
      <c r="BO882" t="s">
        <v>335</v>
      </c>
      <c r="BP882">
        <v>10</v>
      </c>
      <c r="BQ882">
        <v>5</v>
      </c>
      <c r="BR882" t="s">
        <v>335</v>
      </c>
    </row>
    <row r="883" spans="1:70" x14ac:dyDescent="0.25">
      <c r="A883" s="3" t="s">
        <v>38</v>
      </c>
      <c r="B883" s="3">
        <v>2016</v>
      </c>
      <c r="C883" s="3" t="s">
        <v>63</v>
      </c>
      <c r="D883">
        <v>112</v>
      </c>
      <c r="E883" t="s">
        <v>335</v>
      </c>
      <c r="F883" t="s">
        <v>335</v>
      </c>
      <c r="G883">
        <v>24</v>
      </c>
      <c r="H883">
        <v>2</v>
      </c>
      <c r="I883" t="s">
        <v>335</v>
      </c>
      <c r="J883">
        <v>270</v>
      </c>
      <c r="K883">
        <v>83</v>
      </c>
      <c r="L883" t="s">
        <v>335</v>
      </c>
      <c r="M883">
        <v>5</v>
      </c>
      <c r="N883" t="s">
        <v>335</v>
      </c>
      <c r="O883">
        <v>81</v>
      </c>
      <c r="P883">
        <v>6</v>
      </c>
      <c r="Q883">
        <v>2</v>
      </c>
      <c r="R883" t="s">
        <v>335</v>
      </c>
      <c r="S883">
        <v>20</v>
      </c>
      <c r="T883">
        <v>2</v>
      </c>
      <c r="U883" t="s">
        <v>335</v>
      </c>
      <c r="V883" t="s">
        <v>335</v>
      </c>
      <c r="W883">
        <v>2</v>
      </c>
      <c r="X883" t="s">
        <v>335</v>
      </c>
      <c r="Y883" t="s">
        <v>335</v>
      </c>
      <c r="Z883" s="1">
        <v>11682</v>
      </c>
      <c r="AA883" t="s">
        <v>335</v>
      </c>
      <c r="AB883">
        <v>1</v>
      </c>
      <c r="AC883" t="s">
        <v>335</v>
      </c>
      <c r="AD883" t="s">
        <v>335</v>
      </c>
      <c r="AE883" t="s">
        <v>335</v>
      </c>
      <c r="AF883" t="s">
        <v>335</v>
      </c>
      <c r="AG883" t="s">
        <v>335</v>
      </c>
      <c r="AH883">
        <v>367</v>
      </c>
      <c r="AI883">
        <v>1</v>
      </c>
      <c r="AJ883" t="s">
        <v>335</v>
      </c>
      <c r="AK883">
        <v>16</v>
      </c>
      <c r="AL883">
        <v>1</v>
      </c>
      <c r="AM883" t="s">
        <v>338</v>
      </c>
      <c r="AN883">
        <v>404</v>
      </c>
      <c r="AO883">
        <v>7</v>
      </c>
      <c r="AP883">
        <v>4</v>
      </c>
      <c r="AQ883">
        <v>83</v>
      </c>
      <c r="AR883">
        <v>10</v>
      </c>
      <c r="AS883">
        <v>20</v>
      </c>
      <c r="AT883">
        <v>2</v>
      </c>
      <c r="AU883" t="s">
        <v>338</v>
      </c>
      <c r="AV883">
        <v>2</v>
      </c>
      <c r="AW883">
        <v>1</v>
      </c>
      <c r="AX883">
        <v>5</v>
      </c>
      <c r="AY883">
        <v>1</v>
      </c>
      <c r="AZ883">
        <v>38</v>
      </c>
      <c r="BA883" t="s">
        <v>338</v>
      </c>
      <c r="BB883" t="s">
        <v>338</v>
      </c>
      <c r="BC883" t="s">
        <v>338</v>
      </c>
      <c r="BD883">
        <v>72</v>
      </c>
      <c r="BE883" t="s">
        <v>338</v>
      </c>
      <c r="BF883">
        <v>15</v>
      </c>
      <c r="BG883" t="s">
        <v>338</v>
      </c>
      <c r="BH883" t="s">
        <v>338</v>
      </c>
      <c r="BI883">
        <v>2</v>
      </c>
      <c r="BJ883">
        <v>1</v>
      </c>
      <c r="BK883">
        <v>1</v>
      </c>
      <c r="BL883">
        <v>1</v>
      </c>
      <c r="BM883">
        <v>5</v>
      </c>
      <c r="BN883" t="s">
        <v>338</v>
      </c>
      <c r="BO883">
        <v>38</v>
      </c>
      <c r="BP883">
        <v>52</v>
      </c>
      <c r="BQ883">
        <v>34</v>
      </c>
      <c r="BR883" t="s">
        <v>338</v>
      </c>
    </row>
    <row r="884" spans="1:70" x14ac:dyDescent="0.25">
      <c r="A884" s="3" t="s">
        <v>29</v>
      </c>
      <c r="B884" s="3">
        <v>2016</v>
      </c>
      <c r="C884" s="3" t="s">
        <v>63</v>
      </c>
      <c r="D884" t="s">
        <v>338</v>
      </c>
      <c r="E884" t="s">
        <v>338</v>
      </c>
      <c r="F884" s="1">
        <v>1682</v>
      </c>
      <c r="G884">
        <v>9</v>
      </c>
      <c r="H884">
        <v>1</v>
      </c>
      <c r="I884" t="s">
        <v>338</v>
      </c>
      <c r="J884" t="s">
        <v>338</v>
      </c>
      <c r="K884">
        <v>6</v>
      </c>
      <c r="L884" t="s">
        <v>338</v>
      </c>
      <c r="M884">
        <v>257</v>
      </c>
      <c r="N884">
        <v>20</v>
      </c>
      <c r="O884">
        <v>1</v>
      </c>
      <c r="P884" t="s">
        <v>338</v>
      </c>
      <c r="Q884">
        <v>5</v>
      </c>
      <c r="R884">
        <v>7</v>
      </c>
      <c r="S884">
        <v>30</v>
      </c>
      <c r="T884">
        <v>1</v>
      </c>
      <c r="U884" t="s">
        <v>338</v>
      </c>
      <c r="V884">
        <v>6</v>
      </c>
      <c r="W884" t="s">
        <v>338</v>
      </c>
      <c r="X884">
        <v>127</v>
      </c>
      <c r="Y884">
        <v>11</v>
      </c>
      <c r="Z884">
        <v>3</v>
      </c>
      <c r="AA884" t="s">
        <v>338</v>
      </c>
      <c r="AB884" t="s">
        <v>338</v>
      </c>
      <c r="AC884">
        <v>10</v>
      </c>
      <c r="AD884">
        <v>5</v>
      </c>
      <c r="AE884" t="s">
        <v>338</v>
      </c>
      <c r="AF884">
        <v>112</v>
      </c>
      <c r="AG884" t="s">
        <v>338</v>
      </c>
      <c r="AH884" t="s">
        <v>338</v>
      </c>
      <c r="AI884">
        <v>24</v>
      </c>
      <c r="AJ884">
        <v>2</v>
      </c>
      <c r="AK884" t="s">
        <v>338</v>
      </c>
      <c r="AL884">
        <v>265</v>
      </c>
      <c r="AM884">
        <v>80</v>
      </c>
      <c r="AN884" t="s">
        <v>338</v>
      </c>
      <c r="AO884">
        <v>4</v>
      </c>
      <c r="AP884" t="s">
        <v>338</v>
      </c>
      <c r="AQ884">
        <v>81</v>
      </c>
      <c r="AR884">
        <v>6</v>
      </c>
      <c r="AS884">
        <v>2</v>
      </c>
      <c r="AT884" t="s">
        <v>338</v>
      </c>
      <c r="AU884">
        <v>21</v>
      </c>
      <c r="AV884">
        <v>2</v>
      </c>
      <c r="AW884" t="s">
        <v>338</v>
      </c>
      <c r="AX884" t="s">
        <v>338</v>
      </c>
      <c r="AY884">
        <v>2</v>
      </c>
      <c r="AZ884" t="s">
        <v>338</v>
      </c>
      <c r="BA884" t="s">
        <v>338</v>
      </c>
      <c r="BB884" s="1">
        <v>11369</v>
      </c>
      <c r="BC884" t="s">
        <v>338</v>
      </c>
      <c r="BD884">
        <v>1</v>
      </c>
      <c r="BE884" t="s">
        <v>338</v>
      </c>
      <c r="BF884" t="s">
        <v>338</v>
      </c>
      <c r="BG884" t="s">
        <v>534</v>
      </c>
    </row>
    <row r="885" spans="1:70" x14ac:dyDescent="0.25">
      <c r="A885" s="3" t="s">
        <v>30</v>
      </c>
      <c r="B885" s="3">
        <v>2016</v>
      </c>
      <c r="C885" s="3" t="s">
        <v>63</v>
      </c>
    </row>
    <row r="886" spans="1:70" x14ac:dyDescent="0.25">
      <c r="A886" s="3" t="s">
        <v>31</v>
      </c>
      <c r="B886" s="3">
        <v>2016</v>
      </c>
      <c r="C886" s="3" t="s">
        <v>63</v>
      </c>
    </row>
    <row r="887" spans="1:70" x14ac:dyDescent="0.25">
      <c r="A887" s="3" t="s">
        <v>32</v>
      </c>
      <c r="B887" s="3">
        <v>2016</v>
      </c>
      <c r="C887" s="3" t="s">
        <v>63</v>
      </c>
    </row>
    <row r="888" spans="1:70" x14ac:dyDescent="0.25">
      <c r="A888" s="3" t="s">
        <v>33</v>
      </c>
      <c r="B888" s="3">
        <v>2016</v>
      </c>
      <c r="C888" s="3" t="s">
        <v>63</v>
      </c>
    </row>
    <row r="890" spans="1:70" x14ac:dyDescent="0.25">
      <c r="A890" s="3" t="s">
        <v>24</v>
      </c>
      <c r="B890" s="3">
        <v>2014</v>
      </c>
      <c r="C890" s="3" t="s">
        <v>64</v>
      </c>
      <c r="D890">
        <v>45</v>
      </c>
      <c r="E890">
        <v>11</v>
      </c>
      <c r="F890">
        <v>8</v>
      </c>
      <c r="G890">
        <v>429</v>
      </c>
      <c r="H890">
        <v>1</v>
      </c>
      <c r="I890">
        <v>2</v>
      </c>
      <c r="J890">
        <v>29</v>
      </c>
      <c r="K890">
        <v>3</v>
      </c>
      <c r="L890">
        <v>4</v>
      </c>
      <c r="M890">
        <v>1</v>
      </c>
      <c r="N890">
        <v>6</v>
      </c>
      <c r="O890">
        <v>13</v>
      </c>
      <c r="R890">
        <v>136</v>
      </c>
      <c r="S890">
        <v>12</v>
      </c>
      <c r="T890">
        <v>4</v>
      </c>
      <c r="U890">
        <v>5</v>
      </c>
      <c r="V890">
        <v>2</v>
      </c>
      <c r="X890">
        <v>4</v>
      </c>
      <c r="AA890">
        <v>25</v>
      </c>
      <c r="AB890">
        <v>32</v>
      </c>
      <c r="AC890">
        <v>22</v>
      </c>
      <c r="AG890" s="1">
        <v>2297</v>
      </c>
      <c r="AH890">
        <v>16</v>
      </c>
      <c r="AI890">
        <v>1</v>
      </c>
      <c r="AK890">
        <v>1</v>
      </c>
      <c r="AM890">
        <v>267</v>
      </c>
      <c r="AN890">
        <v>35</v>
      </c>
      <c r="AO890">
        <v>2</v>
      </c>
      <c r="AQ890">
        <v>2</v>
      </c>
      <c r="AR890">
        <v>6</v>
      </c>
      <c r="AS890">
        <v>61</v>
      </c>
      <c r="AT890">
        <v>9</v>
      </c>
      <c r="AV890">
        <v>7</v>
      </c>
      <c r="AX890">
        <v>169</v>
      </c>
      <c r="AY890">
        <v>20</v>
      </c>
      <c r="AZ890">
        <v>4</v>
      </c>
      <c r="BC890">
        <v>13</v>
      </c>
      <c r="BD890">
        <v>16</v>
      </c>
      <c r="BE890">
        <v>3</v>
      </c>
      <c r="BF890">
        <v>15</v>
      </c>
      <c r="BG890">
        <v>22</v>
      </c>
      <c r="BH890">
        <v>42</v>
      </c>
      <c r="BI890">
        <v>55</v>
      </c>
      <c r="BJ890" s="1">
        <v>1118</v>
      </c>
      <c r="BK890">
        <v>47</v>
      </c>
      <c r="BL890">
        <v>76</v>
      </c>
      <c r="BM890">
        <v>25</v>
      </c>
      <c r="BO890">
        <v>2</v>
      </c>
      <c r="BP890" s="1">
        <v>16027</v>
      </c>
      <c r="BR890">
        <v>64</v>
      </c>
    </row>
    <row r="891" spans="1:70" x14ac:dyDescent="0.25">
      <c r="A891" s="3" t="s">
        <v>25</v>
      </c>
      <c r="B891" s="3">
        <v>2014</v>
      </c>
      <c r="C891" s="3" t="s">
        <v>64</v>
      </c>
      <c r="D891">
        <v>49</v>
      </c>
      <c r="E891">
        <v>11</v>
      </c>
      <c r="F891">
        <v>8</v>
      </c>
      <c r="G891">
        <v>463</v>
      </c>
      <c r="H891">
        <v>1</v>
      </c>
      <c r="I891">
        <v>2</v>
      </c>
      <c r="J891">
        <v>33</v>
      </c>
      <c r="K891">
        <v>3</v>
      </c>
      <c r="L891">
        <v>5</v>
      </c>
      <c r="M891">
        <v>1</v>
      </c>
      <c r="N891">
        <v>6</v>
      </c>
      <c r="O891">
        <v>13</v>
      </c>
      <c r="R891">
        <v>133</v>
      </c>
      <c r="S891">
        <v>12</v>
      </c>
      <c r="T891">
        <v>4</v>
      </c>
      <c r="U891">
        <v>4</v>
      </c>
      <c r="V891">
        <v>3</v>
      </c>
      <c r="X891">
        <v>4</v>
      </c>
      <c r="Y891">
        <v>1</v>
      </c>
      <c r="AA891">
        <v>27</v>
      </c>
      <c r="AB891">
        <v>40</v>
      </c>
      <c r="AC891">
        <v>25</v>
      </c>
      <c r="AG891" s="1">
        <v>2331</v>
      </c>
      <c r="AH891">
        <v>18</v>
      </c>
      <c r="AI891">
        <v>2</v>
      </c>
      <c r="AK891">
        <v>1</v>
      </c>
      <c r="AM891">
        <v>266</v>
      </c>
      <c r="AN891">
        <v>37</v>
      </c>
      <c r="AO891">
        <v>2</v>
      </c>
      <c r="AQ891">
        <v>3</v>
      </c>
      <c r="AR891">
        <v>6</v>
      </c>
      <c r="AS891">
        <v>58</v>
      </c>
      <c r="AT891">
        <v>8</v>
      </c>
      <c r="AV891">
        <v>7</v>
      </c>
      <c r="AX891">
        <v>158</v>
      </c>
      <c r="AY891">
        <v>20</v>
      </c>
      <c r="AZ891">
        <v>4</v>
      </c>
      <c r="BC891">
        <v>13</v>
      </c>
      <c r="BD891">
        <v>16</v>
      </c>
      <c r="BE891">
        <v>4</v>
      </c>
      <c r="BF891">
        <v>18</v>
      </c>
      <c r="BG891">
        <v>22</v>
      </c>
      <c r="BH891">
        <v>38</v>
      </c>
      <c r="BI891">
        <v>56</v>
      </c>
      <c r="BJ891" s="1">
        <v>1038</v>
      </c>
      <c r="BK891">
        <v>45</v>
      </c>
      <c r="BL891">
        <v>72</v>
      </c>
      <c r="BM891">
        <v>29</v>
      </c>
      <c r="BO891">
        <v>2</v>
      </c>
      <c r="BP891" s="1">
        <v>16742</v>
      </c>
      <c r="BR891">
        <v>68</v>
      </c>
    </row>
    <row r="892" spans="1:70" x14ac:dyDescent="0.25">
      <c r="A892" s="3" t="s">
        <v>35</v>
      </c>
      <c r="B892" s="3">
        <v>2014</v>
      </c>
      <c r="C892" s="3" t="s">
        <v>64</v>
      </c>
      <c r="D892">
        <v>31</v>
      </c>
      <c r="E892">
        <v>4</v>
      </c>
      <c r="F892">
        <v>3</v>
      </c>
      <c r="G892">
        <v>482</v>
      </c>
      <c r="H892">
        <v>1</v>
      </c>
      <c r="J892">
        <v>39</v>
      </c>
      <c r="K892">
        <v>6</v>
      </c>
      <c r="L892">
        <v>4</v>
      </c>
      <c r="M892">
        <v>2</v>
      </c>
      <c r="N892">
        <v>1</v>
      </c>
      <c r="O892">
        <v>8</v>
      </c>
      <c r="P892">
        <v>1</v>
      </c>
      <c r="Q892">
        <v>1</v>
      </c>
      <c r="R892">
        <v>168</v>
      </c>
      <c r="S892">
        <v>2</v>
      </c>
      <c r="T892">
        <v>1</v>
      </c>
      <c r="U892">
        <v>11</v>
      </c>
      <c r="Y892">
        <v>1</v>
      </c>
      <c r="AA892">
        <v>45</v>
      </c>
      <c r="AB892">
        <v>66</v>
      </c>
      <c r="AC892">
        <v>32</v>
      </c>
      <c r="AG892" s="1">
        <v>2865</v>
      </c>
      <c r="AH892">
        <v>30</v>
      </c>
      <c r="AK892">
        <v>2</v>
      </c>
      <c r="AM892">
        <v>512</v>
      </c>
      <c r="AN892">
        <v>42</v>
      </c>
      <c r="AO892">
        <v>1</v>
      </c>
      <c r="AP892">
        <v>5</v>
      </c>
      <c r="AQ892">
        <v>11</v>
      </c>
      <c r="AR892">
        <v>29</v>
      </c>
      <c r="AS892">
        <v>148</v>
      </c>
      <c r="AT892">
        <v>63</v>
      </c>
      <c r="AV892">
        <v>3</v>
      </c>
      <c r="AX892">
        <v>331</v>
      </c>
      <c r="AY892">
        <v>37</v>
      </c>
      <c r="AZ892">
        <v>20</v>
      </c>
      <c r="BB892">
        <v>3</v>
      </c>
      <c r="BC892">
        <v>8</v>
      </c>
      <c r="BD892">
        <v>6</v>
      </c>
      <c r="BF892">
        <v>19</v>
      </c>
      <c r="BG892">
        <v>25</v>
      </c>
      <c r="BH892">
        <v>52</v>
      </c>
      <c r="BI892">
        <v>78</v>
      </c>
      <c r="BJ892">
        <v>821</v>
      </c>
      <c r="BK892">
        <v>29</v>
      </c>
      <c r="BL892">
        <v>56</v>
      </c>
      <c r="BM892">
        <v>29</v>
      </c>
      <c r="BO892">
        <v>3</v>
      </c>
      <c r="BP892" s="1">
        <v>23633</v>
      </c>
      <c r="BR892">
        <v>50</v>
      </c>
    </row>
    <row r="893" spans="1:70" x14ac:dyDescent="0.25">
      <c r="A893" s="3" t="s">
        <v>36</v>
      </c>
      <c r="B893" s="3">
        <v>2014</v>
      </c>
      <c r="C893" s="3" t="s">
        <v>64</v>
      </c>
      <c r="D893">
        <v>32</v>
      </c>
      <c r="E893">
        <v>4</v>
      </c>
      <c r="F893">
        <v>3</v>
      </c>
      <c r="G893">
        <v>513</v>
      </c>
      <c r="H893">
        <v>1</v>
      </c>
      <c r="I893">
        <v>1</v>
      </c>
      <c r="J893">
        <v>41</v>
      </c>
      <c r="K893">
        <v>6</v>
      </c>
      <c r="L893">
        <v>4</v>
      </c>
      <c r="M893">
        <v>2</v>
      </c>
      <c r="N893">
        <v>1</v>
      </c>
      <c r="O893">
        <v>9</v>
      </c>
      <c r="P893">
        <v>1</v>
      </c>
      <c r="R893">
        <v>164</v>
      </c>
      <c r="S893">
        <v>2</v>
      </c>
      <c r="T893">
        <v>1</v>
      </c>
      <c r="U893">
        <v>10</v>
      </c>
      <c r="V893">
        <v>1</v>
      </c>
      <c r="Y893">
        <v>1</v>
      </c>
      <c r="AA893">
        <v>48</v>
      </c>
      <c r="AB893">
        <v>75</v>
      </c>
      <c r="AC893">
        <v>39</v>
      </c>
      <c r="AG893" s="1">
        <v>2843</v>
      </c>
      <c r="AH893">
        <v>31</v>
      </c>
      <c r="AK893">
        <v>2</v>
      </c>
      <c r="AM893">
        <v>509</v>
      </c>
      <c r="AN893">
        <v>45</v>
      </c>
      <c r="AO893">
        <v>1</v>
      </c>
      <c r="AP893">
        <v>5</v>
      </c>
      <c r="AQ893">
        <v>9</v>
      </c>
      <c r="AR893">
        <v>27</v>
      </c>
      <c r="AS893">
        <v>149</v>
      </c>
      <c r="AT893">
        <v>65</v>
      </c>
      <c r="AV893">
        <v>3</v>
      </c>
      <c r="AX893">
        <v>324</v>
      </c>
      <c r="AY893">
        <v>35</v>
      </c>
      <c r="AZ893">
        <v>20</v>
      </c>
      <c r="BB893">
        <v>3</v>
      </c>
      <c r="BC893">
        <v>7</v>
      </c>
      <c r="BD893">
        <v>6</v>
      </c>
      <c r="BF893">
        <v>21</v>
      </c>
      <c r="BG893">
        <v>21</v>
      </c>
      <c r="BH893">
        <v>47</v>
      </c>
      <c r="BI893">
        <v>83</v>
      </c>
      <c r="BJ893">
        <v>760</v>
      </c>
      <c r="BK893">
        <v>27</v>
      </c>
      <c r="BL893">
        <v>50</v>
      </c>
      <c r="BM893">
        <v>31</v>
      </c>
      <c r="BO893">
        <v>4</v>
      </c>
      <c r="BP893" s="1">
        <v>23546</v>
      </c>
      <c r="BR893">
        <v>54</v>
      </c>
    </row>
    <row r="894" spans="1:70" x14ac:dyDescent="0.25">
      <c r="A894" s="3" t="s">
        <v>27</v>
      </c>
      <c r="B894" s="3">
        <v>2014</v>
      </c>
      <c r="C894" s="3" t="s">
        <v>64</v>
      </c>
      <c r="D894">
        <v>33</v>
      </c>
      <c r="E894">
        <v>4</v>
      </c>
      <c r="F894">
        <v>3</v>
      </c>
      <c r="G894">
        <v>530</v>
      </c>
      <c r="H894">
        <v>1</v>
      </c>
      <c r="I894">
        <v>1</v>
      </c>
      <c r="J894">
        <v>43</v>
      </c>
      <c r="K894">
        <v>6</v>
      </c>
      <c r="L894">
        <v>4</v>
      </c>
      <c r="M894">
        <v>2</v>
      </c>
      <c r="N894">
        <v>1</v>
      </c>
      <c r="O894">
        <v>9</v>
      </c>
      <c r="P894">
        <v>1</v>
      </c>
      <c r="R894">
        <v>164</v>
      </c>
      <c r="S894">
        <v>3</v>
      </c>
      <c r="T894">
        <v>1</v>
      </c>
      <c r="U894">
        <v>10</v>
      </c>
      <c r="V894">
        <v>1</v>
      </c>
      <c r="Y894">
        <v>1</v>
      </c>
      <c r="AA894">
        <v>51</v>
      </c>
      <c r="AB894">
        <v>79</v>
      </c>
      <c r="AC894">
        <v>40</v>
      </c>
      <c r="AG894" s="1">
        <v>2803</v>
      </c>
      <c r="AH894">
        <v>32</v>
      </c>
      <c r="AJ894" t="s">
        <v>147</v>
      </c>
      <c r="AK894">
        <v>3</v>
      </c>
      <c r="AM894">
        <v>509</v>
      </c>
      <c r="AN894">
        <v>43</v>
      </c>
      <c r="AO894">
        <v>1</v>
      </c>
      <c r="AP894">
        <v>3</v>
      </c>
      <c r="AQ894">
        <v>9</v>
      </c>
      <c r="AR894">
        <v>28</v>
      </c>
      <c r="AS894">
        <v>144</v>
      </c>
      <c r="AT894">
        <v>64</v>
      </c>
      <c r="AV894">
        <v>3</v>
      </c>
      <c r="AX894">
        <v>317</v>
      </c>
      <c r="AY894">
        <v>34</v>
      </c>
      <c r="AZ894">
        <v>20</v>
      </c>
      <c r="BB894">
        <v>3</v>
      </c>
      <c r="BC894">
        <v>7</v>
      </c>
      <c r="BD894">
        <v>6</v>
      </c>
      <c r="BF894">
        <v>21</v>
      </c>
      <c r="BG894">
        <v>21</v>
      </c>
      <c r="BH894">
        <v>42</v>
      </c>
      <c r="BI894">
        <v>82</v>
      </c>
      <c r="BJ894">
        <v>712</v>
      </c>
      <c r="BK894">
        <v>26</v>
      </c>
      <c r="BL894">
        <v>49</v>
      </c>
      <c r="BM894">
        <v>29</v>
      </c>
      <c r="BO894">
        <v>4</v>
      </c>
      <c r="BP894" s="1">
        <v>23705</v>
      </c>
      <c r="BR894">
        <v>52</v>
      </c>
    </row>
    <row r="895" spans="1:70" x14ac:dyDescent="0.25">
      <c r="A895" s="3" t="s">
        <v>28</v>
      </c>
      <c r="B895" s="3">
        <v>2014</v>
      </c>
      <c r="C895" s="3" t="s">
        <v>64</v>
      </c>
      <c r="D895">
        <v>34</v>
      </c>
      <c r="E895">
        <v>4</v>
      </c>
      <c r="F895">
        <v>4</v>
      </c>
      <c r="G895">
        <v>561</v>
      </c>
      <c r="H895">
        <v>1</v>
      </c>
      <c r="I895">
        <v>1</v>
      </c>
      <c r="J895">
        <v>47</v>
      </c>
      <c r="K895">
        <v>6</v>
      </c>
      <c r="L895">
        <v>4</v>
      </c>
      <c r="M895">
        <v>2</v>
      </c>
      <c r="N895">
        <v>1</v>
      </c>
      <c r="O895">
        <v>9</v>
      </c>
      <c r="P895">
        <v>1</v>
      </c>
      <c r="Q895" t="s">
        <v>147</v>
      </c>
      <c r="R895">
        <v>162</v>
      </c>
      <c r="S895">
        <v>3</v>
      </c>
      <c r="T895">
        <v>1</v>
      </c>
      <c r="U895">
        <v>10</v>
      </c>
      <c r="V895">
        <v>2</v>
      </c>
      <c r="Y895">
        <v>1</v>
      </c>
      <c r="AA895">
        <v>52</v>
      </c>
      <c r="AB895">
        <v>82</v>
      </c>
      <c r="AC895">
        <v>41</v>
      </c>
      <c r="AD895">
        <v>2</v>
      </c>
      <c r="AG895" s="1">
        <v>2804</v>
      </c>
      <c r="AH895">
        <v>31</v>
      </c>
      <c r="AJ895" t="s">
        <v>147</v>
      </c>
      <c r="AK895">
        <v>3</v>
      </c>
      <c r="AM895">
        <v>497</v>
      </c>
      <c r="AN895">
        <v>43</v>
      </c>
      <c r="AO895">
        <v>1</v>
      </c>
      <c r="AP895">
        <v>3</v>
      </c>
      <c r="AQ895">
        <v>9</v>
      </c>
      <c r="AR895">
        <v>28</v>
      </c>
      <c r="AS895">
        <v>145</v>
      </c>
      <c r="AT895">
        <v>63</v>
      </c>
      <c r="AV895">
        <v>4</v>
      </c>
      <c r="AX895">
        <v>310</v>
      </c>
      <c r="AY895">
        <v>33</v>
      </c>
      <c r="AZ895">
        <v>20</v>
      </c>
      <c r="BB895">
        <v>3</v>
      </c>
      <c r="BC895">
        <v>7</v>
      </c>
      <c r="BD895">
        <v>6</v>
      </c>
      <c r="BF895">
        <v>21</v>
      </c>
      <c r="BG895">
        <v>21</v>
      </c>
      <c r="BH895">
        <v>42</v>
      </c>
      <c r="BI895">
        <v>80</v>
      </c>
      <c r="BJ895">
        <v>678</v>
      </c>
      <c r="BK895">
        <v>1</v>
      </c>
      <c r="BL895">
        <v>23</v>
      </c>
      <c r="BM895">
        <v>47</v>
      </c>
      <c r="BN895">
        <v>31</v>
      </c>
      <c r="BP895">
        <v>4</v>
      </c>
      <c r="BQ895" s="1">
        <v>23650</v>
      </c>
    </row>
    <row r="896" spans="1:70" x14ac:dyDescent="0.25">
      <c r="A896" s="3" t="s">
        <v>38</v>
      </c>
      <c r="B896" s="3">
        <v>2014</v>
      </c>
      <c r="C896" s="3" t="s">
        <v>64</v>
      </c>
      <c r="D896">
        <v>50</v>
      </c>
      <c r="E896">
        <v>34</v>
      </c>
      <c r="F896">
        <v>4</v>
      </c>
      <c r="G896">
        <v>4</v>
      </c>
      <c r="H896">
        <v>586</v>
      </c>
      <c r="I896">
        <v>1</v>
      </c>
      <c r="J896">
        <v>1</v>
      </c>
      <c r="K896">
        <v>50</v>
      </c>
      <c r="L896">
        <v>9</v>
      </c>
      <c r="M896">
        <v>8</v>
      </c>
      <c r="N896">
        <v>1</v>
      </c>
      <c r="O896">
        <v>1</v>
      </c>
      <c r="P896">
        <v>4</v>
      </c>
      <c r="Q896">
        <v>1</v>
      </c>
      <c r="S896">
        <v>152</v>
      </c>
      <c r="T896">
        <v>2</v>
      </c>
      <c r="U896">
        <v>1</v>
      </c>
      <c r="V896">
        <v>10</v>
      </c>
      <c r="W896">
        <v>2</v>
      </c>
      <c r="Z896">
        <v>1</v>
      </c>
      <c r="AB896">
        <v>54</v>
      </c>
      <c r="AC896">
        <v>80</v>
      </c>
      <c r="AD896">
        <v>41</v>
      </c>
      <c r="AE896">
        <v>3</v>
      </c>
      <c r="AH896" s="1">
        <v>2751</v>
      </c>
      <c r="AI896">
        <v>29</v>
      </c>
      <c r="AL896">
        <v>3</v>
      </c>
      <c r="AN896">
        <v>480</v>
      </c>
      <c r="AO896">
        <v>42</v>
      </c>
      <c r="AP896">
        <v>1</v>
      </c>
      <c r="AQ896">
        <v>3</v>
      </c>
      <c r="AR896">
        <v>9</v>
      </c>
      <c r="AS896">
        <v>28</v>
      </c>
      <c r="AT896">
        <v>140</v>
      </c>
      <c r="AU896">
        <v>68</v>
      </c>
      <c r="AW896">
        <v>3</v>
      </c>
      <c r="AY896">
        <v>304</v>
      </c>
      <c r="AZ896">
        <v>32</v>
      </c>
      <c r="BA896">
        <v>18</v>
      </c>
      <c r="BC896">
        <v>3</v>
      </c>
      <c r="BD896">
        <v>6</v>
      </c>
      <c r="BE896">
        <v>5</v>
      </c>
      <c r="BG896">
        <v>20</v>
      </c>
      <c r="BH896">
        <v>20</v>
      </c>
      <c r="BI896">
        <v>39</v>
      </c>
      <c r="BJ896">
        <v>49</v>
      </c>
      <c r="BK896">
        <v>606</v>
      </c>
      <c r="BL896">
        <v>22</v>
      </c>
      <c r="BM896">
        <v>43</v>
      </c>
      <c r="BN896">
        <v>31</v>
      </c>
      <c r="BP896">
        <v>3</v>
      </c>
      <c r="BQ896" s="1">
        <v>23322</v>
      </c>
    </row>
    <row r="897" spans="1:70" x14ac:dyDescent="0.25">
      <c r="A897" s="3" t="s">
        <v>29</v>
      </c>
      <c r="B897" s="3">
        <v>2014</v>
      </c>
      <c r="C897" s="3" t="s">
        <v>64</v>
      </c>
      <c r="D897">
        <v>52</v>
      </c>
      <c r="E897">
        <v>37</v>
      </c>
      <c r="F897">
        <v>4</v>
      </c>
      <c r="G897">
        <v>4</v>
      </c>
      <c r="H897">
        <v>608</v>
      </c>
      <c r="I897">
        <v>1</v>
      </c>
      <c r="J897">
        <v>1</v>
      </c>
      <c r="K897">
        <v>53</v>
      </c>
      <c r="L897">
        <v>9</v>
      </c>
      <c r="M897">
        <v>9</v>
      </c>
      <c r="N897">
        <v>1</v>
      </c>
      <c r="O897">
        <v>1</v>
      </c>
      <c r="P897">
        <v>4</v>
      </c>
      <c r="Q897">
        <v>1</v>
      </c>
      <c r="R897" t="s">
        <v>260</v>
      </c>
      <c r="S897">
        <v>147</v>
      </c>
      <c r="T897">
        <v>1</v>
      </c>
      <c r="U897">
        <v>1</v>
      </c>
      <c r="V897">
        <v>10</v>
      </c>
      <c r="W897">
        <v>2</v>
      </c>
      <c r="Z897">
        <v>1</v>
      </c>
      <c r="AB897">
        <v>53</v>
      </c>
      <c r="AC897">
        <v>83</v>
      </c>
      <c r="AD897">
        <v>44</v>
      </c>
      <c r="AE897">
        <v>3</v>
      </c>
      <c r="AH897" s="1">
        <v>2737</v>
      </c>
      <c r="AI897">
        <v>30</v>
      </c>
      <c r="AK897" t="s">
        <v>260</v>
      </c>
      <c r="AL897">
        <v>3</v>
      </c>
      <c r="AN897">
        <v>469</v>
      </c>
      <c r="AO897">
        <v>43</v>
      </c>
      <c r="AP897">
        <v>1</v>
      </c>
      <c r="AQ897">
        <v>3</v>
      </c>
      <c r="AR897">
        <v>9</v>
      </c>
      <c r="AS897">
        <v>28</v>
      </c>
      <c r="AT897">
        <v>138</v>
      </c>
      <c r="AU897">
        <v>72</v>
      </c>
      <c r="AW897">
        <v>4</v>
      </c>
      <c r="AY897">
        <v>313</v>
      </c>
      <c r="AZ897">
        <v>29</v>
      </c>
      <c r="BA897">
        <v>18</v>
      </c>
      <c r="BC897">
        <v>3</v>
      </c>
      <c r="BD897">
        <v>8</v>
      </c>
      <c r="BE897">
        <v>5</v>
      </c>
      <c r="BG897">
        <v>22</v>
      </c>
      <c r="BH897">
        <v>17</v>
      </c>
      <c r="BI897">
        <v>39</v>
      </c>
      <c r="BJ897">
        <v>48</v>
      </c>
      <c r="BK897">
        <v>572</v>
      </c>
      <c r="BL897">
        <v>21</v>
      </c>
      <c r="BM897">
        <v>41</v>
      </c>
      <c r="BN897">
        <v>32</v>
      </c>
      <c r="BP897">
        <v>4</v>
      </c>
      <c r="BQ897" s="1">
        <v>23345</v>
      </c>
    </row>
    <row r="898" spans="1:70" x14ac:dyDescent="0.25">
      <c r="A898" s="3" t="s">
        <v>30</v>
      </c>
      <c r="B898" s="3">
        <v>2014</v>
      </c>
      <c r="C898" s="3" t="s">
        <v>64</v>
      </c>
      <c r="D898">
        <v>57</v>
      </c>
      <c r="E898">
        <v>37</v>
      </c>
      <c r="F898">
        <v>4</v>
      </c>
      <c r="G898">
        <v>4</v>
      </c>
      <c r="H898">
        <v>679</v>
      </c>
      <c r="I898">
        <v>2</v>
      </c>
      <c r="J898">
        <v>2</v>
      </c>
      <c r="K898">
        <v>60</v>
      </c>
      <c r="L898">
        <v>9</v>
      </c>
      <c r="M898">
        <v>9</v>
      </c>
      <c r="N898">
        <v>21</v>
      </c>
      <c r="O898">
        <v>1</v>
      </c>
      <c r="P898">
        <v>44</v>
      </c>
      <c r="Q898">
        <v>1</v>
      </c>
      <c r="S898">
        <v>151</v>
      </c>
      <c r="T898">
        <v>66</v>
      </c>
      <c r="U898">
        <v>1</v>
      </c>
      <c r="V898">
        <v>9</v>
      </c>
      <c r="W898">
        <v>4</v>
      </c>
      <c r="Y898">
        <v>9</v>
      </c>
      <c r="Z898">
        <v>1</v>
      </c>
      <c r="AB898">
        <v>58</v>
      </c>
      <c r="AC898">
        <v>115</v>
      </c>
      <c r="AD898">
        <v>49</v>
      </c>
      <c r="AE898">
        <v>6</v>
      </c>
      <c r="AG898" t="s">
        <v>147</v>
      </c>
      <c r="AH898" s="1">
        <v>2848</v>
      </c>
      <c r="AI898">
        <v>30</v>
      </c>
      <c r="AJ898" t="s">
        <v>147</v>
      </c>
      <c r="AL898">
        <v>4</v>
      </c>
      <c r="AM898" t="s">
        <v>147</v>
      </c>
      <c r="AN898">
        <v>510</v>
      </c>
      <c r="AO898">
        <v>46</v>
      </c>
      <c r="AP898">
        <v>1</v>
      </c>
      <c r="AQ898">
        <v>3</v>
      </c>
      <c r="AR898">
        <v>9</v>
      </c>
      <c r="AS898">
        <v>28</v>
      </c>
      <c r="AT898">
        <v>145</v>
      </c>
      <c r="AU898">
        <v>73</v>
      </c>
      <c r="AW898">
        <v>4</v>
      </c>
      <c r="AY898">
        <v>326</v>
      </c>
      <c r="AZ898">
        <v>33</v>
      </c>
      <c r="BA898">
        <v>34</v>
      </c>
      <c r="BC898">
        <v>3</v>
      </c>
      <c r="BD898">
        <v>8</v>
      </c>
      <c r="BE898">
        <v>5</v>
      </c>
      <c r="BG898">
        <v>98</v>
      </c>
      <c r="BH898">
        <v>22</v>
      </c>
      <c r="BI898">
        <v>45</v>
      </c>
      <c r="BJ898">
        <v>422</v>
      </c>
      <c r="BK898">
        <v>615</v>
      </c>
      <c r="BL898">
        <v>25</v>
      </c>
      <c r="BM898">
        <v>41</v>
      </c>
      <c r="BN898">
        <v>30</v>
      </c>
      <c r="BO898">
        <v>2</v>
      </c>
      <c r="BP898">
        <v>43</v>
      </c>
      <c r="BQ898" s="1">
        <v>23902</v>
      </c>
      <c r="BR898" t="s">
        <v>147</v>
      </c>
    </row>
    <row r="899" spans="1:70" x14ac:dyDescent="0.25">
      <c r="A899" s="3" t="s">
        <v>31</v>
      </c>
      <c r="B899" s="3">
        <v>2014</v>
      </c>
      <c r="C899" s="3" t="s">
        <v>64</v>
      </c>
      <c r="D899">
        <v>584</v>
      </c>
      <c r="E899">
        <v>37</v>
      </c>
      <c r="F899">
        <v>4</v>
      </c>
      <c r="G899">
        <v>4</v>
      </c>
      <c r="H899">
        <v>694</v>
      </c>
      <c r="I899">
        <v>2</v>
      </c>
      <c r="J899">
        <v>1</v>
      </c>
      <c r="K899">
        <v>62</v>
      </c>
      <c r="L899">
        <v>11</v>
      </c>
      <c r="M899">
        <v>11</v>
      </c>
      <c r="N899">
        <v>27</v>
      </c>
      <c r="O899">
        <v>1</v>
      </c>
      <c r="P899">
        <v>47</v>
      </c>
      <c r="Q899">
        <v>1</v>
      </c>
      <c r="S899">
        <v>146</v>
      </c>
      <c r="T899">
        <v>70</v>
      </c>
      <c r="U899">
        <v>1</v>
      </c>
      <c r="V899">
        <v>9</v>
      </c>
      <c r="W899">
        <v>4</v>
      </c>
      <c r="Y899">
        <v>1</v>
      </c>
      <c r="Z899">
        <v>1</v>
      </c>
      <c r="AB899">
        <v>64</v>
      </c>
      <c r="AC899">
        <v>120</v>
      </c>
      <c r="AD899">
        <v>50</v>
      </c>
      <c r="AE899">
        <v>3</v>
      </c>
      <c r="AH899" s="1">
        <v>2829</v>
      </c>
      <c r="AI899">
        <v>30</v>
      </c>
      <c r="AL899">
        <v>4</v>
      </c>
      <c r="AN899">
        <v>511</v>
      </c>
      <c r="AO899">
        <v>43</v>
      </c>
      <c r="AP899">
        <v>1</v>
      </c>
      <c r="AQ899">
        <v>3</v>
      </c>
      <c r="AR899">
        <v>9</v>
      </c>
      <c r="AS899">
        <v>29</v>
      </c>
      <c r="AT899">
        <v>145</v>
      </c>
      <c r="AU899">
        <v>76</v>
      </c>
      <c r="AW899">
        <v>4</v>
      </c>
      <c r="AY899">
        <v>314</v>
      </c>
      <c r="AZ899">
        <v>31</v>
      </c>
      <c r="BA899">
        <v>31</v>
      </c>
      <c r="BC899">
        <v>3</v>
      </c>
      <c r="BD899">
        <v>8</v>
      </c>
      <c r="BE899">
        <v>5</v>
      </c>
      <c r="BG899">
        <v>3</v>
      </c>
      <c r="BH899">
        <v>95</v>
      </c>
      <c r="BI899">
        <v>24</v>
      </c>
      <c r="BJ899">
        <v>49</v>
      </c>
      <c r="BK899">
        <v>426</v>
      </c>
      <c r="BL899">
        <v>578</v>
      </c>
      <c r="BM899">
        <v>24</v>
      </c>
      <c r="BN899">
        <v>44</v>
      </c>
      <c r="BP899">
        <v>1</v>
      </c>
      <c r="BQ899">
        <v>28</v>
      </c>
      <c r="BR899">
        <v>2</v>
      </c>
    </row>
    <row r="900" spans="1:70" x14ac:dyDescent="0.25">
      <c r="A900" s="3" t="s">
        <v>32</v>
      </c>
      <c r="B900" s="3">
        <v>2014</v>
      </c>
      <c r="C900" s="3" t="s">
        <v>64</v>
      </c>
      <c r="D900">
        <v>45</v>
      </c>
      <c r="E900" s="1">
        <v>23841</v>
      </c>
      <c r="G900">
        <v>591</v>
      </c>
      <c r="J900">
        <v>38</v>
      </c>
      <c r="K900">
        <v>3</v>
      </c>
      <c r="L900">
        <v>4</v>
      </c>
      <c r="M900">
        <v>707</v>
      </c>
      <c r="N900">
        <v>2</v>
      </c>
      <c r="O900">
        <v>1</v>
      </c>
      <c r="P900">
        <v>64</v>
      </c>
      <c r="Q900">
        <v>12</v>
      </c>
      <c r="R900">
        <v>11</v>
      </c>
      <c r="S900">
        <v>26</v>
      </c>
      <c r="T900">
        <v>1</v>
      </c>
      <c r="U900">
        <v>48</v>
      </c>
      <c r="V900">
        <v>1</v>
      </c>
      <c r="Y900">
        <v>147</v>
      </c>
      <c r="Z900">
        <v>69</v>
      </c>
      <c r="AA900">
        <v>1</v>
      </c>
      <c r="AC900">
        <v>9</v>
      </c>
      <c r="AD900">
        <v>4</v>
      </c>
      <c r="AF900">
        <v>1</v>
      </c>
      <c r="AG900">
        <v>1</v>
      </c>
      <c r="AI900">
        <v>67</v>
      </c>
      <c r="AJ900">
        <v>123</v>
      </c>
      <c r="AK900">
        <v>50</v>
      </c>
      <c r="AL900">
        <v>3</v>
      </c>
      <c r="AO900" s="1">
        <v>2841</v>
      </c>
      <c r="AP900">
        <v>29</v>
      </c>
      <c r="AS900">
        <v>4</v>
      </c>
      <c r="AU900">
        <v>509</v>
      </c>
      <c r="AV900">
        <v>44</v>
      </c>
      <c r="AW900">
        <v>1</v>
      </c>
      <c r="AX900">
        <v>1</v>
      </c>
      <c r="AY900">
        <v>9</v>
      </c>
      <c r="AZ900">
        <v>27</v>
      </c>
      <c r="BA900">
        <v>146</v>
      </c>
      <c r="BB900">
        <v>75</v>
      </c>
      <c r="BD900">
        <v>4</v>
      </c>
      <c r="BF900">
        <v>323</v>
      </c>
      <c r="BG900">
        <v>31</v>
      </c>
      <c r="BH900">
        <v>32</v>
      </c>
      <c r="BJ900">
        <v>4</v>
      </c>
      <c r="BK900">
        <v>8</v>
      </c>
      <c r="BL900">
        <v>5</v>
      </c>
      <c r="BN900">
        <v>9</v>
      </c>
      <c r="BO900">
        <v>94</v>
      </c>
      <c r="BP900">
        <v>23</v>
      </c>
      <c r="BQ900">
        <v>47</v>
      </c>
      <c r="BR900">
        <v>424</v>
      </c>
    </row>
    <row r="901" spans="1:70" x14ac:dyDescent="0.25">
      <c r="A901" s="3" t="s">
        <v>33</v>
      </c>
      <c r="B901" s="3">
        <v>2014</v>
      </c>
      <c r="C901" s="3" t="s">
        <v>64</v>
      </c>
      <c r="D901">
        <v>559</v>
      </c>
      <c r="E901">
        <v>23</v>
      </c>
      <c r="F901">
        <v>41</v>
      </c>
      <c r="G901">
        <v>2</v>
      </c>
      <c r="J901">
        <v>28</v>
      </c>
      <c r="K901">
        <v>2</v>
      </c>
      <c r="L901">
        <v>48</v>
      </c>
      <c r="M901" s="1">
        <v>23782</v>
      </c>
      <c r="O901">
        <v>603</v>
      </c>
      <c r="R901">
        <v>34</v>
      </c>
      <c r="S901">
        <v>3</v>
      </c>
      <c r="T901">
        <v>4</v>
      </c>
      <c r="U901">
        <v>739</v>
      </c>
      <c r="V901">
        <v>4</v>
      </c>
      <c r="W901">
        <v>1</v>
      </c>
      <c r="X901">
        <v>67</v>
      </c>
      <c r="Y901">
        <v>12</v>
      </c>
      <c r="Z901">
        <v>13</v>
      </c>
      <c r="AA901">
        <v>30</v>
      </c>
      <c r="AB901">
        <v>2</v>
      </c>
      <c r="AC901">
        <v>47</v>
      </c>
      <c r="AG901">
        <v>137</v>
      </c>
      <c r="AI901">
        <v>66</v>
      </c>
      <c r="AJ901">
        <v>1</v>
      </c>
      <c r="AL901">
        <v>8</v>
      </c>
      <c r="AM901">
        <v>4</v>
      </c>
      <c r="AO901">
        <v>2</v>
      </c>
      <c r="AP901">
        <v>1</v>
      </c>
      <c r="AR901">
        <v>70</v>
      </c>
      <c r="AS901">
        <v>123</v>
      </c>
      <c r="AT901">
        <v>53</v>
      </c>
      <c r="AU901">
        <v>3</v>
      </c>
      <c r="AX901" s="1">
        <v>2794</v>
      </c>
      <c r="AY901">
        <v>32</v>
      </c>
      <c r="BB901">
        <v>4</v>
      </c>
      <c r="BE901">
        <v>503</v>
      </c>
      <c r="BF901">
        <v>40</v>
      </c>
      <c r="BG901">
        <v>1</v>
      </c>
      <c r="BH901">
        <v>1</v>
      </c>
      <c r="BI901">
        <v>10</v>
      </c>
      <c r="BJ901">
        <v>22</v>
      </c>
      <c r="BK901">
        <v>140</v>
      </c>
      <c r="BL901">
        <v>82</v>
      </c>
      <c r="BN901">
        <v>4</v>
      </c>
      <c r="BP901">
        <v>315</v>
      </c>
      <c r="BQ901">
        <v>29</v>
      </c>
      <c r="BR901">
        <v>33</v>
      </c>
    </row>
    <row r="902" spans="1:70" x14ac:dyDescent="0.25">
      <c r="A902" s="3" t="s">
        <v>24</v>
      </c>
      <c r="B902" s="3">
        <v>2014</v>
      </c>
      <c r="C902" s="3" t="s">
        <v>64</v>
      </c>
      <c r="E902">
        <v>3</v>
      </c>
      <c r="F902">
        <v>7</v>
      </c>
      <c r="G902">
        <v>6</v>
      </c>
      <c r="I902">
        <v>36</v>
      </c>
      <c r="J902">
        <v>93</v>
      </c>
      <c r="K902">
        <v>19</v>
      </c>
      <c r="L902">
        <v>41</v>
      </c>
      <c r="M902">
        <v>422</v>
      </c>
      <c r="N902">
        <v>474</v>
      </c>
      <c r="O902">
        <v>21</v>
      </c>
      <c r="P902">
        <v>32</v>
      </c>
      <c r="Q902">
        <v>25</v>
      </c>
      <c r="R902">
        <v>1</v>
      </c>
      <c r="U902">
        <v>31</v>
      </c>
      <c r="V902">
        <v>2</v>
      </c>
      <c r="X902">
        <v>45</v>
      </c>
      <c r="Y902" s="1">
        <v>23438</v>
      </c>
      <c r="AA902">
        <v>628</v>
      </c>
      <c r="AE902">
        <v>32</v>
      </c>
      <c r="AF902">
        <v>3</v>
      </c>
      <c r="AG902">
        <v>4</v>
      </c>
      <c r="AH902">
        <v>749</v>
      </c>
      <c r="AI902">
        <v>5</v>
      </c>
      <c r="AJ902">
        <v>1</v>
      </c>
      <c r="AK902">
        <v>67</v>
      </c>
      <c r="AL902">
        <v>12</v>
      </c>
      <c r="AM902">
        <v>14</v>
      </c>
      <c r="AN902">
        <v>29</v>
      </c>
      <c r="AO902">
        <v>2</v>
      </c>
      <c r="AP902">
        <v>47</v>
      </c>
      <c r="AT902">
        <v>136</v>
      </c>
      <c r="AV902">
        <v>64</v>
      </c>
      <c r="AW902">
        <v>1</v>
      </c>
      <c r="AY902">
        <v>10</v>
      </c>
      <c r="AZ902">
        <v>4</v>
      </c>
      <c r="BB902">
        <v>2</v>
      </c>
      <c r="BC902">
        <v>1</v>
      </c>
      <c r="BE902">
        <v>69</v>
      </c>
      <c r="BF902">
        <v>127</v>
      </c>
      <c r="BG902">
        <v>55</v>
      </c>
      <c r="BH902">
        <v>3</v>
      </c>
      <c r="BK902" s="1">
        <v>2819</v>
      </c>
      <c r="BL902">
        <v>31</v>
      </c>
      <c r="BO902">
        <v>5</v>
      </c>
      <c r="BR902">
        <v>505</v>
      </c>
    </row>
    <row r="903" spans="1:70" x14ac:dyDescent="0.25">
      <c r="A903" s="3" t="s">
        <v>25</v>
      </c>
      <c r="B903" s="3">
        <v>2015</v>
      </c>
      <c r="C903" s="3" t="s">
        <v>64</v>
      </c>
      <c r="D903">
        <v>42</v>
      </c>
      <c r="E903">
        <v>43</v>
      </c>
      <c r="F903">
        <v>1</v>
      </c>
      <c r="G903">
        <v>1</v>
      </c>
      <c r="H903">
        <v>10</v>
      </c>
      <c r="I903">
        <v>22</v>
      </c>
      <c r="J903">
        <v>138</v>
      </c>
      <c r="K903">
        <v>84</v>
      </c>
      <c r="M903">
        <v>4</v>
      </c>
      <c r="O903">
        <v>316</v>
      </c>
      <c r="P903">
        <v>32</v>
      </c>
      <c r="Q903">
        <v>33</v>
      </c>
      <c r="S903">
        <v>3</v>
      </c>
      <c r="T903">
        <v>7</v>
      </c>
      <c r="U903">
        <v>6</v>
      </c>
      <c r="W903">
        <v>41</v>
      </c>
      <c r="X903">
        <v>92</v>
      </c>
      <c r="Y903">
        <v>19</v>
      </c>
      <c r="Z903">
        <v>38</v>
      </c>
      <c r="AA903">
        <v>423</v>
      </c>
      <c r="AB903">
        <v>456</v>
      </c>
      <c r="AC903">
        <v>19</v>
      </c>
      <c r="AD903">
        <v>29</v>
      </c>
      <c r="AE903">
        <v>27</v>
      </c>
      <c r="AF903">
        <v>1</v>
      </c>
      <c r="AI903">
        <v>31</v>
      </c>
      <c r="AJ903">
        <v>2</v>
      </c>
      <c r="AL903">
        <v>46</v>
      </c>
      <c r="AM903" s="1">
        <v>23660</v>
      </c>
      <c r="AO903">
        <v>633</v>
      </c>
      <c r="AS903">
        <v>34</v>
      </c>
      <c r="AT903">
        <v>3</v>
      </c>
      <c r="AU903">
        <v>4</v>
      </c>
      <c r="AV903">
        <v>807</v>
      </c>
      <c r="AW903">
        <v>6</v>
      </c>
      <c r="AX903">
        <v>1</v>
      </c>
      <c r="AY903">
        <v>77</v>
      </c>
      <c r="AZ903">
        <v>15</v>
      </c>
      <c r="BA903">
        <v>14</v>
      </c>
      <c r="BB903">
        <v>27</v>
      </c>
      <c r="BC903">
        <v>4</v>
      </c>
      <c r="BD903">
        <v>53</v>
      </c>
      <c r="BH903">
        <v>144</v>
      </c>
      <c r="BJ903">
        <v>60</v>
      </c>
      <c r="BK903">
        <v>1</v>
      </c>
      <c r="BM903">
        <v>9</v>
      </c>
      <c r="BN903">
        <v>4</v>
      </c>
      <c r="BP903">
        <v>2</v>
      </c>
      <c r="BQ903">
        <v>1</v>
      </c>
    </row>
    <row r="904" spans="1:70" x14ac:dyDescent="0.25">
      <c r="A904" s="3" t="s">
        <v>35</v>
      </c>
      <c r="B904" s="3">
        <v>2015</v>
      </c>
      <c r="C904" s="3" t="s">
        <v>64</v>
      </c>
      <c r="D904">
        <v>71</v>
      </c>
      <c r="E904">
        <v>147</v>
      </c>
      <c r="F904">
        <v>62</v>
      </c>
      <c r="G904">
        <v>3</v>
      </c>
      <c r="J904">
        <v>2833</v>
      </c>
      <c r="K904">
        <v>28</v>
      </c>
      <c r="N904">
        <v>4</v>
      </c>
      <c r="Q904">
        <v>480</v>
      </c>
      <c r="R904">
        <v>37</v>
      </c>
      <c r="S904">
        <v>120</v>
      </c>
      <c r="T904">
        <v>1</v>
      </c>
      <c r="U904">
        <v>1</v>
      </c>
      <c r="V904">
        <v>11</v>
      </c>
      <c r="W904">
        <v>23</v>
      </c>
      <c r="X904">
        <v>130</v>
      </c>
      <c r="Y904">
        <v>86</v>
      </c>
      <c r="AA904">
        <v>4</v>
      </c>
      <c r="AC904">
        <v>313</v>
      </c>
      <c r="AD904">
        <v>31</v>
      </c>
      <c r="AE904">
        <v>33</v>
      </c>
      <c r="AG904">
        <v>3</v>
      </c>
      <c r="AH904">
        <v>6</v>
      </c>
      <c r="AI904">
        <v>7</v>
      </c>
      <c r="AK904">
        <v>67</v>
      </c>
      <c r="AM904">
        <v>90</v>
      </c>
      <c r="AN904">
        <v>16</v>
      </c>
      <c r="AO904">
        <v>30</v>
      </c>
      <c r="AP904">
        <v>429</v>
      </c>
      <c r="AQ904">
        <v>342</v>
      </c>
      <c r="AR904">
        <v>13</v>
      </c>
      <c r="AS904">
        <v>21</v>
      </c>
      <c r="AT904">
        <v>47</v>
      </c>
      <c r="AU904">
        <v>4</v>
      </c>
      <c r="AX904">
        <v>30</v>
      </c>
      <c r="AY904">
        <v>2</v>
      </c>
      <c r="BA904">
        <v>45</v>
      </c>
      <c r="BB904">
        <v>24130</v>
      </c>
      <c r="BD904">
        <v>681</v>
      </c>
      <c r="BH904">
        <v>37</v>
      </c>
      <c r="BI904">
        <v>2</v>
      </c>
      <c r="BJ904">
        <v>3</v>
      </c>
      <c r="BK904">
        <v>848</v>
      </c>
      <c r="BL904">
        <v>6</v>
      </c>
      <c r="BM904">
        <v>1</v>
      </c>
      <c r="BN904">
        <v>85</v>
      </c>
      <c r="BO904">
        <v>21</v>
      </c>
      <c r="BP904">
        <v>15</v>
      </c>
      <c r="BQ904">
        <v>26</v>
      </c>
      <c r="BR904">
        <v>4</v>
      </c>
    </row>
    <row r="905" spans="1:70" x14ac:dyDescent="0.25">
      <c r="A905" s="3" t="s">
        <v>36</v>
      </c>
      <c r="B905" s="3">
        <v>2015</v>
      </c>
      <c r="C905" s="3" t="s">
        <v>64</v>
      </c>
      <c r="D905">
        <v>49</v>
      </c>
      <c r="H905">
        <v>148</v>
      </c>
      <c r="J905">
        <v>63</v>
      </c>
      <c r="K905">
        <v>1</v>
      </c>
      <c r="M905">
        <v>9</v>
      </c>
      <c r="N905">
        <v>5</v>
      </c>
      <c r="P905">
        <v>2</v>
      </c>
      <c r="Q905">
        <v>1</v>
      </c>
      <c r="S905">
        <v>73</v>
      </c>
      <c r="T905">
        <v>149</v>
      </c>
      <c r="U905">
        <v>62</v>
      </c>
      <c r="V905">
        <v>3</v>
      </c>
      <c r="Y905" s="1">
        <v>2794</v>
      </c>
      <c r="Z905">
        <v>29</v>
      </c>
      <c r="AC905">
        <v>3</v>
      </c>
      <c r="AD905">
        <v>1</v>
      </c>
      <c r="AF905">
        <v>461</v>
      </c>
      <c r="AG905">
        <v>37</v>
      </c>
      <c r="AH905">
        <v>168</v>
      </c>
      <c r="AI905">
        <v>2</v>
      </c>
      <c r="AJ905">
        <v>2</v>
      </c>
      <c r="AK905">
        <v>5</v>
      </c>
      <c r="AL905">
        <v>21</v>
      </c>
      <c r="AM905">
        <v>126</v>
      </c>
      <c r="AN905">
        <v>87</v>
      </c>
      <c r="AP905">
        <v>4</v>
      </c>
      <c r="AR905">
        <v>302</v>
      </c>
      <c r="AS905">
        <v>29</v>
      </c>
      <c r="AT905">
        <v>33</v>
      </c>
      <c r="AV905">
        <v>3</v>
      </c>
      <c r="AW905">
        <v>6</v>
      </c>
      <c r="AX905">
        <v>7</v>
      </c>
      <c r="AZ905">
        <v>93</v>
      </c>
      <c r="BB905">
        <v>89</v>
      </c>
      <c r="BC905">
        <v>15</v>
      </c>
      <c r="BD905">
        <v>23</v>
      </c>
      <c r="BE905">
        <v>412</v>
      </c>
      <c r="BF905">
        <v>268</v>
      </c>
      <c r="BG905">
        <v>10</v>
      </c>
      <c r="BH905">
        <v>16</v>
      </c>
      <c r="BI905">
        <v>64</v>
      </c>
      <c r="BJ905">
        <v>5</v>
      </c>
      <c r="BM905">
        <v>31</v>
      </c>
      <c r="BN905">
        <v>2</v>
      </c>
      <c r="BQ905">
        <v>45</v>
      </c>
      <c r="BR905" s="1">
        <v>24754</v>
      </c>
    </row>
    <row r="906" spans="1:70" x14ac:dyDescent="0.25">
      <c r="A906" s="3" t="s">
        <v>27</v>
      </c>
      <c r="B906" s="3">
        <v>2015</v>
      </c>
      <c r="C906" s="3" t="s">
        <v>64</v>
      </c>
      <c r="E906">
        <v>692</v>
      </c>
      <c r="I906">
        <v>36</v>
      </c>
      <c r="J906">
        <v>2</v>
      </c>
      <c r="K906">
        <v>4</v>
      </c>
      <c r="L906">
        <v>855</v>
      </c>
      <c r="M906">
        <v>6</v>
      </c>
      <c r="N906">
        <v>1</v>
      </c>
      <c r="O906">
        <v>85</v>
      </c>
      <c r="P906">
        <v>22</v>
      </c>
      <c r="Q906">
        <v>17</v>
      </c>
      <c r="R906">
        <v>28</v>
      </c>
      <c r="S906">
        <v>4</v>
      </c>
      <c r="T906">
        <v>51</v>
      </c>
      <c r="X906">
        <v>150</v>
      </c>
      <c r="Z906">
        <v>65</v>
      </c>
      <c r="AA906">
        <v>2</v>
      </c>
      <c r="AC906">
        <v>10</v>
      </c>
      <c r="AD906">
        <v>6</v>
      </c>
      <c r="AF906">
        <v>2</v>
      </c>
      <c r="AG906">
        <v>1</v>
      </c>
      <c r="AI906">
        <v>72</v>
      </c>
      <c r="AJ906">
        <v>152</v>
      </c>
      <c r="AK906">
        <v>59</v>
      </c>
      <c r="AL906">
        <v>3</v>
      </c>
      <c r="AO906" s="1">
        <v>2758</v>
      </c>
      <c r="AP906">
        <v>28</v>
      </c>
      <c r="AS906">
        <v>3</v>
      </c>
      <c r="AT906">
        <v>1</v>
      </c>
      <c r="AV906">
        <v>466</v>
      </c>
      <c r="AW906">
        <v>36</v>
      </c>
      <c r="AX906">
        <v>199</v>
      </c>
      <c r="AY906">
        <v>21</v>
      </c>
      <c r="AZ906">
        <v>2</v>
      </c>
      <c r="BA906">
        <v>2</v>
      </c>
      <c r="BB906">
        <v>3</v>
      </c>
      <c r="BC906">
        <v>20</v>
      </c>
      <c r="BD906">
        <v>120</v>
      </c>
      <c r="BE906">
        <v>86</v>
      </c>
      <c r="BG906">
        <v>4</v>
      </c>
      <c r="BI906">
        <v>305</v>
      </c>
      <c r="BJ906">
        <v>28</v>
      </c>
      <c r="BK906">
        <v>33</v>
      </c>
      <c r="BM906">
        <v>3</v>
      </c>
      <c r="BN906">
        <v>6</v>
      </c>
      <c r="BO906">
        <v>8</v>
      </c>
      <c r="BQ906">
        <v>111</v>
      </c>
    </row>
    <row r="907" spans="1:70" x14ac:dyDescent="0.25">
      <c r="A907" s="3" t="s">
        <v>28</v>
      </c>
      <c r="B907" s="3">
        <v>2015</v>
      </c>
      <c r="C907" s="3" t="s">
        <v>64</v>
      </c>
      <c r="D907">
        <v>91</v>
      </c>
      <c r="E907">
        <v>13</v>
      </c>
      <c r="F907">
        <v>21</v>
      </c>
      <c r="G907">
        <v>422</v>
      </c>
      <c r="H907">
        <v>249</v>
      </c>
      <c r="I907">
        <v>9</v>
      </c>
      <c r="J907">
        <v>11</v>
      </c>
      <c r="K907">
        <v>78</v>
      </c>
      <c r="L907">
        <v>5</v>
      </c>
      <c r="O907">
        <v>31</v>
      </c>
      <c r="P907">
        <v>2</v>
      </c>
      <c r="S907">
        <v>45</v>
      </c>
      <c r="U907" s="1">
        <v>24810</v>
      </c>
      <c r="W907">
        <v>713</v>
      </c>
      <c r="AA907">
        <v>35</v>
      </c>
      <c r="AB907">
        <v>2</v>
      </c>
      <c r="AC907">
        <v>4</v>
      </c>
      <c r="AD907">
        <v>857</v>
      </c>
      <c r="AE907">
        <v>6</v>
      </c>
      <c r="AF907">
        <v>2</v>
      </c>
      <c r="AG907">
        <v>88</v>
      </c>
      <c r="AH907">
        <v>25</v>
      </c>
      <c r="AI907">
        <v>18</v>
      </c>
      <c r="AJ907">
        <v>27</v>
      </c>
      <c r="AK907">
        <v>5</v>
      </c>
      <c r="AL907">
        <v>53</v>
      </c>
      <c r="AP907">
        <v>153</v>
      </c>
      <c r="AR907">
        <v>66</v>
      </c>
      <c r="AS907">
        <v>2</v>
      </c>
      <c r="AU907">
        <v>11</v>
      </c>
      <c r="AV907">
        <v>6</v>
      </c>
      <c r="AX907">
        <v>3</v>
      </c>
      <c r="AY907">
        <v>1</v>
      </c>
      <c r="BA907">
        <v>75</v>
      </c>
      <c r="BB907">
        <v>151</v>
      </c>
      <c r="BC907">
        <v>60</v>
      </c>
      <c r="BD907">
        <v>3</v>
      </c>
      <c r="BG907" s="1">
        <v>2751</v>
      </c>
      <c r="BH907">
        <v>28</v>
      </c>
      <c r="BK907">
        <v>3</v>
      </c>
      <c r="BL907">
        <v>1</v>
      </c>
      <c r="BN907">
        <v>472</v>
      </c>
      <c r="BO907">
        <v>37</v>
      </c>
      <c r="BP907">
        <v>2</v>
      </c>
      <c r="BQ907">
        <v>2</v>
      </c>
      <c r="BR907">
        <v>3</v>
      </c>
    </row>
    <row r="908" spans="1:70" x14ac:dyDescent="0.25">
      <c r="A908" s="3" t="s">
        <v>38</v>
      </c>
      <c r="B908" s="3">
        <v>2015</v>
      </c>
      <c r="C908" s="3" t="s">
        <v>64</v>
      </c>
      <c r="D908">
        <v>21</v>
      </c>
      <c r="E908">
        <v>119</v>
      </c>
      <c r="F908">
        <v>86</v>
      </c>
      <c r="H908">
        <v>4</v>
      </c>
      <c r="J908">
        <v>303</v>
      </c>
      <c r="K908">
        <v>29</v>
      </c>
      <c r="L908">
        <v>32</v>
      </c>
      <c r="N908">
        <v>3</v>
      </c>
      <c r="O908">
        <v>8</v>
      </c>
      <c r="P908">
        <v>8</v>
      </c>
      <c r="R908">
        <v>128</v>
      </c>
      <c r="T908">
        <v>96</v>
      </c>
      <c r="U908">
        <v>12</v>
      </c>
      <c r="V908">
        <v>21</v>
      </c>
      <c r="W908">
        <v>427</v>
      </c>
      <c r="X908">
        <v>239</v>
      </c>
      <c r="Y908">
        <v>9</v>
      </c>
      <c r="Z908">
        <v>10</v>
      </c>
      <c r="AA908">
        <v>81</v>
      </c>
      <c r="AB908">
        <v>6</v>
      </c>
      <c r="AC908">
        <v>1</v>
      </c>
      <c r="AE908">
        <v>32</v>
      </c>
      <c r="AF908">
        <v>2</v>
      </c>
      <c r="AI908">
        <v>48</v>
      </c>
      <c r="AL908" s="1">
        <v>25257</v>
      </c>
      <c r="AN908">
        <v>726</v>
      </c>
      <c r="AR908">
        <v>34</v>
      </c>
      <c r="AS908">
        <v>2</v>
      </c>
      <c r="AT908">
        <v>3</v>
      </c>
      <c r="AU908">
        <v>869</v>
      </c>
      <c r="AV908">
        <v>6</v>
      </c>
      <c r="AW908">
        <v>2</v>
      </c>
      <c r="AX908">
        <v>92</v>
      </c>
      <c r="AY908">
        <v>24</v>
      </c>
      <c r="AZ908">
        <v>19</v>
      </c>
      <c r="BA908">
        <v>28</v>
      </c>
      <c r="BB908">
        <v>5</v>
      </c>
      <c r="BC908">
        <v>53</v>
      </c>
      <c r="BG908">
        <v>154</v>
      </c>
      <c r="BI908">
        <v>66</v>
      </c>
      <c r="BJ908">
        <v>2</v>
      </c>
      <c r="BL908">
        <v>12</v>
      </c>
      <c r="BM908">
        <v>6</v>
      </c>
      <c r="BO908">
        <v>3</v>
      </c>
      <c r="BP908">
        <v>1</v>
      </c>
      <c r="BR908">
        <v>76</v>
      </c>
    </row>
    <row r="909" spans="1:70" x14ac:dyDescent="0.25">
      <c r="A909" s="3" t="s">
        <v>29</v>
      </c>
      <c r="B909" s="3">
        <v>2015</v>
      </c>
      <c r="C909" s="3" t="s">
        <v>64</v>
      </c>
      <c r="D909">
        <v>153</v>
      </c>
      <c r="E909">
        <v>59</v>
      </c>
      <c r="F909">
        <v>3</v>
      </c>
      <c r="I909" s="1">
        <v>2755</v>
      </c>
      <c r="J909">
        <v>27</v>
      </c>
      <c r="M909">
        <v>3</v>
      </c>
      <c r="N909">
        <v>1</v>
      </c>
      <c r="P909">
        <v>472</v>
      </c>
      <c r="Q909">
        <v>37</v>
      </c>
      <c r="R909">
        <v>2</v>
      </c>
      <c r="S909">
        <v>2</v>
      </c>
      <c r="T909">
        <v>4</v>
      </c>
      <c r="U909">
        <v>21</v>
      </c>
      <c r="V909">
        <v>115</v>
      </c>
      <c r="W909">
        <v>85</v>
      </c>
      <c r="Y909">
        <v>4</v>
      </c>
      <c r="AA909">
        <v>307</v>
      </c>
      <c r="AB909">
        <v>27</v>
      </c>
      <c r="AC909">
        <v>32</v>
      </c>
      <c r="AE909">
        <v>3</v>
      </c>
      <c r="AF909">
        <v>8</v>
      </c>
      <c r="AG909">
        <v>8</v>
      </c>
      <c r="AI909">
        <v>141</v>
      </c>
      <c r="AK909">
        <v>92</v>
      </c>
      <c r="AL909">
        <v>10</v>
      </c>
      <c r="AM909">
        <v>20</v>
      </c>
      <c r="AN909">
        <v>438</v>
      </c>
      <c r="AO909">
        <v>229</v>
      </c>
      <c r="AP909">
        <v>7</v>
      </c>
      <c r="AQ909">
        <v>10</v>
      </c>
      <c r="AR909">
        <v>96</v>
      </c>
      <c r="AS909">
        <v>7</v>
      </c>
      <c r="AT909">
        <v>1</v>
      </c>
      <c r="AV909">
        <v>33</v>
      </c>
      <c r="AW909">
        <v>2</v>
      </c>
      <c r="AZ909">
        <v>53</v>
      </c>
      <c r="BC909" s="1">
        <v>25173</v>
      </c>
      <c r="BF909">
        <v>722</v>
      </c>
      <c r="BJ909">
        <v>39</v>
      </c>
      <c r="BK909">
        <v>10</v>
      </c>
      <c r="BL909">
        <v>8</v>
      </c>
      <c r="BM909">
        <v>897</v>
      </c>
      <c r="BN909">
        <v>8</v>
      </c>
      <c r="BO909">
        <v>1</v>
      </c>
      <c r="BP909">
        <v>90</v>
      </c>
      <c r="BQ909">
        <v>10</v>
      </c>
      <c r="BR909">
        <v>20</v>
      </c>
    </row>
    <row r="910" spans="1:70" x14ac:dyDescent="0.25">
      <c r="A910" s="3" t="s">
        <v>30</v>
      </c>
      <c r="B910" s="3">
        <v>2015</v>
      </c>
      <c r="C910" s="3" t="s">
        <v>64</v>
      </c>
      <c r="D910">
        <v>11</v>
      </c>
      <c r="E910">
        <v>4</v>
      </c>
      <c r="F910">
        <v>48</v>
      </c>
      <c r="G910" t="s">
        <v>335</v>
      </c>
      <c r="H910" t="s">
        <v>335</v>
      </c>
      <c r="I910">
        <v>2</v>
      </c>
      <c r="J910">
        <v>91</v>
      </c>
      <c r="K910" t="s">
        <v>335</v>
      </c>
      <c r="L910">
        <v>50</v>
      </c>
      <c r="M910">
        <v>3</v>
      </c>
      <c r="N910" t="s">
        <v>335</v>
      </c>
      <c r="O910">
        <v>6</v>
      </c>
      <c r="P910">
        <v>8</v>
      </c>
      <c r="Q910" t="s">
        <v>335</v>
      </c>
      <c r="R910">
        <v>5</v>
      </c>
      <c r="S910">
        <v>2</v>
      </c>
      <c r="T910" t="s">
        <v>335</v>
      </c>
      <c r="U910">
        <v>115</v>
      </c>
      <c r="V910">
        <v>41</v>
      </c>
      <c r="W910">
        <v>76</v>
      </c>
      <c r="X910" t="s">
        <v>335</v>
      </c>
      <c r="Y910" t="s">
        <v>335</v>
      </c>
      <c r="Z910" t="s">
        <v>335</v>
      </c>
      <c r="AA910" s="1">
        <v>2684</v>
      </c>
      <c r="AB910">
        <v>18</v>
      </c>
      <c r="AC910">
        <v>3</v>
      </c>
      <c r="AD910" t="s">
        <v>335</v>
      </c>
      <c r="AE910">
        <v>3</v>
      </c>
      <c r="AF910">
        <v>3</v>
      </c>
      <c r="AG910" t="s">
        <v>335</v>
      </c>
      <c r="AH910">
        <v>261</v>
      </c>
      <c r="AI910">
        <v>44</v>
      </c>
      <c r="AJ910" t="s">
        <v>335</v>
      </c>
      <c r="AK910">
        <v>1</v>
      </c>
      <c r="AL910">
        <v>1</v>
      </c>
      <c r="AM910">
        <v>3</v>
      </c>
      <c r="AN910">
        <v>1</v>
      </c>
      <c r="AO910">
        <v>45</v>
      </c>
      <c r="AP910">
        <v>19</v>
      </c>
      <c r="AQ910">
        <v>2</v>
      </c>
      <c r="AR910" t="s">
        <v>335</v>
      </c>
      <c r="AS910">
        <v>116</v>
      </c>
      <c r="AT910">
        <v>18</v>
      </c>
      <c r="AU910">
        <v>4</v>
      </c>
      <c r="AV910" t="s">
        <v>335</v>
      </c>
      <c r="AW910" t="s">
        <v>335</v>
      </c>
      <c r="AX910">
        <v>15</v>
      </c>
      <c r="AY910">
        <v>7</v>
      </c>
      <c r="AZ910">
        <v>3</v>
      </c>
      <c r="BA910">
        <v>177</v>
      </c>
      <c r="BB910" t="s">
        <v>335</v>
      </c>
      <c r="BC910">
        <v>29</v>
      </c>
      <c r="BD910">
        <v>10</v>
      </c>
      <c r="BE910">
        <v>18</v>
      </c>
      <c r="BF910">
        <v>184</v>
      </c>
      <c r="BG910">
        <v>198</v>
      </c>
      <c r="BH910">
        <v>13</v>
      </c>
      <c r="BI910">
        <v>22</v>
      </c>
      <c r="BJ910">
        <v>94</v>
      </c>
      <c r="BK910">
        <v>4</v>
      </c>
      <c r="BL910" t="s">
        <v>335</v>
      </c>
      <c r="BM910" t="s">
        <v>335</v>
      </c>
      <c r="BN910">
        <v>34</v>
      </c>
      <c r="BO910" t="s">
        <v>335</v>
      </c>
      <c r="BP910" t="s">
        <v>335</v>
      </c>
      <c r="BQ910" t="s">
        <v>335</v>
      </c>
      <c r="BR910">
        <v>8</v>
      </c>
    </row>
    <row r="911" spans="1:70" x14ac:dyDescent="0.25">
      <c r="A911" s="3" t="s">
        <v>31</v>
      </c>
      <c r="B911" s="3">
        <v>2015</v>
      </c>
      <c r="C911" s="3" t="s">
        <v>64</v>
      </c>
      <c r="D911" t="s">
        <v>335</v>
      </c>
      <c r="E911" t="s">
        <v>335</v>
      </c>
      <c r="F911" s="1">
        <v>19953</v>
      </c>
      <c r="G911" t="s">
        <v>335</v>
      </c>
      <c r="H911" t="s">
        <v>335</v>
      </c>
      <c r="I911">
        <v>332</v>
      </c>
      <c r="J911">
        <v>1</v>
      </c>
      <c r="K911" t="s">
        <v>335</v>
      </c>
      <c r="L911">
        <v>38</v>
      </c>
      <c r="M911">
        <v>10</v>
      </c>
      <c r="N911">
        <v>8</v>
      </c>
      <c r="O911">
        <v>897</v>
      </c>
      <c r="P911">
        <v>8</v>
      </c>
      <c r="Q911">
        <v>1</v>
      </c>
      <c r="R911">
        <v>92</v>
      </c>
      <c r="S911">
        <v>10</v>
      </c>
      <c r="T911">
        <v>19</v>
      </c>
      <c r="U911">
        <v>11</v>
      </c>
      <c r="V911">
        <v>4</v>
      </c>
      <c r="W911">
        <v>49</v>
      </c>
      <c r="X911" t="s">
        <v>335</v>
      </c>
      <c r="Y911" t="s">
        <v>335</v>
      </c>
      <c r="Z911">
        <v>2</v>
      </c>
      <c r="AA911">
        <v>87</v>
      </c>
      <c r="AB911" t="s">
        <v>335</v>
      </c>
      <c r="AC911">
        <v>51</v>
      </c>
      <c r="AD911">
        <v>3</v>
      </c>
      <c r="AE911" t="s">
        <v>335</v>
      </c>
      <c r="AF911">
        <v>6</v>
      </c>
      <c r="AG911">
        <v>8</v>
      </c>
      <c r="AH911" t="s">
        <v>335</v>
      </c>
      <c r="AI911">
        <v>5</v>
      </c>
      <c r="AJ911">
        <v>2</v>
      </c>
      <c r="AK911" t="s">
        <v>335</v>
      </c>
      <c r="AL911">
        <v>119</v>
      </c>
      <c r="AM911">
        <v>38</v>
      </c>
      <c r="AN911">
        <v>78</v>
      </c>
      <c r="AO911" t="s">
        <v>335</v>
      </c>
      <c r="AP911" t="s">
        <v>335</v>
      </c>
      <c r="AQ911" t="s">
        <v>335</v>
      </c>
      <c r="AR911" s="1">
        <v>2724</v>
      </c>
      <c r="AS911">
        <v>18</v>
      </c>
      <c r="AT911">
        <v>3</v>
      </c>
      <c r="AU911" t="s">
        <v>335</v>
      </c>
      <c r="AV911">
        <v>3</v>
      </c>
      <c r="AW911">
        <v>3</v>
      </c>
      <c r="AX911" t="s">
        <v>335</v>
      </c>
      <c r="AY911">
        <v>267</v>
      </c>
      <c r="AZ911">
        <v>45</v>
      </c>
      <c r="BA911" t="s">
        <v>335</v>
      </c>
      <c r="BB911">
        <v>1</v>
      </c>
      <c r="BC911">
        <v>1</v>
      </c>
      <c r="BD911">
        <v>3</v>
      </c>
      <c r="BE911">
        <v>1</v>
      </c>
      <c r="BF911">
        <v>46</v>
      </c>
      <c r="BG911">
        <v>19</v>
      </c>
      <c r="BH911">
        <v>2</v>
      </c>
      <c r="BI911" t="s">
        <v>335</v>
      </c>
      <c r="BJ911">
        <v>122</v>
      </c>
      <c r="BK911">
        <v>17</v>
      </c>
      <c r="BL911">
        <v>4</v>
      </c>
      <c r="BM911" t="s">
        <v>335</v>
      </c>
      <c r="BN911" t="s">
        <v>335</v>
      </c>
      <c r="BO911">
        <v>16</v>
      </c>
      <c r="BP911">
        <v>7</v>
      </c>
      <c r="BQ911">
        <v>3</v>
      </c>
      <c r="BR911">
        <v>202</v>
      </c>
    </row>
    <row r="912" spans="1:70" x14ac:dyDescent="0.25">
      <c r="A912" s="3" t="s">
        <v>32</v>
      </c>
      <c r="B912" s="3">
        <v>2015</v>
      </c>
      <c r="C912" s="3" t="s">
        <v>64</v>
      </c>
      <c r="D912" t="s">
        <v>335</v>
      </c>
      <c r="E912">
        <v>29</v>
      </c>
      <c r="F912">
        <v>10</v>
      </c>
      <c r="G912">
        <v>17</v>
      </c>
      <c r="H912">
        <v>188</v>
      </c>
      <c r="I912">
        <v>190</v>
      </c>
      <c r="J912">
        <v>12</v>
      </c>
      <c r="K912">
        <v>21</v>
      </c>
      <c r="L912">
        <v>106</v>
      </c>
      <c r="M912">
        <v>4</v>
      </c>
      <c r="N912" t="s">
        <v>335</v>
      </c>
      <c r="O912" t="s">
        <v>335</v>
      </c>
      <c r="P912">
        <v>33</v>
      </c>
      <c r="Q912" t="s">
        <v>335</v>
      </c>
      <c r="R912" t="s">
        <v>335</v>
      </c>
      <c r="S912" t="s">
        <v>335</v>
      </c>
      <c r="T912">
        <v>8</v>
      </c>
      <c r="U912" t="s">
        <v>335</v>
      </c>
      <c r="V912" t="s">
        <v>335</v>
      </c>
      <c r="W912" s="1">
        <v>20195</v>
      </c>
      <c r="X912" t="s">
        <v>335</v>
      </c>
      <c r="Y912" t="s">
        <v>335</v>
      </c>
      <c r="Z912">
        <v>349</v>
      </c>
      <c r="AA912">
        <v>1</v>
      </c>
      <c r="AB912" t="s">
        <v>335</v>
      </c>
      <c r="AC912">
        <v>36</v>
      </c>
      <c r="AD912">
        <v>10</v>
      </c>
      <c r="AE912">
        <v>8</v>
      </c>
      <c r="AF912">
        <v>899</v>
      </c>
      <c r="AG912">
        <v>8</v>
      </c>
      <c r="AH912">
        <v>1</v>
      </c>
      <c r="AI912">
        <v>95</v>
      </c>
      <c r="AJ912">
        <v>9</v>
      </c>
      <c r="AK912">
        <v>19</v>
      </c>
      <c r="AL912">
        <v>14</v>
      </c>
      <c r="AM912">
        <v>4</v>
      </c>
      <c r="AN912">
        <v>49</v>
      </c>
      <c r="AO912" t="s">
        <v>260</v>
      </c>
      <c r="AP912" t="s">
        <v>260</v>
      </c>
      <c r="AQ912">
        <v>2</v>
      </c>
      <c r="AR912">
        <v>87</v>
      </c>
      <c r="AS912" t="s">
        <v>260</v>
      </c>
      <c r="AT912">
        <v>53</v>
      </c>
      <c r="AU912">
        <v>4</v>
      </c>
      <c r="AV912" t="s">
        <v>260</v>
      </c>
      <c r="AW912">
        <v>6</v>
      </c>
      <c r="AX912">
        <v>8</v>
      </c>
      <c r="AY912" t="s">
        <v>260</v>
      </c>
      <c r="AZ912">
        <v>5</v>
      </c>
      <c r="BA912">
        <v>2</v>
      </c>
      <c r="BB912" t="s">
        <v>260</v>
      </c>
      <c r="BC912">
        <v>119</v>
      </c>
      <c r="BD912">
        <v>36</v>
      </c>
      <c r="BE912">
        <v>79</v>
      </c>
      <c r="BF912" t="s">
        <v>260</v>
      </c>
      <c r="BG912" t="s">
        <v>260</v>
      </c>
      <c r="BH912" t="s">
        <v>260</v>
      </c>
      <c r="BI912" s="1">
        <v>2742</v>
      </c>
      <c r="BJ912">
        <v>18</v>
      </c>
      <c r="BK912">
        <v>3</v>
      </c>
      <c r="BL912" t="s">
        <v>260</v>
      </c>
      <c r="BM912">
        <v>3</v>
      </c>
      <c r="BN912">
        <v>3</v>
      </c>
      <c r="BO912" t="s">
        <v>260</v>
      </c>
      <c r="BP912">
        <v>269</v>
      </c>
      <c r="BQ912">
        <v>45</v>
      </c>
      <c r="BR912" t="s">
        <v>260</v>
      </c>
    </row>
    <row r="913" spans="1:70" x14ac:dyDescent="0.25">
      <c r="A913" s="3" t="s">
        <v>33</v>
      </c>
      <c r="B913" s="3">
        <v>2015</v>
      </c>
      <c r="C913" s="3" t="s">
        <v>64</v>
      </c>
      <c r="D913">
        <v>1</v>
      </c>
      <c r="E913">
        <v>1</v>
      </c>
      <c r="F913">
        <v>3</v>
      </c>
      <c r="G913">
        <v>1</v>
      </c>
      <c r="H913">
        <v>46</v>
      </c>
      <c r="I913">
        <v>20</v>
      </c>
      <c r="J913">
        <v>2</v>
      </c>
      <c r="K913" t="s">
        <v>260</v>
      </c>
      <c r="L913">
        <v>113</v>
      </c>
      <c r="M913">
        <v>17</v>
      </c>
      <c r="N913">
        <v>4</v>
      </c>
      <c r="O913" t="s">
        <v>260</v>
      </c>
      <c r="P913" t="s">
        <v>260</v>
      </c>
      <c r="Q913">
        <v>16</v>
      </c>
      <c r="R913">
        <v>7</v>
      </c>
      <c r="S913">
        <v>3</v>
      </c>
      <c r="T913">
        <v>223</v>
      </c>
      <c r="U913" t="s">
        <v>260</v>
      </c>
      <c r="V913">
        <v>29</v>
      </c>
      <c r="W913">
        <v>10</v>
      </c>
      <c r="X913">
        <v>17</v>
      </c>
      <c r="Y913">
        <v>193</v>
      </c>
      <c r="Z913">
        <v>189</v>
      </c>
      <c r="AA913">
        <v>12</v>
      </c>
      <c r="AB913">
        <v>21</v>
      </c>
      <c r="AC913">
        <v>108</v>
      </c>
      <c r="AD913">
        <v>4</v>
      </c>
      <c r="AE913" t="s">
        <v>260</v>
      </c>
      <c r="AF913" t="s">
        <v>260</v>
      </c>
      <c r="AG913">
        <v>36</v>
      </c>
      <c r="AH913" t="s">
        <v>260</v>
      </c>
      <c r="AI913" t="s">
        <v>260</v>
      </c>
      <c r="AJ913" t="s">
        <v>260</v>
      </c>
      <c r="AK913">
        <v>8</v>
      </c>
      <c r="AL913" t="s">
        <v>260</v>
      </c>
      <c r="AM913" t="s">
        <v>260</v>
      </c>
      <c r="AN913" s="1">
        <v>20260</v>
      </c>
      <c r="AO913" t="s">
        <v>260</v>
      </c>
      <c r="AP913" t="s">
        <v>260</v>
      </c>
      <c r="AQ913">
        <v>366</v>
      </c>
      <c r="AR913">
        <v>1</v>
      </c>
      <c r="AS913" t="s">
        <v>260</v>
      </c>
      <c r="AT913">
        <v>37</v>
      </c>
      <c r="AU913">
        <v>10</v>
      </c>
      <c r="AV913">
        <v>8</v>
      </c>
      <c r="AW913">
        <v>889</v>
      </c>
      <c r="AX913">
        <v>8</v>
      </c>
      <c r="AY913">
        <v>1</v>
      </c>
      <c r="AZ913">
        <v>98</v>
      </c>
      <c r="BA913">
        <v>10</v>
      </c>
      <c r="BB913">
        <v>19</v>
      </c>
      <c r="BC913">
        <v>13</v>
      </c>
      <c r="BD913">
        <v>4</v>
      </c>
      <c r="BE913">
        <v>49</v>
      </c>
      <c r="BF913" t="s">
        <v>338</v>
      </c>
      <c r="BG913" t="s">
        <v>338</v>
      </c>
      <c r="BH913">
        <v>2</v>
      </c>
      <c r="BI913">
        <v>82</v>
      </c>
      <c r="BJ913" t="s">
        <v>338</v>
      </c>
      <c r="BK913">
        <v>58</v>
      </c>
      <c r="BL913">
        <v>3</v>
      </c>
      <c r="BM913" t="s">
        <v>338</v>
      </c>
      <c r="BN913">
        <v>7</v>
      </c>
      <c r="BO913">
        <v>9</v>
      </c>
      <c r="BP913" t="s">
        <v>338</v>
      </c>
      <c r="BQ913">
        <v>5</v>
      </c>
      <c r="BR913">
        <v>2</v>
      </c>
    </row>
    <row r="914" spans="1:70" x14ac:dyDescent="0.25">
      <c r="A914" s="3" t="s">
        <v>24</v>
      </c>
      <c r="B914" s="3">
        <v>2016</v>
      </c>
      <c r="C914" s="3" t="s">
        <v>64</v>
      </c>
      <c r="D914" t="s">
        <v>338</v>
      </c>
      <c r="E914">
        <v>120</v>
      </c>
      <c r="F914">
        <v>36</v>
      </c>
      <c r="G914">
        <v>78</v>
      </c>
      <c r="H914" t="s">
        <v>338</v>
      </c>
      <c r="I914" t="s">
        <v>338</v>
      </c>
      <c r="J914" t="s">
        <v>338</v>
      </c>
      <c r="K914" s="1">
        <v>2777</v>
      </c>
      <c r="L914">
        <v>19</v>
      </c>
      <c r="M914">
        <v>4</v>
      </c>
      <c r="N914" t="s">
        <v>338</v>
      </c>
      <c r="O914">
        <v>3</v>
      </c>
      <c r="P914">
        <v>3</v>
      </c>
      <c r="Q914" t="s">
        <v>338</v>
      </c>
      <c r="R914">
        <v>273</v>
      </c>
      <c r="S914">
        <v>45</v>
      </c>
      <c r="T914" t="s">
        <v>338</v>
      </c>
      <c r="U914">
        <v>1</v>
      </c>
      <c r="V914">
        <v>1</v>
      </c>
      <c r="W914">
        <v>3</v>
      </c>
      <c r="X914">
        <v>1</v>
      </c>
      <c r="Y914">
        <v>47</v>
      </c>
      <c r="Z914">
        <v>21</v>
      </c>
      <c r="AA914">
        <v>2</v>
      </c>
      <c r="AB914" t="s">
        <v>338</v>
      </c>
      <c r="AC914">
        <v>114</v>
      </c>
      <c r="AD914">
        <v>16</v>
      </c>
      <c r="AE914">
        <v>4</v>
      </c>
      <c r="AF914" t="s">
        <v>338</v>
      </c>
      <c r="AG914" t="s">
        <v>338</v>
      </c>
      <c r="AH914">
        <v>15</v>
      </c>
      <c r="AI914">
        <v>6</v>
      </c>
      <c r="AJ914">
        <v>3</v>
      </c>
      <c r="AK914">
        <v>246</v>
      </c>
      <c r="AL914" t="s">
        <v>338</v>
      </c>
      <c r="AM914">
        <v>28</v>
      </c>
      <c r="AN914">
        <v>9</v>
      </c>
      <c r="AO914">
        <v>14</v>
      </c>
      <c r="AP914">
        <v>191</v>
      </c>
      <c r="AQ914">
        <v>180</v>
      </c>
      <c r="AR914">
        <v>12</v>
      </c>
      <c r="AS914">
        <v>19</v>
      </c>
      <c r="AT914">
        <v>119</v>
      </c>
      <c r="AU914">
        <v>4</v>
      </c>
      <c r="AV914" t="s">
        <v>338</v>
      </c>
      <c r="AW914" t="s">
        <v>338</v>
      </c>
      <c r="AX914">
        <v>36</v>
      </c>
      <c r="AY914" t="s">
        <v>338</v>
      </c>
      <c r="AZ914" t="s">
        <v>338</v>
      </c>
      <c r="BA914" t="s">
        <v>338</v>
      </c>
      <c r="BB914">
        <v>7</v>
      </c>
      <c r="BC914" t="s">
        <v>338</v>
      </c>
      <c r="BD914" t="s">
        <v>338</v>
      </c>
      <c r="BE914" s="1">
        <v>20352</v>
      </c>
      <c r="BF914" t="s">
        <v>338</v>
      </c>
      <c r="BG914" t="s">
        <v>338</v>
      </c>
      <c r="BH914">
        <v>371</v>
      </c>
      <c r="BI914">
        <v>1</v>
      </c>
      <c r="BJ914" t="s">
        <v>338</v>
      </c>
      <c r="BK914">
        <v>35</v>
      </c>
      <c r="BL914">
        <v>10</v>
      </c>
      <c r="BM914">
        <v>8</v>
      </c>
      <c r="BN914">
        <v>884</v>
      </c>
      <c r="BO914">
        <v>8</v>
      </c>
      <c r="BP914">
        <v>1</v>
      </c>
      <c r="BQ914">
        <v>101</v>
      </c>
      <c r="BR914">
        <v>10</v>
      </c>
    </row>
    <row r="915" spans="1:70" x14ac:dyDescent="0.25">
      <c r="A915" s="3" t="s">
        <v>25</v>
      </c>
      <c r="B915" s="3">
        <v>2016</v>
      </c>
      <c r="C915" s="3" t="s">
        <v>64</v>
      </c>
      <c r="D915">
        <v>19</v>
      </c>
      <c r="E915" t="s">
        <v>338</v>
      </c>
      <c r="F915" t="s">
        <v>338</v>
      </c>
      <c r="G915">
        <v>3</v>
      </c>
      <c r="H915" t="s">
        <v>338</v>
      </c>
      <c r="I915">
        <v>10</v>
      </c>
      <c r="J915">
        <v>4</v>
      </c>
      <c r="K915">
        <v>49</v>
      </c>
      <c r="L915" t="s">
        <v>338</v>
      </c>
      <c r="M915" t="s">
        <v>338</v>
      </c>
      <c r="N915">
        <v>2</v>
      </c>
      <c r="O915">
        <v>80</v>
      </c>
      <c r="P915" t="s">
        <v>338</v>
      </c>
      <c r="Q915">
        <v>56</v>
      </c>
      <c r="R915">
        <v>3</v>
      </c>
      <c r="S915" t="s">
        <v>338</v>
      </c>
      <c r="T915">
        <v>6</v>
      </c>
      <c r="U915">
        <v>9</v>
      </c>
      <c r="V915" t="s">
        <v>338</v>
      </c>
      <c r="W915">
        <v>5</v>
      </c>
      <c r="X915">
        <v>2</v>
      </c>
      <c r="Y915" t="s">
        <v>338</v>
      </c>
      <c r="Z915">
        <v>119</v>
      </c>
      <c r="AA915">
        <v>37</v>
      </c>
      <c r="AB915">
        <v>79</v>
      </c>
      <c r="AC915" t="s">
        <v>338</v>
      </c>
      <c r="AD915" t="s">
        <v>338</v>
      </c>
      <c r="AE915" t="s">
        <v>338</v>
      </c>
      <c r="AF915" s="1">
        <v>2840</v>
      </c>
      <c r="AG915">
        <v>19</v>
      </c>
      <c r="AH915">
        <v>4</v>
      </c>
      <c r="AI915" t="s">
        <v>338</v>
      </c>
      <c r="AJ915">
        <v>3</v>
      </c>
      <c r="AK915">
        <v>3</v>
      </c>
      <c r="AL915" t="s">
        <v>338</v>
      </c>
      <c r="AM915">
        <v>273</v>
      </c>
      <c r="AN915">
        <v>46</v>
      </c>
      <c r="AO915" t="s">
        <v>338</v>
      </c>
      <c r="AP915">
        <v>1</v>
      </c>
      <c r="AQ915">
        <v>1</v>
      </c>
      <c r="AR915">
        <v>3</v>
      </c>
      <c r="AS915">
        <v>1</v>
      </c>
      <c r="AT915">
        <v>48</v>
      </c>
      <c r="AU915">
        <v>22</v>
      </c>
      <c r="AV915">
        <v>2</v>
      </c>
      <c r="AW915" t="s">
        <v>338</v>
      </c>
      <c r="AX915">
        <v>109</v>
      </c>
      <c r="AY915">
        <v>16</v>
      </c>
      <c r="AZ915">
        <v>4</v>
      </c>
      <c r="BA915" t="s">
        <v>338</v>
      </c>
      <c r="BB915" t="s">
        <v>338</v>
      </c>
      <c r="BC915">
        <v>14</v>
      </c>
      <c r="BD915">
        <v>5</v>
      </c>
      <c r="BE915">
        <v>3</v>
      </c>
      <c r="BF915">
        <v>262</v>
      </c>
      <c r="BG915" t="s">
        <v>338</v>
      </c>
      <c r="BH915">
        <v>27</v>
      </c>
      <c r="BI915">
        <v>8</v>
      </c>
      <c r="BJ915">
        <v>14</v>
      </c>
      <c r="BK915">
        <v>191</v>
      </c>
      <c r="BL915">
        <v>173</v>
      </c>
      <c r="BM915">
        <v>10</v>
      </c>
      <c r="BN915">
        <v>19</v>
      </c>
      <c r="BO915">
        <v>122</v>
      </c>
      <c r="BP915">
        <v>4</v>
      </c>
      <c r="BQ915" t="s">
        <v>338</v>
      </c>
      <c r="BR915" t="s">
        <v>338</v>
      </c>
    </row>
    <row r="916" spans="1:70" x14ac:dyDescent="0.25">
      <c r="A916" s="3" t="s">
        <v>35</v>
      </c>
      <c r="B916" s="3">
        <v>2016</v>
      </c>
      <c r="C916" s="3" t="s">
        <v>64</v>
      </c>
      <c r="D916">
        <v>37</v>
      </c>
      <c r="E916">
        <v>1</v>
      </c>
      <c r="F916" t="s">
        <v>338</v>
      </c>
      <c r="G916" t="s">
        <v>338</v>
      </c>
      <c r="H916">
        <v>7</v>
      </c>
      <c r="I916" t="s">
        <v>338</v>
      </c>
      <c r="J916" t="s">
        <v>338</v>
      </c>
      <c r="K916" s="1">
        <v>20655</v>
      </c>
      <c r="L916" t="s">
        <v>338</v>
      </c>
      <c r="M916" t="s">
        <v>338</v>
      </c>
      <c r="N916" t="s">
        <v>338</v>
      </c>
      <c r="O916">
        <v>2</v>
      </c>
      <c r="P916" t="s">
        <v>338</v>
      </c>
      <c r="Q916" t="s">
        <v>338</v>
      </c>
      <c r="R916">
        <v>388</v>
      </c>
      <c r="S916">
        <v>1</v>
      </c>
      <c r="T916" t="s">
        <v>338</v>
      </c>
      <c r="U916">
        <v>34</v>
      </c>
      <c r="V916">
        <v>8</v>
      </c>
      <c r="W916">
        <v>8</v>
      </c>
      <c r="X916">
        <v>871</v>
      </c>
      <c r="Y916">
        <v>8</v>
      </c>
      <c r="Z916">
        <v>1</v>
      </c>
      <c r="AA916">
        <v>103</v>
      </c>
      <c r="AB916">
        <v>11</v>
      </c>
      <c r="AC916">
        <v>19</v>
      </c>
      <c r="AD916">
        <v>2</v>
      </c>
      <c r="AE916">
        <v>1</v>
      </c>
      <c r="AF916">
        <v>4</v>
      </c>
      <c r="AG916">
        <v>2</v>
      </c>
      <c r="AH916">
        <v>11</v>
      </c>
      <c r="AI916">
        <v>4</v>
      </c>
      <c r="AJ916">
        <v>49</v>
      </c>
      <c r="AK916" t="s">
        <v>335</v>
      </c>
      <c r="AL916" t="s">
        <v>335</v>
      </c>
      <c r="AM916">
        <v>2</v>
      </c>
      <c r="AN916">
        <v>84</v>
      </c>
      <c r="AO916" t="s">
        <v>335</v>
      </c>
      <c r="AP916">
        <v>57</v>
      </c>
      <c r="AQ916">
        <v>3</v>
      </c>
      <c r="AR916" t="s">
        <v>335</v>
      </c>
      <c r="AS916">
        <v>6</v>
      </c>
      <c r="AT916">
        <v>9</v>
      </c>
      <c r="AU916" t="s">
        <v>335</v>
      </c>
      <c r="AV916">
        <v>5</v>
      </c>
      <c r="AW916">
        <v>2</v>
      </c>
      <c r="AX916" t="s">
        <v>335</v>
      </c>
      <c r="AY916">
        <v>121</v>
      </c>
      <c r="AZ916">
        <v>37</v>
      </c>
      <c r="BA916">
        <v>79</v>
      </c>
      <c r="BB916" t="s">
        <v>335</v>
      </c>
      <c r="BC916" t="s">
        <v>335</v>
      </c>
      <c r="BD916" t="s">
        <v>335</v>
      </c>
      <c r="BE916" s="1">
        <v>2884</v>
      </c>
      <c r="BF916">
        <v>19</v>
      </c>
      <c r="BG916">
        <v>4</v>
      </c>
      <c r="BH916" t="s">
        <v>335</v>
      </c>
      <c r="BI916">
        <v>3</v>
      </c>
      <c r="BJ916">
        <v>3</v>
      </c>
      <c r="BK916" t="s">
        <v>335</v>
      </c>
      <c r="BL916">
        <v>271</v>
      </c>
      <c r="BM916">
        <v>45</v>
      </c>
      <c r="BN916" t="s">
        <v>335</v>
      </c>
      <c r="BO916">
        <v>1</v>
      </c>
      <c r="BP916">
        <v>1</v>
      </c>
      <c r="BQ916">
        <v>3</v>
      </c>
      <c r="BR916">
        <v>1</v>
      </c>
    </row>
    <row r="917" spans="1:70" x14ac:dyDescent="0.25">
      <c r="A917" s="3" t="s">
        <v>36</v>
      </c>
      <c r="B917" s="3">
        <v>2016</v>
      </c>
      <c r="C917" s="3" t="s">
        <v>64</v>
      </c>
      <c r="D917">
        <v>48</v>
      </c>
      <c r="E917">
        <v>25</v>
      </c>
      <c r="F917">
        <v>2</v>
      </c>
      <c r="G917" t="s">
        <v>335</v>
      </c>
      <c r="H917">
        <v>115</v>
      </c>
      <c r="I917">
        <v>16</v>
      </c>
      <c r="J917">
        <v>5</v>
      </c>
      <c r="K917" t="s">
        <v>335</v>
      </c>
      <c r="L917" t="s">
        <v>335</v>
      </c>
      <c r="M917">
        <v>14</v>
      </c>
      <c r="N917">
        <v>5</v>
      </c>
      <c r="O917">
        <v>3</v>
      </c>
      <c r="P917">
        <v>266</v>
      </c>
      <c r="Q917" t="s">
        <v>335</v>
      </c>
      <c r="R917" t="s">
        <v>335</v>
      </c>
      <c r="S917">
        <v>26</v>
      </c>
      <c r="T917">
        <v>8</v>
      </c>
      <c r="U917">
        <v>13</v>
      </c>
      <c r="V917">
        <v>192</v>
      </c>
      <c r="W917">
        <v>169</v>
      </c>
      <c r="X917">
        <v>10</v>
      </c>
      <c r="Y917">
        <v>17</v>
      </c>
      <c r="Z917" t="s">
        <v>335</v>
      </c>
      <c r="AA917">
        <v>131</v>
      </c>
      <c r="AB917">
        <v>5</v>
      </c>
      <c r="AC917" t="s">
        <v>335</v>
      </c>
      <c r="AD917" t="s">
        <v>335</v>
      </c>
      <c r="AE917">
        <v>39</v>
      </c>
      <c r="AF917">
        <v>1</v>
      </c>
      <c r="AG917" t="s">
        <v>335</v>
      </c>
      <c r="AH917" t="s">
        <v>335</v>
      </c>
      <c r="AI917">
        <v>7</v>
      </c>
      <c r="AJ917" t="s">
        <v>335</v>
      </c>
      <c r="AK917" t="s">
        <v>335</v>
      </c>
      <c r="AL917" s="1">
        <v>20715</v>
      </c>
      <c r="AM917" t="s">
        <v>335</v>
      </c>
      <c r="AN917" t="s">
        <v>335</v>
      </c>
      <c r="AO917" t="s">
        <v>335</v>
      </c>
      <c r="AP917">
        <v>2</v>
      </c>
      <c r="AQ917" t="s">
        <v>335</v>
      </c>
      <c r="AR917" t="s">
        <v>335</v>
      </c>
      <c r="AS917">
        <v>406</v>
      </c>
      <c r="AT917">
        <v>1</v>
      </c>
      <c r="AU917" t="s">
        <v>335</v>
      </c>
      <c r="AV917">
        <v>36</v>
      </c>
      <c r="AW917">
        <v>8</v>
      </c>
      <c r="AX917">
        <v>7</v>
      </c>
      <c r="AY917">
        <v>877</v>
      </c>
      <c r="AZ917">
        <v>7</v>
      </c>
      <c r="BA917">
        <v>1</v>
      </c>
      <c r="BB917">
        <v>105</v>
      </c>
      <c r="BC917">
        <v>11</v>
      </c>
      <c r="BD917">
        <v>20</v>
      </c>
      <c r="BE917">
        <v>2</v>
      </c>
      <c r="BF917">
        <v>1</v>
      </c>
      <c r="BG917">
        <v>5</v>
      </c>
      <c r="BH917">
        <v>2</v>
      </c>
      <c r="BI917">
        <v>11</v>
      </c>
      <c r="BJ917">
        <v>4</v>
      </c>
      <c r="BK917">
        <v>48</v>
      </c>
      <c r="BL917" t="s">
        <v>338</v>
      </c>
      <c r="BM917" t="s">
        <v>338</v>
      </c>
      <c r="BN917">
        <v>2</v>
      </c>
      <c r="BO917">
        <v>84</v>
      </c>
      <c r="BP917" t="s">
        <v>338</v>
      </c>
      <c r="BQ917">
        <v>53</v>
      </c>
      <c r="BR917">
        <v>3</v>
      </c>
    </row>
    <row r="918" spans="1:70" x14ac:dyDescent="0.25">
      <c r="A918" s="3" t="s">
        <v>27</v>
      </c>
      <c r="B918" s="3">
        <v>2016</v>
      </c>
      <c r="C918" s="3" t="s">
        <v>64</v>
      </c>
      <c r="D918" t="s">
        <v>338</v>
      </c>
      <c r="E918">
        <v>6</v>
      </c>
      <c r="F918">
        <v>9</v>
      </c>
      <c r="G918" t="s">
        <v>338</v>
      </c>
      <c r="H918">
        <v>3</v>
      </c>
      <c r="I918">
        <v>2</v>
      </c>
      <c r="J918" t="s">
        <v>338</v>
      </c>
      <c r="K918">
        <v>81</v>
      </c>
      <c r="L918">
        <v>119</v>
      </c>
      <c r="M918">
        <v>38</v>
      </c>
      <c r="N918" t="s">
        <v>338</v>
      </c>
      <c r="O918" t="s">
        <v>338</v>
      </c>
      <c r="P918" t="s">
        <v>338</v>
      </c>
      <c r="Q918" s="1">
        <v>2932</v>
      </c>
      <c r="R918">
        <v>19</v>
      </c>
      <c r="S918">
        <v>4</v>
      </c>
      <c r="T918" t="s">
        <v>338</v>
      </c>
      <c r="U918">
        <v>3</v>
      </c>
      <c r="V918">
        <v>3</v>
      </c>
      <c r="W918" t="s">
        <v>338</v>
      </c>
      <c r="X918">
        <v>263</v>
      </c>
      <c r="Y918">
        <v>43</v>
      </c>
      <c r="Z918">
        <v>1</v>
      </c>
      <c r="AA918">
        <v>1</v>
      </c>
      <c r="AB918">
        <v>1</v>
      </c>
      <c r="AC918">
        <v>3</v>
      </c>
      <c r="AD918">
        <v>48</v>
      </c>
      <c r="AE918">
        <v>27</v>
      </c>
      <c r="AF918" t="s">
        <v>338</v>
      </c>
      <c r="AG918">
        <v>2</v>
      </c>
      <c r="AH918" t="s">
        <v>338</v>
      </c>
      <c r="AI918">
        <v>113</v>
      </c>
      <c r="AJ918">
        <v>16</v>
      </c>
      <c r="AK918">
        <v>5</v>
      </c>
      <c r="AL918" t="s">
        <v>338</v>
      </c>
      <c r="AM918" t="s">
        <v>338</v>
      </c>
      <c r="AN918">
        <v>14</v>
      </c>
      <c r="AO918">
        <v>5</v>
      </c>
      <c r="AP918">
        <v>3</v>
      </c>
      <c r="AQ918">
        <v>275</v>
      </c>
      <c r="AR918" t="s">
        <v>338</v>
      </c>
      <c r="AS918" t="s">
        <v>338</v>
      </c>
      <c r="AT918">
        <v>24</v>
      </c>
      <c r="AU918">
        <v>8</v>
      </c>
      <c r="AV918">
        <v>12</v>
      </c>
      <c r="AW918">
        <v>191</v>
      </c>
      <c r="AX918">
        <v>163</v>
      </c>
      <c r="AY918">
        <v>10</v>
      </c>
      <c r="AZ918">
        <v>16</v>
      </c>
      <c r="BA918" t="s">
        <v>338</v>
      </c>
      <c r="BB918">
        <v>133</v>
      </c>
      <c r="BC918">
        <v>5</v>
      </c>
      <c r="BD918" t="s">
        <v>338</v>
      </c>
      <c r="BE918" t="s">
        <v>338</v>
      </c>
      <c r="BF918">
        <v>40</v>
      </c>
      <c r="BG918">
        <v>1</v>
      </c>
      <c r="BH918" t="s">
        <v>338</v>
      </c>
      <c r="BI918" t="s">
        <v>338</v>
      </c>
      <c r="BJ918">
        <v>7</v>
      </c>
      <c r="BK918" t="s">
        <v>338</v>
      </c>
      <c r="BL918" t="s">
        <v>338</v>
      </c>
      <c r="BM918" s="1">
        <v>20735</v>
      </c>
      <c r="BN918" t="s">
        <v>338</v>
      </c>
      <c r="BO918" t="s">
        <v>338</v>
      </c>
      <c r="BP918" t="s">
        <v>338</v>
      </c>
      <c r="BQ918" t="s">
        <v>338</v>
      </c>
      <c r="BR918">
        <v>2</v>
      </c>
    </row>
    <row r="919" spans="1:70" x14ac:dyDescent="0.25">
      <c r="A919" s="3" t="s">
        <v>28</v>
      </c>
      <c r="B919" s="3">
        <v>2016</v>
      </c>
      <c r="C919" s="3" t="s">
        <v>64</v>
      </c>
      <c r="D919" t="s">
        <v>338</v>
      </c>
      <c r="E919" t="s">
        <v>338</v>
      </c>
      <c r="F919">
        <v>416</v>
      </c>
      <c r="G919">
        <v>1</v>
      </c>
      <c r="H919" t="s">
        <v>338</v>
      </c>
      <c r="I919">
        <v>37</v>
      </c>
      <c r="J919">
        <v>8</v>
      </c>
      <c r="K919">
        <v>7</v>
      </c>
      <c r="L919">
        <v>875</v>
      </c>
      <c r="M919">
        <v>7</v>
      </c>
      <c r="N919">
        <v>1</v>
      </c>
      <c r="O919">
        <v>106</v>
      </c>
      <c r="P919">
        <v>12</v>
      </c>
      <c r="Q919">
        <v>19</v>
      </c>
      <c r="R919">
        <v>2</v>
      </c>
      <c r="S919">
        <v>2</v>
      </c>
      <c r="T919">
        <v>7</v>
      </c>
      <c r="U919">
        <v>2</v>
      </c>
      <c r="V919">
        <v>12</v>
      </c>
      <c r="W919">
        <v>4</v>
      </c>
      <c r="X919">
        <v>49</v>
      </c>
      <c r="Y919" t="s">
        <v>335</v>
      </c>
      <c r="Z919" t="s">
        <v>335</v>
      </c>
      <c r="AA919">
        <v>2</v>
      </c>
      <c r="AB919">
        <v>89</v>
      </c>
      <c r="AC919" t="s">
        <v>335</v>
      </c>
      <c r="AD919">
        <v>57</v>
      </c>
      <c r="AE919">
        <v>3</v>
      </c>
      <c r="AF919" t="s">
        <v>335</v>
      </c>
      <c r="AG919">
        <v>6</v>
      </c>
      <c r="AH919">
        <v>9</v>
      </c>
      <c r="AI919" t="s">
        <v>335</v>
      </c>
      <c r="AJ919">
        <v>1</v>
      </c>
      <c r="AK919">
        <v>3</v>
      </c>
      <c r="AL919" t="s">
        <v>335</v>
      </c>
      <c r="AM919">
        <v>84</v>
      </c>
      <c r="AN919">
        <v>115</v>
      </c>
      <c r="AO919">
        <v>36</v>
      </c>
      <c r="AP919" t="s">
        <v>335</v>
      </c>
      <c r="AQ919" t="s">
        <v>335</v>
      </c>
      <c r="AR919" t="s">
        <v>335</v>
      </c>
      <c r="AS919" s="1">
        <v>3013</v>
      </c>
      <c r="AT919">
        <v>20</v>
      </c>
      <c r="AU919">
        <v>4</v>
      </c>
      <c r="AV919" t="s">
        <v>335</v>
      </c>
      <c r="AW919">
        <v>2</v>
      </c>
      <c r="AX919">
        <v>3</v>
      </c>
      <c r="AY919" t="s">
        <v>335</v>
      </c>
      <c r="AZ919">
        <v>266</v>
      </c>
      <c r="BA919">
        <v>44</v>
      </c>
      <c r="BB919">
        <v>1</v>
      </c>
      <c r="BC919">
        <v>1</v>
      </c>
      <c r="BD919">
        <v>1</v>
      </c>
      <c r="BE919">
        <v>3</v>
      </c>
      <c r="BF919">
        <v>46</v>
      </c>
      <c r="BG919">
        <v>30</v>
      </c>
      <c r="BH919" t="s">
        <v>335</v>
      </c>
      <c r="BI919">
        <v>2</v>
      </c>
      <c r="BJ919" t="s">
        <v>335</v>
      </c>
      <c r="BK919">
        <v>110</v>
      </c>
      <c r="BL919">
        <v>16</v>
      </c>
      <c r="BM919">
        <v>4</v>
      </c>
      <c r="BN919" t="s">
        <v>335</v>
      </c>
      <c r="BO919" t="s">
        <v>335</v>
      </c>
      <c r="BP919">
        <v>14</v>
      </c>
      <c r="BQ919">
        <v>5</v>
      </c>
      <c r="BR919">
        <v>3</v>
      </c>
    </row>
    <row r="920" spans="1:70" x14ac:dyDescent="0.25">
      <c r="A920" s="3" t="s">
        <v>38</v>
      </c>
      <c r="B920" s="3">
        <v>2016</v>
      </c>
      <c r="C920" s="3" t="s">
        <v>64</v>
      </c>
      <c r="D920">
        <v>299</v>
      </c>
      <c r="E920" t="s">
        <v>335</v>
      </c>
      <c r="F920" t="s">
        <v>335</v>
      </c>
      <c r="G920">
        <v>24</v>
      </c>
      <c r="H920">
        <v>7</v>
      </c>
      <c r="I920">
        <v>11</v>
      </c>
      <c r="J920">
        <v>198</v>
      </c>
      <c r="K920">
        <v>159</v>
      </c>
      <c r="L920">
        <v>10</v>
      </c>
      <c r="M920">
        <v>16</v>
      </c>
      <c r="N920" t="s">
        <v>335</v>
      </c>
      <c r="O920">
        <v>146</v>
      </c>
      <c r="P920">
        <v>5</v>
      </c>
      <c r="Q920" t="s">
        <v>335</v>
      </c>
      <c r="R920" t="s">
        <v>335</v>
      </c>
      <c r="S920">
        <v>40</v>
      </c>
      <c r="T920">
        <v>2</v>
      </c>
      <c r="U920" t="s">
        <v>335</v>
      </c>
      <c r="V920" t="s">
        <v>335</v>
      </c>
      <c r="W920">
        <v>7</v>
      </c>
      <c r="X920" t="s">
        <v>335</v>
      </c>
      <c r="Y920" t="s">
        <v>335</v>
      </c>
      <c r="Z920" s="1">
        <v>20979</v>
      </c>
      <c r="AA920" t="s">
        <v>335</v>
      </c>
      <c r="AB920" t="s">
        <v>335</v>
      </c>
      <c r="AC920">
        <v>2</v>
      </c>
      <c r="AD920" t="s">
        <v>335</v>
      </c>
      <c r="AE920">
        <v>4</v>
      </c>
      <c r="AF920">
        <v>1</v>
      </c>
      <c r="AG920" t="s">
        <v>335</v>
      </c>
      <c r="AH920">
        <v>430</v>
      </c>
      <c r="AI920">
        <v>1</v>
      </c>
      <c r="AJ920" t="s">
        <v>335</v>
      </c>
      <c r="AK920">
        <v>40</v>
      </c>
      <c r="AL920">
        <v>8</v>
      </c>
      <c r="AM920">
        <v>7</v>
      </c>
      <c r="AN920">
        <v>878</v>
      </c>
      <c r="AO920">
        <v>6</v>
      </c>
      <c r="AP920">
        <v>1</v>
      </c>
      <c r="AQ920">
        <v>103</v>
      </c>
      <c r="AR920">
        <v>14</v>
      </c>
      <c r="AS920">
        <v>19</v>
      </c>
      <c r="AT920">
        <v>2</v>
      </c>
      <c r="AU920">
        <v>2</v>
      </c>
      <c r="AV920">
        <v>8</v>
      </c>
      <c r="AW920">
        <v>2</v>
      </c>
      <c r="AX920">
        <v>12</v>
      </c>
      <c r="AY920">
        <v>4</v>
      </c>
      <c r="AZ920">
        <v>48</v>
      </c>
      <c r="BA920" t="s">
        <v>338</v>
      </c>
      <c r="BB920" t="s">
        <v>338</v>
      </c>
      <c r="BC920">
        <v>2</v>
      </c>
      <c r="BD920">
        <v>88</v>
      </c>
      <c r="BE920" t="s">
        <v>338</v>
      </c>
      <c r="BF920">
        <v>55</v>
      </c>
      <c r="BG920">
        <v>3</v>
      </c>
      <c r="BH920" t="s">
        <v>338</v>
      </c>
      <c r="BI920">
        <v>6</v>
      </c>
      <c r="BJ920">
        <v>8</v>
      </c>
      <c r="BK920" t="s">
        <v>338</v>
      </c>
      <c r="BL920">
        <v>1</v>
      </c>
      <c r="BM920">
        <v>3</v>
      </c>
      <c r="BN920" t="s">
        <v>338</v>
      </c>
      <c r="BO920">
        <v>81</v>
      </c>
      <c r="BP920">
        <v>110</v>
      </c>
      <c r="BQ920">
        <v>37</v>
      </c>
      <c r="BR920" t="s">
        <v>338</v>
      </c>
    </row>
    <row r="921" spans="1:70" x14ac:dyDescent="0.25">
      <c r="A921" s="3" t="s">
        <v>29</v>
      </c>
      <c r="B921" s="3">
        <v>2016</v>
      </c>
      <c r="C921" s="3" t="s">
        <v>64</v>
      </c>
      <c r="D921" t="s">
        <v>338</v>
      </c>
      <c r="E921" t="s">
        <v>338</v>
      </c>
      <c r="F921" s="1">
        <v>3066</v>
      </c>
      <c r="G921">
        <v>20</v>
      </c>
      <c r="H921">
        <v>4</v>
      </c>
      <c r="I921" t="s">
        <v>338</v>
      </c>
      <c r="J921">
        <v>2</v>
      </c>
      <c r="K921">
        <v>3</v>
      </c>
      <c r="L921" t="s">
        <v>338</v>
      </c>
      <c r="M921">
        <v>264</v>
      </c>
      <c r="N921">
        <v>45</v>
      </c>
      <c r="O921">
        <v>1</v>
      </c>
      <c r="P921">
        <v>1</v>
      </c>
      <c r="Q921">
        <v>1</v>
      </c>
      <c r="R921">
        <v>3</v>
      </c>
      <c r="S921">
        <v>42</v>
      </c>
      <c r="T921">
        <v>35</v>
      </c>
      <c r="U921" t="s">
        <v>338</v>
      </c>
      <c r="V921">
        <v>3</v>
      </c>
      <c r="W921" t="s">
        <v>338</v>
      </c>
      <c r="X921">
        <v>115</v>
      </c>
      <c r="Y921">
        <v>16</v>
      </c>
      <c r="Z921">
        <v>5</v>
      </c>
      <c r="AA921" t="s">
        <v>338</v>
      </c>
      <c r="AB921" t="s">
        <v>338</v>
      </c>
      <c r="AC921">
        <v>14</v>
      </c>
      <c r="AD921">
        <v>5</v>
      </c>
      <c r="AE921">
        <v>3</v>
      </c>
      <c r="AF921">
        <v>312</v>
      </c>
      <c r="AG921" t="s">
        <v>338</v>
      </c>
      <c r="AH921" t="s">
        <v>338</v>
      </c>
      <c r="AI921">
        <v>22</v>
      </c>
      <c r="AJ921">
        <v>7</v>
      </c>
      <c r="AK921">
        <v>11</v>
      </c>
      <c r="AL921">
        <v>195</v>
      </c>
      <c r="AM921">
        <v>156</v>
      </c>
      <c r="AN921">
        <v>10</v>
      </c>
      <c r="AO921">
        <v>15</v>
      </c>
      <c r="AP921" t="s">
        <v>338</v>
      </c>
      <c r="AQ921">
        <v>155</v>
      </c>
      <c r="AR921">
        <v>5</v>
      </c>
      <c r="AS921" t="s">
        <v>338</v>
      </c>
      <c r="AT921" t="s">
        <v>338</v>
      </c>
      <c r="AU921">
        <v>40</v>
      </c>
      <c r="AV921">
        <v>2</v>
      </c>
      <c r="AW921" t="s">
        <v>338</v>
      </c>
      <c r="AX921" t="s">
        <v>338</v>
      </c>
      <c r="AY921">
        <v>7</v>
      </c>
      <c r="AZ921" t="s">
        <v>338</v>
      </c>
      <c r="BA921" t="s">
        <v>338</v>
      </c>
      <c r="BB921" s="1">
        <v>20908</v>
      </c>
      <c r="BC921" t="s">
        <v>338</v>
      </c>
      <c r="BD921" t="s">
        <v>338</v>
      </c>
      <c r="BE921">
        <v>2</v>
      </c>
      <c r="BF921" t="s">
        <v>526</v>
      </c>
    </row>
    <row r="922" spans="1:70" x14ac:dyDescent="0.25">
      <c r="A922" s="3" t="s">
        <v>30</v>
      </c>
      <c r="B922" s="3">
        <v>2016</v>
      </c>
      <c r="C922" s="3" t="s">
        <v>64</v>
      </c>
    </row>
    <row r="923" spans="1:70" x14ac:dyDescent="0.25">
      <c r="A923" s="3" t="s">
        <v>31</v>
      </c>
      <c r="B923" s="3">
        <v>2016</v>
      </c>
      <c r="C923" s="3" t="s">
        <v>64</v>
      </c>
    </row>
    <row r="924" spans="1:70" x14ac:dyDescent="0.25">
      <c r="A924" s="3" t="s">
        <v>32</v>
      </c>
      <c r="B924" s="3">
        <v>2016</v>
      </c>
      <c r="C924" s="3" t="s">
        <v>64</v>
      </c>
    </row>
    <row r="925" spans="1:70" x14ac:dyDescent="0.25">
      <c r="A925" s="3" t="s">
        <v>33</v>
      </c>
      <c r="B925" s="3">
        <v>2016</v>
      </c>
      <c r="C925" s="3" t="s">
        <v>64</v>
      </c>
    </row>
    <row r="927" spans="1:70" x14ac:dyDescent="0.25">
      <c r="A927" s="3" t="s">
        <v>24</v>
      </c>
      <c r="B927" s="3">
        <v>2014</v>
      </c>
      <c r="C927" s="3" t="s">
        <v>65</v>
      </c>
      <c r="D927">
        <v>21</v>
      </c>
      <c r="E927">
        <v>2</v>
      </c>
      <c r="F927">
        <v>1</v>
      </c>
      <c r="G927">
        <v>235</v>
      </c>
      <c r="H927">
        <v>2</v>
      </c>
      <c r="I927">
        <v>2</v>
      </c>
      <c r="J927">
        <v>38</v>
      </c>
      <c r="K927">
        <v>13</v>
      </c>
      <c r="L927">
        <v>7</v>
      </c>
      <c r="M927">
        <v>7</v>
      </c>
      <c r="N927">
        <v>8</v>
      </c>
      <c r="O927">
        <v>12</v>
      </c>
      <c r="R927">
        <v>77</v>
      </c>
      <c r="S927">
        <v>6</v>
      </c>
      <c r="T927">
        <v>1</v>
      </c>
      <c r="U927">
        <v>17</v>
      </c>
      <c r="V927">
        <v>3</v>
      </c>
      <c r="X927">
        <v>3</v>
      </c>
      <c r="Y927">
        <v>3</v>
      </c>
      <c r="AA927">
        <v>12</v>
      </c>
      <c r="AB927">
        <v>13</v>
      </c>
      <c r="AC927">
        <v>6</v>
      </c>
      <c r="AG927" s="1">
        <v>2479</v>
      </c>
      <c r="AH927">
        <v>8</v>
      </c>
      <c r="AJ927">
        <v>2</v>
      </c>
      <c r="AK927">
        <v>5</v>
      </c>
      <c r="AM927">
        <v>272</v>
      </c>
      <c r="AN927">
        <v>69</v>
      </c>
      <c r="AO927">
        <v>1</v>
      </c>
      <c r="AP927">
        <v>1</v>
      </c>
      <c r="AQ927">
        <v>5</v>
      </c>
      <c r="AR927">
        <v>11</v>
      </c>
      <c r="AS927">
        <v>98</v>
      </c>
      <c r="AT927">
        <v>15</v>
      </c>
      <c r="AV927">
        <v>9</v>
      </c>
      <c r="AW927">
        <v>1</v>
      </c>
      <c r="AX927">
        <v>437</v>
      </c>
      <c r="AY927">
        <v>15</v>
      </c>
      <c r="AZ927">
        <v>4</v>
      </c>
      <c r="BB927">
        <v>1</v>
      </c>
      <c r="BC927">
        <v>8</v>
      </c>
      <c r="BD927">
        <v>12</v>
      </c>
      <c r="BF927">
        <v>8</v>
      </c>
      <c r="BG927">
        <v>11</v>
      </c>
      <c r="BH927">
        <v>21</v>
      </c>
      <c r="BI927">
        <v>64</v>
      </c>
      <c r="BJ927">
        <v>563</v>
      </c>
      <c r="BK927">
        <v>13</v>
      </c>
      <c r="BL927">
        <v>23</v>
      </c>
      <c r="BM927">
        <v>54</v>
      </c>
      <c r="BP927" s="1">
        <v>20168</v>
      </c>
      <c r="BR927">
        <v>33</v>
      </c>
    </row>
    <row r="928" spans="1:70" x14ac:dyDescent="0.25">
      <c r="A928" s="3" t="s">
        <v>25</v>
      </c>
      <c r="B928" s="3">
        <v>2014</v>
      </c>
      <c r="C928" s="3" t="s">
        <v>65</v>
      </c>
      <c r="D928">
        <v>21</v>
      </c>
      <c r="E928">
        <v>2</v>
      </c>
      <c r="F928">
        <v>1</v>
      </c>
      <c r="G928">
        <v>253</v>
      </c>
      <c r="H928">
        <v>2</v>
      </c>
      <c r="I928">
        <v>2</v>
      </c>
      <c r="J928">
        <v>40</v>
      </c>
      <c r="K928">
        <v>13</v>
      </c>
      <c r="L928">
        <v>7</v>
      </c>
      <c r="M928">
        <v>7</v>
      </c>
      <c r="N928">
        <v>8</v>
      </c>
      <c r="O928">
        <v>12</v>
      </c>
      <c r="R928">
        <v>80</v>
      </c>
      <c r="S928">
        <v>6</v>
      </c>
      <c r="T928">
        <v>1</v>
      </c>
      <c r="U928">
        <v>17</v>
      </c>
      <c r="V928">
        <v>3</v>
      </c>
      <c r="X928">
        <v>4</v>
      </c>
      <c r="Y928">
        <v>3</v>
      </c>
      <c r="AA928">
        <v>11</v>
      </c>
      <c r="AB928">
        <v>16</v>
      </c>
      <c r="AC928">
        <v>6</v>
      </c>
      <c r="AG928" s="1">
        <v>2469</v>
      </c>
      <c r="AH928">
        <v>7</v>
      </c>
      <c r="AJ928">
        <v>2</v>
      </c>
      <c r="AK928">
        <v>5</v>
      </c>
      <c r="AM928">
        <v>270</v>
      </c>
      <c r="AN928">
        <v>66</v>
      </c>
      <c r="AO928">
        <v>1</v>
      </c>
      <c r="AP928">
        <v>1</v>
      </c>
      <c r="AQ928">
        <v>5</v>
      </c>
      <c r="AR928">
        <v>11</v>
      </c>
      <c r="AS928">
        <v>104</v>
      </c>
      <c r="AT928">
        <v>15</v>
      </c>
      <c r="AV928">
        <v>10</v>
      </c>
      <c r="AW928">
        <v>1</v>
      </c>
      <c r="AX928">
        <v>413</v>
      </c>
      <c r="AY928">
        <v>17</v>
      </c>
      <c r="AZ928">
        <v>4</v>
      </c>
      <c r="BB928">
        <v>1</v>
      </c>
      <c r="BC928">
        <v>8</v>
      </c>
      <c r="BD928">
        <v>12</v>
      </c>
      <c r="BF928">
        <v>9</v>
      </c>
      <c r="BG928">
        <v>11</v>
      </c>
      <c r="BH928">
        <v>21</v>
      </c>
      <c r="BI928">
        <v>68</v>
      </c>
      <c r="BJ928">
        <v>531</v>
      </c>
      <c r="BK928">
        <v>13</v>
      </c>
      <c r="BL928">
        <v>21</v>
      </c>
      <c r="BM928">
        <v>46</v>
      </c>
      <c r="BP928" s="1">
        <v>20212</v>
      </c>
      <c r="BR928">
        <v>45</v>
      </c>
    </row>
    <row r="929" spans="1:70" x14ac:dyDescent="0.25">
      <c r="A929" s="3" t="s">
        <v>35</v>
      </c>
      <c r="B929" s="3">
        <v>2014</v>
      </c>
      <c r="C929" s="3" t="s">
        <v>65</v>
      </c>
      <c r="D929">
        <v>21</v>
      </c>
      <c r="E929">
        <v>2</v>
      </c>
      <c r="F929">
        <v>2</v>
      </c>
      <c r="G929">
        <v>205</v>
      </c>
      <c r="H929">
        <v>2</v>
      </c>
      <c r="I929">
        <v>1</v>
      </c>
      <c r="J929">
        <v>38</v>
      </c>
      <c r="K929">
        <v>2</v>
      </c>
      <c r="L929">
        <v>6</v>
      </c>
      <c r="M929">
        <v>2</v>
      </c>
      <c r="O929">
        <v>4</v>
      </c>
      <c r="R929">
        <v>154</v>
      </c>
      <c r="S929">
        <v>6</v>
      </c>
      <c r="T929">
        <v>2</v>
      </c>
      <c r="U929">
        <v>2</v>
      </c>
      <c r="V929">
        <v>1</v>
      </c>
      <c r="X929">
        <v>1</v>
      </c>
      <c r="Z929">
        <v>1</v>
      </c>
      <c r="AA929">
        <v>8</v>
      </c>
      <c r="AB929">
        <v>9</v>
      </c>
      <c r="AC929">
        <v>8</v>
      </c>
      <c r="AG929" s="1">
        <v>1730</v>
      </c>
      <c r="AH929">
        <v>13</v>
      </c>
      <c r="AI929">
        <v>1</v>
      </c>
      <c r="AK929">
        <v>1</v>
      </c>
      <c r="AM929">
        <v>309</v>
      </c>
      <c r="AN929">
        <v>32</v>
      </c>
      <c r="AQ929">
        <v>2</v>
      </c>
      <c r="AR929">
        <v>4</v>
      </c>
      <c r="AS929">
        <v>22</v>
      </c>
      <c r="AT929">
        <v>2</v>
      </c>
      <c r="AV929">
        <v>3</v>
      </c>
      <c r="AX929">
        <v>214</v>
      </c>
      <c r="AY929">
        <v>68</v>
      </c>
      <c r="AZ929">
        <v>1</v>
      </c>
      <c r="BC929">
        <v>6</v>
      </c>
      <c r="BD929">
        <v>8</v>
      </c>
      <c r="BF929">
        <v>1</v>
      </c>
      <c r="BG929">
        <v>10</v>
      </c>
      <c r="BH929">
        <v>13</v>
      </c>
      <c r="BI929">
        <v>35</v>
      </c>
      <c r="BJ929">
        <v>387</v>
      </c>
      <c r="BK929">
        <v>6</v>
      </c>
      <c r="BL929">
        <v>28</v>
      </c>
      <c r="BM929">
        <v>31</v>
      </c>
      <c r="BO929">
        <v>2</v>
      </c>
      <c r="BP929" s="1">
        <v>12500</v>
      </c>
      <c r="BR929">
        <v>23</v>
      </c>
    </row>
    <row r="930" spans="1:70" x14ac:dyDescent="0.25">
      <c r="A930" s="3" t="s">
        <v>36</v>
      </c>
      <c r="B930" s="3">
        <v>2014</v>
      </c>
      <c r="C930" s="3" t="s">
        <v>65</v>
      </c>
      <c r="D930">
        <v>25</v>
      </c>
      <c r="E930">
        <v>2</v>
      </c>
      <c r="F930">
        <v>2</v>
      </c>
      <c r="G930">
        <v>239</v>
      </c>
      <c r="H930">
        <v>2</v>
      </c>
      <c r="I930">
        <v>1</v>
      </c>
      <c r="J930">
        <v>42</v>
      </c>
      <c r="K930">
        <v>2</v>
      </c>
      <c r="L930">
        <v>6</v>
      </c>
      <c r="M930">
        <v>2</v>
      </c>
      <c r="N930" t="s">
        <v>149</v>
      </c>
      <c r="O930">
        <v>4</v>
      </c>
      <c r="R930">
        <v>157</v>
      </c>
      <c r="S930">
        <v>7</v>
      </c>
      <c r="T930">
        <v>1</v>
      </c>
      <c r="U930">
        <v>2</v>
      </c>
      <c r="V930">
        <v>1</v>
      </c>
      <c r="X930">
        <v>1</v>
      </c>
      <c r="Z930">
        <v>1</v>
      </c>
      <c r="AA930">
        <v>9</v>
      </c>
      <c r="AB930">
        <v>9</v>
      </c>
      <c r="AC930">
        <v>9</v>
      </c>
      <c r="AG930" s="1">
        <v>1767</v>
      </c>
      <c r="AH930">
        <v>14</v>
      </c>
      <c r="AI930">
        <v>1</v>
      </c>
      <c r="AM930">
        <v>314</v>
      </c>
      <c r="AN930">
        <v>34</v>
      </c>
      <c r="AQ930">
        <v>2</v>
      </c>
      <c r="AR930">
        <v>6</v>
      </c>
      <c r="AS930">
        <v>23</v>
      </c>
      <c r="AT930">
        <v>1</v>
      </c>
      <c r="AV930">
        <v>3</v>
      </c>
      <c r="AX930">
        <v>222</v>
      </c>
      <c r="AY930">
        <v>68</v>
      </c>
      <c r="AZ930">
        <v>1</v>
      </c>
      <c r="BC930">
        <v>6</v>
      </c>
      <c r="BD930">
        <v>8</v>
      </c>
      <c r="BF930">
        <v>1</v>
      </c>
      <c r="BG930">
        <v>10</v>
      </c>
      <c r="BH930">
        <v>13</v>
      </c>
      <c r="BI930">
        <v>39</v>
      </c>
      <c r="BJ930">
        <v>362</v>
      </c>
      <c r="BK930">
        <v>6</v>
      </c>
      <c r="BL930">
        <v>26</v>
      </c>
      <c r="BM930">
        <v>31</v>
      </c>
      <c r="BO930">
        <v>2</v>
      </c>
      <c r="BP930" s="1">
        <v>12303</v>
      </c>
      <c r="BR930">
        <v>26</v>
      </c>
    </row>
    <row r="931" spans="1:70" x14ac:dyDescent="0.25">
      <c r="A931" s="3" t="s">
        <v>27</v>
      </c>
      <c r="B931" s="3">
        <v>2014</v>
      </c>
      <c r="C931" s="3" t="s">
        <v>65</v>
      </c>
      <c r="D931">
        <v>26</v>
      </c>
      <c r="E931">
        <v>2</v>
      </c>
      <c r="F931">
        <v>2</v>
      </c>
      <c r="G931">
        <v>253</v>
      </c>
      <c r="H931">
        <v>2</v>
      </c>
      <c r="I931">
        <v>1</v>
      </c>
      <c r="J931">
        <v>44</v>
      </c>
      <c r="K931">
        <v>2</v>
      </c>
      <c r="L931">
        <v>6</v>
      </c>
      <c r="M931">
        <v>2</v>
      </c>
      <c r="N931" t="s">
        <v>147</v>
      </c>
      <c r="O931">
        <v>4</v>
      </c>
      <c r="R931">
        <v>152</v>
      </c>
      <c r="S931">
        <v>6</v>
      </c>
      <c r="T931">
        <v>1</v>
      </c>
      <c r="U931">
        <v>2</v>
      </c>
      <c r="V931">
        <v>1</v>
      </c>
      <c r="X931">
        <v>1</v>
      </c>
      <c r="Z931">
        <v>1</v>
      </c>
      <c r="AA931">
        <v>9</v>
      </c>
      <c r="AB931">
        <v>9</v>
      </c>
      <c r="AC931">
        <v>11</v>
      </c>
      <c r="AG931" s="1">
        <v>1768</v>
      </c>
      <c r="AH931">
        <v>15</v>
      </c>
      <c r="AI931">
        <v>1</v>
      </c>
      <c r="AJ931" t="s">
        <v>147</v>
      </c>
      <c r="AM931">
        <v>317</v>
      </c>
      <c r="AN931">
        <v>31</v>
      </c>
      <c r="AQ931">
        <v>1</v>
      </c>
      <c r="AR931">
        <v>7</v>
      </c>
      <c r="AS931">
        <v>23</v>
      </c>
      <c r="AT931">
        <v>1</v>
      </c>
      <c r="AV931">
        <v>3</v>
      </c>
      <c r="AX931">
        <v>216</v>
      </c>
      <c r="AY931">
        <v>70</v>
      </c>
      <c r="AZ931">
        <v>1</v>
      </c>
      <c r="BC931">
        <v>6</v>
      </c>
      <c r="BD931">
        <v>8</v>
      </c>
      <c r="BF931">
        <v>1</v>
      </c>
      <c r="BG931">
        <v>10</v>
      </c>
      <c r="BH931">
        <v>14</v>
      </c>
      <c r="BI931">
        <v>41</v>
      </c>
      <c r="BJ931">
        <v>341</v>
      </c>
      <c r="BK931">
        <v>6</v>
      </c>
      <c r="BL931">
        <v>26</v>
      </c>
      <c r="BM931">
        <v>31</v>
      </c>
      <c r="BO931">
        <v>2</v>
      </c>
      <c r="BP931" s="1">
        <v>11973</v>
      </c>
      <c r="BR931">
        <v>27</v>
      </c>
    </row>
    <row r="932" spans="1:70" x14ac:dyDescent="0.25">
      <c r="A932" s="3" t="s">
        <v>28</v>
      </c>
      <c r="B932" s="3">
        <v>2014</v>
      </c>
      <c r="C932" s="3" t="s">
        <v>65</v>
      </c>
      <c r="D932">
        <v>29</v>
      </c>
      <c r="E932">
        <v>2</v>
      </c>
      <c r="F932">
        <v>2</v>
      </c>
      <c r="G932">
        <v>288</v>
      </c>
      <c r="H932">
        <v>2</v>
      </c>
      <c r="I932">
        <v>1</v>
      </c>
      <c r="J932">
        <v>47</v>
      </c>
      <c r="K932">
        <v>2</v>
      </c>
      <c r="L932">
        <v>6</v>
      </c>
      <c r="M932">
        <v>2</v>
      </c>
      <c r="N932" t="s">
        <v>147</v>
      </c>
      <c r="O932">
        <v>4</v>
      </c>
      <c r="Q932" t="s">
        <v>147</v>
      </c>
      <c r="R932">
        <v>149</v>
      </c>
      <c r="S932">
        <v>6</v>
      </c>
      <c r="T932">
        <v>1</v>
      </c>
      <c r="U932">
        <v>2</v>
      </c>
      <c r="V932">
        <v>1</v>
      </c>
      <c r="X932">
        <v>1</v>
      </c>
      <c r="Z932">
        <v>1</v>
      </c>
      <c r="AA932">
        <v>10</v>
      </c>
      <c r="AB932">
        <v>9</v>
      </c>
      <c r="AC932">
        <v>11</v>
      </c>
      <c r="AG932" s="1">
        <v>1782</v>
      </c>
      <c r="AH932">
        <v>15</v>
      </c>
      <c r="AJ932" t="s">
        <v>147</v>
      </c>
      <c r="AM932">
        <v>317</v>
      </c>
      <c r="AN932">
        <v>30</v>
      </c>
      <c r="AQ932">
        <v>1</v>
      </c>
      <c r="AR932">
        <v>7</v>
      </c>
      <c r="AS932">
        <v>23</v>
      </c>
      <c r="AT932">
        <v>1</v>
      </c>
      <c r="AV932">
        <v>3</v>
      </c>
      <c r="AX932">
        <v>207</v>
      </c>
      <c r="AY932">
        <v>74</v>
      </c>
      <c r="AZ932">
        <v>1</v>
      </c>
      <c r="BC932">
        <v>6</v>
      </c>
      <c r="BD932">
        <v>7</v>
      </c>
      <c r="BF932">
        <v>1</v>
      </c>
      <c r="BG932">
        <v>10</v>
      </c>
      <c r="BH932">
        <v>13</v>
      </c>
      <c r="BI932">
        <v>42</v>
      </c>
      <c r="BJ932">
        <v>320</v>
      </c>
      <c r="BK932">
        <v>2</v>
      </c>
      <c r="BL932">
        <v>6</v>
      </c>
      <c r="BM932">
        <v>26</v>
      </c>
      <c r="BN932">
        <v>30</v>
      </c>
      <c r="BP932">
        <v>2</v>
      </c>
      <c r="BQ932" s="1">
        <v>11858</v>
      </c>
    </row>
    <row r="933" spans="1:70" x14ac:dyDescent="0.25">
      <c r="A933" s="3" t="s">
        <v>38</v>
      </c>
      <c r="B933" s="3">
        <v>2014</v>
      </c>
      <c r="C933" s="3" t="s">
        <v>65</v>
      </c>
      <c r="D933">
        <v>27</v>
      </c>
      <c r="E933">
        <v>30</v>
      </c>
      <c r="F933">
        <v>2</v>
      </c>
      <c r="G933">
        <v>2</v>
      </c>
      <c r="H933">
        <v>294</v>
      </c>
      <c r="I933">
        <v>2</v>
      </c>
      <c r="J933">
        <v>1</v>
      </c>
      <c r="K933">
        <v>48</v>
      </c>
      <c r="L933">
        <v>2</v>
      </c>
      <c r="M933">
        <v>6</v>
      </c>
      <c r="P933">
        <v>2</v>
      </c>
      <c r="S933">
        <v>144</v>
      </c>
      <c r="T933">
        <v>5</v>
      </c>
      <c r="U933">
        <v>1</v>
      </c>
      <c r="V933">
        <v>2</v>
      </c>
      <c r="W933">
        <v>1</v>
      </c>
      <c r="Y933">
        <v>1</v>
      </c>
      <c r="AA933">
        <v>1</v>
      </c>
      <c r="AB933">
        <v>12</v>
      </c>
      <c r="AC933">
        <v>10</v>
      </c>
      <c r="AD933">
        <v>11</v>
      </c>
      <c r="AH933" s="1">
        <v>1764</v>
      </c>
      <c r="AI933">
        <v>16</v>
      </c>
      <c r="AN933">
        <v>310</v>
      </c>
      <c r="AO933">
        <v>28</v>
      </c>
      <c r="AR933">
        <v>1</v>
      </c>
      <c r="AS933">
        <v>7</v>
      </c>
      <c r="AT933">
        <v>23</v>
      </c>
      <c r="AU933">
        <v>1</v>
      </c>
      <c r="AW933">
        <v>2</v>
      </c>
      <c r="AY933">
        <v>201</v>
      </c>
      <c r="AZ933">
        <v>73</v>
      </c>
      <c r="BC933">
        <v>1</v>
      </c>
      <c r="BD933">
        <v>6</v>
      </c>
      <c r="BE933">
        <v>4</v>
      </c>
      <c r="BG933">
        <v>1</v>
      </c>
      <c r="BH933">
        <v>9</v>
      </c>
      <c r="BI933">
        <v>13</v>
      </c>
      <c r="BJ933">
        <v>35</v>
      </c>
      <c r="BK933">
        <v>290</v>
      </c>
      <c r="BL933">
        <v>6</v>
      </c>
      <c r="BM933">
        <v>23</v>
      </c>
      <c r="BN933">
        <v>29</v>
      </c>
      <c r="BP933">
        <v>1</v>
      </c>
      <c r="BQ933" s="1">
        <v>11829</v>
      </c>
    </row>
    <row r="934" spans="1:70" x14ac:dyDescent="0.25">
      <c r="A934" s="3" t="s">
        <v>29</v>
      </c>
      <c r="B934" s="3">
        <v>2014</v>
      </c>
      <c r="C934" s="3" t="s">
        <v>65</v>
      </c>
      <c r="D934">
        <v>29</v>
      </c>
      <c r="E934">
        <v>30</v>
      </c>
      <c r="F934">
        <v>2</v>
      </c>
      <c r="G934">
        <v>2</v>
      </c>
      <c r="H934">
        <v>301</v>
      </c>
      <c r="I934">
        <v>2</v>
      </c>
      <c r="J934">
        <v>1</v>
      </c>
      <c r="K934">
        <v>50</v>
      </c>
      <c r="L934">
        <v>2</v>
      </c>
      <c r="M934">
        <v>6</v>
      </c>
      <c r="N934" t="s">
        <v>149</v>
      </c>
      <c r="O934" t="s">
        <v>149</v>
      </c>
      <c r="P934">
        <v>3</v>
      </c>
      <c r="Q934" t="s">
        <v>149</v>
      </c>
      <c r="R934" t="s">
        <v>149</v>
      </c>
      <c r="S934">
        <v>142</v>
      </c>
      <c r="T934">
        <v>6</v>
      </c>
      <c r="U934">
        <v>1</v>
      </c>
      <c r="V934">
        <v>2</v>
      </c>
      <c r="W934">
        <v>1</v>
      </c>
      <c r="X934" t="s">
        <v>149</v>
      </c>
      <c r="Y934">
        <v>1</v>
      </c>
      <c r="Z934" t="s">
        <v>149</v>
      </c>
      <c r="AA934">
        <v>1</v>
      </c>
      <c r="AB934">
        <v>13</v>
      </c>
      <c r="AC934">
        <v>10</v>
      </c>
      <c r="AD934">
        <v>11</v>
      </c>
      <c r="AE934" t="s">
        <v>149</v>
      </c>
      <c r="AG934" t="s">
        <v>149</v>
      </c>
      <c r="AH934" s="1">
        <v>1760</v>
      </c>
      <c r="AI934">
        <v>17</v>
      </c>
      <c r="AJ934" t="s">
        <v>149</v>
      </c>
      <c r="AK934" t="s">
        <v>149</v>
      </c>
      <c r="AL934" t="s">
        <v>149</v>
      </c>
      <c r="AM934" t="s">
        <v>149</v>
      </c>
      <c r="AN934">
        <v>309</v>
      </c>
      <c r="AO934">
        <v>30</v>
      </c>
      <c r="AP934" t="s">
        <v>149</v>
      </c>
      <c r="AQ934" t="s">
        <v>149</v>
      </c>
      <c r="AR934">
        <v>1</v>
      </c>
      <c r="AS934">
        <v>7</v>
      </c>
      <c r="AT934">
        <v>21</v>
      </c>
      <c r="AU934">
        <v>1</v>
      </c>
      <c r="AV934" t="s">
        <v>149</v>
      </c>
      <c r="AW934">
        <v>2</v>
      </c>
      <c r="AX934" t="s">
        <v>149</v>
      </c>
      <c r="AY934">
        <v>199</v>
      </c>
      <c r="AZ934">
        <v>72</v>
      </c>
      <c r="BA934" t="s">
        <v>149</v>
      </c>
      <c r="BB934" t="s">
        <v>149</v>
      </c>
      <c r="BC934">
        <v>1</v>
      </c>
      <c r="BD934">
        <v>6</v>
      </c>
      <c r="BE934">
        <v>4</v>
      </c>
      <c r="BF934" t="s">
        <v>149</v>
      </c>
      <c r="BG934">
        <v>1</v>
      </c>
      <c r="BH934">
        <v>9</v>
      </c>
      <c r="BI934">
        <v>13</v>
      </c>
      <c r="BJ934">
        <v>39</v>
      </c>
      <c r="BK934">
        <v>280</v>
      </c>
      <c r="BL934">
        <v>6</v>
      </c>
      <c r="BM934">
        <v>21</v>
      </c>
      <c r="BN934">
        <v>29</v>
      </c>
      <c r="BP934">
        <v>1</v>
      </c>
      <c r="BQ934" s="1">
        <v>11818</v>
      </c>
      <c r="BR934" t="s">
        <v>149</v>
      </c>
    </row>
    <row r="935" spans="1:70" x14ac:dyDescent="0.25">
      <c r="A935" s="3" t="s">
        <v>30</v>
      </c>
      <c r="B935" s="3">
        <v>2014</v>
      </c>
      <c r="C935" s="3" t="s">
        <v>65</v>
      </c>
      <c r="D935">
        <v>33</v>
      </c>
      <c r="E935">
        <v>31</v>
      </c>
      <c r="F935">
        <v>2</v>
      </c>
      <c r="G935">
        <v>2</v>
      </c>
      <c r="H935">
        <v>321</v>
      </c>
      <c r="I935">
        <v>2</v>
      </c>
      <c r="J935">
        <v>3</v>
      </c>
      <c r="K935">
        <v>53</v>
      </c>
      <c r="L935">
        <v>2</v>
      </c>
      <c r="M935">
        <v>6</v>
      </c>
      <c r="N935">
        <v>9</v>
      </c>
      <c r="O935" t="s">
        <v>147</v>
      </c>
      <c r="P935">
        <v>36</v>
      </c>
      <c r="S935">
        <v>141</v>
      </c>
      <c r="T935">
        <v>35</v>
      </c>
      <c r="U935">
        <v>2</v>
      </c>
      <c r="V935">
        <v>2</v>
      </c>
      <c r="W935">
        <v>1</v>
      </c>
      <c r="Y935" t="s">
        <v>147</v>
      </c>
      <c r="AA935">
        <v>1</v>
      </c>
      <c r="AB935">
        <v>14</v>
      </c>
      <c r="AC935">
        <v>10</v>
      </c>
      <c r="AD935">
        <v>11</v>
      </c>
      <c r="AE935" t="s">
        <v>147</v>
      </c>
      <c r="AG935" t="s">
        <v>147</v>
      </c>
      <c r="AH935" s="1">
        <v>1818</v>
      </c>
      <c r="AI935">
        <v>20</v>
      </c>
      <c r="AJ935">
        <v>1</v>
      </c>
      <c r="AL935">
        <v>1</v>
      </c>
      <c r="AM935" t="s">
        <v>147</v>
      </c>
      <c r="AN935">
        <v>328</v>
      </c>
      <c r="AO935">
        <v>31</v>
      </c>
      <c r="AR935">
        <v>1</v>
      </c>
      <c r="AS935">
        <v>7</v>
      </c>
      <c r="AT935">
        <v>21</v>
      </c>
      <c r="AU935">
        <v>1</v>
      </c>
      <c r="AW935">
        <v>2</v>
      </c>
      <c r="AY935">
        <v>204</v>
      </c>
      <c r="AZ935">
        <v>73</v>
      </c>
      <c r="BA935">
        <v>4</v>
      </c>
      <c r="BC935">
        <v>1</v>
      </c>
      <c r="BD935">
        <v>6</v>
      </c>
      <c r="BE935">
        <v>4</v>
      </c>
      <c r="BG935">
        <v>27</v>
      </c>
      <c r="BH935">
        <v>8</v>
      </c>
      <c r="BI935">
        <v>14</v>
      </c>
      <c r="BJ935">
        <v>194</v>
      </c>
      <c r="BK935">
        <v>288</v>
      </c>
      <c r="BL935">
        <v>8</v>
      </c>
      <c r="BM935">
        <v>24</v>
      </c>
      <c r="BN935">
        <v>27</v>
      </c>
      <c r="BO935" t="s">
        <v>147</v>
      </c>
      <c r="BP935">
        <v>11</v>
      </c>
      <c r="BQ935" s="1">
        <v>12002</v>
      </c>
      <c r="BR935" t="s">
        <v>147</v>
      </c>
    </row>
    <row r="936" spans="1:70" x14ac:dyDescent="0.25">
      <c r="A936" s="3" t="s">
        <v>31</v>
      </c>
      <c r="B936" s="3">
        <v>2014</v>
      </c>
      <c r="C936" s="3" t="s">
        <v>65</v>
      </c>
      <c r="D936">
        <v>193</v>
      </c>
      <c r="E936">
        <v>31</v>
      </c>
      <c r="F936">
        <v>2</v>
      </c>
      <c r="G936">
        <v>2</v>
      </c>
      <c r="H936">
        <v>329</v>
      </c>
      <c r="I936">
        <v>2</v>
      </c>
      <c r="J936">
        <v>1</v>
      </c>
      <c r="K936">
        <v>54</v>
      </c>
      <c r="L936">
        <v>2</v>
      </c>
      <c r="M936">
        <v>6</v>
      </c>
      <c r="N936">
        <v>15</v>
      </c>
      <c r="P936">
        <v>35</v>
      </c>
      <c r="S936">
        <v>151</v>
      </c>
      <c r="T936">
        <v>35</v>
      </c>
      <c r="U936">
        <v>2</v>
      </c>
      <c r="V936">
        <v>3</v>
      </c>
      <c r="W936">
        <v>1</v>
      </c>
      <c r="Y936">
        <v>1</v>
      </c>
      <c r="AA936">
        <v>1</v>
      </c>
      <c r="AB936">
        <v>14</v>
      </c>
      <c r="AC936">
        <v>12</v>
      </c>
      <c r="AD936">
        <v>12</v>
      </c>
      <c r="AH936" s="1">
        <v>1824</v>
      </c>
      <c r="AI936">
        <v>20</v>
      </c>
      <c r="AJ936">
        <v>1</v>
      </c>
      <c r="AL936">
        <v>1</v>
      </c>
      <c r="AN936">
        <v>328</v>
      </c>
      <c r="AO936">
        <v>31</v>
      </c>
      <c r="AP936">
        <v>1</v>
      </c>
      <c r="AR936">
        <v>1</v>
      </c>
      <c r="AS936">
        <v>7</v>
      </c>
      <c r="AT936">
        <v>21</v>
      </c>
      <c r="AU936">
        <v>1</v>
      </c>
      <c r="AW936">
        <v>2</v>
      </c>
      <c r="AY936">
        <v>206</v>
      </c>
      <c r="AZ936">
        <v>72</v>
      </c>
      <c r="BA936">
        <v>3</v>
      </c>
      <c r="BB936">
        <v>1</v>
      </c>
      <c r="BC936">
        <v>1</v>
      </c>
      <c r="BD936">
        <v>6</v>
      </c>
      <c r="BE936">
        <v>4</v>
      </c>
      <c r="BG936">
        <v>1</v>
      </c>
      <c r="BH936">
        <v>27</v>
      </c>
      <c r="BI936">
        <v>8</v>
      </c>
      <c r="BJ936">
        <v>11</v>
      </c>
      <c r="BK936">
        <v>193</v>
      </c>
      <c r="BL936">
        <v>266</v>
      </c>
      <c r="BM936">
        <v>8</v>
      </c>
      <c r="BN936">
        <v>22</v>
      </c>
      <c r="BP936">
        <v>1</v>
      </c>
      <c r="BQ936">
        <v>27</v>
      </c>
    </row>
    <row r="937" spans="1:70" x14ac:dyDescent="0.25">
      <c r="A937" s="3" t="s">
        <v>32</v>
      </c>
      <c r="B937" s="3">
        <v>2014</v>
      </c>
      <c r="C937" s="3" t="s">
        <v>65</v>
      </c>
      <c r="D937">
        <v>13</v>
      </c>
      <c r="E937" s="1">
        <v>12343</v>
      </c>
      <c r="G937">
        <v>202</v>
      </c>
      <c r="J937">
        <v>34</v>
      </c>
      <c r="K937">
        <v>2</v>
      </c>
      <c r="L937">
        <v>2</v>
      </c>
      <c r="M937">
        <v>334</v>
      </c>
      <c r="N937">
        <v>2</v>
      </c>
      <c r="O937">
        <v>1</v>
      </c>
      <c r="P937">
        <v>55</v>
      </c>
      <c r="Q937">
        <v>2</v>
      </c>
      <c r="R937">
        <v>6</v>
      </c>
      <c r="S937">
        <v>15</v>
      </c>
      <c r="U937">
        <v>34</v>
      </c>
      <c r="Y937">
        <v>149</v>
      </c>
      <c r="Z937">
        <v>36</v>
      </c>
      <c r="AA937">
        <v>3</v>
      </c>
      <c r="AC937">
        <v>3</v>
      </c>
      <c r="AD937">
        <v>1</v>
      </c>
      <c r="AF937">
        <v>2</v>
      </c>
      <c r="AH937">
        <v>1</v>
      </c>
      <c r="AI937">
        <v>14</v>
      </c>
      <c r="AJ937">
        <v>13</v>
      </c>
      <c r="AK937">
        <v>12</v>
      </c>
      <c r="AO937" s="1">
        <v>1842</v>
      </c>
      <c r="AP937">
        <v>20</v>
      </c>
      <c r="AQ937">
        <v>1</v>
      </c>
      <c r="AS937">
        <v>1</v>
      </c>
      <c r="AU937">
        <v>327</v>
      </c>
      <c r="AV937">
        <v>32</v>
      </c>
      <c r="AW937">
        <v>1</v>
      </c>
      <c r="AY937">
        <v>1</v>
      </c>
      <c r="AZ937">
        <v>7</v>
      </c>
      <c r="BA937">
        <v>21</v>
      </c>
      <c r="BB937">
        <v>1</v>
      </c>
      <c r="BD937">
        <v>2</v>
      </c>
      <c r="BF937">
        <v>204</v>
      </c>
      <c r="BG937">
        <v>72</v>
      </c>
      <c r="BH937">
        <v>2</v>
      </c>
      <c r="BI937">
        <v>1</v>
      </c>
      <c r="BJ937">
        <v>1</v>
      </c>
      <c r="BK937">
        <v>5</v>
      </c>
      <c r="BL937">
        <v>4</v>
      </c>
      <c r="BN937">
        <v>8</v>
      </c>
      <c r="BO937">
        <v>27</v>
      </c>
      <c r="BP937">
        <v>7</v>
      </c>
      <c r="BQ937">
        <v>11</v>
      </c>
      <c r="BR937">
        <v>195</v>
      </c>
    </row>
    <row r="938" spans="1:70" x14ac:dyDescent="0.25">
      <c r="A938" s="3" t="s">
        <v>33</v>
      </c>
      <c r="B938" s="3">
        <v>2014</v>
      </c>
      <c r="C938" s="3" t="s">
        <v>65</v>
      </c>
      <c r="D938">
        <v>256</v>
      </c>
      <c r="E938">
        <v>8</v>
      </c>
      <c r="F938">
        <v>21</v>
      </c>
      <c r="G938">
        <v>6</v>
      </c>
      <c r="J938">
        <v>29</v>
      </c>
      <c r="L938">
        <v>14</v>
      </c>
      <c r="M938" s="1">
        <v>12418</v>
      </c>
      <c r="O938">
        <v>209</v>
      </c>
      <c r="R938">
        <v>35</v>
      </c>
      <c r="S938">
        <v>2</v>
      </c>
      <c r="T938">
        <v>2</v>
      </c>
      <c r="U938">
        <v>360</v>
      </c>
      <c r="V938">
        <v>3</v>
      </c>
      <c r="W938">
        <v>1</v>
      </c>
      <c r="X938">
        <v>56</v>
      </c>
      <c r="Y938">
        <v>3</v>
      </c>
      <c r="Z938">
        <v>7</v>
      </c>
      <c r="AA938">
        <v>16</v>
      </c>
      <c r="AC938">
        <v>34</v>
      </c>
      <c r="AG938">
        <v>147</v>
      </c>
      <c r="AI938">
        <v>33</v>
      </c>
      <c r="AJ938">
        <v>2</v>
      </c>
      <c r="AL938">
        <v>2</v>
      </c>
      <c r="AM938">
        <v>1</v>
      </c>
      <c r="AO938">
        <v>2</v>
      </c>
      <c r="AQ938">
        <v>1</v>
      </c>
      <c r="AR938">
        <v>14</v>
      </c>
      <c r="AS938">
        <v>14</v>
      </c>
      <c r="AT938">
        <v>11</v>
      </c>
      <c r="AX938" s="1">
        <v>1835</v>
      </c>
      <c r="AY938">
        <v>21</v>
      </c>
      <c r="AZ938">
        <v>1</v>
      </c>
      <c r="BB938">
        <v>1</v>
      </c>
      <c r="BE938">
        <v>311</v>
      </c>
      <c r="BF938">
        <v>30</v>
      </c>
      <c r="BG938">
        <v>1</v>
      </c>
      <c r="BI938">
        <v>1</v>
      </c>
      <c r="BJ938">
        <v>8</v>
      </c>
      <c r="BK938">
        <v>19</v>
      </c>
      <c r="BL938">
        <v>1</v>
      </c>
      <c r="BN938">
        <v>2</v>
      </c>
      <c r="BP938">
        <v>193</v>
      </c>
      <c r="BQ938">
        <v>65</v>
      </c>
      <c r="BR938">
        <v>3</v>
      </c>
    </row>
    <row r="939" spans="1:70" x14ac:dyDescent="0.25">
      <c r="A939" s="3" t="s">
        <v>24</v>
      </c>
      <c r="B939" s="3">
        <v>2014</v>
      </c>
      <c r="C939" s="3" t="s">
        <v>65</v>
      </c>
      <c r="D939">
        <v>1</v>
      </c>
      <c r="E939">
        <v>1</v>
      </c>
      <c r="F939">
        <v>3</v>
      </c>
      <c r="G939">
        <v>4</v>
      </c>
      <c r="I939">
        <v>23</v>
      </c>
      <c r="J939">
        <v>26</v>
      </c>
      <c r="K939">
        <v>6</v>
      </c>
      <c r="L939">
        <v>9</v>
      </c>
      <c r="M939">
        <v>212</v>
      </c>
      <c r="N939">
        <v>219</v>
      </c>
      <c r="O939">
        <v>8</v>
      </c>
      <c r="P939">
        <v>16</v>
      </c>
      <c r="Q939">
        <v>13</v>
      </c>
      <c r="R939">
        <v>4</v>
      </c>
      <c r="U939">
        <v>30</v>
      </c>
      <c r="X939">
        <v>15</v>
      </c>
      <c r="Y939" s="1">
        <v>12387</v>
      </c>
      <c r="AA939">
        <v>222</v>
      </c>
      <c r="AE939">
        <v>36</v>
      </c>
      <c r="AF939">
        <v>2</v>
      </c>
      <c r="AG939">
        <v>2</v>
      </c>
      <c r="AH939">
        <v>374</v>
      </c>
      <c r="AI939">
        <v>3</v>
      </c>
      <c r="AJ939">
        <v>1</v>
      </c>
      <c r="AK939">
        <v>58</v>
      </c>
      <c r="AL939">
        <v>3</v>
      </c>
      <c r="AM939">
        <v>7</v>
      </c>
      <c r="AN939">
        <v>16</v>
      </c>
      <c r="AO939">
        <v>1</v>
      </c>
      <c r="AP939">
        <v>33</v>
      </c>
      <c r="AT939">
        <v>148</v>
      </c>
      <c r="AV939">
        <v>33</v>
      </c>
      <c r="AW939">
        <v>2</v>
      </c>
      <c r="AY939">
        <v>2</v>
      </c>
      <c r="AZ939">
        <v>1</v>
      </c>
      <c r="BB939">
        <v>2</v>
      </c>
      <c r="BD939">
        <v>1</v>
      </c>
      <c r="BE939">
        <v>14</v>
      </c>
      <c r="BF939">
        <v>13</v>
      </c>
      <c r="BG939">
        <v>11</v>
      </c>
      <c r="BK939" s="1">
        <v>1857</v>
      </c>
      <c r="BL939">
        <v>21</v>
      </c>
      <c r="BM939">
        <v>1</v>
      </c>
      <c r="BO939">
        <v>1</v>
      </c>
      <c r="BR939">
        <v>310</v>
      </c>
    </row>
    <row r="940" spans="1:70" x14ac:dyDescent="0.25">
      <c r="A940" s="3" t="s">
        <v>25</v>
      </c>
      <c r="B940" s="3">
        <v>2015</v>
      </c>
      <c r="C940" s="3" t="s">
        <v>65</v>
      </c>
      <c r="D940">
        <v>30</v>
      </c>
      <c r="E940">
        <v>21</v>
      </c>
      <c r="F940">
        <v>1</v>
      </c>
      <c r="H940">
        <v>1</v>
      </c>
      <c r="I940">
        <v>9</v>
      </c>
      <c r="J940">
        <v>19</v>
      </c>
      <c r="K940">
        <v>1</v>
      </c>
      <c r="M940">
        <v>2</v>
      </c>
      <c r="O940">
        <v>191</v>
      </c>
      <c r="P940">
        <v>66</v>
      </c>
      <c r="Q940">
        <v>3</v>
      </c>
      <c r="R940">
        <v>1</v>
      </c>
      <c r="S940">
        <v>1</v>
      </c>
      <c r="T940">
        <v>3</v>
      </c>
      <c r="U940">
        <v>4</v>
      </c>
      <c r="W940">
        <v>29</v>
      </c>
      <c r="X940">
        <v>24</v>
      </c>
      <c r="Y940">
        <v>6</v>
      </c>
      <c r="Z940">
        <v>9</v>
      </c>
      <c r="AA940">
        <v>216</v>
      </c>
      <c r="AB940">
        <v>207</v>
      </c>
      <c r="AC940">
        <v>8</v>
      </c>
      <c r="AD940">
        <v>15</v>
      </c>
      <c r="AE940">
        <v>14</v>
      </c>
      <c r="AF940">
        <v>4</v>
      </c>
      <c r="AI940">
        <v>30</v>
      </c>
      <c r="AL940">
        <v>16</v>
      </c>
      <c r="AM940" s="1">
        <v>12531</v>
      </c>
      <c r="AO940">
        <v>227</v>
      </c>
      <c r="AS940">
        <v>37</v>
      </c>
      <c r="AT940">
        <v>2</v>
      </c>
      <c r="AU940">
        <v>2</v>
      </c>
      <c r="AV940">
        <v>410</v>
      </c>
      <c r="AW940">
        <v>3</v>
      </c>
      <c r="AX940">
        <v>1</v>
      </c>
      <c r="AY940">
        <v>65</v>
      </c>
      <c r="AZ940">
        <v>4</v>
      </c>
      <c r="BA940">
        <v>7</v>
      </c>
      <c r="BB940">
        <v>17</v>
      </c>
      <c r="BC940">
        <v>1</v>
      </c>
      <c r="BD940">
        <v>33</v>
      </c>
      <c r="BH940">
        <v>144</v>
      </c>
      <c r="BJ940">
        <v>31</v>
      </c>
      <c r="BK940">
        <v>2</v>
      </c>
      <c r="BM940">
        <v>2</v>
      </c>
      <c r="BN940">
        <v>1</v>
      </c>
      <c r="BP940">
        <v>2</v>
      </c>
      <c r="BR940">
        <v>1</v>
      </c>
    </row>
    <row r="941" spans="1:70" x14ac:dyDescent="0.25">
      <c r="A941" s="3" t="s">
        <v>35</v>
      </c>
      <c r="B941" s="3">
        <v>2015</v>
      </c>
      <c r="C941" s="3" t="s">
        <v>65</v>
      </c>
      <c r="D941">
        <v>15</v>
      </c>
      <c r="E941">
        <v>16</v>
      </c>
      <c r="F941">
        <v>12</v>
      </c>
      <c r="J941">
        <v>1880</v>
      </c>
      <c r="K941">
        <v>21</v>
      </c>
      <c r="L941">
        <v>1</v>
      </c>
      <c r="N941">
        <v>1</v>
      </c>
      <c r="Q941">
        <v>308</v>
      </c>
      <c r="R941">
        <v>29</v>
      </c>
      <c r="S941">
        <v>22</v>
      </c>
      <c r="T941">
        <v>1</v>
      </c>
      <c r="V941">
        <v>1</v>
      </c>
      <c r="W941">
        <v>9</v>
      </c>
      <c r="X941">
        <v>18</v>
      </c>
      <c r="Y941">
        <v>3</v>
      </c>
      <c r="AA941">
        <v>3</v>
      </c>
      <c r="AC941">
        <v>182</v>
      </c>
      <c r="AD941">
        <v>65</v>
      </c>
      <c r="AE941">
        <v>3</v>
      </c>
      <c r="AF941">
        <v>1</v>
      </c>
      <c r="AG941">
        <v>1</v>
      </c>
      <c r="AH941">
        <v>3</v>
      </c>
      <c r="AI941">
        <v>4</v>
      </c>
      <c r="AK941">
        <v>47</v>
      </c>
      <c r="AM941">
        <v>25</v>
      </c>
      <c r="AN941">
        <v>2</v>
      </c>
      <c r="AO941">
        <v>8</v>
      </c>
      <c r="AP941">
        <v>223</v>
      </c>
      <c r="AQ941">
        <v>162</v>
      </c>
      <c r="AR941">
        <v>8</v>
      </c>
      <c r="AS941">
        <v>12</v>
      </c>
      <c r="AT941">
        <v>24</v>
      </c>
      <c r="AU941">
        <v>6</v>
      </c>
      <c r="AX941">
        <v>30</v>
      </c>
      <c r="BA941">
        <v>17</v>
      </c>
      <c r="BB941">
        <v>12973</v>
      </c>
      <c r="BD941">
        <v>242</v>
      </c>
      <c r="BH941">
        <v>38</v>
      </c>
      <c r="BI941">
        <v>2</v>
      </c>
      <c r="BJ941">
        <v>3</v>
      </c>
      <c r="BK941">
        <v>417</v>
      </c>
      <c r="BL941">
        <v>3</v>
      </c>
      <c r="BM941">
        <v>1</v>
      </c>
      <c r="BN941">
        <v>63</v>
      </c>
      <c r="BO941">
        <v>4</v>
      </c>
      <c r="BP941">
        <v>7</v>
      </c>
      <c r="BQ941">
        <v>17</v>
      </c>
      <c r="BR941">
        <v>1</v>
      </c>
    </row>
    <row r="942" spans="1:70" x14ac:dyDescent="0.25">
      <c r="A942" s="3" t="s">
        <v>36</v>
      </c>
      <c r="B942" s="3">
        <v>2015</v>
      </c>
      <c r="C942" s="3" t="s">
        <v>65</v>
      </c>
      <c r="D942">
        <v>33</v>
      </c>
      <c r="H942">
        <v>142</v>
      </c>
      <c r="J942">
        <v>27</v>
      </c>
      <c r="K942">
        <v>2</v>
      </c>
      <c r="M942">
        <v>2</v>
      </c>
      <c r="N942">
        <v>1</v>
      </c>
      <c r="P942">
        <v>2</v>
      </c>
      <c r="R942">
        <v>1</v>
      </c>
      <c r="S942">
        <v>16</v>
      </c>
      <c r="T942">
        <v>20</v>
      </c>
      <c r="U942">
        <v>12</v>
      </c>
      <c r="Y942" s="1">
        <v>1895</v>
      </c>
      <c r="Z942">
        <v>22</v>
      </c>
      <c r="AA942">
        <v>1</v>
      </c>
      <c r="AC942">
        <v>1</v>
      </c>
      <c r="AF942">
        <v>309</v>
      </c>
      <c r="AG942">
        <v>30</v>
      </c>
      <c r="AH942">
        <v>42</v>
      </c>
      <c r="AI942">
        <v>1</v>
      </c>
      <c r="AK942">
        <v>1</v>
      </c>
      <c r="AL942">
        <v>9</v>
      </c>
      <c r="AM942">
        <v>19</v>
      </c>
      <c r="AN942">
        <v>3</v>
      </c>
      <c r="AP942">
        <v>4</v>
      </c>
      <c r="AR942">
        <v>181</v>
      </c>
      <c r="AS942">
        <v>63</v>
      </c>
      <c r="AT942">
        <v>3</v>
      </c>
      <c r="AU942">
        <v>1</v>
      </c>
      <c r="AV942">
        <v>1</v>
      </c>
      <c r="AW942">
        <v>3</v>
      </c>
      <c r="AX942">
        <v>4</v>
      </c>
      <c r="AZ942">
        <v>58</v>
      </c>
      <c r="BB942">
        <v>23</v>
      </c>
      <c r="BC942">
        <v>2</v>
      </c>
      <c r="BD942">
        <v>6</v>
      </c>
      <c r="BE942">
        <v>220</v>
      </c>
      <c r="BF942">
        <v>141</v>
      </c>
      <c r="BG942">
        <v>7</v>
      </c>
      <c r="BH942">
        <v>8</v>
      </c>
      <c r="BI942">
        <v>32</v>
      </c>
      <c r="BJ942">
        <v>6</v>
      </c>
      <c r="BK942">
        <v>4</v>
      </c>
      <c r="BM942">
        <v>29</v>
      </c>
      <c r="BQ942">
        <v>19</v>
      </c>
      <c r="BR942" s="1">
        <v>13251</v>
      </c>
    </row>
    <row r="943" spans="1:70" x14ac:dyDescent="0.25">
      <c r="A943" s="3" t="s">
        <v>27</v>
      </c>
      <c r="B943" s="3">
        <v>2015</v>
      </c>
      <c r="C943" s="3" t="s">
        <v>65</v>
      </c>
      <c r="E943">
        <v>250</v>
      </c>
      <c r="I943">
        <v>40</v>
      </c>
      <c r="J943">
        <v>2</v>
      </c>
      <c r="K943">
        <v>3</v>
      </c>
      <c r="L943">
        <v>425</v>
      </c>
      <c r="M943">
        <v>3</v>
      </c>
      <c r="N943">
        <v>1</v>
      </c>
      <c r="O943">
        <v>61</v>
      </c>
      <c r="P943">
        <v>4</v>
      </c>
      <c r="Q943">
        <v>7</v>
      </c>
      <c r="R943">
        <v>18</v>
      </c>
      <c r="S943">
        <v>1</v>
      </c>
      <c r="T943">
        <v>32</v>
      </c>
      <c r="X943">
        <v>137</v>
      </c>
      <c r="Z943">
        <v>26</v>
      </c>
      <c r="AA943">
        <v>2</v>
      </c>
      <c r="AC943">
        <v>1</v>
      </c>
      <c r="AD943">
        <v>1</v>
      </c>
      <c r="AF943">
        <v>2</v>
      </c>
      <c r="AH943">
        <v>1</v>
      </c>
      <c r="AI943">
        <v>18</v>
      </c>
      <c r="AJ943">
        <v>19</v>
      </c>
      <c r="AK943">
        <v>12</v>
      </c>
      <c r="AO943" s="1">
        <v>1867</v>
      </c>
      <c r="AP943">
        <v>22</v>
      </c>
      <c r="AQ943">
        <v>1</v>
      </c>
      <c r="AS943">
        <v>1</v>
      </c>
      <c r="AT943">
        <v>1</v>
      </c>
      <c r="AV943">
        <v>301</v>
      </c>
      <c r="AW943">
        <v>31</v>
      </c>
      <c r="AX943">
        <v>181</v>
      </c>
      <c r="AY943">
        <v>17</v>
      </c>
      <c r="AZ943">
        <v>1</v>
      </c>
      <c r="BB943">
        <v>1</v>
      </c>
      <c r="BC943">
        <v>10</v>
      </c>
      <c r="BD943">
        <v>19</v>
      </c>
      <c r="BE943">
        <v>3</v>
      </c>
      <c r="BG943">
        <v>4</v>
      </c>
      <c r="BI943">
        <v>174</v>
      </c>
      <c r="BJ943">
        <v>62</v>
      </c>
      <c r="BK943">
        <v>3</v>
      </c>
      <c r="BL943">
        <v>1</v>
      </c>
      <c r="BM943">
        <v>1</v>
      </c>
      <c r="BN943">
        <v>3</v>
      </c>
      <c r="BO943">
        <v>4</v>
      </c>
      <c r="BQ943">
        <v>63</v>
      </c>
    </row>
    <row r="944" spans="1:70" x14ac:dyDescent="0.25">
      <c r="A944" s="3" t="s">
        <v>28</v>
      </c>
      <c r="B944" s="3">
        <v>2015</v>
      </c>
      <c r="C944" s="3" t="s">
        <v>65</v>
      </c>
      <c r="D944">
        <v>23</v>
      </c>
      <c r="E944">
        <v>1</v>
      </c>
      <c r="F944">
        <v>6</v>
      </c>
      <c r="G944">
        <v>228</v>
      </c>
      <c r="H944">
        <v>126</v>
      </c>
      <c r="I944">
        <v>7</v>
      </c>
      <c r="J944">
        <v>8</v>
      </c>
      <c r="K944">
        <v>41</v>
      </c>
      <c r="L944">
        <v>9</v>
      </c>
      <c r="M944">
        <v>4</v>
      </c>
      <c r="O944">
        <v>31</v>
      </c>
      <c r="P944">
        <v>1</v>
      </c>
      <c r="S944">
        <v>16</v>
      </c>
      <c r="U944" s="1">
        <v>13202</v>
      </c>
      <c r="W944">
        <v>257</v>
      </c>
      <c r="AA944">
        <v>40</v>
      </c>
      <c r="AB944">
        <v>1</v>
      </c>
      <c r="AC944">
        <v>3</v>
      </c>
      <c r="AD944">
        <v>415</v>
      </c>
      <c r="AE944">
        <v>3</v>
      </c>
      <c r="AF944">
        <v>1</v>
      </c>
      <c r="AG944">
        <v>60</v>
      </c>
      <c r="AH944">
        <v>4</v>
      </c>
      <c r="AI944">
        <v>6</v>
      </c>
      <c r="AJ944">
        <v>17</v>
      </c>
      <c r="AK944">
        <v>1</v>
      </c>
      <c r="AL944">
        <v>35</v>
      </c>
      <c r="AP944">
        <v>132</v>
      </c>
      <c r="AR944">
        <v>25</v>
      </c>
      <c r="AS944">
        <v>2</v>
      </c>
      <c r="AU944">
        <v>1</v>
      </c>
      <c r="AV944">
        <v>1</v>
      </c>
      <c r="AX944">
        <v>2</v>
      </c>
      <c r="AZ944">
        <v>1</v>
      </c>
      <c r="BA944">
        <v>19</v>
      </c>
      <c r="BB944">
        <v>20</v>
      </c>
      <c r="BC944">
        <v>13</v>
      </c>
      <c r="BG944" s="1">
        <v>1863</v>
      </c>
      <c r="BH944">
        <v>23</v>
      </c>
      <c r="BI944">
        <v>1</v>
      </c>
      <c r="BK944">
        <v>2</v>
      </c>
      <c r="BL944">
        <v>1</v>
      </c>
      <c r="BN944">
        <v>306</v>
      </c>
      <c r="BO944">
        <v>31</v>
      </c>
      <c r="BP944">
        <v>1</v>
      </c>
      <c r="BR944">
        <v>1</v>
      </c>
    </row>
    <row r="945" spans="1:70" x14ac:dyDescent="0.25">
      <c r="A945" s="3" t="s">
        <v>38</v>
      </c>
      <c r="B945" s="3">
        <v>2015</v>
      </c>
      <c r="C945" s="3" t="s">
        <v>65</v>
      </c>
      <c r="D945">
        <v>10</v>
      </c>
      <c r="E945">
        <v>17</v>
      </c>
      <c r="F945">
        <v>3</v>
      </c>
      <c r="H945">
        <v>3</v>
      </c>
      <c r="J945">
        <v>179</v>
      </c>
      <c r="K945">
        <v>60</v>
      </c>
      <c r="L945">
        <v>3</v>
      </c>
      <c r="M945">
        <v>1</v>
      </c>
      <c r="N945">
        <v>1</v>
      </c>
      <c r="O945">
        <v>3</v>
      </c>
      <c r="P945">
        <v>5</v>
      </c>
      <c r="R945">
        <v>71</v>
      </c>
      <c r="T945">
        <v>24</v>
      </c>
      <c r="U945">
        <v>1</v>
      </c>
      <c r="V945">
        <v>6</v>
      </c>
      <c r="W945">
        <v>233</v>
      </c>
      <c r="X945">
        <v>119</v>
      </c>
      <c r="Y945">
        <v>7</v>
      </c>
      <c r="Z945">
        <v>8</v>
      </c>
      <c r="AA945">
        <v>44</v>
      </c>
      <c r="AB945">
        <v>9</v>
      </c>
      <c r="AC945">
        <v>5</v>
      </c>
      <c r="AE945">
        <v>29</v>
      </c>
      <c r="AF945">
        <v>1</v>
      </c>
      <c r="AI945">
        <v>17</v>
      </c>
      <c r="AL945" s="1">
        <v>13744</v>
      </c>
      <c r="AN945">
        <v>256</v>
      </c>
      <c r="AR945">
        <v>40</v>
      </c>
      <c r="AS945">
        <v>1</v>
      </c>
      <c r="AT945">
        <v>3</v>
      </c>
      <c r="AU945">
        <v>403</v>
      </c>
      <c r="AV945">
        <v>3</v>
      </c>
      <c r="AW945">
        <v>1</v>
      </c>
      <c r="AX945">
        <v>57</v>
      </c>
      <c r="AY945">
        <v>4</v>
      </c>
      <c r="AZ945">
        <v>6</v>
      </c>
      <c r="BA945">
        <v>17</v>
      </c>
      <c r="BB945">
        <v>1</v>
      </c>
      <c r="BC945">
        <v>31</v>
      </c>
      <c r="BG945">
        <v>131</v>
      </c>
      <c r="BI945">
        <v>24</v>
      </c>
      <c r="BJ945">
        <v>2</v>
      </c>
      <c r="BL945">
        <v>1</v>
      </c>
      <c r="BM945">
        <v>1</v>
      </c>
      <c r="BO945">
        <v>2</v>
      </c>
      <c r="BQ945">
        <v>1</v>
      </c>
      <c r="BR945">
        <v>20</v>
      </c>
    </row>
    <row r="946" spans="1:70" x14ac:dyDescent="0.25">
      <c r="A946" s="3" t="s">
        <v>29</v>
      </c>
      <c r="B946" s="3">
        <v>2015</v>
      </c>
      <c r="C946" s="3" t="s">
        <v>65</v>
      </c>
      <c r="D946">
        <v>19</v>
      </c>
      <c r="E946">
        <v>11</v>
      </c>
      <c r="I946" s="1">
        <v>1846</v>
      </c>
      <c r="J946">
        <v>22</v>
      </c>
      <c r="M946">
        <v>2</v>
      </c>
      <c r="N946">
        <v>1</v>
      </c>
      <c r="P946">
        <v>306</v>
      </c>
      <c r="Q946">
        <v>30</v>
      </c>
      <c r="R946">
        <v>1</v>
      </c>
      <c r="T946">
        <v>1</v>
      </c>
      <c r="U946">
        <v>10</v>
      </c>
      <c r="V946">
        <v>18</v>
      </c>
      <c r="W946">
        <v>2</v>
      </c>
      <c r="Y946">
        <v>3</v>
      </c>
      <c r="AA946">
        <v>177</v>
      </c>
      <c r="AB946">
        <v>59</v>
      </c>
      <c r="AC946">
        <v>2</v>
      </c>
      <c r="AD946">
        <v>1</v>
      </c>
      <c r="AE946">
        <v>1</v>
      </c>
      <c r="AF946">
        <v>3</v>
      </c>
      <c r="AG946">
        <v>5</v>
      </c>
      <c r="AI946">
        <v>76</v>
      </c>
      <c r="AK946">
        <v>24</v>
      </c>
      <c r="AL946">
        <v>1</v>
      </c>
      <c r="AM946">
        <v>3</v>
      </c>
      <c r="AN946">
        <v>232</v>
      </c>
      <c r="AO946">
        <v>108</v>
      </c>
      <c r="AP946">
        <v>6</v>
      </c>
      <c r="AQ946">
        <v>8</v>
      </c>
      <c r="AR946">
        <v>46</v>
      </c>
      <c r="AS946">
        <v>9</v>
      </c>
      <c r="AT946">
        <v>6</v>
      </c>
      <c r="AV946">
        <v>28</v>
      </c>
      <c r="AW946">
        <v>1</v>
      </c>
      <c r="AZ946">
        <v>16</v>
      </c>
      <c r="BC946" s="1">
        <v>13734</v>
      </c>
      <c r="BF946">
        <v>255</v>
      </c>
      <c r="BJ946">
        <v>28</v>
      </c>
      <c r="BK946">
        <v>1</v>
      </c>
      <c r="BL946">
        <v>2</v>
      </c>
      <c r="BM946">
        <v>527</v>
      </c>
      <c r="BN946">
        <v>8</v>
      </c>
      <c r="BO946">
        <v>1</v>
      </c>
      <c r="BP946">
        <v>125</v>
      </c>
      <c r="BQ946">
        <v>25</v>
      </c>
      <c r="BR946">
        <v>21</v>
      </c>
    </row>
    <row r="947" spans="1:70" x14ac:dyDescent="0.25">
      <c r="A947" s="3" t="s">
        <v>30</v>
      </c>
      <c r="B947" s="3">
        <v>2015</v>
      </c>
      <c r="C947" s="3" t="s">
        <v>65</v>
      </c>
      <c r="D947">
        <v>21</v>
      </c>
      <c r="E947">
        <v>3</v>
      </c>
      <c r="F947">
        <v>27</v>
      </c>
      <c r="G947" t="s">
        <v>335</v>
      </c>
      <c r="H947" t="s">
        <v>335</v>
      </c>
      <c r="I947" t="s">
        <v>335</v>
      </c>
      <c r="J947">
        <v>66</v>
      </c>
      <c r="K947">
        <v>2</v>
      </c>
      <c r="L947">
        <v>23</v>
      </c>
      <c r="M947">
        <v>3</v>
      </c>
      <c r="N947" t="s">
        <v>335</v>
      </c>
      <c r="O947">
        <v>12</v>
      </c>
      <c r="P947">
        <v>2</v>
      </c>
      <c r="Q947" t="s">
        <v>335</v>
      </c>
      <c r="R947">
        <v>4</v>
      </c>
      <c r="S947" t="s">
        <v>335</v>
      </c>
      <c r="T947" t="s">
        <v>335</v>
      </c>
      <c r="U947">
        <v>46</v>
      </c>
      <c r="V947">
        <v>13</v>
      </c>
      <c r="W947">
        <v>39</v>
      </c>
      <c r="X947" t="s">
        <v>335</v>
      </c>
      <c r="Y947">
        <v>1</v>
      </c>
      <c r="Z947" t="s">
        <v>335</v>
      </c>
      <c r="AA947" s="1">
        <v>2351</v>
      </c>
      <c r="AB947">
        <v>7</v>
      </c>
      <c r="AC947">
        <v>3</v>
      </c>
      <c r="AD947">
        <v>2</v>
      </c>
      <c r="AE947">
        <v>4</v>
      </c>
      <c r="AF947">
        <v>2</v>
      </c>
      <c r="AG947" t="s">
        <v>335</v>
      </c>
      <c r="AH947">
        <v>286</v>
      </c>
      <c r="AI947">
        <v>40</v>
      </c>
      <c r="AJ947" t="s">
        <v>335</v>
      </c>
      <c r="AK947" t="s">
        <v>335</v>
      </c>
      <c r="AL947" t="s">
        <v>335</v>
      </c>
      <c r="AM947">
        <v>11</v>
      </c>
      <c r="AN947">
        <v>3</v>
      </c>
      <c r="AO947">
        <v>125</v>
      </c>
      <c r="AP947">
        <v>9</v>
      </c>
      <c r="AQ947">
        <v>13</v>
      </c>
      <c r="AR947" t="s">
        <v>335</v>
      </c>
      <c r="AS947">
        <v>326</v>
      </c>
      <c r="AT947">
        <v>17</v>
      </c>
      <c r="AU947">
        <v>8</v>
      </c>
      <c r="AV947" t="s">
        <v>335</v>
      </c>
      <c r="AW947">
        <v>2</v>
      </c>
      <c r="AX947">
        <v>6</v>
      </c>
      <c r="AY947">
        <v>12</v>
      </c>
      <c r="AZ947" t="s">
        <v>335</v>
      </c>
      <c r="BA947">
        <v>145</v>
      </c>
      <c r="BB947" t="s">
        <v>335</v>
      </c>
      <c r="BC947">
        <v>35</v>
      </c>
      <c r="BD947">
        <v>4</v>
      </c>
      <c r="BE947">
        <v>8</v>
      </c>
      <c r="BF947">
        <v>188</v>
      </c>
      <c r="BG947">
        <v>129</v>
      </c>
      <c r="BH947">
        <v>5</v>
      </c>
      <c r="BI947">
        <v>7</v>
      </c>
      <c r="BJ947">
        <v>91</v>
      </c>
      <c r="BK947">
        <v>6</v>
      </c>
      <c r="BL947">
        <v>3</v>
      </c>
      <c r="BM947" t="s">
        <v>335</v>
      </c>
      <c r="BN947">
        <v>38</v>
      </c>
      <c r="BO947" t="s">
        <v>335</v>
      </c>
      <c r="BP947" t="s">
        <v>335</v>
      </c>
      <c r="BQ947" t="s">
        <v>335</v>
      </c>
      <c r="BR947">
        <v>2</v>
      </c>
    </row>
    <row r="948" spans="1:70" x14ac:dyDescent="0.25">
      <c r="A948" s="3" t="s">
        <v>31</v>
      </c>
      <c r="B948" s="3">
        <v>2015</v>
      </c>
      <c r="C948" s="3" t="s">
        <v>65</v>
      </c>
      <c r="D948" t="s">
        <v>335</v>
      </c>
      <c r="E948" t="s">
        <v>335</v>
      </c>
      <c r="F948" s="1">
        <v>18215</v>
      </c>
      <c r="G948" t="s">
        <v>335</v>
      </c>
      <c r="H948" t="s">
        <v>335</v>
      </c>
      <c r="I948">
        <v>466</v>
      </c>
      <c r="J948" t="s">
        <v>335</v>
      </c>
      <c r="K948">
        <v>1</v>
      </c>
      <c r="L948">
        <v>29</v>
      </c>
      <c r="M948">
        <v>1</v>
      </c>
      <c r="N948">
        <v>2</v>
      </c>
      <c r="O948">
        <v>525</v>
      </c>
      <c r="P948">
        <v>8</v>
      </c>
      <c r="Q948">
        <v>1</v>
      </c>
      <c r="R948">
        <v>124</v>
      </c>
      <c r="S948">
        <v>25</v>
      </c>
      <c r="T948">
        <v>21</v>
      </c>
      <c r="U948">
        <v>22</v>
      </c>
      <c r="V948">
        <v>3</v>
      </c>
      <c r="W948">
        <v>26</v>
      </c>
      <c r="X948" t="s">
        <v>335</v>
      </c>
      <c r="Y948" t="s">
        <v>335</v>
      </c>
      <c r="Z948" t="s">
        <v>335</v>
      </c>
      <c r="AA948">
        <v>68</v>
      </c>
      <c r="AB948">
        <v>2</v>
      </c>
      <c r="AC948">
        <v>21</v>
      </c>
      <c r="AD948">
        <v>3</v>
      </c>
      <c r="AE948" t="s">
        <v>335</v>
      </c>
      <c r="AF948">
        <v>13</v>
      </c>
      <c r="AG948">
        <v>2</v>
      </c>
      <c r="AH948" t="s">
        <v>335</v>
      </c>
      <c r="AI948">
        <v>4</v>
      </c>
      <c r="AJ948" t="s">
        <v>335</v>
      </c>
      <c r="AK948" t="s">
        <v>335</v>
      </c>
      <c r="AL948">
        <v>47</v>
      </c>
      <c r="AM948">
        <v>14</v>
      </c>
      <c r="AN948">
        <v>40</v>
      </c>
      <c r="AO948" t="s">
        <v>335</v>
      </c>
      <c r="AP948">
        <v>1</v>
      </c>
      <c r="AQ948" t="s">
        <v>335</v>
      </c>
      <c r="AR948" s="1">
        <v>2360</v>
      </c>
      <c r="AS948">
        <v>7</v>
      </c>
      <c r="AT948">
        <v>3</v>
      </c>
      <c r="AU948">
        <v>2</v>
      </c>
      <c r="AV948">
        <v>4</v>
      </c>
      <c r="AW948">
        <v>2</v>
      </c>
      <c r="AX948" t="s">
        <v>335</v>
      </c>
      <c r="AY948">
        <v>290</v>
      </c>
      <c r="AZ948">
        <v>40</v>
      </c>
      <c r="BA948" t="s">
        <v>335</v>
      </c>
      <c r="BB948" t="s">
        <v>335</v>
      </c>
      <c r="BC948" t="s">
        <v>335</v>
      </c>
      <c r="BD948">
        <v>11</v>
      </c>
      <c r="BE948">
        <v>3</v>
      </c>
      <c r="BF948">
        <v>130</v>
      </c>
      <c r="BG948">
        <v>9</v>
      </c>
      <c r="BH948">
        <v>15</v>
      </c>
      <c r="BI948" t="s">
        <v>335</v>
      </c>
      <c r="BJ948">
        <v>314</v>
      </c>
      <c r="BK948">
        <v>17</v>
      </c>
      <c r="BL948">
        <v>8</v>
      </c>
      <c r="BM948" t="s">
        <v>335</v>
      </c>
      <c r="BN948">
        <v>2</v>
      </c>
      <c r="BO948">
        <v>6</v>
      </c>
      <c r="BP948">
        <v>11</v>
      </c>
      <c r="BQ948">
        <v>2</v>
      </c>
      <c r="BR948">
        <v>160</v>
      </c>
    </row>
    <row r="949" spans="1:70" x14ac:dyDescent="0.25">
      <c r="A949" s="3" t="s">
        <v>32</v>
      </c>
      <c r="B949" s="3">
        <v>2015</v>
      </c>
      <c r="C949" s="3" t="s">
        <v>65</v>
      </c>
      <c r="D949" t="s">
        <v>335</v>
      </c>
      <c r="E949">
        <v>34</v>
      </c>
      <c r="F949">
        <v>4</v>
      </c>
      <c r="G949">
        <v>7</v>
      </c>
      <c r="H949">
        <v>190</v>
      </c>
      <c r="I949">
        <v>127</v>
      </c>
      <c r="J949">
        <v>5</v>
      </c>
      <c r="K949">
        <v>7</v>
      </c>
      <c r="L949">
        <v>98</v>
      </c>
      <c r="M949">
        <v>6</v>
      </c>
      <c r="N949">
        <v>3</v>
      </c>
      <c r="O949" t="s">
        <v>335</v>
      </c>
      <c r="P949">
        <v>41</v>
      </c>
      <c r="Q949" t="s">
        <v>335</v>
      </c>
      <c r="R949" t="s">
        <v>335</v>
      </c>
      <c r="S949" t="s">
        <v>335</v>
      </c>
      <c r="T949">
        <v>1</v>
      </c>
      <c r="U949" t="s">
        <v>335</v>
      </c>
      <c r="V949" t="s">
        <v>335</v>
      </c>
      <c r="W949" s="1">
        <v>18306</v>
      </c>
      <c r="X949" t="s">
        <v>335</v>
      </c>
      <c r="Y949" t="s">
        <v>335</v>
      </c>
      <c r="Z949">
        <v>476</v>
      </c>
      <c r="AA949" t="s">
        <v>335</v>
      </c>
      <c r="AB949">
        <v>1</v>
      </c>
      <c r="AC949">
        <v>28</v>
      </c>
      <c r="AD949">
        <v>1</v>
      </c>
      <c r="AE949">
        <v>1</v>
      </c>
      <c r="AF949">
        <v>518</v>
      </c>
      <c r="AG949">
        <v>7</v>
      </c>
      <c r="AH949">
        <v>1</v>
      </c>
      <c r="AI949">
        <v>128</v>
      </c>
      <c r="AJ949">
        <v>25</v>
      </c>
      <c r="AK949">
        <v>21</v>
      </c>
      <c r="AL949">
        <v>21</v>
      </c>
      <c r="AM949">
        <v>4</v>
      </c>
      <c r="AN949">
        <v>28</v>
      </c>
      <c r="AO949" t="s">
        <v>260</v>
      </c>
      <c r="AP949" t="s">
        <v>260</v>
      </c>
      <c r="AQ949" t="s">
        <v>260</v>
      </c>
      <c r="AR949">
        <v>66</v>
      </c>
      <c r="AS949">
        <v>2</v>
      </c>
      <c r="AT949">
        <v>21</v>
      </c>
      <c r="AU949">
        <v>3</v>
      </c>
      <c r="AV949" t="s">
        <v>260</v>
      </c>
      <c r="AW949">
        <v>13</v>
      </c>
      <c r="AX949">
        <v>2</v>
      </c>
      <c r="AY949" t="s">
        <v>260</v>
      </c>
      <c r="AZ949">
        <v>4</v>
      </c>
      <c r="BA949" t="s">
        <v>260</v>
      </c>
      <c r="BB949" t="s">
        <v>260</v>
      </c>
      <c r="BC949">
        <v>47</v>
      </c>
      <c r="BD949">
        <v>13</v>
      </c>
      <c r="BE949">
        <v>39</v>
      </c>
      <c r="BF949" t="s">
        <v>260</v>
      </c>
      <c r="BG949">
        <v>1</v>
      </c>
      <c r="BH949" t="s">
        <v>260</v>
      </c>
      <c r="BI949" s="1">
        <v>2345</v>
      </c>
      <c r="BJ949">
        <v>7</v>
      </c>
      <c r="BK949">
        <v>4</v>
      </c>
      <c r="BL949">
        <v>2</v>
      </c>
      <c r="BM949">
        <v>4</v>
      </c>
      <c r="BN949">
        <v>3</v>
      </c>
      <c r="BO949" t="s">
        <v>260</v>
      </c>
      <c r="BP949">
        <v>294</v>
      </c>
      <c r="BQ949">
        <v>40</v>
      </c>
      <c r="BR949" t="s">
        <v>260</v>
      </c>
    </row>
    <row r="950" spans="1:70" x14ac:dyDescent="0.25">
      <c r="A950" s="3" t="s">
        <v>33</v>
      </c>
      <c r="B950" s="3">
        <v>2015</v>
      </c>
      <c r="C950" s="3" t="s">
        <v>65</v>
      </c>
      <c r="D950" t="s">
        <v>260</v>
      </c>
      <c r="E950" t="s">
        <v>260</v>
      </c>
      <c r="F950">
        <v>11</v>
      </c>
      <c r="G950">
        <v>3</v>
      </c>
      <c r="H950">
        <v>129</v>
      </c>
      <c r="I950">
        <v>8</v>
      </c>
      <c r="J950">
        <v>15</v>
      </c>
      <c r="K950" t="s">
        <v>260</v>
      </c>
      <c r="L950">
        <v>311</v>
      </c>
      <c r="M950">
        <v>17</v>
      </c>
      <c r="N950">
        <v>8</v>
      </c>
      <c r="O950" t="s">
        <v>260</v>
      </c>
      <c r="P950">
        <v>2</v>
      </c>
      <c r="Q950">
        <v>6</v>
      </c>
      <c r="R950">
        <v>11</v>
      </c>
      <c r="S950">
        <v>4</v>
      </c>
      <c r="T950">
        <v>173</v>
      </c>
      <c r="U950" t="s">
        <v>260</v>
      </c>
      <c r="V950">
        <v>35</v>
      </c>
      <c r="W950">
        <v>3</v>
      </c>
      <c r="X950">
        <v>5</v>
      </c>
      <c r="Y950">
        <v>195</v>
      </c>
      <c r="Z950">
        <v>122</v>
      </c>
      <c r="AA950">
        <v>5</v>
      </c>
      <c r="AB950">
        <v>6</v>
      </c>
      <c r="AC950">
        <v>105</v>
      </c>
      <c r="AD950">
        <v>6</v>
      </c>
      <c r="AE950">
        <v>3</v>
      </c>
      <c r="AF950" t="s">
        <v>260</v>
      </c>
      <c r="AG950">
        <v>41</v>
      </c>
      <c r="AH950" t="s">
        <v>260</v>
      </c>
      <c r="AI950" t="s">
        <v>260</v>
      </c>
      <c r="AJ950" t="s">
        <v>260</v>
      </c>
      <c r="AK950">
        <v>2</v>
      </c>
      <c r="AL950" t="s">
        <v>260</v>
      </c>
      <c r="AM950" t="s">
        <v>260</v>
      </c>
      <c r="AN950" s="1">
        <v>18182</v>
      </c>
      <c r="AO950" t="s">
        <v>260</v>
      </c>
      <c r="AP950" t="s">
        <v>260</v>
      </c>
      <c r="AQ950">
        <v>488</v>
      </c>
      <c r="AR950" t="s">
        <v>260</v>
      </c>
      <c r="AS950">
        <v>1</v>
      </c>
      <c r="AT950">
        <v>28</v>
      </c>
      <c r="AU950">
        <v>1</v>
      </c>
      <c r="AV950">
        <v>1</v>
      </c>
      <c r="AW950">
        <v>520</v>
      </c>
      <c r="AX950">
        <v>8</v>
      </c>
      <c r="AY950">
        <v>1</v>
      </c>
      <c r="AZ950">
        <v>133</v>
      </c>
      <c r="BA950">
        <v>26</v>
      </c>
      <c r="BB950">
        <v>21</v>
      </c>
      <c r="BC950">
        <v>21</v>
      </c>
      <c r="BD950">
        <v>4</v>
      </c>
      <c r="BE950">
        <v>29</v>
      </c>
      <c r="BF950" t="s">
        <v>338</v>
      </c>
      <c r="BG950" t="s">
        <v>338</v>
      </c>
      <c r="BH950" t="s">
        <v>338</v>
      </c>
      <c r="BI950">
        <v>66</v>
      </c>
      <c r="BJ950">
        <v>2</v>
      </c>
      <c r="BK950">
        <v>23</v>
      </c>
      <c r="BL950">
        <v>3</v>
      </c>
      <c r="BM950" t="s">
        <v>338</v>
      </c>
      <c r="BN950">
        <v>13</v>
      </c>
      <c r="BO950">
        <v>2</v>
      </c>
      <c r="BP950" t="s">
        <v>338</v>
      </c>
      <c r="BQ950">
        <v>4</v>
      </c>
      <c r="BR950" t="s">
        <v>338</v>
      </c>
    </row>
    <row r="951" spans="1:70" x14ac:dyDescent="0.25">
      <c r="A951" s="3" t="s">
        <v>24</v>
      </c>
      <c r="B951" s="3">
        <v>2016</v>
      </c>
      <c r="C951" s="3" t="s">
        <v>65</v>
      </c>
      <c r="D951" t="s">
        <v>338</v>
      </c>
      <c r="E951">
        <v>48</v>
      </c>
      <c r="F951">
        <v>14</v>
      </c>
      <c r="G951">
        <v>39</v>
      </c>
      <c r="H951" t="s">
        <v>338</v>
      </c>
      <c r="I951">
        <v>1</v>
      </c>
      <c r="J951" t="s">
        <v>338</v>
      </c>
      <c r="K951" s="1">
        <v>2351</v>
      </c>
      <c r="L951">
        <v>8</v>
      </c>
      <c r="M951">
        <v>4</v>
      </c>
      <c r="N951">
        <v>2</v>
      </c>
      <c r="O951">
        <v>4</v>
      </c>
      <c r="P951">
        <v>3</v>
      </c>
      <c r="Q951" t="s">
        <v>338</v>
      </c>
      <c r="R951">
        <v>291</v>
      </c>
      <c r="S951">
        <v>40</v>
      </c>
      <c r="T951" t="s">
        <v>338</v>
      </c>
      <c r="U951" t="s">
        <v>338</v>
      </c>
      <c r="V951" t="s">
        <v>338</v>
      </c>
      <c r="W951">
        <v>10</v>
      </c>
      <c r="X951">
        <v>3</v>
      </c>
      <c r="Y951">
        <v>130</v>
      </c>
      <c r="Z951">
        <v>8</v>
      </c>
      <c r="AA951">
        <v>15</v>
      </c>
      <c r="AB951" t="s">
        <v>338</v>
      </c>
      <c r="AC951">
        <v>311</v>
      </c>
      <c r="AD951">
        <v>19</v>
      </c>
      <c r="AE951">
        <v>8</v>
      </c>
      <c r="AF951" t="s">
        <v>338</v>
      </c>
      <c r="AG951">
        <v>2</v>
      </c>
      <c r="AH951">
        <v>7</v>
      </c>
      <c r="AI951">
        <v>12</v>
      </c>
      <c r="AJ951">
        <v>4</v>
      </c>
      <c r="AK951">
        <v>181</v>
      </c>
      <c r="AL951" t="s">
        <v>338</v>
      </c>
      <c r="AM951">
        <v>33</v>
      </c>
      <c r="AN951">
        <v>3</v>
      </c>
      <c r="AO951">
        <v>4</v>
      </c>
      <c r="AP951">
        <v>191</v>
      </c>
      <c r="AQ951">
        <v>113</v>
      </c>
      <c r="AR951">
        <v>5</v>
      </c>
      <c r="AS951">
        <v>6</v>
      </c>
      <c r="AT951">
        <v>109</v>
      </c>
      <c r="AU951">
        <v>7</v>
      </c>
      <c r="AV951">
        <v>3</v>
      </c>
      <c r="AW951" t="s">
        <v>338</v>
      </c>
      <c r="AX951">
        <v>42</v>
      </c>
      <c r="AY951" t="s">
        <v>338</v>
      </c>
      <c r="AZ951" t="s">
        <v>338</v>
      </c>
      <c r="BA951" t="s">
        <v>338</v>
      </c>
      <c r="BB951">
        <v>2</v>
      </c>
      <c r="BC951" t="s">
        <v>338</v>
      </c>
      <c r="BD951" t="s">
        <v>338</v>
      </c>
      <c r="BE951" s="1">
        <v>18230</v>
      </c>
      <c r="BF951" t="s">
        <v>338</v>
      </c>
      <c r="BG951" t="s">
        <v>338</v>
      </c>
      <c r="BH951">
        <v>493</v>
      </c>
      <c r="BI951" t="s">
        <v>338</v>
      </c>
      <c r="BJ951">
        <v>1</v>
      </c>
      <c r="BK951">
        <v>28</v>
      </c>
      <c r="BL951">
        <v>1</v>
      </c>
      <c r="BM951">
        <v>1</v>
      </c>
      <c r="BN951">
        <v>520</v>
      </c>
      <c r="BO951">
        <v>8</v>
      </c>
      <c r="BP951">
        <v>1</v>
      </c>
      <c r="BQ951">
        <v>135</v>
      </c>
      <c r="BR951">
        <v>26</v>
      </c>
    </row>
    <row r="952" spans="1:70" x14ac:dyDescent="0.25">
      <c r="A952" s="3" t="s">
        <v>25</v>
      </c>
      <c r="B952" s="3">
        <v>2016</v>
      </c>
      <c r="C952" s="3" t="s">
        <v>65</v>
      </c>
      <c r="D952">
        <v>21</v>
      </c>
      <c r="E952" t="s">
        <v>338</v>
      </c>
      <c r="F952" t="s">
        <v>338</v>
      </c>
      <c r="G952" t="s">
        <v>338</v>
      </c>
      <c r="H952" t="s">
        <v>338</v>
      </c>
      <c r="I952">
        <v>21</v>
      </c>
      <c r="J952">
        <v>4</v>
      </c>
      <c r="K952">
        <v>29</v>
      </c>
      <c r="L952" t="s">
        <v>338</v>
      </c>
      <c r="M952" t="s">
        <v>338</v>
      </c>
      <c r="N952" t="s">
        <v>338</v>
      </c>
      <c r="O952">
        <v>66</v>
      </c>
      <c r="P952">
        <v>2</v>
      </c>
      <c r="Q952">
        <v>22</v>
      </c>
      <c r="R952">
        <v>3</v>
      </c>
      <c r="S952" t="s">
        <v>338</v>
      </c>
      <c r="T952">
        <v>13</v>
      </c>
      <c r="U952">
        <v>2</v>
      </c>
      <c r="V952" t="s">
        <v>338</v>
      </c>
      <c r="W952">
        <v>4</v>
      </c>
      <c r="X952" t="s">
        <v>338</v>
      </c>
      <c r="Y952" t="s">
        <v>338</v>
      </c>
      <c r="Z952">
        <v>47</v>
      </c>
      <c r="AA952">
        <v>14</v>
      </c>
      <c r="AB952">
        <v>40</v>
      </c>
      <c r="AC952" t="s">
        <v>338</v>
      </c>
      <c r="AD952">
        <v>1</v>
      </c>
      <c r="AE952" t="s">
        <v>338</v>
      </c>
      <c r="AF952" s="1">
        <v>2355</v>
      </c>
      <c r="AG952">
        <v>8</v>
      </c>
      <c r="AH952">
        <v>4</v>
      </c>
      <c r="AI952">
        <v>2</v>
      </c>
      <c r="AJ952">
        <v>4</v>
      </c>
      <c r="AK952">
        <v>3</v>
      </c>
      <c r="AL952" t="s">
        <v>338</v>
      </c>
      <c r="AM952">
        <v>300</v>
      </c>
      <c r="AN952">
        <v>38</v>
      </c>
      <c r="AO952" t="s">
        <v>338</v>
      </c>
      <c r="AP952" t="s">
        <v>338</v>
      </c>
      <c r="AQ952" t="s">
        <v>338</v>
      </c>
      <c r="AR952">
        <v>10</v>
      </c>
      <c r="AS952">
        <v>3</v>
      </c>
      <c r="AT952">
        <v>129</v>
      </c>
      <c r="AU952">
        <v>8</v>
      </c>
      <c r="AV952">
        <v>15</v>
      </c>
      <c r="AW952" t="s">
        <v>338</v>
      </c>
      <c r="AX952">
        <v>309</v>
      </c>
      <c r="AY952">
        <v>19</v>
      </c>
      <c r="AZ952">
        <v>7</v>
      </c>
      <c r="BA952" t="s">
        <v>338</v>
      </c>
      <c r="BB952">
        <v>2</v>
      </c>
      <c r="BC952">
        <v>7</v>
      </c>
      <c r="BD952">
        <v>12</v>
      </c>
      <c r="BE952">
        <v>4</v>
      </c>
      <c r="BF952">
        <v>191</v>
      </c>
      <c r="BG952" t="s">
        <v>338</v>
      </c>
      <c r="BH952">
        <v>32</v>
      </c>
      <c r="BI952">
        <v>3</v>
      </c>
      <c r="BJ952">
        <v>4</v>
      </c>
      <c r="BK952">
        <v>194</v>
      </c>
      <c r="BL952">
        <v>108</v>
      </c>
      <c r="BM952">
        <v>5</v>
      </c>
      <c r="BN952">
        <v>6</v>
      </c>
      <c r="BO952">
        <v>115</v>
      </c>
      <c r="BP952">
        <v>7</v>
      </c>
      <c r="BQ952">
        <v>3</v>
      </c>
      <c r="BR952" t="s">
        <v>338</v>
      </c>
    </row>
    <row r="953" spans="1:70" x14ac:dyDescent="0.25">
      <c r="A953" s="3" t="s">
        <v>35</v>
      </c>
      <c r="B953" s="3">
        <v>2016</v>
      </c>
      <c r="C953" s="3" t="s">
        <v>65</v>
      </c>
      <c r="D953">
        <v>42</v>
      </c>
      <c r="E953" t="s">
        <v>338</v>
      </c>
      <c r="F953" t="s">
        <v>338</v>
      </c>
      <c r="G953" t="s">
        <v>338</v>
      </c>
      <c r="H953">
        <v>2</v>
      </c>
      <c r="I953" t="s">
        <v>338</v>
      </c>
      <c r="J953" t="s">
        <v>338</v>
      </c>
      <c r="K953" s="1">
        <v>18380</v>
      </c>
      <c r="L953" t="s">
        <v>338</v>
      </c>
      <c r="M953" t="s">
        <v>338</v>
      </c>
      <c r="N953" t="s">
        <v>338</v>
      </c>
      <c r="O953" t="s">
        <v>338</v>
      </c>
      <c r="P953" t="s">
        <v>338</v>
      </c>
      <c r="Q953" t="s">
        <v>338</v>
      </c>
      <c r="R953">
        <v>504</v>
      </c>
      <c r="S953" t="s">
        <v>338</v>
      </c>
      <c r="T953">
        <v>1</v>
      </c>
      <c r="U953">
        <v>29</v>
      </c>
      <c r="V953">
        <v>1</v>
      </c>
      <c r="W953">
        <v>1</v>
      </c>
      <c r="X953">
        <v>515</v>
      </c>
      <c r="Y953">
        <v>8</v>
      </c>
      <c r="Z953">
        <v>1</v>
      </c>
      <c r="AA953">
        <v>136</v>
      </c>
      <c r="AB953">
        <v>21</v>
      </c>
      <c r="AC953">
        <v>22</v>
      </c>
      <c r="AD953">
        <v>1</v>
      </c>
      <c r="AE953" t="s">
        <v>335</v>
      </c>
      <c r="AF953">
        <v>1</v>
      </c>
      <c r="AG953" t="s">
        <v>335</v>
      </c>
      <c r="AH953">
        <v>24</v>
      </c>
      <c r="AI953">
        <v>4</v>
      </c>
      <c r="AJ953">
        <v>30</v>
      </c>
      <c r="AK953" t="s">
        <v>335</v>
      </c>
      <c r="AL953" t="s">
        <v>335</v>
      </c>
      <c r="AM953" t="s">
        <v>335</v>
      </c>
      <c r="AN953">
        <v>65</v>
      </c>
      <c r="AO953">
        <v>2</v>
      </c>
      <c r="AP953">
        <v>24</v>
      </c>
      <c r="AQ953">
        <v>3</v>
      </c>
      <c r="AR953" t="s">
        <v>335</v>
      </c>
      <c r="AS953">
        <v>12</v>
      </c>
      <c r="AT953">
        <v>1</v>
      </c>
      <c r="AU953" t="s">
        <v>335</v>
      </c>
      <c r="AV953">
        <v>4</v>
      </c>
      <c r="AW953" t="s">
        <v>335</v>
      </c>
      <c r="AX953" t="s">
        <v>335</v>
      </c>
      <c r="AY953">
        <v>48</v>
      </c>
      <c r="AZ953">
        <v>15</v>
      </c>
      <c r="BA953">
        <v>39</v>
      </c>
      <c r="BB953" t="s">
        <v>335</v>
      </c>
      <c r="BC953">
        <v>1</v>
      </c>
      <c r="BD953" t="s">
        <v>335</v>
      </c>
      <c r="BE953" s="1">
        <v>2346</v>
      </c>
      <c r="BF953">
        <v>8</v>
      </c>
      <c r="BG953">
        <v>3</v>
      </c>
      <c r="BH953">
        <v>2</v>
      </c>
      <c r="BI953">
        <v>3</v>
      </c>
      <c r="BJ953">
        <v>5</v>
      </c>
      <c r="BK953" t="s">
        <v>335</v>
      </c>
      <c r="BL953">
        <v>296</v>
      </c>
      <c r="BM953">
        <v>38</v>
      </c>
      <c r="BN953" t="s">
        <v>335</v>
      </c>
      <c r="BO953" t="s">
        <v>335</v>
      </c>
      <c r="BP953" t="s">
        <v>335</v>
      </c>
      <c r="BQ953">
        <v>10</v>
      </c>
      <c r="BR953">
        <v>2</v>
      </c>
    </row>
    <row r="954" spans="1:70" x14ac:dyDescent="0.25">
      <c r="A954" s="3" t="s">
        <v>36</v>
      </c>
      <c r="B954" s="3">
        <v>2016</v>
      </c>
      <c r="C954" s="3" t="s">
        <v>65</v>
      </c>
      <c r="D954">
        <v>127</v>
      </c>
      <c r="E954">
        <v>8</v>
      </c>
      <c r="F954">
        <v>15</v>
      </c>
      <c r="G954" t="s">
        <v>335</v>
      </c>
      <c r="H954">
        <v>311</v>
      </c>
      <c r="I954">
        <v>18</v>
      </c>
      <c r="J954">
        <v>7</v>
      </c>
      <c r="K954" t="s">
        <v>335</v>
      </c>
      <c r="L954">
        <v>2</v>
      </c>
      <c r="M954">
        <v>6</v>
      </c>
      <c r="N954">
        <v>12</v>
      </c>
      <c r="O954">
        <v>5</v>
      </c>
      <c r="P954">
        <v>207</v>
      </c>
      <c r="Q954" t="s">
        <v>335</v>
      </c>
      <c r="R954" t="s">
        <v>335</v>
      </c>
      <c r="S954">
        <v>29</v>
      </c>
      <c r="T954">
        <v>3</v>
      </c>
      <c r="U954">
        <v>4</v>
      </c>
      <c r="V954">
        <v>194</v>
      </c>
      <c r="W954">
        <v>109</v>
      </c>
      <c r="X954">
        <v>5</v>
      </c>
      <c r="Y954">
        <v>6</v>
      </c>
      <c r="Z954" t="s">
        <v>335</v>
      </c>
      <c r="AA954">
        <v>124</v>
      </c>
      <c r="AB954">
        <v>8</v>
      </c>
      <c r="AC954">
        <v>3</v>
      </c>
      <c r="AD954" t="s">
        <v>335</v>
      </c>
      <c r="AE954">
        <v>42</v>
      </c>
      <c r="AF954" t="s">
        <v>335</v>
      </c>
      <c r="AG954" t="s">
        <v>335</v>
      </c>
      <c r="AH954" t="s">
        <v>335</v>
      </c>
      <c r="AI954">
        <v>2</v>
      </c>
      <c r="AJ954" t="s">
        <v>335</v>
      </c>
      <c r="AK954" t="s">
        <v>335</v>
      </c>
      <c r="AL954" s="1">
        <v>18295</v>
      </c>
      <c r="AM954" t="s">
        <v>335</v>
      </c>
      <c r="AN954" t="s">
        <v>335</v>
      </c>
      <c r="AO954" t="s">
        <v>335</v>
      </c>
      <c r="AP954" t="s">
        <v>335</v>
      </c>
      <c r="AQ954" t="s">
        <v>335</v>
      </c>
      <c r="AR954" t="s">
        <v>335</v>
      </c>
      <c r="AS954">
        <v>512</v>
      </c>
      <c r="AT954" t="s">
        <v>335</v>
      </c>
      <c r="AU954">
        <v>1</v>
      </c>
      <c r="AV954">
        <v>30</v>
      </c>
      <c r="AW954">
        <v>1</v>
      </c>
      <c r="AX954">
        <v>1</v>
      </c>
      <c r="AY954">
        <v>510</v>
      </c>
      <c r="AZ954">
        <v>8</v>
      </c>
      <c r="BA954">
        <v>1</v>
      </c>
      <c r="BB954">
        <v>136</v>
      </c>
      <c r="BC954">
        <v>21</v>
      </c>
      <c r="BD954">
        <v>22</v>
      </c>
      <c r="BE954">
        <v>1</v>
      </c>
      <c r="BF954" t="s">
        <v>338</v>
      </c>
      <c r="BG954">
        <v>1</v>
      </c>
      <c r="BH954" t="s">
        <v>338</v>
      </c>
      <c r="BI954">
        <v>24</v>
      </c>
      <c r="BJ954">
        <v>4</v>
      </c>
      <c r="BK954">
        <v>29</v>
      </c>
      <c r="BL954" t="s">
        <v>338</v>
      </c>
      <c r="BM954" t="s">
        <v>338</v>
      </c>
      <c r="BN954" t="s">
        <v>338</v>
      </c>
      <c r="BO954">
        <v>63</v>
      </c>
      <c r="BP954">
        <v>2</v>
      </c>
      <c r="BQ954">
        <v>25</v>
      </c>
      <c r="BR954">
        <v>3</v>
      </c>
    </row>
    <row r="955" spans="1:70" x14ac:dyDescent="0.25">
      <c r="A955" s="3" t="s">
        <v>27</v>
      </c>
      <c r="B955" s="3">
        <v>2016</v>
      </c>
      <c r="C955" s="3" t="s">
        <v>65</v>
      </c>
      <c r="D955" t="s">
        <v>338</v>
      </c>
      <c r="E955">
        <v>10</v>
      </c>
      <c r="F955">
        <v>1</v>
      </c>
      <c r="G955" t="s">
        <v>338</v>
      </c>
      <c r="H955">
        <v>4</v>
      </c>
      <c r="I955">
        <v>1</v>
      </c>
      <c r="J955" t="s">
        <v>338</v>
      </c>
      <c r="K955">
        <v>41</v>
      </c>
      <c r="L955">
        <v>49</v>
      </c>
      <c r="M955">
        <v>15</v>
      </c>
      <c r="N955" t="s">
        <v>338</v>
      </c>
      <c r="O955">
        <v>1</v>
      </c>
      <c r="P955" t="s">
        <v>338</v>
      </c>
      <c r="Q955" s="1">
        <v>2300</v>
      </c>
      <c r="R955">
        <v>8</v>
      </c>
      <c r="S955">
        <v>3</v>
      </c>
      <c r="T955">
        <v>2</v>
      </c>
      <c r="U955">
        <v>3</v>
      </c>
      <c r="V955">
        <v>5</v>
      </c>
      <c r="W955" t="s">
        <v>338</v>
      </c>
      <c r="X955">
        <v>300</v>
      </c>
      <c r="Y955">
        <v>37</v>
      </c>
      <c r="Z955" t="s">
        <v>338</v>
      </c>
      <c r="AA955" t="s">
        <v>338</v>
      </c>
      <c r="AB955">
        <v>2</v>
      </c>
      <c r="AC955">
        <v>10</v>
      </c>
      <c r="AD955">
        <v>126</v>
      </c>
      <c r="AE955">
        <v>8</v>
      </c>
      <c r="AF955" t="s">
        <v>338</v>
      </c>
      <c r="AG955">
        <v>15</v>
      </c>
      <c r="AH955" t="s">
        <v>338</v>
      </c>
      <c r="AI955">
        <v>304</v>
      </c>
      <c r="AJ955">
        <v>17</v>
      </c>
      <c r="AK955">
        <v>7</v>
      </c>
      <c r="AL955" t="s">
        <v>338</v>
      </c>
      <c r="AM955">
        <v>2</v>
      </c>
      <c r="AN955">
        <v>6</v>
      </c>
      <c r="AO955">
        <v>12</v>
      </c>
      <c r="AP955">
        <v>5</v>
      </c>
      <c r="AQ955">
        <v>219</v>
      </c>
      <c r="AR955" t="s">
        <v>338</v>
      </c>
      <c r="AS955" t="s">
        <v>338</v>
      </c>
      <c r="AT955">
        <v>27</v>
      </c>
      <c r="AU955">
        <v>3</v>
      </c>
      <c r="AV955">
        <v>4</v>
      </c>
      <c r="AW955">
        <v>198</v>
      </c>
      <c r="AX955">
        <v>109</v>
      </c>
      <c r="AY955">
        <v>5</v>
      </c>
      <c r="AZ955">
        <v>6</v>
      </c>
      <c r="BA955" t="s">
        <v>338</v>
      </c>
      <c r="BB955">
        <v>132</v>
      </c>
      <c r="BC955">
        <v>8</v>
      </c>
      <c r="BD955">
        <v>3</v>
      </c>
      <c r="BE955" t="s">
        <v>338</v>
      </c>
      <c r="BF955">
        <v>43</v>
      </c>
      <c r="BG955" t="s">
        <v>338</v>
      </c>
      <c r="BH955" t="s">
        <v>338</v>
      </c>
      <c r="BI955" t="s">
        <v>338</v>
      </c>
      <c r="BJ955">
        <v>2</v>
      </c>
      <c r="BK955" t="s">
        <v>338</v>
      </c>
      <c r="BL955" t="s">
        <v>338</v>
      </c>
      <c r="BM955" s="1">
        <v>18137</v>
      </c>
      <c r="BN955" t="s">
        <v>338</v>
      </c>
      <c r="BO955" t="s">
        <v>338</v>
      </c>
      <c r="BP955" t="s">
        <v>338</v>
      </c>
      <c r="BQ955" t="s">
        <v>338</v>
      </c>
      <c r="BR955">
        <v>3</v>
      </c>
    </row>
    <row r="956" spans="1:70" x14ac:dyDescent="0.25">
      <c r="A956" s="3" t="s">
        <v>28</v>
      </c>
      <c r="B956" s="3">
        <v>2016</v>
      </c>
      <c r="C956" s="3" t="s">
        <v>65</v>
      </c>
      <c r="D956" t="s">
        <v>338</v>
      </c>
      <c r="E956" t="s">
        <v>338</v>
      </c>
      <c r="F956">
        <v>520</v>
      </c>
      <c r="G956" t="s">
        <v>338</v>
      </c>
      <c r="H956">
        <v>1</v>
      </c>
      <c r="I956">
        <v>32</v>
      </c>
      <c r="J956" t="s">
        <v>335</v>
      </c>
      <c r="K956">
        <v>1</v>
      </c>
      <c r="L956">
        <v>485</v>
      </c>
      <c r="M956">
        <v>8</v>
      </c>
      <c r="N956">
        <v>1</v>
      </c>
      <c r="O956">
        <v>136</v>
      </c>
      <c r="P956">
        <v>23</v>
      </c>
      <c r="Q956">
        <v>22</v>
      </c>
      <c r="R956">
        <v>1</v>
      </c>
      <c r="S956" t="s">
        <v>335</v>
      </c>
      <c r="T956">
        <v>1</v>
      </c>
      <c r="U956" t="s">
        <v>335</v>
      </c>
      <c r="V956">
        <v>25</v>
      </c>
      <c r="W956">
        <v>4</v>
      </c>
      <c r="X956">
        <v>30</v>
      </c>
      <c r="Y956" t="s">
        <v>335</v>
      </c>
      <c r="Z956" t="s">
        <v>335</v>
      </c>
      <c r="AA956" t="s">
        <v>335</v>
      </c>
      <c r="AB956">
        <v>66</v>
      </c>
      <c r="AC956">
        <v>2</v>
      </c>
      <c r="AD956">
        <v>25</v>
      </c>
      <c r="AE956">
        <v>2</v>
      </c>
      <c r="AF956" t="s">
        <v>335</v>
      </c>
      <c r="AG956">
        <v>10</v>
      </c>
      <c r="AH956">
        <v>1</v>
      </c>
      <c r="AI956" t="s">
        <v>335</v>
      </c>
      <c r="AJ956">
        <v>4</v>
      </c>
      <c r="AK956">
        <v>1</v>
      </c>
      <c r="AL956" t="s">
        <v>335</v>
      </c>
      <c r="AM956">
        <v>40</v>
      </c>
      <c r="AN956">
        <v>45</v>
      </c>
      <c r="AO956">
        <v>17</v>
      </c>
      <c r="AP956" t="s">
        <v>335</v>
      </c>
      <c r="AQ956">
        <v>1</v>
      </c>
      <c r="AR956" t="s">
        <v>335</v>
      </c>
      <c r="AS956" s="1">
        <v>2271</v>
      </c>
      <c r="AT956">
        <v>9</v>
      </c>
      <c r="AU956">
        <v>3</v>
      </c>
      <c r="AV956">
        <v>2</v>
      </c>
      <c r="AW956">
        <v>4</v>
      </c>
      <c r="AX956">
        <v>5</v>
      </c>
      <c r="AY956" t="s">
        <v>335</v>
      </c>
      <c r="AZ956">
        <v>302</v>
      </c>
      <c r="BA956">
        <v>36</v>
      </c>
      <c r="BB956" t="s">
        <v>335</v>
      </c>
      <c r="BC956" t="s">
        <v>335</v>
      </c>
      <c r="BD956">
        <v>2</v>
      </c>
      <c r="BE956">
        <v>10</v>
      </c>
      <c r="BF956">
        <v>122</v>
      </c>
      <c r="BG956">
        <v>8</v>
      </c>
      <c r="BH956" t="s">
        <v>335</v>
      </c>
      <c r="BI956">
        <v>16</v>
      </c>
      <c r="BJ956" t="s">
        <v>335</v>
      </c>
      <c r="BK956">
        <v>306</v>
      </c>
      <c r="BL956">
        <v>17</v>
      </c>
      <c r="BM956">
        <v>7</v>
      </c>
      <c r="BN956" t="s">
        <v>335</v>
      </c>
      <c r="BO956">
        <v>2</v>
      </c>
      <c r="BP956">
        <v>6</v>
      </c>
      <c r="BQ956">
        <v>10</v>
      </c>
      <c r="BR956">
        <v>5</v>
      </c>
    </row>
    <row r="957" spans="1:70" x14ac:dyDescent="0.25">
      <c r="A957" s="3" t="s">
        <v>38</v>
      </c>
      <c r="B957" s="3">
        <v>2016</v>
      </c>
      <c r="C957" s="3" t="s">
        <v>65</v>
      </c>
      <c r="D957">
        <v>220</v>
      </c>
      <c r="E957" t="s">
        <v>335</v>
      </c>
      <c r="F957" t="s">
        <v>335</v>
      </c>
      <c r="G957">
        <v>26</v>
      </c>
      <c r="H957">
        <v>3</v>
      </c>
      <c r="I957">
        <v>4</v>
      </c>
      <c r="J957">
        <v>200</v>
      </c>
      <c r="K957">
        <v>108</v>
      </c>
      <c r="L957">
        <v>4</v>
      </c>
      <c r="M957">
        <v>6</v>
      </c>
      <c r="N957" t="s">
        <v>335</v>
      </c>
      <c r="O957">
        <v>137</v>
      </c>
      <c r="P957">
        <v>6</v>
      </c>
      <c r="Q957">
        <v>3</v>
      </c>
      <c r="R957" t="s">
        <v>335</v>
      </c>
      <c r="S957">
        <v>44</v>
      </c>
      <c r="T957" t="s">
        <v>335</v>
      </c>
      <c r="U957" t="s">
        <v>335</v>
      </c>
      <c r="V957" t="s">
        <v>335</v>
      </c>
      <c r="W957">
        <v>2</v>
      </c>
      <c r="X957" t="s">
        <v>335</v>
      </c>
      <c r="Y957" t="s">
        <v>335</v>
      </c>
      <c r="Z957" s="1">
        <v>18017</v>
      </c>
      <c r="AA957" t="s">
        <v>335</v>
      </c>
      <c r="AB957" t="s">
        <v>335</v>
      </c>
      <c r="AC957" t="s">
        <v>335</v>
      </c>
      <c r="AD957" t="s">
        <v>335</v>
      </c>
      <c r="AE957">
        <v>3</v>
      </c>
      <c r="AF957" t="s">
        <v>335</v>
      </c>
      <c r="AG957" t="s">
        <v>335</v>
      </c>
      <c r="AH957">
        <v>522</v>
      </c>
      <c r="AI957" t="s">
        <v>335</v>
      </c>
      <c r="AJ957">
        <v>1</v>
      </c>
      <c r="AK957">
        <v>31</v>
      </c>
      <c r="AL957" t="s">
        <v>338</v>
      </c>
      <c r="AM957">
        <v>1</v>
      </c>
      <c r="AN957">
        <v>473</v>
      </c>
      <c r="AO957">
        <v>8</v>
      </c>
      <c r="AP957">
        <v>1</v>
      </c>
      <c r="AQ957">
        <v>141</v>
      </c>
      <c r="AR957">
        <v>21</v>
      </c>
      <c r="AS957">
        <v>23</v>
      </c>
      <c r="AT957">
        <v>1</v>
      </c>
      <c r="AU957" t="s">
        <v>338</v>
      </c>
      <c r="AV957">
        <v>1</v>
      </c>
      <c r="AW957" t="s">
        <v>338</v>
      </c>
      <c r="AX957">
        <v>19</v>
      </c>
      <c r="AY957">
        <v>4</v>
      </c>
      <c r="AZ957">
        <v>30</v>
      </c>
      <c r="BA957" t="s">
        <v>338</v>
      </c>
      <c r="BB957" t="s">
        <v>338</v>
      </c>
      <c r="BC957" t="s">
        <v>338</v>
      </c>
      <c r="BD957">
        <v>67</v>
      </c>
      <c r="BE957">
        <v>2</v>
      </c>
      <c r="BF957">
        <v>23</v>
      </c>
      <c r="BG957">
        <v>2</v>
      </c>
      <c r="BH957" t="s">
        <v>338</v>
      </c>
      <c r="BI957">
        <v>11</v>
      </c>
      <c r="BJ957">
        <v>1</v>
      </c>
      <c r="BK957" t="s">
        <v>338</v>
      </c>
      <c r="BL957">
        <v>4</v>
      </c>
      <c r="BM957">
        <v>1</v>
      </c>
      <c r="BN957" t="s">
        <v>338</v>
      </c>
      <c r="BO957">
        <v>41</v>
      </c>
      <c r="BP957">
        <v>42</v>
      </c>
      <c r="BQ957">
        <v>16</v>
      </c>
      <c r="BR957" t="s">
        <v>338</v>
      </c>
    </row>
    <row r="958" spans="1:70" x14ac:dyDescent="0.25">
      <c r="A958" s="3" t="s">
        <v>29</v>
      </c>
      <c r="B958" s="3">
        <v>2016</v>
      </c>
      <c r="C958" s="3" t="s">
        <v>65</v>
      </c>
      <c r="D958">
        <v>1</v>
      </c>
      <c r="E958" t="s">
        <v>338</v>
      </c>
      <c r="F958" s="1">
        <v>2257</v>
      </c>
      <c r="G958">
        <v>10</v>
      </c>
      <c r="H958">
        <v>2</v>
      </c>
      <c r="I958">
        <v>2</v>
      </c>
      <c r="J958">
        <v>4</v>
      </c>
      <c r="K958">
        <v>5</v>
      </c>
      <c r="L958" t="s">
        <v>338</v>
      </c>
      <c r="M958">
        <v>302</v>
      </c>
      <c r="N958">
        <v>36</v>
      </c>
      <c r="O958" t="s">
        <v>338</v>
      </c>
      <c r="P958" t="s">
        <v>338</v>
      </c>
      <c r="Q958">
        <v>2</v>
      </c>
      <c r="R958">
        <v>10</v>
      </c>
      <c r="S958">
        <v>121</v>
      </c>
      <c r="T958">
        <v>8</v>
      </c>
      <c r="U958" t="s">
        <v>338</v>
      </c>
      <c r="V958">
        <v>16</v>
      </c>
      <c r="W958" t="s">
        <v>338</v>
      </c>
      <c r="X958">
        <v>305</v>
      </c>
      <c r="Y958">
        <v>18</v>
      </c>
      <c r="Z958">
        <v>7</v>
      </c>
      <c r="AA958" t="s">
        <v>338</v>
      </c>
      <c r="AB958">
        <v>1</v>
      </c>
      <c r="AC958">
        <v>6</v>
      </c>
      <c r="AD958">
        <v>10</v>
      </c>
      <c r="AE958">
        <v>6</v>
      </c>
      <c r="AF958">
        <v>233</v>
      </c>
      <c r="AG958" t="s">
        <v>338</v>
      </c>
    </row>
    <row r="959" spans="1:70" x14ac:dyDescent="0.25">
      <c r="A959" s="3" t="s">
        <v>30</v>
      </c>
      <c r="B959" s="3">
        <v>2016</v>
      </c>
      <c r="C959" s="3" t="s">
        <v>65</v>
      </c>
    </row>
    <row r="960" spans="1:70" x14ac:dyDescent="0.25">
      <c r="A960" s="3" t="s">
        <v>31</v>
      </c>
      <c r="B960" s="3">
        <v>2016</v>
      </c>
      <c r="C960" s="3" t="s">
        <v>65</v>
      </c>
    </row>
    <row r="961" spans="1:70" x14ac:dyDescent="0.25">
      <c r="A961" s="3" t="s">
        <v>32</v>
      </c>
      <c r="B961" s="3">
        <v>2016</v>
      </c>
      <c r="C961" s="3" t="s">
        <v>65</v>
      </c>
    </row>
    <row r="962" spans="1:70" x14ac:dyDescent="0.25">
      <c r="A962" s="3" t="s">
        <v>33</v>
      </c>
      <c r="B962" s="3">
        <v>2016</v>
      </c>
      <c r="C962" s="3" t="s">
        <v>65</v>
      </c>
    </row>
    <row r="964" spans="1:70" x14ac:dyDescent="0.25">
      <c r="A964" s="3" t="s">
        <v>24</v>
      </c>
      <c r="B964" s="3">
        <v>2014</v>
      </c>
      <c r="C964" s="3" t="s">
        <v>66</v>
      </c>
      <c r="D964">
        <v>146</v>
      </c>
      <c r="E964">
        <v>26</v>
      </c>
      <c r="F964">
        <v>18</v>
      </c>
      <c r="G964" s="1">
        <v>1057</v>
      </c>
      <c r="H964">
        <v>23</v>
      </c>
      <c r="I964">
        <v>7</v>
      </c>
      <c r="J964">
        <v>83</v>
      </c>
      <c r="K964">
        <v>33</v>
      </c>
      <c r="L964">
        <v>28</v>
      </c>
      <c r="M964">
        <v>24</v>
      </c>
      <c r="N964">
        <v>33</v>
      </c>
      <c r="O964">
        <v>117</v>
      </c>
      <c r="P964">
        <v>5</v>
      </c>
      <c r="Q964">
        <v>26</v>
      </c>
      <c r="R964">
        <v>702</v>
      </c>
      <c r="S964">
        <v>21</v>
      </c>
      <c r="T964">
        <v>8</v>
      </c>
      <c r="U964">
        <v>44</v>
      </c>
      <c r="V964">
        <v>5</v>
      </c>
      <c r="W964">
        <v>1</v>
      </c>
      <c r="X964">
        <v>12</v>
      </c>
      <c r="Y964">
        <v>5</v>
      </c>
      <c r="AA964">
        <v>115</v>
      </c>
      <c r="AB964">
        <v>123</v>
      </c>
      <c r="AC964">
        <v>76</v>
      </c>
      <c r="AD964">
        <v>3</v>
      </c>
      <c r="AE964">
        <v>1</v>
      </c>
      <c r="AG964" s="1">
        <v>19164</v>
      </c>
      <c r="AH964">
        <v>128</v>
      </c>
      <c r="AI964">
        <v>2</v>
      </c>
      <c r="AJ964">
        <v>31</v>
      </c>
      <c r="AK964">
        <v>54</v>
      </c>
      <c r="AM964" s="1">
        <v>2742</v>
      </c>
      <c r="AN964">
        <v>441</v>
      </c>
      <c r="AO964">
        <v>5</v>
      </c>
      <c r="AP964">
        <v>8</v>
      </c>
      <c r="AQ964">
        <v>128</v>
      </c>
      <c r="AR964">
        <v>150</v>
      </c>
      <c r="AS964" s="1">
        <v>3247</v>
      </c>
      <c r="AT964">
        <v>233</v>
      </c>
      <c r="AU964">
        <v>2</v>
      </c>
      <c r="AV964">
        <v>94</v>
      </c>
      <c r="AW964">
        <v>4</v>
      </c>
      <c r="AX964" s="1">
        <v>6531</v>
      </c>
      <c r="AY964">
        <v>90</v>
      </c>
      <c r="AZ964">
        <v>46</v>
      </c>
      <c r="BA964">
        <v>5</v>
      </c>
      <c r="BB964">
        <v>7</v>
      </c>
      <c r="BC964">
        <v>76</v>
      </c>
      <c r="BD964">
        <v>67</v>
      </c>
      <c r="BE964">
        <v>1</v>
      </c>
      <c r="BF964">
        <v>32</v>
      </c>
      <c r="BG964">
        <v>56</v>
      </c>
      <c r="BH964">
        <v>176</v>
      </c>
      <c r="BI964">
        <v>594</v>
      </c>
      <c r="BJ964" s="1">
        <v>2666</v>
      </c>
      <c r="BK964">
        <v>105</v>
      </c>
      <c r="BL964">
        <v>325</v>
      </c>
      <c r="BM964">
        <v>329</v>
      </c>
      <c r="BN964">
        <v>1</v>
      </c>
      <c r="BO964">
        <v>4</v>
      </c>
      <c r="BP964" s="1">
        <v>129198</v>
      </c>
      <c r="BQ964">
        <v>1</v>
      </c>
      <c r="BR964">
        <v>558</v>
      </c>
    </row>
    <row r="965" spans="1:70" x14ac:dyDescent="0.25">
      <c r="A965" s="3" t="s">
        <v>25</v>
      </c>
      <c r="B965" s="3">
        <v>2014</v>
      </c>
      <c r="C965" s="3" t="s">
        <v>66</v>
      </c>
      <c r="D965">
        <v>8</v>
      </c>
      <c r="G965">
        <v>64</v>
      </c>
      <c r="J965">
        <v>8</v>
      </c>
      <c r="K965">
        <v>2</v>
      </c>
      <c r="M965">
        <v>2</v>
      </c>
      <c r="O965">
        <v>1</v>
      </c>
      <c r="R965">
        <v>37</v>
      </c>
      <c r="S965">
        <v>1</v>
      </c>
      <c r="AA965">
        <v>5</v>
      </c>
      <c r="AB965">
        <v>17</v>
      </c>
      <c r="AC965">
        <v>10</v>
      </c>
      <c r="AG965">
        <v>663</v>
      </c>
      <c r="AH965">
        <v>7</v>
      </c>
      <c r="AK965">
        <v>2</v>
      </c>
      <c r="AM965">
        <v>105</v>
      </c>
      <c r="AN965">
        <v>10</v>
      </c>
      <c r="AP965">
        <v>1</v>
      </c>
      <c r="AQ965">
        <v>2</v>
      </c>
      <c r="AR965">
        <v>16</v>
      </c>
      <c r="AS965">
        <v>56</v>
      </c>
      <c r="AT965">
        <v>23</v>
      </c>
      <c r="AX965">
        <v>149</v>
      </c>
      <c r="AY965">
        <v>15</v>
      </c>
      <c r="AZ965">
        <v>6</v>
      </c>
      <c r="BB965">
        <v>2</v>
      </c>
      <c r="BC965">
        <v>4</v>
      </c>
      <c r="BD965">
        <v>1</v>
      </c>
      <c r="BF965">
        <v>4</v>
      </c>
      <c r="BG965">
        <v>12</v>
      </c>
      <c r="BH965">
        <v>28</v>
      </c>
      <c r="BI965">
        <v>42</v>
      </c>
      <c r="BJ965">
        <v>228</v>
      </c>
      <c r="BK965">
        <v>8</v>
      </c>
      <c r="BL965">
        <v>29</v>
      </c>
      <c r="BM965">
        <v>3</v>
      </c>
      <c r="BO965">
        <v>3</v>
      </c>
      <c r="BP965" s="1">
        <v>5427</v>
      </c>
      <c r="BR965">
        <v>22</v>
      </c>
    </row>
    <row r="966" spans="1:70" x14ac:dyDescent="0.25">
      <c r="A966" s="3" t="s">
        <v>35</v>
      </c>
      <c r="B966" s="3">
        <v>2014</v>
      </c>
      <c r="C966" s="3" t="s">
        <v>66</v>
      </c>
      <c r="D966">
        <v>106</v>
      </c>
      <c r="E966">
        <v>23</v>
      </c>
      <c r="F966">
        <v>14</v>
      </c>
      <c r="G966" s="1">
        <v>1544</v>
      </c>
      <c r="H966">
        <v>19</v>
      </c>
      <c r="I966">
        <v>10</v>
      </c>
      <c r="J966">
        <v>135</v>
      </c>
      <c r="K966">
        <v>41</v>
      </c>
      <c r="L966">
        <v>58</v>
      </c>
      <c r="M966" s="1">
        <v>1763</v>
      </c>
      <c r="N966">
        <v>593</v>
      </c>
      <c r="O966" s="1">
        <v>5600</v>
      </c>
      <c r="P966">
        <v>11</v>
      </c>
      <c r="Q966">
        <v>29</v>
      </c>
      <c r="R966" s="1">
        <v>4388</v>
      </c>
      <c r="S966" s="1">
        <v>3151</v>
      </c>
      <c r="T966">
        <v>55</v>
      </c>
      <c r="U966">
        <v>370</v>
      </c>
      <c r="V966">
        <v>18</v>
      </c>
      <c r="W966">
        <v>2</v>
      </c>
      <c r="X966">
        <v>11</v>
      </c>
      <c r="Y966">
        <v>9</v>
      </c>
      <c r="Z966">
        <v>1</v>
      </c>
      <c r="AA966">
        <v>130</v>
      </c>
      <c r="AB966">
        <v>200</v>
      </c>
      <c r="AC966">
        <v>124</v>
      </c>
      <c r="AD966">
        <v>1</v>
      </c>
      <c r="AF966">
        <v>5</v>
      </c>
      <c r="AG966" s="1">
        <v>31926</v>
      </c>
      <c r="AH966">
        <v>326</v>
      </c>
      <c r="AI966">
        <v>118</v>
      </c>
      <c r="AJ966">
        <v>14</v>
      </c>
      <c r="AK966">
        <v>65</v>
      </c>
      <c r="AL966">
        <v>3</v>
      </c>
      <c r="AM966" s="1">
        <v>6260</v>
      </c>
      <c r="AN966" s="1">
        <v>1486</v>
      </c>
      <c r="AO966">
        <v>10</v>
      </c>
      <c r="AP966">
        <v>29</v>
      </c>
      <c r="AQ966">
        <v>211</v>
      </c>
      <c r="AR966">
        <v>252</v>
      </c>
      <c r="AS966" s="1">
        <v>3376</v>
      </c>
      <c r="AT966">
        <v>692</v>
      </c>
      <c r="AU966">
        <v>1</v>
      </c>
      <c r="AV966">
        <v>146</v>
      </c>
      <c r="AW966">
        <v>6</v>
      </c>
      <c r="AX966" s="1">
        <v>7541</v>
      </c>
      <c r="AY966">
        <v>436</v>
      </c>
      <c r="AZ966">
        <v>641</v>
      </c>
      <c r="BA966">
        <v>9</v>
      </c>
      <c r="BB966">
        <v>23</v>
      </c>
      <c r="BC966">
        <v>206</v>
      </c>
      <c r="BD966">
        <v>149</v>
      </c>
      <c r="BE966">
        <v>26</v>
      </c>
      <c r="BF966" s="1">
        <v>1113</v>
      </c>
      <c r="BG966">
        <v>441</v>
      </c>
      <c r="BH966" s="1">
        <v>1082</v>
      </c>
      <c r="BI966" s="1">
        <v>22597</v>
      </c>
      <c r="BJ966" s="1">
        <v>22957</v>
      </c>
      <c r="BK966">
        <v>653</v>
      </c>
      <c r="BL966" s="1">
        <v>1657</v>
      </c>
      <c r="BM966" s="1">
        <v>1571</v>
      </c>
      <c r="BN966">
        <v>42</v>
      </c>
      <c r="BO966">
        <v>602</v>
      </c>
      <c r="BP966" s="1">
        <v>258573</v>
      </c>
      <c r="BQ966">
        <v>3</v>
      </c>
      <c r="BR966" s="1">
        <v>7523</v>
      </c>
    </row>
    <row r="967" spans="1:70" x14ac:dyDescent="0.25">
      <c r="A967" s="3" t="s">
        <v>36</v>
      </c>
      <c r="B967" s="3">
        <v>2014</v>
      </c>
      <c r="C967" s="3" t="s">
        <v>66</v>
      </c>
      <c r="D967">
        <v>114</v>
      </c>
      <c r="E967">
        <v>25</v>
      </c>
      <c r="F967">
        <v>16</v>
      </c>
      <c r="G967" s="1">
        <v>1739</v>
      </c>
      <c r="H967">
        <v>21</v>
      </c>
      <c r="I967">
        <v>11</v>
      </c>
      <c r="J967">
        <v>161</v>
      </c>
      <c r="K967">
        <v>46</v>
      </c>
      <c r="L967">
        <v>62</v>
      </c>
      <c r="M967" s="1">
        <v>1802</v>
      </c>
      <c r="N967">
        <v>591</v>
      </c>
      <c r="O967" s="1">
        <v>5662</v>
      </c>
      <c r="P967">
        <v>11</v>
      </c>
      <c r="Q967">
        <v>29</v>
      </c>
      <c r="R967" s="1">
        <v>4420</v>
      </c>
      <c r="S967" s="1">
        <v>3196</v>
      </c>
      <c r="T967">
        <v>57</v>
      </c>
      <c r="U967">
        <v>369</v>
      </c>
      <c r="V967">
        <v>19</v>
      </c>
      <c r="W967">
        <v>2</v>
      </c>
      <c r="X967">
        <v>12</v>
      </c>
      <c r="Y967">
        <v>10</v>
      </c>
      <c r="Z967">
        <v>1</v>
      </c>
      <c r="AA967">
        <v>153</v>
      </c>
      <c r="AB967">
        <v>229</v>
      </c>
      <c r="AC967">
        <v>142</v>
      </c>
      <c r="AD967">
        <v>1</v>
      </c>
      <c r="AF967">
        <v>5</v>
      </c>
      <c r="AG967" s="1">
        <v>32506</v>
      </c>
      <c r="AH967">
        <v>332</v>
      </c>
      <c r="AI967">
        <v>128</v>
      </c>
      <c r="AJ967">
        <v>14</v>
      </c>
      <c r="AK967">
        <v>68</v>
      </c>
      <c r="AL967">
        <v>3</v>
      </c>
      <c r="AM967" s="1">
        <v>6376</v>
      </c>
      <c r="AN967" s="1">
        <v>1496</v>
      </c>
      <c r="AO967">
        <v>10</v>
      </c>
      <c r="AP967">
        <v>29</v>
      </c>
      <c r="AQ967">
        <v>215</v>
      </c>
      <c r="AR967">
        <v>252</v>
      </c>
      <c r="AS967" s="1">
        <v>3395</v>
      </c>
      <c r="AT967">
        <v>696</v>
      </c>
      <c r="AU967">
        <v>1</v>
      </c>
      <c r="AV967">
        <v>146</v>
      </c>
      <c r="AW967">
        <v>6</v>
      </c>
      <c r="AX967" s="1">
        <v>7618</v>
      </c>
      <c r="AY967">
        <v>440</v>
      </c>
      <c r="AZ967">
        <v>651</v>
      </c>
      <c r="BA967">
        <v>9</v>
      </c>
      <c r="BB967">
        <v>23</v>
      </c>
      <c r="BC967">
        <v>206</v>
      </c>
      <c r="BD967">
        <v>151</v>
      </c>
      <c r="BE967">
        <v>26</v>
      </c>
      <c r="BF967" s="1">
        <v>1151</v>
      </c>
      <c r="BG967">
        <v>441</v>
      </c>
      <c r="BH967" s="1">
        <v>1082</v>
      </c>
      <c r="BI967" s="1">
        <v>22994</v>
      </c>
      <c r="BJ967" s="1">
        <v>22948</v>
      </c>
      <c r="BK967">
        <v>652</v>
      </c>
      <c r="BL967" s="1">
        <v>1656</v>
      </c>
      <c r="BM967" s="1">
        <v>1591</v>
      </c>
      <c r="BN967">
        <v>42</v>
      </c>
      <c r="BO967">
        <v>622</v>
      </c>
      <c r="BP967" s="1">
        <v>263341</v>
      </c>
      <c r="BQ967">
        <v>3</v>
      </c>
      <c r="BR967" s="1">
        <v>7919</v>
      </c>
    </row>
    <row r="968" spans="1:70" x14ac:dyDescent="0.25">
      <c r="A968" s="3" t="s">
        <v>27</v>
      </c>
      <c r="B968" s="3">
        <v>2014</v>
      </c>
      <c r="C968" s="3" t="s">
        <v>66</v>
      </c>
      <c r="D968">
        <v>117</v>
      </c>
      <c r="E968">
        <v>25</v>
      </c>
      <c r="F968">
        <v>16</v>
      </c>
      <c r="G968" s="1">
        <v>1836</v>
      </c>
      <c r="H968">
        <v>23</v>
      </c>
      <c r="I968">
        <v>11</v>
      </c>
      <c r="J968">
        <v>171</v>
      </c>
      <c r="K968">
        <v>49</v>
      </c>
      <c r="L968">
        <v>68</v>
      </c>
      <c r="M968" s="1">
        <v>1821</v>
      </c>
      <c r="N968">
        <v>589</v>
      </c>
      <c r="O968" s="1">
        <v>5695</v>
      </c>
      <c r="P968">
        <v>10</v>
      </c>
      <c r="Q968">
        <v>28</v>
      </c>
      <c r="R968" s="1">
        <v>4418</v>
      </c>
      <c r="S968" s="1">
        <v>3228</v>
      </c>
      <c r="T968">
        <v>57</v>
      </c>
      <c r="U968">
        <v>369</v>
      </c>
      <c r="V968">
        <v>22</v>
      </c>
      <c r="W968">
        <v>2</v>
      </c>
      <c r="X968">
        <v>13</v>
      </c>
      <c r="Y968">
        <v>10</v>
      </c>
      <c r="Z968">
        <v>1</v>
      </c>
      <c r="AA968">
        <v>166</v>
      </c>
      <c r="AB968">
        <v>241</v>
      </c>
      <c r="AC968">
        <v>155</v>
      </c>
      <c r="AD968">
        <v>1</v>
      </c>
      <c r="AF968">
        <v>5</v>
      </c>
      <c r="AG968" s="1">
        <v>32398</v>
      </c>
      <c r="AH968">
        <v>332</v>
      </c>
      <c r="AI968">
        <v>131</v>
      </c>
      <c r="AJ968">
        <v>13</v>
      </c>
      <c r="AK968">
        <v>67</v>
      </c>
      <c r="AL968">
        <v>3</v>
      </c>
      <c r="AM968" s="1">
        <v>6355</v>
      </c>
      <c r="AN968" s="1">
        <v>1498</v>
      </c>
      <c r="AO968">
        <v>10</v>
      </c>
      <c r="AP968">
        <v>29</v>
      </c>
      <c r="AQ968">
        <v>214</v>
      </c>
      <c r="AR968">
        <v>252</v>
      </c>
      <c r="AS968" s="1">
        <v>3389</v>
      </c>
      <c r="AT968">
        <v>696</v>
      </c>
      <c r="AU968">
        <v>1</v>
      </c>
      <c r="AV968">
        <v>144</v>
      </c>
      <c r="AW968">
        <v>6</v>
      </c>
      <c r="AX968" s="1">
        <v>7611</v>
      </c>
      <c r="AY968">
        <v>440</v>
      </c>
      <c r="AZ968">
        <v>658</v>
      </c>
      <c r="BA968">
        <v>9</v>
      </c>
      <c r="BB968">
        <v>22</v>
      </c>
      <c r="BC968">
        <v>204</v>
      </c>
      <c r="BD968">
        <v>150</v>
      </c>
      <c r="BE968">
        <v>25</v>
      </c>
      <c r="BF968" s="1">
        <v>1151</v>
      </c>
      <c r="BG968">
        <v>435</v>
      </c>
      <c r="BH968" s="1">
        <v>1068</v>
      </c>
      <c r="BI968" s="1">
        <v>23050</v>
      </c>
      <c r="BJ968" s="1">
        <v>22814</v>
      </c>
      <c r="BK968">
        <v>648</v>
      </c>
      <c r="BL968" s="1">
        <v>1634</v>
      </c>
      <c r="BM968" s="1">
        <v>1593</v>
      </c>
      <c r="BN968">
        <v>42</v>
      </c>
      <c r="BO968">
        <v>627</v>
      </c>
      <c r="BP968" s="1">
        <v>262282</v>
      </c>
      <c r="BQ968">
        <v>3</v>
      </c>
      <c r="BR968" s="1">
        <v>8035</v>
      </c>
    </row>
    <row r="969" spans="1:70" x14ac:dyDescent="0.25">
      <c r="A969" s="3" t="s">
        <v>28</v>
      </c>
      <c r="B969" s="3">
        <v>2014</v>
      </c>
      <c r="C969" s="3" t="s">
        <v>66</v>
      </c>
      <c r="D969">
        <v>123</v>
      </c>
      <c r="E969">
        <v>25</v>
      </c>
      <c r="F969">
        <v>16</v>
      </c>
      <c r="G969" s="1">
        <v>1921</v>
      </c>
      <c r="H969">
        <v>27</v>
      </c>
      <c r="I969">
        <v>12</v>
      </c>
      <c r="J969">
        <v>192</v>
      </c>
      <c r="K969">
        <v>53</v>
      </c>
      <c r="L969">
        <v>70</v>
      </c>
      <c r="M969" s="1">
        <v>1821</v>
      </c>
      <c r="N969">
        <v>590</v>
      </c>
      <c r="O969" s="1">
        <v>5696</v>
      </c>
      <c r="P969">
        <v>10</v>
      </c>
      <c r="Q969">
        <v>28</v>
      </c>
      <c r="R969" s="1">
        <v>4409</v>
      </c>
      <c r="S969" s="1">
        <v>3233</v>
      </c>
      <c r="T969">
        <v>57</v>
      </c>
      <c r="U969">
        <v>369</v>
      </c>
      <c r="V969">
        <v>22</v>
      </c>
      <c r="W969">
        <v>2</v>
      </c>
      <c r="X969">
        <v>13</v>
      </c>
      <c r="Y969">
        <v>10</v>
      </c>
      <c r="Z969">
        <v>1</v>
      </c>
      <c r="AA969">
        <v>175</v>
      </c>
      <c r="AB969">
        <v>253</v>
      </c>
      <c r="AC969">
        <v>163</v>
      </c>
      <c r="AD969">
        <v>1</v>
      </c>
      <c r="AF969">
        <v>5</v>
      </c>
      <c r="AG969" s="1">
        <v>32403</v>
      </c>
      <c r="AH969">
        <v>333</v>
      </c>
      <c r="AI969">
        <v>131</v>
      </c>
      <c r="AJ969">
        <v>13</v>
      </c>
      <c r="AK969">
        <v>67</v>
      </c>
      <c r="AL969">
        <v>3</v>
      </c>
      <c r="AM969" s="1">
        <v>6355</v>
      </c>
      <c r="AN969" s="1">
        <v>1497</v>
      </c>
      <c r="AO969">
        <v>10</v>
      </c>
      <c r="AP969">
        <v>28</v>
      </c>
      <c r="AQ969">
        <v>214</v>
      </c>
      <c r="AR969">
        <v>253</v>
      </c>
      <c r="AS969" s="1">
        <v>3391</v>
      </c>
      <c r="AT969">
        <v>695</v>
      </c>
      <c r="AU969">
        <v>1</v>
      </c>
      <c r="AV969">
        <v>143</v>
      </c>
      <c r="AW969">
        <v>6</v>
      </c>
      <c r="AX969" s="1">
        <v>7602</v>
      </c>
      <c r="AY969">
        <v>438</v>
      </c>
      <c r="AZ969">
        <v>658</v>
      </c>
      <c r="BA969">
        <v>9</v>
      </c>
      <c r="BB969">
        <v>22</v>
      </c>
      <c r="BC969">
        <v>202</v>
      </c>
      <c r="BD969">
        <v>149</v>
      </c>
      <c r="BE969">
        <v>25</v>
      </c>
      <c r="BF969" s="1">
        <v>1150</v>
      </c>
      <c r="BG969">
        <v>432</v>
      </c>
      <c r="BH969" s="1">
        <v>1063</v>
      </c>
      <c r="BI969" s="1">
        <v>23054</v>
      </c>
      <c r="BJ969" s="1">
        <v>22724</v>
      </c>
      <c r="BL969">
        <v>643</v>
      </c>
      <c r="BM969" s="1">
        <v>1624</v>
      </c>
      <c r="BN969" s="1">
        <v>1588</v>
      </c>
      <c r="BO969">
        <v>42</v>
      </c>
      <c r="BP969">
        <v>628</v>
      </c>
      <c r="BQ969" s="1">
        <v>262450</v>
      </c>
      <c r="BR969">
        <v>3</v>
      </c>
    </row>
    <row r="970" spans="1:70" x14ac:dyDescent="0.25">
      <c r="A970" s="3" t="s">
        <v>38</v>
      </c>
      <c r="B970" s="3">
        <v>2014</v>
      </c>
      <c r="C970" s="3" t="s">
        <v>66</v>
      </c>
      <c r="D970" s="1">
        <v>8029</v>
      </c>
      <c r="E970">
        <v>126</v>
      </c>
      <c r="F970">
        <v>24</v>
      </c>
      <c r="G970">
        <v>16</v>
      </c>
      <c r="H970">
        <v>1430</v>
      </c>
      <c r="I970">
        <v>17</v>
      </c>
      <c r="J970">
        <v>13</v>
      </c>
      <c r="K970">
        <v>146</v>
      </c>
      <c r="L970">
        <v>49</v>
      </c>
      <c r="M970">
        <v>66</v>
      </c>
      <c r="N970">
        <v>1</v>
      </c>
      <c r="O970">
        <v>35</v>
      </c>
      <c r="P970">
        <v>1</v>
      </c>
      <c r="R970">
        <v>2</v>
      </c>
      <c r="S970">
        <v>553</v>
      </c>
      <c r="T970">
        <v>2</v>
      </c>
      <c r="U970">
        <v>2</v>
      </c>
      <c r="V970">
        <v>16</v>
      </c>
      <c r="W970">
        <v>11</v>
      </c>
      <c r="X970">
        <v>2</v>
      </c>
      <c r="Y970">
        <v>11</v>
      </c>
      <c r="Z970">
        <v>10</v>
      </c>
      <c r="AA970">
        <v>1</v>
      </c>
      <c r="AB970">
        <v>121</v>
      </c>
      <c r="AC970">
        <v>159</v>
      </c>
      <c r="AD970">
        <v>104</v>
      </c>
      <c r="AH970">
        <v>7994</v>
      </c>
      <c r="AI970">
        <v>78</v>
      </c>
      <c r="AK970">
        <v>4</v>
      </c>
      <c r="AL970">
        <v>9</v>
      </c>
      <c r="AN970">
        <v>1422</v>
      </c>
      <c r="AO970">
        <v>148</v>
      </c>
      <c r="AP970">
        <v>3</v>
      </c>
      <c r="AQ970">
        <v>1</v>
      </c>
      <c r="AR970">
        <v>24</v>
      </c>
      <c r="AS970">
        <v>22</v>
      </c>
      <c r="AT970">
        <v>376</v>
      </c>
      <c r="AU970">
        <v>63</v>
      </c>
      <c r="AV970">
        <v>1</v>
      </c>
      <c r="AW970">
        <v>16</v>
      </c>
      <c r="AY970">
        <v>1273</v>
      </c>
      <c r="AZ970">
        <v>72</v>
      </c>
      <c r="BA970">
        <v>8</v>
      </c>
      <c r="BB970">
        <v>2</v>
      </c>
      <c r="BC970">
        <v>2</v>
      </c>
      <c r="BD970">
        <v>19</v>
      </c>
      <c r="BE970">
        <v>24</v>
      </c>
      <c r="BG970">
        <v>6</v>
      </c>
      <c r="BH970">
        <v>14</v>
      </c>
      <c r="BI970">
        <v>52</v>
      </c>
      <c r="BJ970">
        <v>67</v>
      </c>
      <c r="BK970">
        <v>911</v>
      </c>
      <c r="BL970">
        <v>27</v>
      </c>
      <c r="BM970">
        <v>82</v>
      </c>
      <c r="BN970">
        <v>181</v>
      </c>
      <c r="BQ970">
        <v>63110</v>
      </c>
    </row>
    <row r="971" spans="1:70" x14ac:dyDescent="0.25">
      <c r="A971" s="3" t="s">
        <v>29</v>
      </c>
      <c r="B971" s="3">
        <v>2014</v>
      </c>
      <c r="C971" s="3" t="s">
        <v>66</v>
      </c>
      <c r="D971">
        <v>35</v>
      </c>
      <c r="E971">
        <v>129</v>
      </c>
      <c r="F971">
        <v>26</v>
      </c>
      <c r="G971">
        <v>16</v>
      </c>
      <c r="H971" s="1">
        <v>1522</v>
      </c>
      <c r="I971">
        <v>20</v>
      </c>
      <c r="J971">
        <v>14</v>
      </c>
      <c r="K971">
        <v>152</v>
      </c>
      <c r="L971">
        <v>50</v>
      </c>
      <c r="M971">
        <v>70</v>
      </c>
      <c r="O971">
        <v>37</v>
      </c>
      <c r="R971">
        <v>5</v>
      </c>
      <c r="S971">
        <v>538</v>
      </c>
      <c r="U971">
        <v>2</v>
      </c>
      <c r="V971">
        <v>17</v>
      </c>
      <c r="W971">
        <v>13</v>
      </c>
      <c r="X971">
        <v>2</v>
      </c>
      <c r="Y971">
        <v>11</v>
      </c>
      <c r="Z971">
        <v>11</v>
      </c>
      <c r="AA971">
        <v>1</v>
      </c>
      <c r="AB971">
        <v>129</v>
      </c>
      <c r="AC971">
        <v>188</v>
      </c>
      <c r="AD971">
        <v>116</v>
      </c>
      <c r="AH971" s="1">
        <v>7950</v>
      </c>
      <c r="AI971">
        <v>82</v>
      </c>
      <c r="AK971">
        <v>5</v>
      </c>
      <c r="AL971">
        <v>11</v>
      </c>
      <c r="AN971" s="1">
        <v>1442</v>
      </c>
      <c r="AO971">
        <v>155</v>
      </c>
      <c r="AP971">
        <v>3</v>
      </c>
      <c r="AQ971">
        <v>1</v>
      </c>
      <c r="AR971">
        <v>23</v>
      </c>
      <c r="AS971">
        <v>22</v>
      </c>
      <c r="AT971">
        <v>375</v>
      </c>
      <c r="AU971">
        <v>68</v>
      </c>
      <c r="AV971">
        <v>1</v>
      </c>
      <c r="AW971">
        <v>17</v>
      </c>
      <c r="AY971" s="1">
        <v>1267</v>
      </c>
      <c r="AZ971">
        <v>76</v>
      </c>
      <c r="BA971">
        <v>6</v>
      </c>
      <c r="BB971">
        <v>2</v>
      </c>
      <c r="BC971">
        <v>2</v>
      </c>
      <c r="BD971">
        <v>20</v>
      </c>
      <c r="BE971">
        <v>24</v>
      </c>
      <c r="BH971">
        <v>18</v>
      </c>
      <c r="BI971">
        <v>54</v>
      </c>
      <c r="BK971">
        <v>852</v>
      </c>
      <c r="BL971">
        <v>26</v>
      </c>
      <c r="BM971">
        <v>74</v>
      </c>
      <c r="BN971">
        <v>186</v>
      </c>
      <c r="BQ971" s="1">
        <v>60470</v>
      </c>
    </row>
    <row r="972" spans="1:70" x14ac:dyDescent="0.25">
      <c r="A972" s="3" t="s">
        <v>30</v>
      </c>
      <c r="B972" s="3">
        <v>2014</v>
      </c>
      <c r="C972" s="3" t="s">
        <v>66</v>
      </c>
      <c r="E972">
        <v>132</v>
      </c>
      <c r="F972">
        <v>25</v>
      </c>
      <c r="G972">
        <v>16</v>
      </c>
      <c r="H972" s="1">
        <v>1514</v>
      </c>
      <c r="I972">
        <v>20</v>
      </c>
      <c r="J972">
        <v>14</v>
      </c>
      <c r="K972">
        <v>156</v>
      </c>
      <c r="L972">
        <v>51</v>
      </c>
      <c r="M972">
        <v>72</v>
      </c>
      <c r="O972">
        <v>35</v>
      </c>
      <c r="R972">
        <v>3</v>
      </c>
      <c r="S972">
        <v>530</v>
      </c>
      <c r="U972">
        <v>2</v>
      </c>
      <c r="V972">
        <v>15</v>
      </c>
      <c r="W972">
        <v>12</v>
      </c>
      <c r="X972">
        <v>2</v>
      </c>
      <c r="Y972">
        <v>11</v>
      </c>
      <c r="Z972">
        <v>11</v>
      </c>
      <c r="AA972">
        <v>1</v>
      </c>
      <c r="AB972">
        <v>126</v>
      </c>
      <c r="AC972">
        <v>184</v>
      </c>
      <c r="AD972">
        <v>115</v>
      </c>
      <c r="AH972" s="1">
        <v>7800</v>
      </c>
      <c r="AI972">
        <v>80</v>
      </c>
      <c r="AK972">
        <v>4</v>
      </c>
      <c r="AL972">
        <v>12</v>
      </c>
      <c r="AN972" s="1">
        <v>1418</v>
      </c>
      <c r="AO972">
        <v>155</v>
      </c>
      <c r="AP972">
        <v>3</v>
      </c>
      <c r="AQ972">
        <v>1</v>
      </c>
      <c r="AR972">
        <v>20</v>
      </c>
      <c r="AS972">
        <v>23</v>
      </c>
      <c r="AT972">
        <v>362</v>
      </c>
      <c r="AU972">
        <v>64</v>
      </c>
      <c r="AV972">
        <v>1</v>
      </c>
      <c r="AW972">
        <v>17</v>
      </c>
      <c r="AX972" s="1">
        <v>1250</v>
      </c>
      <c r="AZ972">
        <v>75</v>
      </c>
      <c r="BA972">
        <v>6</v>
      </c>
      <c r="BB972">
        <v>2</v>
      </c>
      <c r="BC972">
        <v>2</v>
      </c>
      <c r="BD972">
        <v>20</v>
      </c>
      <c r="BE972">
        <v>23</v>
      </c>
      <c r="BH972">
        <v>16</v>
      </c>
      <c r="BI972">
        <v>47</v>
      </c>
      <c r="BK972">
        <v>797</v>
      </c>
      <c r="BL972">
        <v>23</v>
      </c>
      <c r="BM972">
        <v>69</v>
      </c>
      <c r="BN972">
        <v>183</v>
      </c>
      <c r="BQ972" s="1">
        <v>59733</v>
      </c>
    </row>
    <row r="973" spans="1:70" x14ac:dyDescent="0.25">
      <c r="A973" s="3" t="s">
        <v>31</v>
      </c>
      <c r="B973" s="3">
        <v>2014</v>
      </c>
      <c r="C973" s="3" t="s">
        <v>66</v>
      </c>
      <c r="E973">
        <v>146</v>
      </c>
      <c r="F973">
        <v>26</v>
      </c>
      <c r="G973">
        <v>16</v>
      </c>
      <c r="H973" s="1">
        <v>1587</v>
      </c>
      <c r="I973">
        <v>22</v>
      </c>
      <c r="J973">
        <v>15</v>
      </c>
      <c r="K973">
        <v>170</v>
      </c>
      <c r="L973">
        <v>53</v>
      </c>
      <c r="M973">
        <v>73</v>
      </c>
      <c r="O973">
        <v>35</v>
      </c>
      <c r="P973">
        <v>1</v>
      </c>
      <c r="R973">
        <v>3</v>
      </c>
      <c r="S973">
        <v>524</v>
      </c>
      <c r="T973">
        <v>2</v>
      </c>
      <c r="U973">
        <v>2</v>
      </c>
      <c r="V973">
        <v>15</v>
      </c>
      <c r="W973">
        <v>12</v>
      </c>
      <c r="X973">
        <v>2</v>
      </c>
      <c r="Y973">
        <v>11</v>
      </c>
      <c r="Z973">
        <v>11</v>
      </c>
      <c r="AA973">
        <v>1</v>
      </c>
      <c r="AB973">
        <v>133</v>
      </c>
      <c r="AC973">
        <v>189</v>
      </c>
      <c r="AD973">
        <v>118</v>
      </c>
      <c r="AH973" s="1">
        <v>7885</v>
      </c>
      <c r="AI973">
        <v>79</v>
      </c>
      <c r="AK973">
        <v>3</v>
      </c>
      <c r="AL973">
        <v>12</v>
      </c>
      <c r="AN973" s="1">
        <v>1443</v>
      </c>
      <c r="AO973">
        <v>166</v>
      </c>
      <c r="AP973">
        <v>4</v>
      </c>
      <c r="AQ973">
        <v>1</v>
      </c>
      <c r="AR973">
        <v>19</v>
      </c>
      <c r="AS973">
        <v>27</v>
      </c>
      <c r="AT973">
        <v>367</v>
      </c>
      <c r="AU973">
        <v>61</v>
      </c>
      <c r="AV973">
        <v>1</v>
      </c>
      <c r="AW973">
        <v>19</v>
      </c>
      <c r="AY973" s="1">
        <v>1259</v>
      </c>
      <c r="AZ973">
        <v>72</v>
      </c>
      <c r="BA973">
        <v>6</v>
      </c>
      <c r="BB973">
        <v>2</v>
      </c>
      <c r="BC973">
        <v>2</v>
      </c>
      <c r="BD973">
        <v>18</v>
      </c>
      <c r="BE973">
        <v>23</v>
      </c>
      <c r="BG973">
        <v>2</v>
      </c>
      <c r="BH973">
        <v>7</v>
      </c>
      <c r="BI973">
        <v>12</v>
      </c>
      <c r="BJ973">
        <v>42</v>
      </c>
      <c r="BK973">
        <v>79</v>
      </c>
      <c r="BL973">
        <v>710</v>
      </c>
      <c r="BM973">
        <v>21</v>
      </c>
      <c r="BN973">
        <v>58</v>
      </c>
      <c r="BP973">
        <v>2</v>
      </c>
      <c r="BQ973">
        <v>181</v>
      </c>
    </row>
    <row r="974" spans="1:70" x14ac:dyDescent="0.25">
      <c r="A974" s="3" t="s">
        <v>32</v>
      </c>
      <c r="B974" s="3">
        <v>2014</v>
      </c>
      <c r="C974" s="3" t="s">
        <v>66</v>
      </c>
      <c r="E974" s="1">
        <v>60235</v>
      </c>
      <c r="G974">
        <v>51</v>
      </c>
      <c r="J974">
        <v>144</v>
      </c>
      <c r="K974">
        <v>26</v>
      </c>
      <c r="L974">
        <v>16</v>
      </c>
      <c r="M974" s="1">
        <v>1592</v>
      </c>
      <c r="N974">
        <v>21</v>
      </c>
      <c r="O974">
        <v>13</v>
      </c>
      <c r="P974">
        <v>173</v>
      </c>
      <c r="Q974">
        <v>53</v>
      </c>
      <c r="R974">
        <v>77</v>
      </c>
      <c r="T974">
        <v>35</v>
      </c>
      <c r="W974">
        <v>2</v>
      </c>
      <c r="Y974">
        <v>523</v>
      </c>
      <c r="AA974">
        <v>1</v>
      </c>
      <c r="AC974">
        <v>15</v>
      </c>
      <c r="AD974">
        <v>12</v>
      </c>
      <c r="AE974">
        <v>2</v>
      </c>
      <c r="AF974">
        <v>11</v>
      </c>
      <c r="AG974">
        <v>11</v>
      </c>
      <c r="AH974">
        <v>1</v>
      </c>
      <c r="AI974">
        <v>138</v>
      </c>
      <c r="AJ974">
        <v>192</v>
      </c>
      <c r="AK974">
        <v>117</v>
      </c>
      <c r="AO974" s="1">
        <v>7806</v>
      </c>
      <c r="AP974">
        <v>78</v>
      </c>
      <c r="AR974">
        <v>3</v>
      </c>
      <c r="AS974">
        <v>11</v>
      </c>
      <c r="AU974" s="1">
        <v>1437</v>
      </c>
      <c r="AV974">
        <v>166</v>
      </c>
      <c r="AW974">
        <v>4</v>
      </c>
      <c r="AX974">
        <v>1</v>
      </c>
      <c r="AY974">
        <v>19</v>
      </c>
      <c r="AZ974">
        <v>27</v>
      </c>
      <c r="BA974">
        <v>352</v>
      </c>
      <c r="BB974">
        <v>64</v>
      </c>
      <c r="BC974">
        <v>1</v>
      </c>
      <c r="BD974">
        <v>19</v>
      </c>
      <c r="BF974" s="1">
        <v>1249</v>
      </c>
      <c r="BG974">
        <v>71</v>
      </c>
      <c r="BH974">
        <v>6</v>
      </c>
      <c r="BI974">
        <v>2</v>
      </c>
      <c r="BJ974">
        <v>2</v>
      </c>
      <c r="BK974">
        <v>19</v>
      </c>
      <c r="BL974">
        <v>22</v>
      </c>
      <c r="BN974">
        <v>2</v>
      </c>
      <c r="BP974">
        <v>10</v>
      </c>
      <c r="BQ974">
        <v>41</v>
      </c>
    </row>
    <row r="975" spans="1:70" x14ac:dyDescent="0.25">
      <c r="A975" s="3" t="s">
        <v>33</v>
      </c>
      <c r="B975" s="3">
        <v>2014</v>
      </c>
      <c r="C975" s="3" t="s">
        <v>66</v>
      </c>
      <c r="D975">
        <v>654</v>
      </c>
      <c r="E975">
        <v>17</v>
      </c>
      <c r="F975">
        <v>55</v>
      </c>
      <c r="G975">
        <v>2</v>
      </c>
      <c r="J975">
        <v>183</v>
      </c>
      <c r="M975" s="1">
        <v>59689</v>
      </c>
      <c r="O975">
        <v>20</v>
      </c>
      <c r="R975">
        <v>143</v>
      </c>
      <c r="S975">
        <v>26</v>
      </c>
      <c r="T975">
        <v>15</v>
      </c>
      <c r="U975" s="1">
        <v>1672</v>
      </c>
      <c r="V975">
        <v>22</v>
      </c>
      <c r="W975">
        <v>15</v>
      </c>
      <c r="X975">
        <v>190</v>
      </c>
      <c r="Y975">
        <v>55</v>
      </c>
      <c r="Z975">
        <v>85</v>
      </c>
      <c r="AB975">
        <v>33</v>
      </c>
      <c r="AE975">
        <v>2</v>
      </c>
      <c r="AG975">
        <v>507</v>
      </c>
      <c r="AH975">
        <v>1</v>
      </c>
      <c r="AJ975">
        <v>1</v>
      </c>
      <c r="AL975">
        <v>14</v>
      </c>
      <c r="AM975">
        <v>12</v>
      </c>
      <c r="AN975">
        <v>2</v>
      </c>
      <c r="AO975">
        <v>12</v>
      </c>
      <c r="AP975">
        <v>12</v>
      </c>
      <c r="AQ975">
        <v>1</v>
      </c>
      <c r="AR975">
        <v>151</v>
      </c>
      <c r="AS975">
        <v>199</v>
      </c>
      <c r="AT975">
        <v>126</v>
      </c>
      <c r="AX975" s="1">
        <v>7792</v>
      </c>
      <c r="AY975">
        <v>78</v>
      </c>
      <c r="BA975">
        <v>3</v>
      </c>
      <c r="BB975">
        <v>11</v>
      </c>
      <c r="BE975" s="1">
        <v>1433</v>
      </c>
      <c r="BF975">
        <v>159</v>
      </c>
      <c r="BG975">
        <v>5</v>
      </c>
      <c r="BH975">
        <v>1</v>
      </c>
      <c r="BI975">
        <v>18</v>
      </c>
      <c r="BJ975">
        <v>28</v>
      </c>
      <c r="BK975">
        <v>351</v>
      </c>
      <c r="BL975">
        <v>64</v>
      </c>
      <c r="BM975">
        <v>1</v>
      </c>
      <c r="BN975">
        <v>16</v>
      </c>
      <c r="BP975" s="1">
        <v>1194</v>
      </c>
      <c r="BQ975">
        <v>74</v>
      </c>
      <c r="BR975">
        <v>6</v>
      </c>
    </row>
    <row r="976" spans="1:70" x14ac:dyDescent="0.25">
      <c r="A976" s="3" t="s">
        <v>24</v>
      </c>
      <c r="B976" s="3">
        <v>2014</v>
      </c>
      <c r="C976" s="3" t="s">
        <v>66</v>
      </c>
      <c r="D976">
        <v>1</v>
      </c>
      <c r="E976">
        <v>2</v>
      </c>
      <c r="F976">
        <v>21</v>
      </c>
      <c r="G976">
        <v>22</v>
      </c>
      <c r="I976">
        <v>10</v>
      </c>
      <c r="K976">
        <v>6</v>
      </c>
      <c r="L976">
        <v>26</v>
      </c>
      <c r="N976">
        <v>492</v>
      </c>
      <c r="O976">
        <v>14</v>
      </c>
      <c r="P976">
        <v>42</v>
      </c>
      <c r="Q976">
        <v>8</v>
      </c>
      <c r="U976">
        <v>181</v>
      </c>
      <c r="V976">
        <v>2</v>
      </c>
      <c r="Y976" s="1">
        <v>59359</v>
      </c>
      <c r="AA976">
        <v>87</v>
      </c>
      <c r="AE976">
        <v>141</v>
      </c>
      <c r="AF976">
        <v>25</v>
      </c>
      <c r="AG976">
        <v>15</v>
      </c>
      <c r="AH976" s="1">
        <v>1720</v>
      </c>
      <c r="AI976">
        <v>23</v>
      </c>
      <c r="AJ976">
        <v>17</v>
      </c>
      <c r="AK976">
        <v>206</v>
      </c>
      <c r="AL976">
        <v>58</v>
      </c>
      <c r="AM976">
        <v>91</v>
      </c>
      <c r="AO976">
        <v>35</v>
      </c>
      <c r="AR976">
        <v>1</v>
      </c>
      <c r="AT976">
        <v>516</v>
      </c>
      <c r="AU976">
        <v>1</v>
      </c>
      <c r="AW976">
        <v>1</v>
      </c>
      <c r="AY976">
        <v>14</v>
      </c>
      <c r="AZ976">
        <v>13</v>
      </c>
      <c r="BA976">
        <v>2</v>
      </c>
      <c r="BB976">
        <v>12</v>
      </c>
      <c r="BC976">
        <v>12</v>
      </c>
      <c r="BD976">
        <v>1</v>
      </c>
      <c r="BE976">
        <v>158</v>
      </c>
      <c r="BF976">
        <v>204</v>
      </c>
      <c r="BG976">
        <v>128</v>
      </c>
      <c r="BK976" s="1">
        <v>7840</v>
      </c>
      <c r="BL976">
        <v>74</v>
      </c>
      <c r="BN976">
        <v>3</v>
      </c>
      <c r="BO976">
        <v>11</v>
      </c>
      <c r="BR976" s="1">
        <v>1444</v>
      </c>
    </row>
    <row r="977" spans="1:70" x14ac:dyDescent="0.25">
      <c r="A977" s="3" t="s">
        <v>25</v>
      </c>
      <c r="B977" s="3">
        <v>2015</v>
      </c>
      <c r="C977" s="3" t="s">
        <v>66</v>
      </c>
      <c r="D977">
        <v>164</v>
      </c>
      <c r="E977">
        <v>294</v>
      </c>
      <c r="F977">
        <v>5</v>
      </c>
      <c r="G977">
        <v>1</v>
      </c>
      <c r="H977">
        <v>17</v>
      </c>
      <c r="I977">
        <v>28</v>
      </c>
      <c r="J977">
        <v>353</v>
      </c>
      <c r="K977">
        <v>67</v>
      </c>
      <c r="L977">
        <v>1</v>
      </c>
      <c r="M977">
        <v>16</v>
      </c>
      <c r="O977" s="1">
        <v>1197</v>
      </c>
      <c r="P977">
        <v>74</v>
      </c>
      <c r="Q977">
        <v>7</v>
      </c>
      <c r="R977">
        <v>1</v>
      </c>
      <c r="S977">
        <v>3</v>
      </c>
      <c r="T977">
        <v>20</v>
      </c>
      <c r="U977">
        <v>21</v>
      </c>
      <c r="W977">
        <v>11</v>
      </c>
      <c r="Y977">
        <v>5</v>
      </c>
      <c r="Z977">
        <v>19</v>
      </c>
      <c r="AB977">
        <v>408</v>
      </c>
      <c r="AC977">
        <v>12</v>
      </c>
      <c r="AD977">
        <v>34</v>
      </c>
      <c r="AE977">
        <v>10</v>
      </c>
      <c r="AI977">
        <v>186</v>
      </c>
      <c r="AJ977">
        <v>3</v>
      </c>
      <c r="AM977" s="1">
        <v>59513</v>
      </c>
      <c r="AO977">
        <v>127</v>
      </c>
      <c r="AS977">
        <v>145</v>
      </c>
      <c r="AT977">
        <v>24</v>
      </c>
      <c r="AU977">
        <v>15</v>
      </c>
      <c r="AV977" s="1">
        <v>1827</v>
      </c>
      <c r="AW977">
        <v>23</v>
      </c>
      <c r="AX977">
        <v>17</v>
      </c>
      <c r="AY977">
        <v>216</v>
      </c>
      <c r="AZ977">
        <v>62</v>
      </c>
      <c r="BA977">
        <v>95</v>
      </c>
      <c r="BC977">
        <v>33</v>
      </c>
      <c r="BF977">
        <v>1</v>
      </c>
      <c r="BH977">
        <v>500</v>
      </c>
      <c r="BI977">
        <v>1</v>
      </c>
      <c r="BK977">
        <v>1</v>
      </c>
      <c r="BM977">
        <v>14</v>
      </c>
      <c r="BN977">
        <v>13</v>
      </c>
      <c r="BO977">
        <v>2</v>
      </c>
      <c r="BP977">
        <v>12</v>
      </c>
      <c r="BQ977">
        <v>13</v>
      </c>
      <c r="BR977">
        <v>1</v>
      </c>
    </row>
    <row r="978" spans="1:70" x14ac:dyDescent="0.25">
      <c r="A978" s="3" t="s">
        <v>35</v>
      </c>
      <c r="B978" s="3">
        <v>2015</v>
      </c>
      <c r="C978" s="3" t="s">
        <v>66</v>
      </c>
      <c r="D978">
        <v>174</v>
      </c>
      <c r="E978">
        <v>214</v>
      </c>
      <c r="F978">
        <v>135</v>
      </c>
      <c r="J978" s="1">
        <v>7824</v>
      </c>
      <c r="K978">
        <v>72</v>
      </c>
      <c r="M978">
        <v>3</v>
      </c>
      <c r="N978">
        <v>11</v>
      </c>
      <c r="O978">
        <v>5</v>
      </c>
      <c r="Q978" s="1">
        <v>1436</v>
      </c>
      <c r="R978">
        <v>157</v>
      </c>
      <c r="S978">
        <v>148</v>
      </c>
      <c r="T978">
        <v>5</v>
      </c>
      <c r="U978">
        <v>1</v>
      </c>
      <c r="V978">
        <v>18</v>
      </c>
      <c r="W978">
        <v>25</v>
      </c>
      <c r="X978">
        <v>349</v>
      </c>
      <c r="Y978">
        <v>65</v>
      </c>
      <c r="Z978">
        <v>1</v>
      </c>
      <c r="AA978">
        <v>13</v>
      </c>
      <c r="AC978" s="1">
        <v>1161</v>
      </c>
      <c r="AD978">
        <v>76</v>
      </c>
      <c r="AE978">
        <v>8</v>
      </c>
      <c r="AF978">
        <v>1</v>
      </c>
      <c r="AG978">
        <v>3</v>
      </c>
      <c r="AH978">
        <v>18</v>
      </c>
      <c r="AI978">
        <v>19</v>
      </c>
      <c r="AK978">
        <v>19</v>
      </c>
      <c r="AN978">
        <v>2</v>
      </c>
      <c r="AO978">
        <v>8</v>
      </c>
      <c r="AQ978">
        <v>208</v>
      </c>
      <c r="AR978">
        <v>8</v>
      </c>
      <c r="AS978">
        <v>12</v>
      </c>
      <c r="AT978">
        <v>17</v>
      </c>
      <c r="AX978">
        <v>189</v>
      </c>
      <c r="AY978">
        <v>4</v>
      </c>
      <c r="BB978" s="1">
        <v>60211</v>
      </c>
      <c r="BD978">
        <v>218</v>
      </c>
      <c r="BH978">
        <v>150</v>
      </c>
      <c r="BI978">
        <v>24</v>
      </c>
      <c r="BJ978">
        <v>16</v>
      </c>
      <c r="BK978" s="1">
        <v>1904</v>
      </c>
      <c r="BL978">
        <v>23</v>
      </c>
      <c r="BM978">
        <v>18</v>
      </c>
      <c r="BN978">
        <v>219</v>
      </c>
      <c r="BO978">
        <v>65</v>
      </c>
      <c r="BP978">
        <v>97</v>
      </c>
      <c r="BR978">
        <v>35</v>
      </c>
    </row>
    <row r="979" spans="1:70" x14ac:dyDescent="0.25">
      <c r="A979" s="3" t="s">
        <v>36</v>
      </c>
      <c r="B979" s="3">
        <v>2015</v>
      </c>
      <c r="C979" s="3" t="s">
        <v>66</v>
      </c>
      <c r="F979">
        <v>1</v>
      </c>
      <c r="H979">
        <v>491</v>
      </c>
      <c r="I979">
        <v>1</v>
      </c>
      <c r="K979">
        <v>2</v>
      </c>
      <c r="L979">
        <v>1</v>
      </c>
      <c r="M979">
        <v>15</v>
      </c>
      <c r="N979">
        <v>15</v>
      </c>
      <c r="O979">
        <v>2</v>
      </c>
      <c r="P979">
        <v>14</v>
      </c>
      <c r="Q979">
        <v>13</v>
      </c>
      <c r="R979">
        <v>1</v>
      </c>
      <c r="S979">
        <v>188</v>
      </c>
      <c r="T979">
        <v>227</v>
      </c>
      <c r="U979">
        <v>143</v>
      </c>
      <c r="Y979" s="1">
        <v>7790</v>
      </c>
      <c r="Z979">
        <v>68</v>
      </c>
      <c r="AB979">
        <v>3</v>
      </c>
      <c r="AC979">
        <v>13</v>
      </c>
      <c r="AD979">
        <v>16</v>
      </c>
      <c r="AF979" s="1">
        <v>1423</v>
      </c>
      <c r="AG979">
        <v>155</v>
      </c>
      <c r="AH979">
        <v>425</v>
      </c>
      <c r="AI979">
        <v>6</v>
      </c>
      <c r="AJ979">
        <v>1</v>
      </c>
      <c r="AK979">
        <v>15</v>
      </c>
      <c r="AL979">
        <v>27</v>
      </c>
      <c r="AM979">
        <v>355</v>
      </c>
      <c r="AN979">
        <v>67</v>
      </c>
      <c r="AO979">
        <v>1</v>
      </c>
      <c r="AP979">
        <v>12</v>
      </c>
      <c r="AR979" s="1">
        <v>1117</v>
      </c>
      <c r="AS979">
        <v>77</v>
      </c>
      <c r="AT979">
        <v>8</v>
      </c>
      <c r="AU979">
        <v>1</v>
      </c>
      <c r="AV979">
        <v>4</v>
      </c>
      <c r="AW979">
        <v>18</v>
      </c>
      <c r="AX979">
        <v>18</v>
      </c>
      <c r="AZ979">
        <v>23</v>
      </c>
      <c r="BD979">
        <v>1</v>
      </c>
      <c r="BF979">
        <v>41</v>
      </c>
      <c r="BI979">
        <v>19</v>
      </c>
      <c r="BM979">
        <v>188</v>
      </c>
      <c r="BN979">
        <v>4</v>
      </c>
      <c r="BR979" s="1">
        <v>60849</v>
      </c>
    </row>
    <row r="980" spans="1:70" x14ac:dyDescent="0.25">
      <c r="A980" s="3" t="s">
        <v>27</v>
      </c>
      <c r="B980" s="3">
        <v>2015</v>
      </c>
      <c r="C980" s="3" t="s">
        <v>66</v>
      </c>
      <c r="E980">
        <v>291</v>
      </c>
      <c r="F980">
        <v>1</v>
      </c>
      <c r="I980">
        <v>153</v>
      </c>
      <c r="J980">
        <v>24</v>
      </c>
      <c r="K980">
        <v>16</v>
      </c>
      <c r="L980" s="1">
        <v>1970</v>
      </c>
      <c r="M980">
        <v>27</v>
      </c>
      <c r="N980">
        <v>19</v>
      </c>
      <c r="O980">
        <v>238</v>
      </c>
      <c r="P980">
        <v>69</v>
      </c>
      <c r="Q980">
        <v>98</v>
      </c>
      <c r="R980">
        <v>10</v>
      </c>
      <c r="S980">
        <v>34</v>
      </c>
      <c r="T980">
        <v>38</v>
      </c>
      <c r="V980">
        <v>1</v>
      </c>
      <c r="X980">
        <v>489</v>
      </c>
      <c r="Y980">
        <v>1</v>
      </c>
      <c r="Z980">
        <v>32</v>
      </c>
      <c r="AA980">
        <v>2</v>
      </c>
      <c r="AB980">
        <v>1</v>
      </c>
      <c r="AC980">
        <v>16</v>
      </c>
      <c r="AD980">
        <v>15</v>
      </c>
      <c r="AE980">
        <v>2</v>
      </c>
      <c r="AF980">
        <v>14</v>
      </c>
      <c r="AG980">
        <v>13</v>
      </c>
      <c r="AH980">
        <v>1</v>
      </c>
      <c r="AI980">
        <v>193</v>
      </c>
      <c r="AJ980">
        <v>234</v>
      </c>
      <c r="AK980">
        <v>144</v>
      </c>
      <c r="AO980" s="1">
        <v>7943</v>
      </c>
      <c r="AP980">
        <v>71</v>
      </c>
      <c r="AR980">
        <v>4</v>
      </c>
      <c r="AS980">
        <v>13</v>
      </c>
      <c r="AT980">
        <v>18</v>
      </c>
      <c r="AV980" s="1">
        <v>1444</v>
      </c>
      <c r="AW980">
        <v>160</v>
      </c>
      <c r="AX980">
        <v>776</v>
      </c>
      <c r="AY980">
        <v>623</v>
      </c>
      <c r="AZ980">
        <v>6</v>
      </c>
      <c r="BA980">
        <v>2</v>
      </c>
      <c r="BB980">
        <v>15</v>
      </c>
      <c r="BC980">
        <v>26</v>
      </c>
      <c r="BD980">
        <v>368</v>
      </c>
      <c r="BE980">
        <v>67</v>
      </c>
      <c r="BF980">
        <v>1</v>
      </c>
      <c r="BG980">
        <v>14</v>
      </c>
      <c r="BI980" s="1">
        <v>1127</v>
      </c>
      <c r="BJ980">
        <v>77</v>
      </c>
      <c r="BK980">
        <v>7</v>
      </c>
      <c r="BL980">
        <v>1</v>
      </c>
      <c r="BM980">
        <v>4</v>
      </c>
      <c r="BN980">
        <v>17</v>
      </c>
      <c r="BO980">
        <v>18</v>
      </c>
      <c r="BP980">
        <v>1</v>
      </c>
      <c r="BQ980">
        <v>26</v>
      </c>
    </row>
    <row r="981" spans="1:70" x14ac:dyDescent="0.25">
      <c r="A981" s="3" t="s">
        <v>28</v>
      </c>
      <c r="B981" s="3">
        <v>2015</v>
      </c>
      <c r="C981" s="3" t="s">
        <v>66</v>
      </c>
      <c r="D981">
        <v>23</v>
      </c>
      <c r="G981">
        <v>316</v>
      </c>
      <c r="H981">
        <v>12</v>
      </c>
      <c r="J981">
        <v>1</v>
      </c>
      <c r="K981">
        <v>19</v>
      </c>
      <c r="M981">
        <v>2</v>
      </c>
      <c r="O981">
        <v>185</v>
      </c>
      <c r="P981">
        <v>5</v>
      </c>
      <c r="S981">
        <v>3</v>
      </c>
      <c r="U981" s="1">
        <v>60909</v>
      </c>
      <c r="W981">
        <v>506</v>
      </c>
      <c r="X981">
        <v>2</v>
      </c>
      <c r="AA981">
        <v>153</v>
      </c>
      <c r="AB981">
        <v>22</v>
      </c>
      <c r="AC981">
        <v>15</v>
      </c>
      <c r="AD981" s="1">
        <v>1960</v>
      </c>
      <c r="AE981">
        <v>29</v>
      </c>
      <c r="AF981">
        <v>19</v>
      </c>
      <c r="AG981">
        <v>243</v>
      </c>
      <c r="AH981">
        <v>67</v>
      </c>
      <c r="AI981">
        <v>95</v>
      </c>
      <c r="AJ981">
        <v>11</v>
      </c>
      <c r="AK981">
        <v>35</v>
      </c>
      <c r="AL981">
        <v>40</v>
      </c>
      <c r="AN981">
        <v>1</v>
      </c>
      <c r="AP981">
        <v>488</v>
      </c>
      <c r="AQ981">
        <v>1</v>
      </c>
      <c r="AR981">
        <v>32</v>
      </c>
      <c r="AS981">
        <v>2</v>
      </c>
      <c r="AT981">
        <v>1</v>
      </c>
      <c r="AU981">
        <v>17</v>
      </c>
      <c r="AV981">
        <v>15</v>
      </c>
      <c r="AW981">
        <v>2</v>
      </c>
      <c r="AX981">
        <v>15</v>
      </c>
      <c r="AY981">
        <v>13</v>
      </c>
      <c r="BA981">
        <v>198</v>
      </c>
      <c r="BB981">
        <v>231</v>
      </c>
      <c r="BC981">
        <v>146</v>
      </c>
      <c r="BG981" s="1">
        <v>7964</v>
      </c>
      <c r="BH981">
        <v>71</v>
      </c>
      <c r="BJ981">
        <v>4</v>
      </c>
      <c r="BK981">
        <v>13</v>
      </c>
      <c r="BL981">
        <v>25</v>
      </c>
      <c r="BN981" s="1">
        <v>1462</v>
      </c>
      <c r="BO981">
        <v>158</v>
      </c>
      <c r="BP981">
        <v>6</v>
      </c>
      <c r="BQ981">
        <v>2</v>
      </c>
      <c r="BR981">
        <v>14</v>
      </c>
    </row>
    <row r="982" spans="1:70" x14ac:dyDescent="0.25">
      <c r="A982" s="3" t="s">
        <v>38</v>
      </c>
      <c r="B982" s="3">
        <v>2015</v>
      </c>
      <c r="C982" s="3" t="s">
        <v>66</v>
      </c>
      <c r="D982">
        <v>28</v>
      </c>
      <c r="E982">
        <v>363</v>
      </c>
      <c r="F982">
        <v>69</v>
      </c>
      <c r="G982">
        <v>1</v>
      </c>
      <c r="H982">
        <v>14</v>
      </c>
      <c r="J982" s="1">
        <v>1126</v>
      </c>
      <c r="K982">
        <v>77</v>
      </c>
      <c r="L982">
        <v>7</v>
      </c>
      <c r="M982">
        <v>1</v>
      </c>
      <c r="N982">
        <v>4</v>
      </c>
      <c r="O982">
        <v>16</v>
      </c>
      <c r="P982">
        <v>18</v>
      </c>
      <c r="Q982">
        <v>1</v>
      </c>
      <c r="R982">
        <v>31</v>
      </c>
      <c r="T982">
        <v>24</v>
      </c>
      <c r="W982">
        <v>330</v>
      </c>
      <c r="X982">
        <v>5</v>
      </c>
      <c r="Z982">
        <v>1</v>
      </c>
      <c r="AA982">
        <v>23</v>
      </c>
      <c r="AB982">
        <v>1</v>
      </c>
      <c r="AC982">
        <v>2</v>
      </c>
      <c r="AE982">
        <v>185</v>
      </c>
      <c r="AF982">
        <v>6</v>
      </c>
      <c r="AI982">
        <v>5</v>
      </c>
      <c r="AL982" s="1">
        <v>62824</v>
      </c>
      <c r="AN982">
        <v>568</v>
      </c>
      <c r="AO982">
        <v>2</v>
      </c>
      <c r="AQ982">
        <v>2</v>
      </c>
      <c r="AR982">
        <v>155</v>
      </c>
      <c r="AS982">
        <v>20</v>
      </c>
      <c r="AT982">
        <v>15</v>
      </c>
      <c r="AU982" s="1">
        <v>1929</v>
      </c>
      <c r="AV982">
        <v>29</v>
      </c>
      <c r="AW982">
        <v>16</v>
      </c>
      <c r="AX982">
        <v>247</v>
      </c>
      <c r="AY982">
        <v>68</v>
      </c>
      <c r="AZ982">
        <v>96</v>
      </c>
      <c r="BA982">
        <v>12</v>
      </c>
      <c r="BB982">
        <v>37</v>
      </c>
      <c r="BC982">
        <v>43</v>
      </c>
      <c r="BE982">
        <v>1</v>
      </c>
      <c r="BG982">
        <v>484</v>
      </c>
      <c r="BH982">
        <v>1</v>
      </c>
      <c r="BI982">
        <v>34</v>
      </c>
      <c r="BJ982">
        <v>2</v>
      </c>
      <c r="BK982">
        <v>1</v>
      </c>
      <c r="BL982">
        <v>17</v>
      </c>
      <c r="BM982">
        <v>15</v>
      </c>
      <c r="BN982">
        <v>2</v>
      </c>
      <c r="BO982">
        <v>15</v>
      </c>
      <c r="BP982">
        <v>13</v>
      </c>
      <c r="BR982">
        <v>197</v>
      </c>
    </row>
    <row r="983" spans="1:70" x14ac:dyDescent="0.25">
      <c r="A983" s="3" t="s">
        <v>29</v>
      </c>
      <c r="B983" s="3">
        <v>2015</v>
      </c>
      <c r="C983" s="3" t="s">
        <v>66</v>
      </c>
      <c r="D983">
        <v>231</v>
      </c>
      <c r="E983">
        <v>145</v>
      </c>
      <c r="I983" s="1">
        <v>7911</v>
      </c>
      <c r="J983">
        <v>71</v>
      </c>
      <c r="L983">
        <v>3</v>
      </c>
      <c r="M983">
        <v>13</v>
      </c>
      <c r="N983">
        <v>33</v>
      </c>
      <c r="P983" s="1">
        <v>1463</v>
      </c>
      <c r="Q983">
        <v>162</v>
      </c>
      <c r="R983">
        <v>6</v>
      </c>
      <c r="S983">
        <v>2</v>
      </c>
      <c r="T983">
        <v>15</v>
      </c>
      <c r="U983">
        <v>27</v>
      </c>
      <c r="V983">
        <v>359</v>
      </c>
      <c r="W983">
        <v>69</v>
      </c>
      <c r="X983">
        <v>1</v>
      </c>
      <c r="Y983">
        <v>15</v>
      </c>
      <c r="AA983" s="1">
        <v>1129</v>
      </c>
      <c r="AB983">
        <v>80</v>
      </c>
      <c r="AC983">
        <v>7</v>
      </c>
      <c r="AD983">
        <v>1</v>
      </c>
      <c r="AE983">
        <v>4</v>
      </c>
      <c r="AF983">
        <v>15</v>
      </c>
      <c r="AG983">
        <v>18</v>
      </c>
      <c r="AH983">
        <v>5</v>
      </c>
      <c r="AI983">
        <v>34</v>
      </c>
      <c r="AK983">
        <v>23</v>
      </c>
      <c r="AN983">
        <v>352</v>
      </c>
      <c r="AO983">
        <v>5</v>
      </c>
      <c r="AQ983">
        <v>1</v>
      </c>
      <c r="AR983">
        <v>27</v>
      </c>
      <c r="AS983">
        <v>1</v>
      </c>
      <c r="AT983">
        <v>2</v>
      </c>
      <c r="AV983">
        <v>190</v>
      </c>
      <c r="AW983">
        <v>6</v>
      </c>
      <c r="AX983">
        <v>1</v>
      </c>
      <c r="AY983">
        <v>1</v>
      </c>
      <c r="AZ983">
        <v>5</v>
      </c>
      <c r="BC983" s="1">
        <v>62248</v>
      </c>
      <c r="BF983">
        <v>604</v>
      </c>
      <c r="BG983">
        <v>2</v>
      </c>
      <c r="BI983">
        <v>2</v>
      </c>
      <c r="BJ983">
        <v>161</v>
      </c>
      <c r="BK983">
        <v>16</v>
      </c>
      <c r="BL983">
        <v>15</v>
      </c>
      <c r="BM983" s="1">
        <v>1895</v>
      </c>
      <c r="BN983">
        <v>28</v>
      </c>
      <c r="BO983">
        <v>16</v>
      </c>
      <c r="BP983">
        <v>242</v>
      </c>
      <c r="BQ983">
        <v>68</v>
      </c>
      <c r="BR983">
        <v>95</v>
      </c>
    </row>
    <row r="984" spans="1:70" x14ac:dyDescent="0.25">
      <c r="A984" s="3" t="s">
        <v>30</v>
      </c>
      <c r="B984" s="3">
        <v>2015</v>
      </c>
      <c r="C984" s="3" t="s">
        <v>66</v>
      </c>
      <c r="D984">
        <v>12</v>
      </c>
      <c r="E984">
        <v>34</v>
      </c>
      <c r="F984">
        <v>43</v>
      </c>
      <c r="G984" t="s">
        <v>335</v>
      </c>
      <c r="H984">
        <v>1</v>
      </c>
      <c r="I984" t="s">
        <v>335</v>
      </c>
      <c r="J984">
        <v>473</v>
      </c>
      <c r="K984">
        <v>1</v>
      </c>
      <c r="L984">
        <v>35</v>
      </c>
      <c r="M984">
        <v>2</v>
      </c>
      <c r="N984">
        <v>1</v>
      </c>
      <c r="O984">
        <v>17</v>
      </c>
      <c r="P984">
        <v>14</v>
      </c>
      <c r="Q984">
        <v>2</v>
      </c>
      <c r="R984">
        <v>15</v>
      </c>
      <c r="S984">
        <v>13</v>
      </c>
      <c r="T984" t="s">
        <v>335</v>
      </c>
      <c r="U984">
        <v>224</v>
      </c>
      <c r="V984">
        <v>145</v>
      </c>
      <c r="W984">
        <v>195</v>
      </c>
      <c r="X984" t="s">
        <v>335</v>
      </c>
      <c r="Y984" t="s">
        <v>335</v>
      </c>
      <c r="Z984" t="s">
        <v>335</v>
      </c>
      <c r="AA984" s="1">
        <v>7738</v>
      </c>
      <c r="AB984">
        <v>69</v>
      </c>
      <c r="AC984" t="s">
        <v>335</v>
      </c>
      <c r="AD984">
        <v>3</v>
      </c>
      <c r="AE984">
        <v>15</v>
      </c>
      <c r="AF984">
        <v>34</v>
      </c>
      <c r="AG984" t="s">
        <v>335</v>
      </c>
      <c r="AH984" s="1">
        <v>1453</v>
      </c>
      <c r="AI984">
        <v>157</v>
      </c>
      <c r="AJ984">
        <v>1</v>
      </c>
      <c r="AK984">
        <v>6</v>
      </c>
      <c r="AL984">
        <v>2</v>
      </c>
      <c r="AM984">
        <v>26</v>
      </c>
      <c r="AN984">
        <v>13</v>
      </c>
      <c r="AO984">
        <v>355</v>
      </c>
      <c r="AP984">
        <v>68</v>
      </c>
      <c r="AQ984">
        <v>15</v>
      </c>
      <c r="AR984" t="s">
        <v>335</v>
      </c>
      <c r="AS984" s="1">
        <v>1105</v>
      </c>
      <c r="AT984">
        <v>78</v>
      </c>
      <c r="AU984">
        <v>7</v>
      </c>
      <c r="AV984">
        <v>1</v>
      </c>
      <c r="AW984">
        <v>4</v>
      </c>
      <c r="AX984">
        <v>14</v>
      </c>
      <c r="AY984">
        <v>16</v>
      </c>
      <c r="AZ984">
        <v>5</v>
      </c>
      <c r="BA984">
        <v>36</v>
      </c>
      <c r="BB984" t="s">
        <v>335</v>
      </c>
      <c r="BC984">
        <v>23</v>
      </c>
      <c r="BD984" t="s">
        <v>335</v>
      </c>
      <c r="BE984" t="s">
        <v>335</v>
      </c>
      <c r="BF984">
        <v>353</v>
      </c>
      <c r="BG984">
        <v>5</v>
      </c>
      <c r="BH984" t="s">
        <v>335</v>
      </c>
      <c r="BI984">
        <v>1</v>
      </c>
      <c r="BJ984">
        <v>29</v>
      </c>
      <c r="BK984">
        <v>1</v>
      </c>
      <c r="BL984">
        <v>2</v>
      </c>
      <c r="BM984" t="s">
        <v>335</v>
      </c>
      <c r="BN984">
        <v>186</v>
      </c>
      <c r="BO984">
        <v>6</v>
      </c>
      <c r="BP984">
        <v>1</v>
      </c>
      <c r="BQ984">
        <v>1</v>
      </c>
      <c r="BR984">
        <v>7</v>
      </c>
    </row>
    <row r="985" spans="1:70" x14ac:dyDescent="0.25">
      <c r="A985" s="3" t="s">
        <v>31</v>
      </c>
      <c r="B985" s="3">
        <v>2015</v>
      </c>
      <c r="C985" s="3" t="s">
        <v>66</v>
      </c>
      <c r="D985" t="s">
        <v>335</v>
      </c>
      <c r="E985" t="s">
        <v>335</v>
      </c>
      <c r="F985" s="1">
        <v>61270</v>
      </c>
      <c r="G985" t="s">
        <v>335</v>
      </c>
      <c r="H985">
        <v>2</v>
      </c>
      <c r="I985">
        <v>629</v>
      </c>
      <c r="J985">
        <v>2</v>
      </c>
      <c r="K985" t="s">
        <v>335</v>
      </c>
      <c r="L985">
        <v>162</v>
      </c>
      <c r="M985">
        <v>16</v>
      </c>
      <c r="N985">
        <v>15</v>
      </c>
      <c r="O985" s="1">
        <v>1863</v>
      </c>
      <c r="P985">
        <v>27</v>
      </c>
      <c r="Q985">
        <v>15</v>
      </c>
      <c r="R985">
        <v>244</v>
      </c>
      <c r="S985">
        <v>70</v>
      </c>
      <c r="T985">
        <v>94</v>
      </c>
      <c r="U985">
        <v>12</v>
      </c>
      <c r="V985">
        <v>33</v>
      </c>
      <c r="W985">
        <v>43</v>
      </c>
      <c r="X985" t="s">
        <v>335</v>
      </c>
      <c r="Y985">
        <v>1</v>
      </c>
      <c r="Z985" t="s">
        <v>335</v>
      </c>
      <c r="AA985">
        <v>472</v>
      </c>
      <c r="AB985">
        <v>1</v>
      </c>
      <c r="AC985">
        <v>36</v>
      </c>
      <c r="AD985">
        <v>3</v>
      </c>
      <c r="AE985">
        <v>1</v>
      </c>
      <c r="AF985">
        <v>16</v>
      </c>
      <c r="AG985">
        <v>14</v>
      </c>
      <c r="AH985">
        <v>2</v>
      </c>
      <c r="AI985">
        <v>15</v>
      </c>
      <c r="AJ985">
        <v>12</v>
      </c>
      <c r="AK985" t="s">
        <v>335</v>
      </c>
      <c r="AL985">
        <v>219</v>
      </c>
      <c r="AM985">
        <v>146</v>
      </c>
      <c r="AN985">
        <v>197</v>
      </c>
      <c r="AO985">
        <v>1</v>
      </c>
      <c r="AP985" t="s">
        <v>335</v>
      </c>
      <c r="AQ985" t="s">
        <v>335</v>
      </c>
      <c r="AR985" s="1">
        <v>7779</v>
      </c>
      <c r="AS985">
        <v>66</v>
      </c>
      <c r="AT985" t="s">
        <v>335</v>
      </c>
      <c r="AU985">
        <v>3</v>
      </c>
      <c r="AV985">
        <v>15</v>
      </c>
      <c r="AW985">
        <v>38</v>
      </c>
      <c r="AX985" t="s">
        <v>335</v>
      </c>
      <c r="AY985" s="1">
        <v>1485</v>
      </c>
      <c r="AZ985">
        <v>153</v>
      </c>
      <c r="BA985">
        <v>1</v>
      </c>
      <c r="BB985">
        <v>6</v>
      </c>
      <c r="BC985">
        <v>2</v>
      </c>
      <c r="BD985">
        <v>30</v>
      </c>
      <c r="BE985">
        <v>11</v>
      </c>
      <c r="BF985">
        <v>367</v>
      </c>
      <c r="BG985">
        <v>67</v>
      </c>
      <c r="BH985">
        <v>14</v>
      </c>
      <c r="BI985" t="s">
        <v>335</v>
      </c>
      <c r="BJ985" s="1">
        <v>1093</v>
      </c>
      <c r="BK985">
        <v>78</v>
      </c>
      <c r="BL985">
        <v>7</v>
      </c>
      <c r="BM985">
        <v>1</v>
      </c>
      <c r="BN985">
        <v>4</v>
      </c>
      <c r="BO985">
        <v>15</v>
      </c>
      <c r="BP985">
        <v>15</v>
      </c>
      <c r="BQ985">
        <v>5</v>
      </c>
      <c r="BR985">
        <v>39</v>
      </c>
    </row>
    <row r="986" spans="1:70" x14ac:dyDescent="0.25">
      <c r="A986" s="3" t="s">
        <v>32</v>
      </c>
      <c r="B986" s="3">
        <v>2015</v>
      </c>
      <c r="C986" s="3" t="s">
        <v>66</v>
      </c>
      <c r="D986" t="s">
        <v>335</v>
      </c>
      <c r="E986">
        <v>23</v>
      </c>
      <c r="F986" t="s">
        <v>335</v>
      </c>
      <c r="G986" t="s">
        <v>335</v>
      </c>
      <c r="H986">
        <v>359</v>
      </c>
      <c r="I986">
        <v>3</v>
      </c>
      <c r="J986" t="s">
        <v>335</v>
      </c>
      <c r="K986">
        <v>1</v>
      </c>
      <c r="L986">
        <v>34</v>
      </c>
      <c r="M986">
        <v>1</v>
      </c>
      <c r="N986">
        <v>2</v>
      </c>
      <c r="O986" t="s">
        <v>335</v>
      </c>
      <c r="P986">
        <v>191</v>
      </c>
      <c r="Q986">
        <v>7</v>
      </c>
      <c r="R986">
        <v>1</v>
      </c>
      <c r="S986">
        <v>1</v>
      </c>
      <c r="T986">
        <v>8</v>
      </c>
      <c r="U986" t="s">
        <v>335</v>
      </c>
      <c r="V986">
        <v>2</v>
      </c>
      <c r="W986" s="1">
        <v>61792</v>
      </c>
      <c r="X986" t="s">
        <v>335</v>
      </c>
      <c r="Y986">
        <v>2</v>
      </c>
      <c r="Z986">
        <v>655</v>
      </c>
      <c r="AA986">
        <v>2</v>
      </c>
      <c r="AB986" t="s">
        <v>335</v>
      </c>
      <c r="AC986">
        <v>159</v>
      </c>
      <c r="AD986">
        <v>13</v>
      </c>
      <c r="AE986">
        <v>14</v>
      </c>
      <c r="AF986" s="1">
        <v>1879</v>
      </c>
      <c r="AG986">
        <v>28</v>
      </c>
      <c r="AH986">
        <v>14</v>
      </c>
      <c r="AI986">
        <v>249</v>
      </c>
      <c r="AJ986">
        <v>69</v>
      </c>
      <c r="AK986">
        <v>95</v>
      </c>
      <c r="AL986">
        <v>12</v>
      </c>
      <c r="AM986">
        <v>34</v>
      </c>
      <c r="AN986">
        <v>47</v>
      </c>
      <c r="AO986" t="s">
        <v>147</v>
      </c>
      <c r="AP986">
        <v>1</v>
      </c>
      <c r="AQ986" t="s">
        <v>147</v>
      </c>
      <c r="AR986">
        <v>475</v>
      </c>
      <c r="AS986">
        <v>1</v>
      </c>
      <c r="AT986">
        <v>37</v>
      </c>
      <c r="AU986">
        <v>3</v>
      </c>
      <c r="AV986">
        <v>1</v>
      </c>
      <c r="AW986">
        <v>17</v>
      </c>
      <c r="AX986">
        <v>14</v>
      </c>
      <c r="AY986">
        <v>2</v>
      </c>
      <c r="AZ986">
        <v>14</v>
      </c>
      <c r="BA986">
        <v>12</v>
      </c>
      <c r="BB986" t="s">
        <v>147</v>
      </c>
      <c r="BC986">
        <v>217</v>
      </c>
      <c r="BD986">
        <v>145</v>
      </c>
      <c r="BE986">
        <v>199</v>
      </c>
      <c r="BF986">
        <v>2</v>
      </c>
      <c r="BG986" t="s">
        <v>147</v>
      </c>
      <c r="BH986" t="s">
        <v>147</v>
      </c>
      <c r="BI986" s="1">
        <v>7833</v>
      </c>
      <c r="BJ986">
        <v>66</v>
      </c>
      <c r="BK986" t="s">
        <v>147</v>
      </c>
      <c r="BL986">
        <v>3</v>
      </c>
      <c r="BM986">
        <v>15</v>
      </c>
      <c r="BN986">
        <v>43</v>
      </c>
      <c r="BO986" t="s">
        <v>147</v>
      </c>
      <c r="BP986" s="1">
        <v>1510</v>
      </c>
      <c r="BQ986">
        <v>156</v>
      </c>
      <c r="BR986">
        <v>1</v>
      </c>
    </row>
    <row r="987" spans="1:70" x14ac:dyDescent="0.25">
      <c r="A987" s="3" t="s">
        <v>33</v>
      </c>
      <c r="B987" s="3">
        <v>2015</v>
      </c>
      <c r="C987" s="3" t="s">
        <v>66</v>
      </c>
      <c r="D987">
        <v>6</v>
      </c>
      <c r="E987">
        <v>2</v>
      </c>
      <c r="F987">
        <v>29</v>
      </c>
      <c r="G987">
        <v>11</v>
      </c>
      <c r="H987">
        <v>376</v>
      </c>
      <c r="I987">
        <v>71</v>
      </c>
      <c r="J987">
        <v>14</v>
      </c>
      <c r="K987" t="s">
        <v>147</v>
      </c>
      <c r="L987" s="1">
        <v>1083</v>
      </c>
      <c r="M987">
        <v>81</v>
      </c>
      <c r="N987">
        <v>7</v>
      </c>
      <c r="O987">
        <v>1</v>
      </c>
      <c r="P987">
        <v>4</v>
      </c>
      <c r="Q987">
        <v>15</v>
      </c>
      <c r="R987">
        <v>17</v>
      </c>
      <c r="S987">
        <v>5</v>
      </c>
      <c r="T987">
        <v>39</v>
      </c>
      <c r="U987" t="s">
        <v>147</v>
      </c>
      <c r="V987">
        <v>26</v>
      </c>
      <c r="W987" t="s">
        <v>147</v>
      </c>
      <c r="X987" t="s">
        <v>147</v>
      </c>
      <c r="Y987">
        <v>383</v>
      </c>
      <c r="Z987">
        <v>3</v>
      </c>
      <c r="AA987" t="s">
        <v>147</v>
      </c>
      <c r="AB987">
        <v>1</v>
      </c>
      <c r="AC987">
        <v>35</v>
      </c>
      <c r="AD987">
        <v>1</v>
      </c>
      <c r="AE987">
        <v>2</v>
      </c>
      <c r="AF987" t="s">
        <v>147</v>
      </c>
      <c r="AG987">
        <v>191</v>
      </c>
      <c r="AH987">
        <v>7</v>
      </c>
      <c r="AI987">
        <v>1</v>
      </c>
      <c r="AJ987">
        <v>1</v>
      </c>
      <c r="AK987">
        <v>8</v>
      </c>
      <c r="AL987" t="s">
        <v>147</v>
      </c>
      <c r="AM987">
        <v>2</v>
      </c>
      <c r="AN987" s="1">
        <v>62228</v>
      </c>
      <c r="AO987" t="s">
        <v>147</v>
      </c>
      <c r="AP987">
        <v>2</v>
      </c>
      <c r="AQ987">
        <v>685</v>
      </c>
      <c r="AR987">
        <v>3</v>
      </c>
      <c r="AS987" t="s">
        <v>147</v>
      </c>
      <c r="AT987">
        <v>154</v>
      </c>
      <c r="AU987">
        <v>12</v>
      </c>
      <c r="AV987">
        <v>14</v>
      </c>
      <c r="AW987" s="1">
        <v>1876</v>
      </c>
      <c r="AX987">
        <v>28</v>
      </c>
      <c r="AY987">
        <v>14</v>
      </c>
      <c r="AZ987">
        <v>252</v>
      </c>
      <c r="BA987">
        <v>66</v>
      </c>
      <c r="BB987">
        <v>94</v>
      </c>
      <c r="BC987">
        <v>10</v>
      </c>
      <c r="BD987">
        <v>34</v>
      </c>
      <c r="BE987">
        <v>46</v>
      </c>
      <c r="BF987" t="s">
        <v>338</v>
      </c>
      <c r="BG987">
        <v>1</v>
      </c>
      <c r="BH987" t="s">
        <v>338</v>
      </c>
      <c r="BI987">
        <v>472</v>
      </c>
      <c r="BJ987">
        <v>1</v>
      </c>
      <c r="BK987">
        <v>38</v>
      </c>
      <c r="BL987">
        <v>3</v>
      </c>
      <c r="BM987">
        <v>1</v>
      </c>
      <c r="BN987">
        <v>16</v>
      </c>
      <c r="BO987">
        <v>14</v>
      </c>
      <c r="BP987">
        <v>3</v>
      </c>
      <c r="BQ987">
        <v>13</v>
      </c>
      <c r="BR987">
        <v>13</v>
      </c>
    </row>
    <row r="988" spans="1:70" x14ac:dyDescent="0.25">
      <c r="A988" s="3" t="s">
        <v>24</v>
      </c>
      <c r="B988" s="3">
        <v>2016</v>
      </c>
      <c r="C988" s="3" t="s">
        <v>66</v>
      </c>
      <c r="D988" t="s">
        <v>338</v>
      </c>
      <c r="E988">
        <v>224</v>
      </c>
      <c r="F988">
        <v>149</v>
      </c>
      <c r="G988">
        <v>201</v>
      </c>
      <c r="H988">
        <v>2</v>
      </c>
      <c r="I988" t="s">
        <v>338</v>
      </c>
      <c r="J988" t="s">
        <v>338</v>
      </c>
      <c r="K988" s="1">
        <v>7827</v>
      </c>
      <c r="L988">
        <v>63</v>
      </c>
      <c r="M988" t="s">
        <v>338</v>
      </c>
      <c r="N988">
        <v>3</v>
      </c>
      <c r="O988">
        <v>14</v>
      </c>
      <c r="P988">
        <v>45</v>
      </c>
      <c r="Q988" t="s">
        <v>338</v>
      </c>
      <c r="R988" s="1">
        <v>1510</v>
      </c>
      <c r="S988">
        <v>157</v>
      </c>
      <c r="T988">
        <v>1</v>
      </c>
      <c r="U988">
        <v>5</v>
      </c>
      <c r="V988">
        <v>2</v>
      </c>
      <c r="W988">
        <v>28</v>
      </c>
      <c r="X988">
        <v>10</v>
      </c>
      <c r="Y988">
        <v>377</v>
      </c>
      <c r="Z988">
        <v>75</v>
      </c>
      <c r="AA988">
        <v>13</v>
      </c>
      <c r="AB988" t="s">
        <v>338</v>
      </c>
      <c r="AC988" s="1">
        <v>1085</v>
      </c>
      <c r="AD988">
        <v>85</v>
      </c>
      <c r="AE988">
        <v>7</v>
      </c>
      <c r="AF988">
        <v>1</v>
      </c>
      <c r="AG988">
        <v>4</v>
      </c>
      <c r="AH988">
        <v>15</v>
      </c>
      <c r="AI988">
        <v>17</v>
      </c>
      <c r="AJ988">
        <v>6</v>
      </c>
      <c r="AK988">
        <v>41</v>
      </c>
      <c r="AL988" t="s">
        <v>338</v>
      </c>
      <c r="AM988">
        <v>27</v>
      </c>
      <c r="AN988" t="s">
        <v>338</v>
      </c>
      <c r="AO988" t="s">
        <v>338</v>
      </c>
      <c r="AP988">
        <v>392</v>
      </c>
      <c r="AQ988">
        <v>1</v>
      </c>
      <c r="AR988" t="s">
        <v>338</v>
      </c>
      <c r="AS988">
        <v>1</v>
      </c>
      <c r="AT988">
        <v>34</v>
      </c>
      <c r="AU988">
        <v>1</v>
      </c>
      <c r="AV988">
        <v>2</v>
      </c>
      <c r="AW988" t="s">
        <v>338</v>
      </c>
      <c r="AX988">
        <v>192</v>
      </c>
      <c r="AY988">
        <v>7</v>
      </c>
      <c r="AZ988">
        <v>1</v>
      </c>
      <c r="BA988">
        <v>1</v>
      </c>
      <c r="BB988">
        <v>9</v>
      </c>
      <c r="BC988" t="s">
        <v>338</v>
      </c>
      <c r="BD988">
        <v>3</v>
      </c>
      <c r="BE988" s="1">
        <v>62325</v>
      </c>
      <c r="BF988" t="s">
        <v>338</v>
      </c>
      <c r="BG988">
        <v>2</v>
      </c>
      <c r="BH988">
        <v>709</v>
      </c>
      <c r="BI988">
        <v>2</v>
      </c>
      <c r="BJ988" t="s">
        <v>338</v>
      </c>
      <c r="BK988">
        <v>159</v>
      </c>
      <c r="BL988">
        <v>13</v>
      </c>
      <c r="BM988">
        <v>16</v>
      </c>
      <c r="BN988" s="1">
        <v>1867</v>
      </c>
      <c r="BO988">
        <v>29</v>
      </c>
      <c r="BP988">
        <v>14</v>
      </c>
      <c r="BQ988">
        <v>253</v>
      </c>
      <c r="BR988">
        <v>64</v>
      </c>
    </row>
    <row r="989" spans="1:70" x14ac:dyDescent="0.25">
      <c r="A989" s="3" t="s">
        <v>25</v>
      </c>
      <c r="B989" s="3">
        <v>2016</v>
      </c>
      <c r="C989" s="3" t="s">
        <v>66</v>
      </c>
      <c r="D989">
        <v>95</v>
      </c>
      <c r="E989">
        <v>2</v>
      </c>
      <c r="F989">
        <v>2</v>
      </c>
      <c r="G989">
        <v>3</v>
      </c>
      <c r="H989">
        <v>1</v>
      </c>
      <c r="I989">
        <v>10</v>
      </c>
      <c r="J989">
        <v>33</v>
      </c>
      <c r="K989">
        <v>49</v>
      </c>
      <c r="L989" t="s">
        <v>338</v>
      </c>
      <c r="M989">
        <v>1</v>
      </c>
      <c r="N989" t="s">
        <v>338</v>
      </c>
      <c r="O989">
        <v>479</v>
      </c>
      <c r="P989">
        <v>1</v>
      </c>
      <c r="Q989">
        <v>41</v>
      </c>
      <c r="R989">
        <v>3</v>
      </c>
      <c r="S989">
        <v>1</v>
      </c>
      <c r="T989">
        <v>16</v>
      </c>
      <c r="U989">
        <v>14</v>
      </c>
      <c r="V989">
        <v>3</v>
      </c>
      <c r="W989">
        <v>13</v>
      </c>
      <c r="X989">
        <v>13</v>
      </c>
      <c r="Y989" t="s">
        <v>338</v>
      </c>
      <c r="Z989">
        <v>232</v>
      </c>
      <c r="AA989">
        <v>153</v>
      </c>
      <c r="AB989">
        <v>205</v>
      </c>
      <c r="AC989">
        <v>2</v>
      </c>
      <c r="AD989" t="s">
        <v>338</v>
      </c>
      <c r="AE989" t="s">
        <v>338</v>
      </c>
      <c r="AF989" s="1">
        <v>7953</v>
      </c>
      <c r="AG989">
        <v>66</v>
      </c>
      <c r="AH989" t="s">
        <v>338</v>
      </c>
      <c r="AI989">
        <v>3</v>
      </c>
      <c r="AJ989">
        <v>14</v>
      </c>
      <c r="AK989">
        <v>52</v>
      </c>
      <c r="AL989" t="s">
        <v>338</v>
      </c>
      <c r="AM989" s="1">
        <v>1505</v>
      </c>
      <c r="AN989">
        <v>162</v>
      </c>
      <c r="AO989">
        <v>1</v>
      </c>
      <c r="AP989">
        <v>4</v>
      </c>
      <c r="AQ989">
        <v>2</v>
      </c>
      <c r="AR989">
        <v>27</v>
      </c>
      <c r="AS989">
        <v>10</v>
      </c>
      <c r="AT989">
        <v>375</v>
      </c>
      <c r="AU989">
        <v>77</v>
      </c>
      <c r="AV989">
        <v>14</v>
      </c>
      <c r="AW989" t="s">
        <v>338</v>
      </c>
      <c r="AX989" s="1">
        <v>1077</v>
      </c>
      <c r="AY989">
        <v>84</v>
      </c>
      <c r="AZ989">
        <v>9</v>
      </c>
      <c r="BA989">
        <v>1</v>
      </c>
      <c r="BB989">
        <v>4</v>
      </c>
      <c r="BC989">
        <v>17</v>
      </c>
      <c r="BD989">
        <v>19</v>
      </c>
      <c r="BE989">
        <v>6</v>
      </c>
      <c r="BF989">
        <v>50</v>
      </c>
      <c r="BG989" t="s">
        <v>338</v>
      </c>
      <c r="BH989">
        <v>26</v>
      </c>
      <c r="BI989" t="s">
        <v>338</v>
      </c>
      <c r="BJ989" t="s">
        <v>338</v>
      </c>
      <c r="BK989">
        <v>396</v>
      </c>
      <c r="BL989" t="s">
        <v>338</v>
      </c>
      <c r="BM989" t="s">
        <v>338</v>
      </c>
      <c r="BN989">
        <v>1</v>
      </c>
      <c r="BO989">
        <v>41</v>
      </c>
      <c r="BP989">
        <v>1</v>
      </c>
      <c r="BQ989">
        <v>2</v>
      </c>
      <c r="BR989" t="s">
        <v>338</v>
      </c>
    </row>
    <row r="990" spans="1:70" x14ac:dyDescent="0.25">
      <c r="A990" s="3" t="s">
        <v>35</v>
      </c>
      <c r="B990" s="3">
        <v>2016</v>
      </c>
      <c r="C990" s="3" t="s">
        <v>66</v>
      </c>
      <c r="D990">
        <v>192</v>
      </c>
      <c r="E990">
        <v>7</v>
      </c>
      <c r="F990">
        <v>1</v>
      </c>
      <c r="G990">
        <v>1</v>
      </c>
      <c r="H990">
        <v>9</v>
      </c>
      <c r="I990" t="s">
        <v>338</v>
      </c>
      <c r="J990">
        <v>3</v>
      </c>
      <c r="K990" s="1">
        <v>63135</v>
      </c>
      <c r="L990" t="s">
        <v>338</v>
      </c>
      <c r="M990" t="s">
        <v>338</v>
      </c>
      <c r="N990" t="s">
        <v>338</v>
      </c>
      <c r="O990">
        <v>2</v>
      </c>
      <c r="P990">
        <v>2</v>
      </c>
      <c r="Q990">
        <v>1</v>
      </c>
      <c r="R990">
        <v>752</v>
      </c>
      <c r="S990">
        <v>2</v>
      </c>
      <c r="T990" t="s">
        <v>338</v>
      </c>
      <c r="U990">
        <v>165</v>
      </c>
      <c r="V990">
        <v>12</v>
      </c>
      <c r="W990">
        <v>17</v>
      </c>
      <c r="X990" s="1">
        <v>1848</v>
      </c>
      <c r="Y990">
        <v>31</v>
      </c>
      <c r="Z990">
        <v>14</v>
      </c>
      <c r="AA990">
        <v>250</v>
      </c>
      <c r="AB990">
        <v>64</v>
      </c>
      <c r="AC990">
        <v>94</v>
      </c>
      <c r="AD990">
        <v>6</v>
      </c>
      <c r="AE990">
        <v>2</v>
      </c>
      <c r="AF990">
        <v>8</v>
      </c>
      <c r="AG990">
        <v>1</v>
      </c>
      <c r="AH990">
        <v>10</v>
      </c>
      <c r="AI990">
        <v>31</v>
      </c>
      <c r="AJ990">
        <v>49</v>
      </c>
      <c r="AK990" t="s">
        <v>335</v>
      </c>
      <c r="AL990">
        <v>1</v>
      </c>
      <c r="AM990" t="s">
        <v>335</v>
      </c>
      <c r="AN990">
        <v>483</v>
      </c>
      <c r="AO990">
        <v>1</v>
      </c>
      <c r="AP990">
        <v>40</v>
      </c>
      <c r="AQ990">
        <v>3</v>
      </c>
      <c r="AR990">
        <v>1</v>
      </c>
      <c r="AS990">
        <v>16</v>
      </c>
      <c r="AT990">
        <v>13</v>
      </c>
      <c r="AU990">
        <v>3</v>
      </c>
      <c r="AV990">
        <v>12</v>
      </c>
      <c r="AW990">
        <v>13</v>
      </c>
      <c r="AX990" t="s">
        <v>335</v>
      </c>
      <c r="AY990">
        <v>233</v>
      </c>
      <c r="AZ990">
        <v>153</v>
      </c>
      <c r="BA990">
        <v>207</v>
      </c>
      <c r="BB990">
        <v>2</v>
      </c>
      <c r="BC990" t="s">
        <v>335</v>
      </c>
      <c r="BD990" t="s">
        <v>335</v>
      </c>
      <c r="BE990" s="1">
        <v>8003</v>
      </c>
      <c r="BF990">
        <v>63</v>
      </c>
      <c r="BG990" t="s">
        <v>335</v>
      </c>
      <c r="BH990">
        <v>3</v>
      </c>
      <c r="BI990">
        <v>13</v>
      </c>
      <c r="BJ990">
        <v>58</v>
      </c>
      <c r="BK990" t="s">
        <v>335</v>
      </c>
      <c r="BL990" s="1">
        <v>1512</v>
      </c>
      <c r="BM990">
        <v>166</v>
      </c>
      <c r="BN990">
        <v>1</v>
      </c>
      <c r="BO990">
        <v>4</v>
      </c>
      <c r="BP990">
        <v>2</v>
      </c>
      <c r="BQ990">
        <v>26</v>
      </c>
      <c r="BR990">
        <v>10</v>
      </c>
    </row>
    <row r="991" spans="1:70" x14ac:dyDescent="0.25">
      <c r="A991" s="3" t="s">
        <v>36</v>
      </c>
      <c r="B991" s="3">
        <v>2016</v>
      </c>
      <c r="C991" s="3" t="s">
        <v>66</v>
      </c>
      <c r="D991">
        <v>370</v>
      </c>
      <c r="E991">
        <v>77</v>
      </c>
      <c r="F991">
        <v>12</v>
      </c>
      <c r="G991" t="s">
        <v>335</v>
      </c>
      <c r="H991" s="1">
        <v>1074</v>
      </c>
      <c r="I991">
        <v>83</v>
      </c>
      <c r="J991">
        <v>9</v>
      </c>
      <c r="K991">
        <v>1</v>
      </c>
      <c r="L991">
        <v>4</v>
      </c>
      <c r="M991">
        <v>18</v>
      </c>
      <c r="N991">
        <v>19</v>
      </c>
      <c r="O991">
        <v>6</v>
      </c>
      <c r="P991">
        <v>52</v>
      </c>
      <c r="Q991" t="s">
        <v>335</v>
      </c>
      <c r="R991" t="s">
        <v>335</v>
      </c>
      <c r="S991">
        <v>25</v>
      </c>
      <c r="T991" t="s">
        <v>335</v>
      </c>
      <c r="U991" t="s">
        <v>335</v>
      </c>
      <c r="V991">
        <v>399</v>
      </c>
      <c r="W991" t="s">
        <v>335</v>
      </c>
      <c r="X991" t="s">
        <v>335</v>
      </c>
      <c r="Y991">
        <v>1</v>
      </c>
      <c r="Z991" t="s">
        <v>335</v>
      </c>
      <c r="AA991">
        <v>42</v>
      </c>
      <c r="AB991">
        <v>1</v>
      </c>
      <c r="AC991">
        <v>2</v>
      </c>
      <c r="AD991" t="s">
        <v>335</v>
      </c>
      <c r="AE991">
        <v>191</v>
      </c>
      <c r="AF991">
        <v>8</v>
      </c>
      <c r="AG991">
        <v>1</v>
      </c>
      <c r="AH991">
        <v>1</v>
      </c>
      <c r="AI991">
        <v>9</v>
      </c>
      <c r="AJ991" t="s">
        <v>335</v>
      </c>
      <c r="AK991">
        <v>3</v>
      </c>
      <c r="AL991" s="1">
        <v>63012</v>
      </c>
      <c r="AM991" t="s">
        <v>335</v>
      </c>
      <c r="AN991">
        <v>2</v>
      </c>
      <c r="AO991" t="s">
        <v>335</v>
      </c>
      <c r="AP991">
        <v>3</v>
      </c>
      <c r="AQ991">
        <v>2</v>
      </c>
      <c r="AR991">
        <v>1</v>
      </c>
      <c r="AS991">
        <v>791</v>
      </c>
      <c r="AT991">
        <v>3</v>
      </c>
      <c r="AU991" t="s">
        <v>335</v>
      </c>
      <c r="AV991">
        <v>164</v>
      </c>
      <c r="AW991">
        <v>12</v>
      </c>
      <c r="AX991">
        <v>17</v>
      </c>
      <c r="AY991" s="1">
        <v>1796</v>
      </c>
      <c r="AZ991">
        <v>33</v>
      </c>
      <c r="BA991">
        <v>14</v>
      </c>
      <c r="BB991">
        <v>253</v>
      </c>
      <c r="BC991">
        <v>61</v>
      </c>
      <c r="BD991">
        <v>94</v>
      </c>
      <c r="BE991">
        <v>6</v>
      </c>
      <c r="BF991">
        <v>3</v>
      </c>
      <c r="BG991">
        <v>8</v>
      </c>
      <c r="BH991">
        <v>1</v>
      </c>
      <c r="BI991">
        <v>12</v>
      </c>
      <c r="BJ991">
        <v>33</v>
      </c>
      <c r="BK991">
        <v>51</v>
      </c>
      <c r="BL991" t="s">
        <v>338</v>
      </c>
      <c r="BM991">
        <v>1</v>
      </c>
      <c r="BN991" t="s">
        <v>338</v>
      </c>
      <c r="BO991">
        <v>484</v>
      </c>
      <c r="BP991">
        <v>1</v>
      </c>
      <c r="BQ991">
        <v>39</v>
      </c>
      <c r="BR991">
        <v>3</v>
      </c>
    </row>
    <row r="992" spans="1:70" x14ac:dyDescent="0.25">
      <c r="A992" s="3" t="s">
        <v>27</v>
      </c>
      <c r="B992" s="3">
        <v>2016</v>
      </c>
      <c r="C992" s="3" t="s">
        <v>66</v>
      </c>
      <c r="D992">
        <v>1</v>
      </c>
      <c r="E992">
        <v>16</v>
      </c>
      <c r="F992">
        <v>10</v>
      </c>
      <c r="G992">
        <v>3</v>
      </c>
      <c r="H992">
        <v>10</v>
      </c>
      <c r="I992">
        <v>9</v>
      </c>
      <c r="J992" t="s">
        <v>338</v>
      </c>
      <c r="K992">
        <v>208</v>
      </c>
      <c r="L992">
        <v>233</v>
      </c>
      <c r="M992">
        <v>148</v>
      </c>
      <c r="N992">
        <v>2</v>
      </c>
      <c r="O992" t="s">
        <v>338</v>
      </c>
      <c r="P992" t="s">
        <v>338</v>
      </c>
      <c r="Q992" s="1">
        <v>7916</v>
      </c>
      <c r="R992">
        <v>66</v>
      </c>
      <c r="S992" t="s">
        <v>338</v>
      </c>
      <c r="T992">
        <v>2</v>
      </c>
      <c r="U992">
        <v>12</v>
      </c>
      <c r="V992">
        <v>60</v>
      </c>
      <c r="W992" t="s">
        <v>338</v>
      </c>
      <c r="X992" s="1">
        <v>1501</v>
      </c>
      <c r="Y992">
        <v>162</v>
      </c>
      <c r="Z992">
        <v>4</v>
      </c>
      <c r="AA992">
        <v>2</v>
      </c>
      <c r="AB992">
        <v>9</v>
      </c>
      <c r="AC992">
        <v>27</v>
      </c>
      <c r="AD992">
        <v>355</v>
      </c>
      <c r="AE992">
        <v>77</v>
      </c>
      <c r="AF992" t="s">
        <v>338</v>
      </c>
      <c r="AG992">
        <v>12</v>
      </c>
      <c r="AH992">
        <v>1</v>
      </c>
      <c r="AI992" s="1">
        <v>1068</v>
      </c>
      <c r="AJ992">
        <v>83</v>
      </c>
      <c r="AK992">
        <v>9</v>
      </c>
      <c r="AL992">
        <v>1</v>
      </c>
      <c r="AM992">
        <v>6</v>
      </c>
      <c r="AN992">
        <v>17</v>
      </c>
      <c r="AO992">
        <v>20</v>
      </c>
      <c r="AP992">
        <v>6</v>
      </c>
      <c r="AQ992">
        <v>54</v>
      </c>
      <c r="AR992" t="s">
        <v>338</v>
      </c>
      <c r="AS992">
        <v>1</v>
      </c>
      <c r="AT992">
        <v>25</v>
      </c>
      <c r="AU992" t="s">
        <v>338</v>
      </c>
      <c r="AV992" t="s">
        <v>338</v>
      </c>
      <c r="AW992">
        <v>412</v>
      </c>
      <c r="AX992" t="s">
        <v>338</v>
      </c>
      <c r="AY992" t="s">
        <v>338</v>
      </c>
      <c r="AZ992">
        <v>1</v>
      </c>
      <c r="BA992" t="s">
        <v>338</v>
      </c>
      <c r="BB992">
        <v>45</v>
      </c>
      <c r="BC992">
        <v>2</v>
      </c>
      <c r="BD992">
        <v>2</v>
      </c>
      <c r="BE992" t="s">
        <v>338</v>
      </c>
      <c r="BF992">
        <v>190</v>
      </c>
      <c r="BG992">
        <v>8</v>
      </c>
      <c r="BH992">
        <v>1</v>
      </c>
      <c r="BI992">
        <v>1</v>
      </c>
      <c r="BJ992">
        <v>9</v>
      </c>
      <c r="BK992" t="s">
        <v>338</v>
      </c>
      <c r="BL992">
        <v>3</v>
      </c>
      <c r="BM992" s="1">
        <v>62330</v>
      </c>
      <c r="BN992" t="s">
        <v>338</v>
      </c>
      <c r="BO992" t="s">
        <v>338</v>
      </c>
      <c r="BP992">
        <v>3</v>
      </c>
      <c r="BQ992" t="s">
        <v>338</v>
      </c>
      <c r="BR992">
        <v>3</v>
      </c>
    </row>
    <row r="993" spans="1:70" x14ac:dyDescent="0.25">
      <c r="A993" s="3" t="s">
        <v>28</v>
      </c>
      <c r="B993" s="3">
        <v>2016</v>
      </c>
      <c r="C993" s="3" t="s">
        <v>66</v>
      </c>
      <c r="D993">
        <v>2</v>
      </c>
      <c r="E993">
        <v>1</v>
      </c>
      <c r="F993">
        <v>823</v>
      </c>
      <c r="G993">
        <v>3</v>
      </c>
      <c r="H993" t="s">
        <v>338</v>
      </c>
      <c r="I993">
        <v>167</v>
      </c>
      <c r="J993">
        <v>13</v>
      </c>
      <c r="K993">
        <v>17</v>
      </c>
      <c r="L993" s="1">
        <v>1781</v>
      </c>
      <c r="M993">
        <v>32</v>
      </c>
      <c r="N993">
        <v>14</v>
      </c>
      <c r="O993">
        <v>255</v>
      </c>
      <c r="P993">
        <v>61</v>
      </c>
      <c r="Q993">
        <v>94</v>
      </c>
      <c r="R993">
        <v>10</v>
      </c>
      <c r="S993">
        <v>4</v>
      </c>
      <c r="T993">
        <v>12</v>
      </c>
      <c r="U993">
        <v>2</v>
      </c>
      <c r="V993">
        <v>11</v>
      </c>
      <c r="W993">
        <v>36</v>
      </c>
      <c r="X993">
        <v>52</v>
      </c>
      <c r="Y993" t="s">
        <v>335</v>
      </c>
      <c r="Z993">
        <v>1</v>
      </c>
      <c r="AA993" t="s">
        <v>335</v>
      </c>
      <c r="AB993">
        <v>477</v>
      </c>
      <c r="AC993">
        <v>1</v>
      </c>
      <c r="AD993">
        <v>41</v>
      </c>
      <c r="AE993">
        <v>3</v>
      </c>
      <c r="AF993">
        <v>1</v>
      </c>
      <c r="AG993">
        <v>16</v>
      </c>
      <c r="AH993">
        <v>10</v>
      </c>
      <c r="AI993">
        <v>3</v>
      </c>
      <c r="AJ993">
        <v>10</v>
      </c>
      <c r="AK993">
        <v>8</v>
      </c>
      <c r="AL993" t="s">
        <v>335</v>
      </c>
      <c r="AM993">
        <v>202</v>
      </c>
      <c r="AN993">
        <v>234</v>
      </c>
      <c r="AO993">
        <v>147</v>
      </c>
      <c r="AP993">
        <v>2</v>
      </c>
      <c r="AQ993" t="s">
        <v>335</v>
      </c>
      <c r="AR993" t="s">
        <v>335</v>
      </c>
      <c r="AS993" s="1">
        <v>7882</v>
      </c>
      <c r="AT993">
        <v>65</v>
      </c>
      <c r="AU993" t="s">
        <v>335</v>
      </c>
      <c r="AV993">
        <v>2</v>
      </c>
      <c r="AW993">
        <v>12</v>
      </c>
      <c r="AX993">
        <v>60</v>
      </c>
      <c r="AY993" t="s">
        <v>335</v>
      </c>
      <c r="AZ993" s="1">
        <v>1492</v>
      </c>
      <c r="BA993">
        <v>157</v>
      </c>
      <c r="BB993">
        <v>4</v>
      </c>
      <c r="BC993">
        <v>2</v>
      </c>
      <c r="BD993">
        <v>9</v>
      </c>
      <c r="BE993">
        <v>26</v>
      </c>
      <c r="BF993">
        <v>345</v>
      </c>
      <c r="BG993">
        <v>79</v>
      </c>
      <c r="BH993" t="s">
        <v>335</v>
      </c>
      <c r="BI993">
        <v>13</v>
      </c>
      <c r="BJ993">
        <v>2</v>
      </c>
      <c r="BK993" s="1">
        <v>1064</v>
      </c>
      <c r="BL993">
        <v>88</v>
      </c>
      <c r="BM993">
        <v>10</v>
      </c>
      <c r="BN993">
        <v>1</v>
      </c>
      <c r="BO993">
        <v>6</v>
      </c>
      <c r="BP993">
        <v>17</v>
      </c>
      <c r="BQ993">
        <v>20</v>
      </c>
      <c r="BR993">
        <v>6</v>
      </c>
    </row>
    <row r="994" spans="1:70" x14ac:dyDescent="0.25">
      <c r="A994" s="3" t="s">
        <v>38</v>
      </c>
      <c r="B994" s="3">
        <v>2016</v>
      </c>
      <c r="C994" s="3" t="s">
        <v>66</v>
      </c>
      <c r="D994">
        <v>58</v>
      </c>
      <c r="E994" t="s">
        <v>335</v>
      </c>
      <c r="F994">
        <v>1</v>
      </c>
      <c r="G994">
        <v>24</v>
      </c>
      <c r="H994" t="s">
        <v>335</v>
      </c>
      <c r="I994" t="s">
        <v>335</v>
      </c>
      <c r="J994">
        <v>415</v>
      </c>
      <c r="K994" t="s">
        <v>335</v>
      </c>
      <c r="L994" t="s">
        <v>335</v>
      </c>
      <c r="M994">
        <v>1</v>
      </c>
      <c r="N994" t="s">
        <v>335</v>
      </c>
      <c r="O994">
        <v>45</v>
      </c>
      <c r="P994">
        <v>2</v>
      </c>
      <c r="Q994">
        <v>2</v>
      </c>
      <c r="R994" t="s">
        <v>335</v>
      </c>
      <c r="S994">
        <v>200</v>
      </c>
      <c r="T994">
        <v>7</v>
      </c>
      <c r="U994">
        <v>1</v>
      </c>
      <c r="V994">
        <v>1</v>
      </c>
      <c r="W994">
        <v>9</v>
      </c>
      <c r="X994" t="s">
        <v>335</v>
      </c>
      <c r="Y994">
        <v>3</v>
      </c>
      <c r="Z994" s="1">
        <v>62149</v>
      </c>
      <c r="AA994" t="s">
        <v>335</v>
      </c>
      <c r="AB994" t="s">
        <v>335</v>
      </c>
      <c r="AC994">
        <v>3</v>
      </c>
      <c r="AD994" t="s">
        <v>335</v>
      </c>
      <c r="AE994">
        <v>3</v>
      </c>
      <c r="AF994">
        <v>2</v>
      </c>
      <c r="AG994">
        <v>1</v>
      </c>
      <c r="AH994">
        <v>855</v>
      </c>
      <c r="AI994">
        <v>3</v>
      </c>
      <c r="AJ994" t="s">
        <v>335</v>
      </c>
      <c r="AK994">
        <v>166</v>
      </c>
      <c r="AL994">
        <v>13</v>
      </c>
      <c r="AM994">
        <v>16</v>
      </c>
      <c r="AN994" s="1">
        <v>1747</v>
      </c>
      <c r="AO994">
        <v>30</v>
      </c>
      <c r="AP994">
        <v>14</v>
      </c>
      <c r="AQ994">
        <v>254</v>
      </c>
      <c r="AR994">
        <v>60</v>
      </c>
      <c r="AS994">
        <v>92</v>
      </c>
      <c r="AT994">
        <v>12</v>
      </c>
      <c r="AU994">
        <v>4</v>
      </c>
      <c r="AV994">
        <v>16</v>
      </c>
      <c r="AW994">
        <v>2</v>
      </c>
      <c r="AX994">
        <v>11</v>
      </c>
      <c r="AY994">
        <v>34</v>
      </c>
      <c r="AZ994">
        <v>52</v>
      </c>
      <c r="BA994" t="s">
        <v>338</v>
      </c>
      <c r="BB994">
        <v>1</v>
      </c>
      <c r="BC994">
        <v>1</v>
      </c>
      <c r="BD994">
        <v>470</v>
      </c>
      <c r="BE994">
        <v>1</v>
      </c>
      <c r="BF994">
        <v>40</v>
      </c>
      <c r="BG994">
        <v>2</v>
      </c>
      <c r="BH994">
        <v>1</v>
      </c>
      <c r="BI994">
        <v>16</v>
      </c>
      <c r="BJ994">
        <v>10</v>
      </c>
      <c r="BK994">
        <v>3</v>
      </c>
      <c r="BL994">
        <v>10</v>
      </c>
      <c r="BM994">
        <v>8</v>
      </c>
      <c r="BN994" t="s">
        <v>338</v>
      </c>
      <c r="BO994">
        <v>198</v>
      </c>
      <c r="BP994">
        <v>233</v>
      </c>
      <c r="BQ994">
        <v>143</v>
      </c>
      <c r="BR994">
        <v>2</v>
      </c>
    </row>
    <row r="995" spans="1:70" x14ac:dyDescent="0.25">
      <c r="A995" s="3" t="s">
        <v>29</v>
      </c>
      <c r="B995" s="3">
        <v>2016</v>
      </c>
      <c r="C995" s="3" t="s">
        <v>66</v>
      </c>
      <c r="D995" t="s">
        <v>338</v>
      </c>
      <c r="E995" t="s">
        <v>338</v>
      </c>
      <c r="F995" s="1">
        <v>7783</v>
      </c>
      <c r="G995">
        <v>65</v>
      </c>
      <c r="H995" t="s">
        <v>338</v>
      </c>
      <c r="I995">
        <v>2</v>
      </c>
      <c r="J995">
        <v>11</v>
      </c>
      <c r="K995">
        <v>59</v>
      </c>
      <c r="L995" t="s">
        <v>534</v>
      </c>
    </row>
    <row r="996" spans="1:70" x14ac:dyDescent="0.25">
      <c r="A996" s="3" t="s">
        <v>30</v>
      </c>
      <c r="B996" s="3">
        <v>2016</v>
      </c>
      <c r="C996" s="3" t="s">
        <v>66</v>
      </c>
    </row>
    <row r="997" spans="1:70" x14ac:dyDescent="0.25">
      <c r="A997" s="3" t="s">
        <v>31</v>
      </c>
      <c r="B997" s="3">
        <v>2016</v>
      </c>
      <c r="C997" s="3" t="s">
        <v>66</v>
      </c>
      <c r="I997" s="3"/>
      <c r="J997" s="3"/>
      <c r="K997" s="3"/>
      <c r="L997" s="3"/>
      <c r="M997" s="3"/>
    </row>
    <row r="998" spans="1:70" x14ac:dyDescent="0.25">
      <c r="A998" s="3" t="s">
        <v>32</v>
      </c>
      <c r="B998" s="3">
        <v>2016</v>
      </c>
      <c r="C998" s="3" t="s">
        <v>66</v>
      </c>
    </row>
    <row r="999" spans="1:70" x14ac:dyDescent="0.25">
      <c r="A999" s="3" t="s">
        <v>33</v>
      </c>
      <c r="B999" s="3">
        <v>2016</v>
      </c>
      <c r="C999" s="3" t="s">
        <v>66</v>
      </c>
    </row>
    <row r="1001" spans="1:70" x14ac:dyDescent="0.25">
      <c r="A1001" s="3" t="s">
        <v>24</v>
      </c>
      <c r="B1001" s="3">
        <v>2014</v>
      </c>
      <c r="C1001" s="3" t="s">
        <v>442</v>
      </c>
      <c r="D1001">
        <v>6</v>
      </c>
      <c r="G1001">
        <v>62</v>
      </c>
      <c r="J1001">
        <v>7</v>
      </c>
      <c r="K1001">
        <v>2</v>
      </c>
      <c r="M1001">
        <v>2</v>
      </c>
      <c r="N1001">
        <v>1</v>
      </c>
      <c r="O1001">
        <v>1</v>
      </c>
      <c r="R1001">
        <v>36</v>
      </c>
      <c r="S1001">
        <v>1</v>
      </c>
      <c r="AA1001">
        <v>5</v>
      </c>
      <c r="AB1001">
        <v>17</v>
      </c>
      <c r="AC1001">
        <v>10</v>
      </c>
      <c r="AG1001">
        <v>673</v>
      </c>
      <c r="AH1001">
        <v>8</v>
      </c>
      <c r="AK1001">
        <v>2</v>
      </c>
      <c r="AM1001">
        <v>102</v>
      </c>
      <c r="AN1001">
        <v>10</v>
      </c>
      <c r="AP1001">
        <v>1</v>
      </c>
      <c r="AQ1001">
        <v>2</v>
      </c>
      <c r="AR1001">
        <v>14</v>
      </c>
      <c r="AS1001">
        <v>61</v>
      </c>
      <c r="AT1001">
        <v>23</v>
      </c>
      <c r="AX1001">
        <v>147</v>
      </c>
      <c r="AY1001">
        <v>15</v>
      </c>
      <c r="AZ1001">
        <v>6</v>
      </c>
      <c r="BB1001">
        <v>2</v>
      </c>
      <c r="BC1001">
        <v>4</v>
      </c>
      <c r="BD1001">
        <v>1</v>
      </c>
      <c r="BF1001">
        <v>4</v>
      </c>
      <c r="BG1001">
        <v>12</v>
      </c>
      <c r="BH1001">
        <v>28</v>
      </c>
      <c r="BI1001">
        <v>37</v>
      </c>
      <c r="BJ1001">
        <v>239</v>
      </c>
      <c r="BK1001">
        <v>8</v>
      </c>
      <c r="BL1001">
        <v>29</v>
      </c>
      <c r="BM1001">
        <v>3</v>
      </c>
      <c r="BO1001">
        <v>2</v>
      </c>
      <c r="BP1001" s="1">
        <v>5550</v>
      </c>
      <c r="BR1001">
        <v>21</v>
      </c>
    </row>
    <row r="1002" spans="1:70" x14ac:dyDescent="0.25">
      <c r="A1002" s="3" t="s">
        <v>25</v>
      </c>
      <c r="B1002" s="3">
        <v>2014</v>
      </c>
      <c r="C1002" s="3" t="s">
        <v>442</v>
      </c>
      <c r="D1002">
        <v>160</v>
      </c>
      <c r="E1002">
        <v>26</v>
      </c>
      <c r="F1002">
        <v>18</v>
      </c>
      <c r="G1002" s="1">
        <v>1167</v>
      </c>
      <c r="H1002">
        <v>26</v>
      </c>
      <c r="I1002">
        <v>7</v>
      </c>
      <c r="J1002">
        <v>88</v>
      </c>
      <c r="K1002">
        <v>36</v>
      </c>
      <c r="L1002">
        <v>34</v>
      </c>
      <c r="M1002">
        <v>35</v>
      </c>
      <c r="N1002">
        <v>27</v>
      </c>
      <c r="O1002">
        <v>139</v>
      </c>
      <c r="P1002">
        <v>5</v>
      </c>
      <c r="Q1002">
        <v>25</v>
      </c>
      <c r="R1002">
        <v>712</v>
      </c>
      <c r="S1002">
        <v>26</v>
      </c>
      <c r="T1002">
        <v>9</v>
      </c>
      <c r="U1002">
        <v>44</v>
      </c>
      <c r="V1002">
        <v>7</v>
      </c>
      <c r="W1002">
        <v>2</v>
      </c>
      <c r="X1002">
        <v>13</v>
      </c>
      <c r="Y1002">
        <v>5</v>
      </c>
      <c r="AA1002">
        <v>123</v>
      </c>
      <c r="AB1002">
        <v>132</v>
      </c>
      <c r="AC1002">
        <v>82</v>
      </c>
      <c r="AD1002">
        <v>3</v>
      </c>
      <c r="AE1002">
        <v>1</v>
      </c>
      <c r="AG1002" s="1">
        <v>19317</v>
      </c>
      <c r="AH1002">
        <v>127</v>
      </c>
      <c r="AI1002">
        <v>2</v>
      </c>
      <c r="AJ1002">
        <v>30</v>
      </c>
      <c r="AK1002">
        <v>52</v>
      </c>
      <c r="AM1002" s="1">
        <v>2780</v>
      </c>
      <c r="AN1002">
        <v>437</v>
      </c>
      <c r="AO1002">
        <v>5</v>
      </c>
      <c r="AP1002">
        <v>9</v>
      </c>
      <c r="AQ1002">
        <v>123</v>
      </c>
      <c r="AR1002">
        <v>152</v>
      </c>
      <c r="AS1002" s="1">
        <v>3170</v>
      </c>
      <c r="AT1002">
        <v>230</v>
      </c>
      <c r="AU1002">
        <v>2</v>
      </c>
      <c r="AV1002">
        <v>95</v>
      </c>
      <c r="AW1002">
        <v>3</v>
      </c>
      <c r="AX1002" s="1">
        <v>6414</v>
      </c>
      <c r="AY1002">
        <v>86</v>
      </c>
      <c r="AZ1002">
        <v>44</v>
      </c>
      <c r="BA1002">
        <v>5</v>
      </c>
      <c r="BB1002">
        <v>6</v>
      </c>
      <c r="BC1002">
        <v>80</v>
      </c>
      <c r="BD1002">
        <v>68</v>
      </c>
      <c r="BF1002">
        <v>39</v>
      </c>
      <c r="BG1002">
        <v>54</v>
      </c>
      <c r="BH1002">
        <v>168</v>
      </c>
      <c r="BI1002">
        <v>679</v>
      </c>
      <c r="BJ1002" s="1">
        <v>2585</v>
      </c>
      <c r="BK1002">
        <v>100</v>
      </c>
      <c r="BL1002">
        <v>309</v>
      </c>
      <c r="BM1002">
        <v>319</v>
      </c>
      <c r="BN1002">
        <v>1</v>
      </c>
      <c r="BO1002">
        <v>6</v>
      </c>
      <c r="BP1002" s="1">
        <v>129037</v>
      </c>
      <c r="BQ1002">
        <v>1</v>
      </c>
      <c r="BR1002">
        <v>635</v>
      </c>
    </row>
    <row r="1003" spans="1:70" x14ac:dyDescent="0.25">
      <c r="A1003" s="3" t="s">
        <v>35</v>
      </c>
      <c r="B1003" s="3">
        <v>2014</v>
      </c>
      <c r="C1003" s="3" t="s">
        <v>442</v>
      </c>
      <c r="D1003">
        <v>904</v>
      </c>
      <c r="E1003">
        <v>139</v>
      </c>
      <c r="F1003">
        <v>115</v>
      </c>
      <c r="G1003" s="1">
        <v>8692</v>
      </c>
      <c r="H1003">
        <v>126</v>
      </c>
      <c r="I1003">
        <v>48</v>
      </c>
      <c r="J1003">
        <v>982</v>
      </c>
      <c r="K1003">
        <v>206</v>
      </c>
      <c r="L1003">
        <v>273</v>
      </c>
      <c r="M1003" s="1">
        <v>1898</v>
      </c>
      <c r="N1003">
        <v>699</v>
      </c>
      <c r="O1003" s="1">
        <v>6054</v>
      </c>
      <c r="P1003">
        <v>19</v>
      </c>
      <c r="Q1003">
        <v>62</v>
      </c>
      <c r="R1003" s="1">
        <v>8830</v>
      </c>
      <c r="S1003" s="1">
        <v>3324</v>
      </c>
      <c r="T1003">
        <v>90</v>
      </c>
      <c r="U1003">
        <v>515</v>
      </c>
      <c r="V1003">
        <v>101</v>
      </c>
      <c r="W1003">
        <v>9</v>
      </c>
      <c r="X1003">
        <v>57</v>
      </c>
      <c r="Y1003">
        <v>50</v>
      </c>
      <c r="Z1003">
        <v>2</v>
      </c>
      <c r="AA1003">
        <v>724</v>
      </c>
      <c r="AB1003">
        <v>980</v>
      </c>
      <c r="AC1003">
        <v>542</v>
      </c>
      <c r="AD1003">
        <v>6</v>
      </c>
      <c r="AE1003">
        <v>3</v>
      </c>
      <c r="AF1003">
        <v>5</v>
      </c>
      <c r="AG1003" s="1">
        <v>104751</v>
      </c>
      <c r="AH1003">
        <v>805</v>
      </c>
      <c r="AI1003">
        <v>130</v>
      </c>
      <c r="AJ1003">
        <v>50</v>
      </c>
      <c r="AK1003">
        <v>167</v>
      </c>
      <c r="AL1003">
        <v>4</v>
      </c>
      <c r="AM1003" s="1">
        <v>16123</v>
      </c>
      <c r="AN1003" s="1">
        <v>2853</v>
      </c>
      <c r="AO1003">
        <v>21</v>
      </c>
      <c r="AP1003">
        <v>65</v>
      </c>
      <c r="AQ1003">
        <v>454</v>
      </c>
      <c r="AR1003">
        <v>631</v>
      </c>
      <c r="AS1003" s="1">
        <v>8079</v>
      </c>
      <c r="AT1003" s="1">
        <v>1424</v>
      </c>
      <c r="AU1003">
        <v>4</v>
      </c>
      <c r="AV1003">
        <v>363</v>
      </c>
      <c r="AW1003">
        <v>9</v>
      </c>
      <c r="AX1003" s="1">
        <v>20032</v>
      </c>
      <c r="AY1003" s="1">
        <v>1056</v>
      </c>
      <c r="AZ1003">
        <v>798</v>
      </c>
      <c r="BA1003">
        <v>27</v>
      </c>
      <c r="BB1003">
        <v>55</v>
      </c>
      <c r="BC1003">
        <v>428</v>
      </c>
      <c r="BD1003">
        <v>370</v>
      </c>
      <c r="BE1003">
        <v>35</v>
      </c>
      <c r="BF1003" s="1">
        <v>1289</v>
      </c>
      <c r="BG1003">
        <v>753</v>
      </c>
      <c r="BH1003" s="1">
        <v>1737</v>
      </c>
      <c r="BI1003" s="1">
        <v>24691</v>
      </c>
      <c r="BJ1003" s="1">
        <v>36090</v>
      </c>
      <c r="BK1003" s="1">
        <v>1081</v>
      </c>
      <c r="BL1003" s="1">
        <v>2712</v>
      </c>
      <c r="BM1003" s="1">
        <v>2601</v>
      </c>
      <c r="BN1003">
        <v>44</v>
      </c>
      <c r="BO1003">
        <v>635</v>
      </c>
      <c r="BP1003" s="1">
        <v>763201</v>
      </c>
      <c r="BQ1003">
        <v>4</v>
      </c>
      <c r="BR1003" s="1">
        <v>8932</v>
      </c>
    </row>
    <row r="1004" spans="1:70" x14ac:dyDescent="0.25">
      <c r="A1004" s="3" t="s">
        <v>36</v>
      </c>
      <c r="B1004" s="3">
        <v>2014</v>
      </c>
      <c r="C1004" s="3" t="s">
        <v>442</v>
      </c>
      <c r="D1004">
        <v>971</v>
      </c>
      <c r="E1004">
        <v>147</v>
      </c>
      <c r="F1004">
        <v>117</v>
      </c>
      <c r="G1004" s="1">
        <v>9647</v>
      </c>
      <c r="H1004">
        <v>141</v>
      </c>
      <c r="I1004">
        <v>53</v>
      </c>
      <c r="J1004" s="1">
        <v>1111</v>
      </c>
      <c r="K1004">
        <v>232</v>
      </c>
      <c r="L1004">
        <v>305</v>
      </c>
      <c r="M1004" s="1">
        <v>1943</v>
      </c>
      <c r="N1004">
        <v>698</v>
      </c>
      <c r="O1004" s="1">
        <v>6130</v>
      </c>
      <c r="P1004">
        <v>19</v>
      </c>
      <c r="Q1004">
        <v>58</v>
      </c>
      <c r="R1004" s="1">
        <v>8866</v>
      </c>
      <c r="S1004" s="1">
        <v>3385</v>
      </c>
      <c r="T1004">
        <v>91</v>
      </c>
      <c r="U1004">
        <v>510</v>
      </c>
      <c r="V1004">
        <v>116</v>
      </c>
      <c r="W1004">
        <v>9</v>
      </c>
      <c r="X1004">
        <v>63</v>
      </c>
      <c r="Y1004">
        <v>53</v>
      </c>
      <c r="Z1004">
        <v>2</v>
      </c>
      <c r="AA1004">
        <v>809</v>
      </c>
      <c r="AB1004" s="1">
        <v>1094</v>
      </c>
      <c r="AC1004">
        <v>605</v>
      </c>
      <c r="AD1004">
        <v>6</v>
      </c>
      <c r="AE1004">
        <v>3</v>
      </c>
      <c r="AF1004">
        <v>5</v>
      </c>
      <c r="AG1004" s="1">
        <v>106140</v>
      </c>
      <c r="AH1004">
        <v>815</v>
      </c>
      <c r="AI1004">
        <v>140</v>
      </c>
      <c r="AJ1004">
        <v>49</v>
      </c>
      <c r="AK1004">
        <v>165</v>
      </c>
      <c r="AL1004">
        <v>4</v>
      </c>
      <c r="AM1004" s="1">
        <v>16414</v>
      </c>
      <c r="AN1004" s="1">
        <v>2862</v>
      </c>
      <c r="AO1004">
        <v>21</v>
      </c>
      <c r="AP1004">
        <v>63</v>
      </c>
      <c r="AQ1004">
        <v>455</v>
      </c>
      <c r="AR1004">
        <v>629</v>
      </c>
      <c r="AS1004" s="1">
        <v>8010</v>
      </c>
      <c r="AT1004" s="1">
        <v>1419</v>
      </c>
      <c r="AU1004">
        <v>4</v>
      </c>
      <c r="AV1004">
        <v>363</v>
      </c>
      <c r="AW1004">
        <v>10</v>
      </c>
      <c r="AX1004" s="1">
        <v>20057</v>
      </c>
      <c r="AY1004" s="1">
        <v>1050</v>
      </c>
      <c r="AZ1004">
        <v>816</v>
      </c>
      <c r="BA1004">
        <v>28</v>
      </c>
      <c r="BB1004">
        <v>52</v>
      </c>
      <c r="BC1004">
        <v>425</v>
      </c>
      <c r="BD1004">
        <v>375</v>
      </c>
      <c r="BE1004">
        <v>34</v>
      </c>
      <c r="BF1004" s="1">
        <v>1340</v>
      </c>
      <c r="BG1004">
        <v>727</v>
      </c>
      <c r="BH1004" s="1">
        <v>1695</v>
      </c>
      <c r="BI1004" s="1">
        <v>25244</v>
      </c>
      <c r="BJ1004" s="1">
        <v>35201</v>
      </c>
      <c r="BK1004" s="1">
        <v>1051</v>
      </c>
      <c r="BL1004" s="1">
        <v>2647</v>
      </c>
      <c r="BM1004" s="1">
        <v>2623</v>
      </c>
      <c r="BN1004">
        <v>43</v>
      </c>
      <c r="BO1004">
        <v>657</v>
      </c>
      <c r="BP1004" s="1">
        <v>772289</v>
      </c>
      <c r="BQ1004">
        <v>4</v>
      </c>
      <c r="BR1004" s="1">
        <v>9449</v>
      </c>
    </row>
    <row r="1005" spans="1:70" x14ac:dyDescent="0.25">
      <c r="A1005" s="3" t="s">
        <v>27</v>
      </c>
      <c r="B1005" s="3">
        <v>2014</v>
      </c>
      <c r="C1005" s="3" t="s">
        <v>442</v>
      </c>
      <c r="D1005">
        <v>996</v>
      </c>
      <c r="E1005">
        <v>149</v>
      </c>
      <c r="F1005">
        <v>121</v>
      </c>
      <c r="G1005" s="1">
        <v>10207</v>
      </c>
      <c r="H1005">
        <v>156</v>
      </c>
      <c r="I1005">
        <v>55</v>
      </c>
      <c r="J1005" s="1">
        <v>1180</v>
      </c>
      <c r="K1005">
        <v>244</v>
      </c>
      <c r="L1005">
        <v>324</v>
      </c>
      <c r="M1005" s="1">
        <v>1965</v>
      </c>
      <c r="N1005">
        <v>688</v>
      </c>
      <c r="O1005" s="1">
        <v>6176</v>
      </c>
      <c r="P1005">
        <v>19</v>
      </c>
      <c r="Q1005">
        <v>56</v>
      </c>
      <c r="R1005" s="1">
        <v>8812</v>
      </c>
      <c r="S1005" s="1">
        <v>3418</v>
      </c>
      <c r="T1005">
        <v>89</v>
      </c>
      <c r="U1005">
        <v>511</v>
      </c>
      <c r="V1005">
        <v>121</v>
      </c>
      <c r="W1005">
        <v>9</v>
      </c>
      <c r="X1005">
        <v>66</v>
      </c>
      <c r="Y1005">
        <v>56</v>
      </c>
      <c r="Z1005">
        <v>2</v>
      </c>
      <c r="AA1005">
        <v>858</v>
      </c>
      <c r="AB1005" s="1">
        <v>1160</v>
      </c>
      <c r="AC1005">
        <v>641</v>
      </c>
      <c r="AD1005">
        <v>6</v>
      </c>
      <c r="AE1005">
        <v>3</v>
      </c>
      <c r="AF1005">
        <v>5</v>
      </c>
      <c r="AG1005" s="1">
        <v>105760</v>
      </c>
      <c r="AH1005">
        <v>815</v>
      </c>
      <c r="AI1005">
        <v>143</v>
      </c>
      <c r="AJ1005">
        <v>49</v>
      </c>
      <c r="AK1005">
        <v>164</v>
      </c>
      <c r="AL1005">
        <v>4</v>
      </c>
      <c r="AM1005" s="1">
        <v>16387</v>
      </c>
      <c r="AN1005" s="1">
        <v>2843</v>
      </c>
      <c r="AO1005">
        <v>22</v>
      </c>
      <c r="AP1005">
        <v>61</v>
      </c>
      <c r="AQ1005">
        <v>451</v>
      </c>
      <c r="AR1005">
        <v>626</v>
      </c>
      <c r="AS1005" s="1">
        <v>8023</v>
      </c>
      <c r="AT1005" s="1">
        <v>1406</v>
      </c>
      <c r="AU1005">
        <v>6</v>
      </c>
      <c r="AV1005">
        <v>365</v>
      </c>
      <c r="AW1005">
        <v>11</v>
      </c>
      <c r="AX1005" s="1">
        <v>19982</v>
      </c>
      <c r="AY1005" s="1">
        <v>1052</v>
      </c>
      <c r="AZ1005">
        <v>822</v>
      </c>
      <c r="BA1005">
        <v>28</v>
      </c>
      <c r="BB1005">
        <v>51</v>
      </c>
      <c r="BC1005">
        <v>428</v>
      </c>
      <c r="BD1005">
        <v>371</v>
      </c>
      <c r="BE1005">
        <v>33</v>
      </c>
      <c r="BF1005" s="1">
        <v>1350</v>
      </c>
      <c r="BG1005">
        <v>710</v>
      </c>
      <c r="BH1005" s="1">
        <v>1660</v>
      </c>
      <c r="BI1005" s="1">
        <v>25346</v>
      </c>
      <c r="BJ1005" s="1">
        <v>34463</v>
      </c>
      <c r="BK1005" s="1">
        <v>1034</v>
      </c>
      <c r="BL1005" s="1">
        <v>2579</v>
      </c>
      <c r="BM1005" s="1">
        <v>2608</v>
      </c>
      <c r="BN1005">
        <v>43</v>
      </c>
      <c r="BO1005">
        <v>662</v>
      </c>
      <c r="BP1005" s="1">
        <v>770671</v>
      </c>
      <c r="BQ1005">
        <v>4</v>
      </c>
      <c r="BR1005" s="1">
        <v>9629</v>
      </c>
    </row>
    <row r="1006" spans="1:70" x14ac:dyDescent="0.25">
      <c r="A1006" s="3" t="s">
        <v>28</v>
      </c>
      <c r="B1006" s="3">
        <v>2014</v>
      </c>
      <c r="C1006" s="3" t="s">
        <v>442</v>
      </c>
      <c r="D1006" s="1">
        <v>1036</v>
      </c>
      <c r="E1006">
        <v>154</v>
      </c>
      <c r="F1006">
        <v>125</v>
      </c>
      <c r="G1006" s="1">
        <v>10804</v>
      </c>
      <c r="H1006">
        <v>172</v>
      </c>
      <c r="I1006">
        <v>58</v>
      </c>
      <c r="J1006" s="1">
        <v>1297</v>
      </c>
      <c r="K1006">
        <v>268</v>
      </c>
      <c r="L1006">
        <v>341</v>
      </c>
      <c r="M1006" s="1">
        <v>1965</v>
      </c>
      <c r="N1006">
        <v>683</v>
      </c>
      <c r="O1006" s="1">
        <v>6177</v>
      </c>
      <c r="P1006">
        <v>19</v>
      </c>
      <c r="Q1006">
        <v>56</v>
      </c>
      <c r="R1006" s="1">
        <v>8785</v>
      </c>
      <c r="S1006" s="1">
        <v>3420</v>
      </c>
      <c r="T1006">
        <v>89</v>
      </c>
      <c r="U1006">
        <v>516</v>
      </c>
      <c r="V1006">
        <v>124</v>
      </c>
      <c r="W1006">
        <v>9</v>
      </c>
      <c r="X1006">
        <v>69</v>
      </c>
      <c r="Y1006">
        <v>57</v>
      </c>
      <c r="Z1006">
        <v>2</v>
      </c>
      <c r="AA1006">
        <v>917</v>
      </c>
      <c r="AB1006" s="1">
        <v>1230</v>
      </c>
      <c r="AC1006">
        <v>671</v>
      </c>
      <c r="AD1006">
        <v>8</v>
      </c>
      <c r="AE1006">
        <v>3</v>
      </c>
      <c r="AF1006">
        <v>5</v>
      </c>
      <c r="AG1006" s="1">
        <v>105470</v>
      </c>
      <c r="AH1006">
        <v>822</v>
      </c>
      <c r="AI1006">
        <v>143</v>
      </c>
      <c r="AJ1006">
        <v>50</v>
      </c>
      <c r="AK1006">
        <v>164</v>
      </c>
      <c r="AL1006">
        <v>4</v>
      </c>
      <c r="AM1006" s="1">
        <v>16401</v>
      </c>
      <c r="AN1006" s="1">
        <v>2841</v>
      </c>
      <c r="AO1006">
        <v>22</v>
      </c>
      <c r="AP1006">
        <v>59</v>
      </c>
      <c r="AQ1006">
        <v>448</v>
      </c>
      <c r="AR1006">
        <v>626</v>
      </c>
      <c r="AS1006" s="1">
        <v>8031</v>
      </c>
      <c r="AT1006" s="1">
        <v>1405</v>
      </c>
      <c r="AU1006">
        <v>6</v>
      </c>
      <c r="AV1006">
        <v>360</v>
      </c>
      <c r="AW1006">
        <v>11</v>
      </c>
      <c r="AX1006" s="1">
        <v>19880</v>
      </c>
      <c r="AY1006" s="1">
        <v>1051</v>
      </c>
      <c r="AZ1006">
        <v>822</v>
      </c>
      <c r="BA1006">
        <v>26</v>
      </c>
      <c r="BB1006">
        <v>53</v>
      </c>
      <c r="BC1006">
        <v>431</v>
      </c>
      <c r="BD1006">
        <v>368</v>
      </c>
      <c r="BE1006">
        <v>33</v>
      </c>
      <c r="BF1006" s="1">
        <v>1347</v>
      </c>
      <c r="BG1006">
        <v>700</v>
      </c>
      <c r="BH1006" s="1">
        <v>1639</v>
      </c>
      <c r="BI1006" s="1">
        <v>25365</v>
      </c>
      <c r="BJ1006" s="1">
        <v>33657</v>
      </c>
      <c r="BK1006">
        <v>64</v>
      </c>
      <c r="BL1006" s="1">
        <v>1002</v>
      </c>
      <c r="BM1006" s="1">
        <v>2529</v>
      </c>
      <c r="BN1006" s="1">
        <v>2606</v>
      </c>
      <c r="BO1006">
        <v>43</v>
      </c>
      <c r="BP1006">
        <v>664</v>
      </c>
      <c r="BQ1006" s="1">
        <v>771136</v>
      </c>
      <c r="BR1006">
        <v>4</v>
      </c>
    </row>
    <row r="1007" spans="1:70" x14ac:dyDescent="0.25">
      <c r="A1007" s="3" t="s">
        <v>38</v>
      </c>
      <c r="B1007" s="3">
        <v>2014</v>
      </c>
      <c r="C1007" s="3" t="s">
        <v>442</v>
      </c>
      <c r="D1007" s="1">
        <v>9623</v>
      </c>
      <c r="E1007">
        <v>1</v>
      </c>
      <c r="H1007">
        <v>493</v>
      </c>
      <c r="I1007">
        <v>7</v>
      </c>
      <c r="J1007">
        <v>1</v>
      </c>
      <c r="K1007">
        <v>57</v>
      </c>
      <c r="L1007">
        <v>6</v>
      </c>
      <c r="M1007">
        <v>8</v>
      </c>
      <c r="N1007">
        <v>399</v>
      </c>
      <c r="O1007">
        <v>2</v>
      </c>
      <c r="P1007">
        <v>1098</v>
      </c>
      <c r="S1007">
        <v>134</v>
      </c>
      <c r="T1007">
        <v>1031</v>
      </c>
      <c r="U1007">
        <v>13</v>
      </c>
      <c r="V1007">
        <v>2</v>
      </c>
      <c r="W1007">
        <v>11</v>
      </c>
      <c r="Y1007">
        <v>2</v>
      </c>
      <c r="AB1007">
        <v>52</v>
      </c>
      <c r="AC1007">
        <v>81</v>
      </c>
      <c r="AD1007">
        <v>52</v>
      </c>
      <c r="AE1007">
        <v>1</v>
      </c>
      <c r="AF1007">
        <v>1</v>
      </c>
      <c r="AH1007">
        <v>2756</v>
      </c>
      <c r="AI1007">
        <v>14</v>
      </c>
      <c r="AJ1007">
        <v>64</v>
      </c>
      <c r="AL1007">
        <v>5</v>
      </c>
      <c r="AM1007">
        <v>1</v>
      </c>
      <c r="AN1007">
        <v>466</v>
      </c>
      <c r="AO1007">
        <v>19</v>
      </c>
      <c r="AR1007">
        <v>8</v>
      </c>
      <c r="AS1007">
        <v>2</v>
      </c>
      <c r="AT1007">
        <v>115</v>
      </c>
      <c r="AU1007">
        <v>20</v>
      </c>
      <c r="AW1007">
        <v>3</v>
      </c>
      <c r="AY1007">
        <v>372</v>
      </c>
      <c r="AZ1007">
        <v>33</v>
      </c>
      <c r="BA1007">
        <v>186</v>
      </c>
      <c r="BD1007">
        <v>5</v>
      </c>
      <c r="BE1007">
        <v>8</v>
      </c>
      <c r="BG1007">
        <v>694</v>
      </c>
      <c r="BH1007">
        <v>41</v>
      </c>
      <c r="BI1007">
        <v>79</v>
      </c>
      <c r="BJ1007">
        <v>6459</v>
      </c>
      <c r="BK1007">
        <v>929</v>
      </c>
      <c r="BL1007">
        <v>60</v>
      </c>
      <c r="BM1007">
        <v>120</v>
      </c>
      <c r="BN1007">
        <v>37</v>
      </c>
      <c r="BO1007">
        <v>8</v>
      </c>
      <c r="BP1007">
        <v>241</v>
      </c>
      <c r="BQ1007">
        <v>13507</v>
      </c>
      <c r="BR1007">
        <v>3</v>
      </c>
    </row>
    <row r="1008" spans="1:70" x14ac:dyDescent="0.25">
      <c r="A1008" s="3" t="s">
        <v>29</v>
      </c>
      <c r="B1008" s="3">
        <v>2014</v>
      </c>
      <c r="C1008" s="3" t="s">
        <v>442</v>
      </c>
      <c r="D1008">
        <v>4939</v>
      </c>
      <c r="E1008">
        <v>3</v>
      </c>
      <c r="H1008">
        <v>670</v>
      </c>
      <c r="I1008">
        <v>12</v>
      </c>
      <c r="J1008">
        <v>2</v>
      </c>
      <c r="K1008">
        <v>74</v>
      </c>
      <c r="L1008">
        <v>11</v>
      </c>
      <c r="M1008">
        <v>10</v>
      </c>
      <c r="N1008">
        <v>548</v>
      </c>
      <c r="O1008">
        <v>2</v>
      </c>
      <c r="P1008" s="1">
        <v>1146</v>
      </c>
      <c r="S1008">
        <v>136</v>
      </c>
      <c r="T1008" s="1">
        <v>1054</v>
      </c>
      <c r="U1008">
        <v>14</v>
      </c>
      <c r="V1008">
        <v>2</v>
      </c>
      <c r="W1008">
        <v>12</v>
      </c>
      <c r="Y1008">
        <v>3</v>
      </c>
      <c r="AB1008">
        <v>77</v>
      </c>
      <c r="AC1008">
        <v>102</v>
      </c>
      <c r="AD1008">
        <v>75</v>
      </c>
      <c r="AE1008">
        <v>1</v>
      </c>
      <c r="AF1008">
        <v>1</v>
      </c>
      <c r="AH1008" s="1">
        <v>3034</v>
      </c>
      <c r="AI1008">
        <v>22</v>
      </c>
      <c r="AJ1008">
        <v>67</v>
      </c>
      <c r="AL1008">
        <v>6</v>
      </c>
      <c r="AM1008">
        <v>1</v>
      </c>
      <c r="AN1008">
        <v>561</v>
      </c>
      <c r="AO1008">
        <v>24</v>
      </c>
      <c r="AR1008">
        <v>7</v>
      </c>
      <c r="AS1008">
        <v>2</v>
      </c>
      <c r="AT1008">
        <v>137</v>
      </c>
      <c r="AU1008">
        <v>23</v>
      </c>
      <c r="AW1008">
        <v>4</v>
      </c>
      <c r="AY1008">
        <v>412</v>
      </c>
      <c r="AZ1008">
        <v>35</v>
      </c>
      <c r="BA1008">
        <v>206</v>
      </c>
      <c r="BD1008">
        <v>8</v>
      </c>
      <c r="BE1008">
        <v>10</v>
      </c>
      <c r="BG1008">
        <v>718</v>
      </c>
      <c r="BH1008">
        <v>47</v>
      </c>
      <c r="BI1008">
        <v>88</v>
      </c>
      <c r="BJ1008" s="1">
        <v>6859</v>
      </c>
      <c r="BK1008">
        <v>917</v>
      </c>
      <c r="BL1008">
        <v>63</v>
      </c>
      <c r="BM1008">
        <v>122</v>
      </c>
      <c r="BN1008">
        <v>43</v>
      </c>
      <c r="BO1008">
        <v>8</v>
      </c>
      <c r="BP1008">
        <v>247</v>
      </c>
      <c r="BQ1008" s="1">
        <v>14424</v>
      </c>
      <c r="BR1008">
        <v>3</v>
      </c>
    </row>
    <row r="1009" spans="1:70" x14ac:dyDescent="0.25">
      <c r="A1009" s="3" t="s">
        <v>30</v>
      </c>
      <c r="B1009" s="3">
        <v>2014</v>
      </c>
      <c r="C1009" s="3" t="s">
        <v>442</v>
      </c>
      <c r="D1009" s="1">
        <v>5256</v>
      </c>
      <c r="H1009">
        <v>14</v>
      </c>
      <c r="J1009">
        <v>2</v>
      </c>
      <c r="L1009">
        <v>1</v>
      </c>
      <c r="N1009">
        <v>4</v>
      </c>
      <c r="P1009">
        <v>27</v>
      </c>
      <c r="S1009">
        <v>13</v>
      </c>
      <c r="T1009">
        <v>103</v>
      </c>
      <c r="AC1009">
        <v>1</v>
      </c>
      <c r="AD1009">
        <v>1</v>
      </c>
      <c r="AH1009">
        <v>75</v>
      </c>
      <c r="AL1009">
        <v>1</v>
      </c>
      <c r="AN1009">
        <v>20</v>
      </c>
      <c r="AO1009">
        <v>1</v>
      </c>
      <c r="AT1009">
        <v>3</v>
      </c>
      <c r="AW1009">
        <v>1</v>
      </c>
      <c r="AY1009">
        <v>7</v>
      </c>
      <c r="AZ1009">
        <v>1</v>
      </c>
      <c r="BA1009">
        <v>6</v>
      </c>
      <c r="BD1009">
        <v>1</v>
      </c>
      <c r="BG1009">
        <v>8</v>
      </c>
      <c r="BJ1009">
        <v>90</v>
      </c>
      <c r="BK1009">
        <v>12</v>
      </c>
      <c r="BM1009">
        <v>1</v>
      </c>
      <c r="BN1009">
        <v>3</v>
      </c>
      <c r="BP1009">
        <v>8</v>
      </c>
      <c r="BQ1009">
        <v>546</v>
      </c>
    </row>
    <row r="1010" spans="1:70" x14ac:dyDescent="0.25">
      <c r="A1010" s="3" t="s">
        <v>31</v>
      </c>
      <c r="B1010" s="3">
        <v>2014</v>
      </c>
      <c r="C1010" s="3" t="s">
        <v>442</v>
      </c>
      <c r="D1010">
        <v>63</v>
      </c>
      <c r="H1010">
        <v>5</v>
      </c>
      <c r="N1010">
        <v>4</v>
      </c>
      <c r="P1010">
        <v>21</v>
      </c>
      <c r="S1010">
        <v>4</v>
      </c>
      <c r="T1010">
        <v>97</v>
      </c>
      <c r="AC1010">
        <v>1</v>
      </c>
      <c r="AH1010">
        <v>22</v>
      </c>
      <c r="AN1010">
        <v>7</v>
      </c>
      <c r="AT1010">
        <v>3</v>
      </c>
      <c r="AY1010">
        <v>4</v>
      </c>
      <c r="AZ1010">
        <v>1</v>
      </c>
      <c r="BA1010">
        <v>6</v>
      </c>
      <c r="BD1010">
        <v>1</v>
      </c>
      <c r="BH1010">
        <v>6</v>
      </c>
      <c r="BK1010">
        <v>77</v>
      </c>
      <c r="BL1010">
        <v>4</v>
      </c>
      <c r="BN1010">
        <v>1</v>
      </c>
    </row>
    <row r="1011" spans="1:70" x14ac:dyDescent="0.25">
      <c r="A1011" s="3" t="s">
        <v>32</v>
      </c>
      <c r="B1011" s="3">
        <v>2014</v>
      </c>
      <c r="C1011" s="3" t="s">
        <v>442</v>
      </c>
      <c r="D1011">
        <v>5</v>
      </c>
      <c r="E1011">
        <v>110</v>
      </c>
      <c r="G1011">
        <v>47</v>
      </c>
      <c r="M1011">
        <v>3</v>
      </c>
      <c r="S1011">
        <v>6</v>
      </c>
      <c r="T1011">
        <v>1</v>
      </c>
      <c r="U1011">
        <v>18</v>
      </c>
      <c r="Y1011">
        <v>4</v>
      </c>
      <c r="Z1011">
        <v>94</v>
      </c>
      <c r="AA1011">
        <v>1</v>
      </c>
      <c r="AJ1011">
        <v>1</v>
      </c>
      <c r="AO1011">
        <v>21</v>
      </c>
      <c r="AU1011">
        <v>7</v>
      </c>
      <c r="BA1011">
        <v>3</v>
      </c>
      <c r="BF1011">
        <v>4</v>
      </c>
      <c r="BG1011">
        <v>1</v>
      </c>
      <c r="BH1011">
        <v>6</v>
      </c>
      <c r="BK1011">
        <v>1</v>
      </c>
      <c r="BO1011">
        <v>6</v>
      </c>
      <c r="BR1011">
        <v>73</v>
      </c>
    </row>
    <row r="1012" spans="1:70" x14ac:dyDescent="0.25">
      <c r="A1012" s="3" t="s">
        <v>33</v>
      </c>
      <c r="B1012" s="3">
        <v>2014</v>
      </c>
      <c r="C1012" s="3" t="s">
        <v>442</v>
      </c>
      <c r="D1012">
        <v>4</v>
      </c>
      <c r="F1012">
        <v>1</v>
      </c>
      <c r="L1012">
        <v>4</v>
      </c>
      <c r="M1012">
        <v>131</v>
      </c>
      <c r="O1012">
        <v>41</v>
      </c>
      <c r="U1012">
        <v>3</v>
      </c>
      <c r="AA1012">
        <v>9</v>
      </c>
      <c r="AB1012">
        <v>2</v>
      </c>
      <c r="AC1012">
        <v>18</v>
      </c>
      <c r="AG1012">
        <v>3</v>
      </c>
      <c r="AI1012">
        <v>100</v>
      </c>
      <c r="AJ1012">
        <v>2</v>
      </c>
      <c r="AS1012">
        <v>1</v>
      </c>
      <c r="AX1012">
        <v>23</v>
      </c>
      <c r="BE1012">
        <v>7</v>
      </c>
      <c r="BF1012">
        <v>1</v>
      </c>
      <c r="BK1012">
        <v>1</v>
      </c>
      <c r="BP1012">
        <v>4</v>
      </c>
      <c r="BQ1012">
        <v>1</v>
      </c>
      <c r="BR1012">
        <v>6</v>
      </c>
    </row>
    <row r="1013" spans="1:70" x14ac:dyDescent="0.25">
      <c r="A1013" s="3" t="s">
        <v>24</v>
      </c>
      <c r="B1013" s="3">
        <v>2014</v>
      </c>
      <c r="C1013" s="3" t="s">
        <v>442</v>
      </c>
      <c r="F1013">
        <v>1</v>
      </c>
      <c r="J1013">
        <v>7</v>
      </c>
      <c r="M1013">
        <v>66</v>
      </c>
      <c r="N1013">
        <v>4</v>
      </c>
      <c r="P1013">
        <v>1</v>
      </c>
      <c r="X1013">
        <v>4</v>
      </c>
      <c r="Y1013">
        <v>144</v>
      </c>
      <c r="AA1013">
        <v>43</v>
      </c>
      <c r="AH1013">
        <v>3</v>
      </c>
      <c r="AN1013">
        <v>9</v>
      </c>
      <c r="AO1013">
        <v>2</v>
      </c>
      <c r="AP1013">
        <v>18</v>
      </c>
      <c r="AT1013">
        <v>3</v>
      </c>
      <c r="AV1013">
        <v>98</v>
      </c>
      <c r="AW1013">
        <v>2</v>
      </c>
      <c r="BF1013">
        <v>1</v>
      </c>
      <c r="BK1013">
        <v>23</v>
      </c>
      <c r="BR1013">
        <v>7</v>
      </c>
    </row>
    <row r="1014" spans="1:70" x14ac:dyDescent="0.25">
      <c r="A1014" s="3" t="s">
        <v>25</v>
      </c>
      <c r="B1014" s="3">
        <v>2015</v>
      </c>
      <c r="C1014" s="3" t="s">
        <v>442</v>
      </c>
      <c r="D1014">
        <v>1</v>
      </c>
      <c r="J1014">
        <v>1</v>
      </c>
      <c r="O1014">
        <v>4</v>
      </c>
      <c r="P1014">
        <v>1</v>
      </c>
      <c r="Q1014">
        <v>5</v>
      </c>
      <c r="T1014">
        <v>1</v>
      </c>
      <c r="X1014">
        <v>7</v>
      </c>
      <c r="AA1014">
        <v>67</v>
      </c>
      <c r="AB1014">
        <v>4</v>
      </c>
      <c r="AL1014">
        <v>4</v>
      </c>
      <c r="AM1014">
        <v>149</v>
      </c>
      <c r="AO1014">
        <v>42</v>
      </c>
      <c r="AV1014">
        <v>3</v>
      </c>
      <c r="BB1014">
        <v>9</v>
      </c>
      <c r="BC1014">
        <v>2</v>
      </c>
      <c r="BD1014">
        <v>17</v>
      </c>
      <c r="BH1014">
        <v>2</v>
      </c>
      <c r="BJ1014">
        <v>107</v>
      </c>
      <c r="BK1014">
        <v>2</v>
      </c>
    </row>
    <row r="1015" spans="1:70" x14ac:dyDescent="0.25">
      <c r="A1015" s="3" t="s">
        <v>35</v>
      </c>
      <c r="B1015" s="3">
        <v>2015</v>
      </c>
      <c r="C1015" s="3" t="s">
        <v>442</v>
      </c>
      <c r="E1015">
        <v>1</v>
      </c>
      <c r="J1015">
        <v>24</v>
      </c>
      <c r="Q1015">
        <v>9</v>
      </c>
      <c r="R1015">
        <v>1</v>
      </c>
      <c r="X1015">
        <v>1</v>
      </c>
      <c r="AC1015">
        <v>4</v>
      </c>
      <c r="AD1015">
        <v>1</v>
      </c>
      <c r="AE1015">
        <v>6</v>
      </c>
      <c r="AH1015">
        <v>1</v>
      </c>
      <c r="AM1015">
        <v>7</v>
      </c>
      <c r="AP1015">
        <v>70</v>
      </c>
      <c r="AQ1015">
        <v>2</v>
      </c>
      <c r="AX1015">
        <v>1</v>
      </c>
      <c r="BA1015">
        <v>4</v>
      </c>
      <c r="BB1015">
        <v>148</v>
      </c>
      <c r="BD1015">
        <v>41</v>
      </c>
      <c r="BK1015">
        <v>3</v>
      </c>
      <c r="BQ1015">
        <v>9</v>
      </c>
      <c r="BR1015">
        <v>2</v>
      </c>
    </row>
    <row r="1016" spans="1:70" x14ac:dyDescent="0.25">
      <c r="A1016" s="3" t="s">
        <v>36</v>
      </c>
      <c r="B1016" s="3">
        <v>2015</v>
      </c>
      <c r="C1016" s="3" t="s">
        <v>442</v>
      </c>
      <c r="D1016">
        <v>15</v>
      </c>
      <c r="H1016">
        <v>2</v>
      </c>
      <c r="J1016">
        <v>111</v>
      </c>
      <c r="K1016">
        <v>2</v>
      </c>
      <c r="T1016">
        <v>1</v>
      </c>
      <c r="Y1016">
        <v>22</v>
      </c>
      <c r="AF1016">
        <v>9</v>
      </c>
      <c r="AG1016">
        <v>1</v>
      </c>
      <c r="AM1016">
        <v>1</v>
      </c>
      <c r="AR1016">
        <v>4</v>
      </c>
      <c r="AS1016">
        <v>1</v>
      </c>
      <c r="AT1016">
        <v>5</v>
      </c>
      <c r="AW1016">
        <v>1</v>
      </c>
      <c r="BB1016">
        <v>7</v>
      </c>
      <c r="BE1016">
        <v>68</v>
      </c>
      <c r="BF1016">
        <v>2</v>
      </c>
      <c r="BM1016">
        <v>1</v>
      </c>
      <c r="BQ1016">
        <v>4</v>
      </c>
      <c r="BR1016">
        <v>150</v>
      </c>
    </row>
    <row r="1017" spans="1:70" x14ac:dyDescent="0.25">
      <c r="A1017" s="3" t="s">
        <v>27</v>
      </c>
      <c r="B1017" s="3">
        <v>2015</v>
      </c>
      <c r="C1017" s="3" t="s">
        <v>442</v>
      </c>
      <c r="E1017">
        <v>40</v>
      </c>
      <c r="L1017">
        <v>3</v>
      </c>
      <c r="R1017">
        <v>9</v>
      </c>
      <c r="S1017">
        <v>2</v>
      </c>
      <c r="T1017">
        <v>16</v>
      </c>
      <c r="X1017">
        <v>2</v>
      </c>
      <c r="Z1017">
        <v>102</v>
      </c>
      <c r="AA1017">
        <v>2</v>
      </c>
      <c r="AJ1017">
        <v>1</v>
      </c>
      <c r="AO1017">
        <v>21</v>
      </c>
      <c r="AV1017">
        <v>9</v>
      </c>
      <c r="AW1017">
        <v>1</v>
      </c>
      <c r="AX1017">
        <v>1</v>
      </c>
      <c r="BD1017">
        <v>1</v>
      </c>
      <c r="BI1017">
        <v>4</v>
      </c>
      <c r="BJ1017">
        <v>1</v>
      </c>
      <c r="BK1017">
        <v>5</v>
      </c>
      <c r="BN1017">
        <v>1</v>
      </c>
    </row>
    <row r="1018" spans="1:70" x14ac:dyDescent="0.25">
      <c r="A1018" s="3" t="s">
        <v>28</v>
      </c>
      <c r="B1018" s="3">
        <v>2015</v>
      </c>
      <c r="C1018" s="3" t="s">
        <v>442</v>
      </c>
      <c r="D1018">
        <v>7</v>
      </c>
      <c r="G1018">
        <v>64</v>
      </c>
      <c r="H1018">
        <v>2</v>
      </c>
      <c r="O1018">
        <v>1</v>
      </c>
      <c r="S1018">
        <v>4</v>
      </c>
      <c r="U1018">
        <v>138</v>
      </c>
      <c r="W1018">
        <v>40</v>
      </c>
      <c r="AD1018">
        <v>3</v>
      </c>
      <c r="AJ1018">
        <v>9</v>
      </c>
      <c r="AK1018">
        <v>2</v>
      </c>
      <c r="AL1018">
        <v>17</v>
      </c>
      <c r="AP1018">
        <v>2</v>
      </c>
      <c r="AR1018">
        <v>106</v>
      </c>
      <c r="AS1018">
        <v>2</v>
      </c>
      <c r="BB1018">
        <v>1</v>
      </c>
      <c r="BG1018">
        <v>23</v>
      </c>
      <c r="BN1018">
        <v>10</v>
      </c>
      <c r="BO1018">
        <v>1</v>
      </c>
    </row>
    <row r="1019" spans="1:70" x14ac:dyDescent="0.25">
      <c r="A1019" s="3" t="s">
        <v>38</v>
      </c>
      <c r="B1019" s="3">
        <v>2015</v>
      </c>
      <c r="C1019" s="3" t="s">
        <v>442</v>
      </c>
      <c r="E1019">
        <v>1</v>
      </c>
      <c r="J1019">
        <v>4</v>
      </c>
      <c r="K1019">
        <v>1</v>
      </c>
      <c r="L1019">
        <v>5</v>
      </c>
      <c r="O1019">
        <v>1</v>
      </c>
      <c r="T1019">
        <v>7</v>
      </c>
      <c r="W1019">
        <v>65</v>
      </c>
      <c r="X1019">
        <v>2</v>
      </c>
      <c r="AE1019">
        <v>1</v>
      </c>
      <c r="AI1019">
        <v>5</v>
      </c>
      <c r="AL1019">
        <v>153</v>
      </c>
      <c r="AN1019">
        <v>40</v>
      </c>
      <c r="AU1019">
        <v>3</v>
      </c>
      <c r="AX1019">
        <v>1</v>
      </c>
      <c r="BA1019">
        <v>9</v>
      </c>
      <c r="BB1019">
        <v>2</v>
      </c>
      <c r="BC1019">
        <v>16</v>
      </c>
      <c r="BG1019">
        <v>2</v>
      </c>
      <c r="BI1019">
        <v>102</v>
      </c>
      <c r="BJ1019">
        <v>2</v>
      </c>
    </row>
    <row r="1020" spans="1:70" x14ac:dyDescent="0.25">
      <c r="A1020" s="3" t="s">
        <v>29</v>
      </c>
      <c r="B1020" s="3">
        <v>2015</v>
      </c>
      <c r="C1020" s="3" t="s">
        <v>442</v>
      </c>
      <c r="D1020">
        <v>1</v>
      </c>
      <c r="I1020">
        <v>26</v>
      </c>
      <c r="P1020">
        <v>12</v>
      </c>
      <c r="Q1020">
        <v>1</v>
      </c>
      <c r="V1020">
        <v>1</v>
      </c>
      <c r="AA1020">
        <v>4</v>
      </c>
      <c r="AB1020">
        <v>1</v>
      </c>
      <c r="AC1020">
        <v>5</v>
      </c>
      <c r="AK1020">
        <v>7</v>
      </c>
      <c r="AN1020">
        <v>68</v>
      </c>
      <c r="AO1020">
        <v>2</v>
      </c>
      <c r="AV1020">
        <v>1</v>
      </c>
      <c r="AZ1020">
        <v>5</v>
      </c>
      <c r="BC1020">
        <v>164</v>
      </c>
      <c r="BF1020">
        <v>38</v>
      </c>
      <c r="BJ1020" t="s">
        <v>335</v>
      </c>
      <c r="BK1020" t="s">
        <v>335</v>
      </c>
      <c r="BL1020" t="s">
        <v>335</v>
      </c>
      <c r="BM1020">
        <v>4</v>
      </c>
      <c r="BN1020" t="s">
        <v>335</v>
      </c>
      <c r="BO1020" t="s">
        <v>335</v>
      </c>
      <c r="BP1020">
        <v>2</v>
      </c>
      <c r="BQ1020" t="s">
        <v>335</v>
      </c>
      <c r="BR1020" t="s">
        <v>335</v>
      </c>
    </row>
    <row r="1021" spans="1:70" x14ac:dyDescent="0.25">
      <c r="A1021" s="3" t="s">
        <v>30</v>
      </c>
      <c r="B1021" s="3">
        <v>2015</v>
      </c>
      <c r="C1021" s="3" t="s">
        <v>442</v>
      </c>
      <c r="D1021">
        <v>9</v>
      </c>
      <c r="E1021">
        <v>2</v>
      </c>
      <c r="F1021">
        <v>15</v>
      </c>
      <c r="G1021" t="s">
        <v>335</v>
      </c>
      <c r="H1021" t="s">
        <v>335</v>
      </c>
      <c r="I1021" t="s">
        <v>335</v>
      </c>
      <c r="J1021">
        <v>2</v>
      </c>
      <c r="K1021" t="s">
        <v>335</v>
      </c>
      <c r="L1021">
        <v>98</v>
      </c>
      <c r="M1021">
        <v>2</v>
      </c>
      <c r="N1021" t="s">
        <v>335</v>
      </c>
      <c r="O1021" t="s">
        <v>335</v>
      </c>
      <c r="P1021" t="s">
        <v>335</v>
      </c>
      <c r="Q1021" t="s">
        <v>335</v>
      </c>
      <c r="R1021" t="s">
        <v>335</v>
      </c>
      <c r="S1021" t="s">
        <v>335</v>
      </c>
      <c r="T1021" t="s">
        <v>335</v>
      </c>
      <c r="U1021">
        <v>1</v>
      </c>
      <c r="V1021" t="s">
        <v>335</v>
      </c>
      <c r="W1021" t="s">
        <v>335</v>
      </c>
      <c r="X1021" t="s">
        <v>335</v>
      </c>
      <c r="Y1021" t="s">
        <v>335</v>
      </c>
      <c r="Z1021" t="s">
        <v>335</v>
      </c>
      <c r="AA1021">
        <v>30</v>
      </c>
      <c r="AB1021" t="s">
        <v>335</v>
      </c>
      <c r="AC1021" t="s">
        <v>335</v>
      </c>
      <c r="AD1021" t="s">
        <v>335</v>
      </c>
      <c r="AE1021" t="s">
        <v>335</v>
      </c>
      <c r="AF1021" t="s">
        <v>335</v>
      </c>
      <c r="AG1021" t="s">
        <v>335</v>
      </c>
      <c r="AH1021">
        <v>13</v>
      </c>
      <c r="AI1021">
        <v>1</v>
      </c>
      <c r="AJ1021" t="s">
        <v>335</v>
      </c>
      <c r="AK1021" t="s">
        <v>335</v>
      </c>
      <c r="AL1021" t="s">
        <v>335</v>
      </c>
      <c r="AM1021" t="s">
        <v>335</v>
      </c>
      <c r="AN1021" t="s">
        <v>335</v>
      </c>
      <c r="AO1021">
        <v>1</v>
      </c>
      <c r="AP1021" t="s">
        <v>335</v>
      </c>
      <c r="AQ1021" t="s">
        <v>335</v>
      </c>
      <c r="AR1021" t="s">
        <v>335</v>
      </c>
      <c r="AS1021">
        <v>4</v>
      </c>
      <c r="AT1021">
        <v>1</v>
      </c>
      <c r="AU1021">
        <v>5</v>
      </c>
      <c r="AV1021" t="s">
        <v>335</v>
      </c>
      <c r="AW1021" t="s">
        <v>335</v>
      </c>
      <c r="AX1021" t="s">
        <v>335</v>
      </c>
      <c r="AY1021" t="s">
        <v>335</v>
      </c>
      <c r="AZ1021" t="s">
        <v>335</v>
      </c>
      <c r="BA1021" t="s">
        <v>335</v>
      </c>
      <c r="BB1021" t="s">
        <v>335</v>
      </c>
      <c r="BC1021">
        <v>7</v>
      </c>
      <c r="BD1021" t="s">
        <v>335</v>
      </c>
      <c r="BE1021" t="s">
        <v>335</v>
      </c>
      <c r="BF1021">
        <v>66</v>
      </c>
      <c r="BG1021">
        <v>4</v>
      </c>
      <c r="BH1021" t="s">
        <v>335</v>
      </c>
      <c r="BI1021" t="s">
        <v>335</v>
      </c>
      <c r="BJ1021" t="s">
        <v>335</v>
      </c>
      <c r="BK1021" t="s">
        <v>335</v>
      </c>
      <c r="BL1021" t="s">
        <v>335</v>
      </c>
      <c r="BM1021" t="s">
        <v>335</v>
      </c>
      <c r="BN1021">
        <v>1</v>
      </c>
      <c r="BO1021" t="s">
        <v>335</v>
      </c>
      <c r="BP1021" t="s">
        <v>335</v>
      </c>
      <c r="BQ1021" t="s">
        <v>335</v>
      </c>
      <c r="BR1021">
        <v>4</v>
      </c>
    </row>
    <row r="1022" spans="1:70" x14ac:dyDescent="0.25">
      <c r="A1022" s="3" t="s">
        <v>31</v>
      </c>
      <c r="B1022" s="3">
        <v>2015</v>
      </c>
      <c r="C1022" s="3" t="s">
        <v>442</v>
      </c>
      <c r="D1022" t="s">
        <v>335</v>
      </c>
      <c r="E1022" t="s">
        <v>335</v>
      </c>
      <c r="F1022">
        <v>204</v>
      </c>
      <c r="G1022" t="s">
        <v>335</v>
      </c>
      <c r="H1022" t="s">
        <v>335</v>
      </c>
      <c r="I1022">
        <v>38</v>
      </c>
      <c r="J1022" t="s">
        <v>335</v>
      </c>
      <c r="K1022" t="s">
        <v>335</v>
      </c>
      <c r="L1022" t="s">
        <v>335</v>
      </c>
      <c r="M1022" t="s">
        <v>335</v>
      </c>
      <c r="N1022" t="s">
        <v>335</v>
      </c>
      <c r="O1022">
        <v>4</v>
      </c>
      <c r="P1022" t="s">
        <v>335</v>
      </c>
      <c r="Q1022" t="s">
        <v>335</v>
      </c>
      <c r="R1022">
        <v>2</v>
      </c>
      <c r="S1022" t="s">
        <v>335</v>
      </c>
      <c r="T1022" t="s">
        <v>335</v>
      </c>
      <c r="U1022">
        <v>9</v>
      </c>
      <c r="V1022">
        <v>2</v>
      </c>
      <c r="W1022">
        <v>14</v>
      </c>
      <c r="X1022" t="s">
        <v>335</v>
      </c>
      <c r="Y1022" t="s">
        <v>335</v>
      </c>
      <c r="Z1022" t="s">
        <v>335</v>
      </c>
      <c r="AA1022">
        <v>3</v>
      </c>
      <c r="AB1022" t="s">
        <v>335</v>
      </c>
      <c r="AC1022">
        <v>97</v>
      </c>
      <c r="AD1022">
        <v>2</v>
      </c>
      <c r="AE1022" t="s">
        <v>335</v>
      </c>
      <c r="AF1022" t="s">
        <v>335</v>
      </c>
      <c r="AG1022" t="s">
        <v>335</v>
      </c>
      <c r="AH1022" t="s">
        <v>335</v>
      </c>
      <c r="AI1022" t="s">
        <v>335</v>
      </c>
      <c r="AJ1022" t="s">
        <v>335</v>
      </c>
      <c r="AK1022" t="s">
        <v>335</v>
      </c>
      <c r="AL1022">
        <v>1</v>
      </c>
      <c r="AM1022" t="s">
        <v>335</v>
      </c>
      <c r="AN1022" t="s">
        <v>335</v>
      </c>
      <c r="AO1022" t="s">
        <v>335</v>
      </c>
      <c r="AP1022" t="s">
        <v>335</v>
      </c>
      <c r="AQ1022" t="s">
        <v>335</v>
      </c>
      <c r="AR1022">
        <v>32</v>
      </c>
      <c r="AS1022" t="s">
        <v>335</v>
      </c>
      <c r="AT1022" t="s">
        <v>335</v>
      </c>
      <c r="AU1022" t="s">
        <v>335</v>
      </c>
      <c r="AV1022" t="s">
        <v>335</v>
      </c>
      <c r="AW1022" t="s">
        <v>335</v>
      </c>
      <c r="AX1022" t="s">
        <v>335</v>
      </c>
      <c r="AY1022">
        <v>14</v>
      </c>
      <c r="AZ1022">
        <v>1</v>
      </c>
      <c r="BA1022" t="s">
        <v>335</v>
      </c>
      <c r="BB1022" t="s">
        <v>335</v>
      </c>
      <c r="BC1022" t="s">
        <v>335</v>
      </c>
      <c r="BD1022" t="s">
        <v>335</v>
      </c>
      <c r="BE1022" t="s">
        <v>335</v>
      </c>
      <c r="BF1022">
        <v>1</v>
      </c>
      <c r="BG1022" t="s">
        <v>335</v>
      </c>
      <c r="BH1022" t="s">
        <v>335</v>
      </c>
      <c r="BI1022" t="s">
        <v>335</v>
      </c>
      <c r="BJ1022">
        <v>4</v>
      </c>
      <c r="BK1022">
        <v>1</v>
      </c>
      <c r="BL1022">
        <v>5</v>
      </c>
      <c r="BM1022" t="s">
        <v>335</v>
      </c>
      <c r="BN1022" t="s">
        <v>335</v>
      </c>
      <c r="BO1022" t="s">
        <v>335</v>
      </c>
      <c r="BP1022" t="s">
        <v>335</v>
      </c>
      <c r="BQ1022" t="s">
        <v>335</v>
      </c>
      <c r="BR1022" t="s">
        <v>335</v>
      </c>
    </row>
    <row r="1023" spans="1:70" x14ac:dyDescent="0.25">
      <c r="A1023" s="3" t="s">
        <v>32</v>
      </c>
      <c r="B1023" s="3">
        <v>2015</v>
      </c>
      <c r="C1023" s="3" t="s">
        <v>442</v>
      </c>
      <c r="D1023" t="s">
        <v>335</v>
      </c>
      <c r="E1023">
        <v>8</v>
      </c>
      <c r="F1023" t="s">
        <v>335</v>
      </c>
      <c r="G1023" t="s">
        <v>335</v>
      </c>
      <c r="H1023">
        <v>67</v>
      </c>
      <c r="I1023">
        <v>4</v>
      </c>
      <c r="J1023" t="s">
        <v>335</v>
      </c>
      <c r="K1023" t="s">
        <v>335</v>
      </c>
      <c r="L1023" t="s">
        <v>335</v>
      </c>
      <c r="M1023" t="s">
        <v>335</v>
      </c>
      <c r="N1023" t="s">
        <v>335</v>
      </c>
      <c r="O1023" t="s">
        <v>335</v>
      </c>
      <c r="P1023">
        <v>1</v>
      </c>
      <c r="Q1023" t="s">
        <v>335</v>
      </c>
      <c r="R1023" t="s">
        <v>335</v>
      </c>
      <c r="S1023" t="s">
        <v>335</v>
      </c>
      <c r="T1023">
        <v>4</v>
      </c>
      <c r="U1023" t="s">
        <v>335</v>
      </c>
      <c r="V1023" t="s">
        <v>335</v>
      </c>
      <c r="W1023">
        <v>227</v>
      </c>
      <c r="X1023" t="s">
        <v>335</v>
      </c>
      <c r="Y1023" t="s">
        <v>335</v>
      </c>
      <c r="Z1023">
        <v>36</v>
      </c>
      <c r="AA1023" t="s">
        <v>335</v>
      </c>
      <c r="AB1023" t="s">
        <v>335</v>
      </c>
      <c r="AC1023" t="s">
        <v>258</v>
      </c>
      <c r="AD1023" t="s">
        <v>258</v>
      </c>
      <c r="AE1023" t="s">
        <v>258</v>
      </c>
      <c r="AF1023">
        <v>4</v>
      </c>
      <c r="AG1023" t="s">
        <v>258</v>
      </c>
      <c r="AH1023" t="s">
        <v>258</v>
      </c>
      <c r="AI1023">
        <v>2</v>
      </c>
      <c r="AJ1023" t="s">
        <v>258</v>
      </c>
      <c r="AK1023" t="s">
        <v>258</v>
      </c>
      <c r="AL1023">
        <v>10</v>
      </c>
      <c r="AM1023">
        <v>2</v>
      </c>
      <c r="AN1023">
        <v>14</v>
      </c>
      <c r="AO1023" t="s">
        <v>258</v>
      </c>
      <c r="AP1023" t="s">
        <v>258</v>
      </c>
      <c r="AQ1023" t="s">
        <v>258</v>
      </c>
      <c r="AR1023">
        <v>3</v>
      </c>
      <c r="AS1023" t="s">
        <v>258</v>
      </c>
      <c r="AT1023">
        <v>98</v>
      </c>
      <c r="AU1023">
        <v>2</v>
      </c>
      <c r="AV1023" t="s">
        <v>258</v>
      </c>
      <c r="AW1023" t="s">
        <v>258</v>
      </c>
      <c r="AX1023" t="s">
        <v>258</v>
      </c>
      <c r="AY1023" t="s">
        <v>258</v>
      </c>
      <c r="AZ1023" t="s">
        <v>258</v>
      </c>
      <c r="BA1023" t="s">
        <v>258</v>
      </c>
      <c r="BB1023" t="s">
        <v>258</v>
      </c>
      <c r="BC1023">
        <v>1</v>
      </c>
      <c r="BD1023" t="s">
        <v>258</v>
      </c>
      <c r="BE1023" t="s">
        <v>258</v>
      </c>
      <c r="BF1023" t="s">
        <v>258</v>
      </c>
      <c r="BG1023" t="s">
        <v>258</v>
      </c>
      <c r="BH1023" t="s">
        <v>258</v>
      </c>
      <c r="BI1023">
        <v>32</v>
      </c>
      <c r="BJ1023" t="s">
        <v>258</v>
      </c>
      <c r="BK1023" t="s">
        <v>258</v>
      </c>
      <c r="BL1023" t="s">
        <v>258</v>
      </c>
      <c r="BM1023" t="s">
        <v>258</v>
      </c>
      <c r="BN1023" t="s">
        <v>258</v>
      </c>
      <c r="BO1023" t="s">
        <v>258</v>
      </c>
      <c r="BP1023">
        <v>14</v>
      </c>
      <c r="BQ1023">
        <v>1</v>
      </c>
      <c r="BR1023" t="s">
        <v>258</v>
      </c>
    </row>
    <row r="1024" spans="1:70" x14ac:dyDescent="0.25">
      <c r="A1024" s="3" t="s">
        <v>33</v>
      </c>
      <c r="B1024" s="3">
        <v>2015</v>
      </c>
      <c r="C1024" s="3" t="s">
        <v>442</v>
      </c>
      <c r="D1024" t="s">
        <v>258</v>
      </c>
      <c r="E1024" t="s">
        <v>258</v>
      </c>
      <c r="F1024" t="s">
        <v>258</v>
      </c>
      <c r="G1024" t="s">
        <v>258</v>
      </c>
      <c r="H1024">
        <v>1</v>
      </c>
      <c r="I1024" t="s">
        <v>258</v>
      </c>
      <c r="J1024" t="s">
        <v>258</v>
      </c>
      <c r="K1024" t="s">
        <v>258</v>
      </c>
      <c r="L1024">
        <v>3</v>
      </c>
      <c r="M1024">
        <v>1</v>
      </c>
      <c r="N1024">
        <v>5</v>
      </c>
      <c r="O1024" t="s">
        <v>258</v>
      </c>
      <c r="P1024" t="s">
        <v>258</v>
      </c>
      <c r="Q1024" t="s">
        <v>258</v>
      </c>
      <c r="R1024" t="s">
        <v>258</v>
      </c>
      <c r="S1024" t="s">
        <v>258</v>
      </c>
      <c r="T1024" t="s">
        <v>258</v>
      </c>
      <c r="U1024" t="s">
        <v>258</v>
      </c>
      <c r="V1024">
        <v>7</v>
      </c>
      <c r="W1024" t="s">
        <v>258</v>
      </c>
      <c r="X1024" t="s">
        <v>258</v>
      </c>
      <c r="Y1024">
        <v>74</v>
      </c>
      <c r="Z1024">
        <v>4</v>
      </c>
      <c r="AA1024" t="s">
        <v>258</v>
      </c>
      <c r="AB1024" t="s">
        <v>258</v>
      </c>
      <c r="AC1024" t="s">
        <v>258</v>
      </c>
      <c r="AD1024" t="s">
        <v>258</v>
      </c>
      <c r="AE1024" t="s">
        <v>258</v>
      </c>
      <c r="AF1024" t="s">
        <v>258</v>
      </c>
      <c r="AG1024">
        <v>1</v>
      </c>
      <c r="AH1024" t="s">
        <v>258</v>
      </c>
      <c r="AI1024" t="s">
        <v>258</v>
      </c>
      <c r="AJ1024" t="s">
        <v>258</v>
      </c>
      <c r="AK1024">
        <v>4</v>
      </c>
      <c r="AL1024" t="s">
        <v>258</v>
      </c>
      <c r="AM1024" t="s">
        <v>258</v>
      </c>
      <c r="AN1024">
        <v>232</v>
      </c>
      <c r="AO1024" t="s">
        <v>258</v>
      </c>
      <c r="AP1024" t="s">
        <v>258</v>
      </c>
      <c r="AQ1024">
        <v>36</v>
      </c>
      <c r="AR1024" t="s">
        <v>258</v>
      </c>
      <c r="AS1024" t="s">
        <v>258</v>
      </c>
      <c r="AT1024" t="s">
        <v>337</v>
      </c>
      <c r="AU1024" t="s">
        <v>337</v>
      </c>
      <c r="AV1024" t="s">
        <v>337</v>
      </c>
      <c r="AW1024">
        <v>4</v>
      </c>
      <c r="AX1024" t="s">
        <v>337</v>
      </c>
      <c r="AY1024" t="s">
        <v>337</v>
      </c>
      <c r="AZ1024">
        <v>2</v>
      </c>
      <c r="BA1024">
        <v>1</v>
      </c>
      <c r="BB1024" t="s">
        <v>337</v>
      </c>
      <c r="BC1024">
        <v>10</v>
      </c>
      <c r="BD1024">
        <v>2</v>
      </c>
      <c r="BE1024">
        <v>14</v>
      </c>
      <c r="BF1024" t="s">
        <v>337</v>
      </c>
      <c r="BG1024" t="s">
        <v>337</v>
      </c>
      <c r="BH1024" t="s">
        <v>337</v>
      </c>
      <c r="BI1024">
        <v>3</v>
      </c>
      <c r="BJ1024" t="s">
        <v>337</v>
      </c>
      <c r="BK1024">
        <v>97</v>
      </c>
      <c r="BL1024">
        <v>2</v>
      </c>
      <c r="BM1024" t="s">
        <v>337</v>
      </c>
      <c r="BN1024" t="s">
        <v>337</v>
      </c>
      <c r="BO1024" t="s">
        <v>337</v>
      </c>
      <c r="BP1024" t="s">
        <v>337</v>
      </c>
      <c r="BQ1024" t="s">
        <v>337</v>
      </c>
      <c r="BR1024" t="s">
        <v>337</v>
      </c>
    </row>
    <row r="1025" spans="1:70" x14ac:dyDescent="0.25">
      <c r="A1025" s="3" t="s">
        <v>24</v>
      </c>
      <c r="B1025" s="3">
        <v>2016</v>
      </c>
      <c r="C1025" s="3" t="s">
        <v>442</v>
      </c>
      <c r="D1025" t="s">
        <v>337</v>
      </c>
      <c r="E1025">
        <v>1</v>
      </c>
      <c r="F1025" t="s">
        <v>337</v>
      </c>
      <c r="G1025" t="s">
        <v>337</v>
      </c>
      <c r="H1025" t="s">
        <v>337</v>
      </c>
      <c r="I1025" t="s">
        <v>337</v>
      </c>
      <c r="J1025" t="s">
        <v>337</v>
      </c>
      <c r="K1025">
        <v>32</v>
      </c>
      <c r="L1025" t="s">
        <v>337</v>
      </c>
      <c r="M1025" t="s">
        <v>337</v>
      </c>
      <c r="N1025" t="s">
        <v>337</v>
      </c>
      <c r="O1025" t="s">
        <v>337</v>
      </c>
      <c r="P1025" t="s">
        <v>337</v>
      </c>
      <c r="Q1025" t="s">
        <v>337</v>
      </c>
      <c r="R1025">
        <v>14</v>
      </c>
      <c r="S1025">
        <v>1</v>
      </c>
      <c r="T1025" t="s">
        <v>337</v>
      </c>
      <c r="U1025" t="s">
        <v>337</v>
      </c>
      <c r="V1025" t="s">
        <v>337</v>
      </c>
      <c r="W1025" t="s">
        <v>337</v>
      </c>
      <c r="X1025" t="s">
        <v>337</v>
      </c>
      <c r="Y1025">
        <v>1</v>
      </c>
      <c r="Z1025" t="s">
        <v>337</v>
      </c>
      <c r="AA1025" t="s">
        <v>337</v>
      </c>
      <c r="AB1025" t="s">
        <v>337</v>
      </c>
      <c r="AC1025">
        <v>3</v>
      </c>
      <c r="AD1025">
        <v>1</v>
      </c>
      <c r="AE1025">
        <v>5</v>
      </c>
      <c r="AF1025" t="s">
        <v>337</v>
      </c>
      <c r="AG1025" t="s">
        <v>337</v>
      </c>
      <c r="AH1025" t="s">
        <v>337</v>
      </c>
      <c r="AI1025" t="s">
        <v>337</v>
      </c>
      <c r="AJ1025" t="s">
        <v>337</v>
      </c>
      <c r="AK1025" t="s">
        <v>337</v>
      </c>
      <c r="AL1025" t="s">
        <v>337</v>
      </c>
      <c r="AM1025">
        <v>7</v>
      </c>
      <c r="AN1025" t="s">
        <v>337</v>
      </c>
      <c r="AO1025" t="s">
        <v>337</v>
      </c>
      <c r="AP1025">
        <v>75</v>
      </c>
      <c r="AQ1025">
        <v>4</v>
      </c>
      <c r="AR1025" t="s">
        <v>337</v>
      </c>
      <c r="AS1025" t="s">
        <v>337</v>
      </c>
      <c r="AT1025" t="s">
        <v>337</v>
      </c>
      <c r="AU1025" t="s">
        <v>337</v>
      </c>
      <c r="AV1025" t="s">
        <v>337</v>
      </c>
      <c r="AW1025" t="s">
        <v>337</v>
      </c>
      <c r="AX1025">
        <v>1</v>
      </c>
      <c r="AY1025" t="s">
        <v>337</v>
      </c>
      <c r="AZ1025" t="s">
        <v>337</v>
      </c>
      <c r="BA1025" t="s">
        <v>337</v>
      </c>
      <c r="BB1025">
        <v>4</v>
      </c>
      <c r="BC1025" t="s">
        <v>337</v>
      </c>
      <c r="BD1025" t="s">
        <v>337</v>
      </c>
      <c r="BE1025">
        <v>245</v>
      </c>
      <c r="BF1025" t="s">
        <v>337</v>
      </c>
      <c r="BG1025" t="s">
        <v>337</v>
      </c>
      <c r="BH1025">
        <v>36</v>
      </c>
      <c r="BI1025" t="s">
        <v>337</v>
      </c>
      <c r="BJ1025" t="s">
        <v>337</v>
      </c>
      <c r="BK1025" t="s">
        <v>338</v>
      </c>
      <c r="BL1025" t="s">
        <v>338</v>
      </c>
      <c r="BM1025" t="s">
        <v>338</v>
      </c>
      <c r="BN1025">
        <v>4</v>
      </c>
      <c r="BO1025" t="s">
        <v>338</v>
      </c>
      <c r="BP1025" t="s">
        <v>338</v>
      </c>
      <c r="BQ1025">
        <v>2</v>
      </c>
      <c r="BR1025">
        <v>1</v>
      </c>
    </row>
    <row r="1026" spans="1:70" x14ac:dyDescent="0.25">
      <c r="A1026" s="3" t="s">
        <v>25</v>
      </c>
      <c r="B1026" s="3">
        <v>2016</v>
      </c>
      <c r="C1026" s="3" t="s">
        <v>442</v>
      </c>
      <c r="D1026" t="s">
        <v>338</v>
      </c>
      <c r="E1026" t="s">
        <v>338</v>
      </c>
      <c r="F1026" t="s">
        <v>338</v>
      </c>
      <c r="G1026" t="s">
        <v>338</v>
      </c>
      <c r="H1026" t="s">
        <v>338</v>
      </c>
      <c r="I1026">
        <v>10</v>
      </c>
      <c r="J1026">
        <v>2</v>
      </c>
      <c r="K1026">
        <v>12</v>
      </c>
      <c r="L1026" t="s">
        <v>338</v>
      </c>
      <c r="M1026" t="s">
        <v>338</v>
      </c>
      <c r="N1026" t="s">
        <v>338</v>
      </c>
      <c r="O1026">
        <v>3</v>
      </c>
      <c r="P1026" t="s">
        <v>338</v>
      </c>
      <c r="Q1026">
        <v>98</v>
      </c>
      <c r="R1026">
        <v>2</v>
      </c>
      <c r="S1026" t="s">
        <v>338</v>
      </c>
      <c r="T1026" t="s">
        <v>338</v>
      </c>
      <c r="U1026" t="s">
        <v>338</v>
      </c>
      <c r="V1026" t="s">
        <v>338</v>
      </c>
      <c r="W1026" t="s">
        <v>338</v>
      </c>
      <c r="X1026" t="s">
        <v>338</v>
      </c>
      <c r="Y1026" t="s">
        <v>338</v>
      </c>
      <c r="Z1026">
        <v>1</v>
      </c>
      <c r="AA1026" t="s">
        <v>338</v>
      </c>
      <c r="AB1026">
        <v>1</v>
      </c>
      <c r="AC1026" t="s">
        <v>338</v>
      </c>
      <c r="AD1026" t="s">
        <v>338</v>
      </c>
      <c r="AE1026" t="s">
        <v>338</v>
      </c>
      <c r="AF1026">
        <v>35</v>
      </c>
      <c r="AG1026" t="s">
        <v>338</v>
      </c>
      <c r="AH1026" t="s">
        <v>338</v>
      </c>
      <c r="AI1026" t="s">
        <v>338</v>
      </c>
      <c r="AJ1026" t="s">
        <v>338</v>
      </c>
      <c r="AK1026" t="s">
        <v>338</v>
      </c>
      <c r="AL1026" t="s">
        <v>338</v>
      </c>
      <c r="AM1026">
        <v>13</v>
      </c>
      <c r="AN1026">
        <v>1</v>
      </c>
      <c r="AO1026" t="s">
        <v>338</v>
      </c>
      <c r="AP1026" t="s">
        <v>338</v>
      </c>
      <c r="AQ1026" t="s">
        <v>338</v>
      </c>
      <c r="AR1026" t="s">
        <v>338</v>
      </c>
      <c r="AS1026" t="s">
        <v>338</v>
      </c>
      <c r="AT1026">
        <v>1</v>
      </c>
      <c r="AU1026" t="s">
        <v>338</v>
      </c>
      <c r="AV1026" t="s">
        <v>338</v>
      </c>
      <c r="AW1026" t="s">
        <v>338</v>
      </c>
      <c r="AX1026">
        <v>1</v>
      </c>
      <c r="AY1026">
        <v>1</v>
      </c>
      <c r="AZ1026">
        <v>5</v>
      </c>
      <c r="BA1026" t="s">
        <v>338</v>
      </c>
      <c r="BB1026" t="s">
        <v>338</v>
      </c>
      <c r="BC1026" t="s">
        <v>338</v>
      </c>
      <c r="BD1026" t="s">
        <v>338</v>
      </c>
      <c r="BE1026" t="s">
        <v>338</v>
      </c>
      <c r="BF1026" t="s">
        <v>338</v>
      </c>
      <c r="BG1026" t="s">
        <v>338</v>
      </c>
      <c r="BH1026">
        <v>6</v>
      </c>
      <c r="BI1026" t="s">
        <v>338</v>
      </c>
      <c r="BJ1026" t="s">
        <v>338</v>
      </c>
      <c r="BK1026">
        <v>73</v>
      </c>
      <c r="BL1026">
        <v>4</v>
      </c>
      <c r="BM1026" t="s">
        <v>338</v>
      </c>
      <c r="BN1026" t="s">
        <v>338</v>
      </c>
      <c r="BO1026" t="s">
        <v>338</v>
      </c>
      <c r="BP1026" t="s">
        <v>338</v>
      </c>
      <c r="BQ1026" t="s">
        <v>338</v>
      </c>
      <c r="BR1026" t="s">
        <v>338</v>
      </c>
    </row>
    <row r="1027" spans="1:70" x14ac:dyDescent="0.25">
      <c r="A1027" s="3" t="s">
        <v>35</v>
      </c>
      <c r="B1027" s="3">
        <v>2016</v>
      </c>
      <c r="C1027" s="3" t="s">
        <v>442</v>
      </c>
      <c r="D1027">
        <v>1</v>
      </c>
      <c r="E1027" t="s">
        <v>338</v>
      </c>
      <c r="F1027" t="s">
        <v>338</v>
      </c>
      <c r="G1027" t="s">
        <v>338</v>
      </c>
      <c r="H1027">
        <v>4</v>
      </c>
      <c r="I1027" t="s">
        <v>338</v>
      </c>
      <c r="J1027" t="s">
        <v>338</v>
      </c>
      <c r="K1027">
        <v>254</v>
      </c>
      <c r="L1027" t="s">
        <v>338</v>
      </c>
      <c r="M1027" t="s">
        <v>338</v>
      </c>
      <c r="N1027" t="s">
        <v>338</v>
      </c>
      <c r="O1027" t="s">
        <v>338</v>
      </c>
      <c r="P1027" t="s">
        <v>338</v>
      </c>
      <c r="Q1027" t="s">
        <v>338</v>
      </c>
      <c r="R1027">
        <v>34</v>
      </c>
      <c r="S1027" t="s">
        <v>338</v>
      </c>
      <c r="T1027" t="s">
        <v>338</v>
      </c>
      <c r="U1027" t="s">
        <v>147</v>
      </c>
      <c r="V1027" t="s">
        <v>147</v>
      </c>
      <c r="W1027" t="s">
        <v>147</v>
      </c>
      <c r="X1027">
        <v>4</v>
      </c>
      <c r="Y1027" t="s">
        <v>147</v>
      </c>
      <c r="Z1027" t="s">
        <v>147</v>
      </c>
      <c r="AA1027">
        <v>2</v>
      </c>
      <c r="AB1027">
        <v>1</v>
      </c>
      <c r="AC1027" t="s">
        <v>147</v>
      </c>
      <c r="AD1027" t="s">
        <v>147</v>
      </c>
      <c r="AE1027" t="s">
        <v>147</v>
      </c>
      <c r="AF1027" t="s">
        <v>147</v>
      </c>
      <c r="AG1027" t="s">
        <v>147</v>
      </c>
      <c r="AH1027">
        <v>10</v>
      </c>
      <c r="AI1027">
        <v>2</v>
      </c>
      <c r="AJ1027">
        <v>12</v>
      </c>
      <c r="AK1027" t="s">
        <v>147</v>
      </c>
      <c r="AL1027" t="s">
        <v>147</v>
      </c>
      <c r="AM1027" t="s">
        <v>147</v>
      </c>
      <c r="AN1027">
        <v>3</v>
      </c>
      <c r="AO1027" t="s">
        <v>147</v>
      </c>
      <c r="AP1027">
        <v>98</v>
      </c>
      <c r="AQ1027">
        <v>2</v>
      </c>
      <c r="AR1027" t="s">
        <v>147</v>
      </c>
      <c r="AS1027" t="s">
        <v>147</v>
      </c>
      <c r="AT1027" t="s">
        <v>147</v>
      </c>
      <c r="AU1027" t="s">
        <v>147</v>
      </c>
      <c r="AV1027" t="s">
        <v>147</v>
      </c>
      <c r="AW1027" t="s">
        <v>147</v>
      </c>
      <c r="AX1027" t="s">
        <v>147</v>
      </c>
      <c r="AY1027">
        <v>1</v>
      </c>
      <c r="AZ1027" t="s">
        <v>147</v>
      </c>
      <c r="BA1027">
        <v>1</v>
      </c>
      <c r="BB1027" t="s">
        <v>147</v>
      </c>
      <c r="BC1027" t="s">
        <v>147</v>
      </c>
      <c r="BD1027" t="s">
        <v>147</v>
      </c>
      <c r="BE1027">
        <v>35</v>
      </c>
      <c r="BF1027" t="s">
        <v>147</v>
      </c>
      <c r="BG1027" t="s">
        <v>147</v>
      </c>
      <c r="BH1027" t="s">
        <v>147</v>
      </c>
      <c r="BI1027" t="s">
        <v>147</v>
      </c>
      <c r="BJ1027" t="s">
        <v>147</v>
      </c>
      <c r="BK1027" t="s">
        <v>147</v>
      </c>
      <c r="BL1027">
        <v>14</v>
      </c>
      <c r="BM1027">
        <v>1</v>
      </c>
      <c r="BN1027" t="s">
        <v>147</v>
      </c>
      <c r="BO1027" t="s">
        <v>147</v>
      </c>
      <c r="BP1027" t="s">
        <v>147</v>
      </c>
      <c r="BQ1027" t="s">
        <v>147</v>
      </c>
      <c r="BR1027" t="s">
        <v>147</v>
      </c>
    </row>
    <row r="1028" spans="1:70" x14ac:dyDescent="0.25">
      <c r="A1028" s="3" t="s">
        <v>36</v>
      </c>
      <c r="B1028" s="3">
        <v>2016</v>
      </c>
      <c r="C1028" s="3" t="s">
        <v>442</v>
      </c>
      <c r="D1028">
        <v>1</v>
      </c>
      <c r="E1028" t="s">
        <v>147</v>
      </c>
      <c r="F1028" t="s">
        <v>147</v>
      </c>
      <c r="G1028" t="s">
        <v>147</v>
      </c>
      <c r="H1028">
        <v>1</v>
      </c>
      <c r="I1028" t="s">
        <v>147</v>
      </c>
      <c r="J1028">
        <v>5</v>
      </c>
      <c r="K1028" t="s">
        <v>147</v>
      </c>
      <c r="L1028" t="s">
        <v>147</v>
      </c>
      <c r="M1028" t="s">
        <v>147</v>
      </c>
      <c r="N1028" t="s">
        <v>147</v>
      </c>
      <c r="O1028" t="s">
        <v>147</v>
      </c>
      <c r="P1028" t="s">
        <v>147</v>
      </c>
      <c r="Q1028" t="s">
        <v>147</v>
      </c>
      <c r="R1028" t="s">
        <v>147</v>
      </c>
      <c r="S1028">
        <v>6</v>
      </c>
      <c r="T1028" t="s">
        <v>147</v>
      </c>
      <c r="U1028" t="s">
        <v>147</v>
      </c>
      <c r="V1028">
        <v>69</v>
      </c>
      <c r="W1028">
        <v>4</v>
      </c>
      <c r="X1028" t="s">
        <v>147</v>
      </c>
      <c r="Y1028" t="s">
        <v>147</v>
      </c>
      <c r="Z1028" t="s">
        <v>147</v>
      </c>
      <c r="AA1028" t="s">
        <v>147</v>
      </c>
      <c r="AB1028" t="s">
        <v>147</v>
      </c>
      <c r="AC1028" t="s">
        <v>147</v>
      </c>
      <c r="AD1028" t="s">
        <v>147</v>
      </c>
      <c r="AE1028">
        <v>1</v>
      </c>
      <c r="AF1028" t="s">
        <v>147</v>
      </c>
      <c r="AG1028" t="s">
        <v>147</v>
      </c>
      <c r="AH1028" t="s">
        <v>147</v>
      </c>
      <c r="AI1028">
        <v>4</v>
      </c>
      <c r="AJ1028" t="s">
        <v>147</v>
      </c>
      <c r="AK1028" t="s">
        <v>147</v>
      </c>
      <c r="AL1028">
        <v>268</v>
      </c>
      <c r="AM1028" t="s">
        <v>147</v>
      </c>
      <c r="AN1028" t="s">
        <v>147</v>
      </c>
      <c r="AO1028" t="s">
        <v>147</v>
      </c>
      <c r="AP1028" t="s">
        <v>147</v>
      </c>
      <c r="AQ1028" t="s">
        <v>147</v>
      </c>
      <c r="AR1028" t="s">
        <v>147</v>
      </c>
      <c r="AS1028">
        <v>32</v>
      </c>
      <c r="AT1028" t="s">
        <v>147</v>
      </c>
      <c r="AU1028" t="s">
        <v>147</v>
      </c>
      <c r="AV1028" t="s">
        <v>338</v>
      </c>
      <c r="AW1028" t="s">
        <v>338</v>
      </c>
      <c r="AX1028" t="s">
        <v>338</v>
      </c>
      <c r="AY1028">
        <v>4</v>
      </c>
      <c r="AZ1028" t="s">
        <v>338</v>
      </c>
      <c r="BA1028" t="s">
        <v>338</v>
      </c>
      <c r="BB1028">
        <v>2</v>
      </c>
      <c r="BC1028">
        <v>1</v>
      </c>
      <c r="BD1028" t="s">
        <v>338</v>
      </c>
      <c r="BE1028" t="s">
        <v>338</v>
      </c>
      <c r="BF1028" t="s">
        <v>338</v>
      </c>
      <c r="BG1028" t="s">
        <v>338</v>
      </c>
      <c r="BH1028" t="s">
        <v>338</v>
      </c>
      <c r="BI1028">
        <v>9</v>
      </c>
      <c r="BJ1028">
        <v>2</v>
      </c>
      <c r="BK1028">
        <v>13</v>
      </c>
      <c r="BL1028" t="s">
        <v>338</v>
      </c>
      <c r="BM1028" t="s">
        <v>338</v>
      </c>
      <c r="BN1028" t="s">
        <v>338</v>
      </c>
      <c r="BO1028">
        <v>3</v>
      </c>
      <c r="BP1028" t="s">
        <v>338</v>
      </c>
      <c r="BQ1028">
        <v>98</v>
      </c>
      <c r="BR1028">
        <v>2</v>
      </c>
    </row>
    <row r="1029" spans="1:70" x14ac:dyDescent="0.25">
      <c r="A1029" s="3" t="s">
        <v>27</v>
      </c>
      <c r="B1029" s="3">
        <v>2016</v>
      </c>
      <c r="C1029" s="3" t="s">
        <v>442</v>
      </c>
      <c r="D1029" t="s">
        <v>338</v>
      </c>
      <c r="E1029" t="s">
        <v>338</v>
      </c>
      <c r="F1029" t="s">
        <v>338</v>
      </c>
      <c r="G1029" t="s">
        <v>338</v>
      </c>
      <c r="H1029" t="s">
        <v>338</v>
      </c>
      <c r="I1029" t="s">
        <v>338</v>
      </c>
      <c r="J1029" t="s">
        <v>338</v>
      </c>
      <c r="K1029">
        <v>1</v>
      </c>
      <c r="L1029">
        <v>1</v>
      </c>
      <c r="M1029" t="s">
        <v>338</v>
      </c>
      <c r="N1029" t="s">
        <v>338</v>
      </c>
      <c r="O1029" t="s">
        <v>338</v>
      </c>
      <c r="P1029" t="s">
        <v>338</v>
      </c>
      <c r="Q1029">
        <v>35</v>
      </c>
      <c r="R1029" t="s">
        <v>338</v>
      </c>
      <c r="S1029" t="s">
        <v>338</v>
      </c>
      <c r="T1029" t="s">
        <v>338</v>
      </c>
      <c r="U1029" t="s">
        <v>338</v>
      </c>
      <c r="V1029" t="s">
        <v>338</v>
      </c>
      <c r="W1029" t="s">
        <v>338</v>
      </c>
      <c r="X1029">
        <v>14</v>
      </c>
      <c r="Y1029">
        <v>1</v>
      </c>
      <c r="Z1029" t="s">
        <v>338</v>
      </c>
      <c r="AA1029" t="s">
        <v>338</v>
      </c>
      <c r="AB1029" t="s">
        <v>338</v>
      </c>
      <c r="AC1029" t="s">
        <v>338</v>
      </c>
      <c r="AD1029">
        <v>1</v>
      </c>
      <c r="AE1029" t="s">
        <v>338</v>
      </c>
      <c r="AF1029" t="s">
        <v>338</v>
      </c>
      <c r="AG1029" t="s">
        <v>338</v>
      </c>
      <c r="AH1029" t="s">
        <v>338</v>
      </c>
      <c r="AI1029">
        <v>1</v>
      </c>
      <c r="AJ1029" t="s">
        <v>338</v>
      </c>
      <c r="AK1029">
        <v>5</v>
      </c>
      <c r="AL1029" t="s">
        <v>338</v>
      </c>
      <c r="AM1029">
        <v>1</v>
      </c>
      <c r="AN1029" t="s">
        <v>338</v>
      </c>
      <c r="AO1029" t="s">
        <v>338</v>
      </c>
      <c r="AP1029" t="s">
        <v>338</v>
      </c>
      <c r="AQ1029">
        <v>1</v>
      </c>
      <c r="AR1029" t="s">
        <v>338</v>
      </c>
      <c r="AS1029" t="s">
        <v>338</v>
      </c>
      <c r="AT1029">
        <v>5</v>
      </c>
      <c r="AU1029" t="s">
        <v>338</v>
      </c>
      <c r="AV1029" t="s">
        <v>338</v>
      </c>
      <c r="AW1029">
        <v>68</v>
      </c>
      <c r="AX1029">
        <v>4</v>
      </c>
      <c r="AY1029" t="s">
        <v>338</v>
      </c>
      <c r="AZ1029" t="s">
        <v>338</v>
      </c>
      <c r="BA1029" t="s">
        <v>338</v>
      </c>
      <c r="BB1029" t="s">
        <v>338</v>
      </c>
      <c r="BC1029" t="s">
        <v>338</v>
      </c>
      <c r="BD1029" t="s">
        <v>338</v>
      </c>
      <c r="BE1029" t="s">
        <v>338</v>
      </c>
      <c r="BF1029">
        <v>1</v>
      </c>
      <c r="BG1029" t="s">
        <v>338</v>
      </c>
      <c r="BH1029" t="s">
        <v>338</v>
      </c>
      <c r="BI1029" t="s">
        <v>338</v>
      </c>
      <c r="BJ1029">
        <v>4</v>
      </c>
      <c r="BK1029" t="s">
        <v>338</v>
      </c>
      <c r="BL1029" t="s">
        <v>338</v>
      </c>
      <c r="BM1029">
        <v>264</v>
      </c>
      <c r="BN1029" t="s">
        <v>338</v>
      </c>
      <c r="BO1029" t="s">
        <v>338</v>
      </c>
      <c r="BP1029" t="s">
        <v>338</v>
      </c>
      <c r="BQ1029" t="s">
        <v>338</v>
      </c>
      <c r="BR1029" t="s">
        <v>338</v>
      </c>
    </row>
    <row r="1030" spans="1:70" x14ac:dyDescent="0.25">
      <c r="A1030" s="3" t="s">
        <v>28</v>
      </c>
      <c r="B1030" s="3">
        <v>2016</v>
      </c>
      <c r="C1030" s="3" t="s">
        <v>442</v>
      </c>
      <c r="D1030" t="s">
        <v>338</v>
      </c>
      <c r="E1030" t="s">
        <v>338</v>
      </c>
      <c r="F1030">
        <v>30</v>
      </c>
      <c r="G1030" t="s">
        <v>338</v>
      </c>
      <c r="H1030" t="s">
        <v>338</v>
      </c>
      <c r="I1030" t="s">
        <v>147</v>
      </c>
      <c r="J1030" t="s">
        <v>147</v>
      </c>
      <c r="K1030" t="s">
        <v>147</v>
      </c>
      <c r="L1030">
        <v>4</v>
      </c>
      <c r="M1030" t="s">
        <v>147</v>
      </c>
      <c r="N1030" t="s">
        <v>147</v>
      </c>
      <c r="O1030">
        <v>2</v>
      </c>
      <c r="P1030">
        <v>1</v>
      </c>
      <c r="Q1030" t="s">
        <v>147</v>
      </c>
      <c r="R1030" t="s">
        <v>147</v>
      </c>
      <c r="S1030" t="s">
        <v>147</v>
      </c>
      <c r="T1030" t="s">
        <v>147</v>
      </c>
      <c r="U1030" t="s">
        <v>147</v>
      </c>
      <c r="V1030">
        <v>9</v>
      </c>
      <c r="W1030">
        <v>2</v>
      </c>
      <c r="X1030">
        <v>12</v>
      </c>
      <c r="Y1030" t="s">
        <v>147</v>
      </c>
      <c r="Z1030" t="s">
        <v>147</v>
      </c>
      <c r="AA1030" t="s">
        <v>147</v>
      </c>
      <c r="AB1030">
        <v>3</v>
      </c>
      <c r="AC1030" t="s">
        <v>147</v>
      </c>
      <c r="AD1030">
        <v>99</v>
      </c>
      <c r="AE1030">
        <v>2</v>
      </c>
      <c r="AF1030" t="s">
        <v>147</v>
      </c>
      <c r="AG1030" t="s">
        <v>147</v>
      </c>
      <c r="AH1030" t="s">
        <v>147</v>
      </c>
      <c r="AI1030" t="s">
        <v>147</v>
      </c>
      <c r="AJ1030" t="s">
        <v>147</v>
      </c>
      <c r="AK1030" t="s">
        <v>147</v>
      </c>
      <c r="AL1030" t="s">
        <v>147</v>
      </c>
      <c r="AM1030">
        <v>1</v>
      </c>
      <c r="AN1030">
        <v>1</v>
      </c>
      <c r="AO1030" t="s">
        <v>147</v>
      </c>
      <c r="AP1030" t="s">
        <v>147</v>
      </c>
      <c r="AQ1030" t="s">
        <v>147</v>
      </c>
      <c r="AR1030" t="s">
        <v>147</v>
      </c>
      <c r="AS1030">
        <v>37</v>
      </c>
      <c r="AT1030" t="s">
        <v>147</v>
      </c>
      <c r="AU1030">
        <v>1</v>
      </c>
      <c r="AV1030" t="s">
        <v>147</v>
      </c>
      <c r="AW1030" t="s">
        <v>147</v>
      </c>
      <c r="AX1030" t="s">
        <v>147</v>
      </c>
      <c r="AY1030" t="s">
        <v>147</v>
      </c>
      <c r="AZ1030">
        <v>15</v>
      </c>
      <c r="BA1030">
        <v>1</v>
      </c>
      <c r="BB1030" t="s">
        <v>147</v>
      </c>
      <c r="BC1030" t="s">
        <v>147</v>
      </c>
      <c r="BD1030" t="s">
        <v>147</v>
      </c>
      <c r="BE1030" t="s">
        <v>147</v>
      </c>
      <c r="BF1030">
        <v>1</v>
      </c>
      <c r="BG1030" t="s">
        <v>147</v>
      </c>
      <c r="BH1030" t="s">
        <v>147</v>
      </c>
      <c r="BI1030" t="s">
        <v>147</v>
      </c>
      <c r="BJ1030" t="s">
        <v>147</v>
      </c>
      <c r="BK1030">
        <v>2</v>
      </c>
      <c r="BL1030" t="s">
        <v>147</v>
      </c>
      <c r="BM1030">
        <v>4</v>
      </c>
      <c r="BN1030" t="s">
        <v>147</v>
      </c>
      <c r="BO1030">
        <v>1</v>
      </c>
      <c r="BP1030" t="s">
        <v>147</v>
      </c>
      <c r="BQ1030" t="s">
        <v>147</v>
      </c>
      <c r="BR1030" t="s">
        <v>147</v>
      </c>
    </row>
    <row r="1031" spans="1:70" x14ac:dyDescent="0.25">
      <c r="A1031" s="3" t="s">
        <v>38</v>
      </c>
      <c r="B1031" s="3">
        <v>2016</v>
      </c>
      <c r="C1031" s="3" t="s">
        <v>442</v>
      </c>
      <c r="D1031">
        <v>1</v>
      </c>
      <c r="E1031" t="s">
        <v>147</v>
      </c>
      <c r="F1031" t="s">
        <v>147</v>
      </c>
      <c r="G1031">
        <v>4</v>
      </c>
      <c r="H1031" t="s">
        <v>147</v>
      </c>
      <c r="I1031" t="s">
        <v>147</v>
      </c>
      <c r="J1031">
        <v>70</v>
      </c>
      <c r="K1031">
        <v>4</v>
      </c>
      <c r="L1031" t="s">
        <v>147</v>
      </c>
      <c r="M1031" t="s">
        <v>147</v>
      </c>
      <c r="N1031" t="s">
        <v>147</v>
      </c>
      <c r="O1031" t="s">
        <v>147</v>
      </c>
      <c r="P1031" t="s">
        <v>147</v>
      </c>
      <c r="Q1031" t="s">
        <v>147</v>
      </c>
      <c r="R1031" t="s">
        <v>147</v>
      </c>
      <c r="S1031">
        <v>1</v>
      </c>
      <c r="T1031" t="s">
        <v>147</v>
      </c>
      <c r="U1031" t="s">
        <v>147</v>
      </c>
      <c r="V1031" t="s">
        <v>147</v>
      </c>
      <c r="W1031">
        <v>4</v>
      </c>
      <c r="X1031" t="s">
        <v>147</v>
      </c>
      <c r="Y1031" t="s">
        <v>147</v>
      </c>
      <c r="Z1031">
        <v>267</v>
      </c>
      <c r="AA1031" t="s">
        <v>147</v>
      </c>
      <c r="AB1031" t="s">
        <v>147</v>
      </c>
      <c r="AC1031" t="s">
        <v>147</v>
      </c>
      <c r="AD1031" t="s">
        <v>147</v>
      </c>
      <c r="AE1031" t="s">
        <v>147</v>
      </c>
      <c r="AF1031" t="s">
        <v>147</v>
      </c>
      <c r="AG1031" t="s">
        <v>147</v>
      </c>
      <c r="AH1031">
        <v>29</v>
      </c>
      <c r="AI1031" t="s">
        <v>147</v>
      </c>
      <c r="AJ1031" t="s">
        <v>147</v>
      </c>
      <c r="AK1031" t="s">
        <v>338</v>
      </c>
      <c r="AL1031" t="s">
        <v>338</v>
      </c>
      <c r="AM1031" t="s">
        <v>338</v>
      </c>
      <c r="AN1031">
        <v>4</v>
      </c>
      <c r="AO1031" t="s">
        <v>338</v>
      </c>
      <c r="AP1031" t="s">
        <v>338</v>
      </c>
      <c r="AQ1031">
        <v>2</v>
      </c>
      <c r="AR1031">
        <v>1</v>
      </c>
      <c r="AS1031" t="s">
        <v>338</v>
      </c>
      <c r="AT1031" t="s">
        <v>338</v>
      </c>
      <c r="AU1031" t="s">
        <v>338</v>
      </c>
      <c r="AV1031" t="s">
        <v>338</v>
      </c>
      <c r="AW1031" t="s">
        <v>338</v>
      </c>
      <c r="AX1031">
        <v>8</v>
      </c>
      <c r="AY1031">
        <v>2</v>
      </c>
      <c r="AZ1031">
        <v>12</v>
      </c>
      <c r="BA1031" t="s">
        <v>338</v>
      </c>
      <c r="BB1031" t="s">
        <v>338</v>
      </c>
      <c r="BC1031" t="s">
        <v>338</v>
      </c>
      <c r="BD1031">
        <v>3</v>
      </c>
      <c r="BE1031" t="s">
        <v>338</v>
      </c>
      <c r="BF1031">
        <v>99</v>
      </c>
      <c r="BG1031">
        <v>2</v>
      </c>
      <c r="BH1031" t="s">
        <v>338</v>
      </c>
      <c r="BI1031" t="s">
        <v>338</v>
      </c>
      <c r="BJ1031" t="s">
        <v>338</v>
      </c>
      <c r="BK1031" t="s">
        <v>338</v>
      </c>
      <c r="BL1031" t="s">
        <v>338</v>
      </c>
      <c r="BM1031" t="s">
        <v>338</v>
      </c>
      <c r="BN1031" t="s">
        <v>338</v>
      </c>
      <c r="BO1031">
        <v>1</v>
      </c>
      <c r="BP1031">
        <v>1</v>
      </c>
      <c r="BQ1031" t="s">
        <v>338</v>
      </c>
      <c r="BR1031" t="s">
        <v>338</v>
      </c>
    </row>
    <row r="1032" spans="1:70" x14ac:dyDescent="0.25">
      <c r="A1032" s="3" t="s">
        <v>29</v>
      </c>
      <c r="B1032" s="3">
        <v>2016</v>
      </c>
      <c r="C1032" s="3" t="s">
        <v>442</v>
      </c>
      <c r="D1032" t="s">
        <v>338</v>
      </c>
      <c r="E1032" t="s">
        <v>338</v>
      </c>
      <c r="F1032">
        <v>36</v>
      </c>
      <c r="G1032" t="s">
        <v>338</v>
      </c>
      <c r="H1032">
        <v>1</v>
      </c>
      <c r="I1032" t="s">
        <v>338</v>
      </c>
      <c r="J1032" t="s">
        <v>338</v>
      </c>
      <c r="K1032" t="s">
        <v>338</v>
      </c>
      <c r="L1032" t="s">
        <v>338</v>
      </c>
      <c r="M1032">
        <v>15</v>
      </c>
      <c r="N1032">
        <v>1</v>
      </c>
      <c r="O1032" t="s">
        <v>338</v>
      </c>
      <c r="P1032" t="s">
        <v>338</v>
      </c>
      <c r="Q1032" t="s">
        <v>338</v>
      </c>
      <c r="R1032" t="s">
        <v>338</v>
      </c>
      <c r="S1032">
        <v>1</v>
      </c>
      <c r="T1032" t="s">
        <v>338</v>
      </c>
      <c r="U1032" t="s">
        <v>338</v>
      </c>
      <c r="V1032" t="s">
        <v>338</v>
      </c>
      <c r="W1032" t="s">
        <v>338</v>
      </c>
      <c r="X1032">
        <v>2</v>
      </c>
      <c r="Y1032" t="s">
        <v>338</v>
      </c>
      <c r="Z1032">
        <v>3</v>
      </c>
      <c r="AA1032" t="s">
        <v>338</v>
      </c>
      <c r="AB1032">
        <v>1</v>
      </c>
      <c r="AC1032" t="s">
        <v>338</v>
      </c>
      <c r="AD1032" t="s">
        <v>338</v>
      </c>
      <c r="AE1032" t="s">
        <v>338</v>
      </c>
      <c r="AF1032">
        <v>1</v>
      </c>
      <c r="AG1032" t="s">
        <v>338</v>
      </c>
      <c r="AH1032" t="s">
        <v>338</v>
      </c>
      <c r="AI1032">
        <v>4</v>
      </c>
      <c r="AJ1032" t="s">
        <v>338</v>
      </c>
      <c r="AK1032" t="s">
        <v>338</v>
      </c>
      <c r="AL1032">
        <v>67</v>
      </c>
      <c r="AM1032">
        <v>4</v>
      </c>
      <c r="AN1032" t="s">
        <v>338</v>
      </c>
      <c r="AO1032" t="s">
        <v>338</v>
      </c>
      <c r="AP1032" t="s">
        <v>338</v>
      </c>
      <c r="AQ1032" t="s">
        <v>338</v>
      </c>
      <c r="AR1032" t="s">
        <v>536</v>
      </c>
    </row>
    <row r="1033" spans="1:70" x14ac:dyDescent="0.25">
      <c r="A1033" s="3" t="s">
        <v>30</v>
      </c>
      <c r="B1033" s="3">
        <v>2016</v>
      </c>
      <c r="C1033" s="3" t="s">
        <v>442</v>
      </c>
    </row>
    <row r="1034" spans="1:70" x14ac:dyDescent="0.25">
      <c r="A1034" s="3" t="s">
        <v>31</v>
      </c>
      <c r="B1034" s="3">
        <v>2016</v>
      </c>
      <c r="C1034" s="3" t="s">
        <v>442</v>
      </c>
    </row>
    <row r="1035" spans="1:70" x14ac:dyDescent="0.25">
      <c r="A1035" s="3" t="s">
        <v>32</v>
      </c>
      <c r="B1035" s="3">
        <v>2016</v>
      </c>
      <c r="C1035" s="3" t="s">
        <v>442</v>
      </c>
    </row>
    <row r="1036" spans="1:70" x14ac:dyDescent="0.25">
      <c r="A1036" s="3" t="s">
        <v>33</v>
      </c>
      <c r="B1036" s="3">
        <v>2016</v>
      </c>
      <c r="C1036" s="3" t="s">
        <v>442</v>
      </c>
    </row>
    <row r="1038" spans="1:70" x14ac:dyDescent="0.25">
      <c r="A1038" s="3" t="s">
        <v>24</v>
      </c>
      <c r="B1038" s="3">
        <v>2014</v>
      </c>
      <c r="C1038" s="3" t="s">
        <v>443</v>
      </c>
      <c r="D1038">
        <v>7</v>
      </c>
      <c r="F1038">
        <v>1</v>
      </c>
      <c r="G1038">
        <v>32</v>
      </c>
      <c r="I1038">
        <v>1</v>
      </c>
      <c r="J1038">
        <v>5</v>
      </c>
      <c r="K1038">
        <v>1</v>
      </c>
      <c r="M1038">
        <v>1</v>
      </c>
      <c r="O1038">
        <v>3</v>
      </c>
      <c r="R1038">
        <v>43</v>
      </c>
      <c r="S1038">
        <v>4</v>
      </c>
      <c r="T1038">
        <v>1</v>
      </c>
      <c r="V1038">
        <v>1</v>
      </c>
      <c r="AB1038">
        <v>6</v>
      </c>
      <c r="AC1038">
        <v>4</v>
      </c>
      <c r="AG1038">
        <v>685</v>
      </c>
      <c r="AH1038">
        <v>4</v>
      </c>
      <c r="AK1038">
        <v>1</v>
      </c>
      <c r="AM1038">
        <v>125</v>
      </c>
      <c r="AN1038">
        <v>9</v>
      </c>
      <c r="AQ1038">
        <v>1</v>
      </c>
      <c r="AR1038">
        <v>2</v>
      </c>
      <c r="AS1038">
        <v>12</v>
      </c>
      <c r="AT1038">
        <v>1</v>
      </c>
      <c r="AV1038">
        <v>3</v>
      </c>
      <c r="AX1038">
        <v>129</v>
      </c>
      <c r="AY1038">
        <v>23</v>
      </c>
      <c r="AZ1038">
        <v>1</v>
      </c>
      <c r="BC1038">
        <v>2</v>
      </c>
      <c r="BD1038">
        <v>4</v>
      </c>
      <c r="BG1038">
        <v>5</v>
      </c>
      <c r="BH1038">
        <v>10</v>
      </c>
      <c r="BI1038">
        <v>16</v>
      </c>
      <c r="BJ1038">
        <v>216</v>
      </c>
      <c r="BK1038">
        <v>4</v>
      </c>
      <c r="BL1038">
        <v>20</v>
      </c>
      <c r="BM1038">
        <v>11</v>
      </c>
      <c r="BO1038">
        <v>1</v>
      </c>
      <c r="BP1038" s="1">
        <v>5539</v>
      </c>
      <c r="BR1038">
        <v>11</v>
      </c>
    </row>
    <row r="1039" spans="1:70" x14ac:dyDescent="0.25">
      <c r="A1039" s="3" t="s">
        <v>25</v>
      </c>
      <c r="B1039" s="3">
        <v>2014</v>
      </c>
      <c r="C1039" s="3" t="s">
        <v>443</v>
      </c>
      <c r="D1039" s="3">
        <v>7</v>
      </c>
      <c r="F1039">
        <v>1</v>
      </c>
      <c r="G1039">
        <v>36</v>
      </c>
      <c r="I1039">
        <v>1</v>
      </c>
      <c r="J1039">
        <v>5</v>
      </c>
      <c r="K1039">
        <v>2</v>
      </c>
      <c r="M1039">
        <v>1</v>
      </c>
      <c r="O1039">
        <v>2</v>
      </c>
      <c r="R1039">
        <v>38</v>
      </c>
      <c r="S1039">
        <v>4</v>
      </c>
      <c r="T1039">
        <v>1</v>
      </c>
      <c r="V1039">
        <v>1</v>
      </c>
      <c r="AB1039">
        <v>6</v>
      </c>
      <c r="AC1039">
        <v>4</v>
      </c>
      <c r="AG1039">
        <v>682</v>
      </c>
      <c r="AH1039">
        <v>5</v>
      </c>
      <c r="AK1039">
        <v>1</v>
      </c>
      <c r="AM1039">
        <v>125</v>
      </c>
      <c r="AN1039">
        <v>9</v>
      </c>
      <c r="AQ1039">
        <v>1</v>
      </c>
      <c r="AR1039">
        <v>2</v>
      </c>
      <c r="AS1039">
        <v>13</v>
      </c>
      <c r="AT1039">
        <v>1</v>
      </c>
      <c r="AV1039">
        <v>3</v>
      </c>
      <c r="AX1039">
        <v>127</v>
      </c>
      <c r="AY1039">
        <v>24</v>
      </c>
      <c r="AZ1039">
        <v>1</v>
      </c>
      <c r="BC1039">
        <v>2</v>
      </c>
      <c r="BD1039">
        <v>3</v>
      </c>
      <c r="BF1039">
        <v>1</v>
      </c>
      <c r="BG1039">
        <v>4</v>
      </c>
      <c r="BH1039">
        <v>10</v>
      </c>
      <c r="BI1039">
        <v>21</v>
      </c>
      <c r="BJ1039">
        <v>199</v>
      </c>
      <c r="BK1039">
        <v>4</v>
      </c>
      <c r="BL1039">
        <v>20</v>
      </c>
      <c r="BM1039">
        <v>11</v>
      </c>
      <c r="BO1039">
        <v>1</v>
      </c>
      <c r="BP1039" s="1">
        <v>5477</v>
      </c>
      <c r="BR1039">
        <v>13</v>
      </c>
    </row>
    <row r="1040" spans="1:70" x14ac:dyDescent="0.25">
      <c r="A1040" s="3" t="s">
        <v>35</v>
      </c>
      <c r="B1040" s="3">
        <v>2014</v>
      </c>
      <c r="C1040" s="3" t="s">
        <v>443</v>
      </c>
    </row>
    <row r="1041" spans="1:70" x14ac:dyDescent="0.25">
      <c r="A1041" s="3" t="s">
        <v>36</v>
      </c>
      <c r="B1041" s="3">
        <v>2014</v>
      </c>
      <c r="C1041" s="3" t="s">
        <v>443</v>
      </c>
    </row>
    <row r="1042" spans="1:70" x14ac:dyDescent="0.25">
      <c r="A1042" s="3" t="s">
        <v>27</v>
      </c>
      <c r="B1042" s="3">
        <v>2014</v>
      </c>
      <c r="C1042" s="3" t="s">
        <v>443</v>
      </c>
    </row>
    <row r="1043" spans="1:70" x14ac:dyDescent="0.25">
      <c r="A1043" s="3" t="s">
        <v>28</v>
      </c>
      <c r="B1043" s="3">
        <v>2014</v>
      </c>
      <c r="C1043" s="3" t="s">
        <v>443</v>
      </c>
    </row>
    <row r="1044" spans="1:70" x14ac:dyDescent="0.25">
      <c r="A1044" s="3" t="s">
        <v>38</v>
      </c>
      <c r="B1044" s="3">
        <v>2014</v>
      </c>
      <c r="C1044" s="3" t="s">
        <v>443</v>
      </c>
      <c r="E1044" s="1">
        <v>1067</v>
      </c>
      <c r="F1044">
        <v>155</v>
      </c>
      <c r="G1044">
        <v>127</v>
      </c>
      <c r="H1044" s="1">
        <v>11218</v>
      </c>
      <c r="I1044">
        <v>178</v>
      </c>
      <c r="J1044">
        <v>67</v>
      </c>
      <c r="K1044" s="1">
        <v>1353</v>
      </c>
      <c r="L1044">
        <v>283</v>
      </c>
      <c r="M1044">
        <v>366</v>
      </c>
      <c r="N1044">
        <v>477</v>
      </c>
      <c r="O1044">
        <v>118</v>
      </c>
      <c r="P1044" s="1">
        <v>1364</v>
      </c>
      <c r="Q1044">
        <v>9</v>
      </c>
      <c r="R1044">
        <v>28</v>
      </c>
      <c r="S1044" s="1">
        <v>4913</v>
      </c>
      <c r="T1044" s="1">
        <v>1178</v>
      </c>
      <c r="U1044">
        <v>46</v>
      </c>
      <c r="V1044">
        <v>159</v>
      </c>
      <c r="W1044">
        <v>129</v>
      </c>
      <c r="X1044">
        <v>10</v>
      </c>
      <c r="Y1044">
        <v>71</v>
      </c>
      <c r="Z1044">
        <v>59</v>
      </c>
      <c r="AA1044">
        <v>2</v>
      </c>
      <c r="AB1044">
        <v>947</v>
      </c>
      <c r="AC1044" s="1">
        <v>1236</v>
      </c>
      <c r="AD1044">
        <v>683</v>
      </c>
      <c r="AE1044">
        <v>9</v>
      </c>
      <c r="AF1044">
        <v>1</v>
      </c>
      <c r="AG1044">
        <v>3</v>
      </c>
      <c r="AH1044" s="1">
        <v>82592</v>
      </c>
      <c r="AI1044">
        <v>571</v>
      </c>
      <c r="AJ1044">
        <v>77</v>
      </c>
      <c r="AK1044">
        <v>40</v>
      </c>
      <c r="AL1044">
        <v>107</v>
      </c>
      <c r="AM1044">
        <v>2</v>
      </c>
      <c r="AN1044" s="1">
        <v>11740</v>
      </c>
      <c r="AO1044" s="1">
        <v>1461</v>
      </c>
      <c r="AP1044">
        <v>17</v>
      </c>
      <c r="AQ1044">
        <v>32</v>
      </c>
      <c r="AR1044">
        <v>255</v>
      </c>
      <c r="AS1044">
        <v>381</v>
      </c>
      <c r="AT1044" s="1">
        <v>5019</v>
      </c>
      <c r="AU1044">
        <v>786</v>
      </c>
      <c r="AV1044">
        <v>6</v>
      </c>
      <c r="AW1044">
        <v>231</v>
      </c>
      <c r="AX1044">
        <v>5</v>
      </c>
      <c r="AY1044" s="1">
        <v>13614</v>
      </c>
      <c r="AZ1044">
        <v>711</v>
      </c>
      <c r="BA1044">
        <v>340</v>
      </c>
      <c r="BB1044">
        <v>19</v>
      </c>
      <c r="BC1044">
        <v>32</v>
      </c>
      <c r="BD1044">
        <v>241</v>
      </c>
      <c r="BE1044">
        <v>239</v>
      </c>
      <c r="BF1044">
        <v>8</v>
      </c>
      <c r="BG1044">
        <v>899</v>
      </c>
      <c r="BH1044">
        <v>301</v>
      </c>
      <c r="BI1044">
        <v>644</v>
      </c>
      <c r="BJ1044" s="1">
        <v>8087</v>
      </c>
      <c r="BK1044" s="1">
        <v>11542</v>
      </c>
      <c r="BL1044">
        <v>414</v>
      </c>
      <c r="BM1044" s="1">
        <v>1016</v>
      </c>
      <c r="BN1044" s="1">
        <v>1200</v>
      </c>
      <c r="BO1044">
        <v>8</v>
      </c>
      <c r="BP1044">
        <v>276</v>
      </c>
      <c r="BQ1044" s="1">
        <v>580524</v>
      </c>
      <c r="BR1044">
        <v>4</v>
      </c>
    </row>
    <row r="1045" spans="1:70" x14ac:dyDescent="0.25">
      <c r="A1045" s="3" t="s">
        <v>29</v>
      </c>
      <c r="B1045" s="3">
        <v>2014</v>
      </c>
      <c r="C1045" s="3" t="s">
        <v>443</v>
      </c>
      <c r="D1045" s="1">
        <v>6553</v>
      </c>
      <c r="E1045" s="1">
        <v>1096</v>
      </c>
      <c r="F1045">
        <v>159</v>
      </c>
      <c r="G1045">
        <v>129</v>
      </c>
      <c r="H1045" s="1">
        <v>11836</v>
      </c>
      <c r="I1045">
        <v>194</v>
      </c>
      <c r="J1045">
        <v>69</v>
      </c>
      <c r="K1045" s="1">
        <v>1433</v>
      </c>
      <c r="L1045">
        <v>293</v>
      </c>
      <c r="M1045">
        <v>385</v>
      </c>
      <c r="N1045">
        <v>630</v>
      </c>
      <c r="O1045">
        <v>117</v>
      </c>
      <c r="P1045" s="1">
        <v>1433</v>
      </c>
      <c r="Q1045">
        <v>9</v>
      </c>
      <c r="R1045">
        <v>31</v>
      </c>
      <c r="S1045" s="1">
        <v>4830</v>
      </c>
      <c r="T1045" s="1">
        <v>1209</v>
      </c>
      <c r="U1045">
        <v>46</v>
      </c>
      <c r="V1045">
        <v>156</v>
      </c>
      <c r="W1045">
        <v>136</v>
      </c>
      <c r="X1045">
        <v>10</v>
      </c>
      <c r="Y1045">
        <v>74</v>
      </c>
      <c r="Z1045">
        <v>66</v>
      </c>
      <c r="AA1045">
        <v>2</v>
      </c>
      <c r="AB1045" s="1">
        <v>1030</v>
      </c>
      <c r="AC1045" s="1">
        <v>1330</v>
      </c>
      <c r="AD1045">
        <v>737</v>
      </c>
      <c r="AE1045">
        <v>9</v>
      </c>
      <c r="AF1045">
        <v>1</v>
      </c>
      <c r="AG1045">
        <v>3</v>
      </c>
      <c r="AH1045" s="1">
        <v>82699</v>
      </c>
      <c r="AI1045">
        <v>593</v>
      </c>
      <c r="AJ1045">
        <v>80</v>
      </c>
      <c r="AK1045">
        <v>40</v>
      </c>
      <c r="AL1045">
        <v>110</v>
      </c>
      <c r="AM1045">
        <v>2</v>
      </c>
      <c r="AN1045" s="1">
        <v>11886</v>
      </c>
      <c r="AO1045" s="1">
        <v>1455</v>
      </c>
      <c r="AP1045">
        <v>18</v>
      </c>
      <c r="AQ1045">
        <v>32</v>
      </c>
      <c r="AR1045">
        <v>256</v>
      </c>
      <c r="AS1045">
        <v>380</v>
      </c>
      <c r="AT1045" s="1">
        <v>4996</v>
      </c>
      <c r="AU1045">
        <v>801</v>
      </c>
      <c r="AV1045">
        <v>6</v>
      </c>
      <c r="AW1045">
        <v>236</v>
      </c>
      <c r="AX1045">
        <v>5</v>
      </c>
      <c r="AY1045" s="1">
        <v>13599</v>
      </c>
      <c r="AZ1045">
        <v>707</v>
      </c>
      <c r="BA1045">
        <v>361</v>
      </c>
      <c r="BB1045">
        <v>19</v>
      </c>
      <c r="BC1045">
        <v>32</v>
      </c>
      <c r="BD1045">
        <v>247</v>
      </c>
      <c r="BE1045">
        <v>238</v>
      </c>
      <c r="BF1045">
        <v>8</v>
      </c>
      <c r="BG1045">
        <v>934</v>
      </c>
      <c r="BH1045">
        <v>295</v>
      </c>
      <c r="BI1045">
        <v>637</v>
      </c>
      <c r="BJ1045" s="1">
        <v>8539</v>
      </c>
      <c r="BK1045" s="1">
        <v>10985</v>
      </c>
      <c r="BL1045">
        <v>400</v>
      </c>
      <c r="BM1045">
        <v>987</v>
      </c>
      <c r="BN1045" s="1">
        <v>1219</v>
      </c>
      <c r="BO1045">
        <v>8</v>
      </c>
      <c r="BP1045">
        <v>287</v>
      </c>
      <c r="BQ1045" s="1">
        <v>579031</v>
      </c>
      <c r="BR1045">
        <v>4</v>
      </c>
    </row>
    <row r="1046" spans="1:70" x14ac:dyDescent="0.25">
      <c r="A1046" s="3" t="s">
        <v>30</v>
      </c>
      <c r="B1046" s="3">
        <v>2014</v>
      </c>
      <c r="C1046" s="3" t="s">
        <v>443</v>
      </c>
      <c r="D1046" s="1">
        <v>6941</v>
      </c>
      <c r="E1046" s="1">
        <v>1111</v>
      </c>
      <c r="F1046">
        <v>159</v>
      </c>
      <c r="G1046">
        <v>130</v>
      </c>
      <c r="H1046" s="1">
        <v>11988</v>
      </c>
      <c r="I1046">
        <v>196</v>
      </c>
      <c r="J1046">
        <v>237</v>
      </c>
      <c r="K1046" s="1">
        <v>1479</v>
      </c>
      <c r="L1046">
        <v>292</v>
      </c>
      <c r="M1046">
        <v>392</v>
      </c>
      <c r="N1046">
        <v>488</v>
      </c>
      <c r="O1046">
        <v>113</v>
      </c>
      <c r="P1046" s="1">
        <v>1417</v>
      </c>
      <c r="Q1046">
        <v>10</v>
      </c>
      <c r="R1046">
        <v>26</v>
      </c>
      <c r="S1046" s="1">
        <v>4781</v>
      </c>
      <c r="T1046" s="1">
        <v>1213</v>
      </c>
      <c r="U1046">
        <v>47</v>
      </c>
      <c r="V1046">
        <v>150</v>
      </c>
      <c r="W1046">
        <v>137</v>
      </c>
      <c r="X1046">
        <v>10</v>
      </c>
      <c r="Y1046">
        <v>41</v>
      </c>
      <c r="Z1046">
        <v>66</v>
      </c>
      <c r="AA1046">
        <v>2</v>
      </c>
      <c r="AB1046" s="1">
        <v>1044</v>
      </c>
      <c r="AC1046" s="1">
        <v>1360</v>
      </c>
      <c r="AD1046">
        <v>739</v>
      </c>
      <c r="AE1046">
        <v>20</v>
      </c>
      <c r="AF1046">
        <v>4</v>
      </c>
      <c r="AG1046">
        <v>1</v>
      </c>
      <c r="AH1046" s="1">
        <v>81675</v>
      </c>
      <c r="AI1046">
        <v>572</v>
      </c>
      <c r="AJ1046">
        <v>74</v>
      </c>
      <c r="AK1046">
        <v>37</v>
      </c>
      <c r="AL1046">
        <v>112</v>
      </c>
      <c r="AM1046">
        <v>2</v>
      </c>
      <c r="AN1046" s="1">
        <v>11746</v>
      </c>
      <c r="AO1046" s="1">
        <v>1431</v>
      </c>
      <c r="AP1046">
        <v>18</v>
      </c>
      <c r="AQ1046">
        <v>32</v>
      </c>
      <c r="AR1046">
        <v>239</v>
      </c>
      <c r="AS1046">
        <v>373</v>
      </c>
      <c r="AT1046" s="1">
        <v>4894</v>
      </c>
      <c r="AU1046">
        <v>782</v>
      </c>
      <c r="AV1046">
        <v>6</v>
      </c>
      <c r="AW1046">
        <v>232</v>
      </c>
      <c r="AX1046" s="1">
        <v>1255</v>
      </c>
      <c r="AY1046" s="1">
        <v>12124</v>
      </c>
      <c r="AZ1046">
        <v>699</v>
      </c>
      <c r="BA1046">
        <v>338</v>
      </c>
      <c r="BB1046">
        <v>18</v>
      </c>
      <c r="BC1046">
        <v>29</v>
      </c>
      <c r="BD1046">
        <v>245</v>
      </c>
      <c r="BE1046">
        <v>234</v>
      </c>
      <c r="BF1046">
        <v>8</v>
      </c>
      <c r="BG1046">
        <v>921</v>
      </c>
      <c r="BH1046">
        <v>271</v>
      </c>
      <c r="BI1046">
        <v>590</v>
      </c>
      <c r="BJ1046" s="1">
        <v>8399</v>
      </c>
      <c r="BK1046" s="1">
        <v>10338</v>
      </c>
      <c r="BL1046">
        <v>367</v>
      </c>
      <c r="BM1046">
        <v>931</v>
      </c>
      <c r="BN1046" s="1">
        <v>1208</v>
      </c>
      <c r="BO1046">
        <v>8</v>
      </c>
      <c r="BP1046">
        <v>281</v>
      </c>
      <c r="BQ1046" s="1">
        <v>573098</v>
      </c>
      <c r="BR1046">
        <v>4</v>
      </c>
    </row>
    <row r="1047" spans="1:70" x14ac:dyDescent="0.25">
      <c r="A1047" s="3" t="s">
        <v>31</v>
      </c>
      <c r="B1047" s="3">
        <v>2014</v>
      </c>
      <c r="C1047" s="3" t="s">
        <v>443</v>
      </c>
      <c r="D1047" s="1">
        <v>7037</v>
      </c>
      <c r="E1047" s="1">
        <v>1150</v>
      </c>
      <c r="F1047">
        <v>161</v>
      </c>
      <c r="G1047">
        <v>132</v>
      </c>
      <c r="H1047" s="1">
        <v>12374</v>
      </c>
      <c r="I1047">
        <v>205</v>
      </c>
      <c r="J1047">
        <v>72</v>
      </c>
      <c r="K1047" s="1">
        <v>1557</v>
      </c>
      <c r="L1047">
        <v>311</v>
      </c>
      <c r="M1047">
        <v>405</v>
      </c>
      <c r="N1047">
        <v>632</v>
      </c>
      <c r="O1047">
        <v>110</v>
      </c>
      <c r="P1047" s="1">
        <v>1452</v>
      </c>
      <c r="Q1047">
        <v>10</v>
      </c>
      <c r="R1047">
        <v>24</v>
      </c>
      <c r="S1047" s="1">
        <v>4769</v>
      </c>
      <c r="T1047" s="1">
        <v>1217</v>
      </c>
      <c r="U1047">
        <v>49</v>
      </c>
      <c r="V1047">
        <v>171</v>
      </c>
      <c r="W1047">
        <v>142</v>
      </c>
      <c r="X1047">
        <v>10</v>
      </c>
      <c r="Y1047">
        <v>75</v>
      </c>
      <c r="Z1047">
        <v>71</v>
      </c>
      <c r="AA1047">
        <v>2</v>
      </c>
      <c r="AB1047" s="1">
        <v>1081</v>
      </c>
      <c r="AC1047" s="1">
        <v>1426</v>
      </c>
      <c r="AD1047">
        <v>769</v>
      </c>
      <c r="AE1047">
        <v>9</v>
      </c>
      <c r="AF1047">
        <v>4</v>
      </c>
      <c r="AG1047">
        <v>1</v>
      </c>
      <c r="AH1047" s="1">
        <v>82219</v>
      </c>
      <c r="AI1047">
        <v>573</v>
      </c>
      <c r="AJ1047">
        <v>77</v>
      </c>
      <c r="AK1047">
        <v>36</v>
      </c>
      <c r="AL1047">
        <v>109</v>
      </c>
      <c r="AM1047">
        <v>2</v>
      </c>
      <c r="AN1047" s="1">
        <v>11895</v>
      </c>
      <c r="AO1047" s="1">
        <v>1446</v>
      </c>
      <c r="AP1047">
        <v>19</v>
      </c>
      <c r="AQ1047">
        <v>32</v>
      </c>
      <c r="AR1047">
        <v>237</v>
      </c>
      <c r="AS1047">
        <v>383</v>
      </c>
      <c r="AT1047" s="1">
        <v>4851</v>
      </c>
      <c r="AU1047">
        <v>779</v>
      </c>
      <c r="AV1047">
        <v>7</v>
      </c>
      <c r="AW1047">
        <v>229</v>
      </c>
      <c r="AX1047">
        <v>5</v>
      </c>
      <c r="AY1047" s="1">
        <v>13356</v>
      </c>
      <c r="AZ1047">
        <v>700</v>
      </c>
      <c r="BA1047">
        <v>352</v>
      </c>
      <c r="BB1047">
        <v>19</v>
      </c>
      <c r="BC1047">
        <v>27</v>
      </c>
      <c r="BD1047">
        <v>248</v>
      </c>
      <c r="BE1047">
        <v>233</v>
      </c>
      <c r="BF1047">
        <v>8</v>
      </c>
      <c r="BG1047">
        <v>67</v>
      </c>
      <c r="BH1047">
        <v>923</v>
      </c>
      <c r="BI1047">
        <v>263</v>
      </c>
      <c r="BJ1047">
        <v>579</v>
      </c>
      <c r="BK1047" s="1">
        <v>8566</v>
      </c>
      <c r="BL1047" s="1">
        <v>9776</v>
      </c>
      <c r="BM1047">
        <v>353</v>
      </c>
      <c r="BN1047">
        <v>878</v>
      </c>
      <c r="BO1047">
        <v>1</v>
      </c>
      <c r="BP1047">
        <v>52</v>
      </c>
      <c r="BQ1047" s="1">
        <v>1186</v>
      </c>
      <c r="BR1047">
        <v>8</v>
      </c>
    </row>
    <row r="1048" spans="1:70" x14ac:dyDescent="0.25">
      <c r="A1048" s="3" t="s">
        <v>32</v>
      </c>
      <c r="B1048" s="3">
        <v>2014</v>
      </c>
      <c r="C1048" s="3" t="s">
        <v>443</v>
      </c>
      <c r="D1048">
        <v>285</v>
      </c>
      <c r="E1048" s="1">
        <v>572778</v>
      </c>
      <c r="F1048">
        <v>4</v>
      </c>
      <c r="G1048" s="1">
        <v>7214</v>
      </c>
      <c r="H1048">
        <v>2</v>
      </c>
      <c r="I1048">
        <v>1</v>
      </c>
      <c r="J1048" s="1">
        <v>1161</v>
      </c>
      <c r="K1048">
        <v>156</v>
      </c>
      <c r="L1048">
        <v>130</v>
      </c>
      <c r="M1048" s="1">
        <v>12656</v>
      </c>
      <c r="N1048">
        <v>210</v>
      </c>
      <c r="O1048">
        <v>71</v>
      </c>
      <c r="P1048" s="1">
        <v>1602</v>
      </c>
      <c r="Q1048">
        <v>318</v>
      </c>
      <c r="R1048">
        <v>416</v>
      </c>
      <c r="S1048">
        <v>646</v>
      </c>
      <c r="T1048">
        <v>111</v>
      </c>
      <c r="U1048" s="1">
        <v>1455</v>
      </c>
      <c r="V1048">
        <v>12</v>
      </c>
      <c r="W1048">
        <v>23</v>
      </c>
      <c r="X1048">
        <v>2</v>
      </c>
      <c r="Y1048" s="1">
        <v>4766</v>
      </c>
      <c r="Z1048" s="1">
        <v>1225</v>
      </c>
      <c r="AA1048">
        <v>49</v>
      </c>
      <c r="AB1048">
        <v>1</v>
      </c>
      <c r="AC1048">
        <v>175</v>
      </c>
      <c r="AD1048">
        <v>144</v>
      </c>
      <c r="AE1048">
        <v>10</v>
      </c>
      <c r="AF1048">
        <v>76</v>
      </c>
      <c r="AG1048">
        <v>75</v>
      </c>
      <c r="AH1048">
        <v>2</v>
      </c>
      <c r="AI1048" s="1">
        <v>1120</v>
      </c>
      <c r="AJ1048" s="1">
        <v>1462</v>
      </c>
      <c r="AK1048">
        <v>788</v>
      </c>
      <c r="AL1048">
        <v>9</v>
      </c>
      <c r="AM1048">
        <v>4</v>
      </c>
      <c r="AN1048">
        <v>1</v>
      </c>
      <c r="AO1048" s="1">
        <v>82203</v>
      </c>
      <c r="AP1048">
        <v>555</v>
      </c>
      <c r="AQ1048">
        <v>79</v>
      </c>
      <c r="AR1048">
        <v>38</v>
      </c>
      <c r="AS1048">
        <v>109</v>
      </c>
      <c r="AT1048">
        <v>2</v>
      </c>
      <c r="AU1048" s="1">
        <v>11913</v>
      </c>
      <c r="AV1048" s="1">
        <v>1438</v>
      </c>
      <c r="AW1048">
        <v>20</v>
      </c>
      <c r="AX1048">
        <v>29</v>
      </c>
      <c r="AY1048">
        <v>230</v>
      </c>
      <c r="AZ1048">
        <v>371</v>
      </c>
      <c r="BA1048" s="1">
        <v>4800</v>
      </c>
      <c r="BB1048">
        <v>786</v>
      </c>
      <c r="BC1048">
        <v>7</v>
      </c>
      <c r="BD1048">
        <v>228</v>
      </c>
      <c r="BE1048">
        <v>6</v>
      </c>
      <c r="BF1048" s="1">
        <v>13263</v>
      </c>
      <c r="BG1048">
        <v>697</v>
      </c>
      <c r="BH1048">
        <v>354</v>
      </c>
      <c r="BI1048">
        <v>17</v>
      </c>
      <c r="BJ1048">
        <v>29</v>
      </c>
      <c r="BK1048">
        <v>248</v>
      </c>
      <c r="BL1048">
        <v>229</v>
      </c>
      <c r="BM1048">
        <v>12</v>
      </c>
      <c r="BN1048">
        <v>224</v>
      </c>
      <c r="BO1048">
        <v>928</v>
      </c>
      <c r="BP1048">
        <v>253</v>
      </c>
      <c r="BQ1048">
        <v>561</v>
      </c>
      <c r="BR1048" s="1">
        <v>8609</v>
      </c>
    </row>
    <row r="1049" spans="1:70" x14ac:dyDescent="0.25">
      <c r="A1049" s="3" t="s">
        <v>33</v>
      </c>
      <c r="B1049" s="3">
        <v>2014</v>
      </c>
      <c r="C1049" s="3" t="s">
        <v>443</v>
      </c>
      <c r="D1049" s="1">
        <v>9328</v>
      </c>
      <c r="E1049">
        <v>336</v>
      </c>
      <c r="F1049">
        <v>841</v>
      </c>
      <c r="G1049">
        <v>144</v>
      </c>
      <c r="H1049">
        <v>5</v>
      </c>
      <c r="I1049">
        <v>1</v>
      </c>
      <c r="J1049" s="1">
        <v>1209</v>
      </c>
      <c r="K1049">
        <v>13</v>
      </c>
      <c r="L1049">
        <v>287</v>
      </c>
      <c r="M1049" s="1">
        <v>571853</v>
      </c>
      <c r="N1049">
        <v>4</v>
      </c>
      <c r="O1049" s="1">
        <v>7593</v>
      </c>
      <c r="P1049">
        <v>2</v>
      </c>
      <c r="Q1049">
        <v>1</v>
      </c>
      <c r="R1049" s="1">
        <v>1143</v>
      </c>
      <c r="S1049">
        <v>152</v>
      </c>
      <c r="T1049">
        <v>125</v>
      </c>
      <c r="U1049" s="1">
        <v>13466</v>
      </c>
      <c r="V1049">
        <v>223</v>
      </c>
      <c r="W1049">
        <v>76</v>
      </c>
      <c r="X1049" s="1">
        <v>1766</v>
      </c>
      <c r="Y1049">
        <v>341</v>
      </c>
      <c r="Z1049">
        <v>454</v>
      </c>
      <c r="AA1049">
        <v>649</v>
      </c>
      <c r="AB1049">
        <v>110</v>
      </c>
      <c r="AC1049" s="1">
        <v>1457</v>
      </c>
      <c r="AD1049">
        <v>13</v>
      </c>
      <c r="AE1049">
        <v>21</v>
      </c>
      <c r="AF1049">
        <v>5</v>
      </c>
      <c r="AG1049" s="1">
        <v>4538</v>
      </c>
      <c r="AH1049">
        <v>3</v>
      </c>
      <c r="AI1049" s="1">
        <v>1259</v>
      </c>
      <c r="AJ1049">
        <v>51</v>
      </c>
      <c r="AK1049">
        <v>1</v>
      </c>
      <c r="AL1049">
        <v>172</v>
      </c>
      <c r="AM1049">
        <v>144</v>
      </c>
      <c r="AN1049">
        <v>12</v>
      </c>
      <c r="AO1049">
        <v>79</v>
      </c>
      <c r="AP1049">
        <v>82</v>
      </c>
      <c r="AQ1049">
        <v>3</v>
      </c>
      <c r="AR1049" s="1">
        <v>1235</v>
      </c>
      <c r="AS1049" s="1">
        <v>1558</v>
      </c>
      <c r="AT1049">
        <v>844</v>
      </c>
      <c r="AU1049">
        <v>9</v>
      </c>
      <c r="AV1049">
        <v>4</v>
      </c>
      <c r="AW1049">
        <v>1</v>
      </c>
      <c r="AX1049" s="1">
        <v>81566</v>
      </c>
      <c r="AY1049">
        <v>554</v>
      </c>
      <c r="AZ1049">
        <v>77</v>
      </c>
      <c r="BA1049">
        <v>33</v>
      </c>
      <c r="BB1049">
        <v>110</v>
      </c>
      <c r="BC1049">
        <v>1</v>
      </c>
      <c r="BD1049">
        <v>1</v>
      </c>
      <c r="BE1049" s="1">
        <v>11674</v>
      </c>
      <c r="BF1049" s="1">
        <v>1363</v>
      </c>
      <c r="BG1049">
        <v>21</v>
      </c>
      <c r="BH1049">
        <v>27</v>
      </c>
      <c r="BI1049">
        <v>219</v>
      </c>
      <c r="BJ1049">
        <v>370</v>
      </c>
      <c r="BK1049" s="1">
        <v>4549</v>
      </c>
      <c r="BL1049">
        <v>781</v>
      </c>
      <c r="BM1049">
        <v>8</v>
      </c>
      <c r="BN1049">
        <v>222</v>
      </c>
      <c r="BO1049">
        <v>6</v>
      </c>
      <c r="BP1049" s="1">
        <v>12626</v>
      </c>
      <c r="BQ1049">
        <v>685</v>
      </c>
      <c r="BR1049">
        <v>345</v>
      </c>
    </row>
    <row r="1050" spans="1:70" x14ac:dyDescent="0.25">
      <c r="A1050" s="3" t="s">
        <v>24</v>
      </c>
      <c r="B1050" s="3">
        <v>2014</v>
      </c>
      <c r="C1050" s="3" t="s">
        <v>443</v>
      </c>
      <c r="D1050">
        <v>16</v>
      </c>
      <c r="E1050">
        <v>28</v>
      </c>
      <c r="F1050">
        <v>248</v>
      </c>
      <c r="G1050">
        <v>225</v>
      </c>
      <c r="H1050">
        <v>13</v>
      </c>
      <c r="I1050">
        <v>785</v>
      </c>
      <c r="J1050">
        <v>953</v>
      </c>
      <c r="K1050">
        <v>209</v>
      </c>
      <c r="L1050">
        <v>457</v>
      </c>
      <c r="M1050" s="1">
        <v>8713</v>
      </c>
      <c r="N1050" s="1">
        <v>7696</v>
      </c>
      <c r="O1050">
        <v>277</v>
      </c>
      <c r="P1050">
        <v>697</v>
      </c>
      <c r="Q1050">
        <v>491</v>
      </c>
      <c r="R1050">
        <v>27</v>
      </c>
      <c r="S1050">
        <v>5</v>
      </c>
      <c r="T1050">
        <v>1</v>
      </c>
      <c r="U1050" s="1">
        <v>1228</v>
      </c>
      <c r="V1050">
        <v>22</v>
      </c>
      <c r="W1050">
        <v>1</v>
      </c>
      <c r="X1050">
        <v>278</v>
      </c>
      <c r="Y1050" s="1">
        <v>564275</v>
      </c>
      <c r="Z1050">
        <v>4</v>
      </c>
      <c r="AA1050" s="1">
        <v>8677</v>
      </c>
      <c r="AB1050">
        <v>1</v>
      </c>
      <c r="AC1050">
        <v>2</v>
      </c>
      <c r="AD1050">
        <v>6</v>
      </c>
      <c r="AE1050" s="1">
        <v>1143</v>
      </c>
      <c r="AF1050">
        <v>150</v>
      </c>
      <c r="AG1050">
        <v>121</v>
      </c>
      <c r="AH1050" s="1">
        <v>13855</v>
      </c>
      <c r="AI1050">
        <v>231</v>
      </c>
      <c r="AJ1050">
        <v>82</v>
      </c>
      <c r="AK1050" s="1">
        <v>1842</v>
      </c>
      <c r="AL1050">
        <v>353</v>
      </c>
      <c r="AM1050">
        <v>471</v>
      </c>
      <c r="AN1050">
        <v>652</v>
      </c>
      <c r="AO1050">
        <v>116</v>
      </c>
      <c r="AP1050" s="1">
        <v>1468</v>
      </c>
      <c r="AQ1050">
        <v>14</v>
      </c>
      <c r="AR1050">
        <v>21</v>
      </c>
      <c r="AS1050">
        <v>6</v>
      </c>
      <c r="AT1050" s="1">
        <v>4558</v>
      </c>
      <c r="AU1050">
        <v>6</v>
      </c>
      <c r="AV1050" s="1">
        <v>1253</v>
      </c>
      <c r="AW1050">
        <v>50</v>
      </c>
      <c r="AX1050">
        <v>1</v>
      </c>
      <c r="AY1050">
        <v>182</v>
      </c>
      <c r="AZ1050">
        <v>146</v>
      </c>
      <c r="BA1050">
        <v>13</v>
      </c>
      <c r="BB1050">
        <v>79</v>
      </c>
      <c r="BC1050">
        <v>86</v>
      </c>
      <c r="BD1050">
        <v>3</v>
      </c>
      <c r="BE1050" s="1">
        <v>1282</v>
      </c>
      <c r="BF1050" s="1">
        <v>1608</v>
      </c>
      <c r="BG1050">
        <v>868</v>
      </c>
      <c r="BH1050">
        <v>9</v>
      </c>
      <c r="BI1050">
        <v>4</v>
      </c>
      <c r="BJ1050">
        <v>1</v>
      </c>
      <c r="BK1050" s="1">
        <v>82603</v>
      </c>
      <c r="BL1050">
        <v>544</v>
      </c>
      <c r="BM1050">
        <v>75</v>
      </c>
      <c r="BN1050">
        <v>33</v>
      </c>
      <c r="BO1050">
        <v>112</v>
      </c>
      <c r="BP1050">
        <v>1</v>
      </c>
      <c r="BQ1050">
        <v>1</v>
      </c>
      <c r="BR1050" s="1">
        <v>11789</v>
      </c>
    </row>
    <row r="1051" spans="1:70" x14ac:dyDescent="0.25">
      <c r="A1051" s="3" t="s">
        <v>25</v>
      </c>
      <c r="B1051" s="3">
        <v>2015</v>
      </c>
      <c r="C1051" s="3" t="s">
        <v>443</v>
      </c>
      <c r="D1051" s="1">
        <v>1367</v>
      </c>
      <c r="E1051" s="1">
        <v>2868</v>
      </c>
      <c r="F1051">
        <v>21</v>
      </c>
      <c r="G1051">
        <v>27</v>
      </c>
      <c r="H1051">
        <v>214</v>
      </c>
      <c r="I1051">
        <v>378</v>
      </c>
      <c r="J1051" s="1">
        <v>4590</v>
      </c>
      <c r="K1051">
        <v>793</v>
      </c>
      <c r="L1051">
        <v>8</v>
      </c>
      <c r="M1051">
        <v>223</v>
      </c>
      <c r="N1051">
        <v>6</v>
      </c>
      <c r="O1051" s="1">
        <v>12639</v>
      </c>
      <c r="P1051">
        <v>693</v>
      </c>
      <c r="Q1051">
        <v>343</v>
      </c>
      <c r="R1051">
        <v>16</v>
      </c>
      <c r="S1051">
        <v>28</v>
      </c>
      <c r="T1051">
        <v>246</v>
      </c>
      <c r="U1051">
        <v>223</v>
      </c>
      <c r="V1051">
        <v>16</v>
      </c>
      <c r="W1051" s="1">
        <v>1034</v>
      </c>
      <c r="X1051">
        <v>960</v>
      </c>
      <c r="Y1051">
        <v>197</v>
      </c>
      <c r="Z1051">
        <v>425</v>
      </c>
      <c r="AA1051" s="1">
        <v>8728</v>
      </c>
      <c r="AB1051" s="1">
        <v>7272</v>
      </c>
      <c r="AC1051">
        <v>258</v>
      </c>
      <c r="AD1051">
        <v>653</v>
      </c>
      <c r="AE1051">
        <v>669</v>
      </c>
      <c r="AF1051">
        <v>32</v>
      </c>
      <c r="AG1051">
        <v>11</v>
      </c>
      <c r="AH1051">
        <v>1</v>
      </c>
      <c r="AI1051" s="1">
        <v>1256</v>
      </c>
      <c r="AJ1051">
        <v>26</v>
      </c>
      <c r="AK1051">
        <v>1</v>
      </c>
      <c r="AL1051">
        <v>284</v>
      </c>
      <c r="AM1051" s="1">
        <v>568404</v>
      </c>
      <c r="AN1051">
        <v>4</v>
      </c>
      <c r="AO1051" s="1">
        <v>9169</v>
      </c>
      <c r="AP1051">
        <v>1</v>
      </c>
      <c r="AQ1051">
        <v>2</v>
      </c>
      <c r="AR1051">
        <v>8</v>
      </c>
      <c r="AS1051" s="1">
        <v>1101</v>
      </c>
      <c r="AT1051">
        <v>142</v>
      </c>
      <c r="AU1051">
        <v>114</v>
      </c>
      <c r="AV1051" s="1">
        <v>14713</v>
      </c>
      <c r="AW1051">
        <v>236</v>
      </c>
      <c r="AX1051">
        <v>85</v>
      </c>
      <c r="AY1051" s="1">
        <v>1988</v>
      </c>
      <c r="AZ1051">
        <v>375</v>
      </c>
      <c r="BA1051">
        <v>499</v>
      </c>
      <c r="BB1051">
        <v>666</v>
      </c>
      <c r="BC1051">
        <v>113</v>
      </c>
      <c r="BD1051" s="1">
        <v>1482</v>
      </c>
      <c r="BE1051">
        <v>14</v>
      </c>
      <c r="BF1051">
        <v>21</v>
      </c>
      <c r="BG1051">
        <v>7</v>
      </c>
      <c r="BH1051" s="1">
        <v>4424</v>
      </c>
      <c r="BI1051">
        <v>8</v>
      </c>
      <c r="BJ1051" s="1">
        <v>1236</v>
      </c>
      <c r="BK1051">
        <v>48</v>
      </c>
      <c r="BL1051">
        <v>1</v>
      </c>
      <c r="BM1051">
        <v>185</v>
      </c>
      <c r="BN1051">
        <v>148</v>
      </c>
      <c r="BO1051">
        <v>14</v>
      </c>
      <c r="BP1051">
        <v>82</v>
      </c>
      <c r="BQ1051">
        <v>90</v>
      </c>
      <c r="BR1051">
        <v>3</v>
      </c>
    </row>
    <row r="1052" spans="1:70" x14ac:dyDescent="0.25">
      <c r="A1052" s="3" t="s">
        <v>35</v>
      </c>
      <c r="B1052" s="3">
        <v>2015</v>
      </c>
      <c r="C1052" s="3" t="s">
        <v>443</v>
      </c>
      <c r="D1052" s="1">
        <v>1410</v>
      </c>
      <c r="E1052" s="1">
        <v>1725</v>
      </c>
      <c r="F1052">
        <v>918</v>
      </c>
      <c r="G1052">
        <v>9</v>
      </c>
      <c r="H1052">
        <v>4</v>
      </c>
      <c r="I1052">
        <v>1</v>
      </c>
      <c r="J1052" s="1">
        <v>82215</v>
      </c>
      <c r="K1052">
        <v>542</v>
      </c>
      <c r="L1052">
        <v>73</v>
      </c>
      <c r="M1052">
        <v>33</v>
      </c>
      <c r="N1052">
        <v>105</v>
      </c>
      <c r="O1052">
        <v>24</v>
      </c>
      <c r="P1052">
        <v>1</v>
      </c>
      <c r="Q1052" s="1">
        <v>11672</v>
      </c>
      <c r="R1052" s="1">
        <v>1321</v>
      </c>
      <c r="S1052" s="1">
        <v>1140</v>
      </c>
      <c r="T1052">
        <v>21</v>
      </c>
      <c r="U1052">
        <v>24</v>
      </c>
      <c r="V1052">
        <v>209</v>
      </c>
      <c r="W1052">
        <v>366</v>
      </c>
      <c r="X1052" s="1">
        <v>4526</v>
      </c>
      <c r="Y1052">
        <v>807</v>
      </c>
      <c r="Z1052">
        <v>8</v>
      </c>
      <c r="AA1052">
        <v>217</v>
      </c>
      <c r="AB1052">
        <v>5</v>
      </c>
      <c r="AC1052" s="1">
        <v>12289</v>
      </c>
      <c r="AD1052">
        <v>696</v>
      </c>
      <c r="AE1052">
        <v>340</v>
      </c>
      <c r="AF1052">
        <v>13</v>
      </c>
      <c r="AG1052">
        <v>29</v>
      </c>
      <c r="AH1052">
        <v>233</v>
      </c>
      <c r="AI1052">
        <v>211</v>
      </c>
      <c r="AJ1052">
        <v>19</v>
      </c>
      <c r="AK1052" s="1">
        <v>1612</v>
      </c>
      <c r="AL1052">
        <v>2</v>
      </c>
      <c r="AM1052">
        <v>970</v>
      </c>
      <c r="AN1052">
        <v>152</v>
      </c>
      <c r="AO1052">
        <v>335</v>
      </c>
      <c r="AP1052" s="1">
        <v>8795</v>
      </c>
      <c r="AQ1052" s="1">
        <v>5532</v>
      </c>
      <c r="AR1052">
        <v>201</v>
      </c>
      <c r="AS1052">
        <v>499</v>
      </c>
      <c r="AT1052" s="1">
        <v>1078</v>
      </c>
      <c r="AU1052">
        <v>55</v>
      </c>
      <c r="AV1052">
        <v>24</v>
      </c>
      <c r="AW1052">
        <v>1</v>
      </c>
      <c r="AX1052" s="1">
        <v>1253</v>
      </c>
      <c r="AY1052">
        <v>29</v>
      </c>
      <c r="AZ1052">
        <v>1</v>
      </c>
      <c r="BA1052">
        <v>280</v>
      </c>
      <c r="BB1052" s="1">
        <v>568537</v>
      </c>
      <c r="BC1052">
        <v>4</v>
      </c>
      <c r="BD1052" s="1">
        <v>10247</v>
      </c>
      <c r="BE1052">
        <v>1</v>
      </c>
      <c r="BF1052">
        <v>2</v>
      </c>
      <c r="BG1052">
        <v>10</v>
      </c>
      <c r="BH1052" s="1">
        <v>1112</v>
      </c>
      <c r="BI1052">
        <v>146</v>
      </c>
      <c r="BJ1052">
        <v>117</v>
      </c>
      <c r="BK1052" s="1">
        <v>15402</v>
      </c>
      <c r="BL1052">
        <v>241</v>
      </c>
      <c r="BM1052">
        <v>86</v>
      </c>
      <c r="BN1052" s="1">
        <v>2107</v>
      </c>
      <c r="BO1052">
        <v>407</v>
      </c>
      <c r="BP1052">
        <v>517</v>
      </c>
      <c r="BQ1052">
        <v>649</v>
      </c>
      <c r="BR1052">
        <v>116</v>
      </c>
    </row>
    <row r="1053" spans="1:70" x14ac:dyDescent="0.25">
      <c r="A1053" s="3" t="s">
        <v>36</v>
      </c>
      <c r="B1053" s="3">
        <v>2015</v>
      </c>
      <c r="C1053" s="3" t="s">
        <v>443</v>
      </c>
      <c r="D1053" s="1">
        <v>1447</v>
      </c>
      <c r="E1053">
        <v>13</v>
      </c>
      <c r="F1053">
        <v>20</v>
      </c>
      <c r="G1053">
        <v>8</v>
      </c>
      <c r="H1053" s="1">
        <v>4379</v>
      </c>
      <c r="I1053">
        <v>10</v>
      </c>
      <c r="J1053" s="1">
        <v>1202</v>
      </c>
      <c r="K1053">
        <v>49</v>
      </c>
      <c r="L1053">
        <v>4</v>
      </c>
      <c r="M1053">
        <v>191</v>
      </c>
      <c r="N1053">
        <v>162</v>
      </c>
      <c r="O1053">
        <v>14</v>
      </c>
      <c r="P1053">
        <v>84</v>
      </c>
      <c r="Q1053">
        <v>92</v>
      </c>
      <c r="R1053">
        <v>3</v>
      </c>
      <c r="S1053" s="1">
        <v>1494</v>
      </c>
      <c r="T1053" s="1">
        <v>1812</v>
      </c>
      <c r="U1053">
        <v>954</v>
      </c>
      <c r="V1053">
        <v>9</v>
      </c>
      <c r="W1053">
        <v>4</v>
      </c>
      <c r="X1053">
        <v>1</v>
      </c>
      <c r="Y1053" s="1">
        <v>82001</v>
      </c>
      <c r="Z1053">
        <v>546</v>
      </c>
      <c r="AA1053">
        <v>68</v>
      </c>
      <c r="AB1053">
        <v>35</v>
      </c>
      <c r="AC1053">
        <v>106</v>
      </c>
      <c r="AD1053">
        <v>85</v>
      </c>
      <c r="AE1053">
        <v>1</v>
      </c>
      <c r="AF1053" s="1">
        <v>11669</v>
      </c>
      <c r="AG1053" s="1">
        <v>1304</v>
      </c>
      <c r="AH1053" s="1">
        <v>3811</v>
      </c>
      <c r="AI1053">
        <v>21</v>
      </c>
      <c r="AJ1053">
        <v>26</v>
      </c>
      <c r="AK1053">
        <v>197</v>
      </c>
      <c r="AL1053">
        <v>366</v>
      </c>
      <c r="AM1053" s="1">
        <v>4581</v>
      </c>
      <c r="AN1053">
        <v>808</v>
      </c>
      <c r="AO1053">
        <v>9</v>
      </c>
      <c r="AP1053">
        <v>211</v>
      </c>
      <c r="AQ1053">
        <v>9</v>
      </c>
      <c r="AR1053" s="1">
        <v>12120</v>
      </c>
      <c r="AS1053">
        <v>691</v>
      </c>
      <c r="AT1053">
        <v>328</v>
      </c>
      <c r="AU1053">
        <v>13</v>
      </c>
      <c r="AV1053">
        <v>28</v>
      </c>
      <c r="AW1053">
        <v>234</v>
      </c>
      <c r="AX1053">
        <v>209</v>
      </c>
      <c r="AY1053">
        <v>19</v>
      </c>
      <c r="AZ1053" s="1">
        <v>2150</v>
      </c>
      <c r="BA1053">
        <v>3</v>
      </c>
      <c r="BB1053">
        <v>953</v>
      </c>
      <c r="BC1053">
        <v>121</v>
      </c>
      <c r="BD1053">
        <v>273</v>
      </c>
      <c r="BE1053" s="1">
        <v>8648</v>
      </c>
      <c r="BF1053" s="1">
        <v>4368</v>
      </c>
      <c r="BG1053">
        <v>156</v>
      </c>
      <c r="BH1053">
        <v>382</v>
      </c>
      <c r="BI1053" s="1">
        <v>1398</v>
      </c>
      <c r="BJ1053">
        <v>89</v>
      </c>
      <c r="BK1053">
        <v>39</v>
      </c>
      <c r="BL1053">
        <v>2</v>
      </c>
      <c r="BM1053" s="1">
        <v>1240</v>
      </c>
      <c r="BN1053">
        <v>33</v>
      </c>
      <c r="BO1053">
        <v>1</v>
      </c>
      <c r="BP1053">
        <v>1</v>
      </c>
      <c r="BQ1053">
        <v>278</v>
      </c>
      <c r="BR1053" s="1">
        <v>570868</v>
      </c>
    </row>
    <row r="1054" spans="1:70" x14ac:dyDescent="0.25">
      <c r="A1054" s="3" t="s">
        <v>27</v>
      </c>
      <c r="B1054" s="3">
        <v>2015</v>
      </c>
      <c r="C1054" s="3" t="s">
        <v>443</v>
      </c>
      <c r="D1054">
        <v>4</v>
      </c>
      <c r="E1054" s="1">
        <v>10885</v>
      </c>
      <c r="F1054">
        <v>2</v>
      </c>
      <c r="G1054">
        <v>2</v>
      </c>
      <c r="H1054">
        <v>11</v>
      </c>
      <c r="I1054" s="1">
        <v>1113</v>
      </c>
      <c r="J1054">
        <v>144</v>
      </c>
      <c r="K1054">
        <v>119</v>
      </c>
      <c r="L1054" s="1">
        <v>15587</v>
      </c>
      <c r="M1054">
        <v>241</v>
      </c>
      <c r="N1054">
        <v>90</v>
      </c>
      <c r="O1054" s="1">
        <v>2180</v>
      </c>
      <c r="P1054">
        <v>418</v>
      </c>
      <c r="Q1054">
        <v>516</v>
      </c>
      <c r="R1054">
        <v>662</v>
      </c>
      <c r="S1054">
        <v>114</v>
      </c>
      <c r="T1054" s="1">
        <v>1481</v>
      </c>
      <c r="U1054">
        <v>13</v>
      </c>
      <c r="V1054">
        <v>19</v>
      </c>
      <c r="W1054">
        <v>8</v>
      </c>
      <c r="X1054" s="1">
        <v>4323</v>
      </c>
      <c r="Y1054">
        <v>12</v>
      </c>
      <c r="Z1054" s="1">
        <v>1233</v>
      </c>
      <c r="AA1054">
        <v>50</v>
      </c>
      <c r="AB1054">
        <v>4</v>
      </c>
      <c r="AC1054">
        <v>196</v>
      </c>
      <c r="AD1054">
        <v>164</v>
      </c>
      <c r="AE1054">
        <v>15</v>
      </c>
      <c r="AF1054">
        <v>86</v>
      </c>
      <c r="AG1054">
        <v>97</v>
      </c>
      <c r="AH1054">
        <v>3</v>
      </c>
      <c r="AI1054" s="1">
        <v>1516</v>
      </c>
      <c r="AJ1054" s="1">
        <v>1846</v>
      </c>
      <c r="AK1054">
        <v>959</v>
      </c>
      <c r="AL1054">
        <v>10</v>
      </c>
      <c r="AM1054">
        <v>4</v>
      </c>
      <c r="AN1054">
        <v>1</v>
      </c>
      <c r="AO1054" s="1">
        <v>81783</v>
      </c>
      <c r="AP1054">
        <v>558</v>
      </c>
      <c r="AQ1054">
        <v>70</v>
      </c>
      <c r="AR1054">
        <v>37</v>
      </c>
      <c r="AS1054">
        <v>107</v>
      </c>
      <c r="AT1054">
        <v>107</v>
      </c>
      <c r="AU1054">
        <v>1</v>
      </c>
      <c r="AV1054" s="1">
        <v>11609</v>
      </c>
      <c r="AW1054" s="1">
        <v>1321</v>
      </c>
      <c r="AX1054" s="1">
        <v>5330</v>
      </c>
      <c r="AY1054" s="1">
        <v>5665</v>
      </c>
      <c r="AZ1054">
        <v>20</v>
      </c>
      <c r="BA1054">
        <v>28</v>
      </c>
      <c r="BB1054">
        <v>188</v>
      </c>
      <c r="BC1054">
        <v>361</v>
      </c>
      <c r="BD1054" s="1">
        <v>4583</v>
      </c>
      <c r="BE1054">
        <v>801</v>
      </c>
      <c r="BF1054">
        <v>9</v>
      </c>
      <c r="BG1054">
        <v>218</v>
      </c>
      <c r="BH1054">
        <v>9</v>
      </c>
      <c r="BI1054" s="1">
        <v>11991</v>
      </c>
      <c r="BJ1054">
        <v>684</v>
      </c>
      <c r="BK1054">
        <v>331</v>
      </c>
      <c r="BL1054">
        <v>13</v>
      </c>
      <c r="BM1054">
        <v>28</v>
      </c>
      <c r="BN1054">
        <v>231</v>
      </c>
      <c r="BO1054">
        <v>208</v>
      </c>
      <c r="BP1054">
        <v>20</v>
      </c>
      <c r="BQ1054" s="1">
        <v>2476</v>
      </c>
      <c r="BR1054">
        <v>3</v>
      </c>
    </row>
    <row r="1055" spans="1:70" x14ac:dyDescent="0.25">
      <c r="A1055" s="3" t="s">
        <v>28</v>
      </c>
      <c r="B1055" s="3">
        <v>2015</v>
      </c>
      <c r="C1055" s="3" t="s">
        <v>443</v>
      </c>
      <c r="D1055">
        <v>971</v>
      </c>
      <c r="E1055">
        <v>114</v>
      </c>
      <c r="F1055">
        <v>257</v>
      </c>
      <c r="G1055" s="1">
        <v>8857</v>
      </c>
      <c r="H1055" s="1">
        <v>4040</v>
      </c>
      <c r="I1055">
        <v>145</v>
      </c>
      <c r="J1055">
        <v>355</v>
      </c>
      <c r="K1055" s="1">
        <v>1582</v>
      </c>
      <c r="L1055">
        <v>100</v>
      </c>
      <c r="M1055">
        <v>42</v>
      </c>
      <c r="N1055">
        <v>2</v>
      </c>
      <c r="O1055" s="1">
        <v>1234</v>
      </c>
      <c r="P1055">
        <v>34</v>
      </c>
      <c r="Q1055">
        <v>1</v>
      </c>
      <c r="R1055">
        <v>1</v>
      </c>
      <c r="S1055">
        <v>288</v>
      </c>
      <c r="T1055">
        <v>1</v>
      </c>
      <c r="U1055" s="1">
        <v>562811</v>
      </c>
      <c r="V1055">
        <v>3</v>
      </c>
      <c r="W1055" s="1">
        <v>11514</v>
      </c>
      <c r="X1055">
        <v>3</v>
      </c>
      <c r="Y1055">
        <v>2</v>
      </c>
      <c r="Z1055">
        <v>13</v>
      </c>
      <c r="AA1055" s="1">
        <v>1115</v>
      </c>
      <c r="AB1055">
        <v>142</v>
      </c>
      <c r="AC1055">
        <v>121</v>
      </c>
      <c r="AD1055" s="1">
        <v>15714</v>
      </c>
      <c r="AE1055">
        <v>248</v>
      </c>
      <c r="AF1055">
        <v>92</v>
      </c>
      <c r="AG1055" s="1">
        <v>2243</v>
      </c>
      <c r="AH1055">
        <v>424</v>
      </c>
      <c r="AI1055">
        <v>520</v>
      </c>
      <c r="AJ1055">
        <v>667</v>
      </c>
      <c r="AK1055">
        <v>116</v>
      </c>
      <c r="AL1055" s="1">
        <v>1523</v>
      </c>
      <c r="AM1055">
        <v>13</v>
      </c>
      <c r="AN1055">
        <v>19</v>
      </c>
      <c r="AO1055">
        <v>8</v>
      </c>
      <c r="AP1055" s="1">
        <v>4322</v>
      </c>
      <c r="AQ1055">
        <v>14</v>
      </c>
      <c r="AR1055" s="1">
        <v>1256</v>
      </c>
      <c r="AS1055">
        <v>50</v>
      </c>
      <c r="AT1055">
        <v>5</v>
      </c>
      <c r="AU1055">
        <v>203</v>
      </c>
      <c r="AV1055">
        <v>164</v>
      </c>
      <c r="AW1055">
        <v>15</v>
      </c>
      <c r="AX1055">
        <v>90</v>
      </c>
      <c r="AY1055">
        <v>99</v>
      </c>
      <c r="AZ1055">
        <v>2</v>
      </c>
      <c r="BA1055" s="1">
        <v>1566</v>
      </c>
      <c r="BB1055" s="1">
        <v>1878</v>
      </c>
      <c r="BC1055">
        <v>981</v>
      </c>
      <c r="BD1055">
        <v>10</v>
      </c>
      <c r="BE1055">
        <v>1</v>
      </c>
      <c r="BF1055">
        <v>2</v>
      </c>
      <c r="BG1055" s="1">
        <v>82087</v>
      </c>
      <c r="BH1055">
        <v>564</v>
      </c>
      <c r="BI1055">
        <v>71</v>
      </c>
      <c r="BJ1055">
        <v>39</v>
      </c>
      <c r="BK1055">
        <v>107</v>
      </c>
      <c r="BL1055">
        <v>135</v>
      </c>
      <c r="BM1055">
        <v>1</v>
      </c>
      <c r="BN1055" s="1">
        <v>11749</v>
      </c>
      <c r="BO1055" s="1">
        <v>1312</v>
      </c>
      <c r="BP1055">
        <v>19</v>
      </c>
      <c r="BQ1055">
        <v>28</v>
      </c>
      <c r="BR1055">
        <v>185</v>
      </c>
    </row>
    <row r="1056" spans="1:70" x14ac:dyDescent="0.25">
      <c r="A1056" s="3" t="s">
        <v>38</v>
      </c>
      <c r="B1056" s="3">
        <v>2015</v>
      </c>
      <c r="C1056" s="3" t="s">
        <v>443</v>
      </c>
      <c r="D1056">
        <v>363</v>
      </c>
      <c r="E1056" s="1">
        <v>4591</v>
      </c>
      <c r="F1056">
        <v>823</v>
      </c>
      <c r="G1056">
        <v>9</v>
      </c>
      <c r="H1056">
        <v>219</v>
      </c>
      <c r="I1056">
        <v>9</v>
      </c>
      <c r="J1056" s="1">
        <v>12061</v>
      </c>
      <c r="K1056">
        <v>694</v>
      </c>
      <c r="L1056">
        <v>334</v>
      </c>
      <c r="M1056">
        <v>13</v>
      </c>
      <c r="N1056">
        <v>28</v>
      </c>
      <c r="O1056">
        <v>235</v>
      </c>
      <c r="P1056">
        <v>206</v>
      </c>
      <c r="Q1056">
        <v>19</v>
      </c>
      <c r="R1056" s="1">
        <v>2876</v>
      </c>
      <c r="S1056">
        <v>3</v>
      </c>
      <c r="T1056">
        <v>995</v>
      </c>
      <c r="U1056">
        <v>111</v>
      </c>
      <c r="V1056">
        <v>251</v>
      </c>
      <c r="W1056" s="1">
        <v>9092</v>
      </c>
      <c r="X1056" s="1">
        <v>3884</v>
      </c>
      <c r="Y1056">
        <v>144</v>
      </c>
      <c r="Z1056">
        <v>344</v>
      </c>
      <c r="AA1056" s="1">
        <v>1817</v>
      </c>
      <c r="AB1056">
        <v>114</v>
      </c>
      <c r="AC1056">
        <v>54</v>
      </c>
      <c r="AD1056">
        <v>2</v>
      </c>
      <c r="AE1056" s="1">
        <v>1264</v>
      </c>
      <c r="AF1056">
        <v>36</v>
      </c>
      <c r="AG1056">
        <v>1</v>
      </c>
      <c r="AH1056">
        <v>1</v>
      </c>
      <c r="AI1056">
        <v>313</v>
      </c>
      <c r="AJ1056">
        <v>1</v>
      </c>
      <c r="AK1056">
        <v>1</v>
      </c>
      <c r="AL1056" s="1">
        <v>577588</v>
      </c>
      <c r="AM1056">
        <v>3</v>
      </c>
      <c r="AN1056" s="1">
        <v>12249</v>
      </c>
      <c r="AO1056">
        <v>4</v>
      </c>
      <c r="AP1056">
        <v>3</v>
      </c>
      <c r="AQ1056">
        <v>20</v>
      </c>
      <c r="AR1056" s="1">
        <v>1111</v>
      </c>
      <c r="AS1056">
        <v>139</v>
      </c>
      <c r="AT1056">
        <v>127</v>
      </c>
      <c r="AU1056" s="1">
        <v>15723</v>
      </c>
      <c r="AV1056">
        <v>251</v>
      </c>
      <c r="AW1056">
        <v>86</v>
      </c>
      <c r="AX1056" s="1">
        <v>2294</v>
      </c>
      <c r="AY1056">
        <v>428</v>
      </c>
      <c r="AZ1056">
        <v>520</v>
      </c>
      <c r="BA1056">
        <v>669</v>
      </c>
      <c r="BB1056">
        <v>116</v>
      </c>
      <c r="BC1056" s="1">
        <v>1535</v>
      </c>
      <c r="BD1056">
        <v>13</v>
      </c>
      <c r="BE1056">
        <v>18</v>
      </c>
      <c r="BF1056">
        <v>8</v>
      </c>
      <c r="BG1056" s="1">
        <v>4311</v>
      </c>
      <c r="BH1056">
        <v>14</v>
      </c>
      <c r="BI1056" s="1">
        <v>1254</v>
      </c>
      <c r="BJ1056">
        <v>50</v>
      </c>
      <c r="BK1056">
        <v>5</v>
      </c>
      <c r="BL1056">
        <v>212</v>
      </c>
      <c r="BM1056">
        <v>163</v>
      </c>
      <c r="BN1056">
        <v>16</v>
      </c>
      <c r="BO1056">
        <v>93</v>
      </c>
      <c r="BP1056">
        <v>99</v>
      </c>
      <c r="BQ1056">
        <v>2</v>
      </c>
      <c r="BR1056" s="1">
        <v>1588</v>
      </c>
    </row>
    <row r="1057" spans="1:70" x14ac:dyDescent="0.25">
      <c r="A1057" s="3" t="s">
        <v>29</v>
      </c>
      <c r="B1057" s="3">
        <v>2015</v>
      </c>
      <c r="C1057" s="3" t="s">
        <v>443</v>
      </c>
      <c r="D1057" s="1">
        <v>1885</v>
      </c>
      <c r="E1057">
        <v>987</v>
      </c>
      <c r="F1057">
        <v>11</v>
      </c>
      <c r="G1057">
        <v>1</v>
      </c>
      <c r="H1057">
        <v>1</v>
      </c>
      <c r="I1057" s="1">
        <v>81832</v>
      </c>
      <c r="J1057">
        <v>570</v>
      </c>
      <c r="K1057">
        <v>64</v>
      </c>
      <c r="L1057">
        <v>37</v>
      </c>
      <c r="M1057">
        <v>108</v>
      </c>
      <c r="N1057">
        <v>162</v>
      </c>
      <c r="O1057">
        <v>1</v>
      </c>
      <c r="P1057" s="1">
        <v>11742</v>
      </c>
      <c r="Q1057" s="1">
        <v>1297</v>
      </c>
      <c r="R1057">
        <v>19</v>
      </c>
      <c r="S1057">
        <v>29</v>
      </c>
      <c r="T1057">
        <v>183</v>
      </c>
      <c r="U1057">
        <v>351</v>
      </c>
      <c r="V1057" s="1">
        <v>4562</v>
      </c>
      <c r="W1057">
        <v>818</v>
      </c>
      <c r="X1057">
        <v>9</v>
      </c>
      <c r="Y1057">
        <v>214</v>
      </c>
      <c r="Z1057">
        <v>11</v>
      </c>
      <c r="AA1057" s="1">
        <v>11966</v>
      </c>
      <c r="AB1057">
        <v>695</v>
      </c>
      <c r="AC1057">
        <v>332</v>
      </c>
      <c r="AD1057">
        <v>12</v>
      </c>
      <c r="AE1057">
        <v>29</v>
      </c>
      <c r="AF1057">
        <v>234</v>
      </c>
      <c r="AG1057">
        <v>201</v>
      </c>
      <c r="AH1057">
        <v>24</v>
      </c>
      <c r="AI1057" s="1">
        <v>3173</v>
      </c>
      <c r="AJ1057">
        <v>5</v>
      </c>
      <c r="AK1057">
        <v>971</v>
      </c>
      <c r="AL1057">
        <v>100</v>
      </c>
      <c r="AM1057">
        <v>240</v>
      </c>
      <c r="AN1057" s="1">
        <v>9127</v>
      </c>
      <c r="AO1057" s="1">
        <v>3721</v>
      </c>
      <c r="AP1057">
        <v>135</v>
      </c>
      <c r="AQ1057">
        <v>324</v>
      </c>
      <c r="AR1057" s="1">
        <v>2007</v>
      </c>
      <c r="AS1057">
        <v>124</v>
      </c>
      <c r="AT1057">
        <v>60</v>
      </c>
      <c r="AU1057">
        <v>2</v>
      </c>
      <c r="AV1057" s="1">
        <v>1282</v>
      </c>
      <c r="AW1057">
        <v>36</v>
      </c>
      <c r="AX1057">
        <v>4</v>
      </c>
      <c r="AY1057">
        <v>2</v>
      </c>
      <c r="AZ1057">
        <v>328</v>
      </c>
      <c r="BA1057">
        <v>1</v>
      </c>
      <c r="BB1057">
        <v>1</v>
      </c>
      <c r="BC1057" s="1">
        <v>572582</v>
      </c>
      <c r="BD1057">
        <v>1</v>
      </c>
      <c r="BE1057">
        <v>3</v>
      </c>
      <c r="BF1057" s="1">
        <v>12685</v>
      </c>
      <c r="BG1057">
        <v>4</v>
      </c>
      <c r="BH1057">
        <v>3</v>
      </c>
      <c r="BI1057">
        <v>22</v>
      </c>
      <c r="BJ1057" s="1">
        <v>1107</v>
      </c>
      <c r="BK1057">
        <v>133</v>
      </c>
      <c r="BL1057">
        <v>123</v>
      </c>
      <c r="BM1057" s="1">
        <v>15551</v>
      </c>
      <c r="BN1057">
        <v>247</v>
      </c>
      <c r="BO1057">
        <v>82</v>
      </c>
      <c r="BP1057" s="1">
        <v>2289</v>
      </c>
      <c r="BQ1057">
        <v>421</v>
      </c>
      <c r="BR1057">
        <v>509</v>
      </c>
    </row>
    <row r="1058" spans="1:70" x14ac:dyDescent="0.25">
      <c r="A1058" s="3" t="s">
        <v>30</v>
      </c>
      <c r="B1058" s="3">
        <v>2015</v>
      </c>
      <c r="C1058" s="3" t="s">
        <v>443</v>
      </c>
      <c r="D1058">
        <v>675</v>
      </c>
      <c r="E1058">
        <v>110</v>
      </c>
      <c r="F1058" s="1">
        <v>1522</v>
      </c>
      <c r="G1058">
        <v>13</v>
      </c>
      <c r="H1058">
        <v>18</v>
      </c>
      <c r="I1058">
        <v>8</v>
      </c>
      <c r="J1058" s="1">
        <v>4241</v>
      </c>
      <c r="K1058">
        <v>16</v>
      </c>
      <c r="L1058" s="1">
        <v>1262</v>
      </c>
      <c r="M1058">
        <v>54</v>
      </c>
      <c r="N1058">
        <v>5</v>
      </c>
      <c r="O1058">
        <v>212</v>
      </c>
      <c r="P1058">
        <v>160</v>
      </c>
      <c r="Q1058">
        <v>15</v>
      </c>
      <c r="R1058">
        <v>93</v>
      </c>
      <c r="S1058">
        <v>103</v>
      </c>
      <c r="T1058">
        <v>2</v>
      </c>
      <c r="U1058" s="1">
        <v>1872</v>
      </c>
      <c r="V1058">
        <v>985</v>
      </c>
      <c r="W1058" s="1">
        <v>1583</v>
      </c>
      <c r="X1058">
        <v>11</v>
      </c>
      <c r="Y1058">
        <v>1</v>
      </c>
      <c r="Z1058">
        <v>1</v>
      </c>
      <c r="AA1058" s="1">
        <v>80691</v>
      </c>
      <c r="AB1058">
        <v>563</v>
      </c>
      <c r="AC1058">
        <v>64</v>
      </c>
      <c r="AD1058">
        <v>37</v>
      </c>
      <c r="AE1058">
        <v>109</v>
      </c>
      <c r="AF1058">
        <v>180</v>
      </c>
      <c r="AG1058">
        <v>1</v>
      </c>
      <c r="AH1058" s="1">
        <v>11681</v>
      </c>
      <c r="AI1058" s="1">
        <v>1263</v>
      </c>
      <c r="AJ1058">
        <v>9</v>
      </c>
      <c r="AK1058">
        <v>19</v>
      </c>
      <c r="AL1058">
        <v>29</v>
      </c>
      <c r="AM1058">
        <v>344</v>
      </c>
      <c r="AN1058">
        <v>175</v>
      </c>
      <c r="AO1058" s="1">
        <v>4445</v>
      </c>
      <c r="AP1058">
        <v>812</v>
      </c>
      <c r="AQ1058">
        <v>208</v>
      </c>
      <c r="AR1058">
        <v>12</v>
      </c>
      <c r="AS1058" s="1">
        <v>11735</v>
      </c>
      <c r="AT1058">
        <v>688</v>
      </c>
      <c r="AU1058">
        <v>319</v>
      </c>
      <c r="AV1058">
        <v>11</v>
      </c>
      <c r="AW1058">
        <v>27</v>
      </c>
      <c r="AX1058">
        <v>229</v>
      </c>
      <c r="AY1058">
        <v>197</v>
      </c>
      <c r="AZ1058">
        <v>26</v>
      </c>
      <c r="BA1058" s="1">
        <v>3418</v>
      </c>
      <c r="BB1058">
        <v>5</v>
      </c>
      <c r="BC1058">
        <v>959</v>
      </c>
      <c r="BD1058">
        <v>91</v>
      </c>
      <c r="BE1058">
        <v>226</v>
      </c>
      <c r="BF1058" s="1">
        <v>9098</v>
      </c>
      <c r="BG1058" s="1">
        <v>3557</v>
      </c>
      <c r="BH1058">
        <v>126</v>
      </c>
      <c r="BI1058">
        <v>300</v>
      </c>
      <c r="BJ1058" s="1">
        <v>2133</v>
      </c>
      <c r="BK1058">
        <v>131</v>
      </c>
      <c r="BL1058">
        <v>63</v>
      </c>
      <c r="BM1058">
        <v>2</v>
      </c>
      <c r="BN1058" s="1">
        <v>1259</v>
      </c>
      <c r="BO1058">
        <v>38</v>
      </c>
      <c r="BP1058">
        <v>5</v>
      </c>
      <c r="BQ1058">
        <v>2</v>
      </c>
      <c r="BR1058">
        <v>332</v>
      </c>
    </row>
    <row r="1059" spans="1:70" x14ac:dyDescent="0.25">
      <c r="A1059" s="3" t="s">
        <v>31</v>
      </c>
      <c r="B1059" s="3">
        <v>2015</v>
      </c>
      <c r="C1059" s="3" t="s">
        <v>443</v>
      </c>
      <c r="D1059">
        <v>1</v>
      </c>
      <c r="E1059">
        <v>1</v>
      </c>
      <c r="F1059" s="1">
        <v>565466</v>
      </c>
      <c r="G1059">
        <v>3</v>
      </c>
      <c r="H1059">
        <v>22</v>
      </c>
      <c r="I1059" s="1">
        <v>12930</v>
      </c>
      <c r="J1059">
        <v>4</v>
      </c>
      <c r="K1059">
        <v>3</v>
      </c>
      <c r="L1059" s="1">
        <v>1113</v>
      </c>
      <c r="M1059">
        <v>129</v>
      </c>
      <c r="N1059">
        <v>125</v>
      </c>
      <c r="O1059" s="1">
        <v>15529</v>
      </c>
      <c r="P1059">
        <v>245</v>
      </c>
      <c r="Q1059">
        <v>83</v>
      </c>
      <c r="R1059" s="1">
        <v>2309</v>
      </c>
      <c r="S1059">
        <v>432</v>
      </c>
      <c r="T1059">
        <v>510</v>
      </c>
      <c r="U1059">
        <v>681</v>
      </c>
      <c r="V1059">
        <v>108</v>
      </c>
      <c r="W1059" s="1">
        <v>1522</v>
      </c>
      <c r="X1059">
        <v>13</v>
      </c>
      <c r="Y1059">
        <v>18</v>
      </c>
      <c r="Z1059">
        <v>8</v>
      </c>
      <c r="AA1059" s="1">
        <v>4238</v>
      </c>
      <c r="AB1059">
        <v>16</v>
      </c>
      <c r="AC1059" s="1">
        <v>1249</v>
      </c>
      <c r="AD1059">
        <v>53</v>
      </c>
      <c r="AE1059">
        <v>5</v>
      </c>
      <c r="AF1059">
        <v>213</v>
      </c>
      <c r="AG1059">
        <v>157</v>
      </c>
      <c r="AH1059">
        <v>18</v>
      </c>
      <c r="AI1059">
        <v>93</v>
      </c>
      <c r="AJ1059">
        <v>103</v>
      </c>
      <c r="AK1059">
        <v>2</v>
      </c>
      <c r="AL1059" s="1">
        <v>1888</v>
      </c>
      <c r="AM1059">
        <v>986</v>
      </c>
      <c r="AN1059" s="1">
        <v>1614</v>
      </c>
      <c r="AO1059">
        <v>13</v>
      </c>
      <c r="AP1059">
        <v>1</v>
      </c>
      <c r="AQ1059">
        <v>1</v>
      </c>
      <c r="AR1059" s="1">
        <v>80921</v>
      </c>
      <c r="AS1059">
        <v>555</v>
      </c>
      <c r="AT1059">
        <v>68</v>
      </c>
      <c r="AU1059">
        <v>39</v>
      </c>
      <c r="AV1059">
        <v>109</v>
      </c>
      <c r="AW1059">
        <v>214</v>
      </c>
      <c r="AX1059">
        <v>1</v>
      </c>
      <c r="AY1059" s="1">
        <v>11834</v>
      </c>
      <c r="AZ1059" s="1">
        <v>1283</v>
      </c>
      <c r="BA1059">
        <v>9</v>
      </c>
      <c r="BB1059">
        <v>19</v>
      </c>
      <c r="BC1059">
        <v>29</v>
      </c>
      <c r="BD1059">
        <v>362</v>
      </c>
      <c r="BE1059">
        <v>165</v>
      </c>
      <c r="BF1059" s="1">
        <v>4454</v>
      </c>
      <c r="BG1059">
        <v>817</v>
      </c>
      <c r="BH1059">
        <v>214</v>
      </c>
      <c r="BI1059">
        <v>15</v>
      </c>
      <c r="BJ1059" s="1">
        <v>11766</v>
      </c>
      <c r="BK1059">
        <v>681</v>
      </c>
      <c r="BL1059">
        <v>321</v>
      </c>
      <c r="BM1059">
        <v>11</v>
      </c>
      <c r="BN1059">
        <v>29</v>
      </c>
      <c r="BO1059">
        <v>239</v>
      </c>
      <c r="BP1059">
        <v>195</v>
      </c>
      <c r="BQ1059">
        <v>30</v>
      </c>
      <c r="BR1059" s="1">
        <v>3764</v>
      </c>
    </row>
    <row r="1060" spans="1:70" x14ac:dyDescent="0.25">
      <c r="A1060" s="3" t="s">
        <v>32</v>
      </c>
      <c r="B1060" s="3">
        <v>2015</v>
      </c>
      <c r="C1060" s="3" t="s">
        <v>443</v>
      </c>
      <c r="D1060">
        <v>5</v>
      </c>
      <c r="E1060">
        <v>958</v>
      </c>
      <c r="F1060">
        <v>86</v>
      </c>
      <c r="G1060">
        <v>211</v>
      </c>
      <c r="H1060" s="1">
        <v>9138</v>
      </c>
      <c r="I1060" s="1">
        <v>3436</v>
      </c>
      <c r="J1060">
        <v>120</v>
      </c>
      <c r="K1060">
        <v>281</v>
      </c>
      <c r="L1060" s="1">
        <v>2337</v>
      </c>
      <c r="M1060">
        <v>153</v>
      </c>
      <c r="N1060">
        <v>64</v>
      </c>
      <c r="O1060">
        <v>2</v>
      </c>
      <c r="P1060" s="1">
        <v>1292</v>
      </c>
      <c r="Q1060">
        <v>39</v>
      </c>
      <c r="R1060">
        <v>7</v>
      </c>
      <c r="S1060">
        <v>2</v>
      </c>
      <c r="T1060">
        <v>333</v>
      </c>
      <c r="U1060">
        <v>1</v>
      </c>
      <c r="V1060">
        <v>3</v>
      </c>
      <c r="W1060" s="1">
        <v>570292</v>
      </c>
      <c r="X1060">
        <v>3</v>
      </c>
      <c r="Y1060">
        <v>25</v>
      </c>
      <c r="Z1060" s="1">
        <v>13379</v>
      </c>
      <c r="AA1060">
        <v>5</v>
      </c>
      <c r="AB1060">
        <v>3</v>
      </c>
      <c r="AC1060" s="1">
        <v>1104</v>
      </c>
      <c r="AD1060">
        <v>129</v>
      </c>
      <c r="AE1060">
        <v>121</v>
      </c>
      <c r="AF1060" s="1">
        <v>15529</v>
      </c>
      <c r="AG1060">
        <v>244</v>
      </c>
      <c r="AH1060">
        <v>81</v>
      </c>
      <c r="AI1060" s="1">
        <v>2341</v>
      </c>
      <c r="AJ1060">
        <v>429</v>
      </c>
      <c r="AK1060">
        <v>505</v>
      </c>
      <c r="AL1060">
        <v>702</v>
      </c>
      <c r="AM1060">
        <v>108</v>
      </c>
      <c r="AN1060" s="1">
        <v>1551</v>
      </c>
      <c r="AO1060">
        <v>13</v>
      </c>
      <c r="AP1060">
        <v>18</v>
      </c>
      <c r="AQ1060">
        <v>8</v>
      </c>
      <c r="AR1060" s="1">
        <v>4195</v>
      </c>
      <c r="AS1060">
        <v>17</v>
      </c>
      <c r="AT1060" s="1">
        <v>1281</v>
      </c>
      <c r="AU1060">
        <v>53</v>
      </c>
      <c r="AV1060">
        <v>5</v>
      </c>
      <c r="AW1060">
        <v>215</v>
      </c>
      <c r="AX1060">
        <v>154</v>
      </c>
      <c r="AY1060">
        <v>18</v>
      </c>
      <c r="AZ1060">
        <v>94</v>
      </c>
      <c r="BA1060">
        <v>108</v>
      </c>
      <c r="BB1060">
        <v>2</v>
      </c>
      <c r="BC1060" s="1">
        <v>1891</v>
      </c>
      <c r="BD1060">
        <v>985</v>
      </c>
      <c r="BE1060" s="1">
        <v>1624</v>
      </c>
      <c r="BF1060">
        <v>12</v>
      </c>
      <c r="BG1060">
        <v>1</v>
      </c>
      <c r="BH1060">
        <v>1</v>
      </c>
      <c r="BI1060" s="1">
        <v>80807</v>
      </c>
      <c r="BJ1060">
        <v>547</v>
      </c>
      <c r="BK1060">
        <v>69</v>
      </c>
      <c r="BL1060">
        <v>42</v>
      </c>
      <c r="BM1060">
        <v>106</v>
      </c>
      <c r="BN1060">
        <v>246</v>
      </c>
      <c r="BO1060">
        <v>1</v>
      </c>
      <c r="BP1060" s="1">
        <v>11865</v>
      </c>
      <c r="BQ1060" s="1">
        <v>1286</v>
      </c>
      <c r="BR1060">
        <v>10</v>
      </c>
    </row>
    <row r="1061" spans="1:70" x14ac:dyDescent="0.25">
      <c r="A1061" s="3" t="s">
        <v>33</v>
      </c>
      <c r="B1061" s="3">
        <v>2015</v>
      </c>
      <c r="C1061" s="3" t="s">
        <v>443</v>
      </c>
      <c r="D1061">
        <v>19</v>
      </c>
      <c r="E1061">
        <v>26</v>
      </c>
      <c r="F1061">
        <v>368</v>
      </c>
      <c r="G1061">
        <v>163</v>
      </c>
      <c r="H1061" s="1">
        <v>4408</v>
      </c>
      <c r="I1061">
        <v>822</v>
      </c>
      <c r="J1061">
        <v>212</v>
      </c>
      <c r="K1061">
        <v>15</v>
      </c>
      <c r="L1061" s="1">
        <v>11654</v>
      </c>
      <c r="M1061">
        <v>682</v>
      </c>
      <c r="N1061">
        <v>313</v>
      </c>
      <c r="O1061">
        <v>8</v>
      </c>
      <c r="P1061">
        <v>29</v>
      </c>
      <c r="Q1061">
        <v>238</v>
      </c>
      <c r="R1061">
        <v>191</v>
      </c>
      <c r="S1061">
        <v>38</v>
      </c>
      <c r="T1061" s="1">
        <v>4082</v>
      </c>
      <c r="U1061">
        <v>3</v>
      </c>
      <c r="V1061">
        <v>956</v>
      </c>
      <c r="W1061">
        <v>76</v>
      </c>
      <c r="X1061">
        <v>194</v>
      </c>
      <c r="Y1061" s="1">
        <v>9355</v>
      </c>
      <c r="Z1061" s="1">
        <v>3349</v>
      </c>
      <c r="AA1061">
        <v>114</v>
      </c>
      <c r="AB1061">
        <v>267</v>
      </c>
      <c r="AC1061" s="1">
        <v>2488</v>
      </c>
      <c r="AD1061">
        <v>164</v>
      </c>
      <c r="AE1061">
        <v>66</v>
      </c>
      <c r="AF1061">
        <v>2</v>
      </c>
      <c r="AG1061" s="1">
        <v>1302</v>
      </c>
      <c r="AH1061">
        <v>41</v>
      </c>
      <c r="AI1061">
        <v>7</v>
      </c>
      <c r="AJ1061">
        <v>2</v>
      </c>
      <c r="AK1061">
        <v>342</v>
      </c>
      <c r="AL1061">
        <v>1</v>
      </c>
      <c r="AM1061">
        <v>3</v>
      </c>
      <c r="AN1061" s="1">
        <v>569055</v>
      </c>
      <c r="AO1061">
        <v>3</v>
      </c>
      <c r="AP1061">
        <v>25</v>
      </c>
      <c r="AQ1061" s="1">
        <v>13804</v>
      </c>
      <c r="AR1061">
        <v>7</v>
      </c>
      <c r="AS1061">
        <v>3</v>
      </c>
      <c r="AT1061" s="1">
        <v>1102</v>
      </c>
      <c r="AU1061">
        <v>126</v>
      </c>
      <c r="AV1061">
        <v>119</v>
      </c>
      <c r="AW1061" s="1">
        <v>15606</v>
      </c>
      <c r="AX1061">
        <v>243</v>
      </c>
      <c r="AY1061">
        <v>80</v>
      </c>
      <c r="AZ1061" s="1">
        <v>2394</v>
      </c>
      <c r="BA1061">
        <v>435</v>
      </c>
      <c r="BB1061">
        <v>504</v>
      </c>
      <c r="BC1061">
        <v>718</v>
      </c>
      <c r="BD1061">
        <v>108</v>
      </c>
      <c r="BE1061" s="1">
        <v>1548</v>
      </c>
      <c r="BF1061">
        <v>13</v>
      </c>
      <c r="BG1061">
        <v>18</v>
      </c>
      <c r="BH1061">
        <v>8</v>
      </c>
      <c r="BI1061" s="1">
        <v>4187</v>
      </c>
      <c r="BJ1061">
        <v>17</v>
      </c>
      <c r="BK1061" s="1">
        <v>1294</v>
      </c>
      <c r="BL1061">
        <v>52</v>
      </c>
      <c r="BM1061">
        <v>5</v>
      </c>
      <c r="BN1061">
        <v>215</v>
      </c>
      <c r="BO1061">
        <v>153</v>
      </c>
      <c r="BP1061">
        <v>19</v>
      </c>
      <c r="BQ1061">
        <v>92</v>
      </c>
      <c r="BR1061">
        <v>108</v>
      </c>
    </row>
    <row r="1062" spans="1:70" x14ac:dyDescent="0.25">
      <c r="A1062" s="3" t="s">
        <v>24</v>
      </c>
      <c r="B1062" s="3">
        <v>2016</v>
      </c>
      <c r="C1062" s="3" t="s">
        <v>443</v>
      </c>
      <c r="D1062">
        <v>2</v>
      </c>
      <c r="E1062" s="1">
        <v>1914</v>
      </c>
      <c r="F1062">
        <v>996</v>
      </c>
      <c r="G1062" s="1">
        <v>1636</v>
      </c>
      <c r="H1062">
        <v>11</v>
      </c>
      <c r="I1062">
        <v>1</v>
      </c>
      <c r="J1062">
        <v>1</v>
      </c>
      <c r="K1062" s="1">
        <v>81003</v>
      </c>
      <c r="L1062">
        <v>536</v>
      </c>
      <c r="M1062">
        <v>67</v>
      </c>
      <c r="N1062">
        <v>41</v>
      </c>
      <c r="O1062">
        <v>105</v>
      </c>
      <c r="P1062">
        <v>268</v>
      </c>
      <c r="Q1062">
        <v>1</v>
      </c>
      <c r="R1062" s="1">
        <v>11896</v>
      </c>
      <c r="S1062" s="1">
        <v>1302</v>
      </c>
      <c r="T1062">
        <v>10</v>
      </c>
      <c r="U1062">
        <v>19</v>
      </c>
      <c r="V1062">
        <v>24</v>
      </c>
      <c r="W1062">
        <v>366</v>
      </c>
      <c r="X1062">
        <v>159</v>
      </c>
      <c r="Y1062" s="1">
        <v>4385</v>
      </c>
      <c r="Z1062">
        <v>840</v>
      </c>
      <c r="AA1062">
        <v>208</v>
      </c>
      <c r="AB1062">
        <v>15</v>
      </c>
      <c r="AC1062" s="1">
        <v>11628</v>
      </c>
      <c r="AD1062">
        <v>674</v>
      </c>
      <c r="AE1062">
        <v>306</v>
      </c>
      <c r="AF1062">
        <v>8</v>
      </c>
      <c r="AG1062">
        <v>31</v>
      </c>
      <c r="AH1062">
        <v>243</v>
      </c>
      <c r="AI1062">
        <v>192</v>
      </c>
      <c r="AJ1062">
        <v>41</v>
      </c>
      <c r="AK1062" s="1">
        <v>4382</v>
      </c>
      <c r="AL1062">
        <v>3</v>
      </c>
      <c r="AM1062">
        <v>941</v>
      </c>
      <c r="AN1062">
        <v>72</v>
      </c>
      <c r="AO1062">
        <v>185</v>
      </c>
      <c r="AP1062" s="1">
        <v>9275</v>
      </c>
      <c r="AQ1062" s="1">
        <v>3225</v>
      </c>
      <c r="AR1062">
        <v>107</v>
      </c>
      <c r="AS1062">
        <v>254</v>
      </c>
      <c r="AT1062" s="1">
        <v>2634</v>
      </c>
      <c r="AU1062">
        <v>178</v>
      </c>
      <c r="AV1062">
        <v>69</v>
      </c>
      <c r="AW1062">
        <v>2</v>
      </c>
      <c r="AX1062" s="1">
        <v>1322</v>
      </c>
      <c r="AY1062">
        <v>41</v>
      </c>
      <c r="AZ1062">
        <v>7</v>
      </c>
      <c r="BA1062">
        <v>2</v>
      </c>
      <c r="BB1062">
        <v>348</v>
      </c>
      <c r="BC1062">
        <v>1</v>
      </c>
      <c r="BD1062">
        <v>4</v>
      </c>
      <c r="BE1062" s="1">
        <v>570370</v>
      </c>
      <c r="BF1062">
        <v>3</v>
      </c>
      <c r="BG1062">
        <v>25</v>
      </c>
      <c r="BH1062" s="1">
        <v>14049</v>
      </c>
      <c r="BI1062">
        <v>7</v>
      </c>
      <c r="BJ1062">
        <v>3</v>
      </c>
      <c r="BK1062" s="1">
        <v>1124</v>
      </c>
      <c r="BL1062">
        <v>129</v>
      </c>
      <c r="BM1062">
        <v>123</v>
      </c>
      <c r="BN1062" s="1">
        <v>15722</v>
      </c>
      <c r="BO1062">
        <v>243</v>
      </c>
      <c r="BP1062">
        <v>82</v>
      </c>
      <c r="BQ1062" s="1">
        <v>2444</v>
      </c>
      <c r="BR1062">
        <v>439</v>
      </c>
    </row>
    <row r="1063" spans="1:70" x14ac:dyDescent="0.25">
      <c r="A1063" s="3" t="s">
        <v>25</v>
      </c>
      <c r="B1063" s="3">
        <v>2016</v>
      </c>
      <c r="C1063" s="3" t="s">
        <v>443</v>
      </c>
      <c r="D1063">
        <v>517</v>
      </c>
      <c r="E1063">
        <v>8</v>
      </c>
      <c r="F1063">
        <v>2</v>
      </c>
      <c r="G1063">
        <v>18</v>
      </c>
      <c r="H1063">
        <v>6</v>
      </c>
      <c r="I1063">
        <v>723</v>
      </c>
      <c r="J1063">
        <v>109</v>
      </c>
      <c r="K1063" s="1">
        <v>1584</v>
      </c>
      <c r="L1063">
        <v>12</v>
      </c>
      <c r="M1063">
        <v>18</v>
      </c>
      <c r="N1063">
        <v>9</v>
      </c>
      <c r="O1063" s="1">
        <v>4231</v>
      </c>
      <c r="P1063">
        <v>18</v>
      </c>
      <c r="Q1063" s="1">
        <v>1315</v>
      </c>
      <c r="R1063">
        <v>51</v>
      </c>
      <c r="S1063">
        <v>5</v>
      </c>
      <c r="T1063">
        <v>219</v>
      </c>
      <c r="U1063">
        <v>151</v>
      </c>
      <c r="V1063">
        <v>19</v>
      </c>
      <c r="W1063">
        <v>92</v>
      </c>
      <c r="X1063">
        <v>109</v>
      </c>
      <c r="Y1063">
        <v>2</v>
      </c>
      <c r="Z1063" s="1">
        <v>1932</v>
      </c>
      <c r="AA1063" s="1">
        <v>1003</v>
      </c>
      <c r="AB1063" s="1">
        <v>1670</v>
      </c>
      <c r="AC1063">
        <v>12</v>
      </c>
      <c r="AD1063">
        <v>1</v>
      </c>
      <c r="AE1063">
        <v>1</v>
      </c>
      <c r="AF1063" s="1">
        <v>82255</v>
      </c>
      <c r="AG1063">
        <v>541</v>
      </c>
      <c r="AH1063">
        <v>68</v>
      </c>
      <c r="AI1063">
        <v>40</v>
      </c>
      <c r="AJ1063">
        <v>106</v>
      </c>
      <c r="AK1063">
        <v>300</v>
      </c>
      <c r="AL1063">
        <v>1</v>
      </c>
      <c r="AM1063" s="1">
        <v>12092</v>
      </c>
      <c r="AN1063" s="1">
        <v>1336</v>
      </c>
      <c r="AO1063">
        <v>10</v>
      </c>
      <c r="AP1063">
        <v>19</v>
      </c>
      <c r="AQ1063">
        <v>23</v>
      </c>
      <c r="AR1063">
        <v>367</v>
      </c>
      <c r="AS1063">
        <v>164</v>
      </c>
      <c r="AT1063" s="1">
        <v>4400</v>
      </c>
      <c r="AU1063">
        <v>857</v>
      </c>
      <c r="AV1063">
        <v>210</v>
      </c>
      <c r="AW1063">
        <v>15</v>
      </c>
      <c r="AX1063" s="1">
        <v>11621</v>
      </c>
      <c r="AY1063">
        <v>685</v>
      </c>
      <c r="AZ1063">
        <v>307</v>
      </c>
      <c r="BA1063">
        <v>8</v>
      </c>
      <c r="BB1063">
        <v>31</v>
      </c>
      <c r="BC1063">
        <v>251</v>
      </c>
      <c r="BD1063">
        <v>193</v>
      </c>
      <c r="BE1063">
        <v>41</v>
      </c>
      <c r="BF1063" s="1">
        <v>4765</v>
      </c>
      <c r="BG1063">
        <v>4</v>
      </c>
      <c r="BH1063">
        <v>931</v>
      </c>
      <c r="BI1063">
        <v>68</v>
      </c>
      <c r="BJ1063">
        <v>187</v>
      </c>
      <c r="BK1063" s="1">
        <v>9357</v>
      </c>
      <c r="BL1063" s="1">
        <v>3118</v>
      </c>
      <c r="BM1063">
        <v>100</v>
      </c>
      <c r="BN1063">
        <v>242</v>
      </c>
      <c r="BO1063" s="1">
        <v>2825</v>
      </c>
      <c r="BP1063">
        <v>209</v>
      </c>
      <c r="BQ1063">
        <v>73</v>
      </c>
      <c r="BR1063">
        <v>2</v>
      </c>
    </row>
    <row r="1064" spans="1:70" x14ac:dyDescent="0.25">
      <c r="A1064" s="3" t="s">
        <v>35</v>
      </c>
      <c r="B1064" s="3">
        <v>2016</v>
      </c>
      <c r="C1064" s="3" t="s">
        <v>443</v>
      </c>
      <c r="D1064" s="1">
        <v>1343</v>
      </c>
      <c r="E1064">
        <v>42</v>
      </c>
      <c r="F1064">
        <v>7</v>
      </c>
      <c r="G1064">
        <v>2</v>
      </c>
      <c r="H1064">
        <v>356</v>
      </c>
      <c r="I1064">
        <v>1</v>
      </c>
      <c r="J1064">
        <v>4</v>
      </c>
      <c r="K1064" s="1">
        <v>575833</v>
      </c>
      <c r="L1064">
        <v>2</v>
      </c>
      <c r="M1064">
        <v>5</v>
      </c>
      <c r="N1064">
        <v>1</v>
      </c>
      <c r="O1064">
        <v>4</v>
      </c>
      <c r="P1064">
        <v>25</v>
      </c>
      <c r="Q1064">
        <v>1</v>
      </c>
      <c r="R1064" s="1">
        <v>14544</v>
      </c>
      <c r="S1064">
        <v>7</v>
      </c>
      <c r="T1064">
        <v>3</v>
      </c>
      <c r="U1064" s="1">
        <v>1142</v>
      </c>
      <c r="V1064">
        <v>126</v>
      </c>
      <c r="W1064">
        <v>116</v>
      </c>
      <c r="X1064" s="1">
        <v>15688</v>
      </c>
      <c r="Y1064">
        <v>244</v>
      </c>
      <c r="Z1064">
        <v>82</v>
      </c>
      <c r="AA1064" s="1">
        <v>2494</v>
      </c>
      <c r="AB1064">
        <v>432</v>
      </c>
      <c r="AC1064">
        <v>519</v>
      </c>
      <c r="AD1064">
        <v>31</v>
      </c>
      <c r="AE1064">
        <v>10</v>
      </c>
      <c r="AF1064">
        <v>34</v>
      </c>
      <c r="AG1064">
        <v>14</v>
      </c>
      <c r="AH1064">
        <v>736</v>
      </c>
      <c r="AI1064">
        <v>105</v>
      </c>
      <c r="AJ1064" s="1">
        <v>1591</v>
      </c>
      <c r="AK1064">
        <v>12</v>
      </c>
      <c r="AL1064">
        <v>17</v>
      </c>
      <c r="AM1064">
        <v>9</v>
      </c>
      <c r="AN1064" s="1">
        <v>4225</v>
      </c>
      <c r="AO1064">
        <v>18</v>
      </c>
      <c r="AP1064" s="1">
        <v>1325</v>
      </c>
      <c r="AQ1064">
        <v>51</v>
      </c>
      <c r="AR1064">
        <v>5</v>
      </c>
      <c r="AS1064">
        <v>230</v>
      </c>
      <c r="AT1064">
        <v>147</v>
      </c>
      <c r="AU1064">
        <v>17</v>
      </c>
      <c r="AV1064">
        <v>91</v>
      </c>
      <c r="AW1064">
        <v>109</v>
      </c>
      <c r="AX1064">
        <v>3</v>
      </c>
      <c r="AY1064" s="1">
        <v>1958</v>
      </c>
      <c r="AZ1064" s="1">
        <v>1002</v>
      </c>
      <c r="BA1064" s="1">
        <v>1705</v>
      </c>
      <c r="BB1064">
        <v>12</v>
      </c>
      <c r="BC1064">
        <v>1</v>
      </c>
      <c r="BD1064">
        <v>1</v>
      </c>
      <c r="BE1064" s="1">
        <v>82953</v>
      </c>
      <c r="BF1064">
        <v>536</v>
      </c>
      <c r="BG1064">
        <v>69</v>
      </c>
      <c r="BH1064">
        <v>41</v>
      </c>
      <c r="BI1064">
        <v>104</v>
      </c>
      <c r="BJ1064">
        <v>334</v>
      </c>
      <c r="BK1064">
        <v>1</v>
      </c>
      <c r="BL1064" s="1">
        <v>12171</v>
      </c>
      <c r="BM1064" s="1">
        <v>1364</v>
      </c>
      <c r="BN1064">
        <v>10</v>
      </c>
      <c r="BO1064">
        <v>19</v>
      </c>
      <c r="BP1064">
        <v>22</v>
      </c>
      <c r="BQ1064">
        <v>366</v>
      </c>
      <c r="BR1064">
        <v>163</v>
      </c>
    </row>
    <row r="1065" spans="1:70" x14ac:dyDescent="0.25">
      <c r="A1065" s="3" t="s">
        <v>36</v>
      </c>
      <c r="B1065" s="3">
        <v>2016</v>
      </c>
      <c r="C1065" s="3" t="s">
        <v>443</v>
      </c>
      <c r="D1065" s="1">
        <v>4374</v>
      </c>
      <c r="E1065">
        <v>866</v>
      </c>
      <c r="F1065">
        <v>206</v>
      </c>
      <c r="G1065">
        <v>17</v>
      </c>
      <c r="H1065" s="1">
        <v>11590</v>
      </c>
      <c r="I1065">
        <v>681</v>
      </c>
      <c r="J1065">
        <v>306</v>
      </c>
      <c r="K1065">
        <v>8</v>
      </c>
      <c r="L1065">
        <v>37</v>
      </c>
      <c r="M1065">
        <v>247</v>
      </c>
      <c r="N1065">
        <v>191</v>
      </c>
      <c r="O1065">
        <v>42</v>
      </c>
      <c r="P1065" s="1">
        <v>5095</v>
      </c>
      <c r="Q1065">
        <v>4</v>
      </c>
      <c r="R1065">
        <v>1</v>
      </c>
      <c r="S1065">
        <v>915</v>
      </c>
      <c r="T1065">
        <v>67</v>
      </c>
      <c r="U1065">
        <v>185</v>
      </c>
      <c r="V1065" s="1">
        <v>9434</v>
      </c>
      <c r="W1065" s="1">
        <v>3044</v>
      </c>
      <c r="X1065">
        <v>96</v>
      </c>
      <c r="Y1065">
        <v>236</v>
      </c>
      <c r="Z1065">
        <v>1</v>
      </c>
      <c r="AA1065" s="1">
        <v>2980</v>
      </c>
      <c r="AB1065">
        <v>220</v>
      </c>
      <c r="AC1065">
        <v>78</v>
      </c>
      <c r="AD1065">
        <v>2</v>
      </c>
      <c r="AE1065" s="1">
        <v>1362</v>
      </c>
      <c r="AF1065">
        <v>43</v>
      </c>
      <c r="AG1065">
        <v>7</v>
      </c>
      <c r="AH1065">
        <v>2</v>
      </c>
      <c r="AI1065">
        <v>361</v>
      </c>
      <c r="AJ1065">
        <v>1</v>
      </c>
      <c r="AK1065">
        <v>4</v>
      </c>
      <c r="AL1065" s="1">
        <v>574807</v>
      </c>
      <c r="AM1065">
        <v>1</v>
      </c>
      <c r="AN1065">
        <v>10</v>
      </c>
      <c r="AO1065">
        <v>1</v>
      </c>
      <c r="AP1065">
        <v>5</v>
      </c>
      <c r="AQ1065">
        <v>28</v>
      </c>
      <c r="AR1065">
        <v>1</v>
      </c>
      <c r="AS1065" s="1">
        <v>14915</v>
      </c>
      <c r="AT1065">
        <v>8</v>
      </c>
      <c r="AU1065">
        <v>3</v>
      </c>
      <c r="AV1065" s="1">
        <v>1157</v>
      </c>
      <c r="AW1065">
        <v>122</v>
      </c>
      <c r="AX1065">
        <v>117</v>
      </c>
      <c r="AY1065" s="1">
        <v>15508</v>
      </c>
      <c r="AZ1065">
        <v>242</v>
      </c>
      <c r="BA1065">
        <v>81</v>
      </c>
      <c r="BB1065" s="1">
        <v>2519</v>
      </c>
      <c r="BC1065">
        <v>437</v>
      </c>
      <c r="BD1065">
        <v>522</v>
      </c>
      <c r="BE1065">
        <v>42</v>
      </c>
      <c r="BF1065">
        <v>23</v>
      </c>
      <c r="BG1065">
        <v>46</v>
      </c>
      <c r="BH1065">
        <v>22</v>
      </c>
      <c r="BI1065">
        <v>732</v>
      </c>
      <c r="BJ1065">
        <v>107</v>
      </c>
      <c r="BK1065" s="1">
        <v>1601</v>
      </c>
      <c r="BL1065">
        <v>12</v>
      </c>
      <c r="BM1065">
        <v>17</v>
      </c>
      <c r="BN1065">
        <v>12</v>
      </c>
      <c r="BO1065" s="1">
        <v>4175</v>
      </c>
      <c r="BP1065">
        <v>19</v>
      </c>
      <c r="BQ1065" s="1">
        <v>1328</v>
      </c>
      <c r="BR1065">
        <v>52</v>
      </c>
    </row>
    <row r="1066" spans="1:70" x14ac:dyDescent="0.25">
      <c r="A1066" s="3" t="s">
        <v>27</v>
      </c>
      <c r="B1066" s="3">
        <v>2016</v>
      </c>
      <c r="C1066" s="3" t="s">
        <v>443</v>
      </c>
      <c r="D1066">
        <v>5</v>
      </c>
      <c r="E1066">
        <v>236</v>
      </c>
      <c r="F1066">
        <v>144</v>
      </c>
      <c r="G1066">
        <v>16</v>
      </c>
      <c r="H1066">
        <v>81</v>
      </c>
      <c r="I1066">
        <v>108</v>
      </c>
      <c r="J1066">
        <v>3</v>
      </c>
      <c r="K1066" s="1">
        <v>1704</v>
      </c>
      <c r="L1066" s="1">
        <v>1963</v>
      </c>
      <c r="M1066">
        <v>996</v>
      </c>
      <c r="N1066">
        <v>11</v>
      </c>
      <c r="O1066">
        <v>1</v>
      </c>
      <c r="P1066">
        <v>1</v>
      </c>
      <c r="Q1066" s="1">
        <v>82593</v>
      </c>
      <c r="R1066">
        <v>533</v>
      </c>
      <c r="S1066">
        <v>69</v>
      </c>
      <c r="T1066">
        <v>39</v>
      </c>
      <c r="U1066">
        <v>97</v>
      </c>
      <c r="V1066">
        <v>344</v>
      </c>
      <c r="W1066">
        <v>1</v>
      </c>
      <c r="X1066" s="1">
        <v>12175</v>
      </c>
      <c r="Y1066" s="1">
        <v>1348</v>
      </c>
      <c r="Z1066">
        <v>19</v>
      </c>
      <c r="AA1066">
        <v>22</v>
      </c>
      <c r="AB1066">
        <v>162</v>
      </c>
      <c r="AC1066">
        <v>361</v>
      </c>
      <c r="AD1066" s="1">
        <v>4291</v>
      </c>
      <c r="AE1066">
        <v>865</v>
      </c>
      <c r="AF1066">
        <v>8</v>
      </c>
      <c r="AG1066">
        <v>204</v>
      </c>
      <c r="AH1066">
        <v>18</v>
      </c>
      <c r="AI1066" s="1">
        <v>11462</v>
      </c>
      <c r="AJ1066">
        <v>689</v>
      </c>
      <c r="AK1066">
        <v>305</v>
      </c>
      <c r="AL1066">
        <v>8</v>
      </c>
      <c r="AM1066">
        <v>43</v>
      </c>
      <c r="AN1066">
        <v>248</v>
      </c>
      <c r="AO1066">
        <v>188</v>
      </c>
      <c r="AP1066">
        <v>44</v>
      </c>
      <c r="AQ1066" s="1">
        <v>5366</v>
      </c>
      <c r="AR1066">
        <v>4</v>
      </c>
      <c r="AS1066">
        <v>4</v>
      </c>
      <c r="AT1066">
        <v>900</v>
      </c>
      <c r="AU1066">
        <v>66</v>
      </c>
      <c r="AV1066">
        <v>180</v>
      </c>
      <c r="AW1066" s="1">
        <v>9555</v>
      </c>
      <c r="AX1066" s="1">
        <v>2985</v>
      </c>
      <c r="AY1066">
        <v>95</v>
      </c>
      <c r="AZ1066">
        <v>229</v>
      </c>
      <c r="BA1066">
        <v>1</v>
      </c>
      <c r="BB1066" s="1">
        <v>3125</v>
      </c>
      <c r="BC1066">
        <v>236</v>
      </c>
      <c r="BD1066">
        <v>82</v>
      </c>
      <c r="BE1066">
        <v>2</v>
      </c>
      <c r="BF1066" s="1">
        <v>1373</v>
      </c>
      <c r="BG1066">
        <v>43</v>
      </c>
      <c r="BH1066">
        <v>7</v>
      </c>
      <c r="BI1066">
        <v>2</v>
      </c>
      <c r="BJ1066">
        <v>357</v>
      </c>
      <c r="BK1066">
        <v>1</v>
      </c>
      <c r="BL1066">
        <v>4</v>
      </c>
      <c r="BM1066" s="1">
        <v>570544</v>
      </c>
      <c r="BN1066">
        <v>1</v>
      </c>
      <c r="BO1066">
        <v>1</v>
      </c>
      <c r="BP1066">
        <v>17</v>
      </c>
      <c r="BQ1066">
        <v>1</v>
      </c>
      <c r="BR1066">
        <v>12</v>
      </c>
    </row>
    <row r="1067" spans="1:70" x14ac:dyDescent="0.25">
      <c r="A1067" s="3" t="s">
        <v>28</v>
      </c>
      <c r="B1067" s="3">
        <v>2016</v>
      </c>
      <c r="C1067" s="3" t="s">
        <v>443</v>
      </c>
      <c r="D1067">
        <v>30</v>
      </c>
      <c r="E1067">
        <v>2</v>
      </c>
      <c r="F1067" s="1">
        <v>15192</v>
      </c>
      <c r="G1067">
        <v>9</v>
      </c>
      <c r="H1067">
        <v>3</v>
      </c>
      <c r="I1067" s="1">
        <v>1164</v>
      </c>
      <c r="J1067">
        <v>121</v>
      </c>
      <c r="K1067">
        <v>119</v>
      </c>
      <c r="L1067" s="1">
        <v>15372</v>
      </c>
      <c r="M1067">
        <v>245</v>
      </c>
      <c r="N1067">
        <v>80</v>
      </c>
      <c r="O1067" s="1">
        <v>2540</v>
      </c>
      <c r="P1067">
        <v>445</v>
      </c>
      <c r="Q1067">
        <v>528</v>
      </c>
      <c r="R1067">
        <v>64</v>
      </c>
      <c r="S1067">
        <v>35</v>
      </c>
      <c r="T1067">
        <v>71</v>
      </c>
      <c r="U1067">
        <v>33</v>
      </c>
      <c r="V1067">
        <v>742</v>
      </c>
      <c r="W1067">
        <v>110</v>
      </c>
      <c r="X1067" s="1">
        <v>1602</v>
      </c>
      <c r="Y1067">
        <v>12</v>
      </c>
      <c r="Z1067">
        <v>17</v>
      </c>
      <c r="AA1067">
        <v>13</v>
      </c>
      <c r="AB1067" s="1">
        <v>4163</v>
      </c>
      <c r="AC1067">
        <v>21</v>
      </c>
      <c r="AD1067" s="1">
        <v>1349</v>
      </c>
      <c r="AE1067">
        <v>44</v>
      </c>
      <c r="AF1067">
        <v>7</v>
      </c>
      <c r="AG1067">
        <v>241</v>
      </c>
      <c r="AH1067">
        <v>142</v>
      </c>
      <c r="AI1067">
        <v>17</v>
      </c>
      <c r="AJ1067">
        <v>79</v>
      </c>
      <c r="AK1067">
        <v>110</v>
      </c>
      <c r="AL1067">
        <v>3</v>
      </c>
      <c r="AM1067" s="1">
        <v>1706</v>
      </c>
      <c r="AN1067" s="1">
        <v>1952</v>
      </c>
      <c r="AO1067">
        <v>983</v>
      </c>
      <c r="AP1067">
        <v>11</v>
      </c>
      <c r="AQ1067">
        <v>2</v>
      </c>
      <c r="AR1067">
        <v>1</v>
      </c>
      <c r="AS1067" s="1">
        <v>82783</v>
      </c>
      <c r="AT1067">
        <v>537</v>
      </c>
      <c r="AU1067">
        <v>71</v>
      </c>
      <c r="AV1067">
        <v>38</v>
      </c>
      <c r="AW1067">
        <v>91</v>
      </c>
      <c r="AX1067">
        <v>348</v>
      </c>
      <c r="AY1067">
        <v>1</v>
      </c>
      <c r="AZ1067" s="1">
        <v>12223</v>
      </c>
      <c r="BA1067" s="1">
        <v>1334</v>
      </c>
      <c r="BB1067">
        <v>20</v>
      </c>
      <c r="BC1067">
        <v>23</v>
      </c>
      <c r="BD1067">
        <v>163</v>
      </c>
      <c r="BE1067">
        <v>359</v>
      </c>
      <c r="BF1067" s="1">
        <v>4236</v>
      </c>
      <c r="BG1067">
        <v>867</v>
      </c>
      <c r="BH1067">
        <v>9</v>
      </c>
      <c r="BI1067">
        <v>203</v>
      </c>
      <c r="BJ1067">
        <v>20</v>
      </c>
      <c r="BK1067" s="1">
        <v>11450</v>
      </c>
      <c r="BL1067">
        <v>696</v>
      </c>
      <c r="BM1067">
        <v>300</v>
      </c>
      <c r="BN1067">
        <v>8</v>
      </c>
      <c r="BO1067">
        <v>46</v>
      </c>
      <c r="BP1067">
        <v>247</v>
      </c>
      <c r="BQ1067">
        <v>184</v>
      </c>
      <c r="BR1067">
        <v>45</v>
      </c>
    </row>
    <row r="1068" spans="1:70" x14ac:dyDescent="0.25">
      <c r="A1068" s="3" t="s">
        <v>38</v>
      </c>
      <c r="B1068" s="3">
        <v>2016</v>
      </c>
      <c r="C1068" s="3" t="s">
        <v>443</v>
      </c>
      <c r="D1068" s="1">
        <v>5631</v>
      </c>
      <c r="E1068">
        <v>4</v>
      </c>
      <c r="F1068">
        <v>4</v>
      </c>
      <c r="G1068">
        <v>885</v>
      </c>
      <c r="H1068">
        <v>64</v>
      </c>
      <c r="I1068">
        <v>171</v>
      </c>
      <c r="J1068" s="1">
        <v>9636</v>
      </c>
      <c r="K1068" s="1">
        <v>2912</v>
      </c>
      <c r="L1068">
        <v>92</v>
      </c>
      <c r="M1068">
        <v>223</v>
      </c>
      <c r="N1068">
        <v>1</v>
      </c>
      <c r="O1068" s="1">
        <v>3267</v>
      </c>
      <c r="P1068">
        <v>255</v>
      </c>
      <c r="Q1068">
        <v>86</v>
      </c>
      <c r="R1068">
        <v>3</v>
      </c>
      <c r="S1068" s="1">
        <v>1404</v>
      </c>
      <c r="T1068">
        <v>45</v>
      </c>
      <c r="U1068">
        <v>8</v>
      </c>
      <c r="V1068">
        <v>2</v>
      </c>
      <c r="W1068">
        <v>368</v>
      </c>
      <c r="X1068">
        <v>1</v>
      </c>
      <c r="Y1068">
        <v>4</v>
      </c>
      <c r="Z1068" s="1">
        <v>569081</v>
      </c>
      <c r="AA1068">
        <v>1</v>
      </c>
      <c r="AB1068">
        <v>3</v>
      </c>
      <c r="AC1068">
        <v>38</v>
      </c>
      <c r="AD1068">
        <v>1</v>
      </c>
      <c r="AE1068">
        <v>25</v>
      </c>
      <c r="AF1068">
        <v>34</v>
      </c>
      <c r="AG1068">
        <v>4</v>
      </c>
      <c r="AH1068" s="1">
        <v>15475</v>
      </c>
      <c r="AI1068">
        <v>9</v>
      </c>
      <c r="AJ1068">
        <v>3</v>
      </c>
      <c r="AK1068" s="1">
        <v>1172</v>
      </c>
      <c r="AL1068">
        <v>122</v>
      </c>
      <c r="AM1068">
        <v>116</v>
      </c>
      <c r="AN1068" s="1">
        <v>15146</v>
      </c>
      <c r="AO1068">
        <v>236</v>
      </c>
      <c r="AP1068">
        <v>80</v>
      </c>
      <c r="AQ1068" s="1">
        <v>2550</v>
      </c>
      <c r="AR1068">
        <v>452</v>
      </c>
      <c r="AS1068">
        <v>516</v>
      </c>
      <c r="AT1068">
        <v>83</v>
      </c>
      <c r="AU1068">
        <v>40</v>
      </c>
      <c r="AV1068">
        <v>93</v>
      </c>
      <c r="AW1068">
        <v>42</v>
      </c>
      <c r="AX1068">
        <v>711</v>
      </c>
      <c r="AY1068">
        <v>108</v>
      </c>
      <c r="AZ1068" s="1">
        <v>1563</v>
      </c>
      <c r="BA1068">
        <v>11</v>
      </c>
      <c r="BB1068">
        <v>17</v>
      </c>
      <c r="BC1068">
        <v>15</v>
      </c>
      <c r="BD1068" s="1">
        <v>4134</v>
      </c>
      <c r="BE1068">
        <v>21</v>
      </c>
      <c r="BF1068" s="1">
        <v>1309</v>
      </c>
      <c r="BG1068">
        <v>41</v>
      </c>
      <c r="BH1068">
        <v>7</v>
      </c>
      <c r="BI1068">
        <v>240</v>
      </c>
      <c r="BJ1068">
        <v>137</v>
      </c>
      <c r="BK1068">
        <v>17</v>
      </c>
      <c r="BL1068">
        <v>79</v>
      </c>
      <c r="BM1068">
        <v>109</v>
      </c>
      <c r="BN1068">
        <v>4</v>
      </c>
      <c r="BO1068" s="1">
        <v>1691</v>
      </c>
      <c r="BP1068" s="1">
        <v>1941</v>
      </c>
      <c r="BQ1068">
        <v>961</v>
      </c>
      <c r="BR1068">
        <v>12</v>
      </c>
    </row>
    <row r="1069" spans="1:70" x14ac:dyDescent="0.25">
      <c r="A1069" s="3" t="s">
        <v>29</v>
      </c>
      <c r="B1069" s="3">
        <v>2016</v>
      </c>
      <c r="C1069" s="3" t="s">
        <v>443</v>
      </c>
      <c r="D1069">
        <v>2</v>
      </c>
      <c r="E1069">
        <v>1</v>
      </c>
      <c r="F1069" s="1">
        <v>82449</v>
      </c>
      <c r="G1069">
        <v>533</v>
      </c>
      <c r="H1069">
        <v>68</v>
      </c>
      <c r="I1069">
        <v>37</v>
      </c>
      <c r="J1069">
        <v>88</v>
      </c>
      <c r="K1069">
        <v>348</v>
      </c>
      <c r="L1069">
        <v>1</v>
      </c>
      <c r="M1069" s="1">
        <v>12207</v>
      </c>
      <c r="N1069" s="1">
        <v>1328</v>
      </c>
      <c r="O1069">
        <v>20</v>
      </c>
      <c r="P1069">
        <v>22</v>
      </c>
      <c r="Q1069">
        <v>165</v>
      </c>
      <c r="R1069">
        <v>364</v>
      </c>
      <c r="S1069" s="1">
        <v>4142</v>
      </c>
      <c r="T1069">
        <v>870</v>
      </c>
      <c r="U1069">
        <v>9</v>
      </c>
      <c r="V1069">
        <v>200</v>
      </c>
      <c r="W1069">
        <v>20</v>
      </c>
      <c r="X1069" s="1">
        <v>11303</v>
      </c>
      <c r="Y1069">
        <v>691</v>
      </c>
      <c r="Z1069">
        <v>291</v>
      </c>
      <c r="AA1069">
        <v>7</v>
      </c>
      <c r="AB1069">
        <v>46</v>
      </c>
      <c r="AC1069">
        <v>249</v>
      </c>
      <c r="AD1069">
        <v>184</v>
      </c>
      <c r="AE1069">
        <v>45</v>
      </c>
      <c r="AF1069" s="1">
        <v>5827</v>
      </c>
      <c r="AG1069">
        <v>4</v>
      </c>
      <c r="AH1069">
        <v>5</v>
      </c>
      <c r="AI1069">
        <v>857</v>
      </c>
      <c r="AJ1069">
        <v>63</v>
      </c>
      <c r="AK1069">
        <v>167</v>
      </c>
      <c r="AL1069" s="1">
        <v>9385</v>
      </c>
      <c r="AM1069" s="1">
        <v>2864</v>
      </c>
      <c r="AN1069">
        <v>91</v>
      </c>
      <c r="AO1069">
        <v>219</v>
      </c>
      <c r="AP1069">
        <v>1</v>
      </c>
      <c r="AQ1069" s="1">
        <v>3380</v>
      </c>
      <c r="AR1069">
        <v>273</v>
      </c>
      <c r="AS1069">
        <v>88</v>
      </c>
      <c r="AT1069">
        <v>4</v>
      </c>
      <c r="AU1069" s="1">
        <v>1419</v>
      </c>
      <c r="AV1069">
        <v>46</v>
      </c>
      <c r="AW1069">
        <v>9</v>
      </c>
      <c r="AX1069">
        <v>2</v>
      </c>
      <c r="AY1069">
        <v>356</v>
      </c>
    </row>
    <row r="1070" spans="1:70" x14ac:dyDescent="0.25">
      <c r="A1070" s="3" t="s">
        <v>30</v>
      </c>
      <c r="B1070" s="3">
        <v>2016</v>
      </c>
      <c r="C1070" s="3" t="s">
        <v>443</v>
      </c>
    </row>
    <row r="1071" spans="1:70" x14ac:dyDescent="0.25">
      <c r="A1071" s="3" t="s">
        <v>31</v>
      </c>
      <c r="B1071" s="3">
        <v>2016</v>
      </c>
      <c r="C1071" s="3" t="s">
        <v>443</v>
      </c>
    </row>
    <row r="1072" spans="1:70" x14ac:dyDescent="0.25">
      <c r="A1072" s="3" t="s">
        <v>32</v>
      </c>
      <c r="B1072" s="3">
        <v>2016</v>
      </c>
      <c r="C1072" s="3" t="s">
        <v>443</v>
      </c>
    </row>
    <row r="1073" spans="1:3" x14ac:dyDescent="0.25">
      <c r="A1073" s="3" t="s">
        <v>33</v>
      </c>
      <c r="B1073" s="3">
        <v>2016</v>
      </c>
      <c r="C1073" s="3" t="s">
        <v>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S952" zoomScale="70" zoomScaleNormal="70" workbookViewId="0">
      <selection activeCell="BR2" sqref="BR2:BR1045"/>
    </sheetView>
  </sheetViews>
  <sheetFormatPr defaultRowHeight="15" x14ac:dyDescent="0.25"/>
  <cols>
    <col min="1" max="2" width="9" style="3"/>
    <col min="3" max="3" width="10.5703125" style="3"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s="3">
        <v>11</v>
      </c>
      <c r="E2" s="3">
        <v>1</v>
      </c>
      <c r="F2" s="3">
        <v>0</v>
      </c>
      <c r="G2" s="3">
        <v>123</v>
      </c>
      <c r="H2" s="3">
        <v>2</v>
      </c>
      <c r="I2" s="3">
        <v>0</v>
      </c>
      <c r="J2" s="3">
        <v>12</v>
      </c>
      <c r="K2" s="3">
        <v>2</v>
      </c>
      <c r="L2" s="3">
        <v>3</v>
      </c>
      <c r="M2" s="3">
        <v>0</v>
      </c>
      <c r="N2" s="3">
        <v>4</v>
      </c>
      <c r="O2" s="3">
        <v>2</v>
      </c>
      <c r="P2" s="3">
        <v>0</v>
      </c>
      <c r="Q2" s="3">
        <v>0</v>
      </c>
      <c r="R2" s="3">
        <v>77</v>
      </c>
      <c r="S2" s="3">
        <v>3</v>
      </c>
      <c r="T2" s="3">
        <v>1</v>
      </c>
      <c r="U2" s="3">
        <v>2</v>
      </c>
      <c r="V2" s="3">
        <v>7</v>
      </c>
      <c r="W2" s="3">
        <v>0</v>
      </c>
      <c r="X2" s="3">
        <v>2</v>
      </c>
      <c r="Y2" s="3">
        <v>0</v>
      </c>
      <c r="Z2" s="3">
        <v>0</v>
      </c>
      <c r="AA2" s="3">
        <v>8</v>
      </c>
      <c r="AB2" s="3">
        <v>6</v>
      </c>
      <c r="AC2" s="3">
        <v>3</v>
      </c>
      <c r="AD2" s="3">
        <v>0</v>
      </c>
      <c r="AE2" s="3">
        <v>0</v>
      </c>
      <c r="AF2" s="3">
        <v>0</v>
      </c>
      <c r="AG2" s="1">
        <v>1046</v>
      </c>
      <c r="AH2" s="3">
        <v>4</v>
      </c>
      <c r="AI2" s="3">
        <v>0</v>
      </c>
      <c r="AJ2" s="3">
        <v>0</v>
      </c>
      <c r="AK2" s="3">
        <v>0</v>
      </c>
      <c r="AL2" s="3">
        <v>0</v>
      </c>
      <c r="AM2" s="3">
        <v>121</v>
      </c>
      <c r="AN2" s="3">
        <v>15</v>
      </c>
      <c r="AO2" s="3">
        <v>0</v>
      </c>
      <c r="AP2" s="3">
        <v>0</v>
      </c>
      <c r="AQ2" s="3">
        <v>2</v>
      </c>
      <c r="AR2" s="3">
        <v>3</v>
      </c>
      <c r="AS2" s="3">
        <v>53</v>
      </c>
      <c r="AT2" s="3">
        <v>3</v>
      </c>
      <c r="AU2" s="3">
        <v>0</v>
      </c>
      <c r="AV2" s="3">
        <v>0</v>
      </c>
      <c r="AW2" s="3">
        <v>0</v>
      </c>
      <c r="AX2" s="3">
        <v>92</v>
      </c>
      <c r="AY2" s="3">
        <v>9</v>
      </c>
      <c r="AZ2" s="3">
        <v>0</v>
      </c>
      <c r="BA2" s="3">
        <v>0</v>
      </c>
      <c r="BB2" s="3">
        <v>1</v>
      </c>
      <c r="BC2" s="3">
        <v>3</v>
      </c>
      <c r="BD2" s="3">
        <v>4</v>
      </c>
      <c r="BE2" s="3">
        <v>2</v>
      </c>
      <c r="BF2" s="3">
        <v>1</v>
      </c>
      <c r="BG2" s="3">
        <v>5</v>
      </c>
      <c r="BH2" s="3">
        <v>6</v>
      </c>
      <c r="BI2" s="3">
        <v>10</v>
      </c>
      <c r="BJ2" s="3">
        <v>355</v>
      </c>
      <c r="BK2" s="3">
        <v>9</v>
      </c>
      <c r="BL2" s="3">
        <v>12</v>
      </c>
      <c r="BM2" s="3">
        <v>10</v>
      </c>
      <c r="BN2" s="3">
        <v>0</v>
      </c>
      <c r="BO2" s="3">
        <v>1</v>
      </c>
      <c r="BP2" s="3">
        <v>14</v>
      </c>
      <c r="BQ2" s="3">
        <v>1</v>
      </c>
      <c r="BR2" s="3" t="s">
        <v>538</v>
      </c>
    </row>
    <row r="3" spans="1:70" x14ac:dyDescent="0.25">
      <c r="A3" s="3" t="s">
        <v>25</v>
      </c>
      <c r="B3" s="3">
        <v>2014</v>
      </c>
      <c r="C3" s="3" t="s">
        <v>268</v>
      </c>
      <c r="D3" s="3">
        <v>137</v>
      </c>
      <c r="E3" s="3">
        <v>2</v>
      </c>
      <c r="F3" s="3">
        <v>0</v>
      </c>
      <c r="G3" s="3">
        <v>14</v>
      </c>
      <c r="H3" s="3">
        <v>2</v>
      </c>
      <c r="I3" s="3">
        <v>3</v>
      </c>
      <c r="J3" s="3">
        <v>0</v>
      </c>
      <c r="K3" s="3">
        <v>4</v>
      </c>
      <c r="L3" s="3">
        <v>1</v>
      </c>
      <c r="M3" s="3">
        <v>0</v>
      </c>
      <c r="N3" s="3">
        <v>0</v>
      </c>
      <c r="O3" s="3">
        <v>72</v>
      </c>
      <c r="P3" s="3">
        <v>3</v>
      </c>
      <c r="Q3" s="3">
        <v>1</v>
      </c>
      <c r="R3" s="3">
        <v>2</v>
      </c>
      <c r="S3" s="3">
        <v>10</v>
      </c>
      <c r="T3" s="3">
        <v>0</v>
      </c>
      <c r="U3" s="3">
        <v>2</v>
      </c>
      <c r="V3" s="3">
        <v>0</v>
      </c>
      <c r="W3" s="3">
        <v>0</v>
      </c>
      <c r="X3" s="3">
        <v>9</v>
      </c>
      <c r="Y3" s="3">
        <v>10</v>
      </c>
      <c r="Z3" s="3">
        <v>3</v>
      </c>
      <c r="AA3" s="3">
        <v>0</v>
      </c>
      <c r="AB3" s="3">
        <v>0</v>
      </c>
      <c r="AC3" s="3">
        <v>0</v>
      </c>
      <c r="AD3" s="1">
        <v>1024</v>
      </c>
      <c r="AE3" s="3">
        <v>4</v>
      </c>
      <c r="AF3" s="3">
        <v>0</v>
      </c>
      <c r="AG3" s="3">
        <v>0</v>
      </c>
      <c r="AH3" s="3">
        <v>0</v>
      </c>
      <c r="AI3" s="3">
        <v>0</v>
      </c>
      <c r="AJ3" s="3">
        <v>122</v>
      </c>
      <c r="AK3" s="3">
        <v>17</v>
      </c>
      <c r="AL3" s="3">
        <v>0</v>
      </c>
      <c r="AM3" s="3">
        <v>0</v>
      </c>
      <c r="AN3" s="3">
        <v>2</v>
      </c>
      <c r="AO3" s="3">
        <v>3</v>
      </c>
      <c r="AP3" s="3">
        <v>58</v>
      </c>
      <c r="AQ3" s="3">
        <v>3</v>
      </c>
      <c r="AR3" s="3">
        <v>0</v>
      </c>
      <c r="AS3" s="3">
        <v>0</v>
      </c>
      <c r="AT3" s="3">
        <v>0</v>
      </c>
      <c r="AU3" s="3">
        <v>96</v>
      </c>
      <c r="AV3" s="3">
        <v>8</v>
      </c>
      <c r="AW3" s="3">
        <v>0</v>
      </c>
      <c r="AX3" s="3">
        <v>0</v>
      </c>
      <c r="AY3" s="3">
        <v>0</v>
      </c>
      <c r="AZ3" s="3">
        <v>3</v>
      </c>
      <c r="BA3" s="3">
        <v>4</v>
      </c>
      <c r="BB3" s="3">
        <v>1</v>
      </c>
      <c r="BC3" s="3">
        <v>2</v>
      </c>
      <c r="BD3" s="3">
        <v>4</v>
      </c>
      <c r="BE3" s="3">
        <v>6</v>
      </c>
      <c r="BF3" s="3">
        <v>10</v>
      </c>
      <c r="BG3" s="3">
        <v>337</v>
      </c>
      <c r="BH3" s="3">
        <v>8</v>
      </c>
      <c r="BI3" s="3">
        <v>12</v>
      </c>
      <c r="BJ3" s="3">
        <v>10</v>
      </c>
      <c r="BK3" s="3">
        <v>0</v>
      </c>
      <c r="BL3" s="3">
        <v>1</v>
      </c>
      <c r="BM3" s="1">
        <v>7235</v>
      </c>
      <c r="BN3" s="3">
        <v>0</v>
      </c>
      <c r="BO3" s="3">
        <v>6</v>
      </c>
      <c r="BP3" s="3">
        <v>15</v>
      </c>
      <c r="BQ3" s="3">
        <v>1</v>
      </c>
      <c r="BR3" s="3" t="s">
        <v>538</v>
      </c>
    </row>
    <row r="4" spans="1:70" x14ac:dyDescent="0.25">
      <c r="A4" s="3" t="s">
        <v>35</v>
      </c>
      <c r="B4" s="3">
        <v>2014</v>
      </c>
      <c r="C4" s="3" t="s">
        <v>268</v>
      </c>
      <c r="D4" s="3">
        <v>154</v>
      </c>
      <c r="E4" s="3">
        <v>2</v>
      </c>
      <c r="F4" s="3">
        <v>0</v>
      </c>
      <c r="G4" s="3">
        <v>15</v>
      </c>
      <c r="H4" s="3">
        <v>2</v>
      </c>
      <c r="I4" s="3">
        <v>3</v>
      </c>
      <c r="J4" s="3">
        <v>0</v>
      </c>
      <c r="K4" s="3">
        <v>4</v>
      </c>
      <c r="L4" s="3">
        <v>1</v>
      </c>
      <c r="M4" s="3">
        <v>0</v>
      </c>
      <c r="N4" s="3">
        <v>0</v>
      </c>
      <c r="O4" s="3">
        <v>70</v>
      </c>
      <c r="P4" s="3">
        <v>4</v>
      </c>
      <c r="Q4" s="3">
        <v>1</v>
      </c>
      <c r="R4" s="3">
        <v>2</v>
      </c>
      <c r="S4" s="3">
        <v>10</v>
      </c>
      <c r="T4" s="3">
        <v>0</v>
      </c>
      <c r="U4" s="3">
        <v>2</v>
      </c>
      <c r="V4" s="3">
        <v>0</v>
      </c>
      <c r="W4" s="3">
        <v>0</v>
      </c>
      <c r="X4" s="3">
        <v>10</v>
      </c>
      <c r="Y4" s="3">
        <v>11</v>
      </c>
      <c r="Z4" s="3">
        <v>3</v>
      </c>
      <c r="AA4" s="3">
        <v>0</v>
      </c>
      <c r="AB4" s="3">
        <v>0</v>
      </c>
      <c r="AC4" s="3">
        <v>0</v>
      </c>
      <c r="AD4" s="1">
        <v>1024</v>
      </c>
      <c r="AE4" s="3">
        <v>4</v>
      </c>
      <c r="AF4" s="3">
        <v>0</v>
      </c>
      <c r="AG4" s="3">
        <v>0</v>
      </c>
      <c r="AH4" s="3">
        <v>0</v>
      </c>
      <c r="AI4" s="3">
        <v>0</v>
      </c>
      <c r="AJ4" s="3">
        <v>122</v>
      </c>
      <c r="AK4" s="3">
        <v>16</v>
      </c>
      <c r="AL4" s="3">
        <v>0</v>
      </c>
      <c r="AM4" s="3">
        <v>0</v>
      </c>
      <c r="AN4" s="3">
        <v>2</v>
      </c>
      <c r="AO4" s="3">
        <v>4</v>
      </c>
      <c r="AP4" s="3">
        <v>57</v>
      </c>
      <c r="AQ4" s="3">
        <v>3</v>
      </c>
      <c r="AR4" s="3">
        <v>0</v>
      </c>
      <c r="AS4" s="3">
        <v>0</v>
      </c>
      <c r="AT4" s="3">
        <v>0</v>
      </c>
      <c r="AU4" s="3">
        <v>90</v>
      </c>
      <c r="AV4" s="3">
        <v>9</v>
      </c>
      <c r="AW4" s="3">
        <v>0</v>
      </c>
      <c r="AX4" s="3">
        <v>0</v>
      </c>
      <c r="AY4" s="3">
        <v>0</v>
      </c>
      <c r="AZ4" s="3">
        <v>2</v>
      </c>
      <c r="BA4" s="3">
        <v>4</v>
      </c>
      <c r="BB4" s="3">
        <v>1</v>
      </c>
      <c r="BC4" s="3">
        <v>2</v>
      </c>
      <c r="BD4" s="3">
        <v>2</v>
      </c>
      <c r="BE4" s="3">
        <v>5</v>
      </c>
      <c r="BF4" s="3">
        <v>10</v>
      </c>
      <c r="BG4" s="3">
        <v>304</v>
      </c>
      <c r="BH4" s="3">
        <v>7</v>
      </c>
      <c r="BI4" s="3">
        <v>11</v>
      </c>
      <c r="BJ4" s="3">
        <v>9</v>
      </c>
      <c r="BK4" s="3">
        <v>0</v>
      </c>
      <c r="BL4" s="3">
        <v>1</v>
      </c>
      <c r="BM4" s="1">
        <v>7126</v>
      </c>
      <c r="BN4" s="3">
        <v>0</v>
      </c>
      <c r="BO4" s="3">
        <v>6</v>
      </c>
      <c r="BP4" s="3">
        <v>16</v>
      </c>
      <c r="BQ4" s="3">
        <v>1</v>
      </c>
      <c r="BR4" s="3" t="s">
        <v>538</v>
      </c>
    </row>
    <row r="5" spans="1:70" x14ac:dyDescent="0.25">
      <c r="A5" s="3" t="s">
        <v>36</v>
      </c>
      <c r="B5" s="3">
        <v>2014</v>
      </c>
      <c r="C5" s="3" t="s">
        <v>268</v>
      </c>
      <c r="D5" s="3">
        <v>168</v>
      </c>
      <c r="E5" s="3">
        <v>2</v>
      </c>
      <c r="F5" s="3">
        <v>0</v>
      </c>
      <c r="G5" s="3">
        <v>17</v>
      </c>
      <c r="H5" s="3">
        <v>2</v>
      </c>
      <c r="I5" s="3">
        <v>5</v>
      </c>
      <c r="J5" s="3">
        <v>1</v>
      </c>
      <c r="K5" s="3">
        <v>4</v>
      </c>
      <c r="L5" s="3">
        <v>1</v>
      </c>
      <c r="M5" s="3">
        <v>0</v>
      </c>
      <c r="N5" s="3">
        <v>0</v>
      </c>
      <c r="O5" s="3">
        <v>70</v>
      </c>
      <c r="P5" s="3">
        <v>4</v>
      </c>
      <c r="Q5" s="3">
        <v>0</v>
      </c>
      <c r="R5" s="3">
        <v>2</v>
      </c>
      <c r="S5" s="3">
        <v>11</v>
      </c>
      <c r="T5" s="3">
        <v>0</v>
      </c>
      <c r="U5" s="3">
        <v>2</v>
      </c>
      <c r="V5" s="3">
        <v>0</v>
      </c>
      <c r="W5" s="3">
        <v>0</v>
      </c>
      <c r="X5" s="3">
        <v>11</v>
      </c>
      <c r="Y5" s="3">
        <v>12</v>
      </c>
      <c r="Z5" s="3">
        <v>3</v>
      </c>
      <c r="AA5" s="3">
        <v>0</v>
      </c>
      <c r="AB5" s="3">
        <v>0</v>
      </c>
      <c r="AC5" s="3">
        <v>0</v>
      </c>
      <c r="AD5" s="1">
        <v>1014</v>
      </c>
      <c r="AE5" s="3">
        <v>5</v>
      </c>
      <c r="AF5" s="3">
        <v>0</v>
      </c>
      <c r="AG5" s="3">
        <v>0</v>
      </c>
      <c r="AH5" s="3">
        <v>0</v>
      </c>
      <c r="AI5" s="3">
        <v>0</v>
      </c>
      <c r="AJ5" s="3">
        <v>124</v>
      </c>
      <c r="AK5" s="3">
        <v>16</v>
      </c>
      <c r="AL5" s="3">
        <v>0</v>
      </c>
      <c r="AM5" s="3">
        <v>0</v>
      </c>
      <c r="AN5" s="3">
        <v>3</v>
      </c>
      <c r="AO5" s="3">
        <v>4</v>
      </c>
      <c r="AP5" s="3">
        <v>56</v>
      </c>
      <c r="AQ5" s="3">
        <v>3</v>
      </c>
      <c r="AR5" s="3">
        <v>0</v>
      </c>
      <c r="AS5" s="3">
        <v>0</v>
      </c>
      <c r="AT5" s="3">
        <v>0</v>
      </c>
      <c r="AU5" s="3">
        <v>89</v>
      </c>
      <c r="AV5" s="3">
        <v>10</v>
      </c>
      <c r="AW5" s="3">
        <v>0</v>
      </c>
      <c r="AX5" s="3">
        <v>0</v>
      </c>
      <c r="AY5" s="3">
        <v>0</v>
      </c>
      <c r="AZ5" s="3">
        <v>3</v>
      </c>
      <c r="BA5" s="3">
        <v>4</v>
      </c>
      <c r="BB5" s="3">
        <v>1</v>
      </c>
      <c r="BC5" s="3">
        <v>3</v>
      </c>
      <c r="BD5" s="3">
        <v>2</v>
      </c>
      <c r="BE5" s="3">
        <v>5</v>
      </c>
      <c r="BF5" s="3">
        <v>12</v>
      </c>
      <c r="BG5" s="3">
        <v>279</v>
      </c>
      <c r="BH5" s="3">
        <v>7</v>
      </c>
      <c r="BI5" s="3">
        <v>11</v>
      </c>
      <c r="BJ5" s="3">
        <v>10</v>
      </c>
      <c r="BK5" s="3">
        <v>0</v>
      </c>
      <c r="BL5" s="3">
        <v>1</v>
      </c>
      <c r="BM5" s="1">
        <v>7318</v>
      </c>
      <c r="BN5" s="3">
        <v>0</v>
      </c>
      <c r="BO5" s="3">
        <v>7</v>
      </c>
      <c r="BP5" s="3">
        <v>17</v>
      </c>
      <c r="BQ5" s="3">
        <v>1</v>
      </c>
      <c r="BR5" s="3" t="s">
        <v>538</v>
      </c>
    </row>
    <row r="6" spans="1:70" x14ac:dyDescent="0.25">
      <c r="A6" s="3" t="s">
        <v>27</v>
      </c>
      <c r="B6" s="3">
        <v>2014</v>
      </c>
      <c r="C6" s="3" t="s">
        <v>268</v>
      </c>
      <c r="D6" s="3">
        <v>177</v>
      </c>
      <c r="E6" s="3">
        <v>2</v>
      </c>
      <c r="F6" s="3">
        <v>0</v>
      </c>
      <c r="G6" s="3">
        <v>18</v>
      </c>
      <c r="H6" s="3">
        <v>2</v>
      </c>
      <c r="I6" s="3">
        <v>5</v>
      </c>
      <c r="J6" s="3">
        <v>1</v>
      </c>
      <c r="K6" s="3">
        <v>4</v>
      </c>
      <c r="L6" s="3">
        <v>1</v>
      </c>
      <c r="M6" s="3">
        <v>0</v>
      </c>
      <c r="N6" s="3">
        <v>0</v>
      </c>
      <c r="O6" s="3">
        <v>66</v>
      </c>
      <c r="P6" s="3">
        <v>4</v>
      </c>
      <c r="Q6" s="3">
        <v>0</v>
      </c>
      <c r="R6" s="3">
        <v>2</v>
      </c>
      <c r="S6" s="3">
        <v>11</v>
      </c>
      <c r="T6" s="3">
        <v>0</v>
      </c>
      <c r="U6" s="3">
        <v>3</v>
      </c>
      <c r="V6" s="3">
        <v>0</v>
      </c>
      <c r="W6" s="3">
        <v>0</v>
      </c>
      <c r="X6" s="3">
        <v>11</v>
      </c>
      <c r="Y6" s="3">
        <v>12</v>
      </c>
      <c r="Z6" s="3">
        <v>4</v>
      </c>
      <c r="AA6" s="3">
        <v>0</v>
      </c>
      <c r="AB6" s="3">
        <v>0</v>
      </c>
      <c r="AC6" s="3">
        <v>0</v>
      </c>
      <c r="AD6" s="3">
        <v>997</v>
      </c>
      <c r="AE6" s="3">
        <v>5</v>
      </c>
      <c r="AF6" s="3">
        <v>0</v>
      </c>
      <c r="AG6" s="3">
        <v>0</v>
      </c>
      <c r="AH6" s="3">
        <v>0</v>
      </c>
      <c r="AI6" s="3">
        <v>0</v>
      </c>
      <c r="AJ6" s="3">
        <v>125</v>
      </c>
      <c r="AK6" s="3">
        <v>16</v>
      </c>
      <c r="AL6" s="3">
        <v>0</v>
      </c>
      <c r="AM6" s="3">
        <v>0</v>
      </c>
      <c r="AN6" s="3">
        <v>3</v>
      </c>
      <c r="AO6" s="3">
        <v>4</v>
      </c>
      <c r="AP6" s="3">
        <v>60</v>
      </c>
      <c r="AQ6" s="3">
        <v>3</v>
      </c>
      <c r="AR6" s="3">
        <v>0</v>
      </c>
      <c r="AS6" s="3">
        <v>0</v>
      </c>
      <c r="AT6" s="3">
        <v>0</v>
      </c>
      <c r="AU6" s="3">
        <v>90</v>
      </c>
      <c r="AV6" s="3">
        <v>10</v>
      </c>
      <c r="AW6" s="3">
        <v>0</v>
      </c>
      <c r="AX6" s="3">
        <v>0</v>
      </c>
      <c r="AY6" s="3">
        <v>0</v>
      </c>
      <c r="AZ6" s="3">
        <v>3</v>
      </c>
      <c r="BA6" s="3">
        <v>4</v>
      </c>
      <c r="BB6" s="3">
        <v>1</v>
      </c>
      <c r="BC6" s="3">
        <v>3</v>
      </c>
      <c r="BD6" s="3">
        <v>2</v>
      </c>
      <c r="BE6" s="3">
        <v>5</v>
      </c>
      <c r="BF6" s="3">
        <v>13</v>
      </c>
      <c r="BG6" s="3">
        <v>265</v>
      </c>
      <c r="BH6" s="3">
        <v>6</v>
      </c>
      <c r="BI6" s="3">
        <v>10</v>
      </c>
      <c r="BJ6" s="3">
        <v>9</v>
      </c>
      <c r="BK6" s="3">
        <v>0</v>
      </c>
      <c r="BL6" s="3">
        <v>1</v>
      </c>
      <c r="BM6" s="1">
        <v>7296</v>
      </c>
      <c r="BN6" s="3">
        <v>0</v>
      </c>
      <c r="BO6" s="3">
        <v>7</v>
      </c>
      <c r="BP6" s="3">
        <v>17</v>
      </c>
      <c r="BQ6" s="3">
        <v>1</v>
      </c>
      <c r="BR6" s="3" t="s">
        <v>538</v>
      </c>
    </row>
    <row r="7" spans="1:70" x14ac:dyDescent="0.25">
      <c r="A7" s="3" t="s">
        <v>28</v>
      </c>
      <c r="B7" s="3">
        <v>2014</v>
      </c>
      <c r="C7" s="3" t="s">
        <v>268</v>
      </c>
      <c r="D7" s="3">
        <v>184</v>
      </c>
      <c r="E7" s="3">
        <v>2</v>
      </c>
      <c r="F7" s="3">
        <v>0</v>
      </c>
      <c r="G7" s="3">
        <v>19</v>
      </c>
      <c r="H7" s="3">
        <v>2</v>
      </c>
      <c r="I7" s="3">
        <v>6</v>
      </c>
      <c r="J7" s="3">
        <v>1</v>
      </c>
      <c r="K7" s="3">
        <v>3</v>
      </c>
      <c r="L7" s="3">
        <v>1</v>
      </c>
      <c r="M7" s="3">
        <v>0</v>
      </c>
      <c r="N7" s="3">
        <v>0</v>
      </c>
      <c r="O7" s="3">
        <v>63</v>
      </c>
      <c r="P7" s="3">
        <v>3</v>
      </c>
      <c r="Q7" s="3">
        <v>0</v>
      </c>
      <c r="R7" s="3">
        <v>2</v>
      </c>
      <c r="S7" s="3">
        <v>11</v>
      </c>
      <c r="T7" s="3">
        <v>0</v>
      </c>
      <c r="U7" s="3">
        <v>3</v>
      </c>
      <c r="V7" s="3">
        <v>0</v>
      </c>
      <c r="W7" s="3">
        <v>0</v>
      </c>
      <c r="X7" s="3">
        <v>11</v>
      </c>
      <c r="Y7" s="3">
        <v>12</v>
      </c>
      <c r="Z7" s="3">
        <v>4</v>
      </c>
      <c r="AA7" s="3">
        <v>0</v>
      </c>
      <c r="AB7" s="3">
        <v>0</v>
      </c>
      <c r="AC7" s="3">
        <v>0</v>
      </c>
      <c r="AD7" s="3">
        <v>985</v>
      </c>
      <c r="AE7" s="3">
        <v>5</v>
      </c>
      <c r="AF7" s="3">
        <v>0</v>
      </c>
      <c r="AG7" s="3">
        <v>0</v>
      </c>
      <c r="AH7" s="3">
        <v>0</v>
      </c>
      <c r="AI7" s="3">
        <v>0</v>
      </c>
      <c r="AJ7" s="3">
        <v>121</v>
      </c>
      <c r="AK7" s="3">
        <v>16</v>
      </c>
      <c r="AL7" s="3">
        <v>0</v>
      </c>
      <c r="AM7" s="3">
        <v>0</v>
      </c>
      <c r="AN7" s="3">
        <v>3</v>
      </c>
      <c r="AO7" s="3">
        <v>4</v>
      </c>
      <c r="AP7" s="3">
        <v>58</v>
      </c>
      <c r="AQ7" s="3">
        <v>3</v>
      </c>
      <c r="AR7" s="3">
        <v>0</v>
      </c>
      <c r="AS7" s="3">
        <v>0</v>
      </c>
      <c r="AT7" s="3">
        <v>0</v>
      </c>
      <c r="AU7" s="3">
        <v>88</v>
      </c>
      <c r="AV7" s="3">
        <v>10</v>
      </c>
      <c r="AW7" s="3">
        <v>0</v>
      </c>
      <c r="AX7" s="3">
        <v>0</v>
      </c>
      <c r="AY7" s="3">
        <v>0</v>
      </c>
      <c r="AZ7" s="3">
        <v>3</v>
      </c>
      <c r="BA7" s="3">
        <v>4</v>
      </c>
      <c r="BB7" s="3">
        <v>1</v>
      </c>
      <c r="BC7" s="3">
        <v>2</v>
      </c>
      <c r="BD7" s="3">
        <v>2</v>
      </c>
      <c r="BE7" s="3">
        <v>4</v>
      </c>
      <c r="BF7" s="3">
        <v>14</v>
      </c>
      <c r="BG7" s="3">
        <v>243</v>
      </c>
      <c r="BH7" s="3">
        <v>1</v>
      </c>
      <c r="BI7" s="3">
        <v>5</v>
      </c>
      <c r="BJ7" s="3">
        <v>9</v>
      </c>
      <c r="BK7" s="3">
        <v>9</v>
      </c>
      <c r="BL7" s="3">
        <v>0</v>
      </c>
      <c r="BM7" s="3">
        <v>1</v>
      </c>
      <c r="BN7" s="1">
        <v>7354</v>
      </c>
      <c r="BO7" s="3">
        <v>0</v>
      </c>
      <c r="BP7" s="3">
        <v>6</v>
      </c>
      <c r="BQ7" s="3">
        <v>17</v>
      </c>
      <c r="BR7" s="3" t="s">
        <v>539</v>
      </c>
    </row>
    <row r="8" spans="1:70" x14ac:dyDescent="0.25">
      <c r="A8" s="3" t="s">
        <v>38</v>
      </c>
      <c r="B8" s="3">
        <v>2014</v>
      </c>
      <c r="C8" s="3" t="s">
        <v>268</v>
      </c>
      <c r="D8" s="3">
        <v>0</v>
      </c>
      <c r="E8" s="3">
        <v>190</v>
      </c>
      <c r="F8" s="3">
        <v>2</v>
      </c>
      <c r="G8" s="3">
        <v>0</v>
      </c>
      <c r="H8" s="3">
        <v>19</v>
      </c>
      <c r="I8" s="3">
        <v>2</v>
      </c>
      <c r="J8" s="3">
        <v>6</v>
      </c>
      <c r="K8" s="3">
        <v>0</v>
      </c>
      <c r="L8" s="3">
        <v>3</v>
      </c>
      <c r="M8" s="3">
        <v>1</v>
      </c>
      <c r="N8" s="3">
        <v>0</v>
      </c>
      <c r="O8" s="3">
        <v>0</v>
      </c>
      <c r="P8" s="3">
        <v>61</v>
      </c>
      <c r="Q8" s="3">
        <v>2</v>
      </c>
      <c r="R8" s="3">
        <v>0</v>
      </c>
      <c r="S8" s="3">
        <v>2</v>
      </c>
      <c r="T8" s="3">
        <v>11</v>
      </c>
      <c r="U8" s="3">
        <v>0</v>
      </c>
      <c r="V8" s="3">
        <v>3</v>
      </c>
      <c r="W8" s="3">
        <v>0</v>
      </c>
      <c r="X8" s="3">
        <v>0</v>
      </c>
      <c r="Y8" s="3">
        <v>11</v>
      </c>
      <c r="Z8" s="3">
        <v>12</v>
      </c>
      <c r="AA8" s="3">
        <v>4</v>
      </c>
      <c r="AB8" s="3">
        <v>0</v>
      </c>
      <c r="AC8" s="3">
        <v>0</v>
      </c>
      <c r="AD8" s="3">
        <v>0</v>
      </c>
      <c r="AE8" s="3">
        <v>964</v>
      </c>
      <c r="AF8" s="3">
        <v>5</v>
      </c>
      <c r="AG8" s="3">
        <v>0</v>
      </c>
      <c r="AH8" s="3">
        <v>0</v>
      </c>
      <c r="AI8" s="3">
        <v>0</v>
      </c>
      <c r="AJ8" s="3">
        <v>0</v>
      </c>
      <c r="AK8" s="3">
        <v>120</v>
      </c>
      <c r="AL8" s="3">
        <v>16</v>
      </c>
      <c r="AM8" s="3">
        <v>0</v>
      </c>
      <c r="AN8" s="3">
        <v>0</v>
      </c>
      <c r="AO8" s="3">
        <v>3</v>
      </c>
      <c r="AP8" s="3">
        <v>3</v>
      </c>
      <c r="AQ8" s="3">
        <v>55</v>
      </c>
      <c r="AR8" s="3">
        <v>3</v>
      </c>
      <c r="AS8" s="3">
        <v>0</v>
      </c>
      <c r="AT8" s="3">
        <v>0</v>
      </c>
      <c r="AU8" s="3">
        <v>0</v>
      </c>
      <c r="AV8" s="3">
        <v>84</v>
      </c>
      <c r="AW8" s="3">
        <v>10</v>
      </c>
      <c r="AX8" s="3">
        <v>0</v>
      </c>
      <c r="AY8" s="3">
        <v>0</v>
      </c>
      <c r="AZ8" s="3">
        <v>0</v>
      </c>
      <c r="BA8" s="3">
        <v>2</v>
      </c>
      <c r="BB8" s="3">
        <v>4</v>
      </c>
      <c r="BC8" s="3">
        <v>1</v>
      </c>
      <c r="BD8" s="3">
        <v>1</v>
      </c>
      <c r="BE8" s="3">
        <v>2</v>
      </c>
      <c r="BF8" s="3">
        <v>4</v>
      </c>
      <c r="BG8" s="3">
        <v>11</v>
      </c>
      <c r="BH8" s="3">
        <v>228</v>
      </c>
      <c r="BI8" s="3">
        <v>6</v>
      </c>
      <c r="BJ8" s="3">
        <v>8</v>
      </c>
      <c r="BK8" s="3">
        <v>8</v>
      </c>
      <c r="BL8" s="3">
        <v>0</v>
      </c>
      <c r="BM8" s="3">
        <v>1</v>
      </c>
      <c r="BN8" s="1">
        <v>7370</v>
      </c>
      <c r="BO8" s="3">
        <v>0</v>
      </c>
      <c r="BP8" s="3">
        <v>6</v>
      </c>
      <c r="BQ8" s="3">
        <v>17</v>
      </c>
      <c r="BR8" s="3" t="s">
        <v>539</v>
      </c>
    </row>
    <row r="9" spans="1:70" x14ac:dyDescent="0.25">
      <c r="A9" s="3" t="s">
        <v>29</v>
      </c>
      <c r="B9" s="3">
        <v>2014</v>
      </c>
      <c r="C9" s="3" t="s">
        <v>268</v>
      </c>
      <c r="D9" s="3">
        <v>0</v>
      </c>
      <c r="E9" s="3">
        <v>198</v>
      </c>
      <c r="F9" s="3">
        <v>2</v>
      </c>
      <c r="G9" s="3">
        <v>0</v>
      </c>
      <c r="H9" s="3">
        <v>19</v>
      </c>
      <c r="I9" s="3">
        <v>2</v>
      </c>
      <c r="J9" s="3">
        <v>6</v>
      </c>
      <c r="K9" s="3">
        <v>1</v>
      </c>
      <c r="L9" s="3">
        <v>3</v>
      </c>
      <c r="M9" s="3">
        <v>1</v>
      </c>
      <c r="N9" s="3">
        <v>0</v>
      </c>
      <c r="O9" s="3">
        <v>0</v>
      </c>
      <c r="P9" s="3">
        <v>59</v>
      </c>
      <c r="Q9" s="3">
        <v>2</v>
      </c>
      <c r="R9" s="3">
        <v>0</v>
      </c>
      <c r="S9" s="3">
        <v>2</v>
      </c>
      <c r="T9" s="3">
        <v>11</v>
      </c>
      <c r="U9" s="3">
        <v>0</v>
      </c>
      <c r="V9" s="3">
        <v>3</v>
      </c>
      <c r="W9" s="3">
        <v>0</v>
      </c>
      <c r="X9" s="3">
        <v>0</v>
      </c>
      <c r="Y9" s="3">
        <v>11</v>
      </c>
      <c r="Z9" s="3">
        <v>12</v>
      </c>
      <c r="AA9" s="3">
        <v>4</v>
      </c>
      <c r="AB9" s="3">
        <v>0</v>
      </c>
      <c r="AC9" s="3">
        <v>0</v>
      </c>
      <c r="AD9" s="3">
        <v>0</v>
      </c>
      <c r="AE9" s="3">
        <v>968</v>
      </c>
      <c r="AF9" s="3">
        <v>5</v>
      </c>
      <c r="AG9" s="3">
        <v>0</v>
      </c>
      <c r="AH9" s="3">
        <v>0</v>
      </c>
      <c r="AI9" s="3">
        <v>0</v>
      </c>
      <c r="AJ9" s="3">
        <v>0</v>
      </c>
      <c r="AK9" s="3">
        <v>121</v>
      </c>
      <c r="AL9" s="3">
        <v>14</v>
      </c>
      <c r="AM9" s="3">
        <v>0</v>
      </c>
      <c r="AN9" s="3">
        <v>0</v>
      </c>
      <c r="AO9" s="3">
        <v>3</v>
      </c>
      <c r="AP9" s="3">
        <v>4</v>
      </c>
      <c r="AQ9" s="3">
        <v>55</v>
      </c>
      <c r="AR9" s="3">
        <v>3</v>
      </c>
      <c r="AS9" s="3">
        <v>0</v>
      </c>
      <c r="AT9" s="3">
        <v>0</v>
      </c>
      <c r="AU9" s="3">
        <v>0</v>
      </c>
      <c r="AV9" s="3">
        <v>83</v>
      </c>
      <c r="AW9" s="3">
        <v>11</v>
      </c>
      <c r="AX9" s="3">
        <v>0</v>
      </c>
      <c r="AY9" s="3">
        <v>0</v>
      </c>
      <c r="AZ9" s="3">
        <v>0</v>
      </c>
      <c r="BA9" s="3">
        <v>2</v>
      </c>
      <c r="BB9" s="3">
        <v>4</v>
      </c>
      <c r="BC9" s="3">
        <v>1</v>
      </c>
      <c r="BD9" s="3">
        <v>1</v>
      </c>
      <c r="BE9" s="3">
        <v>2</v>
      </c>
      <c r="BF9" s="3">
        <v>4</v>
      </c>
      <c r="BG9" s="3">
        <v>12</v>
      </c>
      <c r="BH9" s="3">
        <v>212</v>
      </c>
      <c r="BI9" s="3">
        <v>6</v>
      </c>
      <c r="BJ9" s="3">
        <v>8</v>
      </c>
      <c r="BK9" s="3">
        <v>10</v>
      </c>
      <c r="BL9" s="3">
        <v>0</v>
      </c>
      <c r="BM9" s="3">
        <v>1</v>
      </c>
      <c r="BN9" s="1">
        <v>7475</v>
      </c>
      <c r="BO9" s="3">
        <v>0</v>
      </c>
      <c r="BP9" s="3">
        <v>6</v>
      </c>
      <c r="BQ9" s="3">
        <v>17</v>
      </c>
      <c r="BR9" s="3" t="s">
        <v>539</v>
      </c>
    </row>
    <row r="10" spans="1:70" x14ac:dyDescent="0.25">
      <c r="A10" s="3" t="s">
        <v>30</v>
      </c>
      <c r="B10" s="3">
        <v>2014</v>
      </c>
      <c r="C10" s="3" t="s">
        <v>268</v>
      </c>
      <c r="D10" s="3">
        <v>0</v>
      </c>
      <c r="E10" s="3">
        <v>209</v>
      </c>
      <c r="F10" s="3">
        <v>3</v>
      </c>
      <c r="G10" s="3">
        <v>2</v>
      </c>
      <c r="H10" s="3">
        <v>19</v>
      </c>
      <c r="I10" s="3">
        <v>2</v>
      </c>
      <c r="J10" s="3">
        <v>6</v>
      </c>
      <c r="K10" s="3">
        <v>5</v>
      </c>
      <c r="L10" s="3">
        <v>2</v>
      </c>
      <c r="M10" s="3">
        <v>11</v>
      </c>
      <c r="N10" s="3">
        <v>0</v>
      </c>
      <c r="O10" s="3">
        <v>0</v>
      </c>
      <c r="P10" s="3">
        <v>59</v>
      </c>
      <c r="Q10" s="3">
        <v>11</v>
      </c>
      <c r="R10" s="3">
        <v>2</v>
      </c>
      <c r="S10" s="3">
        <v>2</v>
      </c>
      <c r="T10" s="3">
        <v>11</v>
      </c>
      <c r="U10" s="3">
        <v>0</v>
      </c>
      <c r="V10" s="3">
        <v>0</v>
      </c>
      <c r="W10" s="3">
        <v>0</v>
      </c>
      <c r="X10" s="3">
        <v>0</v>
      </c>
      <c r="Y10" s="3">
        <v>13</v>
      </c>
      <c r="Z10" s="3">
        <v>14</v>
      </c>
      <c r="AA10" s="3">
        <v>4</v>
      </c>
      <c r="AB10" s="3">
        <v>1</v>
      </c>
      <c r="AC10" s="3">
        <v>0</v>
      </c>
      <c r="AD10" s="3">
        <v>0</v>
      </c>
      <c r="AE10" s="3">
        <v>986</v>
      </c>
      <c r="AF10" s="3">
        <v>6</v>
      </c>
      <c r="AG10" s="3">
        <v>0</v>
      </c>
      <c r="AH10" s="3">
        <v>0</v>
      </c>
      <c r="AI10" s="3">
        <v>0</v>
      </c>
      <c r="AJ10" s="3">
        <v>0</v>
      </c>
      <c r="AK10" s="3">
        <v>121</v>
      </c>
      <c r="AL10" s="3">
        <v>16</v>
      </c>
      <c r="AM10" s="3">
        <v>0</v>
      </c>
      <c r="AN10" s="3">
        <v>0</v>
      </c>
      <c r="AO10" s="3">
        <v>3</v>
      </c>
      <c r="AP10" s="3">
        <v>4</v>
      </c>
      <c r="AQ10" s="3">
        <v>54</v>
      </c>
      <c r="AR10" s="3">
        <v>3</v>
      </c>
      <c r="AS10" s="3">
        <v>0</v>
      </c>
      <c r="AT10" s="3">
        <v>0</v>
      </c>
      <c r="AU10" s="3">
        <v>0</v>
      </c>
      <c r="AV10" s="3">
        <v>83</v>
      </c>
      <c r="AW10" s="3">
        <v>12</v>
      </c>
      <c r="AX10" s="3">
        <v>1</v>
      </c>
      <c r="AY10" s="3">
        <v>0</v>
      </c>
      <c r="AZ10" s="3">
        <v>0</v>
      </c>
      <c r="BA10" s="3">
        <v>2</v>
      </c>
      <c r="BB10" s="3">
        <v>5</v>
      </c>
      <c r="BC10" s="3">
        <v>1</v>
      </c>
      <c r="BD10" s="3">
        <v>6</v>
      </c>
      <c r="BE10" s="3">
        <v>3</v>
      </c>
      <c r="BF10" s="3">
        <v>6</v>
      </c>
      <c r="BG10" s="3">
        <v>109</v>
      </c>
      <c r="BH10" s="3">
        <v>210</v>
      </c>
      <c r="BI10" s="3">
        <v>7</v>
      </c>
      <c r="BJ10" s="3">
        <v>10</v>
      </c>
      <c r="BK10" s="3">
        <v>11</v>
      </c>
      <c r="BL10" s="3">
        <v>0</v>
      </c>
      <c r="BM10" s="3">
        <v>1</v>
      </c>
      <c r="BN10" s="1">
        <v>7620</v>
      </c>
      <c r="BO10" s="3">
        <v>0</v>
      </c>
      <c r="BP10" s="3">
        <v>40</v>
      </c>
      <c r="BQ10" s="3">
        <v>17</v>
      </c>
      <c r="BR10" s="3" t="s">
        <v>539</v>
      </c>
    </row>
    <row r="11" spans="1:70" x14ac:dyDescent="0.25">
      <c r="A11" s="3" t="s">
        <v>31</v>
      </c>
      <c r="B11" s="3">
        <v>2014</v>
      </c>
      <c r="C11" s="3" t="s">
        <v>268</v>
      </c>
      <c r="D11" s="3">
        <v>35</v>
      </c>
      <c r="E11" s="3">
        <v>0</v>
      </c>
      <c r="F11" s="3">
        <v>0</v>
      </c>
      <c r="G11" s="3">
        <v>16</v>
      </c>
      <c r="H11" s="3">
        <v>1</v>
      </c>
      <c r="I11" s="3">
        <v>0</v>
      </c>
      <c r="J11" s="3">
        <v>214</v>
      </c>
      <c r="K11" s="3">
        <v>4</v>
      </c>
      <c r="L11" s="3">
        <v>0</v>
      </c>
      <c r="M11" s="3">
        <v>20</v>
      </c>
      <c r="N11" s="3">
        <v>2</v>
      </c>
      <c r="O11" s="3">
        <v>5</v>
      </c>
      <c r="P11" s="3">
        <v>4</v>
      </c>
      <c r="Q11" s="3">
        <v>2</v>
      </c>
      <c r="R11" s="3">
        <v>10</v>
      </c>
      <c r="S11" s="3">
        <v>0</v>
      </c>
      <c r="T11" s="3">
        <v>0</v>
      </c>
      <c r="U11" s="3">
        <v>0</v>
      </c>
      <c r="V11" s="3">
        <v>58</v>
      </c>
      <c r="W11" s="3">
        <v>9</v>
      </c>
      <c r="X11" s="3">
        <v>2</v>
      </c>
      <c r="Y11" s="3">
        <v>0</v>
      </c>
      <c r="Z11" s="3">
        <v>2</v>
      </c>
      <c r="AA11" s="3">
        <v>11</v>
      </c>
      <c r="AB11" s="3">
        <v>0</v>
      </c>
      <c r="AC11" s="3">
        <v>3</v>
      </c>
      <c r="AD11" s="3">
        <v>0</v>
      </c>
      <c r="AE11" s="3">
        <v>0</v>
      </c>
      <c r="AF11" s="3">
        <v>13</v>
      </c>
      <c r="AG11" s="3">
        <v>16</v>
      </c>
      <c r="AH11" s="3">
        <v>4</v>
      </c>
      <c r="AI11" s="3">
        <v>1</v>
      </c>
      <c r="AJ11" s="3">
        <v>0</v>
      </c>
      <c r="AK11" s="3">
        <v>0</v>
      </c>
      <c r="AL11" s="3">
        <v>971</v>
      </c>
      <c r="AM11" s="3">
        <v>6</v>
      </c>
      <c r="AN11" s="3">
        <v>0</v>
      </c>
      <c r="AO11" s="3">
        <v>0</v>
      </c>
      <c r="AP11" s="3">
        <v>1</v>
      </c>
      <c r="AQ11" s="3">
        <v>0</v>
      </c>
      <c r="AR11" s="3">
        <v>126</v>
      </c>
      <c r="AS11" s="3">
        <v>15</v>
      </c>
      <c r="AT11" s="3">
        <v>0</v>
      </c>
      <c r="AU11" s="3">
        <v>0</v>
      </c>
      <c r="AV11" s="3">
        <v>2</v>
      </c>
      <c r="AW11" s="3">
        <v>4</v>
      </c>
      <c r="AX11" s="3">
        <v>54</v>
      </c>
      <c r="AY11" s="3">
        <v>4</v>
      </c>
      <c r="AZ11" s="3">
        <v>0</v>
      </c>
      <c r="BA11" s="3">
        <v>0</v>
      </c>
      <c r="BB11" s="3">
        <v>0</v>
      </c>
      <c r="BC11" s="3">
        <v>86</v>
      </c>
      <c r="BD11" s="3">
        <v>14</v>
      </c>
      <c r="BE11" s="3">
        <v>1</v>
      </c>
      <c r="BF11" s="3">
        <v>0</v>
      </c>
      <c r="BG11" s="3">
        <v>0</v>
      </c>
      <c r="BH11" s="3">
        <v>1</v>
      </c>
      <c r="BI11" s="3">
        <v>5</v>
      </c>
      <c r="BJ11" s="3">
        <v>1</v>
      </c>
      <c r="BK11" s="3">
        <v>5</v>
      </c>
      <c r="BL11" s="3">
        <v>7</v>
      </c>
      <c r="BM11" s="3">
        <v>5</v>
      </c>
      <c r="BN11" s="3">
        <v>4</v>
      </c>
      <c r="BO11" s="3">
        <v>109</v>
      </c>
      <c r="BP11" s="3">
        <v>180</v>
      </c>
      <c r="BQ11" s="3">
        <v>7</v>
      </c>
      <c r="BR11" s="3" t="s">
        <v>540</v>
      </c>
    </row>
    <row r="12" spans="1:70" x14ac:dyDescent="0.25">
      <c r="A12" s="3" t="s">
        <v>32</v>
      </c>
      <c r="B12" s="3">
        <v>2014</v>
      </c>
      <c r="C12" s="3" t="s">
        <v>268</v>
      </c>
      <c r="D12" s="3">
        <v>5</v>
      </c>
      <c r="E12" s="3">
        <v>1</v>
      </c>
      <c r="F12" s="3">
        <v>13</v>
      </c>
      <c r="G12" s="3">
        <v>6</v>
      </c>
      <c r="H12" s="3">
        <v>5</v>
      </c>
      <c r="I12" s="3">
        <v>2</v>
      </c>
      <c r="J12" s="3">
        <v>118</v>
      </c>
      <c r="K12" s="3">
        <v>149</v>
      </c>
      <c r="L12" s="3">
        <v>6</v>
      </c>
      <c r="M12" s="3">
        <v>5</v>
      </c>
      <c r="N12" s="3">
        <v>6</v>
      </c>
      <c r="O12" s="3">
        <v>1</v>
      </c>
      <c r="P12" s="3">
        <v>0</v>
      </c>
      <c r="Q12" s="3">
        <v>0</v>
      </c>
      <c r="R12" s="3">
        <v>9</v>
      </c>
      <c r="S12" s="3">
        <v>0</v>
      </c>
      <c r="T12" s="3">
        <v>0</v>
      </c>
      <c r="U12" s="3">
        <v>1</v>
      </c>
      <c r="V12" s="1">
        <v>7720</v>
      </c>
      <c r="W12" s="3">
        <v>0</v>
      </c>
      <c r="X12" s="3">
        <v>36</v>
      </c>
      <c r="Y12" s="3">
        <v>0</v>
      </c>
      <c r="Z12" s="3">
        <v>0</v>
      </c>
      <c r="AA12" s="3">
        <v>0</v>
      </c>
      <c r="AB12" s="3">
        <v>16</v>
      </c>
      <c r="AC12" s="3">
        <v>1</v>
      </c>
      <c r="AD12" s="3">
        <v>0</v>
      </c>
      <c r="AE12" s="3">
        <v>228</v>
      </c>
      <c r="AF12" s="3">
        <v>4</v>
      </c>
      <c r="AG12" s="3">
        <v>0</v>
      </c>
      <c r="AH12" s="3">
        <v>24</v>
      </c>
      <c r="AI12" s="3">
        <v>2</v>
      </c>
      <c r="AJ12" s="3">
        <v>6</v>
      </c>
      <c r="AK12" s="3">
        <v>5</v>
      </c>
      <c r="AL12" s="3">
        <v>0</v>
      </c>
      <c r="AM12" s="3">
        <v>12</v>
      </c>
      <c r="AN12" s="3">
        <v>0</v>
      </c>
      <c r="AO12" s="3">
        <v>0</v>
      </c>
      <c r="AP12" s="3">
        <v>0</v>
      </c>
      <c r="AQ12" s="3">
        <v>51</v>
      </c>
      <c r="AR12" s="3">
        <v>0</v>
      </c>
      <c r="AS12" s="3">
        <v>12</v>
      </c>
      <c r="AT12" s="3">
        <v>0</v>
      </c>
      <c r="AU12" s="3">
        <v>0</v>
      </c>
      <c r="AV12" s="3">
        <v>2</v>
      </c>
      <c r="AW12" s="3">
        <v>11</v>
      </c>
      <c r="AX12" s="3">
        <v>0</v>
      </c>
      <c r="AY12" s="3">
        <v>3</v>
      </c>
      <c r="AZ12" s="3">
        <v>0</v>
      </c>
      <c r="BA12" s="3">
        <v>0</v>
      </c>
      <c r="BB12" s="3">
        <v>13</v>
      </c>
      <c r="BC12" s="3">
        <v>15</v>
      </c>
      <c r="BD12" s="3">
        <v>4</v>
      </c>
      <c r="BE12" s="3">
        <v>1</v>
      </c>
      <c r="BF12" s="3">
        <v>0</v>
      </c>
      <c r="BG12" s="3">
        <v>0</v>
      </c>
      <c r="BH12" s="3">
        <v>974</v>
      </c>
      <c r="BI12" s="3">
        <v>6</v>
      </c>
      <c r="BJ12" s="3">
        <v>0</v>
      </c>
      <c r="BK12" s="3">
        <v>0</v>
      </c>
      <c r="BL12" s="3">
        <v>1</v>
      </c>
      <c r="BM12" s="3">
        <v>0</v>
      </c>
      <c r="BN12" s="3">
        <v>0</v>
      </c>
      <c r="BO12" s="3">
        <v>125</v>
      </c>
      <c r="BP12" s="3">
        <v>13</v>
      </c>
      <c r="BQ12" s="3">
        <v>54</v>
      </c>
      <c r="BR12" s="3" t="s">
        <v>538</v>
      </c>
    </row>
    <row r="13" spans="1:70" x14ac:dyDescent="0.25">
      <c r="A13" s="3" t="s">
        <v>33</v>
      </c>
      <c r="B13" s="3">
        <v>2014</v>
      </c>
      <c r="C13" s="3" t="s">
        <v>268</v>
      </c>
      <c r="D13" s="3">
        <v>0</v>
      </c>
      <c r="E13" s="3">
        <v>1</v>
      </c>
      <c r="F13" s="3">
        <v>4</v>
      </c>
      <c r="G13" s="3">
        <v>58</v>
      </c>
      <c r="H13" s="3">
        <v>5</v>
      </c>
      <c r="I13" s="3">
        <v>0</v>
      </c>
      <c r="J13" s="3">
        <v>0</v>
      </c>
      <c r="K13" s="3">
        <v>0</v>
      </c>
      <c r="L13" s="3">
        <v>81</v>
      </c>
      <c r="M13" s="3">
        <v>16</v>
      </c>
      <c r="N13" s="3">
        <v>1</v>
      </c>
      <c r="O13" s="3">
        <v>0</v>
      </c>
      <c r="P13" s="3">
        <v>0</v>
      </c>
      <c r="Q13" s="3">
        <v>1</v>
      </c>
      <c r="R13" s="3">
        <v>5</v>
      </c>
      <c r="S13" s="3">
        <v>1</v>
      </c>
      <c r="T13" s="3">
        <v>19</v>
      </c>
      <c r="U13" s="3">
        <v>6</v>
      </c>
      <c r="V13" s="3">
        <v>5</v>
      </c>
      <c r="W13" s="3">
        <v>2</v>
      </c>
      <c r="X13" s="3">
        <v>120</v>
      </c>
      <c r="Y13" s="3">
        <v>140</v>
      </c>
      <c r="Z13" s="3">
        <v>5</v>
      </c>
      <c r="AA13" s="3">
        <v>5</v>
      </c>
      <c r="AB13" s="3">
        <v>8</v>
      </c>
      <c r="AC13" s="3">
        <v>1</v>
      </c>
      <c r="AD13" s="3">
        <v>0</v>
      </c>
      <c r="AE13" s="3">
        <v>0</v>
      </c>
      <c r="AF13" s="3">
        <v>10</v>
      </c>
      <c r="AG13" s="3">
        <v>0</v>
      </c>
      <c r="AH13" s="3">
        <v>0</v>
      </c>
      <c r="AI13" s="3">
        <v>1</v>
      </c>
      <c r="AJ13" s="1">
        <v>7740</v>
      </c>
      <c r="AK13" s="3">
        <v>0</v>
      </c>
      <c r="AL13" s="3">
        <v>43</v>
      </c>
      <c r="AM13" s="3">
        <v>0</v>
      </c>
      <c r="AN13" s="3">
        <v>0</v>
      </c>
      <c r="AO13" s="3">
        <v>0</v>
      </c>
      <c r="AP13" s="3">
        <v>15</v>
      </c>
      <c r="AQ13" s="3">
        <v>1</v>
      </c>
      <c r="AR13" s="3">
        <v>0</v>
      </c>
      <c r="AS13" s="3">
        <v>236</v>
      </c>
      <c r="AT13" s="3">
        <v>4</v>
      </c>
      <c r="AU13" s="3">
        <v>0</v>
      </c>
      <c r="AV13" s="3">
        <v>24</v>
      </c>
      <c r="AW13" s="3">
        <v>2</v>
      </c>
      <c r="AX13" s="3">
        <v>6</v>
      </c>
      <c r="AY13" s="3">
        <v>9</v>
      </c>
      <c r="AZ13" s="3">
        <v>0</v>
      </c>
      <c r="BA13" s="3">
        <v>11</v>
      </c>
      <c r="BB13" s="3">
        <v>0</v>
      </c>
      <c r="BC13" s="3">
        <v>0</v>
      </c>
      <c r="BD13" s="3">
        <v>0</v>
      </c>
      <c r="BE13" s="3">
        <v>47</v>
      </c>
      <c r="BF13" s="3">
        <v>0</v>
      </c>
      <c r="BG13" s="3">
        <v>10</v>
      </c>
      <c r="BH13" s="3">
        <v>0</v>
      </c>
      <c r="BI13" s="3">
        <v>0</v>
      </c>
      <c r="BJ13" s="3">
        <v>2</v>
      </c>
      <c r="BK13" s="3">
        <v>11</v>
      </c>
      <c r="BL13" s="3">
        <v>0</v>
      </c>
      <c r="BM13" s="3">
        <v>3</v>
      </c>
      <c r="BN13" s="3">
        <v>0</v>
      </c>
      <c r="BO13" s="3">
        <v>0</v>
      </c>
      <c r="BP13" s="3">
        <v>13</v>
      </c>
      <c r="BQ13" s="3">
        <v>16</v>
      </c>
      <c r="BR13" s="3" t="s">
        <v>541</v>
      </c>
    </row>
    <row r="14" spans="1:70" x14ac:dyDescent="0.25">
      <c r="A14" s="3" t="s">
        <v>24</v>
      </c>
      <c r="B14" s="3">
        <v>2014</v>
      </c>
      <c r="C14" s="3" t="s">
        <v>268</v>
      </c>
      <c r="D14" s="3">
        <v>1</v>
      </c>
      <c r="E14" s="3">
        <v>0</v>
      </c>
      <c r="F14" s="3">
        <v>0</v>
      </c>
      <c r="G14" s="3">
        <v>987</v>
      </c>
      <c r="H14" s="3">
        <v>5</v>
      </c>
      <c r="I14" s="3">
        <v>0</v>
      </c>
      <c r="J14" s="3">
        <v>0</v>
      </c>
      <c r="K14" s="3">
        <v>1</v>
      </c>
      <c r="L14" s="3">
        <v>0</v>
      </c>
      <c r="M14" s="3">
        <v>0</v>
      </c>
      <c r="N14" s="3">
        <v>122</v>
      </c>
      <c r="O14" s="3">
        <v>11</v>
      </c>
      <c r="P14" s="3">
        <v>7</v>
      </c>
      <c r="Q14" s="3">
        <v>0</v>
      </c>
      <c r="R14" s="3">
        <v>0</v>
      </c>
      <c r="S14" s="3">
        <v>1</v>
      </c>
      <c r="T14" s="3">
        <v>3</v>
      </c>
      <c r="U14" s="3">
        <v>62</v>
      </c>
      <c r="V14" s="3">
        <v>4</v>
      </c>
      <c r="W14" s="3">
        <v>0</v>
      </c>
      <c r="X14" s="3">
        <v>0</v>
      </c>
      <c r="Y14" s="3">
        <v>0</v>
      </c>
      <c r="Z14" s="3">
        <v>84</v>
      </c>
      <c r="AA14" s="3">
        <v>16</v>
      </c>
      <c r="AB14" s="3">
        <v>1</v>
      </c>
      <c r="AC14" s="3">
        <v>0</v>
      </c>
      <c r="AD14" s="3">
        <v>0</v>
      </c>
      <c r="AE14" s="3">
        <v>1</v>
      </c>
      <c r="AF14" s="3">
        <v>5</v>
      </c>
      <c r="AG14" s="3">
        <v>1</v>
      </c>
      <c r="AH14" s="3">
        <v>34</v>
      </c>
      <c r="AI14" s="3">
        <v>0</v>
      </c>
      <c r="AJ14" s="3">
        <v>5</v>
      </c>
      <c r="AK14" s="3">
        <v>4</v>
      </c>
      <c r="AL14" s="3">
        <v>1</v>
      </c>
      <c r="AM14" s="3">
        <v>117</v>
      </c>
      <c r="AN14" s="3">
        <v>113</v>
      </c>
      <c r="AO14" s="3">
        <v>4</v>
      </c>
      <c r="AP14" s="3">
        <v>5</v>
      </c>
      <c r="AQ14" s="3">
        <v>18</v>
      </c>
      <c r="AR14" s="3">
        <v>1</v>
      </c>
      <c r="AS14" s="3">
        <v>0</v>
      </c>
      <c r="AT14" s="3">
        <v>0</v>
      </c>
      <c r="AU14" s="3">
        <v>9</v>
      </c>
      <c r="AV14" s="3">
        <v>0</v>
      </c>
      <c r="AW14" s="3">
        <v>0</v>
      </c>
      <c r="AX14" s="3">
        <v>1</v>
      </c>
      <c r="AY14" s="1">
        <v>7800</v>
      </c>
      <c r="AZ14" s="3">
        <v>0</v>
      </c>
      <c r="BA14" s="3">
        <v>48</v>
      </c>
      <c r="BB14" s="3">
        <v>0</v>
      </c>
      <c r="BC14" s="3">
        <v>0</v>
      </c>
      <c r="BD14" s="3">
        <v>0</v>
      </c>
      <c r="BE14" s="3">
        <v>14</v>
      </c>
      <c r="BF14" s="3">
        <v>0</v>
      </c>
      <c r="BG14" s="3">
        <v>0</v>
      </c>
      <c r="BH14" s="3">
        <v>243</v>
      </c>
      <c r="BI14" s="3">
        <v>4</v>
      </c>
      <c r="BJ14" s="3">
        <v>0</v>
      </c>
      <c r="BK14" s="3">
        <v>24</v>
      </c>
      <c r="BL14" s="3">
        <v>2</v>
      </c>
      <c r="BM14" s="3">
        <v>6</v>
      </c>
      <c r="BN14" s="3">
        <v>8</v>
      </c>
      <c r="BO14" s="3">
        <v>0</v>
      </c>
      <c r="BP14" s="3">
        <v>11</v>
      </c>
      <c r="BQ14" s="3">
        <v>0</v>
      </c>
      <c r="BR14" s="3" t="s">
        <v>538</v>
      </c>
    </row>
    <row r="15" spans="1:70" x14ac:dyDescent="0.25">
      <c r="A15" s="3" t="s">
        <v>25</v>
      </c>
      <c r="B15" s="3">
        <v>2015</v>
      </c>
      <c r="C15" s="3" t="s">
        <v>268</v>
      </c>
      <c r="D15" s="3">
        <v>0</v>
      </c>
      <c r="E15" s="3">
        <v>47</v>
      </c>
      <c r="F15" s="3">
        <v>0</v>
      </c>
      <c r="G15" s="3">
        <v>9</v>
      </c>
      <c r="H15" s="3">
        <v>0</v>
      </c>
      <c r="I15" s="3">
        <v>0</v>
      </c>
      <c r="J15" s="3">
        <v>2</v>
      </c>
      <c r="K15" s="3">
        <v>12</v>
      </c>
      <c r="L15" s="3">
        <v>0</v>
      </c>
      <c r="M15" s="3">
        <v>3</v>
      </c>
      <c r="N15" s="3">
        <v>0</v>
      </c>
      <c r="O15" s="3">
        <v>0</v>
      </c>
      <c r="P15" s="3">
        <v>13</v>
      </c>
      <c r="Q15" s="3">
        <v>18</v>
      </c>
      <c r="R15" s="3">
        <v>4</v>
      </c>
      <c r="S15" s="3">
        <v>1</v>
      </c>
      <c r="T15" s="3">
        <v>0</v>
      </c>
      <c r="U15" s="3">
        <v>0</v>
      </c>
      <c r="V15" s="3">
        <v>975</v>
      </c>
      <c r="W15" s="3">
        <v>5</v>
      </c>
      <c r="X15" s="3">
        <v>0</v>
      </c>
      <c r="Y15" s="3">
        <v>0</v>
      </c>
      <c r="Z15" s="3">
        <v>1</v>
      </c>
      <c r="AA15" s="3">
        <v>2</v>
      </c>
      <c r="AB15" s="3">
        <v>0</v>
      </c>
      <c r="AC15" s="3">
        <v>116</v>
      </c>
      <c r="AD15" s="3">
        <v>10</v>
      </c>
      <c r="AE15" s="3">
        <v>60</v>
      </c>
      <c r="AF15" s="3">
        <v>0</v>
      </c>
      <c r="AG15" s="3">
        <v>0</v>
      </c>
      <c r="AH15" s="3">
        <v>1</v>
      </c>
      <c r="AI15" s="3">
        <v>3</v>
      </c>
      <c r="AJ15" s="3">
        <v>59</v>
      </c>
      <c r="AK15" s="3">
        <v>3</v>
      </c>
      <c r="AL15" s="3">
        <v>0</v>
      </c>
      <c r="AM15" s="3">
        <v>0</v>
      </c>
      <c r="AN15" s="3">
        <v>0</v>
      </c>
      <c r="AO15" s="3">
        <v>87</v>
      </c>
      <c r="AP15" s="3">
        <v>16</v>
      </c>
      <c r="AQ15" s="3">
        <v>1</v>
      </c>
      <c r="AR15" s="3">
        <v>0</v>
      </c>
      <c r="AS15" s="3">
        <v>0</v>
      </c>
      <c r="AT15" s="3">
        <v>1</v>
      </c>
      <c r="AU15" s="3">
        <v>5</v>
      </c>
      <c r="AV15" s="3">
        <v>1</v>
      </c>
      <c r="AW15" s="3">
        <v>47</v>
      </c>
      <c r="AX15" s="3">
        <v>0</v>
      </c>
      <c r="AY15" s="3">
        <v>6</v>
      </c>
      <c r="AZ15" s="3">
        <v>3</v>
      </c>
      <c r="BA15" s="3">
        <v>1</v>
      </c>
      <c r="BB15" s="3">
        <v>116</v>
      </c>
      <c r="BC15" s="3">
        <v>89</v>
      </c>
      <c r="BD15" s="3">
        <v>4</v>
      </c>
      <c r="BE15" s="3">
        <v>4</v>
      </c>
      <c r="BF15" s="3">
        <v>24</v>
      </c>
      <c r="BG15" s="3">
        <v>2</v>
      </c>
      <c r="BH15" s="3">
        <v>0</v>
      </c>
      <c r="BI15" s="3">
        <v>0</v>
      </c>
      <c r="BJ15" s="3">
        <v>10</v>
      </c>
      <c r="BK15" s="3">
        <v>0</v>
      </c>
      <c r="BL15" s="3">
        <v>0</v>
      </c>
      <c r="BM15" s="3">
        <v>0</v>
      </c>
      <c r="BN15" s="3">
        <v>1</v>
      </c>
      <c r="BO15" s="1">
        <v>7804</v>
      </c>
      <c r="BP15" s="3">
        <v>0</v>
      </c>
      <c r="BQ15" s="3">
        <v>55</v>
      </c>
      <c r="BR15" s="3" t="s">
        <v>538</v>
      </c>
    </row>
    <row r="16" spans="1:70" x14ac:dyDescent="0.25">
      <c r="A16" s="3" t="s">
        <v>35</v>
      </c>
      <c r="B16" s="3">
        <v>2015</v>
      </c>
      <c r="C16" s="3" t="s">
        <v>268</v>
      </c>
      <c r="D16" s="3">
        <v>0</v>
      </c>
      <c r="E16" s="3">
        <v>0</v>
      </c>
      <c r="F16" s="3">
        <v>13</v>
      </c>
      <c r="G16" s="3">
        <v>0</v>
      </c>
      <c r="H16" s="3">
        <v>0</v>
      </c>
      <c r="I16" s="3">
        <v>247</v>
      </c>
      <c r="J16" s="3">
        <v>4</v>
      </c>
      <c r="K16" s="3">
        <v>0</v>
      </c>
      <c r="L16" s="3">
        <v>24</v>
      </c>
      <c r="M16" s="3">
        <v>2</v>
      </c>
      <c r="N16" s="3">
        <v>6</v>
      </c>
      <c r="O16" s="3">
        <v>8</v>
      </c>
      <c r="P16" s="3">
        <v>0</v>
      </c>
      <c r="Q16" s="3">
        <v>11</v>
      </c>
      <c r="R16" s="3">
        <v>0</v>
      </c>
      <c r="S16" s="3">
        <v>0</v>
      </c>
      <c r="T16" s="3">
        <v>0</v>
      </c>
      <c r="U16" s="3">
        <v>46</v>
      </c>
      <c r="V16" s="3">
        <v>0</v>
      </c>
      <c r="W16" s="3">
        <v>10</v>
      </c>
      <c r="X16" s="3">
        <v>0</v>
      </c>
      <c r="Y16" s="3">
        <v>0</v>
      </c>
      <c r="Z16" s="3">
        <v>3</v>
      </c>
      <c r="AA16" s="3">
        <v>12</v>
      </c>
      <c r="AB16" s="3">
        <v>0</v>
      </c>
      <c r="AC16" s="3">
        <v>3</v>
      </c>
      <c r="AD16" s="3">
        <v>0</v>
      </c>
      <c r="AE16" s="3">
        <v>0</v>
      </c>
      <c r="AF16" s="3">
        <v>13</v>
      </c>
      <c r="AG16" s="3">
        <v>19</v>
      </c>
      <c r="AH16" s="3">
        <v>4</v>
      </c>
      <c r="AI16" s="3">
        <v>1</v>
      </c>
      <c r="AJ16" s="3">
        <v>0</v>
      </c>
      <c r="AK16" s="3">
        <v>0</v>
      </c>
      <c r="AL16" s="3">
        <v>972</v>
      </c>
      <c r="AM16" s="3">
        <v>6</v>
      </c>
      <c r="AN16" s="3">
        <v>0</v>
      </c>
      <c r="AO16" s="3">
        <v>0</v>
      </c>
      <c r="AP16" s="3">
        <v>1</v>
      </c>
      <c r="AQ16" s="3">
        <v>2</v>
      </c>
      <c r="AR16" s="3">
        <v>0</v>
      </c>
      <c r="AS16" s="3">
        <v>120</v>
      </c>
      <c r="AT16" s="3">
        <v>10</v>
      </c>
      <c r="AU16" s="3">
        <v>91</v>
      </c>
      <c r="AV16" s="3">
        <v>13</v>
      </c>
      <c r="AW16" s="3">
        <v>0</v>
      </c>
      <c r="AX16" s="3">
        <v>0</v>
      </c>
      <c r="AY16" s="3">
        <v>1</v>
      </c>
      <c r="AZ16" s="3">
        <v>3</v>
      </c>
      <c r="BA16" s="3">
        <v>60</v>
      </c>
      <c r="BB16" s="3">
        <v>3</v>
      </c>
      <c r="BC16" s="3">
        <v>0</v>
      </c>
      <c r="BD16" s="3">
        <v>0</v>
      </c>
      <c r="BE16" s="3">
        <v>0</v>
      </c>
      <c r="BF16" s="3">
        <v>84</v>
      </c>
      <c r="BG16" s="3">
        <v>16</v>
      </c>
      <c r="BH16" s="3">
        <v>1</v>
      </c>
      <c r="BI16" s="3">
        <v>0</v>
      </c>
      <c r="BJ16" s="3">
        <v>0</v>
      </c>
      <c r="BK16" s="3">
        <v>1</v>
      </c>
      <c r="BL16" s="3">
        <v>4</v>
      </c>
      <c r="BM16" s="3">
        <v>1</v>
      </c>
      <c r="BN16" s="3">
        <v>56</v>
      </c>
      <c r="BO16" s="3">
        <v>0</v>
      </c>
      <c r="BP16" s="3">
        <v>6</v>
      </c>
      <c r="BQ16" s="3">
        <v>3</v>
      </c>
      <c r="BR16" s="3" t="s">
        <v>539</v>
      </c>
    </row>
    <row r="17" spans="1:70" x14ac:dyDescent="0.25">
      <c r="A17" s="3" t="s">
        <v>36</v>
      </c>
      <c r="B17" s="3">
        <v>2015</v>
      </c>
      <c r="C17" s="3" t="s">
        <v>268</v>
      </c>
      <c r="D17" s="3">
        <v>115</v>
      </c>
      <c r="E17" s="3">
        <v>88</v>
      </c>
      <c r="F17" s="3">
        <v>4</v>
      </c>
      <c r="G17" s="3">
        <v>4</v>
      </c>
      <c r="H17" s="3">
        <v>25</v>
      </c>
      <c r="I17" s="3">
        <v>3</v>
      </c>
      <c r="J17" s="3">
        <v>0</v>
      </c>
      <c r="K17" s="3">
        <v>0</v>
      </c>
      <c r="L17" s="3">
        <v>10</v>
      </c>
      <c r="M17" s="3">
        <v>0</v>
      </c>
      <c r="N17" s="3">
        <v>0</v>
      </c>
      <c r="O17" s="3">
        <v>0</v>
      </c>
      <c r="P17" s="3">
        <v>2</v>
      </c>
      <c r="Q17" s="3">
        <v>0</v>
      </c>
      <c r="R17" s="3">
        <v>7775</v>
      </c>
      <c r="S17" s="3">
        <v>0</v>
      </c>
      <c r="T17" s="3">
        <v>58</v>
      </c>
      <c r="U17" s="3">
        <v>0</v>
      </c>
      <c r="V17" s="3">
        <v>0</v>
      </c>
      <c r="W17" s="3">
        <v>0</v>
      </c>
      <c r="X17" s="3">
        <v>12</v>
      </c>
      <c r="Y17" s="3">
        <v>1</v>
      </c>
      <c r="Z17" s="3">
        <v>0</v>
      </c>
      <c r="AA17" s="3">
        <v>252</v>
      </c>
      <c r="AB17" s="3">
        <v>4</v>
      </c>
      <c r="AC17" s="3">
        <v>0</v>
      </c>
      <c r="AD17" s="3">
        <v>25</v>
      </c>
      <c r="AE17" s="3">
        <v>1</v>
      </c>
      <c r="AF17" s="3">
        <v>6</v>
      </c>
      <c r="AG17" s="3">
        <v>8</v>
      </c>
      <c r="AH17" s="3">
        <v>0</v>
      </c>
      <c r="AI17" s="3">
        <v>12</v>
      </c>
      <c r="AJ17" s="3">
        <v>0</v>
      </c>
      <c r="AK17" s="3">
        <v>0</v>
      </c>
      <c r="AL17" s="3">
        <v>0</v>
      </c>
      <c r="AM17" s="3">
        <v>43</v>
      </c>
      <c r="AN17" s="3">
        <v>0</v>
      </c>
      <c r="AO17" s="3">
        <v>11</v>
      </c>
      <c r="AP17" s="3">
        <v>0</v>
      </c>
      <c r="AQ17" s="3">
        <v>0</v>
      </c>
      <c r="AR17" s="3">
        <v>3</v>
      </c>
      <c r="AS17" s="3">
        <v>12</v>
      </c>
      <c r="AT17" s="3">
        <v>0</v>
      </c>
      <c r="AU17" s="3">
        <v>3</v>
      </c>
      <c r="AV17" s="3">
        <v>0</v>
      </c>
      <c r="AW17" s="3">
        <v>0</v>
      </c>
      <c r="AX17" s="3">
        <v>13</v>
      </c>
      <c r="AY17" s="3">
        <v>20</v>
      </c>
      <c r="AZ17" s="3">
        <v>4</v>
      </c>
      <c r="BA17" s="3">
        <v>1</v>
      </c>
      <c r="BB17" s="3">
        <v>0</v>
      </c>
      <c r="BC17" s="3">
        <v>0</v>
      </c>
      <c r="BD17" s="3">
        <v>960</v>
      </c>
      <c r="BE17" s="3">
        <v>6</v>
      </c>
      <c r="BF17" s="3">
        <v>0</v>
      </c>
      <c r="BG17" s="3">
        <v>0</v>
      </c>
      <c r="BH17" s="3">
        <v>1</v>
      </c>
      <c r="BI17" s="3">
        <v>1</v>
      </c>
      <c r="BJ17" s="3">
        <v>0</v>
      </c>
      <c r="BK17" s="3">
        <v>125</v>
      </c>
      <c r="BL17" s="3">
        <v>11</v>
      </c>
      <c r="BM17" s="3">
        <v>0</v>
      </c>
      <c r="BN17" s="3">
        <v>0</v>
      </c>
      <c r="BO17" s="3">
        <v>0</v>
      </c>
      <c r="BP17" s="3">
        <v>3</v>
      </c>
      <c r="BQ17" s="3">
        <v>58</v>
      </c>
      <c r="BR17" s="3" t="s">
        <v>542</v>
      </c>
    </row>
    <row r="18" spans="1:70" x14ac:dyDescent="0.25">
      <c r="A18" s="3" t="s">
        <v>27</v>
      </c>
      <c r="B18" s="3">
        <v>2015</v>
      </c>
      <c r="C18" s="3" t="s">
        <v>268</v>
      </c>
      <c r="D18" s="3">
        <v>0</v>
      </c>
      <c r="E18" s="3">
        <v>0</v>
      </c>
      <c r="F18" s="3">
        <v>0</v>
      </c>
      <c r="G18" s="3">
        <v>81</v>
      </c>
      <c r="H18" s="3">
        <v>16</v>
      </c>
      <c r="I18" s="3">
        <v>1</v>
      </c>
      <c r="J18" s="3">
        <v>0</v>
      </c>
      <c r="K18" s="3">
        <v>0</v>
      </c>
      <c r="L18" s="3">
        <v>1</v>
      </c>
      <c r="M18" s="3">
        <v>4</v>
      </c>
      <c r="N18" s="3">
        <v>1</v>
      </c>
      <c r="O18" s="3">
        <v>63</v>
      </c>
      <c r="P18" s="3">
        <v>0</v>
      </c>
      <c r="Q18" s="3">
        <v>8</v>
      </c>
      <c r="R18" s="3">
        <v>3</v>
      </c>
      <c r="S18" s="3">
        <v>1</v>
      </c>
      <c r="T18" s="3">
        <v>116</v>
      </c>
      <c r="U18" s="3">
        <v>87</v>
      </c>
      <c r="V18" s="3">
        <v>4</v>
      </c>
      <c r="W18" s="3">
        <v>4</v>
      </c>
      <c r="X18" s="3">
        <v>32</v>
      </c>
      <c r="Y18" s="3">
        <v>3</v>
      </c>
      <c r="Z18" s="3">
        <v>0</v>
      </c>
      <c r="AA18" s="3">
        <v>0</v>
      </c>
      <c r="AB18" s="3">
        <v>10</v>
      </c>
      <c r="AC18" s="3">
        <v>0</v>
      </c>
      <c r="AD18" s="3">
        <v>0</v>
      </c>
      <c r="AE18" s="3">
        <v>0</v>
      </c>
      <c r="AF18" s="3">
        <v>3</v>
      </c>
      <c r="AG18" s="3">
        <v>0</v>
      </c>
      <c r="AH18" s="3">
        <v>0</v>
      </c>
      <c r="AI18" s="1">
        <v>7917</v>
      </c>
      <c r="AJ18" s="3">
        <v>0</v>
      </c>
      <c r="AK18" s="3">
        <v>67</v>
      </c>
      <c r="AL18" s="3">
        <v>0</v>
      </c>
      <c r="AM18" s="3">
        <v>0</v>
      </c>
      <c r="AN18" s="3">
        <v>0</v>
      </c>
      <c r="AO18" s="3">
        <v>12</v>
      </c>
      <c r="AP18" s="3">
        <v>1</v>
      </c>
      <c r="AQ18" s="3">
        <v>0</v>
      </c>
      <c r="AR18" s="3">
        <v>252</v>
      </c>
      <c r="AS18" s="3">
        <v>4</v>
      </c>
      <c r="AT18" s="3">
        <v>0</v>
      </c>
      <c r="AU18" s="3">
        <v>27</v>
      </c>
      <c r="AV18" s="3">
        <v>1</v>
      </c>
      <c r="AW18" s="3">
        <v>6</v>
      </c>
      <c r="AX18" s="3">
        <v>8</v>
      </c>
      <c r="AY18" s="3">
        <v>0</v>
      </c>
      <c r="AZ18" s="3">
        <v>12</v>
      </c>
      <c r="BA18" s="3">
        <v>0</v>
      </c>
      <c r="BB18" s="3">
        <v>0</v>
      </c>
      <c r="BC18" s="3">
        <v>0</v>
      </c>
      <c r="BD18" s="3">
        <v>40</v>
      </c>
      <c r="BE18" s="3">
        <v>0</v>
      </c>
      <c r="BF18" s="3">
        <v>11</v>
      </c>
      <c r="BG18" s="3">
        <v>0</v>
      </c>
      <c r="BH18" s="3">
        <v>0</v>
      </c>
      <c r="BI18" s="3">
        <v>3</v>
      </c>
      <c r="BJ18" s="3">
        <v>12</v>
      </c>
      <c r="BK18" s="3">
        <v>0</v>
      </c>
      <c r="BL18" s="3">
        <v>3</v>
      </c>
      <c r="BM18" s="3">
        <v>0</v>
      </c>
      <c r="BN18" s="3">
        <v>0</v>
      </c>
      <c r="BO18" s="3">
        <v>15</v>
      </c>
      <c r="BP18" s="3">
        <v>21</v>
      </c>
      <c r="BQ18" s="3">
        <v>4</v>
      </c>
      <c r="BR18" s="3" t="s">
        <v>539</v>
      </c>
    </row>
    <row r="19" spans="1:70" x14ac:dyDescent="0.25">
      <c r="A19" s="3" t="s">
        <v>28</v>
      </c>
      <c r="B19" s="3">
        <v>2015</v>
      </c>
      <c r="C19" s="3" t="s">
        <v>268</v>
      </c>
      <c r="D19" s="3">
        <v>0</v>
      </c>
      <c r="E19" s="3">
        <v>0</v>
      </c>
      <c r="F19" s="3">
        <v>952</v>
      </c>
      <c r="G19" s="3">
        <v>6</v>
      </c>
      <c r="H19" s="3">
        <v>0</v>
      </c>
      <c r="I19" s="3">
        <v>0</v>
      </c>
      <c r="J19" s="3">
        <v>1</v>
      </c>
      <c r="K19" s="3">
        <v>1</v>
      </c>
      <c r="L19" s="3">
        <v>0</v>
      </c>
      <c r="M19" s="3">
        <v>129</v>
      </c>
      <c r="N19" s="3">
        <v>11</v>
      </c>
      <c r="O19" s="3">
        <v>0</v>
      </c>
      <c r="P19" s="3">
        <v>0</v>
      </c>
      <c r="Q19" s="3">
        <v>0</v>
      </c>
      <c r="R19" s="3">
        <v>3</v>
      </c>
      <c r="S19" s="3">
        <v>57</v>
      </c>
      <c r="T19" s="3">
        <v>3</v>
      </c>
      <c r="U19" s="3">
        <v>0</v>
      </c>
      <c r="V19" s="3">
        <v>0</v>
      </c>
      <c r="W19" s="3">
        <v>0</v>
      </c>
      <c r="X19" s="3">
        <v>82</v>
      </c>
      <c r="Y19" s="3">
        <v>16</v>
      </c>
      <c r="Z19" s="3">
        <v>1</v>
      </c>
      <c r="AA19" s="3">
        <v>0</v>
      </c>
      <c r="AB19" s="3">
        <v>0</v>
      </c>
      <c r="AC19" s="3">
        <v>1</v>
      </c>
      <c r="AD19" s="3">
        <v>3</v>
      </c>
      <c r="AE19" s="3">
        <v>1</v>
      </c>
      <c r="AF19" s="3">
        <v>66</v>
      </c>
      <c r="AG19" s="3">
        <v>0</v>
      </c>
      <c r="AH19" s="3">
        <v>8</v>
      </c>
      <c r="AI19" s="3">
        <v>3</v>
      </c>
      <c r="AJ19" s="3">
        <v>1</v>
      </c>
      <c r="AK19" s="3">
        <v>111</v>
      </c>
      <c r="AL19" s="3">
        <v>86</v>
      </c>
      <c r="AM19" s="3">
        <v>4</v>
      </c>
      <c r="AN19" s="3">
        <v>4</v>
      </c>
      <c r="AO19" s="3">
        <v>34</v>
      </c>
      <c r="AP19" s="3">
        <v>3</v>
      </c>
      <c r="AQ19" s="3">
        <v>0</v>
      </c>
      <c r="AR19" s="3">
        <v>0</v>
      </c>
      <c r="AS19" s="3">
        <v>10</v>
      </c>
      <c r="AT19" s="3">
        <v>0</v>
      </c>
      <c r="AU19" s="3">
        <v>0</v>
      </c>
      <c r="AV19" s="3">
        <v>0</v>
      </c>
      <c r="AW19" s="3">
        <v>3</v>
      </c>
      <c r="AX19" s="3">
        <v>0</v>
      </c>
      <c r="AY19" s="3">
        <v>0</v>
      </c>
      <c r="AZ19" s="1">
        <v>7875</v>
      </c>
      <c r="BA19" s="3">
        <v>0</v>
      </c>
      <c r="BB19" s="3">
        <v>0</v>
      </c>
      <c r="BC19" s="3">
        <v>76</v>
      </c>
      <c r="BD19" s="3">
        <v>0</v>
      </c>
      <c r="BE19" s="3">
        <v>0</v>
      </c>
      <c r="BF19" s="3">
        <v>0</v>
      </c>
      <c r="BG19" s="3">
        <v>12</v>
      </c>
      <c r="BH19" s="3">
        <v>1</v>
      </c>
      <c r="BI19" s="3">
        <v>0</v>
      </c>
      <c r="BJ19" s="3">
        <v>244</v>
      </c>
      <c r="BK19" s="3">
        <v>4</v>
      </c>
      <c r="BL19" s="3">
        <v>0</v>
      </c>
      <c r="BM19" s="3">
        <v>28</v>
      </c>
      <c r="BN19" s="3">
        <v>1</v>
      </c>
      <c r="BO19" s="3">
        <v>6</v>
      </c>
      <c r="BP19" s="3">
        <v>8</v>
      </c>
      <c r="BQ19" s="3">
        <v>0</v>
      </c>
      <c r="BR19" s="3" t="s">
        <v>543</v>
      </c>
    </row>
    <row r="20" spans="1:70" x14ac:dyDescent="0.25">
      <c r="A20" s="3" t="s">
        <v>38</v>
      </c>
      <c r="B20" s="3">
        <v>2015</v>
      </c>
      <c r="C20" s="3" t="s">
        <v>268</v>
      </c>
      <c r="D20" s="3">
        <v>0</v>
      </c>
      <c r="E20" s="3">
        <v>0</v>
      </c>
      <c r="F20" s="3">
        <v>0</v>
      </c>
      <c r="G20" s="3">
        <v>41</v>
      </c>
      <c r="H20" s="3">
        <v>0</v>
      </c>
      <c r="I20" s="3">
        <v>11</v>
      </c>
      <c r="J20" s="3">
        <v>0</v>
      </c>
      <c r="K20" s="3">
        <v>0</v>
      </c>
      <c r="L20" s="3">
        <v>3</v>
      </c>
      <c r="M20" s="3">
        <v>12</v>
      </c>
      <c r="N20" s="3">
        <v>0</v>
      </c>
      <c r="O20" s="3">
        <v>3</v>
      </c>
      <c r="P20" s="3">
        <v>0</v>
      </c>
      <c r="Q20" s="3">
        <v>0</v>
      </c>
      <c r="R20" s="3">
        <v>21</v>
      </c>
      <c r="S20" s="3">
        <v>4</v>
      </c>
      <c r="T20" s="3">
        <v>15</v>
      </c>
      <c r="U20" s="3">
        <v>1</v>
      </c>
      <c r="V20" s="3">
        <v>0</v>
      </c>
      <c r="W20" s="3">
        <v>0</v>
      </c>
      <c r="X20" s="3">
        <v>951</v>
      </c>
      <c r="Y20" s="3">
        <v>7</v>
      </c>
      <c r="Z20" s="3">
        <v>0</v>
      </c>
      <c r="AA20" s="3">
        <v>0</v>
      </c>
      <c r="AB20" s="3">
        <v>1</v>
      </c>
      <c r="AC20" s="3">
        <v>2</v>
      </c>
      <c r="AD20" s="3">
        <v>0</v>
      </c>
      <c r="AE20" s="3">
        <v>128</v>
      </c>
      <c r="AF20" s="3">
        <v>11</v>
      </c>
      <c r="AG20" s="3">
        <v>0</v>
      </c>
      <c r="AH20" s="3">
        <v>0</v>
      </c>
      <c r="AI20" s="3">
        <v>0</v>
      </c>
      <c r="AJ20" s="3">
        <v>3</v>
      </c>
      <c r="AK20" s="3">
        <v>0</v>
      </c>
      <c r="AL20" s="3">
        <v>58</v>
      </c>
      <c r="AM20" s="3">
        <v>3</v>
      </c>
      <c r="AN20" s="3">
        <v>0</v>
      </c>
      <c r="AO20" s="3">
        <v>0</v>
      </c>
      <c r="AP20" s="3">
        <v>80</v>
      </c>
      <c r="AQ20" s="3">
        <v>16</v>
      </c>
      <c r="AR20" s="3">
        <v>1</v>
      </c>
      <c r="AS20" s="3">
        <v>0</v>
      </c>
      <c r="AT20" s="3">
        <v>0</v>
      </c>
      <c r="AU20" s="3">
        <v>1</v>
      </c>
      <c r="AV20" s="3">
        <v>3</v>
      </c>
      <c r="AW20" s="3">
        <v>1</v>
      </c>
      <c r="AX20" s="3">
        <v>67</v>
      </c>
      <c r="AY20" s="3">
        <v>0</v>
      </c>
      <c r="AZ20" s="3">
        <v>8</v>
      </c>
      <c r="BA20" s="3">
        <v>3</v>
      </c>
      <c r="BB20" s="3">
        <v>1</v>
      </c>
      <c r="BC20" s="3">
        <v>116</v>
      </c>
      <c r="BD20" s="3">
        <v>84</v>
      </c>
      <c r="BE20" s="3">
        <v>4</v>
      </c>
      <c r="BF20" s="3">
        <v>3</v>
      </c>
      <c r="BG20" s="3">
        <v>34</v>
      </c>
      <c r="BH20" s="3">
        <v>3</v>
      </c>
      <c r="BI20" s="3">
        <v>0</v>
      </c>
      <c r="BJ20" s="3">
        <v>0</v>
      </c>
      <c r="BK20" s="3">
        <v>10</v>
      </c>
      <c r="BL20" s="3">
        <v>0</v>
      </c>
      <c r="BM20" s="3">
        <v>0</v>
      </c>
      <c r="BN20" s="3">
        <v>0</v>
      </c>
      <c r="BO20" s="3">
        <v>3</v>
      </c>
      <c r="BP20" s="3">
        <v>0</v>
      </c>
      <c r="BQ20" s="3">
        <v>0</v>
      </c>
      <c r="BR20" s="3" t="s">
        <v>544</v>
      </c>
    </row>
    <row r="21" spans="1:70" x14ac:dyDescent="0.25">
      <c r="A21" s="3" t="s">
        <v>29</v>
      </c>
      <c r="B21" s="3">
        <v>2015</v>
      </c>
      <c r="C21" s="3" t="s">
        <v>268</v>
      </c>
      <c r="D21" s="3">
        <v>0</v>
      </c>
      <c r="E21" s="3">
        <v>0</v>
      </c>
      <c r="F21" s="3">
        <v>80</v>
      </c>
      <c r="G21" s="3">
        <v>0</v>
      </c>
      <c r="H21" s="3">
        <v>0</v>
      </c>
      <c r="I21" s="3">
        <v>12</v>
      </c>
      <c r="J21" s="3">
        <v>1</v>
      </c>
      <c r="K21" s="3">
        <v>0</v>
      </c>
      <c r="L21" s="3">
        <v>239</v>
      </c>
      <c r="M21" s="3">
        <v>4</v>
      </c>
      <c r="N21" s="3">
        <v>0</v>
      </c>
      <c r="O21" s="3">
        <v>28</v>
      </c>
      <c r="P21" s="3">
        <v>1</v>
      </c>
      <c r="Q21" s="3">
        <v>5</v>
      </c>
      <c r="R21" s="3">
        <v>8</v>
      </c>
      <c r="S21" s="3">
        <v>0</v>
      </c>
      <c r="T21" s="3">
        <v>11</v>
      </c>
      <c r="U21" s="3">
        <v>0</v>
      </c>
      <c r="V21" s="3">
        <v>0</v>
      </c>
      <c r="W21" s="3">
        <v>0</v>
      </c>
      <c r="X21" s="3">
        <v>39</v>
      </c>
      <c r="Y21" s="3">
        <v>0</v>
      </c>
      <c r="Z21" s="3">
        <v>10</v>
      </c>
      <c r="AA21" s="3">
        <v>0</v>
      </c>
      <c r="AB21" s="3">
        <v>0</v>
      </c>
      <c r="AC21" s="3">
        <v>3</v>
      </c>
      <c r="AD21" s="3">
        <v>12</v>
      </c>
      <c r="AE21" s="3">
        <v>0</v>
      </c>
      <c r="AF21" s="3">
        <v>3</v>
      </c>
      <c r="AG21" s="3">
        <v>0</v>
      </c>
      <c r="AH21" s="3">
        <v>0</v>
      </c>
      <c r="AI21" s="3">
        <v>23</v>
      </c>
      <c r="AJ21" s="3">
        <v>3</v>
      </c>
      <c r="AK21" s="3">
        <v>16</v>
      </c>
      <c r="AL21" s="3">
        <v>1</v>
      </c>
      <c r="AM21" s="3">
        <v>0</v>
      </c>
      <c r="AN21" s="3">
        <v>0</v>
      </c>
      <c r="AO21" s="3">
        <v>952</v>
      </c>
      <c r="AP21" s="3">
        <v>6</v>
      </c>
      <c r="AQ21" s="3">
        <v>0</v>
      </c>
      <c r="AR21" s="3">
        <v>0</v>
      </c>
      <c r="AS21" s="3">
        <v>1</v>
      </c>
      <c r="AT21" s="3">
        <v>2</v>
      </c>
      <c r="AU21" s="3">
        <v>0</v>
      </c>
      <c r="AV21" s="3">
        <v>130</v>
      </c>
      <c r="AW21" s="3">
        <v>11</v>
      </c>
      <c r="AX21" s="3">
        <v>0</v>
      </c>
      <c r="AY21" s="3">
        <v>0</v>
      </c>
      <c r="AZ21" s="3">
        <v>0</v>
      </c>
      <c r="BA21" s="3">
        <v>3</v>
      </c>
      <c r="BB21" s="3">
        <v>0</v>
      </c>
      <c r="BC21" s="3">
        <v>59</v>
      </c>
      <c r="BD21" s="3">
        <v>3</v>
      </c>
      <c r="BE21" s="3">
        <v>0</v>
      </c>
      <c r="BF21" s="3">
        <v>0</v>
      </c>
      <c r="BG21" s="3">
        <v>83</v>
      </c>
      <c r="BH21" s="3">
        <v>16</v>
      </c>
      <c r="BI21" s="3">
        <v>1</v>
      </c>
      <c r="BJ21" s="3">
        <v>0</v>
      </c>
      <c r="BK21" s="3">
        <v>0</v>
      </c>
      <c r="BL21" s="3">
        <v>1</v>
      </c>
      <c r="BM21" s="3">
        <v>3</v>
      </c>
      <c r="BN21" s="3">
        <v>1</v>
      </c>
      <c r="BO21" s="3">
        <v>71</v>
      </c>
      <c r="BP21" s="3">
        <v>0</v>
      </c>
      <c r="BQ21" s="3">
        <v>7</v>
      </c>
      <c r="BR21" s="3" t="s">
        <v>542</v>
      </c>
    </row>
    <row r="22" spans="1:70" x14ac:dyDescent="0.25">
      <c r="A22" s="3" t="s">
        <v>30</v>
      </c>
      <c r="B22" s="3">
        <v>2015</v>
      </c>
      <c r="C22" s="3" t="s">
        <v>268</v>
      </c>
      <c r="D22" s="3">
        <v>1</v>
      </c>
      <c r="E22" s="3">
        <v>115</v>
      </c>
      <c r="F22" s="3">
        <v>82</v>
      </c>
      <c r="G22" s="3">
        <v>4</v>
      </c>
      <c r="H22" s="3">
        <v>3</v>
      </c>
      <c r="I22" s="3">
        <v>36</v>
      </c>
      <c r="J22" s="3">
        <v>4</v>
      </c>
      <c r="K22" s="3">
        <v>0</v>
      </c>
      <c r="L22" s="3">
        <v>0</v>
      </c>
      <c r="M22" s="3">
        <v>10</v>
      </c>
      <c r="N22" s="3">
        <v>0</v>
      </c>
      <c r="O22" s="3">
        <v>0</v>
      </c>
      <c r="P22" s="3">
        <v>0</v>
      </c>
      <c r="Q22" s="3">
        <v>3</v>
      </c>
      <c r="R22" s="3">
        <v>0</v>
      </c>
      <c r="S22" s="3">
        <v>0</v>
      </c>
      <c r="T22" s="1">
        <v>7755</v>
      </c>
      <c r="U22" s="3">
        <v>0</v>
      </c>
      <c r="V22" s="3">
        <v>0</v>
      </c>
      <c r="W22" s="3">
        <v>86</v>
      </c>
      <c r="X22" s="3">
        <v>0</v>
      </c>
      <c r="Y22" s="3">
        <v>0</v>
      </c>
      <c r="Z22" s="3">
        <v>11</v>
      </c>
      <c r="AA22" s="3">
        <v>1</v>
      </c>
      <c r="AB22" s="3">
        <v>0</v>
      </c>
      <c r="AC22" s="3">
        <v>230</v>
      </c>
      <c r="AD22" s="3">
        <v>4</v>
      </c>
      <c r="AE22" s="3">
        <v>0</v>
      </c>
      <c r="AF22" s="3">
        <v>28</v>
      </c>
      <c r="AG22" s="3">
        <v>0</v>
      </c>
      <c r="AH22" s="3">
        <v>5</v>
      </c>
      <c r="AI22" s="3">
        <v>8</v>
      </c>
      <c r="AJ22" s="3">
        <v>0</v>
      </c>
      <c r="AK22" s="3">
        <v>11</v>
      </c>
      <c r="AL22" s="3">
        <v>0</v>
      </c>
      <c r="AM22" s="3">
        <v>0</v>
      </c>
      <c r="AN22" s="3">
        <v>0</v>
      </c>
      <c r="AO22" s="3">
        <v>37</v>
      </c>
      <c r="AP22" s="3">
        <v>0</v>
      </c>
      <c r="AQ22" s="3">
        <v>11</v>
      </c>
      <c r="AR22" s="3">
        <v>0</v>
      </c>
      <c r="AS22" s="3">
        <v>0</v>
      </c>
      <c r="AT22" s="3">
        <v>3</v>
      </c>
      <c r="AU22" s="3">
        <v>12</v>
      </c>
      <c r="AV22" s="3">
        <v>0</v>
      </c>
      <c r="AW22" s="3">
        <v>3</v>
      </c>
      <c r="AX22" s="3">
        <v>0</v>
      </c>
      <c r="AY22" s="3">
        <v>0</v>
      </c>
      <c r="AZ22" s="3">
        <v>23</v>
      </c>
      <c r="BA22" s="3">
        <v>3</v>
      </c>
      <c r="BB22" s="3">
        <v>16</v>
      </c>
      <c r="BC22" s="3">
        <v>1</v>
      </c>
      <c r="BD22" s="3">
        <v>0</v>
      </c>
      <c r="BE22" s="3">
        <v>0</v>
      </c>
      <c r="BF22" s="3">
        <v>954</v>
      </c>
      <c r="BG22" s="3">
        <v>7</v>
      </c>
      <c r="BH22" s="3">
        <v>0</v>
      </c>
      <c r="BI22" s="3">
        <v>0</v>
      </c>
      <c r="BJ22" s="3">
        <v>1</v>
      </c>
      <c r="BK22" s="3">
        <v>2</v>
      </c>
      <c r="BL22" s="3">
        <v>0</v>
      </c>
      <c r="BM22" s="3">
        <v>132</v>
      </c>
      <c r="BN22" s="3">
        <v>12</v>
      </c>
      <c r="BO22" s="3">
        <v>0</v>
      </c>
      <c r="BP22" s="3">
        <v>0</v>
      </c>
      <c r="BQ22" s="3">
        <v>0</v>
      </c>
      <c r="BR22" s="3" t="s">
        <v>542</v>
      </c>
    </row>
    <row r="23" spans="1:70" x14ac:dyDescent="0.25">
      <c r="A23" s="3" t="s">
        <v>31</v>
      </c>
      <c r="B23" s="3">
        <v>2015</v>
      </c>
      <c r="C23" s="3" t="s">
        <v>268</v>
      </c>
      <c r="D23" s="3">
        <v>1</v>
      </c>
      <c r="E23" s="3">
        <v>57</v>
      </c>
      <c r="F23" s="3">
        <v>3</v>
      </c>
      <c r="G23" s="3">
        <v>0</v>
      </c>
      <c r="H23" s="3">
        <v>0</v>
      </c>
      <c r="I23" s="3">
        <v>83</v>
      </c>
      <c r="J23" s="3">
        <v>17</v>
      </c>
      <c r="K23" s="3">
        <v>1</v>
      </c>
      <c r="L23" s="3">
        <v>0</v>
      </c>
      <c r="M23" s="3">
        <v>0</v>
      </c>
      <c r="N23" s="3">
        <v>1</v>
      </c>
      <c r="O23" s="3">
        <v>2</v>
      </c>
      <c r="P23" s="3">
        <v>1</v>
      </c>
      <c r="Q23" s="3">
        <v>81</v>
      </c>
      <c r="R23" s="3">
        <v>0</v>
      </c>
      <c r="S23" s="3">
        <v>7</v>
      </c>
      <c r="T23" s="3">
        <v>3</v>
      </c>
      <c r="U23" s="3">
        <v>1</v>
      </c>
      <c r="V23" s="3">
        <v>122</v>
      </c>
      <c r="W23" s="3">
        <v>80</v>
      </c>
      <c r="X23" s="3">
        <v>4</v>
      </c>
      <c r="Y23" s="3">
        <v>3</v>
      </c>
      <c r="Z23" s="3">
        <v>38</v>
      </c>
      <c r="AA23" s="3">
        <v>4</v>
      </c>
      <c r="AB23" s="3">
        <v>0</v>
      </c>
      <c r="AC23" s="3">
        <v>0</v>
      </c>
      <c r="AD23" s="3">
        <v>8</v>
      </c>
      <c r="AE23" s="3">
        <v>0</v>
      </c>
      <c r="AF23" s="3">
        <v>0</v>
      </c>
      <c r="AG23" s="3">
        <v>0</v>
      </c>
      <c r="AH23" s="3">
        <v>3</v>
      </c>
      <c r="AI23" s="3">
        <v>0</v>
      </c>
      <c r="AJ23" s="3">
        <v>0</v>
      </c>
      <c r="AK23" s="1">
        <v>7790</v>
      </c>
      <c r="AL23" s="3">
        <v>0</v>
      </c>
      <c r="AM23" s="3">
        <v>0</v>
      </c>
      <c r="AN23" s="3">
        <v>94</v>
      </c>
      <c r="AO23" s="3">
        <v>0</v>
      </c>
      <c r="AP23" s="3">
        <v>0</v>
      </c>
      <c r="AQ23" s="3">
        <v>10</v>
      </c>
      <c r="AR23" s="3">
        <v>1</v>
      </c>
      <c r="AS23" s="3">
        <v>0</v>
      </c>
      <c r="AT23" s="3">
        <v>223</v>
      </c>
      <c r="AU23" s="3">
        <v>4</v>
      </c>
      <c r="AV23" s="3">
        <v>0</v>
      </c>
      <c r="AW23" s="3">
        <v>28</v>
      </c>
      <c r="AX23" s="3">
        <v>0</v>
      </c>
      <c r="AY23" s="3">
        <v>4</v>
      </c>
      <c r="AZ23" s="3">
        <v>8</v>
      </c>
      <c r="BA23" s="3">
        <v>0</v>
      </c>
      <c r="BB23" s="3">
        <v>11</v>
      </c>
      <c r="BC23" s="3">
        <v>0</v>
      </c>
      <c r="BD23" s="3">
        <v>0</v>
      </c>
      <c r="BE23" s="3">
        <v>0</v>
      </c>
      <c r="BF23" s="3">
        <v>38</v>
      </c>
      <c r="BG23" s="3">
        <v>0</v>
      </c>
      <c r="BH23" s="3">
        <v>11</v>
      </c>
      <c r="BI23" s="3">
        <v>0</v>
      </c>
      <c r="BJ23" s="3">
        <v>0</v>
      </c>
      <c r="BK23" s="3">
        <v>3</v>
      </c>
      <c r="BL23" s="3">
        <v>12</v>
      </c>
      <c r="BM23" s="3">
        <v>0</v>
      </c>
      <c r="BN23" s="3">
        <v>3</v>
      </c>
      <c r="BO23" s="3">
        <v>0</v>
      </c>
      <c r="BP23" s="3">
        <v>0</v>
      </c>
      <c r="BQ23" s="3">
        <v>23</v>
      </c>
      <c r="BR23" s="3" t="s">
        <v>545</v>
      </c>
    </row>
    <row r="24" spans="1:70" x14ac:dyDescent="0.25">
      <c r="A24" s="3" t="s">
        <v>32</v>
      </c>
      <c r="B24" s="3">
        <v>2015</v>
      </c>
      <c r="C24" s="3" t="s">
        <v>268</v>
      </c>
      <c r="D24" s="3">
        <v>17</v>
      </c>
      <c r="E24" s="3">
        <v>1</v>
      </c>
      <c r="F24" s="3">
        <v>0</v>
      </c>
      <c r="G24" s="3">
        <v>0</v>
      </c>
      <c r="H24" s="3">
        <v>947</v>
      </c>
      <c r="I24" s="3">
        <v>6</v>
      </c>
      <c r="J24" s="3">
        <v>0</v>
      </c>
      <c r="K24" s="3">
        <v>0</v>
      </c>
      <c r="L24" s="3">
        <v>1</v>
      </c>
      <c r="M24" s="3">
        <v>2</v>
      </c>
      <c r="N24" s="3">
        <v>0</v>
      </c>
      <c r="O24" s="3">
        <v>136</v>
      </c>
      <c r="P24" s="3">
        <v>11</v>
      </c>
      <c r="Q24" s="3">
        <v>0</v>
      </c>
      <c r="R24" s="3">
        <v>0</v>
      </c>
      <c r="S24" s="3">
        <v>0</v>
      </c>
      <c r="T24" s="3">
        <v>3</v>
      </c>
      <c r="U24" s="3">
        <v>1</v>
      </c>
      <c r="V24" s="3">
        <v>55</v>
      </c>
      <c r="W24" s="3">
        <v>3</v>
      </c>
      <c r="X24" s="3">
        <v>0</v>
      </c>
      <c r="Y24" s="3">
        <v>0</v>
      </c>
      <c r="Z24" s="3">
        <v>86</v>
      </c>
      <c r="AA24" s="3">
        <v>17</v>
      </c>
      <c r="AB24" s="3">
        <v>1</v>
      </c>
      <c r="AC24" s="3">
        <v>0</v>
      </c>
      <c r="AD24" s="3">
        <v>0</v>
      </c>
      <c r="AE24" s="3">
        <v>2</v>
      </c>
      <c r="AF24" s="3">
        <v>2</v>
      </c>
      <c r="AG24" s="3">
        <v>1</v>
      </c>
      <c r="AH24" s="3">
        <v>91</v>
      </c>
      <c r="AI24" s="3">
        <v>0</v>
      </c>
      <c r="AJ24" s="3">
        <v>7</v>
      </c>
      <c r="AK24" s="3">
        <v>3</v>
      </c>
      <c r="AL24" s="3">
        <v>1</v>
      </c>
      <c r="AM24" s="3">
        <v>122</v>
      </c>
      <c r="AN24" s="3">
        <v>78</v>
      </c>
      <c r="AO24" s="3">
        <v>4</v>
      </c>
      <c r="AP24" s="3">
        <v>3</v>
      </c>
      <c r="AQ24" s="3">
        <v>40</v>
      </c>
      <c r="AR24" s="3">
        <v>4</v>
      </c>
      <c r="AS24" s="3">
        <v>0</v>
      </c>
      <c r="AT24" s="3">
        <v>0</v>
      </c>
      <c r="AU24" s="3">
        <v>8</v>
      </c>
      <c r="AV24" s="3">
        <v>0</v>
      </c>
      <c r="AW24" s="3">
        <v>0</v>
      </c>
      <c r="AX24" s="3">
        <v>0</v>
      </c>
      <c r="AY24" s="3">
        <v>3</v>
      </c>
      <c r="AZ24" s="3">
        <v>0</v>
      </c>
      <c r="BA24" s="3">
        <v>0</v>
      </c>
      <c r="BB24" s="1">
        <v>7793</v>
      </c>
      <c r="BC24" s="3">
        <v>0</v>
      </c>
      <c r="BD24" s="3">
        <v>0</v>
      </c>
      <c r="BE24" s="3">
        <v>100</v>
      </c>
      <c r="BF24" s="3">
        <v>0</v>
      </c>
      <c r="BG24" s="3">
        <v>0</v>
      </c>
      <c r="BH24" s="3">
        <v>10</v>
      </c>
      <c r="BI24" s="3">
        <v>1</v>
      </c>
      <c r="BJ24" s="3">
        <v>0</v>
      </c>
      <c r="BK24" s="3">
        <v>218</v>
      </c>
      <c r="BL24" s="3">
        <v>4</v>
      </c>
      <c r="BM24" s="3">
        <v>0</v>
      </c>
      <c r="BN24" s="3">
        <v>26</v>
      </c>
      <c r="BO24" s="3">
        <v>0</v>
      </c>
      <c r="BP24" s="3">
        <v>4</v>
      </c>
      <c r="BQ24" s="3">
        <v>0</v>
      </c>
      <c r="BR24" s="3" t="s">
        <v>724</v>
      </c>
    </row>
    <row r="25" spans="1:70" x14ac:dyDescent="0.25">
      <c r="A25" s="3" t="s">
        <v>33</v>
      </c>
      <c r="B25" s="3">
        <v>2015</v>
      </c>
      <c r="C25" s="3" t="s">
        <v>268</v>
      </c>
      <c r="D25" s="3">
        <v>0</v>
      </c>
      <c r="E25" s="3">
        <v>1</v>
      </c>
      <c r="F25" s="3">
        <v>10</v>
      </c>
      <c r="G25" s="3">
        <v>0</v>
      </c>
      <c r="H25" s="3">
        <v>12</v>
      </c>
      <c r="I25" s="3">
        <v>0</v>
      </c>
      <c r="J25" s="3">
        <v>0</v>
      </c>
      <c r="K25" s="3">
        <v>0</v>
      </c>
      <c r="L25" s="3">
        <v>39</v>
      </c>
      <c r="M25" s="3">
        <v>0</v>
      </c>
      <c r="N25" s="3">
        <v>11</v>
      </c>
      <c r="O25" s="3">
        <v>0</v>
      </c>
      <c r="P25" s="3">
        <v>0</v>
      </c>
      <c r="Q25" s="3">
        <v>3</v>
      </c>
      <c r="R25" s="3">
        <v>11</v>
      </c>
      <c r="S25" s="3">
        <v>0</v>
      </c>
      <c r="T25" s="3">
        <v>3</v>
      </c>
      <c r="U25" s="3">
        <v>0</v>
      </c>
      <c r="V25" s="3">
        <v>0</v>
      </c>
      <c r="W25" s="3">
        <v>24</v>
      </c>
      <c r="X25" s="3">
        <v>2</v>
      </c>
      <c r="Y25" s="3">
        <v>18</v>
      </c>
      <c r="Z25" s="3">
        <v>1</v>
      </c>
      <c r="AA25" s="3">
        <v>0</v>
      </c>
      <c r="AB25" s="3">
        <v>0</v>
      </c>
      <c r="AC25" s="3">
        <v>953</v>
      </c>
      <c r="AD25" s="3">
        <v>6</v>
      </c>
      <c r="AE25" s="3">
        <v>0</v>
      </c>
      <c r="AF25" s="3">
        <v>0</v>
      </c>
      <c r="AG25" s="3">
        <v>1</v>
      </c>
      <c r="AH25" s="3">
        <v>2</v>
      </c>
      <c r="AI25" s="3">
        <v>0</v>
      </c>
      <c r="AJ25" s="3">
        <v>139</v>
      </c>
      <c r="AK25" s="3">
        <v>11</v>
      </c>
      <c r="AL25" s="3">
        <v>0</v>
      </c>
      <c r="AM25" s="3">
        <v>0</v>
      </c>
      <c r="AN25" s="3">
        <v>0</v>
      </c>
      <c r="AO25" s="3">
        <v>3</v>
      </c>
      <c r="AP25" s="3">
        <v>1</v>
      </c>
      <c r="AQ25" s="3">
        <v>56</v>
      </c>
      <c r="AR25" s="3">
        <v>3</v>
      </c>
      <c r="AS25" s="3">
        <v>0</v>
      </c>
      <c r="AT25" s="3">
        <v>0</v>
      </c>
      <c r="AU25" s="3">
        <v>86</v>
      </c>
      <c r="AV25" s="3">
        <v>17</v>
      </c>
      <c r="AW25" s="3">
        <v>1</v>
      </c>
      <c r="AX25" s="3">
        <v>0</v>
      </c>
      <c r="AY25" s="3">
        <v>0</v>
      </c>
      <c r="AZ25" s="3">
        <v>3</v>
      </c>
      <c r="BA25" s="3">
        <v>2</v>
      </c>
      <c r="BB25" s="3">
        <v>1</v>
      </c>
      <c r="BC25" s="3">
        <v>94</v>
      </c>
      <c r="BD25" s="3">
        <v>0</v>
      </c>
      <c r="BE25" s="3">
        <v>7</v>
      </c>
      <c r="BF25" s="3">
        <v>2</v>
      </c>
      <c r="BG25" s="3">
        <v>1</v>
      </c>
      <c r="BH25" s="3">
        <v>117</v>
      </c>
      <c r="BI25" s="3">
        <v>76</v>
      </c>
      <c r="BJ25" s="3">
        <v>4</v>
      </c>
      <c r="BK25" s="3">
        <v>2</v>
      </c>
      <c r="BL25" s="3">
        <v>40</v>
      </c>
      <c r="BM25" s="3">
        <v>4</v>
      </c>
      <c r="BN25" s="3">
        <v>0</v>
      </c>
      <c r="BO25" s="3">
        <v>0</v>
      </c>
      <c r="BP25" s="3">
        <v>8</v>
      </c>
      <c r="BQ25" s="3">
        <v>0</v>
      </c>
      <c r="BR25" s="3" t="s">
        <v>724</v>
      </c>
    </row>
    <row r="26" spans="1:70" x14ac:dyDescent="0.25">
      <c r="A26" s="3" t="s">
        <v>24</v>
      </c>
      <c r="B26" s="3">
        <v>2016</v>
      </c>
      <c r="C26" s="3" t="s">
        <v>268</v>
      </c>
      <c r="D26" s="3">
        <v>0</v>
      </c>
      <c r="E26" s="3">
        <v>3</v>
      </c>
      <c r="F26" s="3">
        <v>0</v>
      </c>
      <c r="G26" s="3">
        <v>0</v>
      </c>
      <c r="H26" s="1">
        <v>7963</v>
      </c>
      <c r="I26" s="3">
        <v>0</v>
      </c>
      <c r="J26" s="3">
        <v>0</v>
      </c>
      <c r="K26" s="3">
        <v>0</v>
      </c>
      <c r="L26" s="3">
        <v>0</v>
      </c>
      <c r="M26" s="3">
        <v>0</v>
      </c>
      <c r="N26" s="3">
        <v>0</v>
      </c>
      <c r="O26" s="3">
        <v>99</v>
      </c>
      <c r="P26" s="3">
        <v>0</v>
      </c>
      <c r="Q26" s="3">
        <v>0</v>
      </c>
      <c r="R26" s="3">
        <v>9</v>
      </c>
      <c r="S26" s="3">
        <v>1</v>
      </c>
      <c r="T26" s="3">
        <v>0</v>
      </c>
      <c r="U26" s="3">
        <v>210</v>
      </c>
      <c r="V26" s="3">
        <v>4</v>
      </c>
      <c r="W26" s="3">
        <v>0</v>
      </c>
      <c r="X26" s="3">
        <v>25</v>
      </c>
      <c r="Y26" s="3">
        <v>0</v>
      </c>
      <c r="Z26" s="3">
        <v>4</v>
      </c>
      <c r="AA26" s="3">
        <v>1</v>
      </c>
      <c r="AB26" s="3">
        <v>0</v>
      </c>
      <c r="AC26" s="3">
        <v>1</v>
      </c>
      <c r="AD26" s="3">
        <v>1</v>
      </c>
      <c r="AE26" s="3">
        <v>11</v>
      </c>
      <c r="AF26" s="3">
        <v>0</v>
      </c>
      <c r="AG26" s="3">
        <v>12</v>
      </c>
      <c r="AH26" s="3">
        <v>0</v>
      </c>
      <c r="AI26" s="3">
        <v>0</v>
      </c>
      <c r="AJ26" s="3">
        <v>0</v>
      </c>
      <c r="AK26" s="3">
        <v>39</v>
      </c>
      <c r="AL26" s="3">
        <v>0</v>
      </c>
      <c r="AM26" s="3">
        <v>12</v>
      </c>
      <c r="AN26" s="3">
        <v>0</v>
      </c>
      <c r="AO26" s="3">
        <v>0</v>
      </c>
      <c r="AP26" s="3">
        <v>3</v>
      </c>
      <c r="AQ26" s="3">
        <v>11</v>
      </c>
      <c r="AR26" s="3">
        <v>0</v>
      </c>
      <c r="AS26" s="3">
        <v>3</v>
      </c>
      <c r="AT26" s="3">
        <v>0</v>
      </c>
      <c r="AU26" s="3">
        <v>0</v>
      </c>
      <c r="AV26" s="3">
        <v>22</v>
      </c>
      <c r="AW26" s="3">
        <v>2</v>
      </c>
      <c r="AX26" s="3">
        <v>17</v>
      </c>
      <c r="AY26" s="3">
        <v>1</v>
      </c>
      <c r="AZ26" s="3">
        <v>0</v>
      </c>
      <c r="BA26" s="3">
        <v>0</v>
      </c>
      <c r="BB26" s="3">
        <v>950</v>
      </c>
      <c r="BC26" s="3">
        <v>6</v>
      </c>
      <c r="BD26" s="3">
        <v>0</v>
      </c>
      <c r="BE26" s="3">
        <v>0</v>
      </c>
      <c r="BF26" s="3">
        <v>1</v>
      </c>
      <c r="BG26" s="3">
        <v>2</v>
      </c>
      <c r="BH26" s="3">
        <v>0</v>
      </c>
      <c r="BI26" s="3">
        <v>138</v>
      </c>
      <c r="BJ26" s="3">
        <v>11</v>
      </c>
      <c r="BK26" s="3">
        <v>0</v>
      </c>
      <c r="BL26" s="3">
        <v>0</v>
      </c>
      <c r="BM26" s="3">
        <v>0</v>
      </c>
      <c r="BN26" s="3">
        <v>3</v>
      </c>
      <c r="BO26" s="3">
        <v>1</v>
      </c>
      <c r="BP26" s="3">
        <v>56</v>
      </c>
      <c r="BQ26" s="3">
        <v>2</v>
      </c>
      <c r="BR26" s="3" t="s">
        <v>725</v>
      </c>
    </row>
    <row r="27" spans="1:70" x14ac:dyDescent="0.25">
      <c r="A27" s="3" t="s">
        <v>25</v>
      </c>
      <c r="B27" s="3">
        <v>2016</v>
      </c>
      <c r="C27" s="3" t="s">
        <v>268</v>
      </c>
      <c r="D27" s="3">
        <v>0</v>
      </c>
      <c r="E27" s="3">
        <v>87</v>
      </c>
      <c r="F27" s="3">
        <v>17</v>
      </c>
      <c r="G27" s="3">
        <v>1</v>
      </c>
      <c r="H27" s="3">
        <v>0</v>
      </c>
      <c r="I27" s="3">
        <v>0</v>
      </c>
      <c r="J27" s="3">
        <v>3</v>
      </c>
      <c r="K27" s="3">
        <v>2</v>
      </c>
      <c r="L27" s="3">
        <v>1</v>
      </c>
      <c r="M27" s="3">
        <v>100</v>
      </c>
      <c r="N27" s="3">
        <v>0</v>
      </c>
      <c r="O27" s="3">
        <v>0</v>
      </c>
      <c r="P27" s="3">
        <v>8</v>
      </c>
      <c r="Q27" s="3">
        <v>2</v>
      </c>
      <c r="R27" s="3">
        <v>1</v>
      </c>
      <c r="S27" s="3">
        <v>115</v>
      </c>
      <c r="T27" s="3">
        <v>75</v>
      </c>
      <c r="U27" s="3">
        <v>4</v>
      </c>
      <c r="V27" s="3">
        <v>2</v>
      </c>
      <c r="W27" s="3">
        <v>0</v>
      </c>
      <c r="X27" s="3">
        <v>42</v>
      </c>
      <c r="Y27" s="3">
        <v>5</v>
      </c>
      <c r="Z27" s="3">
        <v>0</v>
      </c>
      <c r="AA27" s="3">
        <v>0</v>
      </c>
      <c r="AB27" s="3">
        <v>8</v>
      </c>
      <c r="AC27" s="3">
        <v>0</v>
      </c>
      <c r="AD27" s="3">
        <v>0</v>
      </c>
      <c r="AE27" s="3">
        <v>0</v>
      </c>
      <c r="AF27" s="3">
        <v>3</v>
      </c>
      <c r="AG27" s="3">
        <v>0</v>
      </c>
      <c r="AH27" s="3">
        <v>0</v>
      </c>
      <c r="AI27" s="1">
        <v>7943</v>
      </c>
      <c r="AJ27" s="3">
        <v>0</v>
      </c>
      <c r="AK27" s="3">
        <v>0</v>
      </c>
      <c r="AL27" s="3">
        <v>0</v>
      </c>
      <c r="AM27" s="3">
        <v>0</v>
      </c>
      <c r="AN27" s="3">
        <v>0</v>
      </c>
      <c r="AO27" s="3">
        <v>0</v>
      </c>
      <c r="AP27" s="3">
        <v>96</v>
      </c>
      <c r="AQ27" s="3">
        <v>0</v>
      </c>
      <c r="AR27" s="3">
        <v>0</v>
      </c>
      <c r="AS27" s="3">
        <v>10</v>
      </c>
      <c r="AT27" s="3">
        <v>1</v>
      </c>
      <c r="AU27" s="3">
        <v>0</v>
      </c>
      <c r="AV27" s="3">
        <v>204</v>
      </c>
      <c r="AW27" s="3">
        <v>4</v>
      </c>
      <c r="AX27" s="3">
        <v>0</v>
      </c>
      <c r="AY27" s="3">
        <v>25</v>
      </c>
      <c r="AZ27" s="3">
        <v>1</v>
      </c>
      <c r="BA27" s="3">
        <v>4</v>
      </c>
      <c r="BB27" s="3">
        <v>1</v>
      </c>
      <c r="BC27" s="3">
        <v>0</v>
      </c>
      <c r="BD27" s="3">
        <v>1</v>
      </c>
      <c r="BE27" s="3">
        <v>1</v>
      </c>
      <c r="BF27" s="3">
        <v>9</v>
      </c>
      <c r="BG27" s="3">
        <v>0</v>
      </c>
      <c r="BH27" s="3">
        <v>13</v>
      </c>
      <c r="BI27" s="3">
        <v>0</v>
      </c>
      <c r="BJ27" s="3">
        <v>0</v>
      </c>
      <c r="BK27" s="3">
        <v>0</v>
      </c>
      <c r="BL27" s="3">
        <v>39</v>
      </c>
      <c r="BM27" s="3">
        <v>0</v>
      </c>
      <c r="BN27" s="3">
        <v>12</v>
      </c>
      <c r="BO27" s="3">
        <v>0</v>
      </c>
      <c r="BP27" s="3">
        <v>0</v>
      </c>
      <c r="BQ27" s="3">
        <v>3</v>
      </c>
      <c r="BR27" s="3" t="s">
        <v>546</v>
      </c>
    </row>
    <row r="28" spans="1:70" x14ac:dyDescent="0.25">
      <c r="A28" s="3" t="s">
        <v>35</v>
      </c>
      <c r="B28" s="3">
        <v>2016</v>
      </c>
      <c r="C28" s="3" t="s">
        <v>268</v>
      </c>
      <c r="D28" s="3">
        <v>0</v>
      </c>
      <c r="E28" s="3">
        <v>2</v>
      </c>
      <c r="F28" s="3">
        <v>1</v>
      </c>
      <c r="G28" s="3">
        <v>0</v>
      </c>
      <c r="H28" s="3">
        <v>18</v>
      </c>
      <c r="I28" s="3">
        <v>21</v>
      </c>
      <c r="J28" s="3">
        <v>1</v>
      </c>
      <c r="K28" s="3">
        <v>0</v>
      </c>
      <c r="L28" s="3">
        <v>0</v>
      </c>
      <c r="M28" s="3">
        <v>0</v>
      </c>
      <c r="N28" s="3">
        <v>940</v>
      </c>
      <c r="O28" s="3">
        <v>6</v>
      </c>
      <c r="P28" s="3">
        <v>0</v>
      </c>
      <c r="Q28" s="3">
        <v>0</v>
      </c>
      <c r="R28" s="3">
        <v>1</v>
      </c>
      <c r="S28" s="3">
        <v>2</v>
      </c>
      <c r="T28" s="3">
        <v>0</v>
      </c>
      <c r="U28" s="3">
        <v>140</v>
      </c>
      <c r="V28" s="3">
        <v>11</v>
      </c>
      <c r="W28" s="3">
        <v>0</v>
      </c>
      <c r="X28" s="3">
        <v>0</v>
      </c>
      <c r="Y28" s="3">
        <v>1</v>
      </c>
      <c r="Z28" s="3">
        <v>3</v>
      </c>
      <c r="AA28" s="3">
        <v>55</v>
      </c>
      <c r="AB28" s="3">
        <v>2</v>
      </c>
      <c r="AC28" s="3">
        <v>0</v>
      </c>
      <c r="AD28" s="3">
        <v>0</v>
      </c>
      <c r="AE28" s="3">
        <v>0</v>
      </c>
      <c r="AF28" s="3">
        <v>87</v>
      </c>
      <c r="AG28" s="3">
        <v>17</v>
      </c>
      <c r="AH28" s="3">
        <v>1</v>
      </c>
      <c r="AI28" s="3">
        <v>0</v>
      </c>
      <c r="AJ28" s="3">
        <v>0</v>
      </c>
      <c r="AK28" s="3">
        <v>3</v>
      </c>
      <c r="AL28" s="3">
        <v>2</v>
      </c>
      <c r="AM28" s="3">
        <v>1</v>
      </c>
      <c r="AN28" s="3">
        <v>104</v>
      </c>
      <c r="AO28" s="3">
        <v>0</v>
      </c>
      <c r="AP28" s="3">
        <v>0</v>
      </c>
      <c r="AQ28" s="3">
        <v>8</v>
      </c>
      <c r="AR28" s="3">
        <v>2</v>
      </c>
      <c r="AS28" s="3">
        <v>1</v>
      </c>
      <c r="AT28" s="3">
        <v>113</v>
      </c>
      <c r="AU28" s="3">
        <v>74</v>
      </c>
      <c r="AV28" s="3">
        <v>4</v>
      </c>
      <c r="AW28" s="3">
        <v>2</v>
      </c>
      <c r="AX28" s="3">
        <v>0</v>
      </c>
      <c r="AY28" s="3">
        <v>45</v>
      </c>
      <c r="AZ28" s="3">
        <v>5</v>
      </c>
      <c r="BA28" s="3">
        <v>0</v>
      </c>
      <c r="BB28" s="3">
        <v>0</v>
      </c>
      <c r="BC28" s="3">
        <v>8</v>
      </c>
      <c r="BD28" s="3">
        <v>0</v>
      </c>
      <c r="BE28" s="3">
        <v>0</v>
      </c>
      <c r="BF28" s="3">
        <v>0</v>
      </c>
      <c r="BG28" s="3">
        <v>3</v>
      </c>
      <c r="BH28" s="3">
        <v>0</v>
      </c>
      <c r="BI28" s="3">
        <v>0</v>
      </c>
      <c r="BJ28" s="1">
        <v>7971</v>
      </c>
      <c r="BK28" s="3">
        <v>0</v>
      </c>
      <c r="BL28" s="3">
        <v>0</v>
      </c>
      <c r="BM28" s="3">
        <v>0</v>
      </c>
      <c r="BN28" s="3">
        <v>0</v>
      </c>
      <c r="BO28" s="3">
        <v>0</v>
      </c>
      <c r="BP28" s="3">
        <v>0</v>
      </c>
      <c r="BQ28" s="3">
        <v>0</v>
      </c>
      <c r="BR28" s="3" t="s">
        <v>547</v>
      </c>
    </row>
    <row r="29" spans="1:70" x14ac:dyDescent="0.25">
      <c r="A29" s="3" t="s">
        <v>36</v>
      </c>
      <c r="B29" s="3">
        <v>2016</v>
      </c>
      <c r="C29" s="3" t="s">
        <v>268</v>
      </c>
      <c r="D29" s="3">
        <v>0</v>
      </c>
      <c r="E29" s="3">
        <v>0</v>
      </c>
      <c r="F29" s="3">
        <v>10</v>
      </c>
      <c r="G29" s="3">
        <v>1</v>
      </c>
      <c r="H29" s="3">
        <v>0</v>
      </c>
      <c r="I29" s="3">
        <v>198</v>
      </c>
      <c r="J29" s="3">
        <v>4</v>
      </c>
      <c r="K29" s="3">
        <v>0</v>
      </c>
      <c r="L29" s="3">
        <v>24</v>
      </c>
      <c r="M29" s="3">
        <v>1</v>
      </c>
      <c r="N29" s="3">
        <v>4</v>
      </c>
      <c r="O29" s="3">
        <v>1</v>
      </c>
      <c r="P29" s="3">
        <v>0</v>
      </c>
      <c r="Q29" s="3">
        <v>1</v>
      </c>
      <c r="R29" s="3">
        <v>1</v>
      </c>
      <c r="S29" s="3">
        <v>8</v>
      </c>
      <c r="T29" s="3">
        <v>0</v>
      </c>
      <c r="U29" s="3">
        <v>12</v>
      </c>
      <c r="V29" s="3">
        <v>0</v>
      </c>
      <c r="W29" s="3">
        <v>0</v>
      </c>
      <c r="X29" s="3">
        <v>0</v>
      </c>
      <c r="Y29" s="3">
        <v>39</v>
      </c>
      <c r="Z29" s="3">
        <v>0</v>
      </c>
      <c r="AA29" s="3">
        <v>12</v>
      </c>
      <c r="AB29" s="3">
        <v>0</v>
      </c>
      <c r="AC29" s="3">
        <v>0</v>
      </c>
      <c r="AD29" s="3">
        <v>3</v>
      </c>
      <c r="AE29" s="3">
        <v>11</v>
      </c>
      <c r="AF29" s="3">
        <v>0</v>
      </c>
      <c r="AG29" s="3">
        <v>1</v>
      </c>
      <c r="AH29" s="3">
        <v>1</v>
      </c>
      <c r="AI29" s="3">
        <v>0</v>
      </c>
      <c r="AJ29" s="3">
        <v>18</v>
      </c>
      <c r="AK29" s="3">
        <v>20</v>
      </c>
      <c r="AL29" s="3">
        <v>2</v>
      </c>
      <c r="AM29" s="3">
        <v>0</v>
      </c>
      <c r="AN29" s="3">
        <v>0</v>
      </c>
      <c r="AO29" s="3">
        <v>0</v>
      </c>
      <c r="AP29" s="3">
        <v>943</v>
      </c>
      <c r="AQ29" s="3">
        <v>5</v>
      </c>
      <c r="AR29" s="3">
        <v>0</v>
      </c>
      <c r="AS29" s="3">
        <v>0</v>
      </c>
      <c r="AT29" s="3">
        <v>1</v>
      </c>
      <c r="AU29" s="3">
        <v>2</v>
      </c>
      <c r="AV29" s="3">
        <v>0</v>
      </c>
      <c r="AW29" s="3">
        <v>136</v>
      </c>
      <c r="AX29" s="3">
        <v>11</v>
      </c>
      <c r="AY29" s="3">
        <v>0</v>
      </c>
      <c r="AZ29" s="3">
        <v>0</v>
      </c>
      <c r="BA29" s="3">
        <v>1</v>
      </c>
      <c r="BB29" s="3">
        <v>3</v>
      </c>
      <c r="BC29" s="3">
        <v>54</v>
      </c>
      <c r="BD29" s="3">
        <v>2</v>
      </c>
      <c r="BE29" s="3">
        <v>0</v>
      </c>
      <c r="BF29" s="3">
        <v>0</v>
      </c>
      <c r="BG29" s="3">
        <v>0</v>
      </c>
      <c r="BH29" s="3">
        <v>88</v>
      </c>
      <c r="BI29" s="3">
        <v>15</v>
      </c>
      <c r="BJ29" s="3">
        <v>1</v>
      </c>
      <c r="BK29" s="3">
        <v>0</v>
      </c>
      <c r="BL29" s="3">
        <v>0</v>
      </c>
      <c r="BM29" s="3">
        <v>3</v>
      </c>
      <c r="BN29" s="3">
        <v>2</v>
      </c>
      <c r="BO29" s="3">
        <v>1</v>
      </c>
      <c r="BP29" s="3">
        <v>104</v>
      </c>
      <c r="BQ29" s="3">
        <v>0</v>
      </c>
      <c r="BR29" s="3" t="s">
        <v>725</v>
      </c>
    </row>
    <row r="30" spans="1:70" x14ac:dyDescent="0.25">
      <c r="A30" s="3" t="s">
        <v>27</v>
      </c>
      <c r="B30" s="3">
        <v>2016</v>
      </c>
      <c r="C30" s="3" t="s">
        <v>268</v>
      </c>
      <c r="D30" s="3">
        <v>8</v>
      </c>
      <c r="E30" s="3">
        <v>2</v>
      </c>
      <c r="F30" s="3">
        <v>1</v>
      </c>
      <c r="G30" s="3">
        <v>110</v>
      </c>
      <c r="H30" s="3">
        <v>72</v>
      </c>
      <c r="I30" s="3">
        <v>4</v>
      </c>
      <c r="J30" s="3">
        <v>2</v>
      </c>
      <c r="K30" s="3">
        <v>0</v>
      </c>
      <c r="L30" s="3">
        <v>43</v>
      </c>
      <c r="M30" s="3">
        <v>5</v>
      </c>
      <c r="N30" s="3">
        <v>0</v>
      </c>
      <c r="O30" s="3">
        <v>0</v>
      </c>
      <c r="P30" s="3">
        <v>8</v>
      </c>
      <c r="Q30" s="3">
        <v>0</v>
      </c>
      <c r="R30" s="3">
        <v>0</v>
      </c>
      <c r="S30" s="3">
        <v>0</v>
      </c>
      <c r="T30" s="3">
        <v>3</v>
      </c>
      <c r="U30" s="3">
        <v>0</v>
      </c>
      <c r="V30" s="3">
        <v>0</v>
      </c>
      <c r="W30" s="1">
        <v>8029</v>
      </c>
      <c r="X30" s="3">
        <v>0</v>
      </c>
      <c r="Y30" s="3">
        <v>0</v>
      </c>
      <c r="Z30" s="3">
        <v>0</v>
      </c>
      <c r="AA30" s="3">
        <v>0</v>
      </c>
      <c r="AB30" s="3">
        <v>0</v>
      </c>
      <c r="AC30" s="3">
        <v>0</v>
      </c>
      <c r="AD30" s="3">
        <v>0</v>
      </c>
      <c r="AE30" s="3">
        <v>99</v>
      </c>
      <c r="AF30" s="3">
        <v>0</v>
      </c>
      <c r="AG30" s="3">
        <v>0</v>
      </c>
      <c r="AH30" s="3">
        <v>11</v>
      </c>
      <c r="AI30" s="3">
        <v>1</v>
      </c>
      <c r="AJ30" s="3">
        <v>0</v>
      </c>
      <c r="AK30" s="3">
        <v>193</v>
      </c>
      <c r="AL30" s="3">
        <v>3</v>
      </c>
      <c r="AM30" s="3">
        <v>0</v>
      </c>
      <c r="AN30" s="3">
        <v>24</v>
      </c>
      <c r="AO30" s="3">
        <v>1</v>
      </c>
      <c r="AP30" s="3">
        <v>4</v>
      </c>
      <c r="AQ30" s="3">
        <v>1</v>
      </c>
      <c r="AR30" s="3">
        <v>1</v>
      </c>
      <c r="AS30" s="3">
        <v>1</v>
      </c>
      <c r="AT30" s="3">
        <v>2</v>
      </c>
      <c r="AU30" s="3">
        <v>8</v>
      </c>
      <c r="AV30" s="3">
        <v>0</v>
      </c>
      <c r="AW30" s="3">
        <v>11</v>
      </c>
      <c r="AX30" s="3">
        <v>0</v>
      </c>
      <c r="AY30" s="3">
        <v>0</v>
      </c>
      <c r="AZ30" s="3">
        <v>0</v>
      </c>
      <c r="BA30" s="3">
        <v>39</v>
      </c>
      <c r="BB30" s="3">
        <v>0</v>
      </c>
      <c r="BC30" s="3">
        <v>11</v>
      </c>
      <c r="BD30" s="3">
        <v>0</v>
      </c>
      <c r="BE30" s="3">
        <v>0</v>
      </c>
      <c r="BF30" s="3">
        <v>3</v>
      </c>
      <c r="BG30" s="3">
        <v>10</v>
      </c>
      <c r="BH30" s="3">
        <v>0</v>
      </c>
      <c r="BI30" s="3">
        <v>1</v>
      </c>
      <c r="BJ30" s="3">
        <v>1</v>
      </c>
      <c r="BK30" s="3">
        <v>0</v>
      </c>
      <c r="BL30" s="3">
        <v>17</v>
      </c>
      <c r="BM30" s="3">
        <v>20</v>
      </c>
      <c r="BN30" s="3">
        <v>2</v>
      </c>
      <c r="BO30" s="3">
        <v>0</v>
      </c>
      <c r="BP30" s="3">
        <v>0</v>
      </c>
      <c r="BQ30" s="3">
        <v>0</v>
      </c>
      <c r="BR30" s="3" t="s">
        <v>548</v>
      </c>
    </row>
    <row r="31" spans="1:70" x14ac:dyDescent="0.25">
      <c r="A31" s="3" t="s">
        <v>28</v>
      </c>
      <c r="B31" s="3">
        <v>2016</v>
      </c>
      <c r="C31" s="3" t="s">
        <v>268</v>
      </c>
      <c r="D31" s="3">
        <v>5</v>
      </c>
      <c r="E31" s="3">
        <v>0</v>
      </c>
      <c r="F31" s="3">
        <v>0</v>
      </c>
      <c r="G31" s="3">
        <v>1</v>
      </c>
      <c r="H31" s="3">
        <v>2</v>
      </c>
      <c r="I31" s="3">
        <v>0</v>
      </c>
      <c r="J31" s="3">
        <v>135</v>
      </c>
      <c r="K31" s="3">
        <v>12</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t="s">
        <v>538</v>
      </c>
    </row>
    <row r="32" spans="1:70" x14ac:dyDescent="0.25">
      <c r="A32" s="3" t="s">
        <v>38</v>
      </c>
      <c r="B32" s="3">
        <v>2016</v>
      </c>
      <c r="C32" s="3" t="s">
        <v>268</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t="s">
        <v>538</v>
      </c>
    </row>
    <row r="33" spans="1:70" x14ac:dyDescent="0.25">
      <c r="A33" s="3" t="s">
        <v>29</v>
      </c>
      <c r="B33" s="3">
        <v>2016</v>
      </c>
      <c r="C33" s="3" t="s">
        <v>268</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t="s">
        <v>538</v>
      </c>
    </row>
    <row r="34" spans="1:70" x14ac:dyDescent="0.25">
      <c r="A34" s="3" t="s">
        <v>30</v>
      </c>
      <c r="B34" s="3">
        <v>2016</v>
      </c>
      <c r="C34" s="3" t="s">
        <v>268</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t="s">
        <v>538</v>
      </c>
    </row>
    <row r="35" spans="1:70" x14ac:dyDescent="0.25">
      <c r="A35" s="3" t="s">
        <v>31</v>
      </c>
      <c r="B35" s="3">
        <v>2016</v>
      </c>
      <c r="C35" s="3" t="s">
        <v>268</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t="s">
        <v>538</v>
      </c>
    </row>
    <row r="36" spans="1:70" x14ac:dyDescent="0.25">
      <c r="A36" s="3" t="s">
        <v>32</v>
      </c>
      <c r="B36" s="3">
        <v>2016</v>
      </c>
      <c r="C36" s="3" t="s">
        <v>268</v>
      </c>
      <c r="D36" s="3">
        <v>17</v>
      </c>
      <c r="E36" s="3">
        <v>2</v>
      </c>
      <c r="F36" s="3">
        <v>2</v>
      </c>
      <c r="G36" s="3">
        <v>47</v>
      </c>
      <c r="H36" s="3">
        <v>1</v>
      </c>
      <c r="I36" s="3">
        <v>1</v>
      </c>
      <c r="J36" s="3">
        <v>8</v>
      </c>
      <c r="K36" s="3">
        <v>2</v>
      </c>
      <c r="L36" s="3">
        <v>2</v>
      </c>
      <c r="M36" s="3">
        <v>5</v>
      </c>
      <c r="N36" s="3">
        <v>4</v>
      </c>
      <c r="O36" s="3">
        <v>7</v>
      </c>
      <c r="P36" s="3">
        <v>1</v>
      </c>
      <c r="Q36" s="3">
        <v>1</v>
      </c>
      <c r="R36" s="3">
        <v>71</v>
      </c>
      <c r="S36" s="3">
        <v>5</v>
      </c>
      <c r="T36" s="3">
        <v>3</v>
      </c>
      <c r="U36" s="3">
        <v>1</v>
      </c>
      <c r="V36" s="3">
        <v>3</v>
      </c>
      <c r="W36" s="3">
        <v>0</v>
      </c>
      <c r="X36" s="3">
        <v>0</v>
      </c>
      <c r="Y36" s="3">
        <v>0</v>
      </c>
      <c r="Z36" s="3">
        <v>0</v>
      </c>
      <c r="AA36" s="3">
        <v>7</v>
      </c>
      <c r="AB36" s="3">
        <v>4</v>
      </c>
      <c r="AC36" s="3">
        <v>4</v>
      </c>
      <c r="AD36" s="3">
        <v>1</v>
      </c>
      <c r="AE36" s="3">
        <v>0</v>
      </c>
      <c r="AF36" s="3">
        <v>0</v>
      </c>
      <c r="AG36" s="1">
        <v>1124</v>
      </c>
      <c r="AH36" s="3">
        <v>12</v>
      </c>
      <c r="AI36" s="3">
        <v>0</v>
      </c>
      <c r="AJ36" s="3">
        <v>0</v>
      </c>
      <c r="AK36" s="3">
        <v>0</v>
      </c>
      <c r="AL36" s="3">
        <v>0</v>
      </c>
      <c r="AM36" s="3">
        <v>123</v>
      </c>
      <c r="AN36" s="3">
        <v>23</v>
      </c>
      <c r="AO36" s="3">
        <v>0</v>
      </c>
      <c r="AP36" s="3">
        <v>0</v>
      </c>
      <c r="AQ36" s="3">
        <v>3</v>
      </c>
      <c r="AR36" s="3">
        <v>2</v>
      </c>
      <c r="AS36" s="3">
        <v>25</v>
      </c>
      <c r="AT36" s="3">
        <v>3</v>
      </c>
      <c r="AU36" s="3">
        <v>0</v>
      </c>
      <c r="AV36" s="3">
        <v>7</v>
      </c>
      <c r="AW36" s="3">
        <v>0</v>
      </c>
      <c r="AX36" s="3">
        <v>71</v>
      </c>
      <c r="AY36" s="3">
        <v>16</v>
      </c>
      <c r="AZ36" s="3">
        <v>5</v>
      </c>
      <c r="BA36" s="3">
        <v>0</v>
      </c>
      <c r="BB36" s="3">
        <v>0</v>
      </c>
      <c r="BC36" s="3">
        <v>4</v>
      </c>
      <c r="BD36" s="3">
        <v>1</v>
      </c>
      <c r="BE36" s="3">
        <v>0</v>
      </c>
      <c r="BF36" s="3">
        <v>4</v>
      </c>
      <c r="BG36" s="3">
        <v>2</v>
      </c>
      <c r="BH36" s="3">
        <v>9</v>
      </c>
      <c r="BI36" s="3">
        <v>58</v>
      </c>
      <c r="BJ36" s="3">
        <v>174</v>
      </c>
      <c r="BK36" s="3">
        <v>5</v>
      </c>
      <c r="BL36" s="3">
        <v>14</v>
      </c>
      <c r="BM36" s="3">
        <v>16</v>
      </c>
      <c r="BN36" s="3">
        <v>0</v>
      </c>
      <c r="BO36" s="3">
        <v>0</v>
      </c>
      <c r="BP36" s="1">
        <v>7700</v>
      </c>
      <c r="BQ36" s="3">
        <v>0</v>
      </c>
      <c r="BR36" s="3" t="s">
        <v>549</v>
      </c>
    </row>
    <row r="37" spans="1:70" x14ac:dyDescent="0.25">
      <c r="A37" s="3" t="s">
        <v>33</v>
      </c>
      <c r="B37" s="3">
        <v>2016</v>
      </c>
      <c r="C37" s="3" t="s">
        <v>268</v>
      </c>
      <c r="D37" s="3">
        <v>17</v>
      </c>
      <c r="E37" s="3">
        <v>2</v>
      </c>
      <c r="F37" s="3">
        <v>2</v>
      </c>
      <c r="G37" s="3">
        <v>53</v>
      </c>
      <c r="H37" s="3">
        <v>1</v>
      </c>
      <c r="I37" s="3">
        <v>1</v>
      </c>
      <c r="J37" s="3">
        <v>9</v>
      </c>
      <c r="K37" s="3">
        <v>2</v>
      </c>
      <c r="L37" s="3">
        <v>2</v>
      </c>
      <c r="M37" s="3">
        <v>6</v>
      </c>
      <c r="N37" s="3">
        <v>5</v>
      </c>
      <c r="O37" s="3">
        <v>8</v>
      </c>
      <c r="P37" s="3">
        <v>1</v>
      </c>
      <c r="Q37" s="3">
        <v>1</v>
      </c>
      <c r="R37" s="3">
        <v>68</v>
      </c>
      <c r="S37" s="3">
        <v>8</v>
      </c>
      <c r="T37" s="3">
        <v>2</v>
      </c>
      <c r="U37" s="3">
        <v>1</v>
      </c>
      <c r="V37" s="3">
        <v>3</v>
      </c>
      <c r="W37" s="3">
        <v>0</v>
      </c>
      <c r="X37" s="3">
        <v>0</v>
      </c>
      <c r="Y37" s="3">
        <v>0</v>
      </c>
      <c r="Z37" s="3">
        <v>0</v>
      </c>
      <c r="AA37" s="3">
        <v>7</v>
      </c>
      <c r="AB37" s="3">
        <v>4</v>
      </c>
      <c r="AC37" s="3">
        <v>4</v>
      </c>
      <c r="AD37" s="3">
        <v>1</v>
      </c>
      <c r="AE37" s="3">
        <v>0</v>
      </c>
      <c r="AF37" s="3">
        <v>0</v>
      </c>
      <c r="AG37" s="1">
        <v>1112</v>
      </c>
      <c r="AH37" s="3">
        <v>14</v>
      </c>
      <c r="AI37" s="3">
        <v>0</v>
      </c>
      <c r="AJ37" s="3">
        <v>0</v>
      </c>
      <c r="AK37" s="3">
        <v>1</v>
      </c>
      <c r="AL37" s="3">
        <v>0</v>
      </c>
      <c r="AM37" s="3">
        <v>119</v>
      </c>
      <c r="AN37" s="3">
        <v>25</v>
      </c>
      <c r="AO37" s="3">
        <v>0</v>
      </c>
      <c r="AP37" s="3">
        <v>0</v>
      </c>
      <c r="AQ37" s="3">
        <v>3</v>
      </c>
      <c r="AR37" s="3">
        <v>2</v>
      </c>
      <c r="AS37" s="3">
        <v>25</v>
      </c>
      <c r="AT37" s="3">
        <v>2</v>
      </c>
      <c r="AU37" s="3">
        <v>0</v>
      </c>
      <c r="AV37" s="3">
        <v>7</v>
      </c>
      <c r="AW37" s="3">
        <v>0</v>
      </c>
      <c r="AX37" s="3">
        <v>67</v>
      </c>
      <c r="AY37" s="3">
        <v>17</v>
      </c>
      <c r="AZ37" s="3">
        <v>5</v>
      </c>
      <c r="BA37" s="3">
        <v>0</v>
      </c>
      <c r="BB37" s="3">
        <v>0</v>
      </c>
      <c r="BC37" s="3">
        <v>3</v>
      </c>
      <c r="BD37" s="3">
        <v>1</v>
      </c>
      <c r="BE37" s="3">
        <v>0</v>
      </c>
      <c r="BF37" s="3">
        <v>3</v>
      </c>
      <c r="BG37" s="3">
        <v>1</v>
      </c>
      <c r="BH37" s="3">
        <v>9</v>
      </c>
      <c r="BI37" s="3">
        <v>62</v>
      </c>
      <c r="BJ37" s="3">
        <v>165</v>
      </c>
      <c r="BK37" s="3">
        <v>5</v>
      </c>
      <c r="BL37" s="3">
        <v>14</v>
      </c>
      <c r="BM37" s="3">
        <v>14</v>
      </c>
      <c r="BN37" s="3">
        <v>0</v>
      </c>
      <c r="BO37" s="3">
        <v>0</v>
      </c>
      <c r="BP37" s="1">
        <v>7866</v>
      </c>
      <c r="BQ37" s="3">
        <v>0</v>
      </c>
      <c r="BR37" s="3" t="s">
        <v>550</v>
      </c>
    </row>
    <row r="38" spans="1:70" x14ac:dyDescent="0.25">
      <c r="A38" s="3" t="s">
        <v>24</v>
      </c>
      <c r="B38" s="3">
        <v>2014</v>
      </c>
      <c r="C38" s="3" t="s">
        <v>44</v>
      </c>
      <c r="D38" s="3">
        <v>18</v>
      </c>
      <c r="E38" s="3">
        <v>2</v>
      </c>
      <c r="F38" s="3">
        <v>2</v>
      </c>
      <c r="G38" s="3">
        <v>58</v>
      </c>
      <c r="H38" s="3">
        <v>2</v>
      </c>
      <c r="I38" s="3">
        <v>1</v>
      </c>
      <c r="J38" s="3">
        <v>10</v>
      </c>
      <c r="K38" s="3">
        <v>3</v>
      </c>
      <c r="L38" s="3">
        <v>2</v>
      </c>
      <c r="M38" s="3">
        <v>6</v>
      </c>
      <c r="N38" s="3">
        <v>5</v>
      </c>
      <c r="O38" s="3">
        <v>8</v>
      </c>
      <c r="P38" s="3">
        <v>1</v>
      </c>
      <c r="Q38" s="3">
        <v>1</v>
      </c>
      <c r="R38" s="3">
        <v>67</v>
      </c>
      <c r="S38" s="3">
        <v>9</v>
      </c>
      <c r="T38" s="3">
        <v>2</v>
      </c>
      <c r="U38" s="3">
        <v>1</v>
      </c>
      <c r="V38" s="3">
        <v>3</v>
      </c>
      <c r="W38" s="3">
        <v>0</v>
      </c>
      <c r="X38" s="3">
        <v>0</v>
      </c>
      <c r="Y38" s="3">
        <v>0</v>
      </c>
      <c r="Z38" s="3">
        <v>0</v>
      </c>
      <c r="AA38" s="3">
        <v>8</v>
      </c>
      <c r="AB38" s="3">
        <v>4</v>
      </c>
      <c r="AC38" s="3">
        <v>5</v>
      </c>
      <c r="AD38" s="3">
        <v>2</v>
      </c>
      <c r="AE38" s="3">
        <v>0</v>
      </c>
      <c r="AF38" s="3">
        <v>0</v>
      </c>
      <c r="AG38" s="1">
        <v>1143</v>
      </c>
      <c r="AH38" s="3">
        <v>13</v>
      </c>
      <c r="AI38" s="3">
        <v>0</v>
      </c>
      <c r="AJ38" s="3">
        <v>0</v>
      </c>
      <c r="AK38" s="3">
        <v>1</v>
      </c>
      <c r="AL38" s="3">
        <v>0</v>
      </c>
      <c r="AM38" s="3">
        <v>112</v>
      </c>
      <c r="AN38" s="3">
        <v>23</v>
      </c>
      <c r="AO38" s="3">
        <v>0</v>
      </c>
      <c r="AP38" s="3">
        <v>0</v>
      </c>
      <c r="AQ38" s="3">
        <v>3</v>
      </c>
      <c r="AR38" s="3">
        <v>2</v>
      </c>
      <c r="AS38" s="3">
        <v>23</v>
      </c>
      <c r="AT38" s="3">
        <v>2</v>
      </c>
      <c r="AU38" s="3">
        <v>0</v>
      </c>
      <c r="AV38" s="3">
        <v>7</v>
      </c>
      <c r="AW38" s="3">
        <v>0</v>
      </c>
      <c r="AX38" s="3">
        <v>65</v>
      </c>
      <c r="AY38" s="3">
        <v>14</v>
      </c>
      <c r="AZ38" s="3">
        <v>5</v>
      </c>
      <c r="BA38" s="3">
        <v>0</v>
      </c>
      <c r="BB38" s="3">
        <v>0</v>
      </c>
      <c r="BC38" s="3">
        <v>3</v>
      </c>
      <c r="BD38" s="3">
        <v>1</v>
      </c>
      <c r="BE38" s="3">
        <v>0</v>
      </c>
      <c r="BF38" s="3">
        <v>4</v>
      </c>
      <c r="BG38" s="3">
        <v>1</v>
      </c>
      <c r="BH38" s="3">
        <v>8</v>
      </c>
      <c r="BI38" s="3">
        <v>63</v>
      </c>
      <c r="BJ38" s="3">
        <v>146</v>
      </c>
      <c r="BK38" s="3">
        <v>5</v>
      </c>
      <c r="BL38" s="3">
        <v>11</v>
      </c>
      <c r="BM38" s="3">
        <v>15</v>
      </c>
      <c r="BN38" s="3">
        <v>0</v>
      </c>
      <c r="BO38" s="3">
        <v>0</v>
      </c>
      <c r="BP38" s="1">
        <v>7769</v>
      </c>
      <c r="BQ38" s="3">
        <v>0</v>
      </c>
      <c r="BR38" s="3" t="s">
        <v>549</v>
      </c>
    </row>
    <row r="39" spans="1:70" x14ac:dyDescent="0.25">
      <c r="A39" s="3" t="s">
        <v>25</v>
      </c>
      <c r="B39" s="3">
        <v>2014</v>
      </c>
      <c r="C39" s="3" t="s">
        <v>44</v>
      </c>
      <c r="D39" s="3">
        <v>19</v>
      </c>
      <c r="E39" s="3">
        <v>2</v>
      </c>
      <c r="F39" s="3">
        <v>2</v>
      </c>
      <c r="G39" s="3">
        <v>62</v>
      </c>
      <c r="H39" s="3">
        <v>3</v>
      </c>
      <c r="I39" s="3">
        <v>1</v>
      </c>
      <c r="J39" s="3">
        <v>12</v>
      </c>
      <c r="K39" s="3">
        <v>3</v>
      </c>
      <c r="L39" s="3">
        <v>2</v>
      </c>
      <c r="M39" s="3">
        <v>6</v>
      </c>
      <c r="N39" s="3">
        <v>5</v>
      </c>
      <c r="O39" s="3">
        <v>9</v>
      </c>
      <c r="P39" s="3">
        <v>1</v>
      </c>
      <c r="Q39" s="3">
        <v>1</v>
      </c>
      <c r="R39" s="3">
        <v>67</v>
      </c>
      <c r="S39" s="3">
        <v>10</v>
      </c>
      <c r="T39" s="3">
        <v>2</v>
      </c>
      <c r="U39" s="3">
        <v>1</v>
      </c>
      <c r="V39" s="3">
        <v>3</v>
      </c>
      <c r="W39" s="3">
        <v>0</v>
      </c>
      <c r="X39" s="3">
        <v>0</v>
      </c>
      <c r="Y39" s="3">
        <v>0</v>
      </c>
      <c r="Z39" s="3">
        <v>0</v>
      </c>
      <c r="AA39" s="3">
        <v>9</v>
      </c>
      <c r="AB39" s="3">
        <v>4</v>
      </c>
      <c r="AC39" s="3">
        <v>6</v>
      </c>
      <c r="AD39" s="3">
        <v>2</v>
      </c>
      <c r="AE39" s="3">
        <v>0</v>
      </c>
      <c r="AF39" s="3">
        <v>0</v>
      </c>
      <c r="AG39" s="1">
        <v>1162</v>
      </c>
      <c r="AH39" s="3">
        <v>13</v>
      </c>
      <c r="AI39" s="3">
        <v>0</v>
      </c>
      <c r="AJ39" s="3">
        <v>0</v>
      </c>
      <c r="AK39" s="3">
        <v>1</v>
      </c>
      <c r="AL39" s="3">
        <v>0</v>
      </c>
      <c r="AM39" s="3">
        <v>116</v>
      </c>
      <c r="AN39" s="3">
        <v>24</v>
      </c>
      <c r="AO39" s="3">
        <v>0</v>
      </c>
      <c r="AP39" s="3">
        <v>0</v>
      </c>
      <c r="AQ39" s="3">
        <v>3</v>
      </c>
      <c r="AR39" s="3">
        <v>2</v>
      </c>
      <c r="AS39" s="3">
        <v>23</v>
      </c>
      <c r="AT39" s="3">
        <v>2</v>
      </c>
      <c r="AU39" s="3">
        <v>0</v>
      </c>
      <c r="AV39" s="3">
        <v>6</v>
      </c>
      <c r="AW39" s="3">
        <v>0</v>
      </c>
      <c r="AX39" s="3">
        <v>65</v>
      </c>
      <c r="AY39" s="3">
        <v>14</v>
      </c>
      <c r="AZ39" s="3">
        <v>5</v>
      </c>
      <c r="BA39" s="3">
        <v>0</v>
      </c>
      <c r="BB39" s="3">
        <v>0</v>
      </c>
      <c r="BC39" s="3">
        <v>3</v>
      </c>
      <c r="BD39" s="3">
        <v>1</v>
      </c>
      <c r="BE39" s="3">
        <v>0</v>
      </c>
      <c r="BF39" s="3">
        <v>5</v>
      </c>
      <c r="BG39" s="3">
        <v>1</v>
      </c>
      <c r="BH39" s="3">
        <v>5</v>
      </c>
      <c r="BI39" s="3">
        <v>67</v>
      </c>
      <c r="BJ39" s="3">
        <v>138</v>
      </c>
      <c r="BK39" s="3">
        <v>3</v>
      </c>
      <c r="BL39" s="3">
        <v>11</v>
      </c>
      <c r="BM39" s="3">
        <v>13</v>
      </c>
      <c r="BN39" s="3">
        <v>0</v>
      </c>
      <c r="BO39" s="3">
        <v>0</v>
      </c>
      <c r="BP39" s="1">
        <v>7487</v>
      </c>
      <c r="BQ39" s="3">
        <v>0</v>
      </c>
      <c r="BR39" s="3" t="s">
        <v>551</v>
      </c>
    </row>
    <row r="40" spans="1:70" x14ac:dyDescent="0.25">
      <c r="A40" s="3" t="s">
        <v>35</v>
      </c>
      <c r="B40" s="3">
        <v>2014</v>
      </c>
      <c r="C40" s="3" t="s">
        <v>44</v>
      </c>
      <c r="D40" s="3">
        <v>19</v>
      </c>
      <c r="E40" s="3">
        <v>2</v>
      </c>
      <c r="F40" s="3">
        <v>2</v>
      </c>
      <c r="G40" s="3">
        <v>70</v>
      </c>
      <c r="H40" s="3">
        <v>3</v>
      </c>
      <c r="I40" s="3">
        <v>2</v>
      </c>
      <c r="J40" s="3">
        <v>14</v>
      </c>
      <c r="K40" s="3">
        <v>3</v>
      </c>
      <c r="L40" s="3">
        <v>3</v>
      </c>
      <c r="M40" s="3">
        <v>6</v>
      </c>
      <c r="N40" s="3">
        <v>4</v>
      </c>
      <c r="O40" s="3">
        <v>11</v>
      </c>
      <c r="P40" s="3">
        <v>1</v>
      </c>
      <c r="Q40" s="3">
        <v>1</v>
      </c>
      <c r="R40" s="3">
        <v>65</v>
      </c>
      <c r="S40" s="3">
        <v>10</v>
      </c>
      <c r="T40" s="3">
        <v>2</v>
      </c>
      <c r="U40" s="3">
        <v>1</v>
      </c>
      <c r="V40" s="3">
        <v>3</v>
      </c>
      <c r="W40" s="3">
        <v>0</v>
      </c>
      <c r="X40" s="3">
        <v>0</v>
      </c>
      <c r="Y40" s="3">
        <v>0</v>
      </c>
      <c r="Z40" s="3">
        <v>0</v>
      </c>
      <c r="AA40" s="3">
        <v>11</v>
      </c>
      <c r="AB40" s="3">
        <v>5</v>
      </c>
      <c r="AC40" s="3">
        <v>6</v>
      </c>
      <c r="AD40" s="3">
        <v>2</v>
      </c>
      <c r="AE40" s="3">
        <v>0</v>
      </c>
      <c r="AF40" s="3">
        <v>0</v>
      </c>
      <c r="AG40" s="1">
        <v>1164</v>
      </c>
      <c r="AH40" s="3">
        <v>12</v>
      </c>
      <c r="AI40" s="3">
        <v>0</v>
      </c>
      <c r="AJ40" s="3">
        <v>0</v>
      </c>
      <c r="AK40" s="3">
        <v>1</v>
      </c>
      <c r="AL40" s="3">
        <v>0</v>
      </c>
      <c r="AM40" s="3">
        <v>117</v>
      </c>
      <c r="AN40" s="3">
        <v>24</v>
      </c>
      <c r="AO40" s="3">
        <v>0</v>
      </c>
      <c r="AP40" s="3">
        <v>0</v>
      </c>
      <c r="AQ40" s="3">
        <v>3</v>
      </c>
      <c r="AR40" s="3">
        <v>2</v>
      </c>
      <c r="AS40" s="3">
        <v>22</v>
      </c>
      <c r="AT40" s="3">
        <v>2</v>
      </c>
      <c r="AU40" s="3">
        <v>1</v>
      </c>
      <c r="AV40" s="3">
        <v>6</v>
      </c>
      <c r="AW40" s="3">
        <v>0</v>
      </c>
      <c r="AX40" s="3">
        <v>66</v>
      </c>
      <c r="AY40" s="3">
        <v>13</v>
      </c>
      <c r="AZ40" s="3">
        <v>5</v>
      </c>
      <c r="BA40" s="3">
        <v>0</v>
      </c>
      <c r="BB40" s="3">
        <v>0</v>
      </c>
      <c r="BC40" s="3">
        <v>3</v>
      </c>
      <c r="BD40" s="3">
        <v>2</v>
      </c>
      <c r="BE40" s="3">
        <v>0</v>
      </c>
      <c r="BF40" s="3">
        <v>6</v>
      </c>
      <c r="BG40" s="3">
        <v>1</v>
      </c>
      <c r="BH40" s="3">
        <v>5</v>
      </c>
      <c r="BI40" s="3">
        <v>67</v>
      </c>
      <c r="BJ40" s="3">
        <v>133</v>
      </c>
      <c r="BK40" s="3">
        <v>3</v>
      </c>
      <c r="BL40" s="3">
        <v>10</v>
      </c>
      <c r="BM40" s="3">
        <v>14</v>
      </c>
      <c r="BN40" s="3">
        <v>0</v>
      </c>
      <c r="BO40" s="3">
        <v>0</v>
      </c>
      <c r="BP40" s="1">
        <v>7520</v>
      </c>
      <c r="BQ40" s="3">
        <v>0</v>
      </c>
      <c r="BR40" s="3" t="s">
        <v>540</v>
      </c>
    </row>
    <row r="41" spans="1:70" x14ac:dyDescent="0.25">
      <c r="A41" s="3" t="s">
        <v>36</v>
      </c>
      <c r="B41" s="3">
        <v>2014</v>
      </c>
      <c r="C41" s="3" t="s">
        <v>44</v>
      </c>
      <c r="D41" s="3">
        <v>19</v>
      </c>
      <c r="E41" s="3">
        <v>2</v>
      </c>
      <c r="F41" s="3">
        <v>2</v>
      </c>
      <c r="G41" s="3">
        <v>74</v>
      </c>
      <c r="H41" s="3">
        <v>4</v>
      </c>
      <c r="I41" s="3">
        <v>2</v>
      </c>
      <c r="J41" s="3">
        <v>15</v>
      </c>
      <c r="K41" s="3">
        <v>3</v>
      </c>
      <c r="L41" s="3">
        <v>4</v>
      </c>
      <c r="M41" s="3">
        <v>6</v>
      </c>
      <c r="N41" s="3">
        <v>4</v>
      </c>
      <c r="O41" s="3">
        <v>11</v>
      </c>
      <c r="P41" s="3">
        <v>1</v>
      </c>
      <c r="Q41" s="3">
        <v>1</v>
      </c>
      <c r="R41" s="3">
        <v>67</v>
      </c>
      <c r="S41" s="3">
        <v>10</v>
      </c>
      <c r="T41" s="3">
        <v>2</v>
      </c>
      <c r="U41" s="3">
        <v>1</v>
      </c>
      <c r="V41" s="3">
        <v>3</v>
      </c>
      <c r="W41" s="3">
        <v>0</v>
      </c>
      <c r="X41" s="3">
        <v>0</v>
      </c>
      <c r="Y41" s="3">
        <v>0</v>
      </c>
      <c r="Z41" s="3">
        <v>0</v>
      </c>
      <c r="AA41" s="3">
        <v>11</v>
      </c>
      <c r="AB41" s="3">
        <v>5</v>
      </c>
      <c r="AC41" s="3">
        <v>6</v>
      </c>
      <c r="AD41" s="3">
        <v>2</v>
      </c>
      <c r="AE41" s="3">
        <v>0</v>
      </c>
      <c r="AF41" s="3">
        <v>0</v>
      </c>
      <c r="AG41" s="1">
        <v>1160</v>
      </c>
      <c r="AH41" s="3">
        <v>14</v>
      </c>
      <c r="AI41" s="3">
        <v>0</v>
      </c>
      <c r="AJ41" s="3">
        <v>0</v>
      </c>
      <c r="AK41" s="3">
        <v>1</v>
      </c>
      <c r="AL41" s="3">
        <v>0</v>
      </c>
      <c r="AM41" s="3">
        <v>116</v>
      </c>
      <c r="AN41" s="3">
        <v>24</v>
      </c>
      <c r="AO41" s="3">
        <v>0</v>
      </c>
      <c r="AP41" s="3">
        <v>0</v>
      </c>
      <c r="AQ41" s="3">
        <v>3</v>
      </c>
      <c r="AR41" s="3">
        <v>2</v>
      </c>
      <c r="AS41" s="3">
        <v>20</v>
      </c>
      <c r="AT41" s="3">
        <v>2</v>
      </c>
      <c r="AU41" s="3">
        <v>1</v>
      </c>
      <c r="AV41" s="3">
        <v>6</v>
      </c>
      <c r="AW41" s="3">
        <v>0</v>
      </c>
      <c r="AX41" s="3">
        <v>66</v>
      </c>
      <c r="AY41" s="3">
        <v>12</v>
      </c>
      <c r="AZ41" s="3">
        <v>5</v>
      </c>
      <c r="BA41" s="3">
        <v>0</v>
      </c>
      <c r="BB41" s="3">
        <v>0</v>
      </c>
      <c r="BC41" s="3">
        <v>3</v>
      </c>
      <c r="BD41" s="3">
        <v>2</v>
      </c>
      <c r="BE41" s="3">
        <v>0</v>
      </c>
      <c r="BF41" s="3">
        <v>7</v>
      </c>
      <c r="BG41" s="3">
        <v>1</v>
      </c>
      <c r="BH41" s="3">
        <v>6</v>
      </c>
      <c r="BI41" s="3">
        <v>68</v>
      </c>
      <c r="BJ41" s="3">
        <v>127</v>
      </c>
      <c r="BK41" s="3">
        <v>1</v>
      </c>
      <c r="BL41" s="3">
        <v>3</v>
      </c>
      <c r="BM41" s="3">
        <v>9</v>
      </c>
      <c r="BN41" s="3">
        <v>14</v>
      </c>
      <c r="BO41" s="3">
        <v>0</v>
      </c>
      <c r="BP41" s="3">
        <v>0</v>
      </c>
      <c r="BQ41" s="1">
        <v>7528</v>
      </c>
      <c r="BR41" s="3" t="s">
        <v>538</v>
      </c>
    </row>
    <row r="42" spans="1:70" x14ac:dyDescent="0.25">
      <c r="A42" s="3" t="s">
        <v>27</v>
      </c>
      <c r="B42" s="3">
        <v>2014</v>
      </c>
      <c r="C42" s="3" t="s">
        <v>44</v>
      </c>
      <c r="D42" s="3">
        <v>10</v>
      </c>
      <c r="E42" s="3">
        <v>19</v>
      </c>
      <c r="F42" s="3">
        <v>2</v>
      </c>
      <c r="G42" s="3">
        <v>2</v>
      </c>
      <c r="H42" s="3">
        <v>84</v>
      </c>
      <c r="I42" s="3">
        <v>4</v>
      </c>
      <c r="J42" s="3">
        <v>3</v>
      </c>
      <c r="K42" s="3">
        <v>17</v>
      </c>
      <c r="L42" s="3">
        <v>4</v>
      </c>
      <c r="M42" s="3">
        <v>4</v>
      </c>
      <c r="N42" s="3">
        <v>1</v>
      </c>
      <c r="O42" s="3">
        <v>5</v>
      </c>
      <c r="P42" s="3">
        <v>9</v>
      </c>
      <c r="Q42" s="3">
        <v>1</v>
      </c>
      <c r="R42" s="3">
        <v>1</v>
      </c>
      <c r="S42" s="3">
        <v>66</v>
      </c>
      <c r="T42" s="3">
        <v>10</v>
      </c>
      <c r="U42" s="3">
        <v>2</v>
      </c>
      <c r="V42" s="3">
        <v>1</v>
      </c>
      <c r="W42" s="3">
        <v>3</v>
      </c>
      <c r="X42" s="3">
        <v>0</v>
      </c>
      <c r="Y42" s="3">
        <v>0</v>
      </c>
      <c r="Z42" s="3">
        <v>0</v>
      </c>
      <c r="AA42" s="3">
        <v>0</v>
      </c>
      <c r="AB42" s="3">
        <v>12</v>
      </c>
      <c r="AC42" s="3">
        <v>5</v>
      </c>
      <c r="AD42" s="3">
        <v>6</v>
      </c>
      <c r="AE42" s="3">
        <v>2</v>
      </c>
      <c r="AF42" s="3">
        <v>0</v>
      </c>
      <c r="AG42" s="3">
        <v>0</v>
      </c>
      <c r="AH42" s="1">
        <v>1133</v>
      </c>
      <c r="AI42" s="3">
        <v>15</v>
      </c>
      <c r="AJ42" s="3">
        <v>0</v>
      </c>
      <c r="AK42" s="3">
        <v>0</v>
      </c>
      <c r="AL42" s="3">
        <v>1</v>
      </c>
      <c r="AM42" s="3">
        <v>0</v>
      </c>
      <c r="AN42" s="3">
        <v>112</v>
      </c>
      <c r="AO42" s="3">
        <v>23</v>
      </c>
      <c r="AP42" s="3">
        <v>0</v>
      </c>
      <c r="AQ42" s="3">
        <v>0</v>
      </c>
      <c r="AR42" s="3">
        <v>3</v>
      </c>
      <c r="AS42" s="3">
        <v>2</v>
      </c>
      <c r="AT42" s="3">
        <v>22</v>
      </c>
      <c r="AU42" s="3">
        <v>2</v>
      </c>
      <c r="AV42" s="3">
        <v>1</v>
      </c>
      <c r="AW42" s="3">
        <v>6</v>
      </c>
      <c r="AX42" s="3">
        <v>0</v>
      </c>
      <c r="AY42" s="3">
        <v>63</v>
      </c>
      <c r="AZ42" s="3">
        <v>12</v>
      </c>
      <c r="BA42" s="3">
        <v>5</v>
      </c>
      <c r="BB42" s="3">
        <v>0</v>
      </c>
      <c r="BC42" s="3">
        <v>0</v>
      </c>
      <c r="BD42" s="3">
        <v>3</v>
      </c>
      <c r="BE42" s="3">
        <v>2</v>
      </c>
      <c r="BF42" s="3">
        <v>0</v>
      </c>
      <c r="BG42" s="3">
        <v>7</v>
      </c>
      <c r="BH42" s="3">
        <v>1</v>
      </c>
      <c r="BI42" s="3">
        <v>3</v>
      </c>
      <c r="BJ42" s="3">
        <v>44</v>
      </c>
      <c r="BK42" s="3">
        <v>108</v>
      </c>
      <c r="BL42" s="3">
        <v>3</v>
      </c>
      <c r="BM42" s="3">
        <v>8</v>
      </c>
      <c r="BN42" s="3">
        <v>13</v>
      </c>
      <c r="BO42" s="3">
        <v>0</v>
      </c>
      <c r="BP42" s="3">
        <v>0</v>
      </c>
      <c r="BQ42" s="1">
        <v>7562</v>
      </c>
      <c r="BR42" s="3" t="s">
        <v>538</v>
      </c>
    </row>
    <row r="43" spans="1:70" x14ac:dyDescent="0.25">
      <c r="A43" s="3" t="s">
        <v>28</v>
      </c>
      <c r="B43" s="3">
        <v>2014</v>
      </c>
      <c r="C43" s="3" t="s">
        <v>44</v>
      </c>
      <c r="D43" s="3">
        <v>9</v>
      </c>
      <c r="E43" s="3">
        <v>19</v>
      </c>
      <c r="F43" s="3">
        <v>2</v>
      </c>
      <c r="G43" s="3">
        <v>2</v>
      </c>
      <c r="H43" s="3">
        <v>86</v>
      </c>
      <c r="I43" s="3">
        <v>4</v>
      </c>
      <c r="J43" s="3">
        <v>3</v>
      </c>
      <c r="K43" s="3">
        <v>17</v>
      </c>
      <c r="L43" s="3">
        <v>4</v>
      </c>
      <c r="M43" s="3">
        <v>4</v>
      </c>
      <c r="N43" s="3">
        <v>1</v>
      </c>
      <c r="O43" s="3">
        <v>5</v>
      </c>
      <c r="P43" s="3">
        <v>9</v>
      </c>
      <c r="Q43" s="3">
        <v>1</v>
      </c>
      <c r="R43" s="3">
        <v>1</v>
      </c>
      <c r="S43" s="3">
        <v>65</v>
      </c>
      <c r="T43" s="3">
        <v>12</v>
      </c>
      <c r="U43" s="3">
        <v>2</v>
      </c>
      <c r="V43" s="3">
        <v>1</v>
      </c>
      <c r="W43" s="3">
        <v>3</v>
      </c>
      <c r="X43" s="3">
        <v>0</v>
      </c>
      <c r="Y43" s="3">
        <v>0</v>
      </c>
      <c r="Z43" s="3">
        <v>0</v>
      </c>
      <c r="AA43" s="3">
        <v>0</v>
      </c>
      <c r="AB43" s="3">
        <v>13</v>
      </c>
      <c r="AC43" s="3">
        <v>6</v>
      </c>
      <c r="AD43" s="3">
        <v>6</v>
      </c>
      <c r="AE43" s="3">
        <v>2</v>
      </c>
      <c r="AF43" s="3">
        <v>0</v>
      </c>
      <c r="AG43" s="3">
        <v>0</v>
      </c>
      <c r="AH43" s="1">
        <v>1132</v>
      </c>
      <c r="AI43" s="3">
        <v>14</v>
      </c>
      <c r="AJ43" s="3">
        <v>0</v>
      </c>
      <c r="AK43" s="3">
        <v>0</v>
      </c>
      <c r="AL43" s="3">
        <v>1</v>
      </c>
      <c r="AM43" s="3">
        <v>0</v>
      </c>
      <c r="AN43" s="3">
        <v>112</v>
      </c>
      <c r="AO43" s="3">
        <v>22</v>
      </c>
      <c r="AP43" s="3">
        <v>0</v>
      </c>
      <c r="AQ43" s="3">
        <v>0</v>
      </c>
      <c r="AR43" s="3">
        <v>4</v>
      </c>
      <c r="AS43" s="3">
        <v>2</v>
      </c>
      <c r="AT43" s="3">
        <v>21</v>
      </c>
      <c r="AU43" s="3">
        <v>2</v>
      </c>
      <c r="AV43" s="3">
        <v>1</v>
      </c>
      <c r="AW43" s="3">
        <v>5</v>
      </c>
      <c r="AX43" s="3">
        <v>0</v>
      </c>
      <c r="AY43" s="3">
        <v>64</v>
      </c>
      <c r="AZ43" s="3">
        <v>12</v>
      </c>
      <c r="BA43" s="3">
        <v>5</v>
      </c>
      <c r="BB43" s="3">
        <v>0</v>
      </c>
      <c r="BC43" s="3">
        <v>0</v>
      </c>
      <c r="BD43" s="3">
        <v>3</v>
      </c>
      <c r="BE43" s="3">
        <v>2</v>
      </c>
      <c r="BF43" s="3">
        <v>0</v>
      </c>
      <c r="BG43" s="3">
        <v>6</v>
      </c>
      <c r="BH43" s="3">
        <v>1</v>
      </c>
      <c r="BI43" s="3">
        <v>3</v>
      </c>
      <c r="BJ43" s="3">
        <v>47</v>
      </c>
      <c r="BK43" s="3">
        <v>99</v>
      </c>
      <c r="BL43" s="3">
        <v>2</v>
      </c>
      <c r="BM43" s="3">
        <v>7</v>
      </c>
      <c r="BN43" s="3">
        <v>15</v>
      </c>
      <c r="BO43" s="3">
        <v>0</v>
      </c>
      <c r="BP43" s="3">
        <v>0</v>
      </c>
      <c r="BQ43" s="1">
        <v>7567</v>
      </c>
      <c r="BR43" s="3" t="s">
        <v>538</v>
      </c>
    </row>
    <row r="44" spans="1:70" x14ac:dyDescent="0.25">
      <c r="A44" s="3" t="s">
        <v>38</v>
      </c>
      <c r="B44" s="3">
        <v>2014</v>
      </c>
      <c r="C44" s="3" t="s">
        <v>44</v>
      </c>
      <c r="D44" s="3">
        <v>10</v>
      </c>
      <c r="E44" s="3">
        <v>20</v>
      </c>
      <c r="F44" s="3">
        <v>2</v>
      </c>
      <c r="G44" s="3">
        <v>2</v>
      </c>
      <c r="H44" s="3">
        <v>95</v>
      </c>
      <c r="I44" s="3">
        <v>4</v>
      </c>
      <c r="J44" s="3">
        <v>7</v>
      </c>
      <c r="K44" s="3">
        <v>18</v>
      </c>
      <c r="L44" s="3">
        <v>4</v>
      </c>
      <c r="M44" s="3">
        <v>4</v>
      </c>
      <c r="N44" s="3">
        <v>6</v>
      </c>
      <c r="O44" s="3">
        <v>5</v>
      </c>
      <c r="P44" s="3">
        <v>21</v>
      </c>
      <c r="Q44" s="3">
        <v>1</v>
      </c>
      <c r="R44" s="3">
        <v>1</v>
      </c>
      <c r="S44" s="3">
        <v>64</v>
      </c>
      <c r="T44" s="3">
        <v>41</v>
      </c>
      <c r="U44" s="3">
        <v>3</v>
      </c>
      <c r="V44" s="3">
        <v>1</v>
      </c>
      <c r="W44" s="3">
        <v>3</v>
      </c>
      <c r="X44" s="3">
        <v>0</v>
      </c>
      <c r="Y44" s="3">
        <v>6</v>
      </c>
      <c r="Z44" s="3">
        <v>0</v>
      </c>
      <c r="AA44" s="3">
        <v>0</v>
      </c>
      <c r="AB44" s="3">
        <v>15</v>
      </c>
      <c r="AC44" s="3">
        <v>8</v>
      </c>
      <c r="AD44" s="3">
        <v>7</v>
      </c>
      <c r="AE44" s="3">
        <v>4</v>
      </c>
      <c r="AF44" s="3">
        <v>0</v>
      </c>
      <c r="AG44" s="3">
        <v>0</v>
      </c>
      <c r="AH44" s="1">
        <v>1153</v>
      </c>
      <c r="AI44" s="3">
        <v>14</v>
      </c>
      <c r="AJ44" s="3">
        <v>4</v>
      </c>
      <c r="AK44" s="3">
        <v>0</v>
      </c>
      <c r="AL44" s="3">
        <v>1</v>
      </c>
      <c r="AM44" s="3">
        <v>0</v>
      </c>
      <c r="AN44" s="3">
        <v>120</v>
      </c>
      <c r="AO44" s="3">
        <v>23</v>
      </c>
      <c r="AP44" s="3">
        <v>0</v>
      </c>
      <c r="AQ44" s="3">
        <v>0</v>
      </c>
      <c r="AR44" s="3">
        <v>4</v>
      </c>
      <c r="AS44" s="3">
        <v>2</v>
      </c>
      <c r="AT44" s="3">
        <v>21</v>
      </c>
      <c r="AU44" s="3">
        <v>2</v>
      </c>
      <c r="AV44" s="3">
        <v>1</v>
      </c>
      <c r="AW44" s="3">
        <v>5</v>
      </c>
      <c r="AX44" s="3">
        <v>0</v>
      </c>
      <c r="AY44" s="3">
        <v>65</v>
      </c>
      <c r="AZ44" s="3">
        <v>12</v>
      </c>
      <c r="BA44" s="3">
        <v>7</v>
      </c>
      <c r="BB44" s="3">
        <v>0</v>
      </c>
      <c r="BC44" s="3">
        <v>0</v>
      </c>
      <c r="BD44" s="3">
        <v>3</v>
      </c>
      <c r="BE44" s="3">
        <v>2</v>
      </c>
      <c r="BF44" s="3">
        <v>0</v>
      </c>
      <c r="BG44" s="3">
        <v>15</v>
      </c>
      <c r="BH44" s="3">
        <v>1</v>
      </c>
      <c r="BI44" s="3">
        <v>3</v>
      </c>
      <c r="BJ44" s="3">
        <v>236</v>
      </c>
      <c r="BK44" s="3">
        <v>95</v>
      </c>
      <c r="BL44" s="3">
        <v>4</v>
      </c>
      <c r="BM44" s="3">
        <v>7</v>
      </c>
      <c r="BN44" s="3">
        <v>14</v>
      </c>
      <c r="BO44" s="3">
        <v>0</v>
      </c>
      <c r="BP44" s="3">
        <v>3</v>
      </c>
      <c r="BQ44" s="1">
        <v>7608</v>
      </c>
      <c r="BR44" s="3" t="s">
        <v>539</v>
      </c>
    </row>
    <row r="45" spans="1:70" x14ac:dyDescent="0.25">
      <c r="A45" s="3" t="s">
        <v>29</v>
      </c>
      <c r="B45" s="3">
        <v>2014</v>
      </c>
      <c r="C45" s="3" t="s">
        <v>44</v>
      </c>
      <c r="D45" s="3">
        <v>57</v>
      </c>
      <c r="E45" s="3">
        <v>21</v>
      </c>
      <c r="F45" s="3">
        <v>2</v>
      </c>
      <c r="G45" s="3">
        <v>2</v>
      </c>
      <c r="H45" s="3">
        <v>103</v>
      </c>
      <c r="I45" s="3">
        <v>4</v>
      </c>
      <c r="J45" s="3">
        <v>3</v>
      </c>
      <c r="K45" s="3">
        <v>18</v>
      </c>
      <c r="L45" s="3">
        <v>4</v>
      </c>
      <c r="M45" s="3">
        <v>4</v>
      </c>
      <c r="N45" s="3">
        <v>7</v>
      </c>
      <c r="O45" s="3">
        <v>5</v>
      </c>
      <c r="P45" s="3">
        <v>22</v>
      </c>
      <c r="Q45" s="3">
        <v>1</v>
      </c>
      <c r="R45" s="3">
        <v>1</v>
      </c>
      <c r="S45" s="3">
        <v>65</v>
      </c>
      <c r="T45" s="3">
        <v>42</v>
      </c>
      <c r="U45" s="3">
        <v>3</v>
      </c>
      <c r="V45" s="3">
        <v>0</v>
      </c>
      <c r="W45" s="3">
        <v>3</v>
      </c>
      <c r="X45" s="3">
        <v>0</v>
      </c>
      <c r="Y45" s="3">
        <v>0</v>
      </c>
      <c r="Z45" s="3">
        <v>0</v>
      </c>
      <c r="AA45" s="3">
        <v>0</v>
      </c>
      <c r="AB45" s="3">
        <v>13</v>
      </c>
      <c r="AC45" s="3">
        <v>8</v>
      </c>
      <c r="AD45" s="3">
        <v>9</v>
      </c>
      <c r="AE45" s="3">
        <v>2</v>
      </c>
      <c r="AF45" s="3">
        <v>0</v>
      </c>
      <c r="AG45" s="3">
        <v>0</v>
      </c>
      <c r="AH45" s="1">
        <v>1163</v>
      </c>
      <c r="AI45" s="3">
        <v>14</v>
      </c>
      <c r="AJ45" s="3">
        <v>8</v>
      </c>
      <c r="AK45" s="3">
        <v>0</v>
      </c>
      <c r="AL45" s="3">
        <v>1</v>
      </c>
      <c r="AM45" s="3">
        <v>0</v>
      </c>
      <c r="AN45" s="3">
        <v>125</v>
      </c>
      <c r="AO45" s="3">
        <v>21</v>
      </c>
      <c r="AP45" s="3">
        <v>0</v>
      </c>
      <c r="AQ45" s="3">
        <v>0</v>
      </c>
      <c r="AR45" s="3">
        <v>5</v>
      </c>
      <c r="AS45" s="3">
        <v>2</v>
      </c>
      <c r="AT45" s="3">
        <v>24</v>
      </c>
      <c r="AU45" s="3">
        <v>2</v>
      </c>
      <c r="AV45" s="3">
        <v>1</v>
      </c>
      <c r="AW45" s="3">
        <v>5</v>
      </c>
      <c r="AX45" s="3">
        <v>0</v>
      </c>
      <c r="AY45" s="3">
        <v>56</v>
      </c>
      <c r="AZ45" s="3">
        <v>11</v>
      </c>
      <c r="BA45" s="3">
        <v>5</v>
      </c>
      <c r="BB45" s="3">
        <v>0</v>
      </c>
      <c r="BC45" s="3">
        <v>0</v>
      </c>
      <c r="BD45" s="3">
        <v>3</v>
      </c>
      <c r="BE45" s="3">
        <v>2</v>
      </c>
      <c r="BF45" s="3">
        <v>0</v>
      </c>
      <c r="BG45" s="3">
        <v>0</v>
      </c>
      <c r="BH45" s="3">
        <v>14</v>
      </c>
      <c r="BI45" s="3">
        <v>1</v>
      </c>
      <c r="BJ45" s="3">
        <v>3</v>
      </c>
      <c r="BK45" s="3">
        <v>239</v>
      </c>
      <c r="BL45" s="3">
        <v>93</v>
      </c>
      <c r="BM45" s="3">
        <v>4</v>
      </c>
      <c r="BN45" s="3">
        <v>6</v>
      </c>
      <c r="BO45" s="3">
        <v>0</v>
      </c>
      <c r="BP45" s="3">
        <v>3</v>
      </c>
      <c r="BQ45" s="3">
        <v>14</v>
      </c>
      <c r="BR45" s="3" t="s">
        <v>538</v>
      </c>
    </row>
    <row r="46" spans="1:70" x14ac:dyDescent="0.25">
      <c r="A46" s="3" t="s">
        <v>30</v>
      </c>
      <c r="B46" s="3">
        <v>2014</v>
      </c>
      <c r="C46" s="3" t="s">
        <v>44</v>
      </c>
      <c r="D46" s="3">
        <v>4</v>
      </c>
      <c r="E46" s="1">
        <v>7662</v>
      </c>
      <c r="F46" s="3">
        <v>1</v>
      </c>
      <c r="G46" s="3">
        <v>64</v>
      </c>
      <c r="H46" s="3">
        <v>0</v>
      </c>
      <c r="I46" s="3">
        <v>0</v>
      </c>
      <c r="J46" s="3">
        <v>22</v>
      </c>
      <c r="K46" s="3">
        <v>2</v>
      </c>
      <c r="L46" s="3">
        <v>2</v>
      </c>
      <c r="M46" s="3">
        <v>106</v>
      </c>
      <c r="N46" s="3">
        <v>5</v>
      </c>
      <c r="O46" s="3">
        <v>3</v>
      </c>
      <c r="P46" s="3">
        <v>18</v>
      </c>
      <c r="Q46" s="3">
        <v>4</v>
      </c>
      <c r="R46" s="3">
        <v>4</v>
      </c>
      <c r="S46" s="3">
        <v>7</v>
      </c>
      <c r="T46" s="3">
        <v>4</v>
      </c>
      <c r="U46" s="3">
        <v>22</v>
      </c>
      <c r="V46" s="3">
        <v>1</v>
      </c>
      <c r="W46" s="3">
        <v>1</v>
      </c>
      <c r="X46" s="3">
        <v>0</v>
      </c>
      <c r="Y46" s="3">
        <v>67</v>
      </c>
      <c r="Z46" s="3">
        <v>42</v>
      </c>
      <c r="AA46" s="3">
        <v>3</v>
      </c>
      <c r="AB46" s="3">
        <v>0</v>
      </c>
      <c r="AC46" s="3">
        <v>0</v>
      </c>
      <c r="AD46" s="3">
        <v>3</v>
      </c>
      <c r="AE46" s="3">
        <v>0</v>
      </c>
      <c r="AF46" s="3">
        <v>0</v>
      </c>
      <c r="AG46" s="3">
        <v>0</v>
      </c>
      <c r="AH46" s="3">
        <v>0</v>
      </c>
      <c r="AI46" s="3">
        <v>13</v>
      </c>
      <c r="AJ46" s="3">
        <v>8</v>
      </c>
      <c r="AK46" s="3">
        <v>9</v>
      </c>
      <c r="AL46" s="3">
        <v>2</v>
      </c>
      <c r="AM46" s="3">
        <v>0</v>
      </c>
      <c r="AN46" s="3">
        <v>0</v>
      </c>
      <c r="AO46" s="1">
        <v>1171</v>
      </c>
      <c r="AP46" s="3">
        <v>13</v>
      </c>
      <c r="AQ46" s="3">
        <v>8</v>
      </c>
      <c r="AR46" s="3">
        <v>0</v>
      </c>
      <c r="AS46" s="3">
        <v>1</v>
      </c>
      <c r="AT46" s="3">
        <v>0</v>
      </c>
      <c r="AU46" s="3">
        <v>123</v>
      </c>
      <c r="AV46" s="3">
        <v>21</v>
      </c>
      <c r="AW46" s="3">
        <v>0</v>
      </c>
      <c r="AX46" s="3">
        <v>0</v>
      </c>
      <c r="AY46" s="3">
        <v>5</v>
      </c>
      <c r="AZ46" s="3">
        <v>2</v>
      </c>
      <c r="BA46" s="3">
        <v>23</v>
      </c>
      <c r="BB46" s="3">
        <v>2</v>
      </c>
      <c r="BC46" s="3">
        <v>1</v>
      </c>
      <c r="BD46" s="3">
        <v>5</v>
      </c>
      <c r="BE46" s="3">
        <v>0</v>
      </c>
      <c r="BF46" s="3">
        <v>51</v>
      </c>
      <c r="BG46" s="3">
        <v>9</v>
      </c>
      <c r="BH46" s="3">
        <v>4</v>
      </c>
      <c r="BI46" s="3">
        <v>0</v>
      </c>
      <c r="BJ46" s="3">
        <v>0</v>
      </c>
      <c r="BK46" s="3">
        <v>3</v>
      </c>
      <c r="BL46" s="3">
        <v>3</v>
      </c>
      <c r="BM46" s="3">
        <v>0</v>
      </c>
      <c r="BN46" s="3">
        <v>2</v>
      </c>
      <c r="BO46" s="3">
        <v>14</v>
      </c>
      <c r="BP46" s="3">
        <v>1</v>
      </c>
      <c r="BQ46" s="3">
        <v>3</v>
      </c>
      <c r="BR46" s="3" t="s">
        <v>552</v>
      </c>
    </row>
    <row r="47" spans="1:70" x14ac:dyDescent="0.25">
      <c r="A47" s="3" t="s">
        <v>31</v>
      </c>
      <c r="B47" s="3">
        <v>2014</v>
      </c>
      <c r="C47" s="3" t="s">
        <v>44</v>
      </c>
      <c r="D47" s="3">
        <v>88</v>
      </c>
      <c r="E47" s="3">
        <v>3</v>
      </c>
      <c r="F47" s="3">
        <v>6</v>
      </c>
      <c r="G47" s="3">
        <v>6</v>
      </c>
      <c r="H47" s="3">
        <v>0</v>
      </c>
      <c r="I47" s="3">
        <v>0</v>
      </c>
      <c r="J47" s="3">
        <v>14</v>
      </c>
      <c r="K47" s="3">
        <v>0</v>
      </c>
      <c r="L47" s="3">
        <v>4</v>
      </c>
      <c r="M47" s="1">
        <v>7625</v>
      </c>
      <c r="N47" s="3">
        <v>1</v>
      </c>
      <c r="O47" s="3">
        <v>70</v>
      </c>
      <c r="P47" s="3">
        <v>0</v>
      </c>
      <c r="Q47" s="3">
        <v>0</v>
      </c>
      <c r="R47" s="3">
        <v>21</v>
      </c>
      <c r="S47" s="3">
        <v>2</v>
      </c>
      <c r="T47" s="3">
        <v>2</v>
      </c>
      <c r="U47" s="3">
        <v>111</v>
      </c>
      <c r="V47" s="3">
        <v>5</v>
      </c>
      <c r="W47" s="3">
        <v>3</v>
      </c>
      <c r="X47" s="3">
        <v>21</v>
      </c>
      <c r="Y47" s="3">
        <v>6</v>
      </c>
      <c r="Z47" s="3">
        <v>4</v>
      </c>
      <c r="AA47" s="3">
        <v>7</v>
      </c>
      <c r="AB47" s="3">
        <v>4</v>
      </c>
      <c r="AC47" s="3">
        <v>21</v>
      </c>
      <c r="AD47" s="3">
        <v>1</v>
      </c>
      <c r="AE47" s="3">
        <v>1</v>
      </c>
      <c r="AF47" s="3">
        <v>1</v>
      </c>
      <c r="AG47" s="3">
        <v>68</v>
      </c>
      <c r="AH47" s="3">
        <v>0</v>
      </c>
      <c r="AI47" s="3">
        <v>46</v>
      </c>
      <c r="AJ47" s="3">
        <v>2</v>
      </c>
      <c r="AK47" s="3">
        <v>0</v>
      </c>
      <c r="AL47" s="3">
        <v>0</v>
      </c>
      <c r="AM47" s="3">
        <v>3</v>
      </c>
      <c r="AN47" s="3">
        <v>0</v>
      </c>
      <c r="AO47" s="3">
        <v>1</v>
      </c>
      <c r="AP47" s="3">
        <v>0</v>
      </c>
      <c r="AQ47" s="3">
        <v>0</v>
      </c>
      <c r="AR47" s="3">
        <v>14</v>
      </c>
      <c r="AS47" s="3">
        <v>8</v>
      </c>
      <c r="AT47" s="3">
        <v>9</v>
      </c>
      <c r="AU47" s="3">
        <v>2</v>
      </c>
      <c r="AV47" s="3">
        <v>0</v>
      </c>
      <c r="AW47" s="3">
        <v>0</v>
      </c>
      <c r="AX47" s="1">
        <v>1155</v>
      </c>
      <c r="AY47" s="3">
        <v>14</v>
      </c>
      <c r="AZ47" s="3">
        <v>9</v>
      </c>
      <c r="BA47" s="3">
        <v>0</v>
      </c>
      <c r="BB47" s="3">
        <v>1</v>
      </c>
      <c r="BC47" s="3">
        <v>0</v>
      </c>
      <c r="BD47" s="3">
        <v>0</v>
      </c>
      <c r="BE47" s="3">
        <v>128</v>
      </c>
      <c r="BF47" s="3">
        <v>19</v>
      </c>
      <c r="BG47" s="3">
        <v>0</v>
      </c>
      <c r="BH47" s="3">
        <v>0</v>
      </c>
      <c r="BI47" s="3">
        <v>5</v>
      </c>
      <c r="BJ47" s="3">
        <v>2</v>
      </c>
      <c r="BK47" s="3">
        <v>20</v>
      </c>
      <c r="BL47" s="3">
        <v>1</v>
      </c>
      <c r="BM47" s="3">
        <v>1</v>
      </c>
      <c r="BN47" s="3">
        <v>4</v>
      </c>
      <c r="BO47" s="3">
        <v>0</v>
      </c>
      <c r="BP47" s="3">
        <v>50</v>
      </c>
      <c r="BQ47" s="3">
        <v>9</v>
      </c>
      <c r="BR47" s="3" t="s">
        <v>541</v>
      </c>
    </row>
    <row r="48" spans="1:70" x14ac:dyDescent="0.25">
      <c r="A48" s="3" t="s">
        <v>32</v>
      </c>
      <c r="B48" s="3">
        <v>2014</v>
      </c>
      <c r="C48" s="3" t="s">
        <v>44</v>
      </c>
      <c r="D48" s="3">
        <v>0</v>
      </c>
      <c r="E48" s="3">
        <v>0</v>
      </c>
      <c r="F48" s="3">
        <v>3</v>
      </c>
      <c r="G48" s="3">
        <v>3</v>
      </c>
      <c r="H48" s="3">
        <v>0</v>
      </c>
      <c r="I48" s="3">
        <v>7</v>
      </c>
      <c r="J48" s="3">
        <v>14</v>
      </c>
      <c r="K48" s="3">
        <v>1</v>
      </c>
      <c r="L48" s="3">
        <v>3</v>
      </c>
      <c r="M48" s="3">
        <v>251</v>
      </c>
      <c r="N48" s="3">
        <v>83</v>
      </c>
      <c r="O48" s="3">
        <v>1</v>
      </c>
      <c r="P48" s="3">
        <v>5</v>
      </c>
      <c r="Q48" s="3">
        <v>13</v>
      </c>
      <c r="R48" s="3">
        <v>0</v>
      </c>
      <c r="S48" s="3">
        <v>0</v>
      </c>
      <c r="T48" s="3">
        <v>0</v>
      </c>
      <c r="U48" s="3">
        <v>13</v>
      </c>
      <c r="V48" s="3">
        <v>0</v>
      </c>
      <c r="W48" s="3">
        <v>0</v>
      </c>
      <c r="X48" s="3">
        <v>5</v>
      </c>
      <c r="Y48" s="1">
        <v>7461</v>
      </c>
      <c r="Z48" s="3">
        <v>1</v>
      </c>
      <c r="AA48" s="3">
        <v>88</v>
      </c>
      <c r="AB48" s="3">
        <v>0</v>
      </c>
      <c r="AC48" s="3">
        <v>0</v>
      </c>
      <c r="AD48" s="3">
        <v>0</v>
      </c>
      <c r="AE48" s="3">
        <v>22</v>
      </c>
      <c r="AF48" s="3">
        <v>2</v>
      </c>
      <c r="AG48" s="3">
        <v>2</v>
      </c>
      <c r="AH48" s="3">
        <v>114</v>
      </c>
      <c r="AI48" s="3">
        <v>5</v>
      </c>
      <c r="AJ48" s="3">
        <v>3</v>
      </c>
      <c r="AK48" s="3">
        <v>21</v>
      </c>
      <c r="AL48" s="3">
        <v>6</v>
      </c>
      <c r="AM48" s="3">
        <v>4</v>
      </c>
      <c r="AN48" s="3">
        <v>8</v>
      </c>
      <c r="AO48" s="3">
        <v>4</v>
      </c>
      <c r="AP48" s="3">
        <v>20</v>
      </c>
      <c r="AQ48" s="3">
        <v>1</v>
      </c>
      <c r="AR48" s="3">
        <v>1</v>
      </c>
      <c r="AS48" s="3">
        <v>1</v>
      </c>
      <c r="AT48" s="3">
        <v>69</v>
      </c>
      <c r="AU48" s="3">
        <v>0</v>
      </c>
      <c r="AV48" s="3">
        <v>46</v>
      </c>
      <c r="AW48" s="3">
        <v>2</v>
      </c>
      <c r="AX48" s="3">
        <v>0</v>
      </c>
      <c r="AY48" s="3">
        <v>0</v>
      </c>
      <c r="AZ48" s="3">
        <v>3</v>
      </c>
      <c r="BA48" s="3">
        <v>0</v>
      </c>
      <c r="BB48" s="3">
        <v>1</v>
      </c>
      <c r="BC48" s="3">
        <v>0</v>
      </c>
      <c r="BD48" s="3">
        <v>0</v>
      </c>
      <c r="BE48" s="3">
        <v>14</v>
      </c>
      <c r="BF48" s="3">
        <v>8</v>
      </c>
      <c r="BG48" s="3">
        <v>9</v>
      </c>
      <c r="BH48" s="3">
        <v>2</v>
      </c>
      <c r="BI48" s="3">
        <v>0</v>
      </c>
      <c r="BJ48" s="3">
        <v>0</v>
      </c>
      <c r="BK48" s="1">
        <v>1179</v>
      </c>
      <c r="BL48" s="3">
        <v>14</v>
      </c>
      <c r="BM48" s="3">
        <v>9</v>
      </c>
      <c r="BN48" s="3">
        <v>0</v>
      </c>
      <c r="BO48" s="3">
        <v>1</v>
      </c>
      <c r="BP48" s="3">
        <v>0</v>
      </c>
      <c r="BQ48" s="3">
        <v>0</v>
      </c>
      <c r="BR48" s="3" t="s">
        <v>553</v>
      </c>
    </row>
    <row r="49" spans="1:70" x14ac:dyDescent="0.25">
      <c r="A49" s="3" t="s">
        <v>33</v>
      </c>
      <c r="B49" s="3">
        <v>2014</v>
      </c>
      <c r="C49" s="3" t="s">
        <v>44</v>
      </c>
      <c r="D49" s="3">
        <v>18</v>
      </c>
      <c r="E49" s="3">
        <v>2</v>
      </c>
      <c r="F49" s="3">
        <v>0</v>
      </c>
      <c r="G49" s="3">
        <v>0</v>
      </c>
      <c r="H49" s="3">
        <v>5</v>
      </c>
      <c r="I49" s="3">
        <v>2</v>
      </c>
      <c r="J49" s="3">
        <v>20</v>
      </c>
      <c r="K49" s="3">
        <v>2</v>
      </c>
      <c r="L49" s="3">
        <v>1</v>
      </c>
      <c r="M49" s="3">
        <v>4</v>
      </c>
      <c r="N49" s="3">
        <v>0</v>
      </c>
      <c r="O49" s="3">
        <v>51</v>
      </c>
      <c r="P49" s="3">
        <v>9</v>
      </c>
      <c r="Q49" s="3">
        <v>3</v>
      </c>
      <c r="R49" s="3">
        <v>0</v>
      </c>
      <c r="S49" s="3">
        <v>0</v>
      </c>
      <c r="T49" s="3">
        <v>3</v>
      </c>
      <c r="U49" s="3">
        <v>3</v>
      </c>
      <c r="V49" s="3">
        <v>0</v>
      </c>
      <c r="W49" s="3">
        <v>11</v>
      </c>
      <c r="X49" s="3">
        <v>15</v>
      </c>
      <c r="Y49" s="3">
        <v>1</v>
      </c>
      <c r="Z49" s="3">
        <v>3</v>
      </c>
      <c r="AA49" s="3">
        <v>245</v>
      </c>
      <c r="AB49" s="3">
        <v>77</v>
      </c>
      <c r="AC49" s="3">
        <v>1</v>
      </c>
      <c r="AD49" s="3">
        <v>5</v>
      </c>
      <c r="AE49" s="3">
        <v>17</v>
      </c>
      <c r="AF49" s="3">
        <v>0</v>
      </c>
      <c r="AG49" s="3">
        <v>0</v>
      </c>
      <c r="AH49" s="3">
        <v>0</v>
      </c>
      <c r="AI49" s="3">
        <v>14</v>
      </c>
      <c r="AJ49" s="3">
        <v>0</v>
      </c>
      <c r="AK49" s="3">
        <v>0</v>
      </c>
      <c r="AL49" s="3">
        <v>5</v>
      </c>
      <c r="AM49" s="1">
        <v>7555</v>
      </c>
      <c r="AN49" s="3">
        <v>1</v>
      </c>
      <c r="AO49" s="3">
        <v>93</v>
      </c>
      <c r="AP49" s="3">
        <v>0</v>
      </c>
      <c r="AQ49" s="3">
        <v>0</v>
      </c>
      <c r="AR49" s="3">
        <v>0</v>
      </c>
      <c r="AS49" s="3">
        <v>20</v>
      </c>
      <c r="AT49" s="3">
        <v>3</v>
      </c>
      <c r="AU49" s="3">
        <v>3</v>
      </c>
      <c r="AV49" s="3">
        <v>123</v>
      </c>
      <c r="AW49" s="3">
        <v>5</v>
      </c>
      <c r="AX49" s="3">
        <v>3</v>
      </c>
      <c r="AY49" s="3">
        <v>24</v>
      </c>
      <c r="AZ49" s="3">
        <v>6</v>
      </c>
      <c r="BA49" s="3">
        <v>4</v>
      </c>
      <c r="BB49" s="3">
        <v>10</v>
      </c>
      <c r="BC49" s="3">
        <v>3</v>
      </c>
      <c r="BD49" s="3">
        <v>22</v>
      </c>
      <c r="BE49" s="3">
        <v>1</v>
      </c>
      <c r="BF49" s="3">
        <v>1</v>
      </c>
      <c r="BG49" s="3">
        <v>1</v>
      </c>
      <c r="BH49" s="3">
        <v>70</v>
      </c>
      <c r="BI49" s="3">
        <v>0</v>
      </c>
      <c r="BJ49" s="3">
        <v>43</v>
      </c>
      <c r="BK49" s="3">
        <v>1</v>
      </c>
      <c r="BL49" s="3">
        <v>0</v>
      </c>
      <c r="BM49" s="3">
        <v>0</v>
      </c>
      <c r="BN49" s="3">
        <v>3</v>
      </c>
      <c r="BO49" s="3">
        <v>0</v>
      </c>
      <c r="BP49" s="3">
        <v>1</v>
      </c>
      <c r="BQ49" s="3">
        <v>0</v>
      </c>
      <c r="BR49" s="3" t="s">
        <v>538</v>
      </c>
    </row>
    <row r="50" spans="1:70" x14ac:dyDescent="0.25">
      <c r="A50" s="3" t="s">
        <v>24</v>
      </c>
      <c r="B50" s="3">
        <v>2014</v>
      </c>
      <c r="C50" s="3" t="s">
        <v>44</v>
      </c>
      <c r="D50" s="3">
        <v>16</v>
      </c>
      <c r="E50" s="3">
        <v>13</v>
      </c>
      <c r="F50" s="3">
        <v>10</v>
      </c>
      <c r="G50" s="3">
        <v>2</v>
      </c>
      <c r="H50" s="3">
        <v>0</v>
      </c>
      <c r="I50" s="3">
        <v>0</v>
      </c>
      <c r="J50" s="1">
        <v>1157</v>
      </c>
      <c r="K50" s="3">
        <v>15</v>
      </c>
      <c r="L50" s="3">
        <v>9</v>
      </c>
      <c r="M50" s="3">
        <v>0</v>
      </c>
      <c r="N50" s="3">
        <v>1</v>
      </c>
      <c r="O50" s="3">
        <v>0</v>
      </c>
      <c r="P50" s="3">
        <v>0</v>
      </c>
      <c r="Q50" s="3">
        <v>125</v>
      </c>
      <c r="R50" s="3">
        <v>18</v>
      </c>
      <c r="S50" s="3">
        <v>13</v>
      </c>
      <c r="T50" s="3">
        <v>0</v>
      </c>
      <c r="U50" s="3">
        <v>0</v>
      </c>
      <c r="V50" s="3">
        <v>3</v>
      </c>
      <c r="W50" s="3">
        <v>2</v>
      </c>
      <c r="X50" s="3">
        <v>18</v>
      </c>
      <c r="Y50" s="3">
        <v>2</v>
      </c>
      <c r="Z50" s="3">
        <v>1</v>
      </c>
      <c r="AA50" s="3">
        <v>4</v>
      </c>
      <c r="AB50" s="3">
        <v>0</v>
      </c>
      <c r="AC50" s="3">
        <v>50</v>
      </c>
      <c r="AD50" s="3">
        <v>9</v>
      </c>
      <c r="AE50" s="3">
        <v>4</v>
      </c>
      <c r="AF50" s="3">
        <v>0</v>
      </c>
      <c r="AG50" s="3">
        <v>0</v>
      </c>
      <c r="AH50" s="3">
        <v>3</v>
      </c>
      <c r="AI50" s="3">
        <v>3</v>
      </c>
      <c r="AJ50" s="3">
        <v>0</v>
      </c>
      <c r="AK50" s="3">
        <v>17</v>
      </c>
      <c r="AL50" s="3">
        <v>0</v>
      </c>
      <c r="AM50" s="3">
        <v>15</v>
      </c>
      <c r="AN50" s="3">
        <v>1</v>
      </c>
      <c r="AO50" s="3">
        <v>3</v>
      </c>
      <c r="AP50" s="3">
        <v>257</v>
      </c>
      <c r="AQ50" s="3">
        <v>60</v>
      </c>
      <c r="AR50" s="3">
        <v>1</v>
      </c>
      <c r="AS50" s="3">
        <v>3</v>
      </c>
      <c r="AT50" s="3">
        <v>23</v>
      </c>
      <c r="AU50" s="3">
        <v>0</v>
      </c>
      <c r="AV50" s="3">
        <v>0</v>
      </c>
      <c r="AW50" s="3">
        <v>0</v>
      </c>
      <c r="AX50" s="3">
        <v>16</v>
      </c>
      <c r="AY50" s="3">
        <v>0</v>
      </c>
      <c r="AZ50" s="3">
        <v>0</v>
      </c>
      <c r="BA50" s="3">
        <v>5</v>
      </c>
      <c r="BB50" s="1">
        <v>7511</v>
      </c>
      <c r="BC50" s="3">
        <v>1</v>
      </c>
      <c r="BD50" s="3">
        <v>117</v>
      </c>
      <c r="BE50" s="3">
        <v>0</v>
      </c>
      <c r="BF50" s="3">
        <v>0</v>
      </c>
      <c r="BG50" s="3">
        <v>0</v>
      </c>
      <c r="BH50" s="3">
        <v>20</v>
      </c>
      <c r="BI50" s="3">
        <v>5</v>
      </c>
      <c r="BJ50" s="3">
        <v>3</v>
      </c>
      <c r="BK50" s="3">
        <v>130</v>
      </c>
      <c r="BL50" s="3">
        <v>5</v>
      </c>
      <c r="BM50" s="3">
        <v>4</v>
      </c>
      <c r="BN50" s="3">
        <v>26</v>
      </c>
      <c r="BO50" s="3">
        <v>6</v>
      </c>
      <c r="BP50" s="3">
        <v>5</v>
      </c>
      <c r="BQ50" s="3">
        <v>9</v>
      </c>
      <c r="BR50" s="3" t="s">
        <v>542</v>
      </c>
    </row>
    <row r="51" spans="1:70" x14ac:dyDescent="0.25">
      <c r="A51" s="3" t="s">
        <v>25</v>
      </c>
      <c r="B51" s="3">
        <v>2015</v>
      </c>
      <c r="C51" s="3" t="s">
        <v>44</v>
      </c>
      <c r="D51" s="3">
        <v>22</v>
      </c>
      <c r="E51" s="3">
        <v>1</v>
      </c>
      <c r="F51" s="3">
        <v>1</v>
      </c>
      <c r="G51" s="3">
        <v>1</v>
      </c>
      <c r="H51" s="3">
        <v>72</v>
      </c>
      <c r="I51" s="3">
        <v>0</v>
      </c>
      <c r="J51" s="3">
        <v>40</v>
      </c>
      <c r="K51" s="3">
        <v>1</v>
      </c>
      <c r="L51" s="3">
        <v>0</v>
      </c>
      <c r="M51" s="3">
        <v>0</v>
      </c>
      <c r="N51" s="3">
        <v>3</v>
      </c>
      <c r="O51" s="3">
        <v>0</v>
      </c>
      <c r="P51" s="3">
        <v>1</v>
      </c>
      <c r="Q51" s="3">
        <v>0</v>
      </c>
      <c r="R51" s="3">
        <v>0</v>
      </c>
      <c r="S51" s="3">
        <v>18</v>
      </c>
      <c r="T51" s="3">
        <v>16</v>
      </c>
      <c r="U51" s="3">
        <v>10</v>
      </c>
      <c r="V51" s="3">
        <v>2</v>
      </c>
      <c r="W51" s="3">
        <v>0</v>
      </c>
      <c r="X51" s="3">
        <v>0</v>
      </c>
      <c r="Y51" s="1">
        <v>1149</v>
      </c>
      <c r="Z51" s="3">
        <v>15</v>
      </c>
      <c r="AA51" s="3">
        <v>9</v>
      </c>
      <c r="AB51" s="3">
        <v>0</v>
      </c>
      <c r="AC51" s="3">
        <v>1</v>
      </c>
      <c r="AD51" s="3">
        <v>0</v>
      </c>
      <c r="AE51" s="3">
        <v>0</v>
      </c>
      <c r="AF51" s="3">
        <v>119</v>
      </c>
      <c r="AG51" s="3">
        <v>16</v>
      </c>
      <c r="AH51" s="3">
        <v>15</v>
      </c>
      <c r="AI51" s="3">
        <v>0</v>
      </c>
      <c r="AJ51" s="3">
        <v>0</v>
      </c>
      <c r="AK51" s="3">
        <v>3</v>
      </c>
      <c r="AL51" s="3">
        <v>1</v>
      </c>
      <c r="AM51" s="3">
        <v>14</v>
      </c>
      <c r="AN51" s="3">
        <v>2</v>
      </c>
      <c r="AO51" s="3">
        <v>1</v>
      </c>
      <c r="AP51" s="3">
        <v>4</v>
      </c>
      <c r="AQ51" s="3">
        <v>0</v>
      </c>
      <c r="AR51" s="3">
        <v>48</v>
      </c>
      <c r="AS51" s="3">
        <v>9</v>
      </c>
      <c r="AT51" s="3">
        <v>4</v>
      </c>
      <c r="AU51" s="3">
        <v>0</v>
      </c>
      <c r="AV51" s="3">
        <v>0</v>
      </c>
      <c r="AW51" s="3">
        <v>3</v>
      </c>
      <c r="AX51" s="3">
        <v>3</v>
      </c>
      <c r="AY51" s="3">
        <v>0</v>
      </c>
      <c r="AZ51" s="3">
        <v>22</v>
      </c>
      <c r="BA51" s="3">
        <v>0</v>
      </c>
      <c r="BB51" s="3">
        <v>15</v>
      </c>
      <c r="BC51" s="3">
        <v>1</v>
      </c>
      <c r="BD51" s="3">
        <v>1</v>
      </c>
      <c r="BE51" s="3">
        <v>256</v>
      </c>
      <c r="BF51" s="3">
        <v>49</v>
      </c>
      <c r="BG51" s="3">
        <v>0</v>
      </c>
      <c r="BH51" s="3">
        <v>3</v>
      </c>
      <c r="BI51" s="3">
        <v>27</v>
      </c>
      <c r="BJ51" s="3">
        <v>0</v>
      </c>
      <c r="BK51" s="3">
        <v>0</v>
      </c>
      <c r="BL51" s="3">
        <v>0</v>
      </c>
      <c r="BM51" s="3">
        <v>14</v>
      </c>
      <c r="BN51" s="3">
        <v>0</v>
      </c>
      <c r="BO51" s="3">
        <v>0</v>
      </c>
      <c r="BP51" s="3">
        <v>0</v>
      </c>
      <c r="BQ51" s="3">
        <v>5</v>
      </c>
      <c r="BR51" s="3" t="s">
        <v>554</v>
      </c>
    </row>
    <row r="52" spans="1:70" x14ac:dyDescent="0.25">
      <c r="A52" s="3" t="s">
        <v>35</v>
      </c>
      <c r="B52" s="3">
        <v>2015</v>
      </c>
      <c r="C52" s="3" t="s">
        <v>44</v>
      </c>
      <c r="D52" s="3">
        <v>1</v>
      </c>
      <c r="E52" s="3">
        <v>132</v>
      </c>
      <c r="F52" s="3">
        <v>0</v>
      </c>
      <c r="G52" s="3">
        <v>0</v>
      </c>
      <c r="H52" s="3">
        <v>0</v>
      </c>
      <c r="I52" s="3">
        <v>20</v>
      </c>
      <c r="J52" s="3">
        <v>5</v>
      </c>
      <c r="K52" s="3">
        <v>4</v>
      </c>
      <c r="L52" s="3">
        <v>130</v>
      </c>
      <c r="M52" s="3">
        <v>5</v>
      </c>
      <c r="N52" s="3">
        <v>4</v>
      </c>
      <c r="O52" s="3">
        <v>26</v>
      </c>
      <c r="P52" s="3">
        <v>6</v>
      </c>
      <c r="Q52" s="3">
        <v>5</v>
      </c>
      <c r="R52" s="3">
        <v>9</v>
      </c>
      <c r="S52" s="3">
        <v>3</v>
      </c>
      <c r="T52" s="3">
        <v>20</v>
      </c>
      <c r="U52" s="3">
        <v>1</v>
      </c>
      <c r="V52" s="3">
        <v>1</v>
      </c>
      <c r="W52" s="3">
        <v>1</v>
      </c>
      <c r="X52" s="3">
        <v>73</v>
      </c>
      <c r="Y52" s="3">
        <v>0</v>
      </c>
      <c r="Z52" s="3">
        <v>38</v>
      </c>
      <c r="AA52" s="3">
        <v>1</v>
      </c>
      <c r="AB52" s="3">
        <v>0</v>
      </c>
      <c r="AC52" s="3">
        <v>0</v>
      </c>
      <c r="AD52" s="3">
        <v>3</v>
      </c>
      <c r="AE52" s="3">
        <v>0</v>
      </c>
      <c r="AF52" s="3">
        <v>1</v>
      </c>
      <c r="AG52" s="3">
        <v>0</v>
      </c>
      <c r="AH52" s="3">
        <v>0</v>
      </c>
      <c r="AI52" s="3">
        <v>18</v>
      </c>
      <c r="AJ52" s="3">
        <v>16</v>
      </c>
      <c r="AK52" s="3">
        <v>10</v>
      </c>
      <c r="AL52" s="3">
        <v>2</v>
      </c>
      <c r="AM52" s="3">
        <v>0</v>
      </c>
      <c r="AN52" s="3">
        <v>0</v>
      </c>
      <c r="AO52" s="1">
        <v>1140</v>
      </c>
      <c r="AP52" s="3">
        <v>15</v>
      </c>
      <c r="AQ52" s="3">
        <v>10</v>
      </c>
      <c r="AR52" s="3">
        <v>0</v>
      </c>
      <c r="AS52" s="3">
        <v>1</v>
      </c>
      <c r="AT52" s="3">
        <v>0</v>
      </c>
      <c r="AU52" s="3">
        <v>0</v>
      </c>
      <c r="AV52" s="3">
        <v>120</v>
      </c>
      <c r="AW52" s="3">
        <v>15</v>
      </c>
      <c r="AX52" s="3">
        <v>89</v>
      </c>
      <c r="AY52" s="3">
        <v>82</v>
      </c>
      <c r="AZ52" s="3">
        <v>0</v>
      </c>
      <c r="BA52" s="3">
        <v>0</v>
      </c>
      <c r="BB52" s="3">
        <v>3</v>
      </c>
      <c r="BC52" s="3">
        <v>1</v>
      </c>
      <c r="BD52" s="3">
        <v>15</v>
      </c>
      <c r="BE52" s="3">
        <v>2</v>
      </c>
      <c r="BF52" s="3">
        <v>1</v>
      </c>
      <c r="BG52" s="3">
        <v>5</v>
      </c>
      <c r="BH52" s="3">
        <v>0</v>
      </c>
      <c r="BI52" s="3">
        <v>47</v>
      </c>
      <c r="BJ52" s="3">
        <v>10</v>
      </c>
      <c r="BK52" s="3">
        <v>4</v>
      </c>
      <c r="BL52" s="3">
        <v>0</v>
      </c>
      <c r="BM52" s="3">
        <v>0</v>
      </c>
      <c r="BN52" s="3">
        <v>3</v>
      </c>
      <c r="BO52" s="3">
        <v>3</v>
      </c>
      <c r="BP52" s="3">
        <v>0</v>
      </c>
      <c r="BQ52" s="3">
        <v>26</v>
      </c>
      <c r="BR52" s="3" t="s">
        <v>538</v>
      </c>
    </row>
    <row r="53" spans="1:70" x14ac:dyDescent="0.25">
      <c r="A53" s="3" t="s">
        <v>36</v>
      </c>
      <c r="B53" s="3">
        <v>2015</v>
      </c>
      <c r="C53" s="3" t="s">
        <v>44</v>
      </c>
      <c r="D53" s="3">
        <v>13</v>
      </c>
      <c r="E53" s="3">
        <v>1</v>
      </c>
      <c r="F53" s="3">
        <v>1</v>
      </c>
      <c r="G53" s="3">
        <v>247</v>
      </c>
      <c r="H53" s="3">
        <v>47</v>
      </c>
      <c r="I53" s="3">
        <v>0</v>
      </c>
      <c r="J53" s="3">
        <v>3</v>
      </c>
      <c r="K53" s="3">
        <v>31</v>
      </c>
      <c r="L53" s="3">
        <v>0</v>
      </c>
      <c r="M53" s="3">
        <v>0</v>
      </c>
      <c r="N53" s="3">
        <v>0</v>
      </c>
      <c r="O53" s="3">
        <v>17</v>
      </c>
      <c r="P53" s="3">
        <v>0</v>
      </c>
      <c r="Q53" s="3">
        <v>0</v>
      </c>
      <c r="R53" s="3">
        <v>0</v>
      </c>
      <c r="S53" s="3">
        <v>4</v>
      </c>
      <c r="T53" s="3">
        <v>0</v>
      </c>
      <c r="U53" s="1">
        <v>7589</v>
      </c>
      <c r="V53" s="3">
        <v>0</v>
      </c>
      <c r="W53" s="3">
        <v>140</v>
      </c>
      <c r="X53" s="3">
        <v>0</v>
      </c>
      <c r="Y53" s="3">
        <v>0</v>
      </c>
      <c r="Z53" s="3">
        <v>0</v>
      </c>
      <c r="AA53" s="3">
        <v>17</v>
      </c>
      <c r="AB53" s="3">
        <v>5</v>
      </c>
      <c r="AC53" s="3">
        <v>4</v>
      </c>
      <c r="AD53" s="3">
        <v>132</v>
      </c>
      <c r="AE53" s="3">
        <v>5</v>
      </c>
      <c r="AF53" s="3">
        <v>4</v>
      </c>
      <c r="AG53" s="3">
        <v>27</v>
      </c>
      <c r="AH53" s="3">
        <v>6</v>
      </c>
      <c r="AI53" s="3">
        <v>5</v>
      </c>
      <c r="AJ53" s="3">
        <v>9</v>
      </c>
      <c r="AK53" s="3">
        <v>3</v>
      </c>
      <c r="AL53" s="3">
        <v>21</v>
      </c>
      <c r="AM53" s="3">
        <v>1</v>
      </c>
      <c r="AN53" s="3">
        <v>1</v>
      </c>
      <c r="AO53" s="3">
        <v>1</v>
      </c>
      <c r="AP53" s="3">
        <v>73</v>
      </c>
      <c r="AQ53" s="3">
        <v>0</v>
      </c>
      <c r="AR53" s="3">
        <v>40</v>
      </c>
      <c r="AS53" s="3">
        <v>1</v>
      </c>
      <c r="AT53" s="3">
        <v>0</v>
      </c>
      <c r="AU53" s="3">
        <v>0</v>
      </c>
      <c r="AV53" s="3">
        <v>3</v>
      </c>
      <c r="AW53" s="3">
        <v>0</v>
      </c>
      <c r="AX53" s="3">
        <v>1</v>
      </c>
      <c r="AY53" s="3">
        <v>0</v>
      </c>
      <c r="AZ53" s="3">
        <v>0</v>
      </c>
      <c r="BA53" s="3">
        <v>21</v>
      </c>
      <c r="BB53" s="3">
        <v>16</v>
      </c>
      <c r="BC53" s="3">
        <v>9</v>
      </c>
      <c r="BD53" s="3">
        <v>2</v>
      </c>
      <c r="BE53" s="3">
        <v>0</v>
      </c>
      <c r="BF53" s="3">
        <v>1</v>
      </c>
      <c r="BG53" s="1">
        <v>1125</v>
      </c>
      <c r="BH53" s="3">
        <v>14</v>
      </c>
      <c r="BI53" s="3">
        <v>10</v>
      </c>
      <c r="BJ53" s="3">
        <v>0</v>
      </c>
      <c r="BK53" s="3">
        <v>1</v>
      </c>
      <c r="BL53" s="3">
        <v>0</v>
      </c>
      <c r="BM53" s="3">
        <v>0</v>
      </c>
      <c r="BN53" s="3">
        <v>119</v>
      </c>
      <c r="BO53" s="3">
        <v>16</v>
      </c>
      <c r="BP53" s="3">
        <v>0</v>
      </c>
      <c r="BQ53" s="3">
        <v>0</v>
      </c>
      <c r="BR53" s="3" t="s">
        <v>542</v>
      </c>
    </row>
    <row r="54" spans="1:70" x14ac:dyDescent="0.25">
      <c r="A54" s="3" t="s">
        <v>27</v>
      </c>
      <c r="B54" s="3">
        <v>2015</v>
      </c>
      <c r="C54" s="3" t="s">
        <v>44</v>
      </c>
      <c r="D54" s="3">
        <v>1</v>
      </c>
      <c r="E54" s="3">
        <v>16</v>
      </c>
      <c r="F54" s="3">
        <v>2</v>
      </c>
      <c r="G54" s="3">
        <v>1</v>
      </c>
      <c r="H54" s="3">
        <v>5</v>
      </c>
      <c r="I54" s="3">
        <v>0</v>
      </c>
      <c r="J54" s="3">
        <v>48</v>
      </c>
      <c r="K54" s="3">
        <v>10</v>
      </c>
      <c r="L54" s="3">
        <v>4</v>
      </c>
      <c r="M54" s="3">
        <v>0</v>
      </c>
      <c r="N54" s="3">
        <v>0</v>
      </c>
      <c r="O54" s="3">
        <v>4</v>
      </c>
      <c r="P54" s="3">
        <v>3</v>
      </c>
      <c r="Q54" s="3">
        <v>0</v>
      </c>
      <c r="R54" s="3">
        <v>33</v>
      </c>
      <c r="S54" s="3">
        <v>0</v>
      </c>
      <c r="T54" s="3">
        <v>13</v>
      </c>
      <c r="U54" s="3">
        <v>1</v>
      </c>
      <c r="V54" s="3">
        <v>1</v>
      </c>
      <c r="W54" s="3">
        <v>253</v>
      </c>
      <c r="X54" s="3">
        <v>45</v>
      </c>
      <c r="Y54" s="3">
        <v>0</v>
      </c>
      <c r="Z54" s="3">
        <v>3</v>
      </c>
      <c r="AA54" s="3">
        <v>35</v>
      </c>
      <c r="AB54" s="3">
        <v>1</v>
      </c>
      <c r="AC54" s="3">
        <v>0</v>
      </c>
      <c r="AD54" s="3">
        <v>0</v>
      </c>
      <c r="AE54" s="3">
        <v>18</v>
      </c>
      <c r="AF54" s="3">
        <v>0</v>
      </c>
      <c r="AG54" s="3">
        <v>0</v>
      </c>
      <c r="AH54" s="3">
        <v>0</v>
      </c>
      <c r="AI54" s="3">
        <v>2</v>
      </c>
      <c r="AJ54" s="3">
        <v>0</v>
      </c>
      <c r="AK54" s="3">
        <v>0</v>
      </c>
      <c r="AL54" s="1">
        <v>7853</v>
      </c>
      <c r="AM54" s="3">
        <v>0</v>
      </c>
      <c r="AN54" s="3">
        <v>160</v>
      </c>
      <c r="AO54" s="3">
        <v>0</v>
      </c>
      <c r="AP54" s="3">
        <v>0</v>
      </c>
      <c r="AQ54" s="3">
        <v>0</v>
      </c>
      <c r="AR54" s="3">
        <v>17</v>
      </c>
      <c r="AS54" s="3">
        <v>5</v>
      </c>
      <c r="AT54" s="3">
        <v>4</v>
      </c>
      <c r="AU54" s="3">
        <v>133</v>
      </c>
      <c r="AV54" s="3">
        <v>5</v>
      </c>
      <c r="AW54" s="3">
        <v>4</v>
      </c>
      <c r="AX54" s="3">
        <v>30</v>
      </c>
      <c r="AY54" s="3">
        <v>6</v>
      </c>
      <c r="AZ54" s="3">
        <v>5</v>
      </c>
      <c r="BA54" s="3">
        <v>9</v>
      </c>
      <c r="BB54" s="3">
        <v>3</v>
      </c>
      <c r="BC54" s="3">
        <v>21</v>
      </c>
      <c r="BD54" s="3">
        <v>1</v>
      </c>
      <c r="BE54" s="3">
        <v>0</v>
      </c>
      <c r="BF54" s="3">
        <v>1</v>
      </c>
      <c r="BG54" s="3">
        <v>72</v>
      </c>
      <c r="BH54" s="3">
        <v>0</v>
      </c>
      <c r="BI54" s="3">
        <v>42</v>
      </c>
      <c r="BJ54" s="3">
        <v>1</v>
      </c>
      <c r="BK54" s="3">
        <v>0</v>
      </c>
      <c r="BL54" s="3">
        <v>0</v>
      </c>
      <c r="BM54" s="3">
        <v>2</v>
      </c>
      <c r="BN54" s="3">
        <v>0</v>
      </c>
      <c r="BO54" s="3">
        <v>1</v>
      </c>
      <c r="BP54" s="3">
        <v>0</v>
      </c>
      <c r="BQ54" s="3">
        <v>0</v>
      </c>
      <c r="BR54" s="3" t="s">
        <v>555</v>
      </c>
    </row>
    <row r="55" spans="1:70" x14ac:dyDescent="0.25">
      <c r="A55" s="3" t="s">
        <v>28</v>
      </c>
      <c r="B55" s="3">
        <v>2015</v>
      </c>
      <c r="C55" s="3" t="s">
        <v>44</v>
      </c>
      <c r="D55" s="3">
        <v>16</v>
      </c>
      <c r="E55" s="3">
        <v>9</v>
      </c>
      <c r="F55" s="3">
        <v>2</v>
      </c>
      <c r="G55" s="3">
        <v>0</v>
      </c>
      <c r="H55" s="3">
        <v>1</v>
      </c>
      <c r="I55" s="1">
        <v>1134</v>
      </c>
      <c r="J55" s="3">
        <v>14</v>
      </c>
      <c r="K55" s="3">
        <v>9</v>
      </c>
      <c r="L55" s="3">
        <v>0</v>
      </c>
      <c r="M55" s="3">
        <v>1</v>
      </c>
      <c r="N55" s="3">
        <v>0</v>
      </c>
      <c r="O55" s="3">
        <v>0</v>
      </c>
      <c r="P55" s="3">
        <v>118</v>
      </c>
      <c r="Q55" s="3">
        <v>16</v>
      </c>
      <c r="R55" s="3">
        <v>0</v>
      </c>
      <c r="S55" s="3">
        <v>0</v>
      </c>
      <c r="T55" s="3">
        <v>3</v>
      </c>
      <c r="U55" s="3">
        <v>1</v>
      </c>
      <c r="V55" s="3">
        <v>17</v>
      </c>
      <c r="W55" s="3">
        <v>2</v>
      </c>
      <c r="X55" s="3">
        <v>1</v>
      </c>
      <c r="Y55" s="3">
        <v>5</v>
      </c>
      <c r="Z55" s="3">
        <v>0</v>
      </c>
      <c r="AA55" s="3">
        <v>51</v>
      </c>
      <c r="AB55" s="3">
        <v>10</v>
      </c>
      <c r="AC55" s="3">
        <v>4</v>
      </c>
      <c r="AD55" s="3">
        <v>0</v>
      </c>
      <c r="AE55" s="3">
        <v>0</v>
      </c>
      <c r="AF55" s="3">
        <v>4</v>
      </c>
      <c r="AG55" s="3">
        <v>3</v>
      </c>
      <c r="AH55" s="3">
        <v>0</v>
      </c>
      <c r="AI55" s="3">
        <v>34</v>
      </c>
      <c r="AJ55" s="3">
        <v>0</v>
      </c>
      <c r="AK55" s="3">
        <v>14</v>
      </c>
      <c r="AL55" s="3">
        <v>1</v>
      </c>
      <c r="AM55" s="3">
        <v>1</v>
      </c>
      <c r="AN55" s="3">
        <v>241</v>
      </c>
      <c r="AO55" s="3">
        <v>45</v>
      </c>
      <c r="AP55" s="3">
        <v>0</v>
      </c>
      <c r="AQ55" s="3">
        <v>2</v>
      </c>
      <c r="AR55" s="3">
        <v>38</v>
      </c>
      <c r="AS55" s="3">
        <v>1</v>
      </c>
      <c r="AT55" s="3">
        <v>0</v>
      </c>
      <c r="AU55" s="3">
        <v>0</v>
      </c>
      <c r="AV55" s="3">
        <v>19</v>
      </c>
      <c r="AW55" s="3">
        <v>0</v>
      </c>
      <c r="AX55" s="3">
        <v>0</v>
      </c>
      <c r="AY55" s="3">
        <v>0</v>
      </c>
      <c r="AZ55" s="3">
        <v>2</v>
      </c>
      <c r="BA55" s="3">
        <v>0</v>
      </c>
      <c r="BB55" s="3">
        <v>0</v>
      </c>
      <c r="BC55" s="1">
        <v>7825</v>
      </c>
      <c r="BD55" s="3">
        <v>0</v>
      </c>
      <c r="BE55" s="3">
        <v>0</v>
      </c>
      <c r="BF55" s="3">
        <v>164</v>
      </c>
      <c r="BG55" s="3">
        <v>0</v>
      </c>
      <c r="BH55" s="3">
        <v>0</v>
      </c>
      <c r="BI55" s="3">
        <v>0</v>
      </c>
      <c r="BJ55" s="3">
        <v>15</v>
      </c>
      <c r="BK55" s="3">
        <v>4</v>
      </c>
      <c r="BL55" s="3">
        <v>4</v>
      </c>
      <c r="BM55" s="3">
        <v>135</v>
      </c>
      <c r="BN55" s="3">
        <v>5</v>
      </c>
      <c r="BO55" s="3">
        <v>4</v>
      </c>
      <c r="BP55" s="3">
        <v>30</v>
      </c>
      <c r="BQ55" s="3">
        <v>6</v>
      </c>
      <c r="BR55" s="3" t="s">
        <v>541</v>
      </c>
    </row>
    <row r="56" spans="1:70" x14ac:dyDescent="0.25">
      <c r="A56" s="3" t="s">
        <v>38</v>
      </c>
      <c r="B56" s="3">
        <v>2015</v>
      </c>
      <c r="C56" s="3" t="s">
        <v>44</v>
      </c>
      <c r="D56" s="3">
        <v>9</v>
      </c>
      <c r="E56" s="3">
        <v>3</v>
      </c>
      <c r="F56" s="3">
        <v>21</v>
      </c>
      <c r="G56" s="3">
        <v>1</v>
      </c>
      <c r="H56" s="3">
        <v>0</v>
      </c>
      <c r="I56" s="3">
        <v>1</v>
      </c>
      <c r="J56" s="3">
        <v>72</v>
      </c>
      <c r="K56" s="3">
        <v>0</v>
      </c>
      <c r="L56" s="3">
        <v>44</v>
      </c>
      <c r="M56" s="3">
        <v>1</v>
      </c>
      <c r="N56" s="3">
        <v>0</v>
      </c>
      <c r="O56" s="3">
        <v>0</v>
      </c>
      <c r="P56" s="3">
        <v>2</v>
      </c>
      <c r="Q56" s="3">
        <v>0</v>
      </c>
      <c r="R56" s="3">
        <v>1</v>
      </c>
      <c r="S56" s="3">
        <v>0</v>
      </c>
      <c r="T56" s="3">
        <v>0</v>
      </c>
      <c r="U56" s="3">
        <v>15</v>
      </c>
      <c r="V56" s="3">
        <v>9</v>
      </c>
      <c r="W56" s="3">
        <v>20</v>
      </c>
      <c r="X56" s="3">
        <v>2</v>
      </c>
      <c r="Y56" s="3">
        <v>0</v>
      </c>
      <c r="Z56" s="3">
        <v>1</v>
      </c>
      <c r="AA56" s="1">
        <v>1124</v>
      </c>
      <c r="AB56" s="3">
        <v>15</v>
      </c>
      <c r="AC56" s="3">
        <v>9</v>
      </c>
      <c r="AD56" s="3">
        <v>0</v>
      </c>
      <c r="AE56" s="3">
        <v>1</v>
      </c>
      <c r="AF56" s="3">
        <v>0</v>
      </c>
      <c r="AG56" s="3">
        <v>0</v>
      </c>
      <c r="AH56" s="3">
        <v>114</v>
      </c>
      <c r="AI56" s="3">
        <v>15</v>
      </c>
      <c r="AJ56" s="3">
        <v>1</v>
      </c>
      <c r="AK56" s="3">
        <v>0</v>
      </c>
      <c r="AL56" s="3">
        <v>0</v>
      </c>
      <c r="AM56" s="3">
        <v>1</v>
      </c>
      <c r="AN56" s="3">
        <v>3</v>
      </c>
      <c r="AO56" s="3">
        <v>19</v>
      </c>
      <c r="AP56" s="3">
        <v>2</v>
      </c>
      <c r="AQ56" s="3">
        <v>5</v>
      </c>
      <c r="AR56" s="3">
        <v>0</v>
      </c>
      <c r="AS56" s="3">
        <v>51</v>
      </c>
      <c r="AT56" s="3">
        <v>10</v>
      </c>
      <c r="AU56" s="3">
        <v>4</v>
      </c>
      <c r="AV56" s="3">
        <v>0</v>
      </c>
      <c r="AW56" s="3">
        <v>0</v>
      </c>
      <c r="AX56" s="3">
        <v>4</v>
      </c>
      <c r="AY56" s="3">
        <v>3</v>
      </c>
      <c r="AZ56" s="3">
        <v>0</v>
      </c>
      <c r="BA56" s="3">
        <v>37</v>
      </c>
      <c r="BB56" s="3">
        <v>0</v>
      </c>
      <c r="BC56" s="3">
        <v>14</v>
      </c>
      <c r="BD56" s="3">
        <v>1</v>
      </c>
      <c r="BE56" s="3">
        <v>1</v>
      </c>
      <c r="BF56" s="3">
        <v>240</v>
      </c>
      <c r="BG56" s="3">
        <v>44</v>
      </c>
      <c r="BH56" s="3">
        <v>0</v>
      </c>
      <c r="BI56" s="3">
        <v>1</v>
      </c>
      <c r="BJ56" s="3">
        <v>41</v>
      </c>
      <c r="BK56" s="3">
        <v>1</v>
      </c>
      <c r="BL56" s="3">
        <v>0</v>
      </c>
      <c r="BM56" s="3">
        <v>0</v>
      </c>
      <c r="BN56" s="3">
        <v>20</v>
      </c>
      <c r="BO56" s="3">
        <v>0</v>
      </c>
      <c r="BP56" s="3">
        <v>0</v>
      </c>
      <c r="BQ56" s="3">
        <v>0</v>
      </c>
      <c r="BR56" s="3" t="s">
        <v>542</v>
      </c>
    </row>
    <row r="57" spans="1:70" x14ac:dyDescent="0.25">
      <c r="A57" s="3" t="s">
        <v>29</v>
      </c>
      <c r="B57" s="3">
        <v>2015</v>
      </c>
      <c r="C57" s="3" t="s">
        <v>44</v>
      </c>
      <c r="D57" s="3">
        <v>0</v>
      </c>
      <c r="E57" s="3">
        <v>0</v>
      </c>
      <c r="F57" s="1">
        <v>7873</v>
      </c>
      <c r="G57" s="3">
        <v>0</v>
      </c>
      <c r="H57" s="3">
        <v>0</v>
      </c>
      <c r="I57" s="3">
        <v>172</v>
      </c>
      <c r="J57" s="3">
        <v>0</v>
      </c>
      <c r="K57" s="3">
        <v>0</v>
      </c>
      <c r="L57" s="3">
        <v>14</v>
      </c>
      <c r="M57" s="3">
        <v>3</v>
      </c>
      <c r="N57" s="3">
        <v>3</v>
      </c>
      <c r="O57" s="3">
        <v>133</v>
      </c>
      <c r="P57" s="3">
        <v>5</v>
      </c>
      <c r="Q57" s="3">
        <v>4</v>
      </c>
      <c r="R57" s="3">
        <v>29</v>
      </c>
      <c r="S57" s="3">
        <v>6</v>
      </c>
      <c r="T57" s="3">
        <v>4</v>
      </c>
      <c r="U57" s="3">
        <v>8</v>
      </c>
      <c r="V57" s="3">
        <v>3</v>
      </c>
      <c r="W57" s="3">
        <v>20</v>
      </c>
      <c r="X57" s="3">
        <v>1</v>
      </c>
      <c r="Y57" s="3">
        <v>0</v>
      </c>
      <c r="Z57" s="3">
        <v>1</v>
      </c>
      <c r="AA57" s="3">
        <v>72</v>
      </c>
      <c r="AB57" s="3">
        <v>0</v>
      </c>
      <c r="AC57" s="3">
        <v>44</v>
      </c>
      <c r="AD57" s="3">
        <v>1</v>
      </c>
      <c r="AE57" s="3">
        <v>0</v>
      </c>
      <c r="AF57" s="3">
        <v>0</v>
      </c>
      <c r="AG57" s="3">
        <v>2</v>
      </c>
      <c r="AH57" s="3">
        <v>0</v>
      </c>
      <c r="AI57" s="3">
        <v>1</v>
      </c>
      <c r="AJ57" s="3">
        <v>0</v>
      </c>
      <c r="AK57" s="3">
        <v>0</v>
      </c>
      <c r="AL57" s="3">
        <v>15</v>
      </c>
      <c r="AM57" s="3">
        <v>9</v>
      </c>
      <c r="AN57" s="3">
        <v>21</v>
      </c>
      <c r="AO57" s="3">
        <v>2</v>
      </c>
      <c r="AP57" s="3">
        <v>0</v>
      </c>
      <c r="AQ57" s="3">
        <v>1</v>
      </c>
      <c r="AR57" s="1">
        <v>1129</v>
      </c>
      <c r="AS57" s="3">
        <v>16</v>
      </c>
      <c r="AT57" s="3">
        <v>9</v>
      </c>
      <c r="AU57" s="3">
        <v>0</v>
      </c>
      <c r="AV57" s="3">
        <v>1</v>
      </c>
      <c r="AW57" s="3">
        <v>0</v>
      </c>
      <c r="AX57" s="3">
        <v>0</v>
      </c>
      <c r="AY57" s="3">
        <v>114</v>
      </c>
      <c r="AZ57" s="3">
        <v>16</v>
      </c>
      <c r="BA57" s="3">
        <v>1</v>
      </c>
      <c r="BB57" s="3">
        <v>0</v>
      </c>
      <c r="BC57" s="3">
        <v>0</v>
      </c>
      <c r="BD57" s="3">
        <v>1</v>
      </c>
      <c r="BE57" s="3">
        <v>3</v>
      </c>
      <c r="BF57" s="3">
        <v>21</v>
      </c>
      <c r="BG57" s="3">
        <v>2</v>
      </c>
      <c r="BH57" s="3">
        <v>5</v>
      </c>
      <c r="BI57" s="3">
        <v>0</v>
      </c>
      <c r="BJ57" s="3">
        <v>50</v>
      </c>
      <c r="BK57" s="3">
        <v>10</v>
      </c>
      <c r="BL57" s="3">
        <v>4</v>
      </c>
      <c r="BM57" s="3">
        <v>0</v>
      </c>
      <c r="BN57" s="3">
        <v>0</v>
      </c>
      <c r="BO57" s="3">
        <v>5</v>
      </c>
      <c r="BP57" s="3">
        <v>3</v>
      </c>
      <c r="BQ57" s="3">
        <v>0</v>
      </c>
      <c r="BR57" s="3" t="s">
        <v>556</v>
      </c>
    </row>
    <row r="58" spans="1:70" x14ac:dyDescent="0.25">
      <c r="A58" s="3" t="s">
        <v>30</v>
      </c>
      <c r="B58" s="3">
        <v>2015</v>
      </c>
      <c r="C58" s="3" t="s">
        <v>44</v>
      </c>
      <c r="D58" s="3">
        <v>0</v>
      </c>
      <c r="E58" s="3">
        <v>14</v>
      </c>
      <c r="F58" s="3">
        <v>1</v>
      </c>
      <c r="G58" s="3">
        <v>1</v>
      </c>
      <c r="H58" s="3">
        <v>241</v>
      </c>
      <c r="I58" s="3">
        <v>44</v>
      </c>
      <c r="J58" s="3">
        <v>0</v>
      </c>
      <c r="K58" s="3">
        <v>1</v>
      </c>
      <c r="L58" s="3">
        <v>44</v>
      </c>
      <c r="M58" s="3">
        <v>1</v>
      </c>
      <c r="N58" s="3">
        <v>0</v>
      </c>
      <c r="O58" s="3">
        <v>0</v>
      </c>
      <c r="P58" s="3">
        <v>20</v>
      </c>
      <c r="Q58" s="3">
        <v>0</v>
      </c>
      <c r="R58" s="3">
        <v>0</v>
      </c>
      <c r="S58" s="3">
        <v>0</v>
      </c>
      <c r="T58" s="3">
        <v>3</v>
      </c>
      <c r="U58" s="3">
        <v>0</v>
      </c>
      <c r="V58" s="3">
        <v>0</v>
      </c>
      <c r="W58" s="1">
        <v>8145</v>
      </c>
      <c r="X58" s="3">
        <v>0</v>
      </c>
      <c r="Y58" s="3">
        <v>0</v>
      </c>
      <c r="Z58" s="3">
        <v>180</v>
      </c>
      <c r="AA58" s="3">
        <v>0</v>
      </c>
      <c r="AB58" s="3">
        <v>0</v>
      </c>
      <c r="AC58" s="3">
        <v>13</v>
      </c>
      <c r="AD58" s="3">
        <v>3</v>
      </c>
      <c r="AE58" s="3">
        <v>3</v>
      </c>
      <c r="AF58" s="3">
        <v>133</v>
      </c>
      <c r="AG58" s="3">
        <v>5</v>
      </c>
      <c r="AH58" s="3">
        <v>4</v>
      </c>
      <c r="AI58" s="3">
        <v>29</v>
      </c>
      <c r="AJ58" s="3">
        <v>6</v>
      </c>
      <c r="AK58" s="3">
        <v>4</v>
      </c>
      <c r="AL58" s="3">
        <v>8</v>
      </c>
      <c r="AM58" s="3">
        <v>3</v>
      </c>
      <c r="AN58" s="3">
        <v>19</v>
      </c>
      <c r="AO58" s="3">
        <v>1</v>
      </c>
      <c r="AP58" s="3">
        <v>0</v>
      </c>
      <c r="AQ58" s="3">
        <v>1</v>
      </c>
      <c r="AR58" s="3">
        <v>71</v>
      </c>
      <c r="AS58" s="3">
        <v>0</v>
      </c>
      <c r="AT58" s="3">
        <v>46</v>
      </c>
      <c r="AU58" s="3">
        <v>1</v>
      </c>
      <c r="AV58" s="3">
        <v>0</v>
      </c>
      <c r="AW58" s="3">
        <v>0</v>
      </c>
      <c r="AX58" s="3">
        <v>1</v>
      </c>
      <c r="AY58" s="3">
        <v>0</v>
      </c>
      <c r="AZ58" s="3">
        <v>1</v>
      </c>
      <c r="BA58" s="3">
        <v>1</v>
      </c>
      <c r="BB58" s="3">
        <v>0</v>
      </c>
      <c r="BC58" s="3">
        <v>15</v>
      </c>
      <c r="BD58" s="3">
        <v>10</v>
      </c>
      <c r="BE58" s="3">
        <v>21</v>
      </c>
      <c r="BF58" s="3">
        <v>1</v>
      </c>
      <c r="BG58" s="3">
        <v>0</v>
      </c>
      <c r="BH58" s="3">
        <v>1</v>
      </c>
      <c r="BI58" s="1">
        <v>1120</v>
      </c>
      <c r="BJ58" s="3">
        <v>16</v>
      </c>
      <c r="BK58" s="3">
        <v>9</v>
      </c>
      <c r="BL58" s="3">
        <v>0</v>
      </c>
      <c r="BM58" s="3">
        <v>1</v>
      </c>
      <c r="BN58" s="3">
        <v>0</v>
      </c>
      <c r="BO58" s="3">
        <v>0</v>
      </c>
      <c r="BP58" s="3">
        <v>115</v>
      </c>
      <c r="BQ58" s="3">
        <v>15</v>
      </c>
      <c r="BR58" s="3" t="s">
        <v>539</v>
      </c>
    </row>
    <row r="59" spans="1:70" x14ac:dyDescent="0.25">
      <c r="A59" s="3" t="s">
        <v>31</v>
      </c>
      <c r="B59" s="3">
        <v>2015</v>
      </c>
      <c r="C59" s="3" t="s">
        <v>44</v>
      </c>
      <c r="D59" s="3">
        <v>0</v>
      </c>
      <c r="E59" s="3">
        <v>0</v>
      </c>
      <c r="F59" s="3">
        <v>1</v>
      </c>
      <c r="G59" s="3">
        <v>3</v>
      </c>
      <c r="H59" s="3">
        <v>24</v>
      </c>
      <c r="I59" s="3">
        <v>2</v>
      </c>
      <c r="J59" s="3">
        <v>4</v>
      </c>
      <c r="K59" s="3">
        <v>0</v>
      </c>
      <c r="L59" s="3">
        <v>48</v>
      </c>
      <c r="M59" s="3">
        <v>10</v>
      </c>
      <c r="N59" s="3">
        <v>5</v>
      </c>
      <c r="O59" s="3">
        <v>0</v>
      </c>
      <c r="P59" s="3">
        <v>0</v>
      </c>
      <c r="Q59" s="3">
        <v>5</v>
      </c>
      <c r="R59" s="3">
        <v>3</v>
      </c>
      <c r="S59" s="3">
        <v>1</v>
      </c>
      <c r="T59" s="3">
        <v>44</v>
      </c>
      <c r="U59" s="3">
        <v>0</v>
      </c>
      <c r="V59" s="3">
        <v>14</v>
      </c>
      <c r="W59" s="3">
        <v>1</v>
      </c>
      <c r="X59" s="3">
        <v>1</v>
      </c>
      <c r="Y59" s="3">
        <v>248</v>
      </c>
      <c r="Z59" s="3">
        <v>44</v>
      </c>
      <c r="AA59" s="3">
        <v>0</v>
      </c>
      <c r="AB59" s="3">
        <v>1</v>
      </c>
      <c r="AC59" s="3">
        <v>47</v>
      </c>
      <c r="AD59" s="3">
        <v>1</v>
      </c>
      <c r="AE59" s="3">
        <v>0</v>
      </c>
      <c r="AF59" s="3">
        <v>0</v>
      </c>
      <c r="AG59" s="3">
        <v>20</v>
      </c>
      <c r="AH59" s="3">
        <v>0</v>
      </c>
      <c r="AI59" s="3">
        <v>0</v>
      </c>
      <c r="AJ59" s="3">
        <v>0</v>
      </c>
      <c r="AK59" s="3">
        <v>3</v>
      </c>
      <c r="AL59" s="3">
        <v>0</v>
      </c>
      <c r="AM59" s="3">
        <v>0</v>
      </c>
      <c r="AN59" s="1">
        <v>8205</v>
      </c>
      <c r="AO59" s="3">
        <v>0</v>
      </c>
      <c r="AP59" s="3">
        <v>0</v>
      </c>
      <c r="AQ59" s="3">
        <v>188</v>
      </c>
      <c r="AR59" s="3">
        <v>0</v>
      </c>
      <c r="AS59" s="3">
        <v>0</v>
      </c>
      <c r="AT59" s="3">
        <v>15</v>
      </c>
      <c r="AU59" s="3">
        <v>3</v>
      </c>
      <c r="AV59" s="3">
        <v>3</v>
      </c>
      <c r="AW59" s="3">
        <v>135</v>
      </c>
      <c r="AX59" s="3">
        <v>5</v>
      </c>
      <c r="AY59" s="3">
        <v>4</v>
      </c>
      <c r="AZ59" s="3">
        <v>30</v>
      </c>
      <c r="BA59" s="3">
        <v>6</v>
      </c>
      <c r="BB59" s="3">
        <v>4</v>
      </c>
      <c r="BC59" s="3">
        <v>8</v>
      </c>
      <c r="BD59" s="3">
        <v>3</v>
      </c>
      <c r="BE59" s="3">
        <v>19</v>
      </c>
      <c r="BF59" s="3">
        <v>1</v>
      </c>
      <c r="BG59" s="3">
        <v>0</v>
      </c>
      <c r="BH59" s="3">
        <v>1</v>
      </c>
      <c r="BI59" s="3">
        <v>71</v>
      </c>
      <c r="BJ59" s="3">
        <v>0</v>
      </c>
      <c r="BK59" s="3">
        <v>45</v>
      </c>
      <c r="BL59" s="3">
        <v>1</v>
      </c>
      <c r="BM59" s="3">
        <v>0</v>
      </c>
      <c r="BN59" s="3">
        <v>0</v>
      </c>
      <c r="BO59" s="3">
        <v>1</v>
      </c>
      <c r="BP59" s="3">
        <v>0</v>
      </c>
      <c r="BQ59" s="3">
        <v>1</v>
      </c>
      <c r="BR59" s="3" t="s">
        <v>539</v>
      </c>
    </row>
    <row r="60" spans="1:70" x14ac:dyDescent="0.25">
      <c r="A60" s="3" t="s">
        <v>32</v>
      </c>
      <c r="B60" s="3">
        <v>2015</v>
      </c>
      <c r="C60" s="3" t="s">
        <v>44</v>
      </c>
      <c r="D60" s="3">
        <v>0</v>
      </c>
      <c r="E60" s="3">
        <v>15</v>
      </c>
      <c r="F60" s="3">
        <v>10</v>
      </c>
      <c r="G60" s="3">
        <v>21</v>
      </c>
      <c r="H60" s="3">
        <v>1</v>
      </c>
      <c r="I60" s="3">
        <v>0</v>
      </c>
      <c r="J60" s="3">
        <v>1</v>
      </c>
      <c r="K60" s="1">
        <v>1105</v>
      </c>
      <c r="L60" s="3">
        <v>16</v>
      </c>
      <c r="M60" s="3">
        <v>9</v>
      </c>
      <c r="N60" s="3">
        <v>0</v>
      </c>
      <c r="O60" s="3">
        <v>1</v>
      </c>
      <c r="P60" s="3">
        <v>0</v>
      </c>
      <c r="Q60" s="3">
        <v>0</v>
      </c>
      <c r="R60" s="3">
        <v>113</v>
      </c>
      <c r="S60" s="3">
        <v>15</v>
      </c>
      <c r="T60" s="3">
        <v>1</v>
      </c>
      <c r="U60" s="3">
        <v>0</v>
      </c>
      <c r="V60" s="3">
        <v>0</v>
      </c>
      <c r="W60" s="3">
        <v>0</v>
      </c>
      <c r="X60" s="3">
        <v>3</v>
      </c>
      <c r="Y60" s="3">
        <v>24</v>
      </c>
      <c r="Z60" s="3">
        <v>2</v>
      </c>
      <c r="AA60" s="3">
        <v>4</v>
      </c>
      <c r="AB60" s="3">
        <v>0</v>
      </c>
      <c r="AC60" s="3">
        <v>48</v>
      </c>
      <c r="AD60" s="3">
        <v>10</v>
      </c>
      <c r="AE60" s="3">
        <v>5</v>
      </c>
      <c r="AF60" s="3">
        <v>0</v>
      </c>
      <c r="AG60" s="3">
        <v>0</v>
      </c>
      <c r="AH60" s="3">
        <v>5</v>
      </c>
      <c r="AI60" s="3">
        <v>4</v>
      </c>
      <c r="AJ60" s="3">
        <v>1</v>
      </c>
      <c r="AK60" s="3">
        <v>49</v>
      </c>
      <c r="AL60" s="3">
        <v>0</v>
      </c>
      <c r="AM60" s="3">
        <v>13</v>
      </c>
      <c r="AN60" s="3">
        <v>0</v>
      </c>
      <c r="AO60" s="3">
        <v>1</v>
      </c>
      <c r="AP60" s="3">
        <v>245</v>
      </c>
      <c r="AQ60" s="3">
        <v>42</v>
      </c>
      <c r="AR60" s="3">
        <v>0</v>
      </c>
      <c r="AS60" s="3">
        <v>1</v>
      </c>
      <c r="AT60" s="3">
        <v>50</v>
      </c>
      <c r="AU60" s="3">
        <v>1</v>
      </c>
      <c r="AV60" s="3">
        <v>0</v>
      </c>
      <c r="AW60" s="3">
        <v>0</v>
      </c>
      <c r="AX60" s="3">
        <v>20</v>
      </c>
      <c r="AY60" s="3">
        <v>0</v>
      </c>
      <c r="AZ60" s="3">
        <v>0</v>
      </c>
      <c r="BA60" s="3">
        <v>0</v>
      </c>
      <c r="BB60" s="3">
        <v>3</v>
      </c>
      <c r="BC60" s="3">
        <v>0</v>
      </c>
      <c r="BD60" s="3">
        <v>0</v>
      </c>
      <c r="BE60" s="1">
        <v>8265</v>
      </c>
      <c r="BF60" s="3">
        <v>0</v>
      </c>
      <c r="BG60" s="3">
        <v>0</v>
      </c>
      <c r="BH60" s="3">
        <v>195</v>
      </c>
      <c r="BI60" s="3">
        <v>0</v>
      </c>
      <c r="BJ60" s="3">
        <v>0</v>
      </c>
      <c r="BK60" s="3">
        <v>15</v>
      </c>
      <c r="BL60" s="3">
        <v>3</v>
      </c>
      <c r="BM60" s="3">
        <v>3</v>
      </c>
      <c r="BN60" s="3">
        <v>137</v>
      </c>
      <c r="BO60" s="3">
        <v>5</v>
      </c>
      <c r="BP60" s="3">
        <v>4</v>
      </c>
      <c r="BQ60" s="3">
        <v>28</v>
      </c>
      <c r="BR60" s="3" t="s">
        <v>557</v>
      </c>
    </row>
    <row r="61" spans="1:70" x14ac:dyDescent="0.25">
      <c r="A61" s="3" t="s">
        <v>33</v>
      </c>
      <c r="B61" s="3">
        <v>2015</v>
      </c>
      <c r="C61" s="3" t="s">
        <v>44</v>
      </c>
      <c r="D61" s="3">
        <v>4</v>
      </c>
      <c r="E61" s="3">
        <v>0</v>
      </c>
      <c r="F61" s="3">
        <v>0</v>
      </c>
      <c r="G61" s="3">
        <v>0</v>
      </c>
      <c r="H61" s="3">
        <v>0</v>
      </c>
      <c r="I61" s="3">
        <v>8</v>
      </c>
      <c r="J61" s="3">
        <v>4</v>
      </c>
      <c r="K61" s="3">
        <v>22</v>
      </c>
      <c r="L61" s="3">
        <v>1</v>
      </c>
      <c r="M61" s="3">
        <v>0</v>
      </c>
      <c r="N61" s="3">
        <v>1</v>
      </c>
      <c r="O61" s="3">
        <v>70</v>
      </c>
      <c r="P61" s="3">
        <v>0</v>
      </c>
      <c r="Q61" s="3">
        <v>44</v>
      </c>
      <c r="R61" s="3">
        <v>1</v>
      </c>
      <c r="S61" s="3">
        <v>0</v>
      </c>
      <c r="T61" s="3">
        <v>0</v>
      </c>
      <c r="U61" s="3">
        <v>1</v>
      </c>
      <c r="V61" s="3">
        <v>0</v>
      </c>
      <c r="W61" s="3">
        <v>1</v>
      </c>
      <c r="X61" s="3">
        <v>1</v>
      </c>
      <c r="Y61" s="3">
        <v>0</v>
      </c>
      <c r="Z61" s="3">
        <v>15</v>
      </c>
      <c r="AA61" s="3">
        <v>10</v>
      </c>
      <c r="AB61" s="3">
        <v>21</v>
      </c>
      <c r="AC61" s="3">
        <v>1</v>
      </c>
      <c r="AD61" s="3">
        <v>0</v>
      </c>
      <c r="AE61" s="3">
        <v>1</v>
      </c>
      <c r="AF61" s="1">
        <v>1102</v>
      </c>
      <c r="AG61" s="3">
        <v>15</v>
      </c>
      <c r="AH61" s="3">
        <v>9</v>
      </c>
      <c r="AI61" s="3">
        <v>0</v>
      </c>
      <c r="AJ61" s="3">
        <v>1</v>
      </c>
      <c r="AK61" s="3">
        <v>0</v>
      </c>
      <c r="AL61" s="3">
        <v>0</v>
      </c>
      <c r="AM61" s="3">
        <v>115</v>
      </c>
      <c r="AN61" s="3">
        <v>15</v>
      </c>
      <c r="AO61" s="3">
        <v>1</v>
      </c>
      <c r="AP61" s="3">
        <v>0</v>
      </c>
      <c r="AQ61" s="3">
        <v>0</v>
      </c>
      <c r="AR61" s="3">
        <v>0</v>
      </c>
      <c r="AS61" s="3">
        <v>3</v>
      </c>
      <c r="AT61" s="3">
        <v>25</v>
      </c>
      <c r="AU61" s="3">
        <v>2</v>
      </c>
      <c r="AV61" s="3">
        <v>4</v>
      </c>
      <c r="AW61" s="3">
        <v>0</v>
      </c>
      <c r="AX61" s="3">
        <v>48</v>
      </c>
      <c r="AY61" s="3">
        <v>12</v>
      </c>
      <c r="AZ61" s="3">
        <v>5</v>
      </c>
      <c r="BA61" s="3">
        <v>0</v>
      </c>
      <c r="BB61" s="3">
        <v>0</v>
      </c>
      <c r="BC61" s="3">
        <v>6</v>
      </c>
      <c r="BD61" s="3">
        <v>4</v>
      </c>
      <c r="BE61" s="3">
        <v>1</v>
      </c>
      <c r="BF61" s="3">
        <v>59</v>
      </c>
      <c r="BG61" s="3">
        <v>0</v>
      </c>
      <c r="BH61" s="3">
        <v>12</v>
      </c>
      <c r="BI61" s="3">
        <v>0</v>
      </c>
      <c r="BJ61" s="3">
        <v>1</v>
      </c>
      <c r="BK61" s="3">
        <v>249</v>
      </c>
      <c r="BL61" s="3">
        <v>42</v>
      </c>
      <c r="BM61" s="3">
        <v>0</v>
      </c>
      <c r="BN61" s="3">
        <v>1</v>
      </c>
      <c r="BO61" s="3">
        <v>54</v>
      </c>
      <c r="BP61" s="3">
        <v>2</v>
      </c>
      <c r="BQ61" s="3">
        <v>0</v>
      </c>
      <c r="BR61" s="3" t="s">
        <v>725</v>
      </c>
    </row>
    <row r="62" spans="1:70" x14ac:dyDescent="0.25">
      <c r="A62" s="3" t="s">
        <v>24</v>
      </c>
      <c r="B62" s="3">
        <v>2016</v>
      </c>
      <c r="C62" s="3" t="s">
        <v>44</v>
      </c>
      <c r="D62" s="3">
        <v>22</v>
      </c>
      <c r="E62" s="3">
        <v>0</v>
      </c>
      <c r="F62" s="3">
        <v>0</v>
      </c>
      <c r="G62" s="3">
        <v>0</v>
      </c>
      <c r="H62" s="3">
        <v>3</v>
      </c>
      <c r="I62" s="3">
        <v>0</v>
      </c>
      <c r="J62" s="3">
        <v>0</v>
      </c>
      <c r="K62" s="1">
        <v>8293</v>
      </c>
      <c r="L62" s="3">
        <v>0</v>
      </c>
      <c r="M62" s="3">
        <v>0</v>
      </c>
      <c r="N62" s="3">
        <v>0</v>
      </c>
      <c r="O62" s="3">
        <v>0</v>
      </c>
      <c r="P62" s="3">
        <v>0</v>
      </c>
      <c r="Q62" s="3">
        <v>0</v>
      </c>
      <c r="R62" s="3">
        <v>204</v>
      </c>
      <c r="S62" s="3">
        <v>0</v>
      </c>
      <c r="T62" s="3">
        <v>0</v>
      </c>
      <c r="U62" s="3">
        <v>15</v>
      </c>
      <c r="V62" s="3">
        <v>3</v>
      </c>
      <c r="W62" s="3">
        <v>3</v>
      </c>
      <c r="X62" s="3">
        <v>132</v>
      </c>
      <c r="Y62" s="3">
        <v>5</v>
      </c>
      <c r="Z62" s="3">
        <v>3</v>
      </c>
      <c r="AA62" s="3">
        <v>28</v>
      </c>
      <c r="AB62" s="3">
        <v>6</v>
      </c>
      <c r="AC62" s="3">
        <v>4</v>
      </c>
      <c r="AD62" s="3">
        <v>0</v>
      </c>
      <c r="AE62" s="3">
        <v>0</v>
      </c>
      <c r="AF62" s="3">
        <v>0</v>
      </c>
      <c r="AG62" s="3">
        <v>0</v>
      </c>
      <c r="AH62" s="3">
        <v>8</v>
      </c>
      <c r="AI62" s="3">
        <v>4</v>
      </c>
      <c r="AJ62" s="3">
        <v>21</v>
      </c>
      <c r="AK62" s="3">
        <v>1</v>
      </c>
      <c r="AL62" s="3">
        <v>0</v>
      </c>
      <c r="AM62" s="3">
        <v>1</v>
      </c>
      <c r="AN62" s="3">
        <v>70</v>
      </c>
      <c r="AO62" s="3">
        <v>0</v>
      </c>
      <c r="AP62" s="3">
        <v>45</v>
      </c>
      <c r="AQ62" s="3">
        <v>1</v>
      </c>
      <c r="AR62" s="3">
        <v>0</v>
      </c>
      <c r="AS62" s="3">
        <v>0</v>
      </c>
      <c r="AT62" s="3">
        <v>1</v>
      </c>
      <c r="AU62" s="3">
        <v>0</v>
      </c>
      <c r="AV62" s="3">
        <v>1</v>
      </c>
      <c r="AW62" s="3">
        <v>1</v>
      </c>
      <c r="AX62" s="3">
        <v>0</v>
      </c>
      <c r="AY62" s="3">
        <v>15</v>
      </c>
      <c r="AZ62" s="3">
        <v>11</v>
      </c>
      <c r="BA62" s="3">
        <v>20</v>
      </c>
      <c r="BB62" s="3">
        <v>1</v>
      </c>
      <c r="BC62" s="3">
        <v>0</v>
      </c>
      <c r="BD62" s="3">
        <v>1</v>
      </c>
      <c r="BE62" s="1">
        <v>1089</v>
      </c>
      <c r="BF62" s="3">
        <v>15</v>
      </c>
      <c r="BG62" s="3">
        <v>9</v>
      </c>
      <c r="BH62" s="3">
        <v>0</v>
      </c>
      <c r="BI62" s="3">
        <v>1</v>
      </c>
      <c r="BJ62" s="3">
        <v>0</v>
      </c>
      <c r="BK62" s="3">
        <v>0</v>
      </c>
      <c r="BL62" s="3">
        <v>118</v>
      </c>
      <c r="BM62" s="3">
        <v>14</v>
      </c>
      <c r="BN62" s="3">
        <v>1</v>
      </c>
      <c r="BO62" s="3">
        <v>0</v>
      </c>
      <c r="BP62" s="3">
        <v>0</v>
      </c>
      <c r="BQ62" s="3">
        <v>0</v>
      </c>
      <c r="BR62" s="3" t="s">
        <v>542</v>
      </c>
    </row>
    <row r="63" spans="1:70" x14ac:dyDescent="0.25">
      <c r="A63" s="3" t="s">
        <v>25</v>
      </c>
      <c r="B63" s="3">
        <v>2016</v>
      </c>
      <c r="C63" s="3" t="s">
        <v>44</v>
      </c>
      <c r="D63" s="3">
        <v>25</v>
      </c>
      <c r="E63" s="3">
        <v>2</v>
      </c>
      <c r="F63" s="3">
        <v>4</v>
      </c>
      <c r="G63" s="3">
        <v>0</v>
      </c>
      <c r="H63" s="3">
        <v>48</v>
      </c>
      <c r="I63" s="3">
        <v>12</v>
      </c>
      <c r="J63" s="3">
        <v>5</v>
      </c>
      <c r="K63" s="3">
        <v>0</v>
      </c>
      <c r="L63" s="3">
        <v>0</v>
      </c>
      <c r="M63" s="3">
        <v>6</v>
      </c>
      <c r="N63" s="3">
        <v>4</v>
      </c>
      <c r="O63" s="3">
        <v>1</v>
      </c>
      <c r="P63" s="3">
        <v>58</v>
      </c>
      <c r="Q63" s="3">
        <v>0</v>
      </c>
      <c r="R63" s="3">
        <v>0</v>
      </c>
      <c r="S63" s="3">
        <v>13</v>
      </c>
      <c r="T63" s="3">
        <v>0</v>
      </c>
      <c r="U63" s="3">
        <v>1</v>
      </c>
      <c r="V63" s="3">
        <v>252</v>
      </c>
      <c r="W63" s="3">
        <v>40</v>
      </c>
      <c r="X63" s="3">
        <v>0</v>
      </c>
      <c r="Y63" s="3">
        <v>1</v>
      </c>
      <c r="Z63" s="3">
        <v>0</v>
      </c>
      <c r="AA63" s="3">
        <v>52</v>
      </c>
      <c r="AB63" s="3">
        <v>2</v>
      </c>
      <c r="AC63" s="3">
        <v>0</v>
      </c>
      <c r="AD63" s="3">
        <v>0</v>
      </c>
      <c r="AE63" s="3">
        <v>23</v>
      </c>
      <c r="AF63" s="3">
        <v>0</v>
      </c>
      <c r="AG63" s="3">
        <v>0</v>
      </c>
      <c r="AH63" s="3">
        <v>0</v>
      </c>
      <c r="AI63" s="3">
        <v>3</v>
      </c>
      <c r="AJ63" s="3">
        <v>0</v>
      </c>
      <c r="AK63" s="3">
        <v>0</v>
      </c>
      <c r="AL63" s="1">
        <v>8269</v>
      </c>
      <c r="AM63" s="3">
        <v>0</v>
      </c>
      <c r="AN63" s="3">
        <v>0</v>
      </c>
      <c r="AO63" s="3">
        <v>0</v>
      </c>
      <c r="AP63" s="3">
        <v>0</v>
      </c>
      <c r="AQ63" s="3">
        <v>0</v>
      </c>
      <c r="AR63" s="3">
        <v>0</v>
      </c>
      <c r="AS63" s="3">
        <v>205</v>
      </c>
      <c r="AT63" s="3">
        <v>0</v>
      </c>
      <c r="AU63" s="3">
        <v>0</v>
      </c>
      <c r="AV63" s="3">
        <v>15</v>
      </c>
      <c r="AW63" s="3">
        <v>3</v>
      </c>
      <c r="AX63" s="3">
        <v>3</v>
      </c>
      <c r="AY63" s="3">
        <v>134</v>
      </c>
      <c r="AZ63" s="3">
        <v>5</v>
      </c>
      <c r="BA63" s="3">
        <v>3</v>
      </c>
      <c r="BB63" s="3">
        <v>28</v>
      </c>
      <c r="BC63" s="3">
        <v>6</v>
      </c>
      <c r="BD63" s="3">
        <v>5</v>
      </c>
      <c r="BE63" s="3">
        <v>1</v>
      </c>
      <c r="BF63" s="3">
        <v>1</v>
      </c>
      <c r="BG63" s="3">
        <v>0</v>
      </c>
      <c r="BH63" s="3">
        <v>1</v>
      </c>
      <c r="BI63" s="3">
        <v>7</v>
      </c>
      <c r="BJ63" s="3">
        <v>4</v>
      </c>
      <c r="BK63" s="3">
        <v>22</v>
      </c>
      <c r="BL63" s="3">
        <v>1</v>
      </c>
      <c r="BM63" s="3">
        <v>0</v>
      </c>
      <c r="BN63" s="3">
        <v>1</v>
      </c>
      <c r="BO63" s="3">
        <v>69</v>
      </c>
      <c r="BP63" s="3">
        <v>0</v>
      </c>
      <c r="BQ63" s="3">
        <v>47</v>
      </c>
      <c r="BR63" s="3" t="s">
        <v>539</v>
      </c>
    </row>
    <row r="64" spans="1:70" x14ac:dyDescent="0.25">
      <c r="A64" s="3" t="s">
        <v>35</v>
      </c>
      <c r="B64" s="3">
        <v>2016</v>
      </c>
      <c r="C64" s="3" t="s">
        <v>44</v>
      </c>
      <c r="D64" s="3">
        <v>0</v>
      </c>
      <c r="E64" s="3">
        <v>0</v>
      </c>
      <c r="F64" s="3">
        <v>1</v>
      </c>
      <c r="G64" s="3">
        <v>0</v>
      </c>
      <c r="H64" s="3">
        <v>1</v>
      </c>
      <c r="I64" s="3">
        <v>1</v>
      </c>
      <c r="J64" s="3">
        <v>0</v>
      </c>
      <c r="K64" s="3">
        <v>19</v>
      </c>
      <c r="L64" s="3">
        <v>16</v>
      </c>
      <c r="M64" s="3">
        <v>11</v>
      </c>
      <c r="N64" s="3">
        <v>1</v>
      </c>
      <c r="O64" s="3">
        <v>0</v>
      </c>
      <c r="P64" s="3">
        <v>1</v>
      </c>
      <c r="Q64" s="1">
        <v>1072</v>
      </c>
      <c r="R64" s="3">
        <v>15</v>
      </c>
      <c r="S64" s="3">
        <v>9</v>
      </c>
      <c r="T64" s="3">
        <v>0</v>
      </c>
      <c r="U64" s="3">
        <v>1</v>
      </c>
      <c r="V64" s="3">
        <v>0</v>
      </c>
      <c r="W64" s="3">
        <v>0</v>
      </c>
      <c r="X64" s="3">
        <v>119</v>
      </c>
      <c r="Y64" s="3">
        <v>14</v>
      </c>
      <c r="Z64" s="3">
        <v>0</v>
      </c>
      <c r="AA64" s="3">
        <v>0</v>
      </c>
      <c r="AB64" s="3">
        <v>3</v>
      </c>
      <c r="AC64" s="3">
        <v>0</v>
      </c>
      <c r="AD64" s="3">
        <v>23</v>
      </c>
      <c r="AE64" s="3">
        <v>2</v>
      </c>
      <c r="AF64" s="3">
        <v>1</v>
      </c>
      <c r="AG64" s="3">
        <v>4</v>
      </c>
      <c r="AH64" s="3">
        <v>0</v>
      </c>
      <c r="AI64" s="3">
        <v>49</v>
      </c>
      <c r="AJ64" s="3">
        <v>14</v>
      </c>
      <c r="AK64" s="3">
        <v>3</v>
      </c>
      <c r="AL64" s="3">
        <v>0</v>
      </c>
      <c r="AM64" s="3">
        <v>0</v>
      </c>
      <c r="AN64" s="3">
        <v>6</v>
      </c>
      <c r="AO64" s="3">
        <v>4</v>
      </c>
      <c r="AP64" s="3">
        <v>1</v>
      </c>
      <c r="AQ64" s="3">
        <v>64</v>
      </c>
      <c r="AR64" s="3">
        <v>0</v>
      </c>
      <c r="AS64" s="3">
        <v>0</v>
      </c>
      <c r="AT64" s="3">
        <v>13</v>
      </c>
      <c r="AU64" s="3">
        <v>0</v>
      </c>
      <c r="AV64" s="3">
        <v>1</v>
      </c>
      <c r="AW64" s="3">
        <v>260</v>
      </c>
      <c r="AX64" s="3">
        <v>39</v>
      </c>
      <c r="AY64" s="3">
        <v>0</v>
      </c>
      <c r="AZ64" s="3">
        <v>1</v>
      </c>
      <c r="BA64" s="3">
        <v>0</v>
      </c>
      <c r="BB64" s="3">
        <v>57</v>
      </c>
      <c r="BC64" s="3">
        <v>3</v>
      </c>
      <c r="BD64" s="3">
        <v>0</v>
      </c>
      <c r="BE64" s="3">
        <v>0</v>
      </c>
      <c r="BF64" s="3">
        <v>24</v>
      </c>
      <c r="BG64" s="3">
        <v>0</v>
      </c>
      <c r="BH64" s="3">
        <v>0</v>
      </c>
      <c r="BI64" s="3">
        <v>0</v>
      </c>
      <c r="BJ64" s="3">
        <v>3</v>
      </c>
      <c r="BK64" s="3">
        <v>0</v>
      </c>
      <c r="BL64" s="3">
        <v>0</v>
      </c>
      <c r="BM64" s="1">
        <v>8246</v>
      </c>
      <c r="BN64" s="3">
        <v>0</v>
      </c>
      <c r="BO64" s="3">
        <v>0</v>
      </c>
      <c r="BP64" s="3">
        <v>0</v>
      </c>
      <c r="BQ64" s="3">
        <v>0</v>
      </c>
      <c r="BR64" s="3" t="s">
        <v>725</v>
      </c>
    </row>
    <row r="65" spans="1:70" x14ac:dyDescent="0.25">
      <c r="A65" s="3" t="s">
        <v>36</v>
      </c>
      <c r="B65" s="3">
        <v>2016</v>
      </c>
      <c r="C65" s="3" t="s">
        <v>44</v>
      </c>
      <c r="D65" s="3">
        <v>0</v>
      </c>
      <c r="E65" s="3">
        <v>0</v>
      </c>
      <c r="F65" s="3">
        <v>216</v>
      </c>
      <c r="G65" s="3">
        <v>0</v>
      </c>
      <c r="H65" s="3">
        <v>0</v>
      </c>
      <c r="I65" s="3">
        <v>15</v>
      </c>
      <c r="J65" s="3">
        <v>3</v>
      </c>
      <c r="K65" s="3">
        <v>3</v>
      </c>
      <c r="L65" s="3">
        <v>140</v>
      </c>
      <c r="M65" s="3">
        <v>5</v>
      </c>
      <c r="N65" s="3">
        <v>3</v>
      </c>
      <c r="O65" s="3">
        <v>29</v>
      </c>
      <c r="P65" s="3">
        <v>6</v>
      </c>
      <c r="Q65" s="3">
        <v>5</v>
      </c>
      <c r="R65" s="3">
        <v>1</v>
      </c>
      <c r="S65" s="3">
        <v>2</v>
      </c>
      <c r="T65" s="3">
        <v>0</v>
      </c>
      <c r="U65" s="3">
        <v>2</v>
      </c>
      <c r="V65" s="3">
        <v>8</v>
      </c>
      <c r="W65" s="3">
        <v>4</v>
      </c>
      <c r="X65" s="3">
        <v>20</v>
      </c>
      <c r="Y65" s="3">
        <v>1</v>
      </c>
      <c r="Z65" s="3">
        <v>0</v>
      </c>
      <c r="AA65" s="3">
        <v>1</v>
      </c>
      <c r="AB65" s="3">
        <v>68</v>
      </c>
      <c r="AC65" s="3">
        <v>0</v>
      </c>
      <c r="AD65" s="3">
        <v>45</v>
      </c>
      <c r="AE65" s="3">
        <v>1</v>
      </c>
      <c r="AF65" s="3">
        <v>0</v>
      </c>
      <c r="AG65" s="3">
        <v>0</v>
      </c>
      <c r="AH65" s="3">
        <v>0</v>
      </c>
      <c r="AI65" s="3">
        <v>0</v>
      </c>
      <c r="AJ65" s="3">
        <v>1</v>
      </c>
      <c r="AK65" s="3">
        <v>1</v>
      </c>
      <c r="AL65" s="3">
        <v>0</v>
      </c>
      <c r="AM65" s="3">
        <v>16</v>
      </c>
      <c r="AN65" s="3">
        <v>16</v>
      </c>
      <c r="AO65" s="3">
        <v>10</v>
      </c>
      <c r="AP65" s="3">
        <v>1</v>
      </c>
      <c r="AQ65" s="3">
        <v>0</v>
      </c>
      <c r="AR65" s="3">
        <v>1</v>
      </c>
      <c r="AS65" s="1">
        <v>1073</v>
      </c>
      <c r="AT65" s="3">
        <v>15</v>
      </c>
      <c r="AU65" s="3">
        <v>8</v>
      </c>
      <c r="AV65" s="3">
        <v>0</v>
      </c>
      <c r="AW65" s="3">
        <v>1</v>
      </c>
      <c r="AX65" s="3">
        <v>0</v>
      </c>
      <c r="AY65" s="3">
        <v>0</v>
      </c>
      <c r="AZ65" s="3">
        <v>123</v>
      </c>
      <c r="BA65" s="3">
        <v>15</v>
      </c>
      <c r="BB65" s="3">
        <v>0</v>
      </c>
      <c r="BC65" s="3">
        <v>0</v>
      </c>
      <c r="BD65" s="3">
        <v>3</v>
      </c>
      <c r="BE65" s="3">
        <v>0</v>
      </c>
      <c r="BF65" s="3">
        <v>24</v>
      </c>
      <c r="BG65" s="3">
        <v>2</v>
      </c>
      <c r="BH65" s="3">
        <v>1</v>
      </c>
      <c r="BI65" s="3">
        <v>4</v>
      </c>
      <c r="BJ65" s="3">
        <v>0</v>
      </c>
      <c r="BK65" s="3">
        <v>48</v>
      </c>
      <c r="BL65" s="3">
        <v>14</v>
      </c>
      <c r="BM65" s="3">
        <v>3</v>
      </c>
      <c r="BN65" s="3">
        <v>0</v>
      </c>
      <c r="BO65" s="3">
        <v>0</v>
      </c>
      <c r="BP65" s="3">
        <v>6</v>
      </c>
      <c r="BQ65" s="3">
        <v>4</v>
      </c>
      <c r="BR65" s="3" t="s">
        <v>539</v>
      </c>
    </row>
    <row r="66" spans="1:70" x14ac:dyDescent="0.25">
      <c r="A66" s="3" t="s">
        <v>27</v>
      </c>
      <c r="B66" s="3">
        <v>2016</v>
      </c>
      <c r="C66" s="3" t="s">
        <v>44</v>
      </c>
      <c r="D66" s="3">
        <v>69</v>
      </c>
      <c r="E66" s="3">
        <v>0</v>
      </c>
      <c r="F66" s="3">
        <v>0</v>
      </c>
      <c r="G66" s="3">
        <v>13</v>
      </c>
      <c r="H66" s="3">
        <v>0</v>
      </c>
      <c r="I66" s="3">
        <v>1</v>
      </c>
      <c r="J66" s="3">
        <v>276</v>
      </c>
      <c r="K66" s="3">
        <v>38</v>
      </c>
      <c r="L66" s="3">
        <v>0</v>
      </c>
      <c r="M66" s="3">
        <v>1</v>
      </c>
      <c r="N66" s="3">
        <v>0</v>
      </c>
      <c r="O66" s="3">
        <v>63</v>
      </c>
      <c r="P66" s="3">
        <v>3</v>
      </c>
      <c r="Q66" s="3">
        <v>0</v>
      </c>
      <c r="R66" s="3">
        <v>0</v>
      </c>
      <c r="S66" s="3">
        <v>25</v>
      </c>
      <c r="T66" s="3">
        <v>0</v>
      </c>
      <c r="U66" s="3">
        <v>0</v>
      </c>
      <c r="V66" s="3">
        <v>0</v>
      </c>
      <c r="W66" s="3">
        <v>3</v>
      </c>
      <c r="X66" s="3">
        <v>0</v>
      </c>
      <c r="Y66" s="3">
        <v>0</v>
      </c>
      <c r="Z66" s="1">
        <v>8235</v>
      </c>
      <c r="AA66" s="3">
        <v>0</v>
      </c>
      <c r="AB66" s="3">
        <v>0</v>
      </c>
      <c r="AC66" s="3">
        <v>0</v>
      </c>
      <c r="AD66" s="3">
        <v>0</v>
      </c>
      <c r="AE66" s="3">
        <v>0</v>
      </c>
      <c r="AF66" s="3">
        <v>0</v>
      </c>
      <c r="AG66" s="3">
        <v>0</v>
      </c>
      <c r="AH66" s="3">
        <v>221</v>
      </c>
      <c r="AI66" s="3">
        <v>0</v>
      </c>
      <c r="AJ66" s="3">
        <v>0</v>
      </c>
      <c r="AK66" s="3">
        <v>17</v>
      </c>
      <c r="AL66" s="3">
        <v>4</v>
      </c>
      <c r="AM66" s="3">
        <v>3</v>
      </c>
      <c r="AN66" s="3">
        <v>136</v>
      </c>
      <c r="AO66" s="3">
        <v>5</v>
      </c>
      <c r="AP66" s="3">
        <v>3</v>
      </c>
      <c r="AQ66" s="3">
        <v>29</v>
      </c>
      <c r="AR66" s="3">
        <v>7</v>
      </c>
      <c r="AS66" s="3">
        <v>5</v>
      </c>
      <c r="AT66" s="3">
        <v>1</v>
      </c>
      <c r="AU66" s="3">
        <v>2</v>
      </c>
      <c r="AV66" s="3">
        <v>1</v>
      </c>
      <c r="AW66" s="3">
        <v>3</v>
      </c>
      <c r="AX66" s="3">
        <v>8</v>
      </c>
      <c r="AY66" s="3">
        <v>4</v>
      </c>
      <c r="AZ66" s="3">
        <v>19</v>
      </c>
      <c r="BA66" s="3">
        <v>1</v>
      </c>
      <c r="BB66" s="3">
        <v>0</v>
      </c>
      <c r="BC66" s="3">
        <v>1</v>
      </c>
      <c r="BD66" s="3">
        <v>67</v>
      </c>
      <c r="BE66" s="3">
        <v>0</v>
      </c>
      <c r="BF66" s="3">
        <v>45</v>
      </c>
      <c r="BG66" s="3">
        <v>0</v>
      </c>
      <c r="BH66" s="3">
        <v>0</v>
      </c>
      <c r="BI66" s="3">
        <v>0</v>
      </c>
      <c r="BJ66" s="3">
        <v>0</v>
      </c>
      <c r="BK66" s="3">
        <v>0</v>
      </c>
      <c r="BL66" s="3">
        <v>1</v>
      </c>
      <c r="BM66" s="3">
        <v>1</v>
      </c>
      <c r="BN66" s="3">
        <v>0</v>
      </c>
      <c r="BO66" s="3">
        <v>15</v>
      </c>
      <c r="BP66" s="3">
        <v>16</v>
      </c>
      <c r="BQ66" s="3">
        <v>10</v>
      </c>
      <c r="BR66" s="3" t="s">
        <v>539</v>
      </c>
    </row>
    <row r="67" spans="1:70" x14ac:dyDescent="0.25">
      <c r="A67" s="3" t="s">
        <v>28</v>
      </c>
      <c r="B67" s="3">
        <v>2016</v>
      </c>
      <c r="C67" s="3" t="s">
        <v>44</v>
      </c>
      <c r="D67" s="3">
        <v>0</v>
      </c>
      <c r="E67" s="3">
        <v>1</v>
      </c>
      <c r="F67" s="1">
        <v>1077</v>
      </c>
      <c r="G67" s="3">
        <v>15</v>
      </c>
      <c r="H67" s="3">
        <v>8</v>
      </c>
      <c r="I67" s="3">
        <v>0</v>
      </c>
      <c r="J67" s="3">
        <v>1</v>
      </c>
      <c r="K67" s="3">
        <v>0</v>
      </c>
      <c r="L67" s="3">
        <v>0</v>
      </c>
      <c r="M67" s="3">
        <v>127</v>
      </c>
      <c r="N67" s="3">
        <v>14</v>
      </c>
      <c r="O67" s="3">
        <v>0</v>
      </c>
      <c r="P67" s="3">
        <v>0</v>
      </c>
      <c r="Q67" s="3">
        <v>3</v>
      </c>
      <c r="R67" s="3">
        <v>0</v>
      </c>
      <c r="S67" s="3">
        <v>24</v>
      </c>
      <c r="T67" s="3">
        <v>2</v>
      </c>
      <c r="U67" s="3">
        <v>1</v>
      </c>
      <c r="V67" s="3">
        <v>4</v>
      </c>
      <c r="W67" s="3">
        <v>0</v>
      </c>
      <c r="X67" s="3">
        <v>46</v>
      </c>
      <c r="Y67" s="3">
        <v>15</v>
      </c>
      <c r="Z67" s="3">
        <v>3</v>
      </c>
      <c r="AA67" s="3">
        <v>0</v>
      </c>
      <c r="AB67" s="3">
        <v>0</v>
      </c>
      <c r="AC67" s="3">
        <v>6</v>
      </c>
      <c r="AD67" s="3">
        <v>5</v>
      </c>
      <c r="AE67" s="3">
        <v>1</v>
      </c>
      <c r="AF67" s="3">
        <v>71</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v>0</v>
      </c>
      <c r="BN67" s="3">
        <v>0</v>
      </c>
      <c r="BO67" s="3">
        <v>0</v>
      </c>
      <c r="BP67" s="3">
        <v>0</v>
      </c>
      <c r="BQ67" s="3">
        <v>0</v>
      </c>
      <c r="BR67" s="3" t="s">
        <v>538</v>
      </c>
    </row>
    <row r="68" spans="1:70" x14ac:dyDescent="0.25">
      <c r="A68" s="3" t="s">
        <v>38</v>
      </c>
      <c r="B68" s="3">
        <v>2016</v>
      </c>
      <c r="C68" s="3" t="s">
        <v>44</v>
      </c>
      <c r="D68" s="3">
        <v>0</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t="s">
        <v>538</v>
      </c>
    </row>
    <row r="69" spans="1:70" x14ac:dyDescent="0.25">
      <c r="A69" s="3" t="s">
        <v>29</v>
      </c>
      <c r="B69" s="3">
        <v>2016</v>
      </c>
      <c r="C69" s="3" t="s">
        <v>44</v>
      </c>
      <c r="D69" s="3">
        <v>0</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v>0</v>
      </c>
      <c r="BN69" s="3">
        <v>0</v>
      </c>
      <c r="BO69" s="3">
        <v>0</v>
      </c>
      <c r="BP69" s="3">
        <v>0</v>
      </c>
      <c r="BQ69" s="3">
        <v>0</v>
      </c>
      <c r="BR69" s="3" t="s">
        <v>538</v>
      </c>
    </row>
    <row r="70" spans="1:70" x14ac:dyDescent="0.25">
      <c r="A70" s="3" t="s">
        <v>30</v>
      </c>
      <c r="B70" s="3">
        <v>2016</v>
      </c>
      <c r="C70" s="3" t="s">
        <v>44</v>
      </c>
      <c r="D70" s="3">
        <v>0</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t="s">
        <v>538</v>
      </c>
    </row>
    <row r="71" spans="1:70" x14ac:dyDescent="0.25">
      <c r="A71" s="3" t="s">
        <v>31</v>
      </c>
      <c r="B71" s="3">
        <v>2016</v>
      </c>
      <c r="C71" s="3" t="s">
        <v>44</v>
      </c>
      <c r="D71" s="3">
        <v>0</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t="s">
        <v>538</v>
      </c>
    </row>
    <row r="72" spans="1:70" x14ac:dyDescent="0.25">
      <c r="A72" s="3" t="s">
        <v>32</v>
      </c>
      <c r="B72" s="3">
        <v>2016</v>
      </c>
      <c r="C72" s="3" t="s">
        <v>44</v>
      </c>
      <c r="D72" s="3">
        <v>19</v>
      </c>
      <c r="E72" s="3">
        <v>2</v>
      </c>
      <c r="F72" s="3">
        <v>4</v>
      </c>
      <c r="G72" s="3">
        <v>382</v>
      </c>
      <c r="H72" s="3">
        <v>3</v>
      </c>
      <c r="I72" s="3">
        <v>0</v>
      </c>
      <c r="J72" s="3">
        <v>37</v>
      </c>
      <c r="K72" s="3">
        <v>8</v>
      </c>
      <c r="L72" s="3">
        <v>4</v>
      </c>
      <c r="M72" s="3">
        <v>3</v>
      </c>
      <c r="N72" s="3">
        <v>2</v>
      </c>
      <c r="O72" s="3">
        <v>11</v>
      </c>
      <c r="P72" s="3">
        <v>1</v>
      </c>
      <c r="Q72" s="3">
        <v>1</v>
      </c>
      <c r="R72" s="3">
        <v>180</v>
      </c>
      <c r="S72" s="3">
        <v>6</v>
      </c>
      <c r="T72" s="3">
        <v>0</v>
      </c>
      <c r="U72" s="3">
        <v>2</v>
      </c>
      <c r="V72" s="3">
        <v>0</v>
      </c>
      <c r="W72" s="3">
        <v>0</v>
      </c>
      <c r="X72" s="3">
        <v>0</v>
      </c>
      <c r="Y72" s="3">
        <v>0</v>
      </c>
      <c r="Z72" s="3">
        <v>0</v>
      </c>
      <c r="AA72" s="3">
        <v>35</v>
      </c>
      <c r="AB72" s="3">
        <v>33</v>
      </c>
      <c r="AC72" s="3">
        <v>17</v>
      </c>
      <c r="AD72" s="3">
        <v>0</v>
      </c>
      <c r="AE72" s="3">
        <v>0</v>
      </c>
      <c r="AF72" s="3">
        <v>0</v>
      </c>
      <c r="AG72" s="1">
        <v>2544</v>
      </c>
      <c r="AH72" s="3">
        <v>20</v>
      </c>
      <c r="AI72" s="3">
        <v>1</v>
      </c>
      <c r="AJ72" s="3">
        <v>0</v>
      </c>
      <c r="AK72" s="3">
        <v>10</v>
      </c>
      <c r="AL72" s="3">
        <v>0</v>
      </c>
      <c r="AM72" s="3">
        <v>365</v>
      </c>
      <c r="AN72" s="3">
        <v>18</v>
      </c>
      <c r="AO72" s="3">
        <v>0</v>
      </c>
      <c r="AP72" s="3">
        <v>0</v>
      </c>
      <c r="AQ72" s="3">
        <v>3</v>
      </c>
      <c r="AR72" s="3">
        <v>8</v>
      </c>
      <c r="AS72" s="3">
        <v>46</v>
      </c>
      <c r="AT72" s="3">
        <v>26</v>
      </c>
      <c r="AU72" s="3">
        <v>0</v>
      </c>
      <c r="AV72" s="3">
        <v>0</v>
      </c>
      <c r="AW72" s="3">
        <v>0</v>
      </c>
      <c r="AX72" s="3">
        <v>210</v>
      </c>
      <c r="AY72" s="3">
        <v>12</v>
      </c>
      <c r="AZ72" s="3">
        <v>5</v>
      </c>
      <c r="BA72" s="3">
        <v>1</v>
      </c>
      <c r="BB72" s="3">
        <v>1</v>
      </c>
      <c r="BC72" s="3">
        <v>7</v>
      </c>
      <c r="BD72" s="3">
        <v>8</v>
      </c>
      <c r="BE72" s="3">
        <v>0</v>
      </c>
      <c r="BF72" s="3">
        <v>6</v>
      </c>
      <c r="BG72" s="3">
        <v>22</v>
      </c>
      <c r="BH72" s="3">
        <v>41</v>
      </c>
      <c r="BI72" s="3">
        <v>80</v>
      </c>
      <c r="BJ72" s="3">
        <v>646</v>
      </c>
      <c r="BK72" s="3">
        <v>27</v>
      </c>
      <c r="BL72" s="3">
        <v>64</v>
      </c>
      <c r="BM72" s="3">
        <v>16</v>
      </c>
      <c r="BN72" s="3">
        <v>0</v>
      </c>
      <c r="BO72" s="3">
        <v>1</v>
      </c>
      <c r="BP72" s="1">
        <v>17992</v>
      </c>
      <c r="BQ72" s="3">
        <v>0</v>
      </c>
      <c r="BR72" s="3" t="s">
        <v>558</v>
      </c>
    </row>
    <row r="73" spans="1:70" x14ac:dyDescent="0.25">
      <c r="A73" s="3" t="s">
        <v>33</v>
      </c>
      <c r="B73" s="3">
        <v>2016</v>
      </c>
      <c r="C73" s="3" t="s">
        <v>44</v>
      </c>
      <c r="D73" s="3">
        <v>20</v>
      </c>
      <c r="E73" s="3">
        <v>2</v>
      </c>
      <c r="F73" s="3">
        <v>4</v>
      </c>
      <c r="G73" s="3">
        <v>439</v>
      </c>
      <c r="H73" s="3">
        <v>3</v>
      </c>
      <c r="I73" s="3">
        <v>0</v>
      </c>
      <c r="J73" s="3">
        <v>46</v>
      </c>
      <c r="K73" s="3">
        <v>9</v>
      </c>
      <c r="L73" s="3">
        <v>4</v>
      </c>
      <c r="M73" s="3">
        <v>3</v>
      </c>
      <c r="N73" s="3">
        <v>2</v>
      </c>
      <c r="O73" s="3">
        <v>11</v>
      </c>
      <c r="P73" s="3">
        <v>0</v>
      </c>
      <c r="Q73" s="3">
        <v>1</v>
      </c>
      <c r="R73" s="3">
        <v>170</v>
      </c>
      <c r="S73" s="3">
        <v>6</v>
      </c>
      <c r="T73" s="3">
        <v>0</v>
      </c>
      <c r="U73" s="3">
        <v>2</v>
      </c>
      <c r="V73" s="3">
        <v>0</v>
      </c>
      <c r="W73" s="3">
        <v>0</v>
      </c>
      <c r="X73" s="3">
        <v>0</v>
      </c>
      <c r="Y73" s="3">
        <v>0</v>
      </c>
      <c r="Z73" s="3">
        <v>0</v>
      </c>
      <c r="AA73" s="3">
        <v>36</v>
      </c>
      <c r="AB73" s="3">
        <v>37</v>
      </c>
      <c r="AC73" s="3">
        <v>20</v>
      </c>
      <c r="AD73" s="3">
        <v>0</v>
      </c>
      <c r="AE73" s="3">
        <v>0</v>
      </c>
      <c r="AF73" s="3">
        <v>0</v>
      </c>
      <c r="AG73" s="1">
        <v>2605</v>
      </c>
      <c r="AH73" s="3">
        <v>21</v>
      </c>
      <c r="AI73" s="3">
        <v>1</v>
      </c>
      <c r="AJ73" s="3">
        <v>0</v>
      </c>
      <c r="AK73" s="3">
        <v>10</v>
      </c>
      <c r="AL73" s="3">
        <v>0</v>
      </c>
      <c r="AM73" s="3">
        <v>376</v>
      </c>
      <c r="AN73" s="3">
        <v>16</v>
      </c>
      <c r="AO73" s="3">
        <v>0</v>
      </c>
      <c r="AP73" s="3">
        <v>0</v>
      </c>
      <c r="AQ73" s="3">
        <v>3</v>
      </c>
      <c r="AR73" s="3">
        <v>8</v>
      </c>
      <c r="AS73" s="3">
        <v>47</v>
      </c>
      <c r="AT73" s="3">
        <v>26</v>
      </c>
      <c r="AU73" s="3">
        <v>0</v>
      </c>
      <c r="AV73" s="3">
        <v>0</v>
      </c>
      <c r="AW73" s="3">
        <v>0</v>
      </c>
      <c r="AX73" s="3">
        <v>205</v>
      </c>
      <c r="AY73" s="3">
        <v>13</v>
      </c>
      <c r="AZ73" s="3">
        <v>6</v>
      </c>
      <c r="BA73" s="3">
        <v>1</v>
      </c>
      <c r="BB73" s="3">
        <v>1</v>
      </c>
      <c r="BC73" s="3">
        <v>7</v>
      </c>
      <c r="BD73" s="3">
        <v>8</v>
      </c>
      <c r="BE73" s="3">
        <v>0</v>
      </c>
      <c r="BF73" s="3">
        <v>6</v>
      </c>
      <c r="BG73" s="3">
        <v>21</v>
      </c>
      <c r="BH73" s="3">
        <v>38</v>
      </c>
      <c r="BI73" s="3">
        <v>87</v>
      </c>
      <c r="BJ73" s="3">
        <v>626</v>
      </c>
      <c r="BK73" s="3">
        <v>26</v>
      </c>
      <c r="BL73" s="3">
        <v>63</v>
      </c>
      <c r="BM73" s="3">
        <v>16</v>
      </c>
      <c r="BN73" s="3">
        <v>0</v>
      </c>
      <c r="BO73" s="3">
        <v>0</v>
      </c>
      <c r="BP73" s="1">
        <v>18124</v>
      </c>
      <c r="BQ73" s="3">
        <v>0</v>
      </c>
      <c r="BR73" s="3" t="s">
        <v>556</v>
      </c>
    </row>
    <row r="74" spans="1:70" x14ac:dyDescent="0.25">
      <c r="A74" s="3" t="s">
        <v>24</v>
      </c>
      <c r="B74" s="3">
        <v>2014</v>
      </c>
      <c r="C74" s="3" t="s">
        <v>45</v>
      </c>
      <c r="D74" s="3">
        <v>20</v>
      </c>
      <c r="E74" s="3">
        <v>2</v>
      </c>
      <c r="F74" s="3">
        <v>4</v>
      </c>
      <c r="G74" s="3">
        <v>492</v>
      </c>
      <c r="H74" s="3">
        <v>3</v>
      </c>
      <c r="I74" s="3">
        <v>0</v>
      </c>
      <c r="J74" s="3">
        <v>51</v>
      </c>
      <c r="K74" s="3">
        <v>11</v>
      </c>
      <c r="L74" s="3">
        <v>5</v>
      </c>
      <c r="M74" s="3">
        <v>4</v>
      </c>
      <c r="N74" s="3">
        <v>2</v>
      </c>
      <c r="O74" s="3">
        <v>11</v>
      </c>
      <c r="P74" s="3">
        <v>0</v>
      </c>
      <c r="Q74" s="3">
        <v>0</v>
      </c>
      <c r="R74" s="3">
        <v>172</v>
      </c>
      <c r="S74" s="3">
        <v>7</v>
      </c>
      <c r="T74" s="3">
        <v>0</v>
      </c>
      <c r="U74" s="3">
        <v>2</v>
      </c>
      <c r="V74" s="3">
        <v>0</v>
      </c>
      <c r="W74" s="3">
        <v>0</v>
      </c>
      <c r="X74" s="3">
        <v>0</v>
      </c>
      <c r="Y74" s="3">
        <v>0</v>
      </c>
      <c r="Z74" s="3">
        <v>0</v>
      </c>
      <c r="AA74" s="3">
        <v>36</v>
      </c>
      <c r="AB74" s="3">
        <v>44</v>
      </c>
      <c r="AC74" s="3">
        <v>25</v>
      </c>
      <c r="AD74" s="3">
        <v>0</v>
      </c>
      <c r="AE74" s="3">
        <v>0</v>
      </c>
      <c r="AF74" s="3">
        <v>0</v>
      </c>
      <c r="AG74" s="1">
        <v>2709</v>
      </c>
      <c r="AH74" s="3">
        <v>24</v>
      </c>
      <c r="AI74" s="3">
        <v>2</v>
      </c>
      <c r="AJ74" s="3">
        <v>0</v>
      </c>
      <c r="AK74" s="3">
        <v>10</v>
      </c>
      <c r="AL74" s="3">
        <v>0</v>
      </c>
      <c r="AM74" s="3">
        <v>385</v>
      </c>
      <c r="AN74" s="3">
        <v>18</v>
      </c>
      <c r="AO74" s="3">
        <v>0</v>
      </c>
      <c r="AP74" s="3">
        <v>0</v>
      </c>
      <c r="AQ74" s="3">
        <v>3</v>
      </c>
      <c r="AR74" s="3">
        <v>8</v>
      </c>
      <c r="AS74" s="3">
        <v>50</v>
      </c>
      <c r="AT74" s="3">
        <v>28</v>
      </c>
      <c r="AU74" s="3">
        <v>0</v>
      </c>
      <c r="AV74" s="3">
        <v>0</v>
      </c>
      <c r="AW74" s="3">
        <v>0</v>
      </c>
      <c r="AX74" s="3">
        <v>192</v>
      </c>
      <c r="AY74" s="3">
        <v>15</v>
      </c>
      <c r="AZ74" s="3">
        <v>5</v>
      </c>
      <c r="BA74" s="3">
        <v>1</v>
      </c>
      <c r="BB74" s="3">
        <v>1</v>
      </c>
      <c r="BC74" s="3">
        <v>5</v>
      </c>
      <c r="BD74" s="3">
        <v>8</v>
      </c>
      <c r="BE74" s="3">
        <v>0</v>
      </c>
      <c r="BF74" s="3">
        <v>6</v>
      </c>
      <c r="BG74" s="3">
        <v>17</v>
      </c>
      <c r="BH74" s="3">
        <v>34</v>
      </c>
      <c r="BI74" s="3">
        <v>94</v>
      </c>
      <c r="BJ74" s="3">
        <v>578</v>
      </c>
      <c r="BK74" s="3">
        <v>23</v>
      </c>
      <c r="BL74" s="3">
        <v>52</v>
      </c>
      <c r="BM74" s="3">
        <v>14</v>
      </c>
      <c r="BN74" s="3">
        <v>0</v>
      </c>
      <c r="BO74" s="3">
        <v>0</v>
      </c>
      <c r="BP74" s="1">
        <v>17572</v>
      </c>
      <c r="BQ74" s="3">
        <v>0</v>
      </c>
      <c r="BR74" s="3" t="s">
        <v>559</v>
      </c>
    </row>
    <row r="75" spans="1:70" x14ac:dyDescent="0.25">
      <c r="A75" s="3" t="s">
        <v>25</v>
      </c>
      <c r="B75" s="3">
        <v>2014</v>
      </c>
      <c r="C75" s="3" t="s">
        <v>45</v>
      </c>
      <c r="D75" s="3">
        <v>21</v>
      </c>
      <c r="E75" s="3">
        <v>3</v>
      </c>
      <c r="F75" s="3">
        <v>3</v>
      </c>
      <c r="G75" s="3">
        <v>538</v>
      </c>
      <c r="H75" s="3">
        <v>5</v>
      </c>
      <c r="I75" s="3">
        <v>0</v>
      </c>
      <c r="J75" s="3">
        <v>55</v>
      </c>
      <c r="K75" s="3">
        <v>12</v>
      </c>
      <c r="L75" s="3">
        <v>5</v>
      </c>
      <c r="M75" s="3">
        <v>4</v>
      </c>
      <c r="N75" s="3">
        <v>1</v>
      </c>
      <c r="O75" s="3">
        <v>11</v>
      </c>
      <c r="P75" s="3">
        <v>0</v>
      </c>
      <c r="Q75" s="3">
        <v>0</v>
      </c>
      <c r="R75" s="3">
        <v>174</v>
      </c>
      <c r="S75" s="3">
        <v>7</v>
      </c>
      <c r="T75" s="3">
        <v>0</v>
      </c>
      <c r="U75" s="3">
        <v>2</v>
      </c>
      <c r="V75" s="3">
        <v>0</v>
      </c>
      <c r="W75" s="3">
        <v>0</v>
      </c>
      <c r="X75" s="3">
        <v>0</v>
      </c>
      <c r="Y75" s="3">
        <v>0</v>
      </c>
      <c r="Z75" s="3">
        <v>0</v>
      </c>
      <c r="AA75" s="3">
        <v>38</v>
      </c>
      <c r="AB75" s="3">
        <v>47</v>
      </c>
      <c r="AC75" s="3">
        <v>26</v>
      </c>
      <c r="AD75" s="3">
        <v>0</v>
      </c>
      <c r="AE75" s="3">
        <v>0</v>
      </c>
      <c r="AF75" s="3">
        <v>0</v>
      </c>
      <c r="AG75" s="1">
        <v>2718</v>
      </c>
      <c r="AH75" s="3">
        <v>24</v>
      </c>
      <c r="AI75" s="3">
        <v>2</v>
      </c>
      <c r="AJ75" s="3">
        <v>0</v>
      </c>
      <c r="AK75" s="3">
        <v>10</v>
      </c>
      <c r="AL75" s="3">
        <v>0</v>
      </c>
      <c r="AM75" s="3">
        <v>395</v>
      </c>
      <c r="AN75" s="3">
        <v>17</v>
      </c>
      <c r="AO75" s="3">
        <v>0</v>
      </c>
      <c r="AP75" s="3">
        <v>0</v>
      </c>
      <c r="AQ75" s="3">
        <v>3</v>
      </c>
      <c r="AR75" s="3">
        <v>7</v>
      </c>
      <c r="AS75" s="3">
        <v>48</v>
      </c>
      <c r="AT75" s="3">
        <v>29</v>
      </c>
      <c r="AU75" s="3">
        <v>0</v>
      </c>
      <c r="AV75" s="3">
        <v>0</v>
      </c>
      <c r="AW75" s="3">
        <v>0</v>
      </c>
      <c r="AX75" s="3">
        <v>191</v>
      </c>
      <c r="AY75" s="3">
        <v>17</v>
      </c>
      <c r="AZ75" s="3">
        <v>5</v>
      </c>
      <c r="BA75" s="3">
        <v>1</v>
      </c>
      <c r="BB75" s="3">
        <v>1</v>
      </c>
      <c r="BC75" s="3">
        <v>5</v>
      </c>
      <c r="BD75" s="3">
        <v>8</v>
      </c>
      <c r="BE75" s="3">
        <v>0</v>
      </c>
      <c r="BF75" s="3">
        <v>5</v>
      </c>
      <c r="BG75" s="3">
        <v>17</v>
      </c>
      <c r="BH75" s="3">
        <v>31</v>
      </c>
      <c r="BI75" s="3">
        <v>104</v>
      </c>
      <c r="BJ75" s="3">
        <v>516</v>
      </c>
      <c r="BK75" s="3">
        <v>23</v>
      </c>
      <c r="BL75" s="3">
        <v>49</v>
      </c>
      <c r="BM75" s="3">
        <v>14</v>
      </c>
      <c r="BN75" s="3">
        <v>0</v>
      </c>
      <c r="BO75" s="3">
        <v>0</v>
      </c>
      <c r="BP75" s="1">
        <v>17373</v>
      </c>
      <c r="BQ75" s="3">
        <v>0</v>
      </c>
      <c r="BR75" s="3" t="s">
        <v>560</v>
      </c>
    </row>
    <row r="76" spans="1:70" x14ac:dyDescent="0.25">
      <c r="A76" s="3" t="s">
        <v>35</v>
      </c>
      <c r="B76" s="3">
        <v>2014</v>
      </c>
      <c r="C76" s="3" t="s">
        <v>45</v>
      </c>
      <c r="D76" s="3">
        <v>21</v>
      </c>
      <c r="E76" s="3">
        <v>3</v>
      </c>
      <c r="F76" s="3">
        <v>3</v>
      </c>
      <c r="G76" s="3">
        <v>562</v>
      </c>
      <c r="H76" s="3">
        <v>6</v>
      </c>
      <c r="I76" s="3">
        <v>0</v>
      </c>
      <c r="J76" s="3">
        <v>60</v>
      </c>
      <c r="K76" s="3">
        <v>12</v>
      </c>
      <c r="L76" s="3">
        <v>5</v>
      </c>
      <c r="M76" s="3">
        <v>4</v>
      </c>
      <c r="N76" s="3">
        <v>1</v>
      </c>
      <c r="O76" s="3">
        <v>11</v>
      </c>
      <c r="P76" s="3">
        <v>0</v>
      </c>
      <c r="Q76" s="3">
        <v>0</v>
      </c>
      <c r="R76" s="3">
        <v>170</v>
      </c>
      <c r="S76" s="3">
        <v>7</v>
      </c>
      <c r="T76" s="3">
        <v>0</v>
      </c>
      <c r="U76" s="3">
        <v>2</v>
      </c>
      <c r="V76" s="3">
        <v>0</v>
      </c>
      <c r="W76" s="3">
        <v>0</v>
      </c>
      <c r="X76" s="3">
        <v>0</v>
      </c>
      <c r="Y76" s="3">
        <v>0</v>
      </c>
      <c r="Z76" s="3">
        <v>0</v>
      </c>
      <c r="AA76" s="3">
        <v>41</v>
      </c>
      <c r="AB76" s="3">
        <v>51</v>
      </c>
      <c r="AC76" s="3">
        <v>26</v>
      </c>
      <c r="AD76" s="3">
        <v>0</v>
      </c>
      <c r="AE76" s="3">
        <v>0</v>
      </c>
      <c r="AF76" s="3">
        <v>0</v>
      </c>
      <c r="AG76" s="1">
        <v>2680</v>
      </c>
      <c r="AH76" s="3">
        <v>26</v>
      </c>
      <c r="AI76" s="3">
        <v>2</v>
      </c>
      <c r="AJ76" s="3">
        <v>0</v>
      </c>
      <c r="AK76" s="3">
        <v>10</v>
      </c>
      <c r="AL76" s="3">
        <v>0</v>
      </c>
      <c r="AM76" s="3">
        <v>398</v>
      </c>
      <c r="AN76" s="3">
        <v>17</v>
      </c>
      <c r="AO76" s="3">
        <v>0</v>
      </c>
      <c r="AP76" s="3">
        <v>0</v>
      </c>
      <c r="AQ76" s="3">
        <v>3</v>
      </c>
      <c r="AR76" s="3">
        <v>6</v>
      </c>
      <c r="AS76" s="3">
        <v>47</v>
      </c>
      <c r="AT76" s="3">
        <v>29</v>
      </c>
      <c r="AU76" s="3">
        <v>0</v>
      </c>
      <c r="AV76" s="3">
        <v>0</v>
      </c>
      <c r="AW76" s="3">
        <v>0</v>
      </c>
      <c r="AX76" s="3">
        <v>191</v>
      </c>
      <c r="AY76" s="3">
        <v>18</v>
      </c>
      <c r="AZ76" s="3">
        <v>5</v>
      </c>
      <c r="BA76" s="3">
        <v>1</v>
      </c>
      <c r="BB76" s="3">
        <v>1</v>
      </c>
      <c r="BC76" s="3">
        <v>5</v>
      </c>
      <c r="BD76" s="3">
        <v>8</v>
      </c>
      <c r="BE76" s="3">
        <v>0</v>
      </c>
      <c r="BF76" s="3">
        <v>5</v>
      </c>
      <c r="BG76" s="3">
        <v>17</v>
      </c>
      <c r="BH76" s="3">
        <v>30</v>
      </c>
      <c r="BI76" s="3">
        <v>107</v>
      </c>
      <c r="BJ76" s="3">
        <v>473</v>
      </c>
      <c r="BK76" s="3">
        <v>23</v>
      </c>
      <c r="BL76" s="3">
        <v>46</v>
      </c>
      <c r="BM76" s="3">
        <v>12</v>
      </c>
      <c r="BN76" s="3">
        <v>0</v>
      </c>
      <c r="BO76" s="3">
        <v>0</v>
      </c>
      <c r="BP76" s="1">
        <v>17262</v>
      </c>
      <c r="BQ76" s="3">
        <v>0</v>
      </c>
      <c r="BR76" s="3" t="s">
        <v>561</v>
      </c>
    </row>
    <row r="77" spans="1:70" x14ac:dyDescent="0.25">
      <c r="A77" s="3" t="s">
        <v>36</v>
      </c>
      <c r="B77" s="3">
        <v>2014</v>
      </c>
      <c r="C77" s="3" t="s">
        <v>45</v>
      </c>
      <c r="D77" s="3">
        <v>24</v>
      </c>
      <c r="E77" s="3">
        <v>3</v>
      </c>
      <c r="F77" s="3">
        <v>3</v>
      </c>
      <c r="G77" s="3">
        <v>584</v>
      </c>
      <c r="H77" s="3">
        <v>6</v>
      </c>
      <c r="I77" s="3">
        <v>0</v>
      </c>
      <c r="J77" s="3">
        <v>63</v>
      </c>
      <c r="K77" s="3">
        <v>13</v>
      </c>
      <c r="L77" s="3">
        <v>6</v>
      </c>
      <c r="M77" s="3">
        <v>4</v>
      </c>
      <c r="N77" s="3">
        <v>1</v>
      </c>
      <c r="O77" s="3">
        <v>11</v>
      </c>
      <c r="P77" s="3">
        <v>0</v>
      </c>
      <c r="Q77" s="3">
        <v>0</v>
      </c>
      <c r="R77" s="3">
        <v>164</v>
      </c>
      <c r="S77" s="3">
        <v>7</v>
      </c>
      <c r="T77" s="3">
        <v>0</v>
      </c>
      <c r="U77" s="3">
        <v>2</v>
      </c>
      <c r="V77" s="3">
        <v>0</v>
      </c>
      <c r="W77" s="3">
        <v>0</v>
      </c>
      <c r="X77" s="3">
        <v>0</v>
      </c>
      <c r="Y77" s="3">
        <v>0</v>
      </c>
      <c r="Z77" s="3">
        <v>0</v>
      </c>
      <c r="AA77" s="3">
        <v>41</v>
      </c>
      <c r="AB77" s="3">
        <v>53</v>
      </c>
      <c r="AC77" s="3">
        <v>27</v>
      </c>
      <c r="AD77" s="3">
        <v>0</v>
      </c>
      <c r="AE77" s="3">
        <v>0</v>
      </c>
      <c r="AF77" s="3">
        <v>0</v>
      </c>
      <c r="AG77" s="1">
        <v>2645</v>
      </c>
      <c r="AH77" s="3">
        <v>26</v>
      </c>
      <c r="AI77" s="3">
        <v>2</v>
      </c>
      <c r="AJ77" s="3">
        <v>0</v>
      </c>
      <c r="AK77" s="3">
        <v>10</v>
      </c>
      <c r="AL77" s="3">
        <v>0</v>
      </c>
      <c r="AM77" s="3">
        <v>405</v>
      </c>
      <c r="AN77" s="3">
        <v>17</v>
      </c>
      <c r="AO77" s="3">
        <v>0</v>
      </c>
      <c r="AP77" s="3">
        <v>0</v>
      </c>
      <c r="AQ77" s="3">
        <v>3</v>
      </c>
      <c r="AR77" s="3">
        <v>7</v>
      </c>
      <c r="AS77" s="3">
        <v>48</v>
      </c>
      <c r="AT77" s="3">
        <v>29</v>
      </c>
      <c r="AU77" s="3">
        <v>0</v>
      </c>
      <c r="AV77" s="3">
        <v>0</v>
      </c>
      <c r="AW77" s="3">
        <v>0</v>
      </c>
      <c r="AX77" s="3">
        <v>191</v>
      </c>
      <c r="AY77" s="3">
        <v>20</v>
      </c>
      <c r="AZ77" s="3">
        <v>5</v>
      </c>
      <c r="BA77" s="3">
        <v>1</v>
      </c>
      <c r="BB77" s="3">
        <v>1</v>
      </c>
      <c r="BC77" s="3">
        <v>5</v>
      </c>
      <c r="BD77" s="3">
        <v>7</v>
      </c>
      <c r="BE77" s="3">
        <v>0</v>
      </c>
      <c r="BF77" s="3">
        <v>5</v>
      </c>
      <c r="BG77" s="3">
        <v>17</v>
      </c>
      <c r="BH77" s="3">
        <v>29</v>
      </c>
      <c r="BI77" s="3">
        <v>109</v>
      </c>
      <c r="BJ77" s="3">
        <v>432</v>
      </c>
      <c r="BK77" s="3">
        <v>3</v>
      </c>
      <c r="BL77" s="3">
        <v>23</v>
      </c>
      <c r="BM77" s="3">
        <v>43</v>
      </c>
      <c r="BN77" s="3">
        <v>13</v>
      </c>
      <c r="BO77" s="3">
        <v>0</v>
      </c>
      <c r="BP77" s="3">
        <v>0</v>
      </c>
      <c r="BQ77" s="1">
        <v>17290</v>
      </c>
      <c r="BR77" s="3" t="s">
        <v>538</v>
      </c>
    </row>
    <row r="78" spans="1:70" x14ac:dyDescent="0.25">
      <c r="A78" s="3" t="s">
        <v>27</v>
      </c>
      <c r="B78" s="3">
        <v>2014</v>
      </c>
      <c r="C78" s="3" t="s">
        <v>45</v>
      </c>
      <c r="D78" s="3">
        <v>54</v>
      </c>
      <c r="E78" s="3">
        <v>24</v>
      </c>
      <c r="F78" s="3">
        <v>3</v>
      </c>
      <c r="G78" s="3">
        <v>3</v>
      </c>
      <c r="H78" s="3">
        <v>605</v>
      </c>
      <c r="I78" s="3">
        <v>6</v>
      </c>
      <c r="J78" s="3">
        <v>0</v>
      </c>
      <c r="K78" s="3">
        <v>65</v>
      </c>
      <c r="L78" s="3">
        <v>13</v>
      </c>
      <c r="M78" s="3">
        <v>6</v>
      </c>
      <c r="N78" s="3">
        <v>4</v>
      </c>
      <c r="O78" s="3">
        <v>1</v>
      </c>
      <c r="P78" s="3">
        <v>4</v>
      </c>
      <c r="Q78" s="3">
        <v>0</v>
      </c>
      <c r="R78" s="3">
        <v>0</v>
      </c>
      <c r="S78" s="3">
        <v>156</v>
      </c>
      <c r="T78" s="3">
        <v>5</v>
      </c>
      <c r="U78" s="3">
        <v>0</v>
      </c>
      <c r="V78" s="3">
        <v>2</v>
      </c>
      <c r="W78" s="3">
        <v>1</v>
      </c>
      <c r="X78" s="3">
        <v>0</v>
      </c>
      <c r="Y78" s="3">
        <v>1</v>
      </c>
      <c r="Z78" s="3">
        <v>0</v>
      </c>
      <c r="AA78" s="3">
        <v>0</v>
      </c>
      <c r="AB78" s="3">
        <v>43</v>
      </c>
      <c r="AC78" s="3">
        <v>54</v>
      </c>
      <c r="AD78" s="3">
        <v>29</v>
      </c>
      <c r="AE78" s="3">
        <v>0</v>
      </c>
      <c r="AF78" s="3">
        <v>0</v>
      </c>
      <c r="AG78" s="3">
        <v>0</v>
      </c>
      <c r="AH78" s="1">
        <v>2602</v>
      </c>
      <c r="AI78" s="3">
        <v>24</v>
      </c>
      <c r="AJ78" s="3">
        <v>2</v>
      </c>
      <c r="AK78" s="3">
        <v>0</v>
      </c>
      <c r="AL78" s="3">
        <v>10</v>
      </c>
      <c r="AM78" s="3">
        <v>0</v>
      </c>
      <c r="AN78" s="3">
        <v>397</v>
      </c>
      <c r="AO78" s="3">
        <v>15</v>
      </c>
      <c r="AP78" s="3">
        <v>0</v>
      </c>
      <c r="AQ78" s="3">
        <v>0</v>
      </c>
      <c r="AR78" s="3">
        <v>3</v>
      </c>
      <c r="AS78" s="3">
        <v>7</v>
      </c>
      <c r="AT78" s="3">
        <v>47</v>
      </c>
      <c r="AU78" s="3">
        <v>30</v>
      </c>
      <c r="AV78" s="3">
        <v>0</v>
      </c>
      <c r="AW78" s="3">
        <v>0</v>
      </c>
      <c r="AX78" s="3">
        <v>0</v>
      </c>
      <c r="AY78" s="3">
        <v>190</v>
      </c>
      <c r="AZ78" s="3">
        <v>21</v>
      </c>
      <c r="BA78" s="3">
        <v>5</v>
      </c>
      <c r="BB78" s="3">
        <v>1</v>
      </c>
      <c r="BC78" s="3">
        <v>1</v>
      </c>
      <c r="BD78" s="3">
        <v>6</v>
      </c>
      <c r="BE78" s="3">
        <v>7</v>
      </c>
      <c r="BF78" s="3">
        <v>0</v>
      </c>
      <c r="BG78" s="3">
        <v>6</v>
      </c>
      <c r="BH78" s="3">
        <v>15</v>
      </c>
      <c r="BI78" s="3">
        <v>26</v>
      </c>
      <c r="BJ78" s="3">
        <v>69</v>
      </c>
      <c r="BK78" s="3">
        <v>377</v>
      </c>
      <c r="BL78" s="3">
        <v>18</v>
      </c>
      <c r="BM78" s="3">
        <v>38</v>
      </c>
      <c r="BN78" s="3">
        <v>13</v>
      </c>
      <c r="BO78" s="3">
        <v>0</v>
      </c>
      <c r="BP78" s="3">
        <v>0</v>
      </c>
      <c r="BQ78" s="1">
        <v>17217</v>
      </c>
      <c r="BR78" s="3" t="s">
        <v>538</v>
      </c>
    </row>
    <row r="79" spans="1:70" x14ac:dyDescent="0.25">
      <c r="A79" s="3" t="s">
        <v>28</v>
      </c>
      <c r="B79" s="3">
        <v>2014</v>
      </c>
      <c r="C79" s="3" t="s">
        <v>45</v>
      </c>
      <c r="D79" s="3">
        <v>54</v>
      </c>
      <c r="E79" s="3">
        <v>23</v>
      </c>
      <c r="F79" s="3">
        <v>3</v>
      </c>
      <c r="G79" s="3">
        <v>3</v>
      </c>
      <c r="H79" s="3">
        <v>629</v>
      </c>
      <c r="I79" s="3">
        <v>6</v>
      </c>
      <c r="J79" s="3">
        <v>0</v>
      </c>
      <c r="K79" s="3">
        <v>66</v>
      </c>
      <c r="L79" s="3">
        <v>13</v>
      </c>
      <c r="M79" s="3">
        <v>6</v>
      </c>
      <c r="N79" s="3">
        <v>4</v>
      </c>
      <c r="O79" s="3">
        <v>1</v>
      </c>
      <c r="P79" s="3">
        <v>4</v>
      </c>
      <c r="Q79" s="3">
        <v>0</v>
      </c>
      <c r="R79" s="3">
        <v>0</v>
      </c>
      <c r="S79" s="3">
        <v>151</v>
      </c>
      <c r="T79" s="3">
        <v>4</v>
      </c>
      <c r="U79" s="3">
        <v>0</v>
      </c>
      <c r="V79" s="3">
        <v>1</v>
      </c>
      <c r="W79" s="3">
        <v>1</v>
      </c>
      <c r="X79" s="3">
        <v>0</v>
      </c>
      <c r="Y79" s="3">
        <v>1</v>
      </c>
      <c r="Z79" s="3">
        <v>0</v>
      </c>
      <c r="AA79" s="3">
        <v>0</v>
      </c>
      <c r="AB79" s="3">
        <v>43</v>
      </c>
      <c r="AC79" s="3">
        <v>56</v>
      </c>
      <c r="AD79" s="3">
        <v>29</v>
      </c>
      <c r="AE79" s="3">
        <v>0</v>
      </c>
      <c r="AF79" s="3">
        <v>0</v>
      </c>
      <c r="AG79" s="3">
        <v>0</v>
      </c>
      <c r="AH79" s="1">
        <v>2591</v>
      </c>
      <c r="AI79" s="3">
        <v>26</v>
      </c>
      <c r="AJ79" s="3">
        <v>2</v>
      </c>
      <c r="AK79" s="3">
        <v>0</v>
      </c>
      <c r="AL79" s="3">
        <v>10</v>
      </c>
      <c r="AM79" s="3">
        <v>0</v>
      </c>
      <c r="AN79" s="3">
        <v>408</v>
      </c>
      <c r="AO79" s="3">
        <v>16</v>
      </c>
      <c r="AP79" s="3">
        <v>0</v>
      </c>
      <c r="AQ79" s="3">
        <v>0</v>
      </c>
      <c r="AR79" s="3">
        <v>2</v>
      </c>
      <c r="AS79" s="3">
        <v>7</v>
      </c>
      <c r="AT79" s="3">
        <v>44</v>
      </c>
      <c r="AU79" s="3">
        <v>31</v>
      </c>
      <c r="AV79" s="3">
        <v>0</v>
      </c>
      <c r="AW79" s="3">
        <v>0</v>
      </c>
      <c r="AX79" s="3">
        <v>0</v>
      </c>
      <c r="AY79" s="3">
        <v>190</v>
      </c>
      <c r="AZ79" s="3">
        <v>23</v>
      </c>
      <c r="BA79" s="3">
        <v>6</v>
      </c>
      <c r="BB79" s="3">
        <v>1</v>
      </c>
      <c r="BC79" s="3">
        <v>1</v>
      </c>
      <c r="BD79" s="3">
        <v>6</v>
      </c>
      <c r="BE79" s="3">
        <v>7</v>
      </c>
      <c r="BF79" s="3">
        <v>0</v>
      </c>
      <c r="BG79" s="3">
        <v>7</v>
      </c>
      <c r="BH79" s="3">
        <v>12</v>
      </c>
      <c r="BI79" s="3">
        <v>24</v>
      </c>
      <c r="BJ79" s="3">
        <v>79</v>
      </c>
      <c r="BK79" s="3">
        <v>347</v>
      </c>
      <c r="BL79" s="3">
        <v>14</v>
      </c>
      <c r="BM79" s="3">
        <v>37</v>
      </c>
      <c r="BN79" s="3">
        <v>13</v>
      </c>
      <c r="BO79" s="3">
        <v>0</v>
      </c>
      <c r="BP79" s="3">
        <v>0</v>
      </c>
      <c r="BQ79" s="1">
        <v>17309</v>
      </c>
      <c r="BR79" s="3" t="s">
        <v>538</v>
      </c>
    </row>
    <row r="80" spans="1:70" x14ac:dyDescent="0.25">
      <c r="A80" s="3" t="s">
        <v>38</v>
      </c>
      <c r="B80" s="3">
        <v>2014</v>
      </c>
      <c r="C80" s="3" t="s">
        <v>45</v>
      </c>
      <c r="D80" s="3">
        <v>59</v>
      </c>
      <c r="E80" s="3">
        <v>24</v>
      </c>
      <c r="F80" s="3">
        <v>3</v>
      </c>
      <c r="G80" s="3">
        <v>3</v>
      </c>
      <c r="H80" s="3">
        <v>670</v>
      </c>
      <c r="I80" s="3">
        <v>6</v>
      </c>
      <c r="J80" s="3">
        <v>7</v>
      </c>
      <c r="K80" s="3">
        <v>70</v>
      </c>
      <c r="L80" s="3">
        <v>15</v>
      </c>
      <c r="M80" s="3">
        <v>6</v>
      </c>
      <c r="N80" s="3">
        <v>11</v>
      </c>
      <c r="O80" s="3">
        <v>1</v>
      </c>
      <c r="P80" s="3">
        <v>26</v>
      </c>
      <c r="Q80" s="3">
        <v>0</v>
      </c>
      <c r="R80" s="3">
        <v>0</v>
      </c>
      <c r="S80" s="3">
        <v>151</v>
      </c>
      <c r="T80" s="3">
        <v>20</v>
      </c>
      <c r="U80" s="3">
        <v>1</v>
      </c>
      <c r="V80" s="3">
        <v>1</v>
      </c>
      <c r="W80" s="3">
        <v>3</v>
      </c>
      <c r="X80" s="3">
        <v>0</v>
      </c>
      <c r="Y80" s="3">
        <v>0</v>
      </c>
      <c r="Z80" s="3">
        <v>0</v>
      </c>
      <c r="AA80" s="3">
        <v>0</v>
      </c>
      <c r="AB80" s="3">
        <v>45</v>
      </c>
      <c r="AC80" s="3">
        <v>63</v>
      </c>
      <c r="AD80" s="3">
        <v>34</v>
      </c>
      <c r="AE80" s="3">
        <v>0</v>
      </c>
      <c r="AF80" s="3">
        <v>0</v>
      </c>
      <c r="AG80" s="3">
        <v>0</v>
      </c>
      <c r="AH80" s="1">
        <v>2640</v>
      </c>
      <c r="AI80" s="3">
        <v>25</v>
      </c>
      <c r="AJ80" s="3">
        <v>5</v>
      </c>
      <c r="AK80" s="3">
        <v>0</v>
      </c>
      <c r="AL80" s="3">
        <v>10</v>
      </c>
      <c r="AM80" s="3">
        <v>0</v>
      </c>
      <c r="AN80" s="3">
        <v>424</v>
      </c>
      <c r="AO80" s="3">
        <v>17</v>
      </c>
      <c r="AP80" s="3">
        <v>0</v>
      </c>
      <c r="AQ80" s="3">
        <v>0</v>
      </c>
      <c r="AR80" s="3">
        <v>2</v>
      </c>
      <c r="AS80" s="3">
        <v>7</v>
      </c>
      <c r="AT80" s="3">
        <v>47</v>
      </c>
      <c r="AU80" s="3">
        <v>32</v>
      </c>
      <c r="AV80" s="3">
        <v>0</v>
      </c>
      <c r="AW80" s="3">
        <v>0</v>
      </c>
      <c r="AX80" s="3">
        <v>0</v>
      </c>
      <c r="AY80" s="3">
        <v>191</v>
      </c>
      <c r="AZ80" s="3">
        <v>24</v>
      </c>
      <c r="BA80" s="3">
        <v>12</v>
      </c>
      <c r="BB80" s="3">
        <v>1</v>
      </c>
      <c r="BC80" s="3">
        <v>0</v>
      </c>
      <c r="BD80" s="3">
        <v>6</v>
      </c>
      <c r="BE80" s="3">
        <v>7</v>
      </c>
      <c r="BF80" s="3">
        <v>0</v>
      </c>
      <c r="BG80" s="3">
        <v>44</v>
      </c>
      <c r="BH80" s="3">
        <v>14</v>
      </c>
      <c r="BI80" s="3">
        <v>27</v>
      </c>
      <c r="BJ80" s="3">
        <v>349</v>
      </c>
      <c r="BK80" s="3">
        <v>356</v>
      </c>
      <c r="BL80" s="3">
        <v>16</v>
      </c>
      <c r="BM80" s="3">
        <v>42</v>
      </c>
      <c r="BN80" s="3">
        <v>13</v>
      </c>
      <c r="BO80" s="3">
        <v>0</v>
      </c>
      <c r="BP80" s="3">
        <v>6</v>
      </c>
      <c r="BQ80" s="1">
        <v>17567</v>
      </c>
      <c r="BR80" s="3" t="s">
        <v>725</v>
      </c>
    </row>
    <row r="81" spans="1:70" x14ac:dyDescent="0.25">
      <c r="A81" s="3" t="s">
        <v>29</v>
      </c>
      <c r="B81" s="3">
        <v>2014</v>
      </c>
      <c r="C81" s="3" t="s">
        <v>45</v>
      </c>
      <c r="D81" s="3">
        <v>333</v>
      </c>
      <c r="E81" s="3">
        <v>27</v>
      </c>
      <c r="F81" s="3">
        <v>3</v>
      </c>
      <c r="G81" s="3">
        <v>3</v>
      </c>
      <c r="H81" s="3">
        <v>693</v>
      </c>
      <c r="I81" s="3">
        <v>7</v>
      </c>
      <c r="J81" s="3">
        <v>2</v>
      </c>
      <c r="K81" s="3">
        <v>72</v>
      </c>
      <c r="L81" s="3">
        <v>16</v>
      </c>
      <c r="M81" s="3">
        <v>6</v>
      </c>
      <c r="N81" s="3">
        <v>11</v>
      </c>
      <c r="O81" s="3">
        <v>1</v>
      </c>
      <c r="P81" s="3">
        <v>24</v>
      </c>
      <c r="Q81" s="3">
        <v>0</v>
      </c>
      <c r="R81" s="3">
        <v>0</v>
      </c>
      <c r="S81" s="3">
        <v>152</v>
      </c>
      <c r="T81" s="3">
        <v>18</v>
      </c>
      <c r="U81" s="3">
        <v>1</v>
      </c>
      <c r="V81" s="3">
        <v>1</v>
      </c>
      <c r="W81" s="3">
        <v>3</v>
      </c>
      <c r="X81" s="3">
        <v>0</v>
      </c>
      <c r="Y81" s="3">
        <v>1</v>
      </c>
      <c r="Z81" s="3">
        <v>0</v>
      </c>
      <c r="AA81" s="3">
        <v>0</v>
      </c>
      <c r="AB81" s="3">
        <v>45</v>
      </c>
      <c r="AC81" s="3">
        <v>65</v>
      </c>
      <c r="AD81" s="3">
        <v>35</v>
      </c>
      <c r="AE81" s="3">
        <v>0</v>
      </c>
      <c r="AF81" s="3">
        <v>0</v>
      </c>
      <c r="AG81" s="3">
        <v>0</v>
      </c>
      <c r="AH81" s="1">
        <v>2635</v>
      </c>
      <c r="AI81" s="3">
        <v>25</v>
      </c>
      <c r="AJ81" s="3">
        <v>5</v>
      </c>
      <c r="AK81" s="3">
        <v>0</v>
      </c>
      <c r="AL81" s="3">
        <v>10</v>
      </c>
      <c r="AM81" s="3">
        <v>0</v>
      </c>
      <c r="AN81" s="3">
        <v>419</v>
      </c>
      <c r="AO81" s="3">
        <v>16</v>
      </c>
      <c r="AP81" s="3">
        <v>0</v>
      </c>
      <c r="AQ81" s="3">
        <v>0</v>
      </c>
      <c r="AR81" s="3">
        <v>2</v>
      </c>
      <c r="AS81" s="3">
        <v>7</v>
      </c>
      <c r="AT81" s="3">
        <v>44</v>
      </c>
      <c r="AU81" s="3">
        <v>33</v>
      </c>
      <c r="AV81" s="3">
        <v>0</v>
      </c>
      <c r="AW81" s="3">
        <v>0</v>
      </c>
      <c r="AX81" s="3">
        <v>0</v>
      </c>
      <c r="AY81" s="3">
        <v>194</v>
      </c>
      <c r="AZ81" s="3">
        <v>24</v>
      </c>
      <c r="BA81" s="3">
        <v>10</v>
      </c>
      <c r="BB81" s="3">
        <v>1</v>
      </c>
      <c r="BC81" s="3">
        <v>0</v>
      </c>
      <c r="BD81" s="3">
        <v>6</v>
      </c>
      <c r="BE81" s="3">
        <v>7</v>
      </c>
      <c r="BF81" s="3">
        <v>0</v>
      </c>
      <c r="BG81" s="3">
        <v>0</v>
      </c>
      <c r="BH81" s="3">
        <v>43</v>
      </c>
      <c r="BI81" s="3">
        <v>14</v>
      </c>
      <c r="BJ81" s="3">
        <v>30</v>
      </c>
      <c r="BK81" s="3">
        <v>354</v>
      </c>
      <c r="BL81" s="3">
        <v>331</v>
      </c>
      <c r="BM81" s="3">
        <v>14</v>
      </c>
      <c r="BN81" s="3">
        <v>40</v>
      </c>
      <c r="BO81" s="3">
        <v>0</v>
      </c>
      <c r="BP81" s="3">
        <v>0</v>
      </c>
      <c r="BQ81" s="3">
        <v>12</v>
      </c>
      <c r="BR81" s="3" t="s">
        <v>538</v>
      </c>
    </row>
    <row r="82" spans="1:70" x14ac:dyDescent="0.25">
      <c r="A82" s="3" t="s">
        <v>30</v>
      </c>
      <c r="B82" s="3">
        <v>2014</v>
      </c>
      <c r="C82" s="3" t="s">
        <v>45</v>
      </c>
      <c r="D82" s="3">
        <v>4</v>
      </c>
      <c r="E82" s="1">
        <v>17469</v>
      </c>
      <c r="F82" s="3">
        <v>0</v>
      </c>
      <c r="G82" s="3">
        <v>359</v>
      </c>
      <c r="H82" s="3">
        <v>0</v>
      </c>
      <c r="I82" s="3">
        <v>0</v>
      </c>
      <c r="J82" s="3">
        <v>31</v>
      </c>
      <c r="K82" s="3">
        <v>3</v>
      </c>
      <c r="L82" s="3">
        <v>3</v>
      </c>
      <c r="M82" s="3">
        <v>706</v>
      </c>
      <c r="N82" s="3">
        <v>7</v>
      </c>
      <c r="O82" s="3">
        <v>2</v>
      </c>
      <c r="P82" s="3">
        <v>75</v>
      </c>
      <c r="Q82" s="3">
        <v>16</v>
      </c>
      <c r="R82" s="3">
        <v>6</v>
      </c>
      <c r="S82" s="3">
        <v>10</v>
      </c>
      <c r="T82" s="3">
        <v>1</v>
      </c>
      <c r="U82" s="3">
        <v>24</v>
      </c>
      <c r="V82" s="3">
        <v>0</v>
      </c>
      <c r="W82" s="3">
        <v>0</v>
      </c>
      <c r="X82" s="3">
        <v>0</v>
      </c>
      <c r="Y82" s="3">
        <v>154</v>
      </c>
      <c r="Z82" s="3">
        <v>23</v>
      </c>
      <c r="AA82" s="3">
        <v>1</v>
      </c>
      <c r="AB82" s="3">
        <v>0</v>
      </c>
      <c r="AC82" s="3">
        <v>1</v>
      </c>
      <c r="AD82" s="3">
        <v>3</v>
      </c>
      <c r="AE82" s="3">
        <v>0</v>
      </c>
      <c r="AF82" s="3">
        <v>1</v>
      </c>
      <c r="AG82" s="3">
        <v>0</v>
      </c>
      <c r="AH82" s="3">
        <v>0</v>
      </c>
      <c r="AI82" s="3">
        <v>49</v>
      </c>
      <c r="AJ82" s="3">
        <v>66</v>
      </c>
      <c r="AK82" s="3">
        <v>37</v>
      </c>
      <c r="AL82" s="3">
        <v>0</v>
      </c>
      <c r="AM82" s="3">
        <v>0</v>
      </c>
      <c r="AN82" s="3">
        <v>0</v>
      </c>
      <c r="AO82" s="1">
        <v>2628</v>
      </c>
      <c r="AP82" s="3">
        <v>24</v>
      </c>
      <c r="AQ82" s="3">
        <v>5</v>
      </c>
      <c r="AR82" s="3">
        <v>0</v>
      </c>
      <c r="AS82" s="3">
        <v>10</v>
      </c>
      <c r="AT82" s="3">
        <v>0</v>
      </c>
      <c r="AU82" s="3">
        <v>424</v>
      </c>
      <c r="AV82" s="3">
        <v>17</v>
      </c>
      <c r="AW82" s="3">
        <v>0</v>
      </c>
      <c r="AX82" s="3">
        <v>0</v>
      </c>
      <c r="AY82" s="3">
        <v>2</v>
      </c>
      <c r="AZ82" s="3">
        <v>7</v>
      </c>
      <c r="BA82" s="3">
        <v>41</v>
      </c>
      <c r="BB82" s="3">
        <v>34</v>
      </c>
      <c r="BC82" s="3">
        <v>0</v>
      </c>
      <c r="BD82" s="3">
        <v>0</v>
      </c>
      <c r="BE82" s="3">
        <v>0</v>
      </c>
      <c r="BF82" s="3">
        <v>197</v>
      </c>
      <c r="BG82" s="3">
        <v>24</v>
      </c>
      <c r="BH82" s="3">
        <v>10</v>
      </c>
      <c r="BI82" s="3">
        <v>1</v>
      </c>
      <c r="BJ82" s="3">
        <v>0</v>
      </c>
      <c r="BK82" s="3">
        <v>7</v>
      </c>
      <c r="BL82" s="3">
        <v>7</v>
      </c>
      <c r="BM82" s="3">
        <v>0</v>
      </c>
      <c r="BN82" s="3">
        <v>4</v>
      </c>
      <c r="BO82" s="3">
        <v>45</v>
      </c>
      <c r="BP82" s="3">
        <v>15</v>
      </c>
      <c r="BQ82" s="3">
        <v>28</v>
      </c>
      <c r="BR82" s="3" t="s">
        <v>562</v>
      </c>
    </row>
    <row r="83" spans="1:70" x14ac:dyDescent="0.25">
      <c r="A83" s="3" t="s">
        <v>31</v>
      </c>
      <c r="B83" s="3">
        <v>2014</v>
      </c>
      <c r="C83" s="3" t="s">
        <v>45</v>
      </c>
      <c r="D83" s="3">
        <v>319</v>
      </c>
      <c r="E83" s="3">
        <v>13</v>
      </c>
      <c r="F83" s="3">
        <v>38</v>
      </c>
      <c r="G83" s="3">
        <v>3</v>
      </c>
      <c r="H83" s="3">
        <v>0</v>
      </c>
      <c r="I83" s="3">
        <v>0</v>
      </c>
      <c r="J83" s="3">
        <v>14</v>
      </c>
      <c r="K83" s="3">
        <v>0</v>
      </c>
      <c r="L83" s="3">
        <v>4</v>
      </c>
      <c r="M83" s="1">
        <v>17275</v>
      </c>
      <c r="N83" s="3">
        <v>0</v>
      </c>
      <c r="O83" s="3">
        <v>375</v>
      </c>
      <c r="P83" s="3">
        <v>0</v>
      </c>
      <c r="Q83" s="3">
        <v>0</v>
      </c>
      <c r="R83" s="3">
        <v>31</v>
      </c>
      <c r="S83" s="3">
        <v>3</v>
      </c>
      <c r="T83" s="3">
        <v>3</v>
      </c>
      <c r="U83" s="3">
        <v>756</v>
      </c>
      <c r="V83" s="3">
        <v>7</v>
      </c>
      <c r="W83" s="3">
        <v>2</v>
      </c>
      <c r="X83" s="3">
        <v>81</v>
      </c>
      <c r="Y83" s="3">
        <v>17</v>
      </c>
      <c r="Z83" s="3">
        <v>8</v>
      </c>
      <c r="AA83" s="3">
        <v>10</v>
      </c>
      <c r="AB83" s="3">
        <v>1</v>
      </c>
      <c r="AC83" s="3">
        <v>25</v>
      </c>
      <c r="AD83" s="3">
        <v>0</v>
      </c>
      <c r="AE83" s="3">
        <v>0</v>
      </c>
      <c r="AF83" s="3">
        <v>0</v>
      </c>
      <c r="AG83" s="3">
        <v>150</v>
      </c>
      <c r="AH83" s="3">
        <v>0</v>
      </c>
      <c r="AI83" s="3">
        <v>21</v>
      </c>
      <c r="AJ83" s="3">
        <v>1</v>
      </c>
      <c r="AK83" s="3">
        <v>0</v>
      </c>
      <c r="AL83" s="3">
        <v>1</v>
      </c>
      <c r="AM83" s="3">
        <v>3</v>
      </c>
      <c r="AN83" s="3">
        <v>0</v>
      </c>
      <c r="AO83" s="3">
        <v>1</v>
      </c>
      <c r="AP83" s="3">
        <v>1</v>
      </c>
      <c r="AQ83" s="3">
        <v>0</v>
      </c>
      <c r="AR83" s="3">
        <v>56</v>
      </c>
      <c r="AS83" s="3">
        <v>69</v>
      </c>
      <c r="AT83" s="3">
        <v>42</v>
      </c>
      <c r="AU83" s="3">
        <v>0</v>
      </c>
      <c r="AV83" s="3">
        <v>0</v>
      </c>
      <c r="AW83" s="3">
        <v>0</v>
      </c>
      <c r="AX83" s="1">
        <v>2582</v>
      </c>
      <c r="AY83" s="3">
        <v>22</v>
      </c>
      <c r="AZ83" s="3">
        <v>5</v>
      </c>
      <c r="BA83" s="3">
        <v>0</v>
      </c>
      <c r="BB83" s="3">
        <v>10</v>
      </c>
      <c r="BC83" s="3">
        <v>0</v>
      </c>
      <c r="BD83" s="3">
        <v>0</v>
      </c>
      <c r="BE83" s="3">
        <v>433</v>
      </c>
      <c r="BF83" s="3">
        <v>18</v>
      </c>
      <c r="BG83" s="3">
        <v>0</v>
      </c>
      <c r="BH83" s="3">
        <v>0</v>
      </c>
      <c r="BI83" s="3">
        <v>2</v>
      </c>
      <c r="BJ83" s="3">
        <v>6</v>
      </c>
      <c r="BK83" s="3">
        <v>40</v>
      </c>
      <c r="BL83" s="3">
        <v>34</v>
      </c>
      <c r="BM83" s="3">
        <v>0</v>
      </c>
      <c r="BN83" s="3">
        <v>0</v>
      </c>
      <c r="BO83" s="3">
        <v>0</v>
      </c>
      <c r="BP83" s="3">
        <v>199</v>
      </c>
      <c r="BQ83" s="3">
        <v>23</v>
      </c>
      <c r="BR83" s="3" t="s">
        <v>563</v>
      </c>
    </row>
    <row r="84" spans="1:70" x14ac:dyDescent="0.25">
      <c r="A84" s="3" t="s">
        <v>32</v>
      </c>
      <c r="B84" s="3">
        <v>2014</v>
      </c>
      <c r="C84" s="3" t="s">
        <v>45</v>
      </c>
      <c r="D84" s="3">
        <v>1</v>
      </c>
      <c r="E84" s="3">
        <v>0</v>
      </c>
      <c r="F84" s="3">
        <v>8</v>
      </c>
      <c r="G84" s="3">
        <v>7</v>
      </c>
      <c r="H84" s="3">
        <v>0</v>
      </c>
      <c r="I84" s="3">
        <v>26</v>
      </c>
      <c r="J84" s="3">
        <v>49</v>
      </c>
      <c r="K84" s="3">
        <v>13</v>
      </c>
      <c r="L84" s="3">
        <v>24</v>
      </c>
      <c r="M84" s="3">
        <v>350</v>
      </c>
      <c r="N84" s="3">
        <v>265</v>
      </c>
      <c r="O84" s="3">
        <v>9</v>
      </c>
      <c r="P84" s="3">
        <v>31</v>
      </c>
      <c r="Q84" s="3">
        <v>15</v>
      </c>
      <c r="R84" s="3">
        <v>5</v>
      </c>
      <c r="S84" s="3">
        <v>0</v>
      </c>
      <c r="T84" s="3">
        <v>0</v>
      </c>
      <c r="U84" s="3">
        <v>16</v>
      </c>
      <c r="V84" s="3">
        <v>0</v>
      </c>
      <c r="W84" s="3">
        <v>0</v>
      </c>
      <c r="X84" s="3">
        <v>3</v>
      </c>
      <c r="Y84" s="1">
        <v>16912</v>
      </c>
      <c r="Z84" s="3">
        <v>0</v>
      </c>
      <c r="AA84" s="3">
        <v>418</v>
      </c>
      <c r="AB84" s="3">
        <v>0</v>
      </c>
      <c r="AC84" s="3">
        <v>0</v>
      </c>
      <c r="AD84" s="3">
        <v>0</v>
      </c>
      <c r="AE84" s="3">
        <v>32</v>
      </c>
      <c r="AF84" s="3">
        <v>3</v>
      </c>
      <c r="AG84" s="3">
        <v>3</v>
      </c>
      <c r="AH84" s="3">
        <v>783</v>
      </c>
      <c r="AI84" s="3">
        <v>7</v>
      </c>
      <c r="AJ84" s="3">
        <v>3</v>
      </c>
      <c r="AK84" s="3">
        <v>83</v>
      </c>
      <c r="AL84" s="3">
        <v>17</v>
      </c>
      <c r="AM84" s="3">
        <v>8</v>
      </c>
      <c r="AN84" s="3">
        <v>9</v>
      </c>
      <c r="AO84" s="3">
        <v>1</v>
      </c>
      <c r="AP84" s="3">
        <v>25</v>
      </c>
      <c r="AQ84" s="3">
        <v>0</v>
      </c>
      <c r="AR84" s="3">
        <v>0</v>
      </c>
      <c r="AS84" s="3">
        <v>0</v>
      </c>
      <c r="AT84" s="3">
        <v>147</v>
      </c>
      <c r="AU84" s="3">
        <v>0</v>
      </c>
      <c r="AV84" s="3">
        <v>22</v>
      </c>
      <c r="AW84" s="3">
        <v>1</v>
      </c>
      <c r="AX84" s="3">
        <v>0</v>
      </c>
      <c r="AY84" s="3">
        <v>1</v>
      </c>
      <c r="AZ84" s="3">
        <v>3</v>
      </c>
      <c r="BA84" s="3">
        <v>0</v>
      </c>
      <c r="BB84" s="3">
        <v>1</v>
      </c>
      <c r="BC84" s="3">
        <v>1</v>
      </c>
      <c r="BD84" s="3">
        <v>0</v>
      </c>
      <c r="BE84" s="3">
        <v>57</v>
      </c>
      <c r="BF84" s="3">
        <v>70</v>
      </c>
      <c r="BG84" s="3">
        <v>43</v>
      </c>
      <c r="BH84" s="3">
        <v>0</v>
      </c>
      <c r="BI84" s="3">
        <v>0</v>
      </c>
      <c r="BJ84" s="3">
        <v>0</v>
      </c>
      <c r="BK84" s="1">
        <v>2596</v>
      </c>
      <c r="BL84" s="3">
        <v>21</v>
      </c>
      <c r="BM84" s="3">
        <v>5</v>
      </c>
      <c r="BN84" s="3">
        <v>0</v>
      </c>
      <c r="BO84" s="3">
        <v>10</v>
      </c>
      <c r="BP84" s="3">
        <v>0</v>
      </c>
      <c r="BQ84" s="3">
        <v>0</v>
      </c>
      <c r="BR84" s="3" t="s">
        <v>564</v>
      </c>
    </row>
    <row r="85" spans="1:70" x14ac:dyDescent="0.25">
      <c r="A85" s="3" t="s">
        <v>33</v>
      </c>
      <c r="B85" s="3">
        <v>2014</v>
      </c>
      <c r="C85" s="3" t="s">
        <v>45</v>
      </c>
      <c r="D85" s="3">
        <v>17</v>
      </c>
      <c r="E85" s="3">
        <v>14</v>
      </c>
      <c r="F85" s="3">
        <v>0</v>
      </c>
      <c r="G85" s="3">
        <v>0</v>
      </c>
      <c r="H85" s="3">
        <v>2</v>
      </c>
      <c r="I85" s="3">
        <v>6</v>
      </c>
      <c r="J85" s="3">
        <v>39</v>
      </c>
      <c r="K85" s="3">
        <v>35</v>
      </c>
      <c r="L85" s="3">
        <v>0</v>
      </c>
      <c r="M85" s="3">
        <v>0</v>
      </c>
      <c r="N85" s="3">
        <v>0</v>
      </c>
      <c r="O85" s="3">
        <v>201</v>
      </c>
      <c r="P85" s="3">
        <v>24</v>
      </c>
      <c r="Q85" s="3">
        <v>14</v>
      </c>
      <c r="R85" s="3">
        <v>1</v>
      </c>
      <c r="S85" s="3">
        <v>0</v>
      </c>
      <c r="T85" s="3">
        <v>7</v>
      </c>
      <c r="U85" s="3">
        <v>7</v>
      </c>
      <c r="V85" s="3">
        <v>0</v>
      </c>
      <c r="W85" s="3">
        <v>38</v>
      </c>
      <c r="X85" s="3">
        <v>50</v>
      </c>
      <c r="Y85" s="3">
        <v>12</v>
      </c>
      <c r="Z85" s="3">
        <v>21</v>
      </c>
      <c r="AA85" s="3">
        <v>358</v>
      </c>
      <c r="AB85" s="3">
        <v>250</v>
      </c>
      <c r="AC85" s="3">
        <v>9</v>
      </c>
      <c r="AD85" s="3">
        <v>29</v>
      </c>
      <c r="AE85" s="3">
        <v>21</v>
      </c>
      <c r="AF85" s="3">
        <v>5</v>
      </c>
      <c r="AG85" s="3">
        <v>0</v>
      </c>
      <c r="AH85" s="3">
        <v>0</v>
      </c>
      <c r="AI85" s="3">
        <v>16</v>
      </c>
      <c r="AJ85" s="3">
        <v>0</v>
      </c>
      <c r="AK85" s="3">
        <v>0</v>
      </c>
      <c r="AL85" s="3">
        <v>3</v>
      </c>
      <c r="AM85" s="1">
        <v>16914</v>
      </c>
      <c r="AN85" s="3">
        <v>0</v>
      </c>
      <c r="AO85" s="3">
        <v>447</v>
      </c>
      <c r="AP85" s="3">
        <v>0</v>
      </c>
      <c r="AQ85" s="3">
        <v>0</v>
      </c>
      <c r="AR85" s="3">
        <v>0</v>
      </c>
      <c r="AS85" s="3">
        <v>31</v>
      </c>
      <c r="AT85" s="3">
        <v>2</v>
      </c>
      <c r="AU85" s="3">
        <v>3</v>
      </c>
      <c r="AV85" s="3">
        <v>803</v>
      </c>
      <c r="AW85" s="3">
        <v>7</v>
      </c>
      <c r="AX85" s="3">
        <v>3</v>
      </c>
      <c r="AY85" s="3">
        <v>88</v>
      </c>
      <c r="AZ85" s="3">
        <v>17</v>
      </c>
      <c r="BA85" s="3">
        <v>8</v>
      </c>
      <c r="BB85" s="3">
        <v>9</v>
      </c>
      <c r="BC85" s="3">
        <v>1</v>
      </c>
      <c r="BD85" s="3">
        <v>29</v>
      </c>
      <c r="BE85" s="3">
        <v>0</v>
      </c>
      <c r="BF85" s="3">
        <v>0</v>
      </c>
      <c r="BG85" s="3">
        <v>0</v>
      </c>
      <c r="BH85" s="3">
        <v>142</v>
      </c>
      <c r="BI85" s="3">
        <v>0</v>
      </c>
      <c r="BJ85" s="3">
        <v>25</v>
      </c>
      <c r="BK85" s="3">
        <v>1</v>
      </c>
      <c r="BL85" s="3">
        <v>0</v>
      </c>
      <c r="BM85" s="3">
        <v>2</v>
      </c>
      <c r="BN85" s="3">
        <v>3</v>
      </c>
      <c r="BO85" s="3">
        <v>0</v>
      </c>
      <c r="BP85" s="3">
        <v>1</v>
      </c>
      <c r="BQ85" s="3">
        <v>1</v>
      </c>
      <c r="BR85" s="3" t="s">
        <v>538</v>
      </c>
    </row>
    <row r="86" spans="1:70" x14ac:dyDescent="0.25">
      <c r="A86" s="3" t="s">
        <v>24</v>
      </c>
      <c r="B86" s="3">
        <v>2014</v>
      </c>
      <c r="C86" s="3" t="s">
        <v>45</v>
      </c>
      <c r="D86" s="3">
        <v>61</v>
      </c>
      <c r="E86" s="3">
        <v>73</v>
      </c>
      <c r="F86" s="3">
        <v>45</v>
      </c>
      <c r="G86" s="3">
        <v>0</v>
      </c>
      <c r="H86" s="3">
        <v>0</v>
      </c>
      <c r="I86" s="3">
        <v>0</v>
      </c>
      <c r="J86" s="1">
        <v>2603</v>
      </c>
      <c r="K86" s="3">
        <v>21</v>
      </c>
      <c r="L86" s="3">
        <v>4</v>
      </c>
      <c r="M86" s="3">
        <v>0</v>
      </c>
      <c r="N86" s="3">
        <v>10</v>
      </c>
      <c r="O86" s="3">
        <v>1</v>
      </c>
      <c r="P86" s="3">
        <v>0</v>
      </c>
      <c r="Q86" s="3">
        <v>451</v>
      </c>
      <c r="R86" s="3">
        <v>16</v>
      </c>
      <c r="S86" s="3">
        <v>46</v>
      </c>
      <c r="T86" s="3">
        <v>0</v>
      </c>
      <c r="U86" s="3">
        <v>0</v>
      </c>
      <c r="V86" s="3">
        <v>2</v>
      </c>
      <c r="W86" s="3">
        <v>6</v>
      </c>
      <c r="X86" s="3">
        <v>42</v>
      </c>
      <c r="Y86" s="3">
        <v>31</v>
      </c>
      <c r="Z86" s="3">
        <v>0</v>
      </c>
      <c r="AA86" s="3">
        <v>0</v>
      </c>
      <c r="AB86" s="3">
        <v>0</v>
      </c>
      <c r="AC86" s="3">
        <v>202</v>
      </c>
      <c r="AD86" s="3">
        <v>21</v>
      </c>
      <c r="AE86" s="3">
        <v>13</v>
      </c>
      <c r="AF86" s="3">
        <v>1</v>
      </c>
      <c r="AG86" s="3">
        <v>0</v>
      </c>
      <c r="AH86" s="3">
        <v>7</v>
      </c>
      <c r="AI86" s="3">
        <v>7</v>
      </c>
      <c r="AJ86" s="3">
        <v>0</v>
      </c>
      <c r="AK86" s="3">
        <v>58</v>
      </c>
      <c r="AL86" s="3">
        <v>2</v>
      </c>
      <c r="AM86" s="3">
        <v>47</v>
      </c>
      <c r="AN86" s="3">
        <v>10</v>
      </c>
      <c r="AO86" s="3">
        <v>14</v>
      </c>
      <c r="AP86" s="3">
        <v>357</v>
      </c>
      <c r="AQ86" s="3">
        <v>177</v>
      </c>
      <c r="AR86" s="3">
        <v>8</v>
      </c>
      <c r="AS86" s="3">
        <v>24</v>
      </c>
      <c r="AT86" s="3">
        <v>32</v>
      </c>
      <c r="AU86" s="3">
        <v>5</v>
      </c>
      <c r="AV86" s="3">
        <v>0</v>
      </c>
      <c r="AW86" s="3">
        <v>0</v>
      </c>
      <c r="AX86" s="3">
        <v>17</v>
      </c>
      <c r="AY86" s="3">
        <v>0</v>
      </c>
      <c r="AZ86" s="3">
        <v>0</v>
      </c>
      <c r="BA86" s="3">
        <v>3</v>
      </c>
      <c r="BB86" s="1">
        <v>16370</v>
      </c>
      <c r="BC86" s="3">
        <v>0</v>
      </c>
      <c r="BD86" s="3">
        <v>482</v>
      </c>
      <c r="BE86" s="3">
        <v>0</v>
      </c>
      <c r="BF86" s="3">
        <v>0</v>
      </c>
      <c r="BG86" s="3">
        <v>0</v>
      </c>
      <c r="BH86" s="3">
        <v>33</v>
      </c>
      <c r="BI86" s="3">
        <v>2</v>
      </c>
      <c r="BJ86" s="3">
        <v>4</v>
      </c>
      <c r="BK86" s="3">
        <v>851</v>
      </c>
      <c r="BL86" s="3">
        <v>7</v>
      </c>
      <c r="BM86" s="3">
        <v>3</v>
      </c>
      <c r="BN86" s="3">
        <v>92</v>
      </c>
      <c r="BO86" s="3">
        <v>20</v>
      </c>
      <c r="BP86" s="3">
        <v>8</v>
      </c>
      <c r="BQ86" s="3">
        <v>10</v>
      </c>
      <c r="BR86" s="3" t="s">
        <v>539</v>
      </c>
    </row>
    <row r="87" spans="1:70" x14ac:dyDescent="0.25">
      <c r="A87" s="3" t="s">
        <v>25</v>
      </c>
      <c r="B87" s="3">
        <v>2015</v>
      </c>
      <c r="C87" s="3" t="s">
        <v>45</v>
      </c>
      <c r="D87" s="3">
        <v>24</v>
      </c>
      <c r="E87" s="3">
        <v>0</v>
      </c>
      <c r="F87" s="3">
        <v>0</v>
      </c>
      <c r="G87" s="3">
        <v>0</v>
      </c>
      <c r="H87" s="3">
        <v>130</v>
      </c>
      <c r="I87" s="3">
        <v>0</v>
      </c>
      <c r="J87" s="3">
        <v>25</v>
      </c>
      <c r="K87" s="3">
        <v>2</v>
      </c>
      <c r="L87" s="3">
        <v>0</v>
      </c>
      <c r="M87" s="3">
        <v>2</v>
      </c>
      <c r="N87" s="3">
        <v>3</v>
      </c>
      <c r="O87" s="3">
        <v>0</v>
      </c>
      <c r="P87" s="3">
        <v>1</v>
      </c>
      <c r="Q87" s="3">
        <v>1</v>
      </c>
      <c r="R87" s="3">
        <v>0</v>
      </c>
      <c r="S87" s="3">
        <v>65</v>
      </c>
      <c r="T87" s="3">
        <v>74</v>
      </c>
      <c r="U87" s="3">
        <v>46</v>
      </c>
      <c r="V87" s="3">
        <v>0</v>
      </c>
      <c r="W87" s="3">
        <v>0</v>
      </c>
      <c r="X87" s="3">
        <v>0</v>
      </c>
      <c r="Y87" s="1">
        <v>2544</v>
      </c>
      <c r="Z87" s="3">
        <v>22</v>
      </c>
      <c r="AA87" s="3">
        <v>4</v>
      </c>
      <c r="AB87" s="3">
        <v>0</v>
      </c>
      <c r="AC87" s="3">
        <v>10</v>
      </c>
      <c r="AD87" s="3">
        <v>1</v>
      </c>
      <c r="AE87" s="3">
        <v>0</v>
      </c>
      <c r="AF87" s="3">
        <v>449</v>
      </c>
      <c r="AG87" s="3">
        <v>15</v>
      </c>
      <c r="AH87" s="3">
        <v>55</v>
      </c>
      <c r="AI87" s="3">
        <v>0</v>
      </c>
      <c r="AJ87" s="3">
        <v>0</v>
      </c>
      <c r="AK87" s="3">
        <v>1</v>
      </c>
      <c r="AL87" s="3">
        <v>7</v>
      </c>
      <c r="AM87" s="3">
        <v>44</v>
      </c>
      <c r="AN87" s="3">
        <v>30</v>
      </c>
      <c r="AO87" s="3">
        <v>0</v>
      </c>
      <c r="AP87" s="3">
        <v>0</v>
      </c>
      <c r="AQ87" s="3">
        <v>0</v>
      </c>
      <c r="AR87" s="3">
        <v>205</v>
      </c>
      <c r="AS87" s="3">
        <v>19</v>
      </c>
      <c r="AT87" s="3">
        <v>12</v>
      </c>
      <c r="AU87" s="3">
        <v>1</v>
      </c>
      <c r="AV87" s="3">
        <v>0</v>
      </c>
      <c r="AW87" s="3">
        <v>6</v>
      </c>
      <c r="AX87" s="3">
        <v>9</v>
      </c>
      <c r="AY87" s="3">
        <v>0</v>
      </c>
      <c r="AZ87" s="3">
        <v>78</v>
      </c>
      <c r="BA87" s="3">
        <v>3</v>
      </c>
      <c r="BB87" s="3">
        <v>41</v>
      </c>
      <c r="BC87" s="3">
        <v>8</v>
      </c>
      <c r="BD87" s="3">
        <v>10</v>
      </c>
      <c r="BE87" s="3">
        <v>364</v>
      </c>
      <c r="BF87" s="3">
        <v>139</v>
      </c>
      <c r="BG87" s="3">
        <v>6</v>
      </c>
      <c r="BH87" s="3">
        <v>20</v>
      </c>
      <c r="BI87" s="3">
        <v>43</v>
      </c>
      <c r="BJ87" s="3">
        <v>8</v>
      </c>
      <c r="BK87" s="3">
        <v>0</v>
      </c>
      <c r="BL87" s="3">
        <v>0</v>
      </c>
      <c r="BM87" s="3">
        <v>18</v>
      </c>
      <c r="BN87" s="3">
        <v>1</v>
      </c>
      <c r="BO87" s="3">
        <v>0</v>
      </c>
      <c r="BP87" s="3">
        <v>0</v>
      </c>
      <c r="BQ87" s="3">
        <v>3</v>
      </c>
      <c r="BR87" s="3" t="s">
        <v>565</v>
      </c>
    </row>
    <row r="88" spans="1:70" x14ac:dyDescent="0.25">
      <c r="A88" s="3" t="s">
        <v>35</v>
      </c>
      <c r="B88" s="3">
        <v>2015</v>
      </c>
      <c r="C88" s="3" t="s">
        <v>45</v>
      </c>
      <c r="D88" s="3">
        <v>0</v>
      </c>
      <c r="E88" s="3">
        <v>500</v>
      </c>
      <c r="F88" s="3">
        <v>0</v>
      </c>
      <c r="G88" s="3">
        <v>0</v>
      </c>
      <c r="H88" s="3">
        <v>0</v>
      </c>
      <c r="I88" s="3">
        <v>32</v>
      </c>
      <c r="J88" s="3">
        <v>2</v>
      </c>
      <c r="K88" s="3">
        <v>4</v>
      </c>
      <c r="L88" s="3">
        <v>848</v>
      </c>
      <c r="M88" s="3">
        <v>7</v>
      </c>
      <c r="N88" s="3">
        <v>3</v>
      </c>
      <c r="O88" s="3">
        <v>95</v>
      </c>
      <c r="P88" s="3">
        <v>21</v>
      </c>
      <c r="Q88" s="3">
        <v>8</v>
      </c>
      <c r="R88" s="3">
        <v>10</v>
      </c>
      <c r="S88" s="3">
        <v>0</v>
      </c>
      <c r="T88" s="3">
        <v>29</v>
      </c>
      <c r="U88" s="3">
        <v>0</v>
      </c>
      <c r="V88" s="3">
        <v>0</v>
      </c>
      <c r="W88" s="3">
        <v>0</v>
      </c>
      <c r="X88" s="3">
        <v>129</v>
      </c>
      <c r="Y88" s="3">
        <v>0</v>
      </c>
      <c r="Z88" s="3">
        <v>24</v>
      </c>
      <c r="AA88" s="3">
        <v>2</v>
      </c>
      <c r="AB88" s="3">
        <v>0</v>
      </c>
      <c r="AC88" s="3">
        <v>2</v>
      </c>
      <c r="AD88" s="3">
        <v>3</v>
      </c>
      <c r="AE88" s="3">
        <v>0</v>
      </c>
      <c r="AF88" s="3">
        <v>1</v>
      </c>
      <c r="AG88" s="3">
        <v>1</v>
      </c>
      <c r="AH88" s="3">
        <v>0</v>
      </c>
      <c r="AI88" s="3">
        <v>67</v>
      </c>
      <c r="AJ88" s="3">
        <v>78</v>
      </c>
      <c r="AK88" s="3">
        <v>48</v>
      </c>
      <c r="AL88" s="3">
        <v>0</v>
      </c>
      <c r="AM88" s="3">
        <v>0</v>
      </c>
      <c r="AN88" s="3">
        <v>0</v>
      </c>
      <c r="AO88" s="1">
        <v>2517</v>
      </c>
      <c r="AP88" s="3">
        <v>23</v>
      </c>
      <c r="AQ88" s="3">
        <v>4</v>
      </c>
      <c r="AR88" s="3">
        <v>0</v>
      </c>
      <c r="AS88" s="3">
        <v>10</v>
      </c>
      <c r="AT88" s="3">
        <v>1</v>
      </c>
      <c r="AU88" s="3">
        <v>0</v>
      </c>
      <c r="AV88" s="3">
        <v>444</v>
      </c>
      <c r="AW88" s="3">
        <v>15</v>
      </c>
      <c r="AX88" s="3">
        <v>126</v>
      </c>
      <c r="AY88" s="3">
        <v>12</v>
      </c>
      <c r="AZ88" s="3">
        <v>0</v>
      </c>
      <c r="BA88" s="3">
        <v>0</v>
      </c>
      <c r="BB88" s="3">
        <v>1</v>
      </c>
      <c r="BC88" s="3">
        <v>7</v>
      </c>
      <c r="BD88" s="3">
        <v>43</v>
      </c>
      <c r="BE88" s="3">
        <v>27</v>
      </c>
      <c r="BF88" s="3">
        <v>0</v>
      </c>
      <c r="BG88" s="3">
        <v>0</v>
      </c>
      <c r="BH88" s="3">
        <v>0</v>
      </c>
      <c r="BI88" s="3">
        <v>205</v>
      </c>
      <c r="BJ88" s="3">
        <v>19</v>
      </c>
      <c r="BK88" s="3">
        <v>12</v>
      </c>
      <c r="BL88" s="3">
        <v>1</v>
      </c>
      <c r="BM88" s="3">
        <v>0</v>
      </c>
      <c r="BN88" s="3">
        <v>6</v>
      </c>
      <c r="BO88" s="3">
        <v>9</v>
      </c>
      <c r="BP88" s="3">
        <v>0</v>
      </c>
      <c r="BQ88" s="3">
        <v>94</v>
      </c>
      <c r="BR88" s="3" t="s">
        <v>542</v>
      </c>
    </row>
    <row r="89" spans="1:70" x14ac:dyDescent="0.25">
      <c r="A89" s="3" t="s">
        <v>36</v>
      </c>
      <c r="B89" s="3">
        <v>2015</v>
      </c>
      <c r="C89" s="3" t="s">
        <v>45</v>
      </c>
      <c r="D89" s="3">
        <v>40</v>
      </c>
      <c r="E89" s="3">
        <v>8</v>
      </c>
      <c r="F89" s="3">
        <v>9</v>
      </c>
      <c r="G89" s="3">
        <v>352</v>
      </c>
      <c r="H89" s="3">
        <v>129</v>
      </c>
      <c r="I89" s="3">
        <v>6</v>
      </c>
      <c r="J89" s="3">
        <v>19</v>
      </c>
      <c r="K89" s="3">
        <v>50</v>
      </c>
      <c r="L89" s="3">
        <v>9</v>
      </c>
      <c r="M89" s="3">
        <v>0</v>
      </c>
      <c r="N89" s="3">
        <v>0</v>
      </c>
      <c r="O89" s="3">
        <v>19</v>
      </c>
      <c r="P89" s="3">
        <v>1</v>
      </c>
      <c r="Q89" s="3">
        <v>0</v>
      </c>
      <c r="R89" s="3">
        <v>0</v>
      </c>
      <c r="S89" s="3">
        <v>3</v>
      </c>
      <c r="T89" s="3">
        <v>0</v>
      </c>
      <c r="U89" s="1">
        <v>15833</v>
      </c>
      <c r="V89" s="3">
        <v>0</v>
      </c>
      <c r="W89" s="3">
        <v>507</v>
      </c>
      <c r="X89" s="3">
        <v>0</v>
      </c>
      <c r="Y89" s="3">
        <v>0</v>
      </c>
      <c r="Z89" s="3">
        <v>0</v>
      </c>
      <c r="AA89" s="3">
        <v>32</v>
      </c>
      <c r="AB89" s="3">
        <v>2</v>
      </c>
      <c r="AC89" s="3">
        <v>3</v>
      </c>
      <c r="AD89" s="3">
        <v>861</v>
      </c>
      <c r="AE89" s="3">
        <v>8</v>
      </c>
      <c r="AF89" s="3">
        <v>3</v>
      </c>
      <c r="AG89" s="3">
        <v>100</v>
      </c>
      <c r="AH89" s="3">
        <v>22</v>
      </c>
      <c r="AI89" s="3">
        <v>8</v>
      </c>
      <c r="AJ89" s="3">
        <v>11</v>
      </c>
      <c r="AK89" s="3">
        <v>0</v>
      </c>
      <c r="AL89" s="3">
        <v>30</v>
      </c>
      <c r="AM89" s="3">
        <v>0</v>
      </c>
      <c r="AN89" s="3">
        <v>0</v>
      </c>
      <c r="AO89" s="3">
        <v>0</v>
      </c>
      <c r="AP89" s="3">
        <v>130</v>
      </c>
      <c r="AQ89" s="3">
        <v>0</v>
      </c>
      <c r="AR89" s="3">
        <v>23</v>
      </c>
      <c r="AS89" s="3">
        <v>2</v>
      </c>
      <c r="AT89" s="3">
        <v>0</v>
      </c>
      <c r="AU89" s="3">
        <v>2</v>
      </c>
      <c r="AV89" s="3">
        <v>3</v>
      </c>
      <c r="AW89" s="3">
        <v>0</v>
      </c>
      <c r="AX89" s="3">
        <v>2</v>
      </c>
      <c r="AY89" s="3">
        <v>1</v>
      </c>
      <c r="AZ89" s="3">
        <v>0</v>
      </c>
      <c r="BA89" s="3">
        <v>73</v>
      </c>
      <c r="BB89" s="3">
        <v>82</v>
      </c>
      <c r="BC89" s="3">
        <v>48</v>
      </c>
      <c r="BD89" s="3">
        <v>0</v>
      </c>
      <c r="BE89" s="3">
        <v>0</v>
      </c>
      <c r="BF89" s="3">
        <v>0</v>
      </c>
      <c r="BG89" s="1">
        <v>2524</v>
      </c>
      <c r="BH89" s="3">
        <v>24</v>
      </c>
      <c r="BI89" s="3">
        <v>5</v>
      </c>
      <c r="BJ89" s="3">
        <v>0</v>
      </c>
      <c r="BK89" s="3">
        <v>10</v>
      </c>
      <c r="BL89" s="3">
        <v>1</v>
      </c>
      <c r="BM89" s="3">
        <v>0</v>
      </c>
      <c r="BN89" s="3">
        <v>451</v>
      </c>
      <c r="BO89" s="3">
        <v>14</v>
      </c>
      <c r="BP89" s="3">
        <v>0</v>
      </c>
      <c r="BQ89" s="3">
        <v>0</v>
      </c>
      <c r="BR89" s="3" t="s">
        <v>539</v>
      </c>
    </row>
    <row r="90" spans="1:70" x14ac:dyDescent="0.25">
      <c r="A90" s="3" t="s">
        <v>27</v>
      </c>
      <c r="B90" s="3">
        <v>2015</v>
      </c>
      <c r="C90" s="3" t="s">
        <v>45</v>
      </c>
      <c r="D90" s="3">
        <v>8</v>
      </c>
      <c r="E90" s="3">
        <v>43</v>
      </c>
      <c r="F90" s="3">
        <v>27</v>
      </c>
      <c r="G90" s="3">
        <v>0</v>
      </c>
      <c r="H90" s="3">
        <v>0</v>
      </c>
      <c r="I90" s="3">
        <v>0</v>
      </c>
      <c r="J90" s="3">
        <v>213</v>
      </c>
      <c r="K90" s="3">
        <v>20</v>
      </c>
      <c r="L90" s="3">
        <v>11</v>
      </c>
      <c r="M90" s="3">
        <v>1</v>
      </c>
      <c r="N90" s="3">
        <v>0</v>
      </c>
      <c r="O90" s="3">
        <v>6</v>
      </c>
      <c r="P90" s="3">
        <v>9</v>
      </c>
      <c r="Q90" s="3">
        <v>0</v>
      </c>
      <c r="R90" s="3">
        <v>112</v>
      </c>
      <c r="S90" s="3">
        <v>3</v>
      </c>
      <c r="T90" s="3">
        <v>41</v>
      </c>
      <c r="U90" s="3">
        <v>7</v>
      </c>
      <c r="V90" s="3">
        <v>10</v>
      </c>
      <c r="W90" s="3">
        <v>358</v>
      </c>
      <c r="X90" s="3">
        <v>124</v>
      </c>
      <c r="Y90" s="3">
        <v>6</v>
      </c>
      <c r="Z90" s="3">
        <v>19</v>
      </c>
      <c r="AA90" s="3">
        <v>65</v>
      </c>
      <c r="AB90" s="3">
        <v>10</v>
      </c>
      <c r="AC90" s="3">
        <v>0</v>
      </c>
      <c r="AD90" s="3">
        <v>0</v>
      </c>
      <c r="AE90" s="3">
        <v>20</v>
      </c>
      <c r="AF90" s="3">
        <v>1</v>
      </c>
      <c r="AG90" s="3">
        <v>0</v>
      </c>
      <c r="AH90" s="3">
        <v>0</v>
      </c>
      <c r="AI90" s="3">
        <v>3</v>
      </c>
      <c r="AJ90" s="3">
        <v>0</v>
      </c>
      <c r="AK90" s="3">
        <v>0</v>
      </c>
      <c r="AL90" s="1">
        <v>16131</v>
      </c>
      <c r="AM90" s="3">
        <v>0</v>
      </c>
      <c r="AN90" s="3">
        <v>526</v>
      </c>
      <c r="AO90" s="3">
        <v>0</v>
      </c>
      <c r="AP90" s="3">
        <v>0</v>
      </c>
      <c r="AQ90" s="3">
        <v>0</v>
      </c>
      <c r="AR90" s="3">
        <v>30</v>
      </c>
      <c r="AS90" s="3">
        <v>2</v>
      </c>
      <c r="AT90" s="3">
        <v>3</v>
      </c>
      <c r="AU90" s="3">
        <v>851</v>
      </c>
      <c r="AV90" s="3">
        <v>7</v>
      </c>
      <c r="AW90" s="3">
        <v>4</v>
      </c>
      <c r="AX90" s="3">
        <v>98</v>
      </c>
      <c r="AY90" s="3">
        <v>22</v>
      </c>
      <c r="AZ90" s="3">
        <v>9</v>
      </c>
      <c r="BA90" s="3">
        <v>12</v>
      </c>
      <c r="BB90" s="3">
        <v>0</v>
      </c>
      <c r="BC90" s="3">
        <v>33</v>
      </c>
      <c r="BD90" s="3">
        <v>0</v>
      </c>
      <c r="BE90" s="3">
        <v>0</v>
      </c>
      <c r="BF90" s="3">
        <v>0</v>
      </c>
      <c r="BG90" s="3">
        <v>135</v>
      </c>
      <c r="BH90" s="3">
        <v>0</v>
      </c>
      <c r="BI90" s="3">
        <v>21</v>
      </c>
      <c r="BJ90" s="3">
        <v>2</v>
      </c>
      <c r="BK90" s="3">
        <v>0</v>
      </c>
      <c r="BL90" s="3">
        <v>3</v>
      </c>
      <c r="BM90" s="3">
        <v>3</v>
      </c>
      <c r="BN90" s="3">
        <v>0</v>
      </c>
      <c r="BO90" s="3">
        <v>2</v>
      </c>
      <c r="BP90" s="3">
        <v>1</v>
      </c>
      <c r="BQ90" s="3">
        <v>0</v>
      </c>
      <c r="BR90" s="3" t="s">
        <v>566</v>
      </c>
    </row>
    <row r="91" spans="1:70" x14ac:dyDescent="0.25">
      <c r="A91" s="3" t="s">
        <v>28</v>
      </c>
      <c r="B91" s="3">
        <v>2015</v>
      </c>
      <c r="C91" s="3" t="s">
        <v>45</v>
      </c>
      <c r="D91" s="3">
        <v>83</v>
      </c>
      <c r="E91" s="3">
        <v>48</v>
      </c>
      <c r="F91" s="3">
        <v>0</v>
      </c>
      <c r="G91" s="3">
        <v>0</v>
      </c>
      <c r="H91" s="3">
        <v>0</v>
      </c>
      <c r="I91" s="1">
        <v>2503</v>
      </c>
      <c r="J91" s="3">
        <v>24</v>
      </c>
      <c r="K91" s="3">
        <v>5</v>
      </c>
      <c r="L91" s="3">
        <v>0</v>
      </c>
      <c r="M91" s="3">
        <v>10</v>
      </c>
      <c r="N91" s="3">
        <v>2</v>
      </c>
      <c r="O91" s="3">
        <v>0</v>
      </c>
      <c r="P91" s="3">
        <v>453</v>
      </c>
      <c r="Q91" s="3">
        <v>13</v>
      </c>
      <c r="R91" s="3">
        <v>0</v>
      </c>
      <c r="S91" s="3">
        <v>0</v>
      </c>
      <c r="T91" s="3">
        <v>1</v>
      </c>
      <c r="U91" s="3">
        <v>8</v>
      </c>
      <c r="V91" s="3">
        <v>43</v>
      </c>
      <c r="W91" s="3">
        <v>25</v>
      </c>
      <c r="X91" s="3">
        <v>0</v>
      </c>
      <c r="Y91" s="3">
        <v>0</v>
      </c>
      <c r="Z91" s="3">
        <v>0</v>
      </c>
      <c r="AA91" s="3">
        <v>212</v>
      </c>
      <c r="AB91" s="3">
        <v>21</v>
      </c>
      <c r="AC91" s="3">
        <v>11</v>
      </c>
      <c r="AD91" s="3">
        <v>1</v>
      </c>
      <c r="AE91" s="3">
        <v>0</v>
      </c>
      <c r="AF91" s="3">
        <v>7</v>
      </c>
      <c r="AG91" s="3">
        <v>8</v>
      </c>
      <c r="AH91" s="3">
        <v>0</v>
      </c>
      <c r="AI91" s="3">
        <v>126</v>
      </c>
      <c r="AJ91" s="3">
        <v>4</v>
      </c>
      <c r="AK91" s="3">
        <v>40</v>
      </c>
      <c r="AL91" s="3">
        <v>7</v>
      </c>
      <c r="AM91" s="3">
        <v>10</v>
      </c>
      <c r="AN91" s="3">
        <v>353</v>
      </c>
      <c r="AO91" s="3">
        <v>122</v>
      </c>
      <c r="AP91" s="3">
        <v>6</v>
      </c>
      <c r="AQ91" s="3">
        <v>18</v>
      </c>
      <c r="AR91" s="3">
        <v>73</v>
      </c>
      <c r="AS91" s="3">
        <v>11</v>
      </c>
      <c r="AT91" s="3">
        <v>0</v>
      </c>
      <c r="AU91" s="3">
        <v>0</v>
      </c>
      <c r="AV91" s="3">
        <v>19</v>
      </c>
      <c r="AW91" s="3">
        <v>1</v>
      </c>
      <c r="AX91" s="3">
        <v>0</v>
      </c>
      <c r="AY91" s="3">
        <v>0</v>
      </c>
      <c r="AZ91" s="3">
        <v>3</v>
      </c>
      <c r="BA91" s="3">
        <v>0</v>
      </c>
      <c r="BB91" s="3">
        <v>0</v>
      </c>
      <c r="BC91" s="1">
        <v>16079</v>
      </c>
      <c r="BD91" s="3">
        <v>0</v>
      </c>
      <c r="BE91" s="3">
        <v>0</v>
      </c>
      <c r="BF91" s="3">
        <v>534</v>
      </c>
      <c r="BG91" s="3">
        <v>0</v>
      </c>
      <c r="BH91" s="3">
        <v>0</v>
      </c>
      <c r="BI91" s="3">
        <v>0</v>
      </c>
      <c r="BJ91" s="3">
        <v>31</v>
      </c>
      <c r="BK91" s="3">
        <v>2</v>
      </c>
      <c r="BL91" s="3">
        <v>3</v>
      </c>
      <c r="BM91" s="3">
        <v>842</v>
      </c>
      <c r="BN91" s="3">
        <v>7</v>
      </c>
      <c r="BO91" s="3">
        <v>4</v>
      </c>
      <c r="BP91" s="3">
        <v>99</v>
      </c>
      <c r="BQ91" s="3">
        <v>20</v>
      </c>
      <c r="BR91" s="3" t="s">
        <v>551</v>
      </c>
    </row>
    <row r="92" spans="1:70" x14ac:dyDescent="0.25">
      <c r="A92" s="3" t="s">
        <v>38</v>
      </c>
      <c r="B92" s="3">
        <v>2015</v>
      </c>
      <c r="C92" s="3" t="s">
        <v>45</v>
      </c>
      <c r="D92" s="3">
        <v>11</v>
      </c>
      <c r="E92" s="3">
        <v>0</v>
      </c>
      <c r="F92" s="3">
        <v>34</v>
      </c>
      <c r="G92" s="3">
        <v>0</v>
      </c>
      <c r="H92" s="3">
        <v>0</v>
      </c>
      <c r="I92" s="3">
        <v>0</v>
      </c>
      <c r="J92" s="3">
        <v>132</v>
      </c>
      <c r="K92" s="3">
        <v>0</v>
      </c>
      <c r="L92" s="3">
        <v>20</v>
      </c>
      <c r="M92" s="3">
        <v>2</v>
      </c>
      <c r="N92" s="3">
        <v>0</v>
      </c>
      <c r="O92" s="3">
        <v>3</v>
      </c>
      <c r="P92" s="3">
        <v>3</v>
      </c>
      <c r="Q92" s="3">
        <v>0</v>
      </c>
      <c r="R92" s="3">
        <v>2</v>
      </c>
      <c r="S92" s="3">
        <v>1</v>
      </c>
      <c r="T92" s="3">
        <v>0</v>
      </c>
      <c r="U92" s="3">
        <v>81</v>
      </c>
      <c r="V92" s="3">
        <v>47</v>
      </c>
      <c r="W92" s="3">
        <v>73</v>
      </c>
      <c r="X92" s="3">
        <v>0</v>
      </c>
      <c r="Y92" s="3">
        <v>0</v>
      </c>
      <c r="Z92" s="3">
        <v>0</v>
      </c>
      <c r="AA92" s="1">
        <v>2477</v>
      </c>
      <c r="AB92" s="3">
        <v>24</v>
      </c>
      <c r="AC92" s="3">
        <v>5</v>
      </c>
      <c r="AD92" s="3">
        <v>0</v>
      </c>
      <c r="AE92" s="3">
        <v>10</v>
      </c>
      <c r="AF92" s="3">
        <v>2</v>
      </c>
      <c r="AG92" s="3">
        <v>0</v>
      </c>
      <c r="AH92" s="3">
        <v>451</v>
      </c>
      <c r="AI92" s="3">
        <v>14</v>
      </c>
      <c r="AJ92" s="3">
        <v>0</v>
      </c>
      <c r="AK92" s="3">
        <v>0</v>
      </c>
      <c r="AL92" s="3">
        <v>0</v>
      </c>
      <c r="AM92" s="3">
        <v>8</v>
      </c>
      <c r="AN92" s="3">
        <v>0</v>
      </c>
      <c r="AO92" s="3">
        <v>43</v>
      </c>
      <c r="AP92" s="3">
        <v>27</v>
      </c>
      <c r="AQ92" s="3">
        <v>0</v>
      </c>
      <c r="AR92" s="3">
        <v>0</v>
      </c>
      <c r="AS92" s="3">
        <v>210</v>
      </c>
      <c r="AT92" s="3">
        <v>21</v>
      </c>
      <c r="AU92" s="3">
        <v>11</v>
      </c>
      <c r="AV92" s="3">
        <v>1</v>
      </c>
      <c r="AW92" s="3">
        <v>0</v>
      </c>
      <c r="AX92" s="3">
        <v>7</v>
      </c>
      <c r="AY92" s="3">
        <v>7</v>
      </c>
      <c r="AZ92" s="3">
        <v>0</v>
      </c>
      <c r="BA92" s="3">
        <v>129</v>
      </c>
      <c r="BB92" s="3">
        <v>4</v>
      </c>
      <c r="BC92" s="3">
        <v>41</v>
      </c>
      <c r="BD92" s="3">
        <v>5</v>
      </c>
      <c r="BE92" s="3">
        <v>10</v>
      </c>
      <c r="BF92" s="3">
        <v>353</v>
      </c>
      <c r="BG92" s="3">
        <v>114</v>
      </c>
      <c r="BH92" s="3">
        <v>6</v>
      </c>
      <c r="BI92" s="3">
        <v>14</v>
      </c>
      <c r="BJ92" s="3">
        <v>76</v>
      </c>
      <c r="BK92" s="3">
        <v>11</v>
      </c>
      <c r="BL92" s="3">
        <v>0</v>
      </c>
      <c r="BM92" s="3">
        <v>0</v>
      </c>
      <c r="BN92" s="3">
        <v>19</v>
      </c>
      <c r="BO92" s="3">
        <v>1</v>
      </c>
      <c r="BP92" s="3">
        <v>0</v>
      </c>
      <c r="BQ92" s="3">
        <v>0</v>
      </c>
      <c r="BR92" s="3" t="s">
        <v>542</v>
      </c>
    </row>
    <row r="93" spans="1:70" x14ac:dyDescent="0.25">
      <c r="A93" s="3" t="s">
        <v>29</v>
      </c>
      <c r="B93" s="3">
        <v>2015</v>
      </c>
      <c r="C93" s="3" t="s">
        <v>45</v>
      </c>
      <c r="D93" s="3">
        <v>0</v>
      </c>
      <c r="E93" s="3">
        <v>0</v>
      </c>
      <c r="F93" s="1">
        <v>15740</v>
      </c>
      <c r="G93" s="3">
        <v>0</v>
      </c>
      <c r="H93" s="3">
        <v>0</v>
      </c>
      <c r="I93" s="3">
        <v>535</v>
      </c>
      <c r="J93" s="3">
        <v>0</v>
      </c>
      <c r="K93" s="3">
        <v>0</v>
      </c>
      <c r="L93" s="3">
        <v>32</v>
      </c>
      <c r="M93" s="3">
        <v>2</v>
      </c>
      <c r="N93" s="3">
        <v>3</v>
      </c>
      <c r="O93" s="3">
        <v>829</v>
      </c>
      <c r="P93" s="3">
        <v>7</v>
      </c>
      <c r="Q93" s="3">
        <v>4</v>
      </c>
      <c r="R93" s="3">
        <v>101</v>
      </c>
      <c r="S93" s="3">
        <v>22</v>
      </c>
      <c r="T93" s="3">
        <v>10</v>
      </c>
      <c r="U93" s="3">
        <v>11</v>
      </c>
      <c r="V93" s="3">
        <v>0</v>
      </c>
      <c r="W93" s="3">
        <v>34</v>
      </c>
      <c r="X93" s="3">
        <v>0</v>
      </c>
      <c r="Y93" s="3">
        <v>0</v>
      </c>
      <c r="Z93" s="3">
        <v>0</v>
      </c>
      <c r="AA93" s="3">
        <v>129</v>
      </c>
      <c r="AB93" s="3">
        <v>0</v>
      </c>
      <c r="AC93" s="3">
        <v>20</v>
      </c>
      <c r="AD93" s="3">
        <v>2</v>
      </c>
      <c r="AE93" s="3">
        <v>0</v>
      </c>
      <c r="AF93" s="3">
        <v>3</v>
      </c>
      <c r="AG93" s="3">
        <v>3</v>
      </c>
      <c r="AH93" s="3">
        <v>0</v>
      </c>
      <c r="AI93" s="3">
        <v>2</v>
      </c>
      <c r="AJ93" s="3">
        <v>2</v>
      </c>
      <c r="AK93" s="3">
        <v>0</v>
      </c>
      <c r="AL93" s="3">
        <v>84</v>
      </c>
      <c r="AM93" s="3">
        <v>46</v>
      </c>
      <c r="AN93" s="3">
        <v>76</v>
      </c>
      <c r="AO93" s="3">
        <v>1</v>
      </c>
      <c r="AP93" s="3">
        <v>0</v>
      </c>
      <c r="AQ93" s="3">
        <v>0</v>
      </c>
      <c r="AR93" s="1">
        <v>2487</v>
      </c>
      <c r="AS93" s="3">
        <v>23</v>
      </c>
      <c r="AT93" s="3">
        <v>5</v>
      </c>
      <c r="AU93" s="3">
        <v>0</v>
      </c>
      <c r="AV93" s="3">
        <v>10</v>
      </c>
      <c r="AW93" s="3">
        <v>3</v>
      </c>
      <c r="AX93" s="3">
        <v>0</v>
      </c>
      <c r="AY93" s="3">
        <v>452</v>
      </c>
      <c r="AZ93" s="3">
        <v>14</v>
      </c>
      <c r="BA93" s="3">
        <v>0</v>
      </c>
      <c r="BB93" s="3">
        <v>0</v>
      </c>
      <c r="BC93" s="3">
        <v>0</v>
      </c>
      <c r="BD93" s="3">
        <v>8</v>
      </c>
      <c r="BE93" s="3">
        <v>0</v>
      </c>
      <c r="BF93" s="3">
        <v>43</v>
      </c>
      <c r="BG93" s="3">
        <v>30</v>
      </c>
      <c r="BH93" s="3">
        <v>0</v>
      </c>
      <c r="BI93" s="3">
        <v>0</v>
      </c>
      <c r="BJ93" s="3">
        <v>209</v>
      </c>
      <c r="BK93" s="3">
        <v>20</v>
      </c>
      <c r="BL93" s="3">
        <v>11</v>
      </c>
      <c r="BM93" s="3">
        <v>1</v>
      </c>
      <c r="BN93" s="3">
        <v>1</v>
      </c>
      <c r="BO93" s="3">
        <v>7</v>
      </c>
      <c r="BP93" s="3">
        <v>6</v>
      </c>
      <c r="BQ93" s="3">
        <v>0</v>
      </c>
      <c r="BR93" s="3" t="s">
        <v>567</v>
      </c>
    </row>
    <row r="94" spans="1:70" x14ac:dyDescent="0.25">
      <c r="A94" s="3" t="s">
        <v>30</v>
      </c>
      <c r="B94" s="3">
        <v>2015</v>
      </c>
      <c r="C94" s="3" t="s">
        <v>45</v>
      </c>
      <c r="D94" s="3">
        <v>4</v>
      </c>
      <c r="E94" s="3">
        <v>42</v>
      </c>
      <c r="F94" s="3">
        <v>5</v>
      </c>
      <c r="G94" s="3">
        <v>8</v>
      </c>
      <c r="H94" s="3">
        <v>353</v>
      </c>
      <c r="I94" s="3">
        <v>107</v>
      </c>
      <c r="J94" s="3">
        <v>5</v>
      </c>
      <c r="K94" s="3">
        <v>11</v>
      </c>
      <c r="L94" s="3">
        <v>84</v>
      </c>
      <c r="M94" s="3">
        <v>15</v>
      </c>
      <c r="N94" s="3">
        <v>0</v>
      </c>
      <c r="O94" s="3">
        <v>0</v>
      </c>
      <c r="P94" s="3">
        <v>21</v>
      </c>
      <c r="Q94" s="3">
        <v>1</v>
      </c>
      <c r="R94" s="3">
        <v>0</v>
      </c>
      <c r="S94" s="3">
        <v>0</v>
      </c>
      <c r="T94" s="3">
        <v>4</v>
      </c>
      <c r="U94" s="3">
        <v>0</v>
      </c>
      <c r="V94" s="3">
        <v>0</v>
      </c>
      <c r="W94" s="1">
        <v>15832</v>
      </c>
      <c r="X94" s="3">
        <v>0</v>
      </c>
      <c r="Y94" s="3">
        <v>0</v>
      </c>
      <c r="Z94" s="3">
        <v>546</v>
      </c>
      <c r="AA94" s="3">
        <v>0</v>
      </c>
      <c r="AB94" s="3">
        <v>0</v>
      </c>
      <c r="AC94" s="3">
        <v>31</v>
      </c>
      <c r="AD94" s="3">
        <v>3</v>
      </c>
      <c r="AE94" s="3">
        <v>3</v>
      </c>
      <c r="AF94" s="3">
        <v>812</v>
      </c>
      <c r="AG94" s="3">
        <v>7</v>
      </c>
      <c r="AH94" s="3">
        <v>4</v>
      </c>
      <c r="AI94" s="3">
        <v>99</v>
      </c>
      <c r="AJ94" s="3">
        <v>23</v>
      </c>
      <c r="AK94" s="3">
        <v>10</v>
      </c>
      <c r="AL94" s="3">
        <v>12</v>
      </c>
      <c r="AM94" s="3">
        <v>0</v>
      </c>
      <c r="AN94" s="3">
        <v>36</v>
      </c>
      <c r="AO94" s="3">
        <v>0</v>
      </c>
      <c r="AP94" s="3">
        <v>0</v>
      </c>
      <c r="AQ94" s="3">
        <v>0</v>
      </c>
      <c r="AR94" s="3">
        <v>124</v>
      </c>
      <c r="AS94" s="3">
        <v>0</v>
      </c>
      <c r="AT94" s="3">
        <v>23</v>
      </c>
      <c r="AU94" s="3">
        <v>2</v>
      </c>
      <c r="AV94" s="3">
        <v>0</v>
      </c>
      <c r="AW94" s="3">
        <v>3</v>
      </c>
      <c r="AX94" s="3">
        <v>3</v>
      </c>
      <c r="AY94" s="3">
        <v>0</v>
      </c>
      <c r="AZ94" s="3">
        <v>3</v>
      </c>
      <c r="BA94" s="3">
        <v>2</v>
      </c>
      <c r="BB94" s="3">
        <v>0</v>
      </c>
      <c r="BC94" s="3">
        <v>82</v>
      </c>
      <c r="BD94" s="3">
        <v>48</v>
      </c>
      <c r="BE94" s="3">
        <v>74</v>
      </c>
      <c r="BF94" s="3">
        <v>1</v>
      </c>
      <c r="BG94" s="3">
        <v>0</v>
      </c>
      <c r="BH94" s="3">
        <v>0</v>
      </c>
      <c r="BI94" s="1">
        <v>2481</v>
      </c>
      <c r="BJ94" s="3">
        <v>23</v>
      </c>
      <c r="BK94" s="3">
        <v>5</v>
      </c>
      <c r="BL94" s="3">
        <v>0</v>
      </c>
      <c r="BM94" s="3">
        <v>10</v>
      </c>
      <c r="BN94" s="3">
        <v>3</v>
      </c>
      <c r="BO94" s="3">
        <v>0</v>
      </c>
      <c r="BP94" s="3">
        <v>458</v>
      </c>
      <c r="BQ94" s="3">
        <v>13</v>
      </c>
      <c r="BR94" s="3" t="s">
        <v>725</v>
      </c>
    </row>
    <row r="95" spans="1:70" x14ac:dyDescent="0.25">
      <c r="A95" s="3" t="s">
        <v>31</v>
      </c>
      <c r="B95" s="3">
        <v>2015</v>
      </c>
      <c r="C95" s="3" t="s">
        <v>45</v>
      </c>
      <c r="D95" s="3">
        <v>0</v>
      </c>
      <c r="E95" s="3">
        <v>0</v>
      </c>
      <c r="F95" s="3">
        <v>8</v>
      </c>
      <c r="G95" s="3">
        <v>0</v>
      </c>
      <c r="H95" s="3">
        <v>43</v>
      </c>
      <c r="I95" s="3">
        <v>31</v>
      </c>
      <c r="J95" s="3">
        <v>0</v>
      </c>
      <c r="K95" s="3">
        <v>0</v>
      </c>
      <c r="L95" s="3">
        <v>211</v>
      </c>
      <c r="M95" s="3">
        <v>20</v>
      </c>
      <c r="N95" s="3">
        <v>10</v>
      </c>
      <c r="O95" s="3">
        <v>0</v>
      </c>
      <c r="P95" s="3">
        <v>1</v>
      </c>
      <c r="Q95" s="3">
        <v>7</v>
      </c>
      <c r="R95" s="3">
        <v>5</v>
      </c>
      <c r="S95" s="3">
        <v>0</v>
      </c>
      <c r="T95" s="3">
        <v>150</v>
      </c>
      <c r="U95" s="3">
        <v>2</v>
      </c>
      <c r="V95" s="3">
        <v>41</v>
      </c>
      <c r="W95" s="3">
        <v>5</v>
      </c>
      <c r="X95" s="3">
        <v>8</v>
      </c>
      <c r="Y95" s="3">
        <v>362</v>
      </c>
      <c r="Z95" s="3">
        <v>104</v>
      </c>
      <c r="AA95" s="3">
        <v>5</v>
      </c>
      <c r="AB95" s="3">
        <v>9</v>
      </c>
      <c r="AC95" s="3">
        <v>90</v>
      </c>
      <c r="AD95" s="3">
        <v>16</v>
      </c>
      <c r="AE95" s="3">
        <v>0</v>
      </c>
      <c r="AF95" s="3">
        <v>0</v>
      </c>
      <c r="AG95" s="3">
        <v>22</v>
      </c>
      <c r="AH95" s="3">
        <v>1</v>
      </c>
      <c r="AI95" s="3">
        <v>0</v>
      </c>
      <c r="AJ95" s="3">
        <v>0</v>
      </c>
      <c r="AK95" s="3">
        <v>4</v>
      </c>
      <c r="AL95" s="3">
        <v>0</v>
      </c>
      <c r="AM95" s="3">
        <v>0</v>
      </c>
      <c r="AN95" s="1">
        <v>15789</v>
      </c>
      <c r="AO95" s="3">
        <v>0</v>
      </c>
      <c r="AP95" s="3">
        <v>0</v>
      </c>
      <c r="AQ95" s="3">
        <v>547</v>
      </c>
      <c r="AR95" s="3">
        <v>0</v>
      </c>
      <c r="AS95" s="3">
        <v>0</v>
      </c>
      <c r="AT95" s="3">
        <v>30</v>
      </c>
      <c r="AU95" s="3">
        <v>3</v>
      </c>
      <c r="AV95" s="3">
        <v>3</v>
      </c>
      <c r="AW95" s="3">
        <v>820</v>
      </c>
      <c r="AX95" s="3">
        <v>7</v>
      </c>
      <c r="AY95" s="3">
        <v>4</v>
      </c>
      <c r="AZ95" s="3">
        <v>104</v>
      </c>
      <c r="BA95" s="3">
        <v>26</v>
      </c>
      <c r="BB95" s="3">
        <v>11</v>
      </c>
      <c r="BC95" s="3">
        <v>12</v>
      </c>
      <c r="BD95" s="3">
        <v>0</v>
      </c>
      <c r="BE95" s="3">
        <v>34</v>
      </c>
      <c r="BF95" s="3">
        <v>0</v>
      </c>
      <c r="BG95" s="3">
        <v>0</v>
      </c>
      <c r="BH95" s="3">
        <v>0</v>
      </c>
      <c r="BI95" s="3">
        <v>124</v>
      </c>
      <c r="BJ95" s="3">
        <v>0</v>
      </c>
      <c r="BK95" s="3">
        <v>23</v>
      </c>
      <c r="BL95" s="3">
        <v>2</v>
      </c>
      <c r="BM95" s="3">
        <v>0</v>
      </c>
      <c r="BN95" s="3">
        <v>3</v>
      </c>
      <c r="BO95" s="3">
        <v>3</v>
      </c>
      <c r="BP95" s="3">
        <v>0</v>
      </c>
      <c r="BQ95" s="3">
        <v>3</v>
      </c>
      <c r="BR95" s="3" t="s">
        <v>545</v>
      </c>
    </row>
    <row r="96" spans="1:70" x14ac:dyDescent="0.25">
      <c r="A96" s="3" t="s">
        <v>32</v>
      </c>
      <c r="B96" s="3">
        <v>2015</v>
      </c>
      <c r="C96" s="3" t="s">
        <v>45</v>
      </c>
      <c r="D96" s="3">
        <v>0</v>
      </c>
      <c r="E96" s="3">
        <v>82</v>
      </c>
      <c r="F96" s="3">
        <v>47</v>
      </c>
      <c r="G96" s="3">
        <v>77</v>
      </c>
      <c r="H96" s="3">
        <v>1</v>
      </c>
      <c r="I96" s="3">
        <v>0</v>
      </c>
      <c r="J96" s="3">
        <v>0</v>
      </c>
      <c r="K96" s="1">
        <v>2517</v>
      </c>
      <c r="L96" s="3">
        <v>22</v>
      </c>
      <c r="M96" s="3">
        <v>5</v>
      </c>
      <c r="N96" s="3">
        <v>0</v>
      </c>
      <c r="O96" s="3">
        <v>10</v>
      </c>
      <c r="P96" s="3">
        <v>3</v>
      </c>
      <c r="Q96" s="3">
        <v>0</v>
      </c>
      <c r="R96" s="3">
        <v>462</v>
      </c>
      <c r="S96" s="3">
        <v>13</v>
      </c>
      <c r="T96" s="3">
        <v>0</v>
      </c>
      <c r="U96" s="3">
        <v>0</v>
      </c>
      <c r="V96" s="3">
        <v>0</v>
      </c>
      <c r="W96" s="3">
        <v>8</v>
      </c>
      <c r="X96" s="3">
        <v>0</v>
      </c>
      <c r="Y96" s="3">
        <v>44</v>
      </c>
      <c r="Z96" s="3">
        <v>31</v>
      </c>
      <c r="AA96" s="3">
        <v>0</v>
      </c>
      <c r="AB96" s="3">
        <v>0</v>
      </c>
      <c r="AC96" s="3">
        <v>210</v>
      </c>
      <c r="AD96" s="3">
        <v>20</v>
      </c>
      <c r="AE96" s="3">
        <v>10</v>
      </c>
      <c r="AF96" s="3">
        <v>0</v>
      </c>
      <c r="AG96" s="3">
        <v>2</v>
      </c>
      <c r="AH96" s="3">
        <v>7</v>
      </c>
      <c r="AI96" s="3">
        <v>5</v>
      </c>
      <c r="AJ96" s="3">
        <v>0</v>
      </c>
      <c r="AK96" s="3">
        <v>162</v>
      </c>
      <c r="AL96" s="3">
        <v>2</v>
      </c>
      <c r="AM96" s="3">
        <v>41</v>
      </c>
      <c r="AN96" s="3">
        <v>5</v>
      </c>
      <c r="AO96" s="3">
        <v>7</v>
      </c>
      <c r="AP96" s="3">
        <v>357</v>
      </c>
      <c r="AQ96" s="3">
        <v>97</v>
      </c>
      <c r="AR96" s="3">
        <v>4</v>
      </c>
      <c r="AS96" s="3">
        <v>9</v>
      </c>
      <c r="AT96" s="3">
        <v>91</v>
      </c>
      <c r="AU96" s="3">
        <v>18</v>
      </c>
      <c r="AV96" s="3">
        <v>0</v>
      </c>
      <c r="AW96" s="3">
        <v>0</v>
      </c>
      <c r="AX96" s="3">
        <v>22</v>
      </c>
      <c r="AY96" s="3">
        <v>1</v>
      </c>
      <c r="AZ96" s="3">
        <v>0</v>
      </c>
      <c r="BA96" s="3">
        <v>0</v>
      </c>
      <c r="BB96" s="3">
        <v>4</v>
      </c>
      <c r="BC96" s="3">
        <v>0</v>
      </c>
      <c r="BD96" s="3">
        <v>0</v>
      </c>
      <c r="BE96" s="1">
        <v>15830</v>
      </c>
      <c r="BF96" s="3">
        <v>0</v>
      </c>
      <c r="BG96" s="3">
        <v>0</v>
      </c>
      <c r="BH96" s="3">
        <v>544</v>
      </c>
      <c r="BI96" s="3">
        <v>0</v>
      </c>
      <c r="BJ96" s="3">
        <v>0</v>
      </c>
      <c r="BK96" s="3">
        <v>32</v>
      </c>
      <c r="BL96" s="3">
        <v>3</v>
      </c>
      <c r="BM96" s="3">
        <v>3</v>
      </c>
      <c r="BN96" s="3">
        <v>816</v>
      </c>
      <c r="BO96" s="3">
        <v>7</v>
      </c>
      <c r="BP96" s="3">
        <v>4</v>
      </c>
      <c r="BQ96" s="3">
        <v>107</v>
      </c>
      <c r="BR96" s="3" t="s">
        <v>568</v>
      </c>
    </row>
    <row r="97" spans="1:70" x14ac:dyDescent="0.25">
      <c r="A97" s="3" t="s">
        <v>33</v>
      </c>
      <c r="B97" s="3">
        <v>2015</v>
      </c>
      <c r="C97" s="3" t="s">
        <v>45</v>
      </c>
      <c r="D97" s="3">
        <v>11</v>
      </c>
      <c r="E97" s="3">
        <v>0</v>
      </c>
      <c r="F97" s="3">
        <v>0</v>
      </c>
      <c r="G97" s="3">
        <v>0</v>
      </c>
      <c r="H97" s="3">
        <v>0</v>
      </c>
      <c r="I97" s="3">
        <v>13</v>
      </c>
      <c r="J97" s="3">
        <v>0</v>
      </c>
      <c r="K97" s="3">
        <v>37</v>
      </c>
      <c r="L97" s="3">
        <v>0</v>
      </c>
      <c r="M97" s="3">
        <v>0</v>
      </c>
      <c r="N97" s="3">
        <v>0</v>
      </c>
      <c r="O97" s="3">
        <v>126</v>
      </c>
      <c r="P97" s="3">
        <v>0</v>
      </c>
      <c r="Q97" s="3">
        <v>25</v>
      </c>
      <c r="R97" s="3">
        <v>3</v>
      </c>
      <c r="S97" s="3">
        <v>0</v>
      </c>
      <c r="T97" s="3">
        <v>3</v>
      </c>
      <c r="U97" s="3">
        <v>3</v>
      </c>
      <c r="V97" s="3">
        <v>0</v>
      </c>
      <c r="W97" s="3">
        <v>3</v>
      </c>
      <c r="X97" s="3">
        <v>2</v>
      </c>
      <c r="Y97" s="3">
        <v>0</v>
      </c>
      <c r="Z97" s="3">
        <v>80</v>
      </c>
      <c r="AA97" s="3">
        <v>47</v>
      </c>
      <c r="AB97" s="3">
        <v>80</v>
      </c>
      <c r="AC97" s="3">
        <v>1</v>
      </c>
      <c r="AD97" s="3">
        <v>0</v>
      </c>
      <c r="AE97" s="3">
        <v>0</v>
      </c>
      <c r="AF97" s="1">
        <v>2575</v>
      </c>
      <c r="AG97" s="3">
        <v>23</v>
      </c>
      <c r="AH97" s="3">
        <v>5</v>
      </c>
      <c r="AI97" s="3">
        <v>0</v>
      </c>
      <c r="AJ97" s="3">
        <v>10</v>
      </c>
      <c r="AK97" s="3">
        <v>3</v>
      </c>
      <c r="AL97" s="3">
        <v>0</v>
      </c>
      <c r="AM97" s="3">
        <v>478</v>
      </c>
      <c r="AN97" s="3">
        <v>14</v>
      </c>
      <c r="AO97" s="3">
        <v>0</v>
      </c>
      <c r="AP97" s="3">
        <v>0</v>
      </c>
      <c r="AQ97" s="3">
        <v>0</v>
      </c>
      <c r="AR97" s="3">
        <v>9</v>
      </c>
      <c r="AS97" s="3">
        <v>0</v>
      </c>
      <c r="AT97" s="3">
        <v>46</v>
      </c>
      <c r="AU97" s="3">
        <v>31</v>
      </c>
      <c r="AV97" s="3">
        <v>0</v>
      </c>
      <c r="AW97" s="3">
        <v>0</v>
      </c>
      <c r="AX97" s="3">
        <v>210</v>
      </c>
      <c r="AY97" s="3">
        <v>24</v>
      </c>
      <c r="AZ97" s="3">
        <v>11</v>
      </c>
      <c r="BA97" s="3">
        <v>0</v>
      </c>
      <c r="BB97" s="3">
        <v>2</v>
      </c>
      <c r="BC97" s="3">
        <v>7</v>
      </c>
      <c r="BD97" s="3">
        <v>5</v>
      </c>
      <c r="BE97" s="3">
        <v>0</v>
      </c>
      <c r="BF97" s="3">
        <v>188</v>
      </c>
      <c r="BG97" s="3">
        <v>3</v>
      </c>
      <c r="BH97" s="3">
        <v>43</v>
      </c>
      <c r="BI97" s="3">
        <v>5</v>
      </c>
      <c r="BJ97" s="3">
        <v>6</v>
      </c>
      <c r="BK97" s="3">
        <v>360</v>
      </c>
      <c r="BL97" s="3">
        <v>89</v>
      </c>
      <c r="BM97" s="3">
        <v>4</v>
      </c>
      <c r="BN97" s="3">
        <v>7</v>
      </c>
      <c r="BO97" s="3">
        <v>99</v>
      </c>
      <c r="BP97" s="3">
        <v>21</v>
      </c>
      <c r="BQ97" s="3">
        <v>0</v>
      </c>
      <c r="BR97" s="3" t="s">
        <v>725</v>
      </c>
    </row>
    <row r="98" spans="1:70" x14ac:dyDescent="0.25">
      <c r="A98" s="3" t="s">
        <v>24</v>
      </c>
      <c r="B98" s="3">
        <v>2016</v>
      </c>
      <c r="C98" s="3" t="s">
        <v>45</v>
      </c>
      <c r="D98" s="3">
        <v>22</v>
      </c>
      <c r="E98" s="3">
        <v>1</v>
      </c>
      <c r="F98" s="3">
        <v>0</v>
      </c>
      <c r="G98" s="3">
        <v>0</v>
      </c>
      <c r="H98" s="3">
        <v>4</v>
      </c>
      <c r="I98" s="3">
        <v>0</v>
      </c>
      <c r="J98" s="3">
        <v>0</v>
      </c>
      <c r="K98" s="1">
        <v>16017</v>
      </c>
      <c r="L98" s="3">
        <v>0</v>
      </c>
      <c r="M98" s="3">
        <v>2</v>
      </c>
      <c r="N98" s="3">
        <v>0</v>
      </c>
      <c r="O98" s="3">
        <v>0</v>
      </c>
      <c r="P98" s="3">
        <v>0</v>
      </c>
      <c r="Q98" s="3">
        <v>0</v>
      </c>
      <c r="R98" s="3">
        <v>548</v>
      </c>
      <c r="S98" s="3">
        <v>0</v>
      </c>
      <c r="T98" s="3">
        <v>0</v>
      </c>
      <c r="U98" s="3">
        <v>32</v>
      </c>
      <c r="V98" s="3">
        <v>3</v>
      </c>
      <c r="W98" s="3">
        <v>2</v>
      </c>
      <c r="X98" s="3">
        <v>819</v>
      </c>
      <c r="Y98" s="3">
        <v>8</v>
      </c>
      <c r="Z98" s="3">
        <v>4</v>
      </c>
      <c r="AA98" s="3">
        <v>108</v>
      </c>
      <c r="AB98" s="3">
        <v>28</v>
      </c>
      <c r="AC98" s="3">
        <v>11</v>
      </c>
      <c r="AD98" s="3">
        <v>2</v>
      </c>
      <c r="AE98" s="3">
        <v>0</v>
      </c>
      <c r="AF98" s="3">
        <v>0</v>
      </c>
      <c r="AG98" s="3">
        <v>0</v>
      </c>
      <c r="AH98" s="3">
        <v>13</v>
      </c>
      <c r="AI98" s="3">
        <v>0</v>
      </c>
      <c r="AJ98" s="3">
        <v>36</v>
      </c>
      <c r="AK98" s="3">
        <v>0</v>
      </c>
      <c r="AL98" s="3">
        <v>0</v>
      </c>
      <c r="AM98" s="3">
        <v>0</v>
      </c>
      <c r="AN98" s="3">
        <v>130</v>
      </c>
      <c r="AO98" s="3">
        <v>0</v>
      </c>
      <c r="AP98" s="3">
        <v>28</v>
      </c>
      <c r="AQ98" s="3">
        <v>3</v>
      </c>
      <c r="AR98" s="3">
        <v>0</v>
      </c>
      <c r="AS98" s="3">
        <v>3</v>
      </c>
      <c r="AT98" s="3">
        <v>3</v>
      </c>
      <c r="AU98" s="3">
        <v>0</v>
      </c>
      <c r="AV98" s="3">
        <v>3</v>
      </c>
      <c r="AW98" s="3">
        <v>3</v>
      </c>
      <c r="AX98" s="3">
        <v>0</v>
      </c>
      <c r="AY98" s="3">
        <v>80</v>
      </c>
      <c r="AZ98" s="3">
        <v>47</v>
      </c>
      <c r="BA98" s="3">
        <v>82</v>
      </c>
      <c r="BB98" s="3">
        <v>1</v>
      </c>
      <c r="BC98" s="3">
        <v>0</v>
      </c>
      <c r="BD98" s="3">
        <v>0</v>
      </c>
      <c r="BE98" s="1">
        <v>2643</v>
      </c>
      <c r="BF98" s="3">
        <v>24</v>
      </c>
      <c r="BG98" s="3">
        <v>5</v>
      </c>
      <c r="BH98" s="3">
        <v>0</v>
      </c>
      <c r="BI98" s="3">
        <v>10</v>
      </c>
      <c r="BJ98" s="3">
        <v>3</v>
      </c>
      <c r="BK98" s="3">
        <v>0</v>
      </c>
      <c r="BL98" s="3">
        <v>482</v>
      </c>
      <c r="BM98" s="3">
        <v>14</v>
      </c>
      <c r="BN98" s="3">
        <v>0</v>
      </c>
      <c r="BO98" s="3">
        <v>0</v>
      </c>
      <c r="BP98" s="3">
        <v>0</v>
      </c>
      <c r="BQ98" s="3">
        <v>9</v>
      </c>
      <c r="BR98" s="3" t="s">
        <v>539</v>
      </c>
    </row>
    <row r="99" spans="1:70" x14ac:dyDescent="0.25">
      <c r="A99" s="3" t="s">
        <v>25</v>
      </c>
      <c r="B99" s="3">
        <v>2016</v>
      </c>
      <c r="C99" s="3" t="s">
        <v>45</v>
      </c>
      <c r="D99" s="3">
        <v>46</v>
      </c>
      <c r="E99" s="3">
        <v>31</v>
      </c>
      <c r="F99" s="3">
        <v>1</v>
      </c>
      <c r="G99" s="3">
        <v>0</v>
      </c>
      <c r="H99" s="3">
        <v>211</v>
      </c>
      <c r="I99" s="3">
        <v>22</v>
      </c>
      <c r="J99" s="3">
        <v>12</v>
      </c>
      <c r="K99" s="3">
        <v>0</v>
      </c>
      <c r="L99" s="3">
        <v>3</v>
      </c>
      <c r="M99" s="3">
        <v>6</v>
      </c>
      <c r="N99" s="3">
        <v>5</v>
      </c>
      <c r="O99" s="3">
        <v>0</v>
      </c>
      <c r="P99" s="3">
        <v>197</v>
      </c>
      <c r="Q99" s="3">
        <v>3</v>
      </c>
      <c r="R99" s="3">
        <v>0</v>
      </c>
      <c r="S99" s="3">
        <v>41</v>
      </c>
      <c r="T99" s="3">
        <v>5</v>
      </c>
      <c r="U99" s="3">
        <v>6</v>
      </c>
      <c r="V99" s="3">
        <v>360</v>
      </c>
      <c r="W99" s="3">
        <v>85</v>
      </c>
      <c r="X99" s="3">
        <v>3</v>
      </c>
      <c r="Y99" s="3">
        <v>7</v>
      </c>
      <c r="Z99" s="3">
        <v>0</v>
      </c>
      <c r="AA99" s="3">
        <v>105</v>
      </c>
      <c r="AB99" s="3">
        <v>22</v>
      </c>
      <c r="AC99" s="3">
        <v>0</v>
      </c>
      <c r="AD99" s="3">
        <v>0</v>
      </c>
      <c r="AE99" s="3">
        <v>23</v>
      </c>
      <c r="AF99" s="3">
        <v>1</v>
      </c>
      <c r="AG99" s="3">
        <v>0</v>
      </c>
      <c r="AH99" s="3">
        <v>0</v>
      </c>
      <c r="AI99" s="3">
        <v>4</v>
      </c>
      <c r="AJ99" s="3">
        <v>0</v>
      </c>
      <c r="AK99" s="3">
        <v>0</v>
      </c>
      <c r="AL99" s="1">
        <v>16214</v>
      </c>
      <c r="AM99" s="3">
        <v>0</v>
      </c>
      <c r="AN99" s="3">
        <v>2</v>
      </c>
      <c r="AO99" s="3">
        <v>0</v>
      </c>
      <c r="AP99" s="3">
        <v>0</v>
      </c>
      <c r="AQ99" s="3">
        <v>0</v>
      </c>
      <c r="AR99" s="3">
        <v>0</v>
      </c>
      <c r="AS99" s="3">
        <v>555</v>
      </c>
      <c r="AT99" s="3">
        <v>0</v>
      </c>
      <c r="AU99" s="3">
        <v>0</v>
      </c>
      <c r="AV99" s="3">
        <v>34</v>
      </c>
      <c r="AW99" s="3">
        <v>3</v>
      </c>
      <c r="AX99" s="3">
        <v>2</v>
      </c>
      <c r="AY99" s="3">
        <v>815</v>
      </c>
      <c r="AZ99" s="3">
        <v>8</v>
      </c>
      <c r="BA99" s="3">
        <v>4</v>
      </c>
      <c r="BB99" s="3">
        <v>103</v>
      </c>
      <c r="BC99" s="3">
        <v>28</v>
      </c>
      <c r="BD99" s="3">
        <v>11</v>
      </c>
      <c r="BE99" s="3">
        <v>2</v>
      </c>
      <c r="BF99" s="3">
        <v>0</v>
      </c>
      <c r="BG99" s="3">
        <v>1</v>
      </c>
      <c r="BH99" s="3">
        <v>0</v>
      </c>
      <c r="BI99" s="3">
        <v>13</v>
      </c>
      <c r="BJ99" s="3">
        <v>0</v>
      </c>
      <c r="BK99" s="3">
        <v>36</v>
      </c>
      <c r="BL99" s="3">
        <v>0</v>
      </c>
      <c r="BM99" s="3">
        <v>0</v>
      </c>
      <c r="BN99" s="3">
        <v>0</v>
      </c>
      <c r="BO99" s="3">
        <v>129</v>
      </c>
      <c r="BP99" s="3">
        <v>0</v>
      </c>
      <c r="BQ99" s="3">
        <v>29</v>
      </c>
      <c r="BR99" s="3" t="s">
        <v>542</v>
      </c>
    </row>
    <row r="100" spans="1:70" x14ac:dyDescent="0.25">
      <c r="A100" s="3" t="s">
        <v>35</v>
      </c>
      <c r="B100" s="3">
        <v>2016</v>
      </c>
      <c r="C100" s="3" t="s">
        <v>45</v>
      </c>
      <c r="D100" s="3">
        <v>0</v>
      </c>
      <c r="E100" s="3">
        <v>3</v>
      </c>
      <c r="F100" s="3">
        <v>3</v>
      </c>
      <c r="G100" s="3">
        <v>0</v>
      </c>
      <c r="H100" s="3">
        <v>3</v>
      </c>
      <c r="I100" s="3">
        <v>3</v>
      </c>
      <c r="J100" s="3">
        <v>0</v>
      </c>
      <c r="K100" s="3">
        <v>82</v>
      </c>
      <c r="L100" s="3">
        <v>88</v>
      </c>
      <c r="M100" s="3">
        <v>49</v>
      </c>
      <c r="N100" s="3">
        <v>1</v>
      </c>
      <c r="O100" s="3">
        <v>0</v>
      </c>
      <c r="P100" s="3">
        <v>0</v>
      </c>
      <c r="Q100" s="1">
        <v>2649</v>
      </c>
      <c r="R100" s="3">
        <v>23</v>
      </c>
      <c r="S100" s="3">
        <v>5</v>
      </c>
      <c r="T100" s="3">
        <v>0</v>
      </c>
      <c r="U100" s="3">
        <v>10</v>
      </c>
      <c r="V100" s="3">
        <v>3</v>
      </c>
      <c r="W100" s="3">
        <v>0</v>
      </c>
      <c r="X100" s="3">
        <v>480</v>
      </c>
      <c r="Y100" s="3">
        <v>14</v>
      </c>
      <c r="Z100" s="3">
        <v>0</v>
      </c>
      <c r="AA100" s="3">
        <v>0</v>
      </c>
      <c r="AB100" s="3">
        <v>1</v>
      </c>
      <c r="AC100" s="3">
        <v>8</v>
      </c>
      <c r="AD100" s="3">
        <v>45</v>
      </c>
      <c r="AE100" s="3">
        <v>32</v>
      </c>
      <c r="AF100" s="3">
        <v>0</v>
      </c>
      <c r="AG100" s="3">
        <v>1</v>
      </c>
      <c r="AH100" s="3">
        <v>0</v>
      </c>
      <c r="AI100" s="3">
        <v>209</v>
      </c>
      <c r="AJ100" s="3">
        <v>23</v>
      </c>
      <c r="AK100" s="3">
        <v>12</v>
      </c>
      <c r="AL100" s="3">
        <v>0</v>
      </c>
      <c r="AM100" s="3">
        <v>3</v>
      </c>
      <c r="AN100" s="3">
        <v>7</v>
      </c>
      <c r="AO100" s="3">
        <v>5</v>
      </c>
      <c r="AP100" s="3">
        <v>0</v>
      </c>
      <c r="AQ100" s="3">
        <v>209</v>
      </c>
      <c r="AR100" s="3">
        <v>3</v>
      </c>
      <c r="AS100" s="3">
        <v>0</v>
      </c>
      <c r="AT100" s="3">
        <v>41</v>
      </c>
      <c r="AU100" s="3">
        <v>4</v>
      </c>
      <c r="AV100" s="3">
        <v>6</v>
      </c>
      <c r="AW100" s="3">
        <v>359</v>
      </c>
      <c r="AX100" s="3">
        <v>82</v>
      </c>
      <c r="AY100" s="3">
        <v>3</v>
      </c>
      <c r="AZ100" s="3">
        <v>7</v>
      </c>
      <c r="BA100" s="3">
        <v>0</v>
      </c>
      <c r="BB100" s="3">
        <v>111</v>
      </c>
      <c r="BC100" s="3">
        <v>24</v>
      </c>
      <c r="BD100" s="3">
        <v>0</v>
      </c>
      <c r="BE100" s="3">
        <v>0</v>
      </c>
      <c r="BF100" s="3">
        <v>25</v>
      </c>
      <c r="BG100" s="3">
        <v>1</v>
      </c>
      <c r="BH100" s="3">
        <v>0</v>
      </c>
      <c r="BI100" s="3">
        <v>0</v>
      </c>
      <c r="BJ100" s="3">
        <v>4</v>
      </c>
      <c r="BK100" s="3">
        <v>0</v>
      </c>
      <c r="BL100" s="3">
        <v>0</v>
      </c>
      <c r="BM100" s="1">
        <v>16286</v>
      </c>
      <c r="BN100" s="3">
        <v>0</v>
      </c>
      <c r="BO100" s="3">
        <v>0</v>
      </c>
      <c r="BP100" s="3">
        <v>2</v>
      </c>
      <c r="BQ100" s="3">
        <v>0</v>
      </c>
      <c r="BR100" s="3" t="s">
        <v>725</v>
      </c>
    </row>
    <row r="101" spans="1:70" x14ac:dyDescent="0.25">
      <c r="A101" s="3" t="s">
        <v>36</v>
      </c>
      <c r="B101" s="3">
        <v>2016</v>
      </c>
      <c r="C101" s="3" t="s">
        <v>45</v>
      </c>
      <c r="D101" s="3">
        <v>0</v>
      </c>
      <c r="E101" s="3">
        <v>0</v>
      </c>
      <c r="F101" s="3">
        <v>553</v>
      </c>
      <c r="G101" s="3">
        <v>0</v>
      </c>
      <c r="H101" s="3">
        <v>0</v>
      </c>
      <c r="I101" s="3">
        <v>33</v>
      </c>
      <c r="J101" s="3">
        <v>3</v>
      </c>
      <c r="K101" s="3">
        <v>2</v>
      </c>
      <c r="L101" s="3">
        <v>803</v>
      </c>
      <c r="M101" s="3">
        <v>8</v>
      </c>
      <c r="N101" s="3">
        <v>4</v>
      </c>
      <c r="O101" s="3">
        <v>103</v>
      </c>
      <c r="P101" s="3">
        <v>27</v>
      </c>
      <c r="Q101" s="3">
        <v>12</v>
      </c>
      <c r="R101" s="3">
        <v>3</v>
      </c>
      <c r="S101" s="3">
        <v>0</v>
      </c>
      <c r="T101" s="3">
        <v>1</v>
      </c>
      <c r="U101" s="3">
        <v>1</v>
      </c>
      <c r="V101" s="3">
        <v>13</v>
      </c>
      <c r="W101" s="3">
        <v>0</v>
      </c>
      <c r="X101" s="3">
        <v>36</v>
      </c>
      <c r="Y101" s="3">
        <v>0</v>
      </c>
      <c r="Z101" s="3">
        <v>0</v>
      </c>
      <c r="AA101" s="3">
        <v>0</v>
      </c>
      <c r="AB101" s="3">
        <v>129</v>
      </c>
      <c r="AC101" s="3">
        <v>0</v>
      </c>
      <c r="AD101" s="3">
        <v>27</v>
      </c>
      <c r="AE101" s="3">
        <v>3</v>
      </c>
      <c r="AF101" s="3">
        <v>0</v>
      </c>
      <c r="AG101" s="3">
        <v>4</v>
      </c>
      <c r="AH101" s="3">
        <v>3</v>
      </c>
      <c r="AI101" s="3">
        <v>0</v>
      </c>
      <c r="AJ101" s="3">
        <v>3</v>
      </c>
      <c r="AK101" s="3">
        <v>3</v>
      </c>
      <c r="AL101" s="3">
        <v>0</v>
      </c>
      <c r="AM101" s="3">
        <v>81</v>
      </c>
      <c r="AN101" s="3">
        <v>89</v>
      </c>
      <c r="AO101" s="3">
        <v>50</v>
      </c>
      <c r="AP101" s="3">
        <v>1</v>
      </c>
      <c r="AQ101" s="3">
        <v>0</v>
      </c>
      <c r="AR101" s="3">
        <v>0</v>
      </c>
      <c r="AS101" s="1">
        <v>2659</v>
      </c>
      <c r="AT101" s="3">
        <v>23</v>
      </c>
      <c r="AU101" s="3">
        <v>5</v>
      </c>
      <c r="AV101" s="3">
        <v>0</v>
      </c>
      <c r="AW101" s="3">
        <v>3</v>
      </c>
      <c r="AX101" s="3">
        <v>3</v>
      </c>
      <c r="AY101" s="3">
        <v>0</v>
      </c>
      <c r="AZ101" s="3">
        <v>483</v>
      </c>
      <c r="BA101" s="3">
        <v>13</v>
      </c>
      <c r="BB101" s="3">
        <v>0</v>
      </c>
      <c r="BC101" s="3">
        <v>0</v>
      </c>
      <c r="BD101" s="3">
        <v>1</v>
      </c>
      <c r="BE101" s="3">
        <v>8</v>
      </c>
      <c r="BF101" s="3">
        <v>45</v>
      </c>
      <c r="BG101" s="3">
        <v>34</v>
      </c>
      <c r="BH101" s="3">
        <v>0</v>
      </c>
      <c r="BI101" s="3">
        <v>1</v>
      </c>
      <c r="BJ101" s="3">
        <v>0</v>
      </c>
      <c r="BK101" s="3">
        <v>206</v>
      </c>
      <c r="BL101" s="3">
        <v>24</v>
      </c>
      <c r="BM101" s="3">
        <v>12</v>
      </c>
      <c r="BN101" s="3">
        <v>0</v>
      </c>
      <c r="BO101" s="3">
        <v>3</v>
      </c>
      <c r="BP101" s="3">
        <v>7</v>
      </c>
      <c r="BQ101" s="3">
        <v>5</v>
      </c>
      <c r="BR101" s="3" t="s">
        <v>725</v>
      </c>
    </row>
    <row r="102" spans="1:70" x14ac:dyDescent="0.25">
      <c r="A102" s="3" t="s">
        <v>27</v>
      </c>
      <c r="B102" s="3">
        <v>2016</v>
      </c>
      <c r="C102" s="3" t="s">
        <v>45</v>
      </c>
      <c r="D102" s="3">
        <v>215</v>
      </c>
      <c r="E102" s="3">
        <v>3</v>
      </c>
      <c r="F102" s="3">
        <v>0</v>
      </c>
      <c r="G102" s="3">
        <v>41</v>
      </c>
      <c r="H102" s="3">
        <v>3</v>
      </c>
      <c r="I102" s="3">
        <v>6</v>
      </c>
      <c r="J102" s="3">
        <v>361</v>
      </c>
      <c r="K102" s="3">
        <v>79</v>
      </c>
      <c r="L102" s="3">
        <v>3</v>
      </c>
      <c r="M102" s="3">
        <v>7</v>
      </c>
      <c r="N102" s="3">
        <v>0</v>
      </c>
      <c r="O102" s="3">
        <v>114</v>
      </c>
      <c r="P102" s="3">
        <v>24</v>
      </c>
      <c r="Q102" s="3">
        <v>0</v>
      </c>
      <c r="R102" s="3">
        <v>0</v>
      </c>
      <c r="S102" s="3">
        <v>25</v>
      </c>
      <c r="T102" s="3">
        <v>1</v>
      </c>
      <c r="U102" s="3">
        <v>0</v>
      </c>
      <c r="V102" s="3">
        <v>0</v>
      </c>
      <c r="W102" s="3">
        <v>4</v>
      </c>
      <c r="X102" s="3">
        <v>0</v>
      </c>
      <c r="Y102" s="3">
        <v>0</v>
      </c>
      <c r="Z102" s="1">
        <v>16254</v>
      </c>
      <c r="AA102" s="3">
        <v>0</v>
      </c>
      <c r="AB102" s="3">
        <v>0</v>
      </c>
      <c r="AC102" s="3">
        <v>4</v>
      </c>
      <c r="AD102" s="3">
        <v>0</v>
      </c>
      <c r="AE102" s="3">
        <v>1</v>
      </c>
      <c r="AF102" s="3">
        <v>0</v>
      </c>
      <c r="AG102" s="3">
        <v>0</v>
      </c>
      <c r="AH102" s="3">
        <v>562</v>
      </c>
      <c r="AI102" s="3">
        <v>0</v>
      </c>
      <c r="AJ102" s="3">
        <v>0</v>
      </c>
      <c r="AK102" s="3">
        <v>35</v>
      </c>
      <c r="AL102" s="3">
        <v>3</v>
      </c>
      <c r="AM102" s="3">
        <v>2</v>
      </c>
      <c r="AN102" s="3">
        <v>785</v>
      </c>
      <c r="AO102" s="3">
        <v>8</v>
      </c>
      <c r="AP102" s="3">
        <v>4</v>
      </c>
      <c r="AQ102" s="3">
        <v>102</v>
      </c>
      <c r="AR102" s="3">
        <v>27</v>
      </c>
      <c r="AS102" s="3">
        <v>12</v>
      </c>
      <c r="AT102" s="3">
        <v>4</v>
      </c>
      <c r="AU102" s="3">
        <v>1</v>
      </c>
      <c r="AV102" s="3">
        <v>3</v>
      </c>
      <c r="AW102" s="3">
        <v>1</v>
      </c>
      <c r="AX102" s="3">
        <v>13</v>
      </c>
      <c r="AY102" s="3">
        <v>0</v>
      </c>
      <c r="AZ102" s="3">
        <v>36</v>
      </c>
      <c r="BA102" s="3">
        <v>0</v>
      </c>
      <c r="BB102" s="3">
        <v>0</v>
      </c>
      <c r="BC102" s="3">
        <v>0</v>
      </c>
      <c r="BD102" s="3">
        <v>0</v>
      </c>
      <c r="BE102" s="3">
        <v>0</v>
      </c>
      <c r="BF102" s="3">
        <v>0</v>
      </c>
      <c r="BG102" s="3">
        <v>0</v>
      </c>
      <c r="BH102" s="3">
        <v>0</v>
      </c>
      <c r="BI102" s="3">
        <v>0</v>
      </c>
      <c r="BJ102" s="3">
        <v>0</v>
      </c>
      <c r="BK102" s="3">
        <v>0</v>
      </c>
      <c r="BL102" s="3">
        <v>0</v>
      </c>
      <c r="BM102" s="3">
        <v>0</v>
      </c>
      <c r="BN102" s="3">
        <v>0</v>
      </c>
      <c r="BO102" s="3">
        <v>0</v>
      </c>
      <c r="BP102" s="3">
        <v>0</v>
      </c>
      <c r="BQ102" s="3">
        <v>0</v>
      </c>
      <c r="BR102" s="3" t="s">
        <v>538</v>
      </c>
    </row>
    <row r="103" spans="1:70" x14ac:dyDescent="0.25">
      <c r="A103" s="3" t="s">
        <v>28</v>
      </c>
      <c r="B103" s="3">
        <v>2016</v>
      </c>
      <c r="C103" s="3" t="s">
        <v>45</v>
      </c>
      <c r="D103" s="3">
        <v>0</v>
      </c>
      <c r="E103" s="3">
        <v>0</v>
      </c>
      <c r="F103" s="3">
        <v>0</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v>0</v>
      </c>
      <c r="BN103" s="3">
        <v>0</v>
      </c>
      <c r="BO103" s="3">
        <v>0</v>
      </c>
      <c r="BP103" s="3">
        <v>0</v>
      </c>
      <c r="BQ103" s="3">
        <v>0</v>
      </c>
      <c r="BR103" s="3" t="s">
        <v>538</v>
      </c>
    </row>
    <row r="104" spans="1:70" x14ac:dyDescent="0.25">
      <c r="A104" s="3" t="s">
        <v>38</v>
      </c>
      <c r="B104" s="3">
        <v>2016</v>
      </c>
      <c r="C104" s="3" t="s">
        <v>45</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t="s">
        <v>538</v>
      </c>
    </row>
    <row r="105" spans="1:70" x14ac:dyDescent="0.25">
      <c r="A105" s="3" t="s">
        <v>29</v>
      </c>
      <c r="B105" s="3">
        <v>2016</v>
      </c>
      <c r="C105" s="3" t="s">
        <v>45</v>
      </c>
      <c r="D105" s="3">
        <v>0</v>
      </c>
      <c r="E105" s="3">
        <v>0</v>
      </c>
      <c r="F105" s="3">
        <v>0</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v>
      </c>
      <c r="BL105" s="3">
        <v>0</v>
      </c>
      <c r="BM105" s="3">
        <v>0</v>
      </c>
      <c r="BN105" s="3">
        <v>0</v>
      </c>
      <c r="BO105" s="3">
        <v>0</v>
      </c>
      <c r="BP105" s="3">
        <v>0</v>
      </c>
      <c r="BQ105" s="3">
        <v>0</v>
      </c>
      <c r="BR105" s="3" t="s">
        <v>538</v>
      </c>
    </row>
    <row r="106" spans="1:70" x14ac:dyDescent="0.25">
      <c r="A106" s="3" t="s">
        <v>30</v>
      </c>
      <c r="B106" s="3">
        <v>2016</v>
      </c>
      <c r="C106" s="3" t="s">
        <v>45</v>
      </c>
      <c r="D106" s="3">
        <v>0</v>
      </c>
      <c r="E106" s="3">
        <v>0</v>
      </c>
      <c r="F106" s="3">
        <v>0</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c r="BF106" s="3">
        <v>0</v>
      </c>
      <c r="BG106" s="3">
        <v>0</v>
      </c>
      <c r="BH106" s="3">
        <v>0</v>
      </c>
      <c r="BI106" s="3">
        <v>0</v>
      </c>
      <c r="BJ106" s="3">
        <v>0</v>
      </c>
      <c r="BK106" s="3">
        <v>0</v>
      </c>
      <c r="BL106" s="3">
        <v>0</v>
      </c>
      <c r="BM106" s="3">
        <v>0</v>
      </c>
      <c r="BN106" s="3">
        <v>0</v>
      </c>
      <c r="BO106" s="3">
        <v>0</v>
      </c>
      <c r="BP106" s="3">
        <v>0</v>
      </c>
      <c r="BQ106" s="3">
        <v>0</v>
      </c>
      <c r="BR106" s="3" t="s">
        <v>538</v>
      </c>
    </row>
    <row r="107" spans="1:70" x14ac:dyDescent="0.25">
      <c r="A107" s="3" t="s">
        <v>31</v>
      </c>
      <c r="B107" s="3">
        <v>2016</v>
      </c>
      <c r="C107" s="3" t="s">
        <v>45</v>
      </c>
      <c r="D107" s="3">
        <v>0</v>
      </c>
      <c r="E107" s="3">
        <v>0</v>
      </c>
      <c r="F107" s="3">
        <v>0</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t="s">
        <v>538</v>
      </c>
    </row>
    <row r="108" spans="1:70" x14ac:dyDescent="0.25">
      <c r="A108" s="3" t="s">
        <v>32</v>
      </c>
      <c r="B108" s="3">
        <v>2016</v>
      </c>
      <c r="C108" s="3" t="s">
        <v>45</v>
      </c>
      <c r="D108" s="3">
        <v>96</v>
      </c>
      <c r="E108" s="3">
        <v>16</v>
      </c>
      <c r="F108" s="3">
        <v>17</v>
      </c>
      <c r="G108" s="3">
        <v>621</v>
      </c>
      <c r="H108" s="3">
        <v>12</v>
      </c>
      <c r="I108" s="3">
        <v>6</v>
      </c>
      <c r="J108" s="3">
        <v>55</v>
      </c>
      <c r="K108" s="3">
        <v>15</v>
      </c>
      <c r="L108" s="3">
        <v>15</v>
      </c>
      <c r="M108" s="3">
        <v>24</v>
      </c>
      <c r="N108" s="3">
        <v>4</v>
      </c>
      <c r="O108" s="3">
        <v>87</v>
      </c>
      <c r="P108" s="3">
        <v>0</v>
      </c>
      <c r="Q108" s="3">
        <v>3</v>
      </c>
      <c r="R108" s="3">
        <v>656</v>
      </c>
      <c r="S108" s="3">
        <v>23</v>
      </c>
      <c r="T108" s="3">
        <v>1</v>
      </c>
      <c r="U108" s="3">
        <v>43</v>
      </c>
      <c r="V108" s="3">
        <v>1</v>
      </c>
      <c r="W108" s="3">
        <v>1</v>
      </c>
      <c r="X108" s="3">
        <v>1</v>
      </c>
      <c r="Y108" s="3">
        <v>5</v>
      </c>
      <c r="Z108" s="3">
        <v>0</v>
      </c>
      <c r="AA108" s="3">
        <v>50</v>
      </c>
      <c r="AB108" s="3">
        <v>68</v>
      </c>
      <c r="AC108" s="3">
        <v>35</v>
      </c>
      <c r="AD108" s="3">
        <v>0</v>
      </c>
      <c r="AE108" s="3">
        <v>0</v>
      </c>
      <c r="AF108" s="3">
        <v>0</v>
      </c>
      <c r="AG108" s="1">
        <v>8933</v>
      </c>
      <c r="AH108" s="3">
        <v>41</v>
      </c>
      <c r="AI108" s="3">
        <v>0</v>
      </c>
      <c r="AJ108" s="3">
        <v>1</v>
      </c>
      <c r="AK108" s="3">
        <v>12</v>
      </c>
      <c r="AL108" s="3">
        <v>0</v>
      </c>
      <c r="AM108" s="1">
        <v>1071</v>
      </c>
      <c r="AN108" s="3">
        <v>270</v>
      </c>
      <c r="AO108" s="3">
        <v>1</v>
      </c>
      <c r="AP108" s="3">
        <v>8</v>
      </c>
      <c r="AQ108" s="3">
        <v>32</v>
      </c>
      <c r="AR108" s="3">
        <v>29</v>
      </c>
      <c r="AS108" s="3">
        <v>374</v>
      </c>
      <c r="AT108" s="3">
        <v>265</v>
      </c>
      <c r="AU108" s="3">
        <v>0</v>
      </c>
      <c r="AV108" s="3">
        <v>55</v>
      </c>
      <c r="AW108" s="3">
        <v>0</v>
      </c>
      <c r="AX108" s="1">
        <v>1846</v>
      </c>
      <c r="AY108" s="3">
        <v>65</v>
      </c>
      <c r="AZ108" s="3">
        <v>32</v>
      </c>
      <c r="BA108" s="3">
        <v>0</v>
      </c>
      <c r="BB108" s="3">
        <v>8</v>
      </c>
      <c r="BC108" s="3">
        <v>21</v>
      </c>
      <c r="BD108" s="3">
        <v>41</v>
      </c>
      <c r="BE108" s="3">
        <v>0</v>
      </c>
      <c r="BF108" s="3">
        <v>18</v>
      </c>
      <c r="BG108" s="3">
        <v>38</v>
      </c>
      <c r="BH108" s="3">
        <v>77</v>
      </c>
      <c r="BI108" s="3">
        <v>186</v>
      </c>
      <c r="BJ108" s="1">
        <v>1962</v>
      </c>
      <c r="BK108" s="3">
        <v>50</v>
      </c>
      <c r="BL108" s="3">
        <v>146</v>
      </c>
      <c r="BM108" s="3">
        <v>136</v>
      </c>
      <c r="BN108" s="3">
        <v>0</v>
      </c>
      <c r="BO108" s="3">
        <v>5</v>
      </c>
      <c r="BP108" s="1">
        <v>53113</v>
      </c>
      <c r="BQ108" s="3">
        <v>0</v>
      </c>
      <c r="BR108" s="3" t="s">
        <v>569</v>
      </c>
    </row>
    <row r="109" spans="1:70" x14ac:dyDescent="0.25">
      <c r="A109" s="3" t="s">
        <v>33</v>
      </c>
      <c r="B109" s="3">
        <v>2016</v>
      </c>
      <c r="C109" s="3" t="s">
        <v>45</v>
      </c>
      <c r="D109" s="3">
        <v>110</v>
      </c>
      <c r="E109" s="3">
        <v>16</v>
      </c>
      <c r="F109" s="3">
        <v>17</v>
      </c>
      <c r="G109" s="3">
        <v>697</v>
      </c>
      <c r="H109" s="3">
        <v>12</v>
      </c>
      <c r="I109" s="3">
        <v>8</v>
      </c>
      <c r="J109" s="3">
        <v>63</v>
      </c>
      <c r="K109" s="3">
        <v>16</v>
      </c>
      <c r="L109" s="3">
        <v>16</v>
      </c>
      <c r="M109" s="3">
        <v>27</v>
      </c>
      <c r="N109" s="3">
        <v>4</v>
      </c>
      <c r="O109" s="3">
        <v>93</v>
      </c>
      <c r="P109" s="3">
        <v>0</v>
      </c>
      <c r="Q109" s="3">
        <v>3</v>
      </c>
      <c r="R109" s="3">
        <v>662</v>
      </c>
      <c r="S109" s="3">
        <v>23</v>
      </c>
      <c r="T109" s="3">
        <v>1</v>
      </c>
      <c r="U109" s="3">
        <v>38</v>
      </c>
      <c r="V109" s="3">
        <v>2</v>
      </c>
      <c r="W109" s="3">
        <v>1</v>
      </c>
      <c r="X109" s="3">
        <v>2</v>
      </c>
      <c r="Y109" s="3">
        <v>5</v>
      </c>
      <c r="Z109" s="3">
        <v>0</v>
      </c>
      <c r="AA109" s="3">
        <v>57</v>
      </c>
      <c r="AB109" s="3">
        <v>75</v>
      </c>
      <c r="AC109" s="3">
        <v>38</v>
      </c>
      <c r="AD109" s="3">
        <v>0</v>
      </c>
      <c r="AE109" s="3">
        <v>0</v>
      </c>
      <c r="AF109" s="3">
        <v>0</v>
      </c>
      <c r="AG109" s="1">
        <v>9143</v>
      </c>
      <c r="AH109" s="3">
        <v>44</v>
      </c>
      <c r="AI109" s="3">
        <v>0</v>
      </c>
      <c r="AJ109" s="3">
        <v>1</v>
      </c>
      <c r="AK109" s="3">
        <v>14</v>
      </c>
      <c r="AL109" s="3">
        <v>0</v>
      </c>
      <c r="AM109" s="1">
        <v>1073</v>
      </c>
      <c r="AN109" s="3">
        <v>242</v>
      </c>
      <c r="AO109" s="3">
        <v>0</v>
      </c>
      <c r="AP109" s="3">
        <v>7</v>
      </c>
      <c r="AQ109" s="3">
        <v>31</v>
      </c>
      <c r="AR109" s="3">
        <v>26</v>
      </c>
      <c r="AS109" s="3">
        <v>353</v>
      </c>
      <c r="AT109" s="3">
        <v>268</v>
      </c>
      <c r="AU109" s="3">
        <v>0</v>
      </c>
      <c r="AV109" s="3">
        <v>50</v>
      </c>
      <c r="AW109" s="3">
        <v>0</v>
      </c>
      <c r="AX109" s="1">
        <v>1826</v>
      </c>
      <c r="AY109" s="3">
        <v>64</v>
      </c>
      <c r="AZ109" s="3">
        <v>30</v>
      </c>
      <c r="BA109" s="3">
        <v>0</v>
      </c>
      <c r="BB109" s="3">
        <v>7</v>
      </c>
      <c r="BC109" s="3">
        <v>20</v>
      </c>
      <c r="BD109" s="3">
        <v>38</v>
      </c>
      <c r="BE109" s="3">
        <v>0</v>
      </c>
      <c r="BF109" s="3">
        <v>19</v>
      </c>
      <c r="BG109" s="3">
        <v>38</v>
      </c>
      <c r="BH109" s="3">
        <v>73</v>
      </c>
      <c r="BI109" s="3">
        <v>191</v>
      </c>
      <c r="BJ109" s="1">
        <v>1889</v>
      </c>
      <c r="BK109" s="3">
        <v>47</v>
      </c>
      <c r="BL109" s="3">
        <v>144</v>
      </c>
      <c r="BM109" s="3">
        <v>136</v>
      </c>
      <c r="BN109" s="3">
        <v>0</v>
      </c>
      <c r="BO109" s="3">
        <v>6</v>
      </c>
      <c r="BP109" s="1">
        <v>54182</v>
      </c>
      <c r="BQ109" s="3">
        <v>0</v>
      </c>
      <c r="BR109" s="3" t="s">
        <v>570</v>
      </c>
    </row>
    <row r="110" spans="1:70" x14ac:dyDescent="0.25">
      <c r="A110" s="3" t="s">
        <v>24</v>
      </c>
      <c r="B110" s="3">
        <v>2014</v>
      </c>
      <c r="C110" s="3" t="s">
        <v>46</v>
      </c>
      <c r="D110" s="3">
        <v>112</v>
      </c>
      <c r="E110" s="3">
        <v>16</v>
      </c>
      <c r="F110" s="3">
        <v>17</v>
      </c>
      <c r="G110" s="3">
        <v>787</v>
      </c>
      <c r="H110" s="3">
        <v>12</v>
      </c>
      <c r="I110" s="3">
        <v>8</v>
      </c>
      <c r="J110" s="3">
        <v>66</v>
      </c>
      <c r="K110" s="3">
        <v>18</v>
      </c>
      <c r="L110" s="3">
        <v>17</v>
      </c>
      <c r="M110" s="3">
        <v>29</v>
      </c>
      <c r="N110" s="3">
        <v>5</v>
      </c>
      <c r="O110" s="3">
        <v>98</v>
      </c>
      <c r="P110" s="3">
        <v>0</v>
      </c>
      <c r="Q110" s="3">
        <v>3</v>
      </c>
      <c r="R110" s="3">
        <v>643</v>
      </c>
      <c r="S110" s="3">
        <v>23</v>
      </c>
      <c r="T110" s="3">
        <v>1</v>
      </c>
      <c r="U110" s="3">
        <v>32</v>
      </c>
      <c r="V110" s="3">
        <v>3</v>
      </c>
      <c r="W110" s="3">
        <v>1</v>
      </c>
      <c r="X110" s="3">
        <v>2</v>
      </c>
      <c r="Y110" s="3">
        <v>6</v>
      </c>
      <c r="Z110" s="3">
        <v>0</v>
      </c>
      <c r="AA110" s="3">
        <v>65</v>
      </c>
      <c r="AB110" s="3">
        <v>83</v>
      </c>
      <c r="AC110" s="3">
        <v>44</v>
      </c>
      <c r="AD110" s="3">
        <v>0</v>
      </c>
      <c r="AE110" s="3">
        <v>0</v>
      </c>
      <c r="AF110" s="3">
        <v>0</v>
      </c>
      <c r="AG110" s="1">
        <v>9485</v>
      </c>
      <c r="AH110" s="3">
        <v>43</v>
      </c>
      <c r="AI110" s="3">
        <v>0</v>
      </c>
      <c r="AJ110" s="3">
        <v>1</v>
      </c>
      <c r="AK110" s="3">
        <v>14</v>
      </c>
      <c r="AL110" s="3">
        <v>0</v>
      </c>
      <c r="AM110" s="1">
        <v>1071</v>
      </c>
      <c r="AN110" s="3">
        <v>229</v>
      </c>
      <c r="AO110" s="3">
        <v>1</v>
      </c>
      <c r="AP110" s="3">
        <v>7</v>
      </c>
      <c r="AQ110" s="3">
        <v>33</v>
      </c>
      <c r="AR110" s="3">
        <v>24</v>
      </c>
      <c r="AS110" s="3">
        <v>337</v>
      </c>
      <c r="AT110" s="3">
        <v>272</v>
      </c>
      <c r="AU110" s="3">
        <v>0</v>
      </c>
      <c r="AV110" s="3">
        <v>50</v>
      </c>
      <c r="AW110" s="3">
        <v>0</v>
      </c>
      <c r="AX110" s="1">
        <v>1798</v>
      </c>
      <c r="AY110" s="3">
        <v>67</v>
      </c>
      <c r="AZ110" s="3">
        <v>29</v>
      </c>
      <c r="BA110" s="3">
        <v>0</v>
      </c>
      <c r="BB110" s="3">
        <v>7</v>
      </c>
      <c r="BC110" s="3">
        <v>21</v>
      </c>
      <c r="BD110" s="3">
        <v>37</v>
      </c>
      <c r="BE110" s="3">
        <v>0</v>
      </c>
      <c r="BF110" s="3">
        <v>19</v>
      </c>
      <c r="BG110" s="3">
        <v>35</v>
      </c>
      <c r="BH110" s="3">
        <v>65</v>
      </c>
      <c r="BI110" s="3">
        <v>196</v>
      </c>
      <c r="BJ110" s="1">
        <v>1744</v>
      </c>
      <c r="BK110" s="3">
        <v>43</v>
      </c>
      <c r="BL110" s="3">
        <v>137</v>
      </c>
      <c r="BM110" s="3">
        <v>131</v>
      </c>
      <c r="BN110" s="3">
        <v>0</v>
      </c>
      <c r="BO110" s="3">
        <v>6</v>
      </c>
      <c r="BP110" s="1">
        <v>53283</v>
      </c>
      <c r="BQ110" s="3">
        <v>0</v>
      </c>
      <c r="BR110" s="3" t="s">
        <v>571</v>
      </c>
    </row>
    <row r="111" spans="1:70" x14ac:dyDescent="0.25">
      <c r="A111" s="3" t="s">
        <v>25</v>
      </c>
      <c r="B111" s="3">
        <v>2014</v>
      </c>
      <c r="C111" s="3" t="s">
        <v>46</v>
      </c>
      <c r="D111" s="3">
        <v>116</v>
      </c>
      <c r="E111" s="3">
        <v>15</v>
      </c>
      <c r="F111" s="3">
        <v>16</v>
      </c>
      <c r="G111" s="3">
        <v>864</v>
      </c>
      <c r="H111" s="3">
        <v>14</v>
      </c>
      <c r="I111" s="3">
        <v>8</v>
      </c>
      <c r="J111" s="3">
        <v>70</v>
      </c>
      <c r="K111" s="3">
        <v>19</v>
      </c>
      <c r="L111" s="3">
        <v>20</v>
      </c>
      <c r="M111" s="3">
        <v>28</v>
      </c>
      <c r="N111" s="3">
        <v>4</v>
      </c>
      <c r="O111" s="3">
        <v>100</v>
      </c>
      <c r="P111" s="3">
        <v>0</v>
      </c>
      <c r="Q111" s="3">
        <v>3</v>
      </c>
      <c r="R111" s="3">
        <v>648</v>
      </c>
      <c r="S111" s="3">
        <v>26</v>
      </c>
      <c r="T111" s="3">
        <v>1</v>
      </c>
      <c r="U111" s="3">
        <v>30</v>
      </c>
      <c r="V111" s="3">
        <v>4</v>
      </c>
      <c r="W111" s="3">
        <v>1</v>
      </c>
      <c r="X111" s="3">
        <v>2</v>
      </c>
      <c r="Y111" s="3">
        <v>7</v>
      </c>
      <c r="Z111" s="3">
        <v>0</v>
      </c>
      <c r="AA111" s="3">
        <v>75</v>
      </c>
      <c r="AB111" s="3">
        <v>92</v>
      </c>
      <c r="AC111" s="3">
        <v>47</v>
      </c>
      <c r="AD111" s="3">
        <v>0</v>
      </c>
      <c r="AE111" s="3">
        <v>0</v>
      </c>
      <c r="AF111" s="3">
        <v>0</v>
      </c>
      <c r="AG111" s="1">
        <v>9732</v>
      </c>
      <c r="AH111" s="3">
        <v>41</v>
      </c>
      <c r="AI111" s="3">
        <v>0</v>
      </c>
      <c r="AJ111" s="3">
        <v>1</v>
      </c>
      <c r="AK111" s="3">
        <v>14</v>
      </c>
      <c r="AL111" s="3">
        <v>0</v>
      </c>
      <c r="AM111" s="1">
        <v>1091</v>
      </c>
      <c r="AN111" s="3">
        <v>221</v>
      </c>
      <c r="AO111" s="3">
        <v>1</v>
      </c>
      <c r="AP111" s="3">
        <v>7</v>
      </c>
      <c r="AQ111" s="3">
        <v>33</v>
      </c>
      <c r="AR111" s="3">
        <v>22</v>
      </c>
      <c r="AS111" s="3">
        <v>333</v>
      </c>
      <c r="AT111" s="3">
        <v>262</v>
      </c>
      <c r="AU111" s="3">
        <v>0</v>
      </c>
      <c r="AV111" s="3">
        <v>48</v>
      </c>
      <c r="AW111" s="3">
        <v>0</v>
      </c>
      <c r="AX111" s="1">
        <v>1794</v>
      </c>
      <c r="AY111" s="3">
        <v>66</v>
      </c>
      <c r="AZ111" s="3">
        <v>33</v>
      </c>
      <c r="BA111" s="3">
        <v>0</v>
      </c>
      <c r="BB111" s="3">
        <v>6</v>
      </c>
      <c r="BC111" s="3">
        <v>22</v>
      </c>
      <c r="BD111" s="3">
        <v>38</v>
      </c>
      <c r="BE111" s="3">
        <v>0</v>
      </c>
      <c r="BF111" s="3">
        <v>20</v>
      </c>
      <c r="BG111" s="3">
        <v>31</v>
      </c>
      <c r="BH111" s="3">
        <v>57</v>
      </c>
      <c r="BI111" s="3">
        <v>197</v>
      </c>
      <c r="BJ111" s="1">
        <v>1634</v>
      </c>
      <c r="BK111" s="3">
        <v>41</v>
      </c>
      <c r="BL111" s="3">
        <v>127</v>
      </c>
      <c r="BM111" s="3">
        <v>131</v>
      </c>
      <c r="BN111" s="3">
        <v>0</v>
      </c>
      <c r="BO111" s="3">
        <v>6</v>
      </c>
      <c r="BP111" s="1">
        <v>53842</v>
      </c>
      <c r="BQ111" s="3">
        <v>0</v>
      </c>
      <c r="BR111" s="3" t="s">
        <v>572</v>
      </c>
    </row>
    <row r="112" spans="1:70" x14ac:dyDescent="0.25">
      <c r="A112" s="3" t="s">
        <v>35</v>
      </c>
      <c r="B112" s="3">
        <v>2014</v>
      </c>
      <c r="C112" s="3" t="s">
        <v>46</v>
      </c>
      <c r="D112" s="3">
        <v>121</v>
      </c>
      <c r="E112" s="3">
        <v>15</v>
      </c>
      <c r="F112" s="3">
        <v>16</v>
      </c>
      <c r="G112" s="3">
        <v>911</v>
      </c>
      <c r="H112" s="3">
        <v>16</v>
      </c>
      <c r="I112" s="3">
        <v>8</v>
      </c>
      <c r="J112" s="3">
        <v>71</v>
      </c>
      <c r="K112" s="3">
        <v>20</v>
      </c>
      <c r="L112" s="3">
        <v>22</v>
      </c>
      <c r="M112" s="3">
        <v>29</v>
      </c>
      <c r="N112" s="3">
        <v>4</v>
      </c>
      <c r="O112" s="3">
        <v>102</v>
      </c>
      <c r="P112" s="3">
        <v>0</v>
      </c>
      <c r="Q112" s="3">
        <v>3</v>
      </c>
      <c r="R112" s="3">
        <v>645</v>
      </c>
      <c r="S112" s="3">
        <v>28</v>
      </c>
      <c r="T112" s="3">
        <v>0</v>
      </c>
      <c r="U112" s="3">
        <v>30</v>
      </c>
      <c r="V112" s="3">
        <v>4</v>
      </c>
      <c r="W112" s="3">
        <v>1</v>
      </c>
      <c r="X112" s="3">
        <v>2</v>
      </c>
      <c r="Y112" s="3">
        <v>8</v>
      </c>
      <c r="Z112" s="3">
        <v>0</v>
      </c>
      <c r="AA112" s="3">
        <v>79</v>
      </c>
      <c r="AB112" s="3">
        <v>93</v>
      </c>
      <c r="AC112" s="3">
        <v>50</v>
      </c>
      <c r="AD112" s="3">
        <v>0</v>
      </c>
      <c r="AE112" s="3">
        <v>0</v>
      </c>
      <c r="AF112" s="3">
        <v>0</v>
      </c>
      <c r="AG112" s="1">
        <v>9733</v>
      </c>
      <c r="AH112" s="3">
        <v>41</v>
      </c>
      <c r="AI112" s="3">
        <v>0</v>
      </c>
      <c r="AJ112" s="3">
        <v>1</v>
      </c>
      <c r="AK112" s="3">
        <v>14</v>
      </c>
      <c r="AL112" s="3">
        <v>0</v>
      </c>
      <c r="AM112" s="1">
        <v>1095</v>
      </c>
      <c r="AN112" s="3">
        <v>221</v>
      </c>
      <c r="AO112" s="3">
        <v>2</v>
      </c>
      <c r="AP112" s="3">
        <v>7</v>
      </c>
      <c r="AQ112" s="3">
        <v>33</v>
      </c>
      <c r="AR112" s="3">
        <v>22</v>
      </c>
      <c r="AS112" s="3">
        <v>335</v>
      </c>
      <c r="AT112" s="3">
        <v>256</v>
      </c>
      <c r="AU112" s="3">
        <v>0</v>
      </c>
      <c r="AV112" s="3">
        <v>51</v>
      </c>
      <c r="AW112" s="3">
        <v>0</v>
      </c>
      <c r="AX112" s="1">
        <v>1787</v>
      </c>
      <c r="AY112" s="3">
        <v>68</v>
      </c>
      <c r="AZ112" s="3">
        <v>32</v>
      </c>
      <c r="BA112" s="3">
        <v>0</v>
      </c>
      <c r="BB112" s="3">
        <v>6</v>
      </c>
      <c r="BC112" s="3">
        <v>21</v>
      </c>
      <c r="BD112" s="3">
        <v>37</v>
      </c>
      <c r="BE112" s="3">
        <v>0</v>
      </c>
      <c r="BF112" s="3">
        <v>22</v>
      </c>
      <c r="BG112" s="3">
        <v>31</v>
      </c>
      <c r="BH112" s="3">
        <v>55</v>
      </c>
      <c r="BI112" s="3">
        <v>202</v>
      </c>
      <c r="BJ112" s="1">
        <v>1555</v>
      </c>
      <c r="BK112" s="3">
        <v>40</v>
      </c>
      <c r="BL112" s="3">
        <v>124</v>
      </c>
      <c r="BM112" s="3">
        <v>136</v>
      </c>
      <c r="BN112" s="3">
        <v>0</v>
      </c>
      <c r="BO112" s="3">
        <v>6</v>
      </c>
      <c r="BP112" s="1">
        <v>54376</v>
      </c>
      <c r="BQ112" s="3">
        <v>0</v>
      </c>
      <c r="BR112" s="3" t="s">
        <v>573</v>
      </c>
    </row>
    <row r="113" spans="1:70" x14ac:dyDescent="0.25">
      <c r="A113" s="3" t="s">
        <v>36</v>
      </c>
      <c r="B113" s="3">
        <v>2014</v>
      </c>
      <c r="C113" s="3" t="s">
        <v>46</v>
      </c>
      <c r="D113" s="3">
        <v>123</v>
      </c>
      <c r="E113" s="3">
        <v>17</v>
      </c>
      <c r="F113" s="3">
        <v>17</v>
      </c>
      <c r="G113" s="3">
        <v>978</v>
      </c>
      <c r="H113" s="3">
        <v>17</v>
      </c>
      <c r="I113" s="3">
        <v>8</v>
      </c>
      <c r="J113" s="3">
        <v>76</v>
      </c>
      <c r="K113" s="3">
        <v>21</v>
      </c>
      <c r="L113" s="3">
        <v>23</v>
      </c>
      <c r="M113" s="3">
        <v>29</v>
      </c>
      <c r="N113" s="3">
        <v>3</v>
      </c>
      <c r="O113" s="3">
        <v>100</v>
      </c>
      <c r="P113" s="3">
        <v>0</v>
      </c>
      <c r="Q113" s="3">
        <v>3</v>
      </c>
      <c r="R113" s="3">
        <v>632</v>
      </c>
      <c r="S113" s="3">
        <v>28</v>
      </c>
      <c r="T113" s="3">
        <v>0</v>
      </c>
      <c r="U113" s="3">
        <v>31</v>
      </c>
      <c r="V113" s="3">
        <v>4</v>
      </c>
      <c r="W113" s="3">
        <v>1</v>
      </c>
      <c r="X113" s="3">
        <v>2</v>
      </c>
      <c r="Y113" s="3">
        <v>8</v>
      </c>
      <c r="Z113" s="3">
        <v>0</v>
      </c>
      <c r="AA113" s="3">
        <v>84</v>
      </c>
      <c r="AB113" s="3">
        <v>103</v>
      </c>
      <c r="AC113" s="3">
        <v>57</v>
      </c>
      <c r="AD113" s="3">
        <v>0</v>
      </c>
      <c r="AE113" s="3">
        <v>0</v>
      </c>
      <c r="AF113" s="3">
        <v>0</v>
      </c>
      <c r="AG113" s="1">
        <v>9732</v>
      </c>
      <c r="AH113" s="3">
        <v>41</v>
      </c>
      <c r="AI113" s="3">
        <v>1</v>
      </c>
      <c r="AJ113" s="3">
        <v>1</v>
      </c>
      <c r="AK113" s="3">
        <v>14</v>
      </c>
      <c r="AL113" s="3">
        <v>0</v>
      </c>
      <c r="AM113" s="1">
        <v>1091</v>
      </c>
      <c r="AN113" s="3">
        <v>219</v>
      </c>
      <c r="AO113" s="3">
        <v>2</v>
      </c>
      <c r="AP113" s="3">
        <v>6</v>
      </c>
      <c r="AQ113" s="3">
        <v>33</v>
      </c>
      <c r="AR113" s="3">
        <v>23</v>
      </c>
      <c r="AS113" s="3">
        <v>338</v>
      </c>
      <c r="AT113" s="3">
        <v>258</v>
      </c>
      <c r="AU113" s="3">
        <v>0</v>
      </c>
      <c r="AV113" s="3">
        <v>48</v>
      </c>
      <c r="AW113" s="3">
        <v>0</v>
      </c>
      <c r="AX113" s="1">
        <v>1777</v>
      </c>
      <c r="AY113" s="3">
        <v>67</v>
      </c>
      <c r="AZ113" s="3">
        <v>32</v>
      </c>
      <c r="BA113" s="3">
        <v>0</v>
      </c>
      <c r="BB113" s="3">
        <v>6</v>
      </c>
      <c r="BC113" s="3">
        <v>22</v>
      </c>
      <c r="BD113" s="3">
        <v>37</v>
      </c>
      <c r="BE113" s="3">
        <v>0</v>
      </c>
      <c r="BF113" s="3">
        <v>22</v>
      </c>
      <c r="BG113" s="3">
        <v>28</v>
      </c>
      <c r="BH113" s="3">
        <v>54</v>
      </c>
      <c r="BI113" s="3">
        <v>201</v>
      </c>
      <c r="BJ113" s="1">
        <v>1476</v>
      </c>
      <c r="BK113" s="3">
        <v>4</v>
      </c>
      <c r="BL113" s="3">
        <v>36</v>
      </c>
      <c r="BM113" s="3">
        <v>121</v>
      </c>
      <c r="BN113" s="3">
        <v>136</v>
      </c>
      <c r="BO113" s="3">
        <v>0</v>
      </c>
      <c r="BP113" s="3">
        <v>6</v>
      </c>
      <c r="BQ113" s="1">
        <v>55053</v>
      </c>
      <c r="BR113" s="3" t="s">
        <v>538</v>
      </c>
    </row>
    <row r="114" spans="1:70" x14ac:dyDescent="0.25">
      <c r="A114" s="3" t="s">
        <v>27</v>
      </c>
      <c r="B114" s="3">
        <v>2014</v>
      </c>
      <c r="C114" s="3" t="s">
        <v>46</v>
      </c>
      <c r="D114" s="3">
        <v>113</v>
      </c>
      <c r="E114" s="3">
        <v>131</v>
      </c>
      <c r="F114" s="3">
        <v>17</v>
      </c>
      <c r="G114" s="3">
        <v>19</v>
      </c>
      <c r="H114" s="1">
        <v>1025</v>
      </c>
      <c r="I114" s="3">
        <v>17</v>
      </c>
      <c r="J114" s="3">
        <v>9</v>
      </c>
      <c r="K114" s="3">
        <v>76</v>
      </c>
      <c r="L114" s="3">
        <v>22</v>
      </c>
      <c r="M114" s="3">
        <v>23</v>
      </c>
      <c r="N114" s="3">
        <v>17</v>
      </c>
      <c r="O114" s="3">
        <v>3</v>
      </c>
      <c r="P114" s="3">
        <v>57</v>
      </c>
      <c r="Q114" s="3">
        <v>0</v>
      </c>
      <c r="R114" s="3">
        <v>3</v>
      </c>
      <c r="S114" s="3">
        <v>623</v>
      </c>
      <c r="T114" s="3">
        <v>20</v>
      </c>
      <c r="U114" s="3">
        <v>0</v>
      </c>
      <c r="V114" s="3">
        <v>30</v>
      </c>
      <c r="W114" s="3">
        <v>5</v>
      </c>
      <c r="X114" s="3">
        <v>1</v>
      </c>
      <c r="Y114" s="3">
        <v>2</v>
      </c>
      <c r="Z114" s="3">
        <v>10</v>
      </c>
      <c r="AA114" s="3">
        <v>0</v>
      </c>
      <c r="AB114" s="3">
        <v>90</v>
      </c>
      <c r="AC114" s="3">
        <v>104</v>
      </c>
      <c r="AD114" s="3">
        <v>65</v>
      </c>
      <c r="AE114" s="3">
        <v>0</v>
      </c>
      <c r="AF114" s="3">
        <v>0</v>
      </c>
      <c r="AG114" s="3">
        <v>0</v>
      </c>
      <c r="AH114" s="1">
        <v>9653</v>
      </c>
      <c r="AI114" s="3">
        <v>41</v>
      </c>
      <c r="AJ114" s="3">
        <v>1</v>
      </c>
      <c r="AK114" s="3">
        <v>1</v>
      </c>
      <c r="AL114" s="3">
        <v>14</v>
      </c>
      <c r="AM114" s="3">
        <v>0</v>
      </c>
      <c r="AN114" s="1">
        <v>1061</v>
      </c>
      <c r="AO114" s="3">
        <v>215</v>
      </c>
      <c r="AP114" s="3">
        <v>2</v>
      </c>
      <c r="AQ114" s="3">
        <v>6</v>
      </c>
      <c r="AR114" s="3">
        <v>30</v>
      </c>
      <c r="AS114" s="3">
        <v>21</v>
      </c>
      <c r="AT114" s="3">
        <v>321</v>
      </c>
      <c r="AU114" s="3">
        <v>253</v>
      </c>
      <c r="AV114" s="3">
        <v>0</v>
      </c>
      <c r="AW114" s="3">
        <v>41</v>
      </c>
      <c r="AX114" s="3">
        <v>0</v>
      </c>
      <c r="AY114" s="1">
        <v>1711</v>
      </c>
      <c r="AZ114" s="3">
        <v>68</v>
      </c>
      <c r="BA114" s="3">
        <v>29</v>
      </c>
      <c r="BB114" s="3">
        <v>0</v>
      </c>
      <c r="BC114" s="3">
        <v>5</v>
      </c>
      <c r="BD114" s="3">
        <v>18</v>
      </c>
      <c r="BE114" s="3">
        <v>35</v>
      </c>
      <c r="BF114" s="3">
        <v>0</v>
      </c>
      <c r="BG114" s="3">
        <v>24</v>
      </c>
      <c r="BH114" s="3">
        <v>24</v>
      </c>
      <c r="BI114" s="3">
        <v>52</v>
      </c>
      <c r="BJ114" s="3">
        <v>155</v>
      </c>
      <c r="BK114" s="1">
        <v>1308</v>
      </c>
      <c r="BL114" s="3">
        <v>33</v>
      </c>
      <c r="BM114" s="3">
        <v>107</v>
      </c>
      <c r="BN114" s="3">
        <v>135</v>
      </c>
      <c r="BO114" s="3">
        <v>0</v>
      </c>
      <c r="BP114" s="3">
        <v>8</v>
      </c>
      <c r="BQ114" s="1">
        <v>54583</v>
      </c>
      <c r="BR114" s="3" t="s">
        <v>538</v>
      </c>
    </row>
    <row r="115" spans="1:70" x14ac:dyDescent="0.25">
      <c r="A115" s="3" t="s">
        <v>28</v>
      </c>
      <c r="B115" s="3">
        <v>2014</v>
      </c>
      <c r="C115" s="3" t="s">
        <v>46</v>
      </c>
      <c r="D115" s="3">
        <v>107</v>
      </c>
      <c r="E115" s="3">
        <v>134</v>
      </c>
      <c r="F115" s="3">
        <v>17</v>
      </c>
      <c r="G115" s="3">
        <v>19</v>
      </c>
      <c r="H115" s="1">
        <v>1067</v>
      </c>
      <c r="I115" s="3">
        <v>18</v>
      </c>
      <c r="J115" s="3">
        <v>9</v>
      </c>
      <c r="K115" s="3">
        <v>81</v>
      </c>
      <c r="L115" s="3">
        <v>22</v>
      </c>
      <c r="M115" s="3">
        <v>24</v>
      </c>
      <c r="N115" s="3">
        <v>18</v>
      </c>
      <c r="O115" s="3">
        <v>3</v>
      </c>
      <c r="P115" s="3">
        <v>56</v>
      </c>
      <c r="Q115" s="3">
        <v>0</v>
      </c>
      <c r="R115" s="3">
        <v>3</v>
      </c>
      <c r="S115" s="3">
        <v>616</v>
      </c>
      <c r="T115" s="3">
        <v>21</v>
      </c>
      <c r="U115" s="3">
        <v>0</v>
      </c>
      <c r="V115" s="3">
        <v>28</v>
      </c>
      <c r="W115" s="3">
        <v>6</v>
      </c>
      <c r="X115" s="3">
        <v>1</v>
      </c>
      <c r="Y115" s="3">
        <v>2</v>
      </c>
      <c r="Z115" s="3">
        <v>14</v>
      </c>
      <c r="AA115" s="3">
        <v>0</v>
      </c>
      <c r="AB115" s="3">
        <v>97</v>
      </c>
      <c r="AC115" s="3">
        <v>108</v>
      </c>
      <c r="AD115" s="3">
        <v>66</v>
      </c>
      <c r="AE115" s="3">
        <v>0</v>
      </c>
      <c r="AF115" s="3">
        <v>0</v>
      </c>
      <c r="AG115" s="3">
        <v>0</v>
      </c>
      <c r="AH115" s="1">
        <v>9682</v>
      </c>
      <c r="AI115" s="3">
        <v>41</v>
      </c>
      <c r="AJ115" s="3">
        <v>1</v>
      </c>
      <c r="AK115" s="3">
        <v>1</v>
      </c>
      <c r="AL115" s="3">
        <v>14</v>
      </c>
      <c r="AM115" s="3">
        <v>0</v>
      </c>
      <c r="AN115" s="1">
        <v>1066</v>
      </c>
      <c r="AO115" s="3">
        <v>209</v>
      </c>
      <c r="AP115" s="3">
        <v>2</v>
      </c>
      <c r="AQ115" s="3">
        <v>6</v>
      </c>
      <c r="AR115" s="3">
        <v>30</v>
      </c>
      <c r="AS115" s="3">
        <v>21</v>
      </c>
      <c r="AT115" s="3">
        <v>313</v>
      </c>
      <c r="AU115" s="3">
        <v>253</v>
      </c>
      <c r="AV115" s="3">
        <v>0</v>
      </c>
      <c r="AW115" s="3">
        <v>43</v>
      </c>
      <c r="AX115" s="3">
        <v>0</v>
      </c>
      <c r="AY115" s="1">
        <v>1710</v>
      </c>
      <c r="AZ115" s="3">
        <v>68</v>
      </c>
      <c r="BA115" s="3">
        <v>29</v>
      </c>
      <c r="BB115" s="3">
        <v>0</v>
      </c>
      <c r="BC115" s="3">
        <v>5</v>
      </c>
      <c r="BD115" s="3">
        <v>18</v>
      </c>
      <c r="BE115" s="3">
        <v>33</v>
      </c>
      <c r="BF115" s="3">
        <v>0</v>
      </c>
      <c r="BG115" s="3">
        <v>27</v>
      </c>
      <c r="BH115" s="3">
        <v>24</v>
      </c>
      <c r="BI115" s="3">
        <v>49</v>
      </c>
      <c r="BJ115" s="3">
        <v>158</v>
      </c>
      <c r="BK115" s="1">
        <v>1256</v>
      </c>
      <c r="BL115" s="3">
        <v>31</v>
      </c>
      <c r="BM115" s="3">
        <v>101</v>
      </c>
      <c r="BN115" s="3">
        <v>134</v>
      </c>
      <c r="BO115" s="3">
        <v>0</v>
      </c>
      <c r="BP115" s="3">
        <v>8</v>
      </c>
      <c r="BQ115" s="1">
        <v>54717</v>
      </c>
      <c r="BR115" s="3" t="s">
        <v>538</v>
      </c>
    </row>
    <row r="116" spans="1:70" x14ac:dyDescent="0.25">
      <c r="A116" s="3" t="s">
        <v>38</v>
      </c>
      <c r="B116" s="3">
        <v>2014</v>
      </c>
      <c r="C116" s="3" t="s">
        <v>46</v>
      </c>
      <c r="D116" s="3">
        <v>111</v>
      </c>
      <c r="E116" s="3">
        <v>134</v>
      </c>
      <c r="F116" s="3">
        <v>17</v>
      </c>
      <c r="G116" s="3">
        <v>20</v>
      </c>
      <c r="H116" s="1">
        <v>1199</v>
      </c>
      <c r="I116" s="3">
        <v>22</v>
      </c>
      <c r="J116" s="3">
        <v>28</v>
      </c>
      <c r="K116" s="3">
        <v>99</v>
      </c>
      <c r="L116" s="3">
        <v>24</v>
      </c>
      <c r="M116" s="3">
        <v>27</v>
      </c>
      <c r="N116" s="3">
        <v>119</v>
      </c>
      <c r="O116" s="3">
        <v>3</v>
      </c>
      <c r="P116" s="3">
        <v>320</v>
      </c>
      <c r="Q116" s="3">
        <v>0</v>
      </c>
      <c r="R116" s="3">
        <v>3</v>
      </c>
      <c r="S116" s="3">
        <v>638</v>
      </c>
      <c r="T116" s="3">
        <v>139</v>
      </c>
      <c r="U116" s="3">
        <v>2</v>
      </c>
      <c r="V116" s="3">
        <v>28</v>
      </c>
      <c r="W116" s="3">
        <v>10</v>
      </c>
      <c r="X116" s="3">
        <v>1</v>
      </c>
      <c r="Y116" s="3">
        <v>0</v>
      </c>
      <c r="Z116" s="3">
        <v>14</v>
      </c>
      <c r="AA116" s="3">
        <v>0</v>
      </c>
      <c r="AB116" s="3">
        <v>120</v>
      </c>
      <c r="AC116" s="3">
        <v>130</v>
      </c>
      <c r="AD116" s="3">
        <v>82</v>
      </c>
      <c r="AE116" s="3">
        <v>0</v>
      </c>
      <c r="AF116" s="3">
        <v>0</v>
      </c>
      <c r="AG116" s="3">
        <v>0</v>
      </c>
      <c r="AH116" s="1">
        <v>10126</v>
      </c>
      <c r="AI116" s="3">
        <v>41</v>
      </c>
      <c r="AJ116" s="3">
        <v>8</v>
      </c>
      <c r="AK116" s="3">
        <v>1</v>
      </c>
      <c r="AL116" s="3">
        <v>14</v>
      </c>
      <c r="AM116" s="3">
        <v>0</v>
      </c>
      <c r="AN116" s="1">
        <v>1147</v>
      </c>
      <c r="AO116" s="3">
        <v>205</v>
      </c>
      <c r="AP116" s="3">
        <v>2</v>
      </c>
      <c r="AQ116" s="3">
        <v>6</v>
      </c>
      <c r="AR116" s="3">
        <v>31</v>
      </c>
      <c r="AS116" s="3">
        <v>20</v>
      </c>
      <c r="AT116" s="3">
        <v>323</v>
      </c>
      <c r="AU116" s="3">
        <v>264</v>
      </c>
      <c r="AV116" s="3">
        <v>0</v>
      </c>
      <c r="AW116" s="3">
        <v>43</v>
      </c>
      <c r="AX116" s="3">
        <v>0</v>
      </c>
      <c r="AY116" s="1">
        <v>1763</v>
      </c>
      <c r="AZ116" s="3">
        <v>75</v>
      </c>
      <c r="BA116" s="3">
        <v>50</v>
      </c>
      <c r="BB116" s="3">
        <v>0</v>
      </c>
      <c r="BC116" s="3">
        <v>4</v>
      </c>
      <c r="BD116" s="3">
        <v>20</v>
      </c>
      <c r="BE116" s="3">
        <v>33</v>
      </c>
      <c r="BF116" s="3">
        <v>0</v>
      </c>
      <c r="BG116" s="3">
        <v>109</v>
      </c>
      <c r="BH116" s="3">
        <v>27</v>
      </c>
      <c r="BI116" s="3">
        <v>58</v>
      </c>
      <c r="BJ116" s="3">
        <v>829</v>
      </c>
      <c r="BK116" s="1">
        <v>1363</v>
      </c>
      <c r="BL116" s="3">
        <v>36</v>
      </c>
      <c r="BM116" s="3">
        <v>119</v>
      </c>
      <c r="BN116" s="3">
        <v>135</v>
      </c>
      <c r="BO116" s="3">
        <v>3</v>
      </c>
      <c r="BP116" s="3">
        <v>42</v>
      </c>
      <c r="BQ116" s="1">
        <v>56027</v>
      </c>
      <c r="BR116" s="3" t="s">
        <v>725</v>
      </c>
    </row>
    <row r="117" spans="1:70" x14ac:dyDescent="0.25">
      <c r="A117" s="3" t="s">
        <v>29</v>
      </c>
      <c r="B117" s="3">
        <v>2014</v>
      </c>
      <c r="C117" s="3" t="s">
        <v>46</v>
      </c>
      <c r="D117" s="3">
        <v>799</v>
      </c>
      <c r="E117" s="3">
        <v>139</v>
      </c>
      <c r="F117" s="3">
        <v>19</v>
      </c>
      <c r="G117" s="3">
        <v>22</v>
      </c>
      <c r="H117" s="1">
        <v>1243</v>
      </c>
      <c r="I117" s="3">
        <v>23</v>
      </c>
      <c r="J117" s="3">
        <v>9</v>
      </c>
      <c r="K117" s="3">
        <v>103</v>
      </c>
      <c r="L117" s="3">
        <v>25</v>
      </c>
      <c r="M117" s="3">
        <v>27</v>
      </c>
      <c r="N117" s="3">
        <v>170</v>
      </c>
      <c r="O117" s="3">
        <v>3</v>
      </c>
      <c r="P117" s="3">
        <v>327</v>
      </c>
      <c r="Q117" s="3">
        <v>0</v>
      </c>
      <c r="R117" s="3">
        <v>2</v>
      </c>
      <c r="S117" s="3">
        <v>648</v>
      </c>
      <c r="T117" s="3">
        <v>144</v>
      </c>
      <c r="U117" s="3">
        <v>3</v>
      </c>
      <c r="V117" s="3">
        <v>39</v>
      </c>
      <c r="W117" s="3">
        <v>10</v>
      </c>
      <c r="X117" s="3">
        <v>1</v>
      </c>
      <c r="Y117" s="3">
        <v>2</v>
      </c>
      <c r="Z117" s="3">
        <v>14</v>
      </c>
      <c r="AA117" s="3">
        <v>0</v>
      </c>
      <c r="AB117" s="3">
        <v>123</v>
      </c>
      <c r="AC117" s="3">
        <v>133</v>
      </c>
      <c r="AD117" s="3">
        <v>88</v>
      </c>
      <c r="AE117" s="3">
        <v>0</v>
      </c>
      <c r="AF117" s="3">
        <v>0</v>
      </c>
      <c r="AG117" s="3">
        <v>0</v>
      </c>
      <c r="AH117" s="1">
        <v>10267</v>
      </c>
      <c r="AI117" s="3">
        <v>40</v>
      </c>
      <c r="AJ117" s="3">
        <v>8</v>
      </c>
      <c r="AK117" s="3">
        <v>0</v>
      </c>
      <c r="AL117" s="3">
        <v>13</v>
      </c>
      <c r="AM117" s="3">
        <v>0</v>
      </c>
      <c r="AN117" s="1">
        <v>1166</v>
      </c>
      <c r="AO117" s="3">
        <v>207</v>
      </c>
      <c r="AP117" s="3">
        <v>2</v>
      </c>
      <c r="AQ117" s="3">
        <v>6</v>
      </c>
      <c r="AR117" s="3">
        <v>32</v>
      </c>
      <c r="AS117" s="3">
        <v>20</v>
      </c>
      <c r="AT117" s="3">
        <v>329</v>
      </c>
      <c r="AU117" s="3">
        <v>265</v>
      </c>
      <c r="AV117" s="3">
        <v>0</v>
      </c>
      <c r="AW117" s="3">
        <v>44</v>
      </c>
      <c r="AX117" s="3">
        <v>0</v>
      </c>
      <c r="AY117" s="1">
        <v>1751</v>
      </c>
      <c r="AZ117" s="3">
        <v>81</v>
      </c>
      <c r="BA117" s="3">
        <v>54</v>
      </c>
      <c r="BB117" s="3">
        <v>0</v>
      </c>
      <c r="BC117" s="3">
        <v>4</v>
      </c>
      <c r="BD117" s="3">
        <v>21</v>
      </c>
      <c r="BE117" s="3">
        <v>33</v>
      </c>
      <c r="BF117" s="3">
        <v>0</v>
      </c>
      <c r="BG117" s="3">
        <v>6</v>
      </c>
      <c r="BH117" s="3">
        <v>108</v>
      </c>
      <c r="BI117" s="3">
        <v>26</v>
      </c>
      <c r="BJ117" s="3">
        <v>57</v>
      </c>
      <c r="BK117" s="3">
        <v>834</v>
      </c>
      <c r="BL117" s="1">
        <v>1316</v>
      </c>
      <c r="BM117" s="3">
        <v>33</v>
      </c>
      <c r="BN117" s="3">
        <v>120</v>
      </c>
      <c r="BO117" s="3">
        <v>0</v>
      </c>
      <c r="BP117" s="3">
        <v>7</v>
      </c>
      <c r="BQ117" s="3">
        <v>133</v>
      </c>
      <c r="BR117" s="3" t="s">
        <v>542</v>
      </c>
    </row>
    <row r="118" spans="1:70" x14ac:dyDescent="0.25">
      <c r="A118" s="3" t="s">
        <v>30</v>
      </c>
      <c r="B118" s="3">
        <v>2014</v>
      </c>
      <c r="C118" s="3" t="s">
        <v>46</v>
      </c>
      <c r="D118" s="3">
        <v>49</v>
      </c>
      <c r="E118" s="1">
        <v>56329</v>
      </c>
      <c r="F118" s="3">
        <v>0</v>
      </c>
      <c r="G118" s="3">
        <v>829</v>
      </c>
      <c r="H118" s="3">
        <v>0</v>
      </c>
      <c r="I118" s="3">
        <v>0</v>
      </c>
      <c r="J118" s="3">
        <v>141</v>
      </c>
      <c r="K118" s="3">
        <v>17</v>
      </c>
      <c r="L118" s="3">
        <v>22</v>
      </c>
      <c r="M118" s="1">
        <v>1279</v>
      </c>
      <c r="N118" s="3">
        <v>24</v>
      </c>
      <c r="O118" s="3">
        <v>9</v>
      </c>
      <c r="P118" s="3">
        <v>103</v>
      </c>
      <c r="Q118" s="3">
        <v>26</v>
      </c>
      <c r="R118" s="3">
        <v>29</v>
      </c>
      <c r="S118" s="3">
        <v>172</v>
      </c>
      <c r="T118" s="3">
        <v>4</v>
      </c>
      <c r="U118" s="3">
        <v>329</v>
      </c>
      <c r="V118" s="3">
        <v>0</v>
      </c>
      <c r="W118" s="3">
        <v>2</v>
      </c>
      <c r="X118" s="3">
        <v>0</v>
      </c>
      <c r="Y118" s="3">
        <v>638</v>
      </c>
      <c r="Z118" s="3">
        <v>150</v>
      </c>
      <c r="AA118" s="3">
        <v>2</v>
      </c>
      <c r="AB118" s="3">
        <v>1</v>
      </c>
      <c r="AC118" s="3">
        <v>38</v>
      </c>
      <c r="AD118" s="3">
        <v>11</v>
      </c>
      <c r="AE118" s="3">
        <v>1</v>
      </c>
      <c r="AF118" s="3">
        <v>2</v>
      </c>
      <c r="AG118" s="3">
        <v>15</v>
      </c>
      <c r="AH118" s="3">
        <v>0</v>
      </c>
      <c r="AI118" s="3">
        <v>128</v>
      </c>
      <c r="AJ118" s="3">
        <v>136</v>
      </c>
      <c r="AK118" s="3">
        <v>89</v>
      </c>
      <c r="AL118" s="3">
        <v>0</v>
      </c>
      <c r="AM118" s="3">
        <v>0</v>
      </c>
      <c r="AN118" s="3">
        <v>0</v>
      </c>
      <c r="AO118" s="1">
        <v>10279</v>
      </c>
      <c r="AP118" s="3">
        <v>39</v>
      </c>
      <c r="AQ118" s="3">
        <v>9</v>
      </c>
      <c r="AR118" s="3">
        <v>0</v>
      </c>
      <c r="AS118" s="3">
        <v>13</v>
      </c>
      <c r="AT118" s="3">
        <v>0</v>
      </c>
      <c r="AU118" s="1">
        <v>1166</v>
      </c>
      <c r="AV118" s="3">
        <v>205</v>
      </c>
      <c r="AW118" s="3">
        <v>3</v>
      </c>
      <c r="AX118" s="3">
        <v>6</v>
      </c>
      <c r="AY118" s="3">
        <v>31</v>
      </c>
      <c r="AZ118" s="3">
        <v>20</v>
      </c>
      <c r="BA118" s="3">
        <v>330</v>
      </c>
      <c r="BB118" s="3">
        <v>269</v>
      </c>
      <c r="BC118" s="3">
        <v>0</v>
      </c>
      <c r="BD118" s="3">
        <v>44</v>
      </c>
      <c r="BE118" s="3">
        <v>0</v>
      </c>
      <c r="BF118" s="1">
        <v>1722</v>
      </c>
      <c r="BG118" s="3">
        <v>80</v>
      </c>
      <c r="BH118" s="3">
        <v>53</v>
      </c>
      <c r="BI118" s="3">
        <v>0</v>
      </c>
      <c r="BJ118" s="3">
        <v>5</v>
      </c>
      <c r="BK118" s="3">
        <v>22</v>
      </c>
      <c r="BL118" s="3">
        <v>29</v>
      </c>
      <c r="BM118" s="3">
        <v>0</v>
      </c>
      <c r="BN118" s="3">
        <v>23</v>
      </c>
      <c r="BO118" s="3">
        <v>113</v>
      </c>
      <c r="BP118" s="3">
        <v>26</v>
      </c>
      <c r="BQ118" s="3">
        <v>56</v>
      </c>
      <c r="BR118" s="3" t="s">
        <v>574</v>
      </c>
    </row>
    <row r="119" spans="1:70" x14ac:dyDescent="0.25">
      <c r="A119" s="3" t="s">
        <v>31</v>
      </c>
      <c r="B119" s="3">
        <v>2014</v>
      </c>
      <c r="C119" s="3" t="s">
        <v>46</v>
      </c>
      <c r="D119" s="1">
        <v>1270</v>
      </c>
      <c r="E119" s="3">
        <v>31</v>
      </c>
      <c r="F119" s="3">
        <v>112</v>
      </c>
      <c r="G119" s="3">
        <v>15</v>
      </c>
      <c r="H119" s="3">
        <v>1</v>
      </c>
      <c r="I119" s="3">
        <v>0</v>
      </c>
      <c r="J119" s="3">
        <v>143</v>
      </c>
      <c r="K119" s="3">
        <v>3</v>
      </c>
      <c r="L119" s="3">
        <v>49</v>
      </c>
      <c r="M119" s="1">
        <v>56287</v>
      </c>
      <c r="N119" s="3">
        <v>0</v>
      </c>
      <c r="O119" s="3">
        <v>879</v>
      </c>
      <c r="P119" s="3">
        <v>0</v>
      </c>
      <c r="Q119" s="3">
        <v>0</v>
      </c>
      <c r="R119" s="3">
        <v>139</v>
      </c>
      <c r="S119" s="3">
        <v>16</v>
      </c>
      <c r="T119" s="3">
        <v>21</v>
      </c>
      <c r="U119" s="1">
        <v>1368</v>
      </c>
      <c r="V119" s="3">
        <v>25</v>
      </c>
      <c r="W119" s="3">
        <v>9</v>
      </c>
      <c r="X119" s="3">
        <v>110</v>
      </c>
      <c r="Y119" s="3">
        <v>27</v>
      </c>
      <c r="Z119" s="3">
        <v>31</v>
      </c>
      <c r="AA119" s="3">
        <v>174</v>
      </c>
      <c r="AB119" s="3">
        <v>5</v>
      </c>
      <c r="AC119" s="3">
        <v>324</v>
      </c>
      <c r="AD119" s="3">
        <v>0</v>
      </c>
      <c r="AE119" s="3">
        <v>2</v>
      </c>
      <c r="AF119" s="3">
        <v>0</v>
      </c>
      <c r="AG119" s="3">
        <v>589</v>
      </c>
      <c r="AH119" s="3">
        <v>0</v>
      </c>
      <c r="AI119" s="3">
        <v>154</v>
      </c>
      <c r="AJ119" s="3">
        <v>2</v>
      </c>
      <c r="AK119" s="3">
        <v>1</v>
      </c>
      <c r="AL119" s="3">
        <v>36</v>
      </c>
      <c r="AM119" s="3">
        <v>11</v>
      </c>
      <c r="AN119" s="3">
        <v>2</v>
      </c>
      <c r="AO119" s="3">
        <v>2</v>
      </c>
      <c r="AP119" s="3">
        <v>15</v>
      </c>
      <c r="AQ119" s="3">
        <v>0</v>
      </c>
      <c r="AR119" s="3">
        <v>148</v>
      </c>
      <c r="AS119" s="3">
        <v>145</v>
      </c>
      <c r="AT119" s="3">
        <v>100</v>
      </c>
      <c r="AU119" s="3">
        <v>0</v>
      </c>
      <c r="AV119" s="3">
        <v>0</v>
      </c>
      <c r="AW119" s="3">
        <v>0</v>
      </c>
      <c r="AX119" s="1">
        <v>10362</v>
      </c>
      <c r="AY119" s="3">
        <v>38</v>
      </c>
      <c r="AZ119" s="3">
        <v>9</v>
      </c>
      <c r="BA119" s="3">
        <v>0</v>
      </c>
      <c r="BB119" s="3">
        <v>15</v>
      </c>
      <c r="BC119" s="3">
        <v>1</v>
      </c>
      <c r="BD119" s="3">
        <v>0</v>
      </c>
      <c r="BE119" s="1">
        <v>1151</v>
      </c>
      <c r="BF119" s="3">
        <v>192</v>
      </c>
      <c r="BG119" s="3">
        <v>3</v>
      </c>
      <c r="BH119" s="3">
        <v>4</v>
      </c>
      <c r="BI119" s="3">
        <v>29</v>
      </c>
      <c r="BJ119" s="3">
        <v>18</v>
      </c>
      <c r="BK119" s="3">
        <v>320</v>
      </c>
      <c r="BL119" s="3">
        <v>276</v>
      </c>
      <c r="BM119" s="3">
        <v>0</v>
      </c>
      <c r="BN119" s="3">
        <v>45</v>
      </c>
      <c r="BO119" s="3">
        <v>0</v>
      </c>
      <c r="BP119" s="1">
        <v>1592</v>
      </c>
      <c r="BQ119" s="3">
        <v>81</v>
      </c>
      <c r="BR119" s="3" t="s">
        <v>560</v>
      </c>
    </row>
    <row r="120" spans="1:70" x14ac:dyDescent="0.25">
      <c r="A120" s="3" t="s">
        <v>32</v>
      </c>
      <c r="B120" s="3">
        <v>2014</v>
      </c>
      <c r="C120" s="3" t="s">
        <v>46</v>
      </c>
      <c r="D120" s="3">
        <v>0</v>
      </c>
      <c r="E120" s="3">
        <v>6</v>
      </c>
      <c r="F120" s="3">
        <v>23</v>
      </c>
      <c r="G120" s="3">
        <v>29</v>
      </c>
      <c r="H120" s="3">
        <v>0</v>
      </c>
      <c r="I120" s="3">
        <v>102</v>
      </c>
      <c r="J120" s="3">
        <v>120</v>
      </c>
      <c r="K120" s="3">
        <v>20</v>
      </c>
      <c r="L120" s="3">
        <v>48</v>
      </c>
      <c r="M120" s="3">
        <v>822</v>
      </c>
      <c r="N120" s="1">
        <v>1058</v>
      </c>
      <c r="O120" s="3">
        <v>23</v>
      </c>
      <c r="P120" s="3">
        <v>92</v>
      </c>
      <c r="Q120" s="3">
        <v>52</v>
      </c>
      <c r="R120" s="3">
        <v>2</v>
      </c>
      <c r="S120" s="3">
        <v>0</v>
      </c>
      <c r="T120" s="3">
        <v>0</v>
      </c>
      <c r="U120" s="3">
        <v>156</v>
      </c>
      <c r="V120" s="3">
        <v>3</v>
      </c>
      <c r="W120" s="3">
        <v>0</v>
      </c>
      <c r="X120" s="3">
        <v>51</v>
      </c>
      <c r="Y120" s="1">
        <v>55209</v>
      </c>
      <c r="Z120" s="3">
        <v>0</v>
      </c>
      <c r="AA120" s="1">
        <v>1019</v>
      </c>
      <c r="AB120" s="3">
        <v>0</v>
      </c>
      <c r="AC120" s="3">
        <v>0</v>
      </c>
      <c r="AD120" s="3">
        <v>0</v>
      </c>
      <c r="AE120" s="3">
        <v>140</v>
      </c>
      <c r="AF120" s="3">
        <v>17</v>
      </c>
      <c r="AG120" s="3">
        <v>21</v>
      </c>
      <c r="AH120" s="1">
        <v>1411</v>
      </c>
      <c r="AI120" s="3">
        <v>26</v>
      </c>
      <c r="AJ120" s="3">
        <v>9</v>
      </c>
      <c r="AK120" s="3">
        <v>112</v>
      </c>
      <c r="AL120" s="3">
        <v>27</v>
      </c>
      <c r="AM120" s="3">
        <v>32</v>
      </c>
      <c r="AN120" s="3">
        <v>175</v>
      </c>
      <c r="AO120" s="3">
        <v>5</v>
      </c>
      <c r="AP120" s="3">
        <v>319</v>
      </c>
      <c r="AQ120" s="3">
        <v>0</v>
      </c>
      <c r="AR120" s="3">
        <v>2</v>
      </c>
      <c r="AS120" s="3">
        <v>0</v>
      </c>
      <c r="AT120" s="3">
        <v>591</v>
      </c>
      <c r="AU120" s="3">
        <v>1</v>
      </c>
      <c r="AV120" s="3">
        <v>149</v>
      </c>
      <c r="AW120" s="3">
        <v>2</v>
      </c>
      <c r="AX120" s="3">
        <v>1</v>
      </c>
      <c r="AY120" s="3">
        <v>40</v>
      </c>
      <c r="AZ120" s="3">
        <v>11</v>
      </c>
      <c r="BA120" s="3">
        <v>3</v>
      </c>
      <c r="BB120" s="3">
        <v>2</v>
      </c>
      <c r="BC120" s="3">
        <v>15</v>
      </c>
      <c r="BD120" s="3">
        <v>0</v>
      </c>
      <c r="BE120" s="3">
        <v>153</v>
      </c>
      <c r="BF120" s="3">
        <v>152</v>
      </c>
      <c r="BG120" s="3">
        <v>104</v>
      </c>
      <c r="BH120" s="3">
        <v>0</v>
      </c>
      <c r="BI120" s="3">
        <v>0</v>
      </c>
      <c r="BJ120" s="3">
        <v>0</v>
      </c>
      <c r="BK120" s="1">
        <v>10550</v>
      </c>
      <c r="BL120" s="3">
        <v>40</v>
      </c>
      <c r="BM120" s="3">
        <v>8</v>
      </c>
      <c r="BN120" s="3">
        <v>0</v>
      </c>
      <c r="BO120" s="3">
        <v>15</v>
      </c>
      <c r="BP120" s="3">
        <v>1</v>
      </c>
      <c r="BQ120" s="3">
        <v>0</v>
      </c>
      <c r="BR120" s="3" t="s">
        <v>575</v>
      </c>
    </row>
    <row r="121" spans="1:70" x14ac:dyDescent="0.25">
      <c r="A121" s="3" t="s">
        <v>33</v>
      </c>
      <c r="B121" s="3">
        <v>2014</v>
      </c>
      <c r="C121" s="3" t="s">
        <v>46</v>
      </c>
      <c r="D121" s="3">
        <v>193</v>
      </c>
      <c r="E121" s="3">
        <v>347</v>
      </c>
      <c r="F121" s="3">
        <v>3</v>
      </c>
      <c r="G121" s="3">
        <v>4</v>
      </c>
      <c r="H121" s="3">
        <v>29</v>
      </c>
      <c r="I121" s="3">
        <v>18</v>
      </c>
      <c r="J121" s="3">
        <v>323</v>
      </c>
      <c r="K121" s="3">
        <v>276</v>
      </c>
      <c r="L121" s="3">
        <v>0</v>
      </c>
      <c r="M121" s="3">
        <v>45</v>
      </c>
      <c r="N121" s="3">
        <v>0</v>
      </c>
      <c r="O121" s="1">
        <v>1591</v>
      </c>
      <c r="P121" s="3">
        <v>79</v>
      </c>
      <c r="Q121" s="3">
        <v>49</v>
      </c>
      <c r="R121" s="3">
        <v>0</v>
      </c>
      <c r="S121" s="3">
        <v>6</v>
      </c>
      <c r="T121" s="3">
        <v>23</v>
      </c>
      <c r="U121" s="3">
        <v>26</v>
      </c>
      <c r="V121" s="3">
        <v>0</v>
      </c>
      <c r="W121" s="3">
        <v>147</v>
      </c>
      <c r="X121" s="3">
        <v>118</v>
      </c>
      <c r="Y121" s="3">
        <v>19</v>
      </c>
      <c r="Z121" s="3">
        <v>43</v>
      </c>
      <c r="AA121" s="3">
        <v>810</v>
      </c>
      <c r="AB121" s="3">
        <v>996</v>
      </c>
      <c r="AC121" s="3">
        <v>21</v>
      </c>
      <c r="AD121" s="3">
        <v>88</v>
      </c>
      <c r="AE121" s="3">
        <v>80</v>
      </c>
      <c r="AF121" s="3">
        <v>3</v>
      </c>
      <c r="AG121" s="3">
        <v>1</v>
      </c>
      <c r="AH121" s="3">
        <v>0</v>
      </c>
      <c r="AI121" s="3">
        <v>156</v>
      </c>
      <c r="AJ121" s="3">
        <v>3</v>
      </c>
      <c r="AK121" s="3">
        <v>0</v>
      </c>
      <c r="AL121" s="3">
        <v>53</v>
      </c>
      <c r="AM121" s="1">
        <v>55641</v>
      </c>
      <c r="AN121" s="3">
        <v>0</v>
      </c>
      <c r="AO121" s="1">
        <v>1106</v>
      </c>
      <c r="AP121" s="3">
        <v>0</v>
      </c>
      <c r="AQ121" s="3">
        <v>0</v>
      </c>
      <c r="AR121" s="3">
        <v>1</v>
      </c>
      <c r="AS121" s="3">
        <v>131</v>
      </c>
      <c r="AT121" s="3">
        <v>15</v>
      </c>
      <c r="AU121" s="3">
        <v>19</v>
      </c>
      <c r="AV121" s="1">
        <v>1495</v>
      </c>
      <c r="AW121" s="3">
        <v>27</v>
      </c>
      <c r="AX121" s="3">
        <v>9</v>
      </c>
      <c r="AY121" s="3">
        <v>120</v>
      </c>
      <c r="AZ121" s="3">
        <v>27</v>
      </c>
      <c r="BA121" s="3">
        <v>33</v>
      </c>
      <c r="BB121" s="3">
        <v>174</v>
      </c>
      <c r="BC121" s="3">
        <v>5</v>
      </c>
      <c r="BD121" s="3">
        <v>325</v>
      </c>
      <c r="BE121" s="3">
        <v>0</v>
      </c>
      <c r="BF121" s="3">
        <v>3</v>
      </c>
      <c r="BG121" s="3">
        <v>0</v>
      </c>
      <c r="BH121" s="3">
        <v>573</v>
      </c>
      <c r="BI121" s="3">
        <v>1</v>
      </c>
      <c r="BJ121" s="3">
        <v>148</v>
      </c>
      <c r="BK121" s="3">
        <v>1</v>
      </c>
      <c r="BL121" s="3">
        <v>1</v>
      </c>
      <c r="BM121" s="3">
        <v>37</v>
      </c>
      <c r="BN121" s="3">
        <v>11</v>
      </c>
      <c r="BO121" s="3">
        <v>3</v>
      </c>
      <c r="BP121" s="3">
        <v>2</v>
      </c>
      <c r="BQ121" s="3">
        <v>16</v>
      </c>
      <c r="BR121" s="3" t="s">
        <v>538</v>
      </c>
    </row>
    <row r="122" spans="1:70" x14ac:dyDescent="0.25">
      <c r="A122" s="3" t="s">
        <v>24</v>
      </c>
      <c r="B122" s="3">
        <v>2014</v>
      </c>
      <c r="C122" s="3" t="s">
        <v>46</v>
      </c>
      <c r="D122" s="3">
        <v>177</v>
      </c>
      <c r="E122" s="3">
        <v>162</v>
      </c>
      <c r="F122" s="3">
        <v>108</v>
      </c>
      <c r="G122" s="3">
        <v>0</v>
      </c>
      <c r="H122" s="3">
        <v>0</v>
      </c>
      <c r="I122" s="3">
        <v>0</v>
      </c>
      <c r="J122" s="1">
        <v>10614</v>
      </c>
      <c r="K122" s="3">
        <v>43</v>
      </c>
      <c r="L122" s="3">
        <v>8</v>
      </c>
      <c r="M122" s="3">
        <v>0</v>
      </c>
      <c r="N122" s="3">
        <v>16</v>
      </c>
      <c r="O122" s="3">
        <v>1</v>
      </c>
      <c r="P122" s="3">
        <v>0</v>
      </c>
      <c r="Q122" s="1">
        <v>1147</v>
      </c>
      <c r="R122" s="3">
        <v>184</v>
      </c>
      <c r="S122" s="3">
        <v>96</v>
      </c>
      <c r="T122" s="3">
        <v>3</v>
      </c>
      <c r="U122" s="3">
        <v>3</v>
      </c>
      <c r="V122" s="3">
        <v>28</v>
      </c>
      <c r="W122" s="3">
        <v>17</v>
      </c>
      <c r="X122" s="3">
        <v>306</v>
      </c>
      <c r="Y122" s="3">
        <v>290</v>
      </c>
      <c r="Z122" s="3">
        <v>0</v>
      </c>
      <c r="AA122" s="3">
        <v>42</v>
      </c>
      <c r="AB122" s="3">
        <v>0</v>
      </c>
      <c r="AC122" s="1">
        <v>1550</v>
      </c>
      <c r="AD122" s="3">
        <v>74</v>
      </c>
      <c r="AE122" s="3">
        <v>49</v>
      </c>
      <c r="AF122" s="3">
        <v>0</v>
      </c>
      <c r="AG122" s="3">
        <v>5</v>
      </c>
      <c r="AH122" s="3">
        <v>21</v>
      </c>
      <c r="AI122" s="3">
        <v>22</v>
      </c>
      <c r="AJ122" s="3">
        <v>0</v>
      </c>
      <c r="AK122" s="3">
        <v>224</v>
      </c>
      <c r="AL122" s="3">
        <v>0</v>
      </c>
      <c r="AM122" s="3">
        <v>116</v>
      </c>
      <c r="AN122" s="3">
        <v>16</v>
      </c>
      <c r="AO122" s="3">
        <v>37</v>
      </c>
      <c r="AP122" s="3">
        <v>795</v>
      </c>
      <c r="AQ122" s="3">
        <v>784</v>
      </c>
      <c r="AR122" s="3">
        <v>18</v>
      </c>
      <c r="AS122" s="3">
        <v>69</v>
      </c>
      <c r="AT122" s="3">
        <v>130</v>
      </c>
      <c r="AU122" s="3">
        <v>3</v>
      </c>
      <c r="AV122" s="3">
        <v>5</v>
      </c>
      <c r="AW122" s="3">
        <v>0</v>
      </c>
      <c r="AX122" s="3">
        <v>157</v>
      </c>
      <c r="AY122" s="3">
        <v>3</v>
      </c>
      <c r="AZ122" s="3">
        <v>0</v>
      </c>
      <c r="BA122" s="3">
        <v>51</v>
      </c>
      <c r="BB122" s="1">
        <v>56091</v>
      </c>
      <c r="BC122" s="3">
        <v>0</v>
      </c>
      <c r="BD122" s="1">
        <v>1236</v>
      </c>
      <c r="BE122" s="3">
        <v>0</v>
      </c>
      <c r="BF122" s="3">
        <v>0</v>
      </c>
      <c r="BG122" s="3">
        <v>2</v>
      </c>
      <c r="BH122" s="3">
        <v>133</v>
      </c>
      <c r="BI122" s="3">
        <v>15</v>
      </c>
      <c r="BJ122" s="3">
        <v>19</v>
      </c>
      <c r="BK122" s="1">
        <v>1559</v>
      </c>
      <c r="BL122" s="3">
        <v>27</v>
      </c>
      <c r="BM122" s="3">
        <v>9</v>
      </c>
      <c r="BN122" s="3">
        <v>126</v>
      </c>
      <c r="BO122" s="3">
        <v>29</v>
      </c>
      <c r="BP122" s="3">
        <v>34</v>
      </c>
      <c r="BQ122" s="3">
        <v>172</v>
      </c>
      <c r="BR122" s="3" t="s">
        <v>576</v>
      </c>
    </row>
    <row r="123" spans="1:70" x14ac:dyDescent="0.25">
      <c r="A123" s="3" t="s">
        <v>25</v>
      </c>
      <c r="B123" s="3">
        <v>2015</v>
      </c>
      <c r="C123" s="3" t="s">
        <v>46</v>
      </c>
      <c r="D123" s="3">
        <v>318</v>
      </c>
      <c r="E123" s="3">
        <v>0</v>
      </c>
      <c r="F123" s="3">
        <v>3</v>
      </c>
      <c r="G123" s="3">
        <v>0</v>
      </c>
      <c r="H123" s="3">
        <v>570</v>
      </c>
      <c r="I123" s="3">
        <v>1</v>
      </c>
      <c r="J123" s="3">
        <v>149</v>
      </c>
      <c r="K123" s="3">
        <v>2</v>
      </c>
      <c r="L123" s="3">
        <v>1</v>
      </c>
      <c r="M123" s="3">
        <v>36</v>
      </c>
      <c r="N123" s="3">
        <v>11</v>
      </c>
      <c r="O123" s="3">
        <v>3</v>
      </c>
      <c r="P123" s="3">
        <v>2</v>
      </c>
      <c r="Q123" s="3">
        <v>18</v>
      </c>
      <c r="R123" s="3">
        <v>0</v>
      </c>
      <c r="S123" s="3">
        <v>185</v>
      </c>
      <c r="T123" s="3">
        <v>169</v>
      </c>
      <c r="U123" s="3">
        <v>112</v>
      </c>
      <c r="V123" s="3">
        <v>0</v>
      </c>
      <c r="W123" s="3">
        <v>0</v>
      </c>
      <c r="X123" s="3">
        <v>0</v>
      </c>
      <c r="Y123" s="1">
        <v>10655</v>
      </c>
      <c r="Z123" s="3">
        <v>44</v>
      </c>
      <c r="AA123" s="3">
        <v>8</v>
      </c>
      <c r="AB123" s="3">
        <v>0</v>
      </c>
      <c r="AC123" s="3">
        <v>16</v>
      </c>
      <c r="AD123" s="3">
        <v>1</v>
      </c>
      <c r="AE123" s="3">
        <v>0</v>
      </c>
      <c r="AF123" s="1">
        <v>1156</v>
      </c>
      <c r="AG123" s="3">
        <v>176</v>
      </c>
      <c r="AH123" s="3">
        <v>392</v>
      </c>
      <c r="AI123" s="3">
        <v>3</v>
      </c>
      <c r="AJ123" s="3">
        <v>4</v>
      </c>
      <c r="AK123" s="3">
        <v>25</v>
      </c>
      <c r="AL123" s="3">
        <v>17</v>
      </c>
      <c r="AM123" s="3">
        <v>301</v>
      </c>
      <c r="AN123" s="3">
        <v>300</v>
      </c>
      <c r="AO123" s="3">
        <v>0</v>
      </c>
      <c r="AP123" s="3">
        <v>40</v>
      </c>
      <c r="AQ123" s="3">
        <v>1</v>
      </c>
      <c r="AR123" s="1">
        <v>1541</v>
      </c>
      <c r="AS123" s="3">
        <v>73</v>
      </c>
      <c r="AT123" s="3">
        <v>49</v>
      </c>
      <c r="AU123" s="3">
        <v>0</v>
      </c>
      <c r="AV123" s="3">
        <v>5</v>
      </c>
      <c r="AW123" s="3">
        <v>22</v>
      </c>
      <c r="AX123" s="3">
        <v>23</v>
      </c>
      <c r="AY123" s="3">
        <v>0</v>
      </c>
      <c r="AZ123" s="3">
        <v>305</v>
      </c>
      <c r="BA123" s="3">
        <v>0</v>
      </c>
      <c r="BB123" s="3">
        <v>110</v>
      </c>
      <c r="BC123" s="3">
        <v>13</v>
      </c>
      <c r="BD123" s="3">
        <v>30</v>
      </c>
      <c r="BE123" s="3">
        <v>780</v>
      </c>
      <c r="BF123" s="3">
        <v>636</v>
      </c>
      <c r="BG123" s="3">
        <v>17</v>
      </c>
      <c r="BH123" s="3">
        <v>54</v>
      </c>
      <c r="BI123" s="3">
        <v>166</v>
      </c>
      <c r="BJ123" s="3">
        <v>4</v>
      </c>
      <c r="BK123" s="3">
        <v>7</v>
      </c>
      <c r="BL123" s="3">
        <v>0</v>
      </c>
      <c r="BM123" s="3">
        <v>159</v>
      </c>
      <c r="BN123" s="3">
        <v>3</v>
      </c>
      <c r="BO123" s="3">
        <v>0</v>
      </c>
      <c r="BP123" s="3">
        <v>0</v>
      </c>
      <c r="BQ123" s="3">
        <v>50</v>
      </c>
      <c r="BR123" s="3" t="s">
        <v>577</v>
      </c>
    </row>
    <row r="124" spans="1:70" x14ac:dyDescent="0.25">
      <c r="A124" s="3" t="s">
        <v>35</v>
      </c>
      <c r="B124" s="3">
        <v>2015</v>
      </c>
      <c r="C124" s="3" t="s">
        <v>46</v>
      </c>
      <c r="D124" s="3">
        <v>0</v>
      </c>
      <c r="E124" s="1">
        <v>1343</v>
      </c>
      <c r="F124" s="3">
        <v>0</v>
      </c>
      <c r="G124" s="3">
        <v>0</v>
      </c>
      <c r="H124" s="3">
        <v>3</v>
      </c>
      <c r="I124" s="3">
        <v>135</v>
      </c>
      <c r="J124" s="3">
        <v>15</v>
      </c>
      <c r="K124" s="3">
        <v>19</v>
      </c>
      <c r="L124" s="1">
        <v>1574</v>
      </c>
      <c r="M124" s="3">
        <v>26</v>
      </c>
      <c r="N124" s="3">
        <v>9</v>
      </c>
      <c r="O124" s="3">
        <v>130</v>
      </c>
      <c r="P124" s="3">
        <v>30</v>
      </c>
      <c r="Q124" s="3">
        <v>34</v>
      </c>
      <c r="R124" s="3">
        <v>174</v>
      </c>
      <c r="S124" s="3">
        <v>4</v>
      </c>
      <c r="T124" s="3">
        <v>317</v>
      </c>
      <c r="U124" s="3">
        <v>0</v>
      </c>
      <c r="V124" s="3">
        <v>3</v>
      </c>
      <c r="W124" s="3">
        <v>0</v>
      </c>
      <c r="X124" s="3">
        <v>562</v>
      </c>
      <c r="Y124" s="3">
        <v>1</v>
      </c>
      <c r="Z124" s="3">
        <v>152</v>
      </c>
      <c r="AA124" s="3">
        <v>2</v>
      </c>
      <c r="AB124" s="3">
        <v>1</v>
      </c>
      <c r="AC124" s="3">
        <v>35</v>
      </c>
      <c r="AD124" s="3">
        <v>10</v>
      </c>
      <c r="AE124" s="3">
        <v>4</v>
      </c>
      <c r="AF124" s="3">
        <v>2</v>
      </c>
      <c r="AG124" s="3">
        <v>20</v>
      </c>
      <c r="AH124" s="3">
        <v>0</v>
      </c>
      <c r="AI124" s="3">
        <v>187</v>
      </c>
      <c r="AJ124" s="3">
        <v>173</v>
      </c>
      <c r="AK124" s="3">
        <v>113</v>
      </c>
      <c r="AL124" s="3">
        <v>0</v>
      </c>
      <c r="AM124" s="3">
        <v>0</v>
      </c>
      <c r="AN124" s="3">
        <v>0</v>
      </c>
      <c r="AO124" s="1">
        <v>10695</v>
      </c>
      <c r="AP124" s="3">
        <v>47</v>
      </c>
      <c r="AQ124" s="3">
        <v>8</v>
      </c>
      <c r="AR124" s="3">
        <v>0</v>
      </c>
      <c r="AS124" s="3">
        <v>17</v>
      </c>
      <c r="AT124" s="3">
        <v>3</v>
      </c>
      <c r="AU124" s="3">
        <v>0</v>
      </c>
      <c r="AV124" s="1">
        <v>1153</v>
      </c>
      <c r="AW124" s="3">
        <v>173</v>
      </c>
      <c r="AX124" s="3">
        <v>737</v>
      </c>
      <c r="AY124" s="3">
        <v>320</v>
      </c>
      <c r="AZ124" s="3">
        <v>3</v>
      </c>
      <c r="BA124" s="3">
        <v>4</v>
      </c>
      <c r="BB124" s="3">
        <v>25</v>
      </c>
      <c r="BC124" s="3">
        <v>17</v>
      </c>
      <c r="BD124" s="3">
        <v>291</v>
      </c>
      <c r="BE124" s="3">
        <v>302</v>
      </c>
      <c r="BF124" s="3">
        <v>0</v>
      </c>
      <c r="BG124" s="3">
        <v>40</v>
      </c>
      <c r="BH124" s="3">
        <v>1</v>
      </c>
      <c r="BI124" s="1">
        <v>1515</v>
      </c>
      <c r="BJ124" s="3">
        <v>72</v>
      </c>
      <c r="BK124" s="3">
        <v>52</v>
      </c>
      <c r="BL124" s="3">
        <v>0</v>
      </c>
      <c r="BM124" s="3">
        <v>5</v>
      </c>
      <c r="BN124" s="3">
        <v>22</v>
      </c>
      <c r="BO124" s="3">
        <v>23</v>
      </c>
      <c r="BP124" s="3">
        <v>0</v>
      </c>
      <c r="BQ124" s="3">
        <v>346</v>
      </c>
      <c r="BR124" s="3" t="s">
        <v>538</v>
      </c>
    </row>
    <row r="125" spans="1:70" x14ac:dyDescent="0.25">
      <c r="A125" s="3" t="s">
        <v>36</v>
      </c>
      <c r="B125" s="3">
        <v>2015</v>
      </c>
      <c r="C125" s="3" t="s">
        <v>46</v>
      </c>
      <c r="D125" s="3">
        <v>114</v>
      </c>
      <c r="E125" s="3">
        <v>12</v>
      </c>
      <c r="F125" s="3">
        <v>29</v>
      </c>
      <c r="G125" s="3">
        <v>779</v>
      </c>
      <c r="H125" s="3">
        <v>595</v>
      </c>
      <c r="I125" s="3">
        <v>14</v>
      </c>
      <c r="J125" s="3">
        <v>52</v>
      </c>
      <c r="K125" s="3">
        <v>181</v>
      </c>
      <c r="L125" s="3">
        <v>4</v>
      </c>
      <c r="M125" s="3">
        <v>7</v>
      </c>
      <c r="N125" s="3">
        <v>0</v>
      </c>
      <c r="O125" s="3">
        <v>165</v>
      </c>
      <c r="P125" s="3">
        <v>3</v>
      </c>
      <c r="Q125" s="3">
        <v>0</v>
      </c>
      <c r="R125" s="3">
        <v>0</v>
      </c>
      <c r="S125" s="3">
        <v>55</v>
      </c>
      <c r="T125" s="3">
        <v>0</v>
      </c>
      <c r="U125" s="1">
        <v>56258</v>
      </c>
      <c r="V125" s="3">
        <v>0</v>
      </c>
      <c r="W125" s="1">
        <v>1421</v>
      </c>
      <c r="X125" s="3">
        <v>0</v>
      </c>
      <c r="Y125" s="3">
        <v>0</v>
      </c>
      <c r="Z125" s="3">
        <v>4</v>
      </c>
      <c r="AA125" s="3">
        <v>138</v>
      </c>
      <c r="AB125" s="3">
        <v>14</v>
      </c>
      <c r="AC125" s="3">
        <v>18</v>
      </c>
      <c r="AD125" s="1">
        <v>1584</v>
      </c>
      <c r="AE125" s="3">
        <v>27</v>
      </c>
      <c r="AF125" s="3">
        <v>9</v>
      </c>
      <c r="AG125" s="3">
        <v>133</v>
      </c>
      <c r="AH125" s="3">
        <v>30</v>
      </c>
      <c r="AI125" s="3">
        <v>36</v>
      </c>
      <c r="AJ125" s="3">
        <v>172</v>
      </c>
      <c r="AK125" s="3">
        <v>5</v>
      </c>
      <c r="AL125" s="3">
        <v>329</v>
      </c>
      <c r="AM125" s="3">
        <v>0</v>
      </c>
      <c r="AN125" s="3">
        <v>3</v>
      </c>
      <c r="AO125" s="3">
        <v>0</v>
      </c>
      <c r="AP125" s="3">
        <v>578</v>
      </c>
      <c r="AQ125" s="3">
        <v>1</v>
      </c>
      <c r="AR125" s="3">
        <v>154</v>
      </c>
      <c r="AS125" s="3">
        <v>2</v>
      </c>
      <c r="AT125" s="3">
        <v>2</v>
      </c>
      <c r="AU125" s="3">
        <v>39</v>
      </c>
      <c r="AV125" s="3">
        <v>10</v>
      </c>
      <c r="AW125" s="3">
        <v>4</v>
      </c>
      <c r="AX125" s="3">
        <v>2</v>
      </c>
      <c r="AY125" s="3">
        <v>22</v>
      </c>
      <c r="AZ125" s="3">
        <v>0</v>
      </c>
      <c r="BA125" s="3">
        <v>186</v>
      </c>
      <c r="BB125" s="3">
        <v>176</v>
      </c>
      <c r="BC125" s="3">
        <v>117</v>
      </c>
      <c r="BD125" s="3">
        <v>0</v>
      </c>
      <c r="BE125" s="3">
        <v>0</v>
      </c>
      <c r="BF125" s="3">
        <v>0</v>
      </c>
      <c r="BG125" s="1">
        <v>10747</v>
      </c>
      <c r="BH125" s="3">
        <v>49</v>
      </c>
      <c r="BI125" s="3">
        <v>8</v>
      </c>
      <c r="BJ125" s="3">
        <v>0</v>
      </c>
      <c r="BK125" s="3">
        <v>17</v>
      </c>
      <c r="BL125" s="3">
        <v>3</v>
      </c>
      <c r="BM125" s="3">
        <v>0</v>
      </c>
      <c r="BN125" s="1">
        <v>1151</v>
      </c>
      <c r="BO125" s="3">
        <v>169</v>
      </c>
      <c r="BP125" s="3">
        <v>3</v>
      </c>
      <c r="BQ125" s="3">
        <v>4</v>
      </c>
      <c r="BR125" s="3" t="s">
        <v>578</v>
      </c>
    </row>
    <row r="126" spans="1:70" x14ac:dyDescent="0.25">
      <c r="A126" s="3" t="s">
        <v>27</v>
      </c>
      <c r="B126" s="3">
        <v>2015</v>
      </c>
      <c r="C126" s="3" t="s">
        <v>46</v>
      </c>
      <c r="D126" s="3">
        <v>18</v>
      </c>
      <c r="E126" s="3">
        <v>288</v>
      </c>
      <c r="F126" s="3">
        <v>310</v>
      </c>
      <c r="G126" s="3">
        <v>0</v>
      </c>
      <c r="H126" s="3">
        <v>40</v>
      </c>
      <c r="I126" s="3">
        <v>1</v>
      </c>
      <c r="J126" s="1">
        <v>1532</v>
      </c>
      <c r="K126" s="3">
        <v>77</v>
      </c>
      <c r="L126" s="3">
        <v>52</v>
      </c>
      <c r="M126" s="3">
        <v>0</v>
      </c>
      <c r="N126" s="3">
        <v>5</v>
      </c>
      <c r="O126" s="3">
        <v>22</v>
      </c>
      <c r="P126" s="3">
        <v>22</v>
      </c>
      <c r="Q126" s="3">
        <v>0</v>
      </c>
      <c r="R126" s="3">
        <v>403</v>
      </c>
      <c r="S126" s="3">
        <v>0</v>
      </c>
      <c r="T126" s="3">
        <v>114</v>
      </c>
      <c r="U126" s="3">
        <v>12</v>
      </c>
      <c r="V126" s="3">
        <v>27</v>
      </c>
      <c r="W126" s="3">
        <v>805</v>
      </c>
      <c r="X126" s="3">
        <v>573</v>
      </c>
      <c r="Y126" s="3">
        <v>14</v>
      </c>
      <c r="Z126" s="3">
        <v>51</v>
      </c>
      <c r="AA126" s="3">
        <v>204</v>
      </c>
      <c r="AB126" s="3">
        <v>5</v>
      </c>
      <c r="AC126" s="3">
        <v>10</v>
      </c>
      <c r="AD126" s="3">
        <v>0</v>
      </c>
      <c r="AE126" s="3">
        <v>178</v>
      </c>
      <c r="AF126" s="3">
        <v>3</v>
      </c>
      <c r="AG126" s="3">
        <v>0</v>
      </c>
      <c r="AH126" s="3">
        <v>0</v>
      </c>
      <c r="AI126" s="3">
        <v>56</v>
      </c>
      <c r="AJ126" s="3">
        <v>0</v>
      </c>
      <c r="AK126" s="3">
        <v>0</v>
      </c>
      <c r="AL126" s="1">
        <v>57563</v>
      </c>
      <c r="AM126" s="3">
        <v>0</v>
      </c>
      <c r="AN126" s="1">
        <v>1522</v>
      </c>
      <c r="AO126" s="3">
        <v>1</v>
      </c>
      <c r="AP126" s="3">
        <v>0</v>
      </c>
      <c r="AQ126" s="3">
        <v>5</v>
      </c>
      <c r="AR126" s="3">
        <v>140</v>
      </c>
      <c r="AS126" s="3">
        <v>13</v>
      </c>
      <c r="AT126" s="3">
        <v>18</v>
      </c>
      <c r="AU126" s="1">
        <v>1582</v>
      </c>
      <c r="AV126" s="3">
        <v>29</v>
      </c>
      <c r="AW126" s="3">
        <v>9</v>
      </c>
      <c r="AX126" s="3">
        <v>132</v>
      </c>
      <c r="AY126" s="3">
        <v>31</v>
      </c>
      <c r="AZ126" s="3">
        <v>35</v>
      </c>
      <c r="BA126" s="3">
        <v>180</v>
      </c>
      <c r="BB126" s="3">
        <v>5</v>
      </c>
      <c r="BC126" s="3">
        <v>335</v>
      </c>
      <c r="BD126" s="3">
        <v>0</v>
      </c>
      <c r="BE126" s="3">
        <v>3</v>
      </c>
      <c r="BF126" s="3">
        <v>0</v>
      </c>
      <c r="BG126" s="3">
        <v>586</v>
      </c>
      <c r="BH126" s="3">
        <v>1</v>
      </c>
      <c r="BI126" s="3">
        <v>151</v>
      </c>
      <c r="BJ126" s="3">
        <v>2</v>
      </c>
      <c r="BK126" s="3">
        <v>2</v>
      </c>
      <c r="BL126" s="3">
        <v>42</v>
      </c>
      <c r="BM126" s="3">
        <v>10</v>
      </c>
      <c r="BN126" s="3">
        <v>4</v>
      </c>
      <c r="BO126" s="3">
        <v>2</v>
      </c>
      <c r="BP126" s="3">
        <v>22</v>
      </c>
      <c r="BQ126" s="3">
        <v>0</v>
      </c>
      <c r="BR126" s="3" t="s">
        <v>579</v>
      </c>
    </row>
    <row r="127" spans="1:70" x14ac:dyDescent="0.25">
      <c r="A127" s="3" t="s">
        <v>28</v>
      </c>
      <c r="B127" s="3">
        <v>2015</v>
      </c>
      <c r="C127" s="3" t="s">
        <v>46</v>
      </c>
      <c r="D127" s="3">
        <v>175</v>
      </c>
      <c r="E127" s="3">
        <v>119</v>
      </c>
      <c r="F127" s="3">
        <v>0</v>
      </c>
      <c r="G127" s="3">
        <v>0</v>
      </c>
      <c r="H127" s="3">
        <v>0</v>
      </c>
      <c r="I127" s="1">
        <v>10722</v>
      </c>
      <c r="J127" s="3">
        <v>46</v>
      </c>
      <c r="K127" s="3">
        <v>8</v>
      </c>
      <c r="L127" s="3">
        <v>0</v>
      </c>
      <c r="M127" s="3">
        <v>16</v>
      </c>
      <c r="N127" s="3">
        <v>3</v>
      </c>
      <c r="O127" s="3">
        <v>0</v>
      </c>
      <c r="P127" s="1">
        <v>1126</v>
      </c>
      <c r="Q127" s="3">
        <v>172</v>
      </c>
      <c r="R127" s="3">
        <v>3</v>
      </c>
      <c r="S127" s="3">
        <v>5</v>
      </c>
      <c r="T127" s="3">
        <v>24</v>
      </c>
      <c r="U127" s="3">
        <v>17</v>
      </c>
      <c r="V127" s="3">
        <v>282</v>
      </c>
      <c r="W127" s="3">
        <v>313</v>
      </c>
      <c r="X127" s="3">
        <v>0</v>
      </c>
      <c r="Y127" s="3">
        <v>40</v>
      </c>
      <c r="Z127" s="3">
        <v>1</v>
      </c>
      <c r="AA127" s="1">
        <v>1504</v>
      </c>
      <c r="AB127" s="3">
        <v>74</v>
      </c>
      <c r="AC127" s="3">
        <v>55</v>
      </c>
      <c r="AD127" s="3">
        <v>0</v>
      </c>
      <c r="AE127" s="3">
        <v>4</v>
      </c>
      <c r="AF127" s="3">
        <v>22</v>
      </c>
      <c r="AG127" s="3">
        <v>22</v>
      </c>
      <c r="AH127" s="3">
        <v>0</v>
      </c>
      <c r="AI127" s="3">
        <v>439</v>
      </c>
      <c r="AJ127" s="3">
        <v>0</v>
      </c>
      <c r="AK127" s="3">
        <v>111</v>
      </c>
      <c r="AL127" s="3">
        <v>10</v>
      </c>
      <c r="AM127" s="3">
        <v>27</v>
      </c>
      <c r="AN127" s="3">
        <v>810</v>
      </c>
      <c r="AO127" s="3">
        <v>546</v>
      </c>
      <c r="AP127" s="3">
        <v>13</v>
      </c>
      <c r="AQ127" s="3">
        <v>46</v>
      </c>
      <c r="AR127" s="3">
        <v>217</v>
      </c>
      <c r="AS127" s="3">
        <v>5</v>
      </c>
      <c r="AT127" s="3">
        <v>12</v>
      </c>
      <c r="AU127" s="3">
        <v>0</v>
      </c>
      <c r="AV127" s="3">
        <v>179</v>
      </c>
      <c r="AW127" s="3">
        <v>3</v>
      </c>
      <c r="AX127" s="3">
        <v>0</v>
      </c>
      <c r="AY127" s="3">
        <v>0</v>
      </c>
      <c r="AZ127" s="3">
        <v>54</v>
      </c>
      <c r="BA127" s="3">
        <v>0</v>
      </c>
      <c r="BB127" s="3">
        <v>0</v>
      </c>
      <c r="BC127" s="1">
        <v>57007</v>
      </c>
      <c r="BD127" s="3">
        <v>0</v>
      </c>
      <c r="BE127" s="3">
        <v>0</v>
      </c>
      <c r="BF127" s="1">
        <v>1570</v>
      </c>
      <c r="BG127" s="3">
        <v>1</v>
      </c>
      <c r="BH127" s="3">
        <v>0</v>
      </c>
      <c r="BI127" s="3">
        <v>5</v>
      </c>
      <c r="BJ127" s="3">
        <v>138</v>
      </c>
      <c r="BK127" s="3">
        <v>12</v>
      </c>
      <c r="BL127" s="3">
        <v>18</v>
      </c>
      <c r="BM127" s="1">
        <v>1564</v>
      </c>
      <c r="BN127" s="3">
        <v>29</v>
      </c>
      <c r="BO127" s="3">
        <v>9</v>
      </c>
      <c r="BP127" s="3">
        <v>129</v>
      </c>
      <c r="BQ127" s="3">
        <v>28</v>
      </c>
      <c r="BR127" s="3" t="s">
        <v>580</v>
      </c>
    </row>
    <row r="128" spans="1:70" x14ac:dyDescent="0.25">
      <c r="A128" s="3" t="s">
        <v>38</v>
      </c>
      <c r="B128" s="3">
        <v>2015</v>
      </c>
      <c r="C128" s="3" t="s">
        <v>46</v>
      </c>
      <c r="D128" s="3">
        <v>182</v>
      </c>
      <c r="E128" s="3">
        <v>5</v>
      </c>
      <c r="F128" s="3">
        <v>333</v>
      </c>
      <c r="G128" s="3">
        <v>0</v>
      </c>
      <c r="H128" s="3">
        <v>3</v>
      </c>
      <c r="I128" s="3">
        <v>0</v>
      </c>
      <c r="J128" s="3">
        <v>578</v>
      </c>
      <c r="K128" s="3">
        <v>1</v>
      </c>
      <c r="L128" s="3">
        <v>158</v>
      </c>
      <c r="M128" s="3">
        <v>3</v>
      </c>
      <c r="N128" s="3">
        <v>2</v>
      </c>
      <c r="O128" s="3">
        <v>43</v>
      </c>
      <c r="P128" s="3">
        <v>10</v>
      </c>
      <c r="Q128" s="3">
        <v>4</v>
      </c>
      <c r="R128" s="3">
        <v>2</v>
      </c>
      <c r="S128" s="3">
        <v>23</v>
      </c>
      <c r="T128" s="3">
        <v>0</v>
      </c>
      <c r="U128" s="3">
        <v>172</v>
      </c>
      <c r="V128" s="3">
        <v>117</v>
      </c>
      <c r="W128" s="3">
        <v>182</v>
      </c>
      <c r="X128" s="3">
        <v>0</v>
      </c>
      <c r="Y128" s="3">
        <v>0</v>
      </c>
      <c r="Z128" s="3">
        <v>0</v>
      </c>
      <c r="AA128" s="1">
        <v>10536</v>
      </c>
      <c r="AB128" s="3">
        <v>44</v>
      </c>
      <c r="AC128" s="3">
        <v>8</v>
      </c>
      <c r="AD128" s="3">
        <v>0</v>
      </c>
      <c r="AE128" s="3">
        <v>16</v>
      </c>
      <c r="AF128" s="3">
        <v>3</v>
      </c>
      <c r="AG128" s="3">
        <v>0</v>
      </c>
      <c r="AH128" s="1">
        <v>1111</v>
      </c>
      <c r="AI128" s="3">
        <v>166</v>
      </c>
      <c r="AJ128" s="3">
        <v>0</v>
      </c>
      <c r="AK128" s="3">
        <v>3</v>
      </c>
      <c r="AL128" s="3">
        <v>5</v>
      </c>
      <c r="AM128" s="3">
        <v>17</v>
      </c>
      <c r="AN128" s="3">
        <v>23</v>
      </c>
      <c r="AO128" s="3">
        <v>273</v>
      </c>
      <c r="AP128" s="3">
        <v>311</v>
      </c>
      <c r="AQ128" s="3">
        <v>39</v>
      </c>
      <c r="AR128" s="3">
        <v>1</v>
      </c>
      <c r="AS128" s="1">
        <v>1477</v>
      </c>
      <c r="AT128" s="3">
        <v>70</v>
      </c>
      <c r="AU128" s="3">
        <v>55</v>
      </c>
      <c r="AV128" s="3">
        <v>0</v>
      </c>
      <c r="AW128" s="3">
        <v>3</v>
      </c>
      <c r="AX128" s="3">
        <v>21</v>
      </c>
      <c r="AY128" s="3">
        <v>24</v>
      </c>
      <c r="AZ128" s="3">
        <v>0</v>
      </c>
      <c r="BA128" s="3">
        <v>482</v>
      </c>
      <c r="BB128" s="3">
        <v>0</v>
      </c>
      <c r="BC128" s="3">
        <v>107</v>
      </c>
      <c r="BD128" s="3">
        <v>10</v>
      </c>
      <c r="BE128" s="3">
        <v>26</v>
      </c>
      <c r="BF128" s="3">
        <v>799</v>
      </c>
      <c r="BG128" s="3">
        <v>522</v>
      </c>
      <c r="BH128" s="3">
        <v>12</v>
      </c>
      <c r="BI128" s="3">
        <v>44</v>
      </c>
      <c r="BJ128" s="3">
        <v>232</v>
      </c>
      <c r="BK128" s="3">
        <v>5</v>
      </c>
      <c r="BL128" s="3">
        <v>13</v>
      </c>
      <c r="BM128" s="3">
        <v>0</v>
      </c>
      <c r="BN128" s="3">
        <v>181</v>
      </c>
      <c r="BO128" s="3">
        <v>3</v>
      </c>
      <c r="BP128" s="3">
        <v>0</v>
      </c>
      <c r="BQ128" s="3">
        <v>0</v>
      </c>
      <c r="BR128" s="3" t="s">
        <v>561</v>
      </c>
    </row>
    <row r="129" spans="1:70" x14ac:dyDescent="0.25">
      <c r="A129" s="3" t="s">
        <v>29</v>
      </c>
      <c r="B129" s="3">
        <v>2015</v>
      </c>
      <c r="C129" s="3" t="s">
        <v>46</v>
      </c>
      <c r="D129" s="3">
        <v>0</v>
      </c>
      <c r="E129" s="3">
        <v>0</v>
      </c>
      <c r="F129" s="1">
        <v>55879</v>
      </c>
      <c r="G129" s="3">
        <v>0</v>
      </c>
      <c r="H129" s="3">
        <v>5</v>
      </c>
      <c r="I129" s="1">
        <v>1599</v>
      </c>
      <c r="J129" s="3">
        <v>1</v>
      </c>
      <c r="K129" s="3">
        <v>0</v>
      </c>
      <c r="L129" s="3">
        <v>142</v>
      </c>
      <c r="M129" s="3">
        <v>12</v>
      </c>
      <c r="N129" s="3">
        <v>18</v>
      </c>
      <c r="O129" s="1">
        <v>1549</v>
      </c>
      <c r="P129" s="3">
        <v>29</v>
      </c>
      <c r="Q129" s="3">
        <v>9</v>
      </c>
      <c r="R129" s="3">
        <v>132</v>
      </c>
      <c r="S129" s="3">
        <v>30</v>
      </c>
      <c r="T129" s="3">
        <v>34</v>
      </c>
      <c r="U129" s="3">
        <v>178</v>
      </c>
      <c r="V129" s="3">
        <v>5</v>
      </c>
      <c r="W129" s="3">
        <v>333</v>
      </c>
      <c r="X129" s="3">
        <v>0</v>
      </c>
      <c r="Y129" s="3">
        <v>3</v>
      </c>
      <c r="Z129" s="3">
        <v>0</v>
      </c>
      <c r="AA129" s="3">
        <v>586</v>
      </c>
      <c r="AB129" s="3">
        <v>1</v>
      </c>
      <c r="AC129" s="3">
        <v>160</v>
      </c>
      <c r="AD129" s="3">
        <v>3</v>
      </c>
      <c r="AE129" s="3">
        <v>2</v>
      </c>
      <c r="AF129" s="3">
        <v>43</v>
      </c>
      <c r="AG129" s="3">
        <v>10</v>
      </c>
      <c r="AH129" s="3">
        <v>7</v>
      </c>
      <c r="AI129" s="3">
        <v>2</v>
      </c>
      <c r="AJ129" s="3">
        <v>23</v>
      </c>
      <c r="AK129" s="3">
        <v>0</v>
      </c>
      <c r="AL129" s="3">
        <v>177</v>
      </c>
      <c r="AM129" s="3">
        <v>114</v>
      </c>
      <c r="AN129" s="3">
        <v>185</v>
      </c>
      <c r="AO129" s="3">
        <v>0</v>
      </c>
      <c r="AP129" s="3">
        <v>0</v>
      </c>
      <c r="AQ129" s="3">
        <v>0</v>
      </c>
      <c r="AR129" s="1">
        <v>10549</v>
      </c>
      <c r="AS129" s="3">
        <v>44</v>
      </c>
      <c r="AT129" s="3">
        <v>10</v>
      </c>
      <c r="AU129" s="3">
        <v>0</v>
      </c>
      <c r="AV129" s="3">
        <v>16</v>
      </c>
      <c r="AW129" s="3">
        <v>4</v>
      </c>
      <c r="AX129" s="3">
        <v>0</v>
      </c>
      <c r="AY129" s="1">
        <v>1106</v>
      </c>
      <c r="AZ129" s="3">
        <v>167</v>
      </c>
      <c r="BA129" s="3">
        <v>0</v>
      </c>
      <c r="BB129" s="3">
        <v>3</v>
      </c>
      <c r="BC129" s="3">
        <v>5</v>
      </c>
      <c r="BD129" s="3">
        <v>16</v>
      </c>
      <c r="BE129" s="3">
        <v>21</v>
      </c>
      <c r="BF129" s="3">
        <v>270</v>
      </c>
      <c r="BG129" s="3">
        <v>308</v>
      </c>
      <c r="BH129" s="3">
        <v>38</v>
      </c>
      <c r="BI129" s="3">
        <v>1</v>
      </c>
      <c r="BJ129" s="1">
        <v>1473</v>
      </c>
      <c r="BK129" s="3">
        <v>69</v>
      </c>
      <c r="BL129" s="3">
        <v>57</v>
      </c>
      <c r="BM129" s="3">
        <v>0</v>
      </c>
      <c r="BN129" s="3">
        <v>3</v>
      </c>
      <c r="BO129" s="3">
        <v>27</v>
      </c>
      <c r="BP129" s="3">
        <v>25</v>
      </c>
      <c r="BQ129" s="3">
        <v>0</v>
      </c>
      <c r="BR129" s="3" t="s">
        <v>581</v>
      </c>
    </row>
    <row r="130" spans="1:70" x14ac:dyDescent="0.25">
      <c r="A130" s="3" t="s">
        <v>30</v>
      </c>
      <c r="B130" s="3">
        <v>2015</v>
      </c>
      <c r="C130" s="3" t="s">
        <v>46</v>
      </c>
      <c r="D130" s="3">
        <v>0</v>
      </c>
      <c r="E130" s="3">
        <v>106</v>
      </c>
      <c r="F130" s="3">
        <v>9</v>
      </c>
      <c r="G130" s="3">
        <v>26</v>
      </c>
      <c r="H130" s="3">
        <v>806</v>
      </c>
      <c r="I130" s="3">
        <v>504</v>
      </c>
      <c r="J130" s="3">
        <v>12</v>
      </c>
      <c r="K130" s="3">
        <v>41</v>
      </c>
      <c r="L130" s="3">
        <v>256</v>
      </c>
      <c r="M130" s="3">
        <v>6</v>
      </c>
      <c r="N130" s="3">
        <v>13</v>
      </c>
      <c r="O130" s="3">
        <v>0</v>
      </c>
      <c r="P130" s="3">
        <v>186</v>
      </c>
      <c r="Q130" s="3">
        <v>3</v>
      </c>
      <c r="R130" s="3">
        <v>1</v>
      </c>
      <c r="S130" s="3">
        <v>0</v>
      </c>
      <c r="T130" s="3">
        <v>56</v>
      </c>
      <c r="U130" s="3">
        <v>0</v>
      </c>
      <c r="V130" s="3">
        <v>0</v>
      </c>
      <c r="W130" s="1">
        <v>56337</v>
      </c>
      <c r="X130" s="3">
        <v>0</v>
      </c>
      <c r="Y130" s="3">
        <v>5</v>
      </c>
      <c r="Z130" s="1">
        <v>1671</v>
      </c>
      <c r="AA130" s="3">
        <v>2</v>
      </c>
      <c r="AB130" s="3">
        <v>0</v>
      </c>
      <c r="AC130" s="3">
        <v>143</v>
      </c>
      <c r="AD130" s="3">
        <v>13</v>
      </c>
      <c r="AE130" s="3">
        <v>18</v>
      </c>
      <c r="AF130" s="1">
        <v>1556</v>
      </c>
      <c r="AG130" s="3">
        <v>29</v>
      </c>
      <c r="AH130" s="3">
        <v>7</v>
      </c>
      <c r="AI130" s="3">
        <v>131</v>
      </c>
      <c r="AJ130" s="3">
        <v>30</v>
      </c>
      <c r="AK130" s="3">
        <v>31</v>
      </c>
      <c r="AL130" s="3">
        <v>180</v>
      </c>
      <c r="AM130" s="3">
        <v>5</v>
      </c>
      <c r="AN130" s="3">
        <v>335</v>
      </c>
      <c r="AO130" s="3">
        <v>0</v>
      </c>
      <c r="AP130" s="3">
        <v>3</v>
      </c>
      <c r="AQ130" s="3">
        <v>0</v>
      </c>
      <c r="AR130" s="3">
        <v>594</v>
      </c>
      <c r="AS130" s="3">
        <v>1</v>
      </c>
      <c r="AT130" s="3">
        <v>165</v>
      </c>
      <c r="AU130" s="3">
        <v>3</v>
      </c>
      <c r="AV130" s="3">
        <v>2</v>
      </c>
      <c r="AW130" s="3">
        <v>46</v>
      </c>
      <c r="AX130" s="3">
        <v>10</v>
      </c>
      <c r="AY130" s="3">
        <v>7</v>
      </c>
      <c r="AZ130" s="3">
        <v>2</v>
      </c>
      <c r="BA130" s="3">
        <v>24</v>
      </c>
      <c r="BB130" s="3">
        <v>0</v>
      </c>
      <c r="BC130" s="3">
        <v>180</v>
      </c>
      <c r="BD130" s="3">
        <v>117</v>
      </c>
      <c r="BE130" s="3">
        <v>191</v>
      </c>
      <c r="BF130" s="3">
        <v>0</v>
      </c>
      <c r="BG130" s="3">
        <v>0</v>
      </c>
      <c r="BH130" s="3">
        <v>0</v>
      </c>
      <c r="BI130" s="1">
        <v>10527</v>
      </c>
      <c r="BJ130" s="3">
        <v>43</v>
      </c>
      <c r="BK130" s="3">
        <v>10</v>
      </c>
      <c r="BL130" s="3">
        <v>0</v>
      </c>
      <c r="BM130" s="3">
        <v>15</v>
      </c>
      <c r="BN130" s="3">
        <v>5</v>
      </c>
      <c r="BO130" s="3">
        <v>0</v>
      </c>
      <c r="BP130" s="1">
        <v>1098</v>
      </c>
      <c r="BQ130" s="3">
        <v>165</v>
      </c>
      <c r="BR130" s="3" t="s">
        <v>539</v>
      </c>
    </row>
    <row r="131" spans="1:70" x14ac:dyDescent="0.25">
      <c r="A131" s="3" t="s">
        <v>31</v>
      </c>
      <c r="B131" s="3">
        <v>2015</v>
      </c>
      <c r="C131" s="3" t="s">
        <v>46</v>
      </c>
      <c r="D131" s="3">
        <v>3</v>
      </c>
      <c r="E131" s="3">
        <v>5</v>
      </c>
      <c r="F131" s="3">
        <v>16</v>
      </c>
      <c r="G131" s="3">
        <v>20</v>
      </c>
      <c r="H131" s="3">
        <v>265</v>
      </c>
      <c r="I131" s="3">
        <v>307</v>
      </c>
      <c r="J131" s="3">
        <v>37</v>
      </c>
      <c r="K131" s="3">
        <v>1</v>
      </c>
      <c r="L131" s="1">
        <v>1479</v>
      </c>
      <c r="M131" s="3">
        <v>67</v>
      </c>
      <c r="N131" s="3">
        <v>57</v>
      </c>
      <c r="O131" s="3">
        <v>0</v>
      </c>
      <c r="P131" s="3">
        <v>3</v>
      </c>
      <c r="Q131" s="3">
        <v>26</v>
      </c>
      <c r="R131" s="3">
        <v>25</v>
      </c>
      <c r="S131" s="3">
        <v>2</v>
      </c>
      <c r="T131" s="3">
        <v>567</v>
      </c>
      <c r="U131" s="3">
        <v>0</v>
      </c>
      <c r="V131" s="3">
        <v>109</v>
      </c>
      <c r="W131" s="3">
        <v>9</v>
      </c>
      <c r="X131" s="3">
        <v>22</v>
      </c>
      <c r="Y131" s="3">
        <v>823</v>
      </c>
      <c r="Z131" s="3">
        <v>489</v>
      </c>
      <c r="AA131" s="3">
        <v>11</v>
      </c>
      <c r="AB131" s="3">
        <v>39</v>
      </c>
      <c r="AC131" s="3">
        <v>270</v>
      </c>
      <c r="AD131" s="3">
        <v>6</v>
      </c>
      <c r="AE131" s="3">
        <v>13</v>
      </c>
      <c r="AF131" s="3">
        <v>0</v>
      </c>
      <c r="AG131" s="3">
        <v>190</v>
      </c>
      <c r="AH131" s="3">
        <v>4</v>
      </c>
      <c r="AI131" s="3">
        <v>1</v>
      </c>
      <c r="AJ131" s="3">
        <v>0</v>
      </c>
      <c r="AK131" s="3">
        <v>57</v>
      </c>
      <c r="AL131" s="3">
        <v>0</v>
      </c>
      <c r="AM131" s="3">
        <v>0</v>
      </c>
      <c r="AN131" s="1">
        <v>56429</v>
      </c>
      <c r="AO131" s="3">
        <v>0</v>
      </c>
      <c r="AP131" s="3">
        <v>5</v>
      </c>
      <c r="AQ131" s="1">
        <v>1732</v>
      </c>
      <c r="AR131" s="3">
        <v>2</v>
      </c>
      <c r="AS131" s="3">
        <v>0</v>
      </c>
      <c r="AT131" s="3">
        <v>147</v>
      </c>
      <c r="AU131" s="3">
        <v>13</v>
      </c>
      <c r="AV131" s="3">
        <v>17</v>
      </c>
      <c r="AW131" s="1">
        <v>1563</v>
      </c>
      <c r="AX131" s="3">
        <v>27</v>
      </c>
      <c r="AY131" s="3">
        <v>7</v>
      </c>
      <c r="AZ131" s="3">
        <v>134</v>
      </c>
      <c r="BA131" s="3">
        <v>30</v>
      </c>
      <c r="BB131" s="3">
        <v>32</v>
      </c>
      <c r="BC131" s="3">
        <v>194</v>
      </c>
      <c r="BD131" s="3">
        <v>5</v>
      </c>
      <c r="BE131" s="3">
        <v>332</v>
      </c>
      <c r="BF131" s="3">
        <v>0</v>
      </c>
      <c r="BG131" s="3">
        <v>3</v>
      </c>
      <c r="BH131" s="3">
        <v>0</v>
      </c>
      <c r="BI131" s="3">
        <v>598</v>
      </c>
      <c r="BJ131" s="3">
        <v>1</v>
      </c>
      <c r="BK131" s="3">
        <v>160</v>
      </c>
      <c r="BL131" s="3">
        <v>3</v>
      </c>
      <c r="BM131" s="3">
        <v>2</v>
      </c>
      <c r="BN131" s="3">
        <v>46</v>
      </c>
      <c r="BO131" s="3">
        <v>10</v>
      </c>
      <c r="BP131" s="3">
        <v>7</v>
      </c>
      <c r="BQ131" s="3">
        <v>2</v>
      </c>
      <c r="BR131" s="3" t="s">
        <v>578</v>
      </c>
    </row>
    <row r="132" spans="1:70" x14ac:dyDescent="0.25">
      <c r="A132" s="3" t="s">
        <v>32</v>
      </c>
      <c r="B132" s="3">
        <v>2015</v>
      </c>
      <c r="C132" s="3" t="s">
        <v>46</v>
      </c>
      <c r="D132" s="3">
        <v>0</v>
      </c>
      <c r="E132" s="3">
        <v>181</v>
      </c>
      <c r="F132" s="3">
        <v>122</v>
      </c>
      <c r="G132" s="3">
        <v>192</v>
      </c>
      <c r="H132" s="3">
        <v>0</v>
      </c>
      <c r="I132" s="3">
        <v>0</v>
      </c>
      <c r="J132" s="3">
        <v>0</v>
      </c>
      <c r="K132" s="1">
        <v>10570</v>
      </c>
      <c r="L132" s="3">
        <v>41</v>
      </c>
      <c r="M132" s="3">
        <v>9</v>
      </c>
      <c r="N132" s="3">
        <v>0</v>
      </c>
      <c r="O132" s="3">
        <v>15</v>
      </c>
      <c r="P132" s="3">
        <v>5</v>
      </c>
      <c r="Q132" s="3">
        <v>0</v>
      </c>
      <c r="R132" s="1">
        <v>1091</v>
      </c>
      <c r="S132" s="3">
        <v>171</v>
      </c>
      <c r="T132" s="3">
        <v>1</v>
      </c>
      <c r="U132" s="3">
        <v>3</v>
      </c>
      <c r="V132" s="3">
        <v>5</v>
      </c>
      <c r="W132" s="3">
        <v>16</v>
      </c>
      <c r="X132" s="3">
        <v>21</v>
      </c>
      <c r="Y132" s="3">
        <v>264</v>
      </c>
      <c r="Z132" s="3">
        <v>317</v>
      </c>
      <c r="AA132" s="3">
        <v>36</v>
      </c>
      <c r="AB132" s="3">
        <v>1</v>
      </c>
      <c r="AC132" s="1">
        <v>1475</v>
      </c>
      <c r="AD132" s="3">
        <v>65</v>
      </c>
      <c r="AE132" s="3">
        <v>56</v>
      </c>
      <c r="AF132" s="3">
        <v>0</v>
      </c>
      <c r="AG132" s="3">
        <v>3</v>
      </c>
      <c r="AH132" s="3">
        <v>25</v>
      </c>
      <c r="AI132" s="3">
        <v>25</v>
      </c>
      <c r="AJ132" s="3">
        <v>2</v>
      </c>
      <c r="AK132" s="3">
        <v>601</v>
      </c>
      <c r="AL132" s="3">
        <v>0</v>
      </c>
      <c r="AM132" s="3">
        <v>108</v>
      </c>
      <c r="AN132" s="3">
        <v>8</v>
      </c>
      <c r="AO132" s="3">
        <v>22</v>
      </c>
      <c r="AP132" s="3">
        <v>809</v>
      </c>
      <c r="AQ132" s="3">
        <v>469</v>
      </c>
      <c r="AR132" s="3">
        <v>12</v>
      </c>
      <c r="AS132" s="3">
        <v>37</v>
      </c>
      <c r="AT132" s="3">
        <v>286</v>
      </c>
      <c r="AU132" s="3">
        <v>10</v>
      </c>
      <c r="AV132" s="3">
        <v>14</v>
      </c>
      <c r="AW132" s="3">
        <v>0</v>
      </c>
      <c r="AX132" s="3">
        <v>191</v>
      </c>
      <c r="AY132" s="3">
        <v>4</v>
      </c>
      <c r="AZ132" s="3">
        <v>1</v>
      </c>
      <c r="BA132" s="3">
        <v>0</v>
      </c>
      <c r="BB132" s="3">
        <v>57</v>
      </c>
      <c r="BC132" s="3">
        <v>0</v>
      </c>
      <c r="BD132" s="3">
        <v>0</v>
      </c>
      <c r="BE132" s="1">
        <v>56437</v>
      </c>
      <c r="BF132" s="3">
        <v>0</v>
      </c>
      <c r="BG132" s="3">
        <v>5</v>
      </c>
      <c r="BH132" s="1">
        <v>1765</v>
      </c>
      <c r="BI132" s="3">
        <v>3</v>
      </c>
      <c r="BJ132" s="3">
        <v>0</v>
      </c>
      <c r="BK132" s="3">
        <v>155</v>
      </c>
      <c r="BL132" s="3">
        <v>13</v>
      </c>
      <c r="BM132" s="3">
        <v>18</v>
      </c>
      <c r="BN132" s="1">
        <v>1579</v>
      </c>
      <c r="BO132" s="3">
        <v>27</v>
      </c>
      <c r="BP132" s="3">
        <v>7</v>
      </c>
      <c r="BQ132" s="3">
        <v>139</v>
      </c>
      <c r="BR132" s="3" t="s">
        <v>582</v>
      </c>
    </row>
    <row r="133" spans="1:70" x14ac:dyDescent="0.25">
      <c r="A133" s="3" t="s">
        <v>33</v>
      </c>
      <c r="B133" s="3">
        <v>2015</v>
      </c>
      <c r="C133" s="3" t="s">
        <v>46</v>
      </c>
      <c r="D133" s="3">
        <v>34</v>
      </c>
      <c r="E133" s="3">
        <v>2</v>
      </c>
      <c r="F133" s="3">
        <v>0</v>
      </c>
      <c r="G133" s="3">
        <v>3</v>
      </c>
      <c r="H133" s="3">
        <v>1</v>
      </c>
      <c r="I133" s="3">
        <v>192</v>
      </c>
      <c r="J133" s="3">
        <v>5</v>
      </c>
      <c r="K133" s="3">
        <v>334</v>
      </c>
      <c r="L133" s="3">
        <v>0</v>
      </c>
      <c r="M133" s="3">
        <v>3</v>
      </c>
      <c r="N133" s="3">
        <v>0</v>
      </c>
      <c r="O133" s="3">
        <v>606</v>
      </c>
      <c r="P133" s="3">
        <v>1</v>
      </c>
      <c r="Q133" s="3">
        <v>157</v>
      </c>
      <c r="R133" s="3">
        <v>3</v>
      </c>
      <c r="S133" s="3">
        <v>2</v>
      </c>
      <c r="T133" s="3">
        <v>47</v>
      </c>
      <c r="U133" s="3">
        <v>11</v>
      </c>
      <c r="V133" s="3">
        <v>7</v>
      </c>
      <c r="W133" s="3">
        <v>2</v>
      </c>
      <c r="X133" s="3">
        <v>25</v>
      </c>
      <c r="Y133" s="3">
        <v>0</v>
      </c>
      <c r="Z133" s="3">
        <v>179</v>
      </c>
      <c r="AA133" s="3">
        <v>129</v>
      </c>
      <c r="AB133" s="3">
        <v>195</v>
      </c>
      <c r="AC133" s="3">
        <v>0</v>
      </c>
      <c r="AD133" s="3">
        <v>0</v>
      </c>
      <c r="AE133" s="3">
        <v>0</v>
      </c>
      <c r="AF133" s="1">
        <v>10754</v>
      </c>
      <c r="AG133" s="3">
        <v>43</v>
      </c>
      <c r="AH133" s="3">
        <v>9</v>
      </c>
      <c r="AI133" s="3">
        <v>0</v>
      </c>
      <c r="AJ133" s="3">
        <v>15</v>
      </c>
      <c r="AK133" s="3">
        <v>6</v>
      </c>
      <c r="AL133" s="3">
        <v>0</v>
      </c>
      <c r="AM133" s="1">
        <v>1109</v>
      </c>
      <c r="AN133" s="3">
        <v>170</v>
      </c>
      <c r="AO133" s="3">
        <v>1</v>
      </c>
      <c r="AP133" s="3">
        <v>3</v>
      </c>
      <c r="AQ133" s="3">
        <v>5</v>
      </c>
      <c r="AR133" s="3">
        <v>15</v>
      </c>
      <c r="AS133" s="3">
        <v>22</v>
      </c>
      <c r="AT133" s="3">
        <v>272</v>
      </c>
      <c r="AU133" s="3">
        <v>325</v>
      </c>
      <c r="AV133" s="3">
        <v>34</v>
      </c>
      <c r="AW133" s="3">
        <v>1</v>
      </c>
      <c r="AX133" s="1">
        <v>1473</v>
      </c>
      <c r="AY133" s="3">
        <v>65</v>
      </c>
      <c r="AZ133" s="3">
        <v>53</v>
      </c>
      <c r="BA133" s="3">
        <v>0</v>
      </c>
      <c r="BB133" s="3">
        <v>3</v>
      </c>
      <c r="BC133" s="3">
        <v>26</v>
      </c>
      <c r="BD133" s="3">
        <v>24</v>
      </c>
      <c r="BE133" s="3">
        <v>2</v>
      </c>
      <c r="BF133" s="3">
        <v>669</v>
      </c>
      <c r="BG133" s="3">
        <v>0</v>
      </c>
      <c r="BH133" s="3">
        <v>107</v>
      </c>
      <c r="BI133" s="3">
        <v>9</v>
      </c>
      <c r="BJ133" s="3">
        <v>22</v>
      </c>
      <c r="BK133" s="3">
        <v>831</v>
      </c>
      <c r="BL133" s="3">
        <v>446</v>
      </c>
      <c r="BM133" s="3">
        <v>11</v>
      </c>
      <c r="BN133" s="3">
        <v>35</v>
      </c>
      <c r="BO133" s="3">
        <v>302</v>
      </c>
      <c r="BP133" s="3">
        <v>14</v>
      </c>
      <c r="BQ133" s="3">
        <v>15</v>
      </c>
      <c r="BR133" s="3" t="s">
        <v>725</v>
      </c>
    </row>
    <row r="134" spans="1:70" x14ac:dyDescent="0.25">
      <c r="A134" s="3" t="s">
        <v>24</v>
      </c>
      <c r="B134" s="3">
        <v>2016</v>
      </c>
      <c r="C134" s="3" t="s">
        <v>46</v>
      </c>
      <c r="D134" s="3">
        <v>194</v>
      </c>
      <c r="E134" s="3">
        <v>4</v>
      </c>
      <c r="F134" s="3">
        <v>1</v>
      </c>
      <c r="G134" s="3">
        <v>0</v>
      </c>
      <c r="H134" s="3">
        <v>57</v>
      </c>
      <c r="I134" s="3">
        <v>0</v>
      </c>
      <c r="J134" s="3">
        <v>0</v>
      </c>
      <c r="K134" s="1">
        <v>56910</v>
      </c>
      <c r="L134" s="3">
        <v>0</v>
      </c>
      <c r="M134" s="3">
        <v>0</v>
      </c>
      <c r="N134" s="3">
        <v>0</v>
      </c>
      <c r="O134" s="3">
        <v>0</v>
      </c>
      <c r="P134" s="3">
        <v>5</v>
      </c>
      <c r="Q134" s="3">
        <v>0</v>
      </c>
      <c r="R134" s="1">
        <v>1822</v>
      </c>
      <c r="S134" s="3">
        <v>3</v>
      </c>
      <c r="T134" s="3">
        <v>0</v>
      </c>
      <c r="U134" s="3">
        <v>156</v>
      </c>
      <c r="V134" s="3">
        <v>14</v>
      </c>
      <c r="W134" s="3">
        <v>17</v>
      </c>
      <c r="X134" s="1">
        <v>1590</v>
      </c>
      <c r="Y134" s="3">
        <v>25</v>
      </c>
      <c r="Z134" s="3">
        <v>7</v>
      </c>
      <c r="AA134" s="3">
        <v>146</v>
      </c>
      <c r="AB134" s="3">
        <v>30</v>
      </c>
      <c r="AC134" s="3">
        <v>35</v>
      </c>
      <c r="AD134" s="3">
        <v>4</v>
      </c>
      <c r="AE134" s="3">
        <v>0</v>
      </c>
      <c r="AF134" s="3">
        <v>4</v>
      </c>
      <c r="AG134" s="3">
        <v>5</v>
      </c>
      <c r="AH134" s="3">
        <v>193</v>
      </c>
      <c r="AI134" s="3">
        <v>5</v>
      </c>
      <c r="AJ134" s="3">
        <v>341</v>
      </c>
      <c r="AK134" s="3">
        <v>0</v>
      </c>
      <c r="AL134" s="3">
        <v>3</v>
      </c>
      <c r="AM134" s="3">
        <v>0</v>
      </c>
      <c r="AN134" s="3">
        <v>609</v>
      </c>
      <c r="AO134" s="3">
        <v>1</v>
      </c>
      <c r="AP134" s="3">
        <v>159</v>
      </c>
      <c r="AQ134" s="3">
        <v>3</v>
      </c>
      <c r="AR134" s="3">
        <v>2</v>
      </c>
      <c r="AS134" s="3">
        <v>53</v>
      </c>
      <c r="AT134" s="3">
        <v>11</v>
      </c>
      <c r="AU134" s="3">
        <v>7</v>
      </c>
      <c r="AV134" s="3">
        <v>2</v>
      </c>
      <c r="AW134" s="3">
        <v>27</v>
      </c>
      <c r="AX134" s="3">
        <v>0</v>
      </c>
      <c r="AY134" s="3">
        <v>183</v>
      </c>
      <c r="AZ134" s="3">
        <v>126</v>
      </c>
      <c r="BA134" s="3">
        <v>198</v>
      </c>
      <c r="BB134" s="3">
        <v>0</v>
      </c>
      <c r="BC134" s="3">
        <v>0</v>
      </c>
      <c r="BD134" s="3">
        <v>0</v>
      </c>
      <c r="BE134" s="1">
        <v>10925</v>
      </c>
      <c r="BF134" s="3">
        <v>44</v>
      </c>
      <c r="BG134" s="3">
        <v>9</v>
      </c>
      <c r="BH134" s="3">
        <v>0</v>
      </c>
      <c r="BI134" s="3">
        <v>14</v>
      </c>
      <c r="BJ134" s="3">
        <v>7</v>
      </c>
      <c r="BK134" s="3">
        <v>0</v>
      </c>
      <c r="BL134" s="1">
        <v>1116</v>
      </c>
      <c r="BM134" s="3">
        <v>174</v>
      </c>
      <c r="BN134" s="3">
        <v>1</v>
      </c>
      <c r="BO134" s="3">
        <v>3</v>
      </c>
      <c r="BP134" s="3">
        <v>5</v>
      </c>
      <c r="BQ134" s="3">
        <v>15</v>
      </c>
      <c r="BR134" s="3" t="s">
        <v>583</v>
      </c>
    </row>
    <row r="135" spans="1:70" x14ac:dyDescent="0.25">
      <c r="A135" s="3" t="s">
        <v>25</v>
      </c>
      <c r="B135" s="3">
        <v>2016</v>
      </c>
      <c r="C135" s="3" t="s">
        <v>46</v>
      </c>
      <c r="D135" s="3">
        <v>272</v>
      </c>
      <c r="E135" s="3">
        <v>334</v>
      </c>
      <c r="F135" s="3">
        <v>33</v>
      </c>
      <c r="G135" s="3">
        <v>2</v>
      </c>
      <c r="H135" s="1">
        <v>1479</v>
      </c>
      <c r="I135" s="3">
        <v>65</v>
      </c>
      <c r="J135" s="3">
        <v>53</v>
      </c>
      <c r="K135" s="3">
        <v>0</v>
      </c>
      <c r="L135" s="3">
        <v>4</v>
      </c>
      <c r="M135" s="3">
        <v>27</v>
      </c>
      <c r="N135" s="3">
        <v>23</v>
      </c>
      <c r="O135" s="3">
        <v>2</v>
      </c>
      <c r="P135" s="3">
        <v>720</v>
      </c>
      <c r="Q135" s="3">
        <v>0</v>
      </c>
      <c r="R135" s="3">
        <v>0</v>
      </c>
      <c r="S135" s="3">
        <v>107</v>
      </c>
      <c r="T135" s="3">
        <v>9</v>
      </c>
      <c r="U135" s="3">
        <v>22</v>
      </c>
      <c r="V135" s="3">
        <v>839</v>
      </c>
      <c r="W135" s="3">
        <v>434</v>
      </c>
      <c r="X135" s="3">
        <v>11</v>
      </c>
      <c r="Y135" s="3">
        <v>35</v>
      </c>
      <c r="Z135" s="3">
        <v>0</v>
      </c>
      <c r="AA135" s="3">
        <v>325</v>
      </c>
      <c r="AB135" s="3">
        <v>15</v>
      </c>
      <c r="AC135" s="3">
        <v>16</v>
      </c>
      <c r="AD135" s="3">
        <v>0</v>
      </c>
      <c r="AE135" s="3">
        <v>196</v>
      </c>
      <c r="AF135" s="3">
        <v>4</v>
      </c>
      <c r="AG135" s="3">
        <v>1</v>
      </c>
      <c r="AH135" s="3">
        <v>0</v>
      </c>
      <c r="AI135" s="3">
        <v>57</v>
      </c>
      <c r="AJ135" s="3">
        <v>0</v>
      </c>
      <c r="AK135" s="3">
        <v>0</v>
      </c>
      <c r="AL135" s="1">
        <v>56792</v>
      </c>
      <c r="AM135" s="3">
        <v>0</v>
      </c>
      <c r="AN135" s="3">
        <v>0</v>
      </c>
      <c r="AO135" s="3">
        <v>0</v>
      </c>
      <c r="AP135" s="3">
        <v>0</v>
      </c>
      <c r="AQ135" s="3">
        <v>6</v>
      </c>
      <c r="AR135" s="3">
        <v>0</v>
      </c>
      <c r="AS135" s="1">
        <v>1885</v>
      </c>
      <c r="AT135" s="3">
        <v>3</v>
      </c>
      <c r="AU135" s="3">
        <v>0</v>
      </c>
      <c r="AV135" s="3">
        <v>150</v>
      </c>
      <c r="AW135" s="3">
        <v>14</v>
      </c>
      <c r="AX135" s="3">
        <v>16</v>
      </c>
      <c r="AY135" s="1">
        <v>1564</v>
      </c>
      <c r="AZ135" s="3">
        <v>26</v>
      </c>
      <c r="BA135" s="3">
        <v>7</v>
      </c>
      <c r="BB135" s="3">
        <v>146</v>
      </c>
      <c r="BC135" s="3">
        <v>31</v>
      </c>
      <c r="BD135" s="3">
        <v>36</v>
      </c>
      <c r="BE135" s="3">
        <v>5</v>
      </c>
      <c r="BF135" s="3">
        <v>1</v>
      </c>
      <c r="BG135" s="3">
        <v>5</v>
      </c>
      <c r="BH135" s="3">
        <v>6</v>
      </c>
      <c r="BI135" s="3">
        <v>196</v>
      </c>
      <c r="BJ135" s="3">
        <v>5</v>
      </c>
      <c r="BK135" s="3">
        <v>346</v>
      </c>
      <c r="BL135" s="3">
        <v>0</v>
      </c>
      <c r="BM135" s="3">
        <v>3</v>
      </c>
      <c r="BN135" s="3">
        <v>0</v>
      </c>
      <c r="BO135" s="3">
        <v>608</v>
      </c>
      <c r="BP135" s="3">
        <v>1</v>
      </c>
      <c r="BQ135" s="3">
        <v>158</v>
      </c>
      <c r="BR135" s="3" t="s">
        <v>542</v>
      </c>
    </row>
    <row r="136" spans="1:70" x14ac:dyDescent="0.25">
      <c r="A136" s="3" t="s">
        <v>35</v>
      </c>
      <c r="B136" s="3">
        <v>2016</v>
      </c>
      <c r="C136" s="3" t="s">
        <v>46</v>
      </c>
      <c r="D136" s="3">
        <v>2</v>
      </c>
      <c r="E136" s="3">
        <v>58</v>
      </c>
      <c r="F136" s="3">
        <v>11</v>
      </c>
      <c r="G136" s="3">
        <v>7</v>
      </c>
      <c r="H136" s="3">
        <v>2</v>
      </c>
      <c r="I136" s="3">
        <v>27</v>
      </c>
      <c r="J136" s="3">
        <v>0</v>
      </c>
      <c r="K136" s="3">
        <v>195</v>
      </c>
      <c r="L136" s="3">
        <v>184</v>
      </c>
      <c r="M136" s="3">
        <v>127</v>
      </c>
      <c r="N136" s="3">
        <v>0</v>
      </c>
      <c r="O136" s="3">
        <v>0</v>
      </c>
      <c r="P136" s="3">
        <v>0</v>
      </c>
      <c r="Q136" s="1">
        <v>10913</v>
      </c>
      <c r="R136" s="3">
        <v>43</v>
      </c>
      <c r="S136" s="3">
        <v>9</v>
      </c>
      <c r="T136" s="3">
        <v>0</v>
      </c>
      <c r="U136" s="3">
        <v>13</v>
      </c>
      <c r="V136" s="3">
        <v>8</v>
      </c>
      <c r="W136" s="3">
        <v>0</v>
      </c>
      <c r="X136" s="1">
        <v>1127</v>
      </c>
      <c r="Y136" s="3">
        <v>174</v>
      </c>
      <c r="Z136" s="3">
        <v>3</v>
      </c>
      <c r="AA136" s="3">
        <v>5</v>
      </c>
      <c r="AB136" s="3">
        <v>24</v>
      </c>
      <c r="AC136" s="3">
        <v>15</v>
      </c>
      <c r="AD136" s="3">
        <v>270</v>
      </c>
      <c r="AE136" s="3">
        <v>334</v>
      </c>
      <c r="AF136" s="3">
        <v>1</v>
      </c>
      <c r="AG136" s="3">
        <v>32</v>
      </c>
      <c r="AH136" s="3">
        <v>2</v>
      </c>
      <c r="AI136" s="1">
        <v>1461</v>
      </c>
      <c r="AJ136" s="3">
        <v>64</v>
      </c>
      <c r="AK136" s="3">
        <v>53</v>
      </c>
      <c r="AL136" s="3">
        <v>0</v>
      </c>
      <c r="AM136" s="3">
        <v>4</v>
      </c>
      <c r="AN136" s="3">
        <v>27</v>
      </c>
      <c r="AO136" s="3">
        <v>23</v>
      </c>
      <c r="AP136" s="3">
        <v>3</v>
      </c>
      <c r="AQ136" s="3">
        <v>758</v>
      </c>
      <c r="AR136" s="3">
        <v>0</v>
      </c>
      <c r="AS136" s="3">
        <v>1</v>
      </c>
      <c r="AT136" s="3">
        <v>104</v>
      </c>
      <c r="AU136" s="3">
        <v>9</v>
      </c>
      <c r="AV136" s="3">
        <v>22</v>
      </c>
      <c r="AW136" s="3">
        <v>848</v>
      </c>
      <c r="AX136" s="3">
        <v>424</v>
      </c>
      <c r="AY136" s="3">
        <v>11</v>
      </c>
      <c r="AZ136" s="3">
        <v>33</v>
      </c>
      <c r="BA136" s="3">
        <v>0</v>
      </c>
      <c r="BB136" s="3">
        <v>342</v>
      </c>
      <c r="BC136" s="3">
        <v>16</v>
      </c>
      <c r="BD136" s="3">
        <v>16</v>
      </c>
      <c r="BE136" s="3">
        <v>0</v>
      </c>
      <c r="BF136" s="3">
        <v>194</v>
      </c>
      <c r="BG136" s="3">
        <v>4</v>
      </c>
      <c r="BH136" s="3">
        <v>1</v>
      </c>
      <c r="BI136" s="3">
        <v>0</v>
      </c>
      <c r="BJ136" s="3">
        <v>54</v>
      </c>
      <c r="BK136" s="3">
        <v>0</v>
      </c>
      <c r="BL136" s="3">
        <v>0</v>
      </c>
      <c r="BM136" s="1">
        <v>56636</v>
      </c>
      <c r="BN136" s="3">
        <v>0</v>
      </c>
      <c r="BO136" s="3">
        <v>0</v>
      </c>
      <c r="BP136" s="3">
        <v>1</v>
      </c>
      <c r="BQ136" s="3">
        <v>0</v>
      </c>
      <c r="BR136" s="3" t="s">
        <v>539</v>
      </c>
    </row>
    <row r="137" spans="1:70" x14ac:dyDescent="0.25">
      <c r="A137" s="3" t="s">
        <v>36</v>
      </c>
      <c r="B137" s="3">
        <v>2016</v>
      </c>
      <c r="C137" s="3" t="s">
        <v>46</v>
      </c>
      <c r="D137" s="3">
        <v>7</v>
      </c>
      <c r="E137" s="3">
        <v>0</v>
      </c>
      <c r="F137" s="1">
        <v>1924</v>
      </c>
      <c r="G137" s="3">
        <v>4</v>
      </c>
      <c r="H137" s="3">
        <v>0</v>
      </c>
      <c r="I137" s="3">
        <v>150</v>
      </c>
      <c r="J137" s="3">
        <v>14</v>
      </c>
      <c r="K137" s="3">
        <v>15</v>
      </c>
      <c r="L137" s="1">
        <v>1562</v>
      </c>
      <c r="M137" s="3">
        <v>27</v>
      </c>
      <c r="N137" s="3">
        <v>8</v>
      </c>
      <c r="O137" s="3">
        <v>147</v>
      </c>
      <c r="P137" s="3">
        <v>30</v>
      </c>
      <c r="Q137" s="3">
        <v>38</v>
      </c>
      <c r="R137" s="3">
        <v>6</v>
      </c>
      <c r="S137" s="3">
        <v>5</v>
      </c>
      <c r="T137" s="3">
        <v>8</v>
      </c>
      <c r="U137" s="3">
        <v>8</v>
      </c>
      <c r="V137" s="3">
        <v>204</v>
      </c>
      <c r="W137" s="3">
        <v>5</v>
      </c>
      <c r="X137" s="3">
        <v>348</v>
      </c>
      <c r="Y137" s="3">
        <v>0</v>
      </c>
      <c r="Z137" s="3">
        <v>3</v>
      </c>
      <c r="AA137" s="3">
        <v>0</v>
      </c>
      <c r="AB137" s="3">
        <v>607</v>
      </c>
      <c r="AC137" s="3">
        <v>1</v>
      </c>
      <c r="AD137" s="3">
        <v>158</v>
      </c>
      <c r="AE137" s="3">
        <v>3</v>
      </c>
      <c r="AF137" s="3">
        <v>4</v>
      </c>
      <c r="AG137" s="3">
        <v>61</v>
      </c>
      <c r="AH137" s="3">
        <v>11</v>
      </c>
      <c r="AI137" s="3">
        <v>8</v>
      </c>
      <c r="AJ137" s="3">
        <v>2</v>
      </c>
      <c r="AK137" s="3">
        <v>28</v>
      </c>
      <c r="AL137" s="3">
        <v>0</v>
      </c>
      <c r="AM137" s="3">
        <v>203</v>
      </c>
      <c r="AN137" s="3">
        <v>184</v>
      </c>
      <c r="AO137" s="3">
        <v>124</v>
      </c>
      <c r="AP137" s="3">
        <v>0</v>
      </c>
      <c r="AQ137" s="3">
        <v>0</v>
      </c>
      <c r="AR137" s="3">
        <v>0</v>
      </c>
      <c r="AS137" s="1">
        <v>10998</v>
      </c>
      <c r="AT137" s="3">
        <v>45</v>
      </c>
      <c r="AU137" s="3">
        <v>9</v>
      </c>
      <c r="AV137" s="3">
        <v>0</v>
      </c>
      <c r="AW137" s="3">
        <v>14</v>
      </c>
      <c r="AX137" s="3">
        <v>8</v>
      </c>
      <c r="AY137" s="3">
        <v>0</v>
      </c>
      <c r="AZ137" s="1">
        <v>1125</v>
      </c>
      <c r="BA137" s="3">
        <v>174</v>
      </c>
      <c r="BB137" s="3">
        <v>4</v>
      </c>
      <c r="BC137" s="3">
        <v>5</v>
      </c>
      <c r="BD137" s="3">
        <v>24</v>
      </c>
      <c r="BE137" s="3">
        <v>19</v>
      </c>
      <c r="BF137" s="3">
        <v>268</v>
      </c>
      <c r="BG137" s="3">
        <v>331</v>
      </c>
      <c r="BH137" s="3">
        <v>1</v>
      </c>
      <c r="BI137" s="3">
        <v>31</v>
      </c>
      <c r="BJ137" s="3">
        <v>2</v>
      </c>
      <c r="BK137" s="1">
        <v>1467</v>
      </c>
      <c r="BL137" s="3">
        <v>66</v>
      </c>
      <c r="BM137" s="3">
        <v>52</v>
      </c>
      <c r="BN137" s="3">
        <v>0</v>
      </c>
      <c r="BO137" s="3">
        <v>4</v>
      </c>
      <c r="BP137" s="3">
        <v>25</v>
      </c>
      <c r="BQ137" s="3">
        <v>23</v>
      </c>
      <c r="BR137" s="3" t="s">
        <v>542</v>
      </c>
    </row>
    <row r="138" spans="1:70" x14ac:dyDescent="0.25">
      <c r="A138" s="3" t="s">
        <v>27</v>
      </c>
      <c r="B138" s="3">
        <v>2016</v>
      </c>
      <c r="C138" s="3" t="s">
        <v>46</v>
      </c>
      <c r="D138" s="3">
        <v>804</v>
      </c>
      <c r="E138" s="3">
        <v>0</v>
      </c>
      <c r="F138" s="3">
        <v>1</v>
      </c>
      <c r="G138" s="3">
        <v>101</v>
      </c>
      <c r="H138" s="3">
        <v>9</v>
      </c>
      <c r="I138" s="3">
        <v>21</v>
      </c>
      <c r="J138" s="3">
        <v>849</v>
      </c>
      <c r="K138" s="3">
        <v>416</v>
      </c>
      <c r="L138" s="3">
        <v>11</v>
      </c>
      <c r="M138" s="3">
        <v>31</v>
      </c>
      <c r="N138" s="3">
        <v>0</v>
      </c>
      <c r="O138" s="3">
        <v>353</v>
      </c>
      <c r="P138" s="3">
        <v>20</v>
      </c>
      <c r="Q138" s="3">
        <v>16</v>
      </c>
      <c r="R138" s="3">
        <v>0</v>
      </c>
      <c r="S138" s="3">
        <v>200</v>
      </c>
      <c r="T138" s="3">
        <v>5</v>
      </c>
      <c r="U138" s="3">
        <v>1</v>
      </c>
      <c r="V138" s="3">
        <v>0</v>
      </c>
      <c r="W138" s="3">
        <v>58</v>
      </c>
      <c r="X138" s="3">
        <v>0</v>
      </c>
      <c r="Y138" s="3">
        <v>0</v>
      </c>
      <c r="Z138" s="1">
        <v>56520</v>
      </c>
      <c r="AA138" s="3">
        <v>0</v>
      </c>
      <c r="AB138" s="3">
        <v>1</v>
      </c>
      <c r="AC138" s="3">
        <v>3</v>
      </c>
      <c r="AD138" s="3">
        <v>0</v>
      </c>
      <c r="AE138" s="3">
        <v>2</v>
      </c>
      <c r="AF138" s="3">
        <v>7</v>
      </c>
      <c r="AG138" s="3">
        <v>0</v>
      </c>
      <c r="AH138" s="1">
        <v>1966</v>
      </c>
      <c r="AI138" s="3">
        <v>4</v>
      </c>
      <c r="AJ138" s="3">
        <v>0</v>
      </c>
      <c r="AK138" s="3">
        <v>145</v>
      </c>
      <c r="AL138" s="3">
        <v>14</v>
      </c>
      <c r="AM138" s="3">
        <v>16</v>
      </c>
      <c r="AN138" s="1">
        <v>1551</v>
      </c>
      <c r="AO138" s="3">
        <v>27</v>
      </c>
      <c r="AP138" s="3">
        <v>9</v>
      </c>
      <c r="AQ138" s="3">
        <v>152</v>
      </c>
      <c r="AR138" s="3">
        <v>31</v>
      </c>
      <c r="AS138" s="3">
        <v>37</v>
      </c>
      <c r="AT138" s="3">
        <v>9</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t="s">
        <v>538</v>
      </c>
    </row>
    <row r="139" spans="1:70" x14ac:dyDescent="0.25">
      <c r="A139" s="3" t="s">
        <v>28</v>
      </c>
      <c r="B139" s="3">
        <v>2016</v>
      </c>
      <c r="C139" s="3" t="s">
        <v>46</v>
      </c>
      <c r="D139" s="3">
        <v>0</v>
      </c>
      <c r="E139" s="3">
        <v>0</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t="s">
        <v>538</v>
      </c>
    </row>
    <row r="140" spans="1:70" x14ac:dyDescent="0.25">
      <c r="A140" s="3" t="s">
        <v>38</v>
      </c>
      <c r="B140" s="3">
        <v>2016</v>
      </c>
      <c r="C140" s="3" t="s">
        <v>46</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t="s">
        <v>538</v>
      </c>
    </row>
    <row r="141" spans="1:70" x14ac:dyDescent="0.25">
      <c r="A141" s="3" t="s">
        <v>29</v>
      </c>
      <c r="B141" s="3">
        <v>2016</v>
      </c>
      <c r="C141" s="3" t="s">
        <v>46</v>
      </c>
      <c r="D141" s="3">
        <v>0</v>
      </c>
      <c r="E141" s="3">
        <v>0</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t="s">
        <v>538</v>
      </c>
    </row>
    <row r="142" spans="1:70" x14ac:dyDescent="0.25">
      <c r="A142" s="3" t="s">
        <v>30</v>
      </c>
      <c r="B142" s="3">
        <v>2016</v>
      </c>
      <c r="C142" s="3" t="s">
        <v>46</v>
      </c>
      <c r="D142" s="3">
        <v>0</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t="s">
        <v>538</v>
      </c>
    </row>
    <row r="143" spans="1:70" x14ac:dyDescent="0.25">
      <c r="A143" s="3" t="s">
        <v>31</v>
      </c>
      <c r="B143" s="3">
        <v>2016</v>
      </c>
      <c r="C143" s="3" t="s">
        <v>46</v>
      </c>
      <c r="D143" s="3">
        <v>0</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t="s">
        <v>538</v>
      </c>
    </row>
    <row r="144" spans="1:70" x14ac:dyDescent="0.25">
      <c r="A144" s="3" t="s">
        <v>32</v>
      </c>
      <c r="B144" s="3">
        <v>2016</v>
      </c>
      <c r="C144" s="3" t="s">
        <v>46</v>
      </c>
      <c r="D144" s="3">
        <v>25</v>
      </c>
      <c r="E144" s="3">
        <v>3</v>
      </c>
      <c r="F144" s="3">
        <v>3</v>
      </c>
      <c r="G144" s="3">
        <v>108</v>
      </c>
      <c r="H144" s="3">
        <v>0</v>
      </c>
      <c r="I144" s="3">
        <v>1</v>
      </c>
      <c r="J144" s="3">
        <v>34</v>
      </c>
      <c r="K144" s="3">
        <v>2</v>
      </c>
      <c r="L144" s="3">
        <v>3</v>
      </c>
      <c r="M144" s="3">
        <v>3</v>
      </c>
      <c r="N144" s="3">
        <v>2</v>
      </c>
      <c r="O144" s="3">
        <v>7</v>
      </c>
      <c r="P144" s="3">
        <v>0</v>
      </c>
      <c r="Q144" s="3">
        <v>0</v>
      </c>
      <c r="R144" s="3">
        <v>207</v>
      </c>
      <c r="S144" s="3">
        <v>13</v>
      </c>
      <c r="T144" s="3">
        <v>1</v>
      </c>
      <c r="U144" s="3">
        <v>1</v>
      </c>
      <c r="V144" s="3">
        <v>1</v>
      </c>
      <c r="W144" s="3">
        <v>0</v>
      </c>
      <c r="X144" s="3">
        <v>0</v>
      </c>
      <c r="Y144" s="3">
        <v>1</v>
      </c>
      <c r="Z144" s="3">
        <v>0</v>
      </c>
      <c r="AA144" s="3">
        <v>6</v>
      </c>
      <c r="AB144" s="3">
        <v>10</v>
      </c>
      <c r="AC144" s="3">
        <v>10</v>
      </c>
      <c r="AD144" s="3">
        <v>0</v>
      </c>
      <c r="AE144" s="3">
        <v>0</v>
      </c>
      <c r="AF144" s="3">
        <v>0</v>
      </c>
      <c r="AG144" s="1">
        <v>1098</v>
      </c>
      <c r="AH144" s="3">
        <v>15</v>
      </c>
      <c r="AI144" s="3">
        <v>0</v>
      </c>
      <c r="AJ144" s="3">
        <v>0</v>
      </c>
      <c r="AK144" s="3">
        <v>0</v>
      </c>
      <c r="AL144" s="3">
        <v>0</v>
      </c>
      <c r="AM144" s="3">
        <v>298</v>
      </c>
      <c r="AN144" s="3">
        <v>52</v>
      </c>
      <c r="AO144" s="3">
        <v>0</v>
      </c>
      <c r="AP144" s="3">
        <v>0</v>
      </c>
      <c r="AQ144" s="3">
        <v>0</v>
      </c>
      <c r="AR144" s="3">
        <v>2</v>
      </c>
      <c r="AS144" s="3">
        <v>33</v>
      </c>
      <c r="AT144" s="3">
        <v>2</v>
      </c>
      <c r="AU144" s="3">
        <v>0</v>
      </c>
      <c r="AV144" s="3">
        <v>0</v>
      </c>
      <c r="AW144" s="3">
        <v>0</v>
      </c>
      <c r="AX144" s="3">
        <v>75</v>
      </c>
      <c r="AY144" s="3">
        <v>19</v>
      </c>
      <c r="AZ144" s="3">
        <v>3</v>
      </c>
      <c r="BA144" s="3">
        <v>1</v>
      </c>
      <c r="BB144" s="3">
        <v>1</v>
      </c>
      <c r="BC144" s="3">
        <v>1</v>
      </c>
      <c r="BD144" s="3">
        <v>4</v>
      </c>
      <c r="BE144" s="3">
        <v>0</v>
      </c>
      <c r="BF144" s="3">
        <v>2</v>
      </c>
      <c r="BG144" s="3">
        <v>3</v>
      </c>
      <c r="BH144" s="3">
        <v>8</v>
      </c>
      <c r="BI144" s="3">
        <v>84</v>
      </c>
      <c r="BJ144" s="3">
        <v>452</v>
      </c>
      <c r="BK144" s="3">
        <v>15</v>
      </c>
      <c r="BL144" s="3">
        <v>8</v>
      </c>
      <c r="BM144" s="3">
        <v>34</v>
      </c>
      <c r="BN144" s="3">
        <v>0</v>
      </c>
      <c r="BO144" s="3">
        <v>0</v>
      </c>
      <c r="BP144" s="1">
        <v>12466</v>
      </c>
      <c r="BQ144" s="3">
        <v>0</v>
      </c>
      <c r="BR144" s="3" t="s">
        <v>584</v>
      </c>
    </row>
    <row r="145" spans="1:70" x14ac:dyDescent="0.25">
      <c r="A145" s="3" t="s">
        <v>33</v>
      </c>
      <c r="B145" s="3">
        <v>2016</v>
      </c>
      <c r="C145" s="3" t="s">
        <v>46</v>
      </c>
      <c r="D145" s="3">
        <v>29</v>
      </c>
      <c r="E145" s="3">
        <v>3</v>
      </c>
      <c r="F145" s="3">
        <v>3</v>
      </c>
      <c r="G145" s="3">
        <v>130</v>
      </c>
      <c r="H145" s="3">
        <v>1</v>
      </c>
      <c r="I145" s="3">
        <v>1</v>
      </c>
      <c r="J145" s="3">
        <v>43</v>
      </c>
      <c r="K145" s="3">
        <v>2</v>
      </c>
      <c r="L145" s="3">
        <v>3</v>
      </c>
      <c r="M145" s="3">
        <v>3</v>
      </c>
      <c r="N145" s="3">
        <v>2</v>
      </c>
      <c r="O145" s="3">
        <v>7</v>
      </c>
      <c r="P145" s="3">
        <v>0</v>
      </c>
      <c r="Q145" s="3">
        <v>0</v>
      </c>
      <c r="R145" s="3">
        <v>204</v>
      </c>
      <c r="S145" s="3">
        <v>16</v>
      </c>
      <c r="T145" s="3">
        <v>1</v>
      </c>
      <c r="U145" s="3">
        <v>1</v>
      </c>
      <c r="V145" s="3">
        <v>1</v>
      </c>
      <c r="W145" s="3">
        <v>0</v>
      </c>
      <c r="X145" s="3">
        <v>0</v>
      </c>
      <c r="Y145" s="3">
        <v>1</v>
      </c>
      <c r="Z145" s="3">
        <v>0</v>
      </c>
      <c r="AA145" s="3">
        <v>6</v>
      </c>
      <c r="AB145" s="3">
        <v>12</v>
      </c>
      <c r="AC145" s="3">
        <v>13</v>
      </c>
      <c r="AD145" s="3">
        <v>0</v>
      </c>
      <c r="AE145" s="3">
        <v>0</v>
      </c>
      <c r="AF145" s="3">
        <v>0</v>
      </c>
      <c r="AG145" s="1">
        <v>1068</v>
      </c>
      <c r="AH145" s="3">
        <v>15</v>
      </c>
      <c r="AI145" s="3">
        <v>0</v>
      </c>
      <c r="AJ145" s="3">
        <v>0</v>
      </c>
      <c r="AK145" s="3">
        <v>0</v>
      </c>
      <c r="AL145" s="3">
        <v>0</v>
      </c>
      <c r="AM145" s="3">
        <v>291</v>
      </c>
      <c r="AN145" s="3">
        <v>55</v>
      </c>
      <c r="AO145" s="3">
        <v>0</v>
      </c>
      <c r="AP145" s="3">
        <v>0</v>
      </c>
      <c r="AQ145" s="3">
        <v>0</v>
      </c>
      <c r="AR145" s="3">
        <v>2</v>
      </c>
      <c r="AS145" s="3">
        <v>32</v>
      </c>
      <c r="AT145" s="3">
        <v>3</v>
      </c>
      <c r="AU145" s="3">
        <v>0</v>
      </c>
      <c r="AV145" s="3">
        <v>0</v>
      </c>
      <c r="AW145" s="3">
        <v>0</v>
      </c>
      <c r="AX145" s="3">
        <v>76</v>
      </c>
      <c r="AY145" s="3">
        <v>19</v>
      </c>
      <c r="AZ145" s="3">
        <v>3</v>
      </c>
      <c r="BA145" s="3">
        <v>1</v>
      </c>
      <c r="BB145" s="3">
        <v>1</v>
      </c>
      <c r="BC145" s="3">
        <v>2</v>
      </c>
      <c r="BD145" s="3">
        <v>4</v>
      </c>
      <c r="BE145" s="3">
        <v>0</v>
      </c>
      <c r="BF145" s="3">
        <v>2</v>
      </c>
      <c r="BG145" s="3">
        <v>2</v>
      </c>
      <c r="BH145" s="3">
        <v>8</v>
      </c>
      <c r="BI145" s="3">
        <v>92</v>
      </c>
      <c r="BJ145" s="3">
        <v>424</v>
      </c>
      <c r="BK145" s="3">
        <v>10</v>
      </c>
      <c r="BL145" s="3">
        <v>6</v>
      </c>
      <c r="BM145" s="3">
        <v>33</v>
      </c>
      <c r="BN145" s="3">
        <v>0</v>
      </c>
      <c r="BO145" s="3">
        <v>0</v>
      </c>
      <c r="BP145" s="1">
        <v>13208</v>
      </c>
      <c r="BQ145" s="3">
        <v>0</v>
      </c>
      <c r="BR145" s="3" t="s">
        <v>585</v>
      </c>
    </row>
    <row r="146" spans="1:70" x14ac:dyDescent="0.25">
      <c r="A146" s="3" t="s">
        <v>24</v>
      </c>
      <c r="B146" s="3">
        <v>2014</v>
      </c>
      <c r="C146" s="3" t="s">
        <v>47</v>
      </c>
      <c r="D146" s="3">
        <v>31</v>
      </c>
      <c r="E146" s="3">
        <v>4</v>
      </c>
      <c r="F146" s="3">
        <v>3</v>
      </c>
      <c r="G146" s="3">
        <v>150</v>
      </c>
      <c r="H146" s="3">
        <v>1</v>
      </c>
      <c r="I146" s="3">
        <v>1</v>
      </c>
      <c r="J146" s="3">
        <v>67</v>
      </c>
      <c r="K146" s="3">
        <v>2</v>
      </c>
      <c r="L146" s="3">
        <v>5</v>
      </c>
      <c r="M146" s="3">
        <v>4</v>
      </c>
      <c r="N146" s="3">
        <v>2</v>
      </c>
      <c r="O146" s="3">
        <v>8</v>
      </c>
      <c r="P146" s="3">
        <v>0</v>
      </c>
      <c r="Q146" s="3">
        <v>0</v>
      </c>
      <c r="R146" s="3">
        <v>197</v>
      </c>
      <c r="S146" s="3">
        <v>17</v>
      </c>
      <c r="T146" s="3">
        <v>2</v>
      </c>
      <c r="U146" s="3">
        <v>1</v>
      </c>
      <c r="V146" s="3">
        <v>2</v>
      </c>
      <c r="W146" s="3">
        <v>0</v>
      </c>
      <c r="X146" s="3">
        <v>0</v>
      </c>
      <c r="Y146" s="3">
        <v>1</v>
      </c>
      <c r="Z146" s="3">
        <v>0</v>
      </c>
      <c r="AA146" s="3">
        <v>8</v>
      </c>
      <c r="AB146" s="3">
        <v>13</v>
      </c>
      <c r="AC146" s="3">
        <v>14</v>
      </c>
      <c r="AD146" s="3">
        <v>0</v>
      </c>
      <c r="AE146" s="3">
        <v>0</v>
      </c>
      <c r="AF146" s="3">
        <v>0</v>
      </c>
      <c r="AG146" s="1">
        <v>1066</v>
      </c>
      <c r="AH146" s="3">
        <v>15</v>
      </c>
      <c r="AI146" s="3">
        <v>0</v>
      </c>
      <c r="AJ146" s="3">
        <v>0</v>
      </c>
      <c r="AK146" s="3">
        <v>0</v>
      </c>
      <c r="AL146" s="3">
        <v>0</v>
      </c>
      <c r="AM146" s="3">
        <v>284</v>
      </c>
      <c r="AN146" s="3">
        <v>53</v>
      </c>
      <c r="AO146" s="3">
        <v>0</v>
      </c>
      <c r="AP146" s="3">
        <v>0</v>
      </c>
      <c r="AQ146" s="3">
        <v>0</v>
      </c>
      <c r="AR146" s="3">
        <v>2</v>
      </c>
      <c r="AS146" s="3">
        <v>30</v>
      </c>
      <c r="AT146" s="3">
        <v>3</v>
      </c>
      <c r="AU146" s="3">
        <v>0</v>
      </c>
      <c r="AV146" s="3">
        <v>0</v>
      </c>
      <c r="AW146" s="3">
        <v>0</v>
      </c>
      <c r="AX146" s="3">
        <v>79</v>
      </c>
      <c r="AY146" s="3">
        <v>17</v>
      </c>
      <c r="AZ146" s="3">
        <v>3</v>
      </c>
      <c r="BA146" s="3">
        <v>1</v>
      </c>
      <c r="BB146" s="3">
        <v>0</v>
      </c>
      <c r="BC146" s="3">
        <v>3</v>
      </c>
      <c r="BD146" s="3">
        <v>4</v>
      </c>
      <c r="BE146" s="3">
        <v>0</v>
      </c>
      <c r="BF146" s="3">
        <v>3</v>
      </c>
      <c r="BG146" s="3">
        <v>1</v>
      </c>
      <c r="BH146" s="3">
        <v>7</v>
      </c>
      <c r="BI146" s="3">
        <v>98</v>
      </c>
      <c r="BJ146" s="3">
        <v>381</v>
      </c>
      <c r="BK146" s="3">
        <v>6</v>
      </c>
      <c r="BL146" s="3">
        <v>3</v>
      </c>
      <c r="BM146" s="3">
        <v>32</v>
      </c>
      <c r="BN146" s="3">
        <v>0</v>
      </c>
      <c r="BO146" s="3">
        <v>0</v>
      </c>
      <c r="BP146" s="1">
        <v>13030</v>
      </c>
      <c r="BQ146" s="3">
        <v>0</v>
      </c>
      <c r="BR146" s="3" t="s">
        <v>586</v>
      </c>
    </row>
    <row r="147" spans="1:70" x14ac:dyDescent="0.25">
      <c r="A147" s="3" t="s">
        <v>25</v>
      </c>
      <c r="B147" s="3">
        <v>2014</v>
      </c>
      <c r="C147" s="3" t="s">
        <v>47</v>
      </c>
      <c r="D147" s="3">
        <v>31</v>
      </c>
      <c r="E147" s="3">
        <v>4</v>
      </c>
      <c r="F147" s="3">
        <v>3</v>
      </c>
      <c r="G147" s="3">
        <v>165</v>
      </c>
      <c r="H147" s="3">
        <v>1</v>
      </c>
      <c r="I147" s="3">
        <v>1</v>
      </c>
      <c r="J147" s="3">
        <v>72</v>
      </c>
      <c r="K147" s="3">
        <v>2</v>
      </c>
      <c r="L147" s="3">
        <v>5</v>
      </c>
      <c r="M147" s="3">
        <v>4</v>
      </c>
      <c r="N147" s="3">
        <v>2</v>
      </c>
      <c r="O147" s="3">
        <v>12</v>
      </c>
      <c r="P147" s="3">
        <v>0</v>
      </c>
      <c r="Q147" s="3">
        <v>0</v>
      </c>
      <c r="R147" s="3">
        <v>192</v>
      </c>
      <c r="S147" s="3">
        <v>20</v>
      </c>
      <c r="T147" s="3">
        <v>3</v>
      </c>
      <c r="U147" s="3">
        <v>1</v>
      </c>
      <c r="V147" s="3">
        <v>2</v>
      </c>
      <c r="W147" s="3">
        <v>0</v>
      </c>
      <c r="X147" s="3">
        <v>0</v>
      </c>
      <c r="Y147" s="3">
        <v>1</v>
      </c>
      <c r="Z147" s="3">
        <v>0</v>
      </c>
      <c r="AA147" s="3">
        <v>9</v>
      </c>
      <c r="AB147" s="3">
        <v>14</v>
      </c>
      <c r="AC147" s="3">
        <v>16</v>
      </c>
      <c r="AD147" s="3">
        <v>0</v>
      </c>
      <c r="AE147" s="3">
        <v>0</v>
      </c>
      <c r="AF147" s="3">
        <v>0</v>
      </c>
      <c r="AG147" s="1">
        <v>1052</v>
      </c>
      <c r="AH147" s="3">
        <v>14</v>
      </c>
      <c r="AI147" s="3">
        <v>0</v>
      </c>
      <c r="AJ147" s="3">
        <v>0</v>
      </c>
      <c r="AK147" s="3">
        <v>0</v>
      </c>
      <c r="AL147" s="3">
        <v>0</v>
      </c>
      <c r="AM147" s="3">
        <v>295</v>
      </c>
      <c r="AN147" s="3">
        <v>54</v>
      </c>
      <c r="AO147" s="3">
        <v>0</v>
      </c>
      <c r="AP147" s="3">
        <v>0</v>
      </c>
      <c r="AQ147" s="3">
        <v>0</v>
      </c>
      <c r="AR147" s="3">
        <v>2</v>
      </c>
      <c r="AS147" s="3">
        <v>30</v>
      </c>
      <c r="AT147" s="3">
        <v>3</v>
      </c>
      <c r="AU147" s="3">
        <v>0</v>
      </c>
      <c r="AV147" s="3">
        <v>0</v>
      </c>
      <c r="AW147" s="3">
        <v>0</v>
      </c>
      <c r="AX147" s="3">
        <v>75</v>
      </c>
      <c r="AY147" s="3">
        <v>17</v>
      </c>
      <c r="AZ147" s="3">
        <v>5</v>
      </c>
      <c r="BA147" s="3">
        <v>1</v>
      </c>
      <c r="BB147" s="3">
        <v>0</v>
      </c>
      <c r="BC147" s="3">
        <v>2</v>
      </c>
      <c r="BD147" s="3">
        <v>4</v>
      </c>
      <c r="BE147" s="3">
        <v>0</v>
      </c>
      <c r="BF147" s="3">
        <v>3</v>
      </c>
      <c r="BG147" s="3">
        <v>1</v>
      </c>
      <c r="BH147" s="3">
        <v>5</v>
      </c>
      <c r="BI147" s="3">
        <v>105</v>
      </c>
      <c r="BJ147" s="3">
        <v>336</v>
      </c>
      <c r="BK147" s="3">
        <v>6</v>
      </c>
      <c r="BL147" s="3">
        <v>3</v>
      </c>
      <c r="BM147" s="3">
        <v>32</v>
      </c>
      <c r="BN147" s="3">
        <v>0</v>
      </c>
      <c r="BO147" s="3">
        <v>0</v>
      </c>
      <c r="BP147" s="1">
        <v>12954</v>
      </c>
      <c r="BQ147" s="3">
        <v>0</v>
      </c>
      <c r="BR147" s="3" t="s">
        <v>587</v>
      </c>
    </row>
    <row r="148" spans="1:70" x14ac:dyDescent="0.25">
      <c r="A148" s="3" t="s">
        <v>35</v>
      </c>
      <c r="B148" s="3">
        <v>2014</v>
      </c>
      <c r="C148" s="3" t="s">
        <v>47</v>
      </c>
      <c r="D148" s="3">
        <v>33</v>
      </c>
      <c r="E148" s="3">
        <v>4</v>
      </c>
      <c r="F148" s="3">
        <v>3</v>
      </c>
      <c r="G148" s="3">
        <v>175</v>
      </c>
      <c r="H148" s="3">
        <v>1</v>
      </c>
      <c r="I148" s="3">
        <v>1</v>
      </c>
      <c r="J148" s="3">
        <v>73</v>
      </c>
      <c r="K148" s="3">
        <v>2</v>
      </c>
      <c r="L148" s="3">
        <v>5</v>
      </c>
      <c r="M148" s="3">
        <v>4</v>
      </c>
      <c r="N148" s="3">
        <v>2</v>
      </c>
      <c r="O148" s="3">
        <v>13</v>
      </c>
      <c r="P148" s="3">
        <v>0</v>
      </c>
      <c r="Q148" s="3">
        <v>0</v>
      </c>
      <c r="R148" s="3">
        <v>187</v>
      </c>
      <c r="S148" s="3">
        <v>20</v>
      </c>
      <c r="T148" s="3">
        <v>3</v>
      </c>
      <c r="U148" s="3">
        <v>1</v>
      </c>
      <c r="V148" s="3">
        <v>2</v>
      </c>
      <c r="W148" s="3">
        <v>0</v>
      </c>
      <c r="X148" s="3">
        <v>0</v>
      </c>
      <c r="Y148" s="3">
        <v>1</v>
      </c>
      <c r="Z148" s="3">
        <v>0</v>
      </c>
      <c r="AA148" s="3">
        <v>11</v>
      </c>
      <c r="AB148" s="3">
        <v>17</v>
      </c>
      <c r="AC148" s="3">
        <v>16</v>
      </c>
      <c r="AD148" s="3">
        <v>0</v>
      </c>
      <c r="AE148" s="3">
        <v>0</v>
      </c>
      <c r="AF148" s="3">
        <v>0</v>
      </c>
      <c r="AG148" s="1">
        <v>1047</v>
      </c>
      <c r="AH148" s="3">
        <v>14</v>
      </c>
      <c r="AI148" s="3">
        <v>0</v>
      </c>
      <c r="AJ148" s="3">
        <v>0</v>
      </c>
      <c r="AK148" s="3">
        <v>0</v>
      </c>
      <c r="AL148" s="3">
        <v>0</v>
      </c>
      <c r="AM148" s="3">
        <v>291</v>
      </c>
      <c r="AN148" s="3">
        <v>54</v>
      </c>
      <c r="AO148" s="3">
        <v>0</v>
      </c>
      <c r="AP148" s="3">
        <v>0</v>
      </c>
      <c r="AQ148" s="3">
        <v>0</v>
      </c>
      <c r="AR148" s="3">
        <v>2</v>
      </c>
      <c r="AS148" s="3">
        <v>31</v>
      </c>
      <c r="AT148" s="3">
        <v>3</v>
      </c>
      <c r="AU148" s="3">
        <v>0</v>
      </c>
      <c r="AV148" s="3">
        <v>0</v>
      </c>
      <c r="AW148" s="3">
        <v>0</v>
      </c>
      <c r="AX148" s="3">
        <v>74</v>
      </c>
      <c r="AY148" s="3">
        <v>15</v>
      </c>
      <c r="AZ148" s="3">
        <v>5</v>
      </c>
      <c r="BA148" s="3">
        <v>1</v>
      </c>
      <c r="BB148" s="3">
        <v>0</v>
      </c>
      <c r="BC148" s="3">
        <v>2</v>
      </c>
      <c r="BD148" s="3">
        <v>3</v>
      </c>
      <c r="BE148" s="3">
        <v>0</v>
      </c>
      <c r="BF148" s="3">
        <v>4</v>
      </c>
      <c r="BG148" s="3">
        <v>1</v>
      </c>
      <c r="BH148" s="3">
        <v>5</v>
      </c>
      <c r="BI148" s="3">
        <v>108</v>
      </c>
      <c r="BJ148" s="3">
        <v>315</v>
      </c>
      <c r="BK148" s="3">
        <v>5</v>
      </c>
      <c r="BL148" s="3">
        <v>3</v>
      </c>
      <c r="BM148" s="3">
        <v>31</v>
      </c>
      <c r="BN148" s="3">
        <v>0</v>
      </c>
      <c r="BO148" s="3">
        <v>0</v>
      </c>
      <c r="BP148" s="1">
        <v>13025</v>
      </c>
      <c r="BQ148" s="3">
        <v>0</v>
      </c>
      <c r="BR148" s="3" t="s">
        <v>587</v>
      </c>
    </row>
    <row r="149" spans="1:70" x14ac:dyDescent="0.25">
      <c r="A149" s="3" t="s">
        <v>36</v>
      </c>
      <c r="B149" s="3">
        <v>2014</v>
      </c>
      <c r="C149" s="3" t="s">
        <v>47</v>
      </c>
      <c r="D149" s="3">
        <v>33</v>
      </c>
      <c r="E149" s="3">
        <v>4</v>
      </c>
      <c r="F149" s="3">
        <v>3</v>
      </c>
      <c r="G149" s="3">
        <v>182</v>
      </c>
      <c r="H149" s="3">
        <v>1</v>
      </c>
      <c r="I149" s="3">
        <v>1</v>
      </c>
      <c r="J149" s="3">
        <v>75</v>
      </c>
      <c r="K149" s="3">
        <v>4</v>
      </c>
      <c r="L149" s="3">
        <v>6</v>
      </c>
      <c r="M149" s="3">
        <v>4</v>
      </c>
      <c r="N149" s="3">
        <v>2</v>
      </c>
      <c r="O149" s="3">
        <v>13</v>
      </c>
      <c r="P149" s="3">
        <v>0</v>
      </c>
      <c r="Q149" s="3">
        <v>0</v>
      </c>
      <c r="R149" s="3">
        <v>185</v>
      </c>
      <c r="S149" s="3">
        <v>20</v>
      </c>
      <c r="T149" s="3">
        <v>3</v>
      </c>
      <c r="U149" s="3">
        <v>1</v>
      </c>
      <c r="V149" s="3">
        <v>2</v>
      </c>
      <c r="W149" s="3">
        <v>0</v>
      </c>
      <c r="X149" s="3">
        <v>0</v>
      </c>
      <c r="Y149" s="3">
        <v>1</v>
      </c>
      <c r="Z149" s="3">
        <v>0</v>
      </c>
      <c r="AA149" s="3">
        <v>11</v>
      </c>
      <c r="AB149" s="3">
        <v>17</v>
      </c>
      <c r="AC149" s="3">
        <v>16</v>
      </c>
      <c r="AD149" s="3">
        <v>0</v>
      </c>
      <c r="AE149" s="3">
        <v>0</v>
      </c>
      <c r="AF149" s="3">
        <v>0</v>
      </c>
      <c r="AG149" s="1">
        <v>1020</v>
      </c>
      <c r="AH149" s="3">
        <v>17</v>
      </c>
      <c r="AI149" s="3">
        <v>0</v>
      </c>
      <c r="AJ149" s="3">
        <v>0</v>
      </c>
      <c r="AK149" s="3">
        <v>0</v>
      </c>
      <c r="AL149" s="3">
        <v>0</v>
      </c>
      <c r="AM149" s="3">
        <v>283</v>
      </c>
      <c r="AN149" s="3">
        <v>51</v>
      </c>
      <c r="AO149" s="3">
        <v>0</v>
      </c>
      <c r="AP149" s="3">
        <v>0</v>
      </c>
      <c r="AQ149" s="3">
        <v>0</v>
      </c>
      <c r="AR149" s="3">
        <v>2</v>
      </c>
      <c r="AS149" s="3">
        <v>30</v>
      </c>
      <c r="AT149" s="3">
        <v>4</v>
      </c>
      <c r="AU149" s="3">
        <v>0</v>
      </c>
      <c r="AV149" s="3">
        <v>0</v>
      </c>
      <c r="AW149" s="3">
        <v>0</v>
      </c>
      <c r="AX149" s="3">
        <v>72</v>
      </c>
      <c r="AY149" s="3">
        <v>14</v>
      </c>
      <c r="AZ149" s="3">
        <v>5</v>
      </c>
      <c r="BA149" s="3">
        <v>1</v>
      </c>
      <c r="BB149" s="3">
        <v>0</v>
      </c>
      <c r="BC149" s="3">
        <v>3</v>
      </c>
      <c r="BD149" s="3">
        <v>3</v>
      </c>
      <c r="BE149" s="3">
        <v>0</v>
      </c>
      <c r="BF149" s="3">
        <v>4</v>
      </c>
      <c r="BG149" s="3">
        <v>1</v>
      </c>
      <c r="BH149" s="3">
        <v>4</v>
      </c>
      <c r="BI149" s="3">
        <v>110</v>
      </c>
      <c r="BJ149" s="3">
        <v>287</v>
      </c>
      <c r="BK149" s="3">
        <v>1</v>
      </c>
      <c r="BL149" s="3">
        <v>4</v>
      </c>
      <c r="BM149" s="3">
        <v>3</v>
      </c>
      <c r="BN149" s="3">
        <v>32</v>
      </c>
      <c r="BO149" s="3">
        <v>0</v>
      </c>
      <c r="BP149" s="3">
        <v>0</v>
      </c>
      <c r="BQ149" s="1">
        <v>12610</v>
      </c>
      <c r="BR149" s="3" t="s">
        <v>538</v>
      </c>
    </row>
    <row r="150" spans="1:70" x14ac:dyDescent="0.25">
      <c r="A150" s="3" t="s">
        <v>27</v>
      </c>
      <c r="B150" s="3">
        <v>2014</v>
      </c>
      <c r="C150" s="3" t="s">
        <v>47</v>
      </c>
      <c r="D150" s="3">
        <v>19</v>
      </c>
      <c r="E150" s="3">
        <v>32</v>
      </c>
      <c r="F150" s="3">
        <v>4</v>
      </c>
      <c r="G150" s="3">
        <v>3</v>
      </c>
      <c r="H150" s="3">
        <v>190</v>
      </c>
      <c r="I150" s="3">
        <v>1</v>
      </c>
      <c r="J150" s="3">
        <v>2</v>
      </c>
      <c r="K150" s="3">
        <v>77</v>
      </c>
      <c r="L150" s="3">
        <v>5</v>
      </c>
      <c r="M150" s="3">
        <v>6</v>
      </c>
      <c r="N150" s="3">
        <v>2</v>
      </c>
      <c r="O150" s="3">
        <v>2</v>
      </c>
      <c r="P150" s="3">
        <v>9</v>
      </c>
      <c r="Q150" s="3">
        <v>0</v>
      </c>
      <c r="R150" s="3">
        <v>0</v>
      </c>
      <c r="S150" s="3">
        <v>171</v>
      </c>
      <c r="T150" s="3">
        <v>17</v>
      </c>
      <c r="U150" s="3">
        <v>3</v>
      </c>
      <c r="V150" s="3">
        <v>2</v>
      </c>
      <c r="W150" s="3">
        <v>2</v>
      </c>
      <c r="X150" s="3">
        <v>0</v>
      </c>
      <c r="Y150" s="3">
        <v>0</v>
      </c>
      <c r="Z150" s="3">
        <v>1</v>
      </c>
      <c r="AA150" s="3">
        <v>0</v>
      </c>
      <c r="AB150" s="3">
        <v>13</v>
      </c>
      <c r="AC150" s="3">
        <v>17</v>
      </c>
      <c r="AD150" s="3">
        <v>15</v>
      </c>
      <c r="AE150" s="3">
        <v>0</v>
      </c>
      <c r="AF150" s="3">
        <v>0</v>
      </c>
      <c r="AG150" s="3">
        <v>0</v>
      </c>
      <c r="AH150" s="1">
        <v>1005</v>
      </c>
      <c r="AI150" s="3">
        <v>16</v>
      </c>
      <c r="AJ150" s="3">
        <v>0</v>
      </c>
      <c r="AK150" s="3">
        <v>0</v>
      </c>
      <c r="AL150" s="3">
        <v>0</v>
      </c>
      <c r="AM150" s="3">
        <v>0</v>
      </c>
      <c r="AN150" s="3">
        <v>271</v>
      </c>
      <c r="AO150" s="3">
        <v>48</v>
      </c>
      <c r="AP150" s="3">
        <v>0</v>
      </c>
      <c r="AQ150" s="3">
        <v>0</v>
      </c>
      <c r="AR150" s="3">
        <v>0</v>
      </c>
      <c r="AS150" s="3">
        <v>2</v>
      </c>
      <c r="AT150" s="3">
        <v>27</v>
      </c>
      <c r="AU150" s="3">
        <v>4</v>
      </c>
      <c r="AV150" s="3">
        <v>0</v>
      </c>
      <c r="AW150" s="3">
        <v>0</v>
      </c>
      <c r="AX150" s="3">
        <v>0</v>
      </c>
      <c r="AY150" s="3">
        <v>73</v>
      </c>
      <c r="AZ150" s="3">
        <v>13</v>
      </c>
      <c r="BA150" s="3">
        <v>5</v>
      </c>
      <c r="BB150" s="3">
        <v>1</v>
      </c>
      <c r="BC150" s="3">
        <v>0</v>
      </c>
      <c r="BD150" s="3">
        <v>3</v>
      </c>
      <c r="BE150" s="3">
        <v>3</v>
      </c>
      <c r="BF150" s="3">
        <v>0</v>
      </c>
      <c r="BG150" s="3">
        <v>5</v>
      </c>
      <c r="BH150" s="3">
        <v>1</v>
      </c>
      <c r="BI150" s="3">
        <v>2</v>
      </c>
      <c r="BJ150" s="3">
        <v>77</v>
      </c>
      <c r="BK150" s="3">
        <v>257</v>
      </c>
      <c r="BL150" s="3">
        <v>4</v>
      </c>
      <c r="BM150" s="3">
        <v>3</v>
      </c>
      <c r="BN150" s="3">
        <v>30</v>
      </c>
      <c r="BO150" s="3">
        <v>0</v>
      </c>
      <c r="BP150" s="3">
        <v>0</v>
      </c>
      <c r="BQ150" s="1">
        <v>12325</v>
      </c>
      <c r="BR150" s="3" t="s">
        <v>538</v>
      </c>
    </row>
    <row r="151" spans="1:70" x14ac:dyDescent="0.25">
      <c r="A151" s="3" t="s">
        <v>28</v>
      </c>
      <c r="B151" s="3">
        <v>2014</v>
      </c>
      <c r="C151" s="3" t="s">
        <v>47</v>
      </c>
      <c r="D151" s="3">
        <v>19</v>
      </c>
      <c r="E151" s="3">
        <v>32</v>
      </c>
      <c r="F151" s="3">
        <v>4</v>
      </c>
      <c r="G151" s="3">
        <v>3</v>
      </c>
      <c r="H151" s="3">
        <v>203</v>
      </c>
      <c r="I151" s="3">
        <v>1</v>
      </c>
      <c r="J151" s="3">
        <v>2</v>
      </c>
      <c r="K151" s="3">
        <v>84</v>
      </c>
      <c r="L151" s="3">
        <v>5</v>
      </c>
      <c r="M151" s="3">
        <v>9</v>
      </c>
      <c r="N151" s="3">
        <v>2</v>
      </c>
      <c r="O151" s="3">
        <v>2</v>
      </c>
      <c r="P151" s="3">
        <v>11</v>
      </c>
      <c r="Q151" s="3">
        <v>0</v>
      </c>
      <c r="R151" s="3">
        <v>1</v>
      </c>
      <c r="S151" s="3">
        <v>161</v>
      </c>
      <c r="T151" s="3">
        <v>19</v>
      </c>
      <c r="U151" s="3">
        <v>3</v>
      </c>
      <c r="V151" s="3">
        <v>2</v>
      </c>
      <c r="W151" s="3">
        <v>2</v>
      </c>
      <c r="X151" s="3">
        <v>0</v>
      </c>
      <c r="Y151" s="3">
        <v>0</v>
      </c>
      <c r="Z151" s="3">
        <v>1</v>
      </c>
      <c r="AA151" s="3">
        <v>0</v>
      </c>
      <c r="AB151" s="3">
        <v>13</v>
      </c>
      <c r="AC151" s="3">
        <v>19</v>
      </c>
      <c r="AD151" s="3">
        <v>18</v>
      </c>
      <c r="AE151" s="3">
        <v>0</v>
      </c>
      <c r="AF151" s="3">
        <v>0</v>
      </c>
      <c r="AG151" s="3">
        <v>0</v>
      </c>
      <c r="AH151" s="3">
        <v>995</v>
      </c>
      <c r="AI151" s="3">
        <v>17</v>
      </c>
      <c r="AJ151" s="3">
        <v>0</v>
      </c>
      <c r="AK151" s="3">
        <v>0</v>
      </c>
      <c r="AL151" s="3">
        <v>0</v>
      </c>
      <c r="AM151" s="3">
        <v>0</v>
      </c>
      <c r="AN151" s="3">
        <v>269</v>
      </c>
      <c r="AO151" s="3">
        <v>48</v>
      </c>
      <c r="AP151" s="3">
        <v>0</v>
      </c>
      <c r="AQ151" s="3">
        <v>0</v>
      </c>
      <c r="AR151" s="3">
        <v>0</v>
      </c>
      <c r="AS151" s="3">
        <v>2</v>
      </c>
      <c r="AT151" s="3">
        <v>26</v>
      </c>
      <c r="AU151" s="3">
        <v>4</v>
      </c>
      <c r="AV151" s="3">
        <v>0</v>
      </c>
      <c r="AW151" s="3">
        <v>1</v>
      </c>
      <c r="AX151" s="3">
        <v>0</v>
      </c>
      <c r="AY151" s="3">
        <v>71</v>
      </c>
      <c r="AZ151" s="3">
        <v>13</v>
      </c>
      <c r="BA151" s="3">
        <v>6</v>
      </c>
      <c r="BB151" s="3">
        <v>1</v>
      </c>
      <c r="BC151" s="3">
        <v>0</v>
      </c>
      <c r="BD151" s="3">
        <v>3</v>
      </c>
      <c r="BE151" s="3">
        <v>3</v>
      </c>
      <c r="BF151" s="3">
        <v>0</v>
      </c>
      <c r="BG151" s="3">
        <v>6</v>
      </c>
      <c r="BH151" s="3">
        <v>0</v>
      </c>
      <c r="BI151" s="3">
        <v>2</v>
      </c>
      <c r="BJ151" s="3">
        <v>85</v>
      </c>
      <c r="BK151" s="3">
        <v>238</v>
      </c>
      <c r="BL151" s="3">
        <v>4</v>
      </c>
      <c r="BM151" s="3">
        <v>3</v>
      </c>
      <c r="BN151" s="3">
        <v>30</v>
      </c>
      <c r="BO151" s="3">
        <v>0</v>
      </c>
      <c r="BP151" s="3">
        <v>0</v>
      </c>
      <c r="BQ151" s="1">
        <v>12345</v>
      </c>
      <c r="BR151" s="3" t="s">
        <v>538</v>
      </c>
    </row>
    <row r="152" spans="1:70" x14ac:dyDescent="0.25">
      <c r="A152" s="3" t="s">
        <v>38</v>
      </c>
      <c r="B152" s="3">
        <v>2014</v>
      </c>
      <c r="C152" s="3" t="s">
        <v>47</v>
      </c>
      <c r="D152" s="3">
        <v>21</v>
      </c>
      <c r="E152" s="3">
        <v>32</v>
      </c>
      <c r="F152" s="3">
        <v>4</v>
      </c>
      <c r="G152" s="3">
        <v>3</v>
      </c>
      <c r="H152" s="3">
        <v>220</v>
      </c>
      <c r="I152" s="3">
        <v>1</v>
      </c>
      <c r="J152" s="3">
        <v>3</v>
      </c>
      <c r="K152" s="3">
        <v>91</v>
      </c>
      <c r="L152" s="3">
        <v>5</v>
      </c>
      <c r="M152" s="3">
        <v>9</v>
      </c>
      <c r="N152" s="3">
        <v>18</v>
      </c>
      <c r="O152" s="3">
        <v>2</v>
      </c>
      <c r="P152" s="3">
        <v>64</v>
      </c>
      <c r="Q152" s="3">
        <v>0</v>
      </c>
      <c r="R152" s="3">
        <v>1</v>
      </c>
      <c r="S152" s="3">
        <v>165</v>
      </c>
      <c r="T152" s="3">
        <v>108</v>
      </c>
      <c r="U152" s="3">
        <v>3</v>
      </c>
      <c r="V152" s="3">
        <v>2</v>
      </c>
      <c r="W152" s="3">
        <v>2</v>
      </c>
      <c r="X152" s="3">
        <v>0</v>
      </c>
      <c r="Y152" s="3">
        <v>0</v>
      </c>
      <c r="Z152" s="3">
        <v>1</v>
      </c>
      <c r="AA152" s="3">
        <v>0</v>
      </c>
      <c r="AB152" s="3">
        <v>13</v>
      </c>
      <c r="AC152" s="3">
        <v>20</v>
      </c>
      <c r="AD152" s="3">
        <v>18</v>
      </c>
      <c r="AE152" s="3">
        <v>0</v>
      </c>
      <c r="AF152" s="3">
        <v>0</v>
      </c>
      <c r="AG152" s="3">
        <v>1</v>
      </c>
      <c r="AH152" s="1">
        <v>1007</v>
      </c>
      <c r="AI152" s="3">
        <v>19</v>
      </c>
      <c r="AJ152" s="3">
        <v>1</v>
      </c>
      <c r="AK152" s="3">
        <v>0</v>
      </c>
      <c r="AL152" s="3">
        <v>0</v>
      </c>
      <c r="AM152" s="3">
        <v>0</v>
      </c>
      <c r="AN152" s="3">
        <v>271</v>
      </c>
      <c r="AO152" s="3">
        <v>50</v>
      </c>
      <c r="AP152" s="3">
        <v>0</v>
      </c>
      <c r="AQ152" s="3">
        <v>0</v>
      </c>
      <c r="AR152" s="3">
        <v>0</v>
      </c>
      <c r="AS152" s="3">
        <v>2</v>
      </c>
      <c r="AT152" s="3">
        <v>27</v>
      </c>
      <c r="AU152" s="3">
        <v>4</v>
      </c>
      <c r="AV152" s="3">
        <v>0</v>
      </c>
      <c r="AW152" s="3">
        <v>1</v>
      </c>
      <c r="AX152" s="3">
        <v>0</v>
      </c>
      <c r="AY152" s="3">
        <v>79</v>
      </c>
      <c r="AZ152" s="3">
        <v>15</v>
      </c>
      <c r="BA152" s="3">
        <v>26</v>
      </c>
      <c r="BB152" s="3">
        <v>1</v>
      </c>
      <c r="BC152" s="3">
        <v>0</v>
      </c>
      <c r="BD152" s="3">
        <v>3</v>
      </c>
      <c r="BE152" s="3">
        <v>3</v>
      </c>
      <c r="BF152" s="3">
        <v>0</v>
      </c>
      <c r="BG152" s="3">
        <v>15</v>
      </c>
      <c r="BH152" s="3">
        <v>0</v>
      </c>
      <c r="BI152" s="3">
        <v>3</v>
      </c>
      <c r="BJ152" s="3">
        <v>360</v>
      </c>
      <c r="BK152" s="3">
        <v>231</v>
      </c>
      <c r="BL152" s="3">
        <v>5</v>
      </c>
      <c r="BM152" s="3">
        <v>4</v>
      </c>
      <c r="BN152" s="3">
        <v>32</v>
      </c>
      <c r="BO152" s="3">
        <v>1</v>
      </c>
      <c r="BP152" s="3">
        <v>1</v>
      </c>
      <c r="BQ152" s="1">
        <v>12522</v>
      </c>
      <c r="BR152" s="3" t="s">
        <v>725</v>
      </c>
    </row>
    <row r="153" spans="1:70" x14ac:dyDescent="0.25">
      <c r="A153" s="3" t="s">
        <v>29</v>
      </c>
      <c r="B153" s="3">
        <v>2014</v>
      </c>
      <c r="C153" s="3" t="s">
        <v>47</v>
      </c>
      <c r="D153" s="3">
        <v>86</v>
      </c>
      <c r="E153" s="3">
        <v>33</v>
      </c>
      <c r="F153" s="3">
        <v>4</v>
      </c>
      <c r="G153" s="3">
        <v>3</v>
      </c>
      <c r="H153" s="3">
        <v>224</v>
      </c>
      <c r="I153" s="3">
        <v>1</v>
      </c>
      <c r="J153" s="3">
        <v>2</v>
      </c>
      <c r="K153" s="3">
        <v>95</v>
      </c>
      <c r="L153" s="3">
        <v>6</v>
      </c>
      <c r="M153" s="3">
        <v>9</v>
      </c>
      <c r="N153" s="3">
        <v>19</v>
      </c>
      <c r="O153" s="3">
        <v>2</v>
      </c>
      <c r="P153" s="3">
        <v>63</v>
      </c>
      <c r="Q153" s="3">
        <v>0</v>
      </c>
      <c r="R153" s="3">
        <v>1</v>
      </c>
      <c r="S153" s="3">
        <v>164</v>
      </c>
      <c r="T153" s="3">
        <v>111</v>
      </c>
      <c r="U153" s="3">
        <v>2</v>
      </c>
      <c r="V153" s="3">
        <v>2</v>
      </c>
      <c r="W153" s="3">
        <v>2</v>
      </c>
      <c r="X153" s="3">
        <v>0</v>
      </c>
      <c r="Y153" s="3">
        <v>0</v>
      </c>
      <c r="Z153" s="3">
        <v>2</v>
      </c>
      <c r="AA153" s="3">
        <v>0</v>
      </c>
      <c r="AB153" s="3">
        <v>11</v>
      </c>
      <c r="AC153" s="3">
        <v>20</v>
      </c>
      <c r="AD153" s="3">
        <v>16</v>
      </c>
      <c r="AE153" s="3">
        <v>0</v>
      </c>
      <c r="AF153" s="3">
        <v>0</v>
      </c>
      <c r="AG153" s="3">
        <v>1</v>
      </c>
      <c r="AH153" s="1">
        <v>1015</v>
      </c>
      <c r="AI153" s="3">
        <v>18</v>
      </c>
      <c r="AJ153" s="3">
        <v>1</v>
      </c>
      <c r="AK153" s="3">
        <v>0</v>
      </c>
      <c r="AL153" s="3">
        <v>0</v>
      </c>
      <c r="AM153" s="3">
        <v>0</v>
      </c>
      <c r="AN153" s="3">
        <v>270</v>
      </c>
      <c r="AO153" s="3">
        <v>54</v>
      </c>
      <c r="AP153" s="3">
        <v>0</v>
      </c>
      <c r="AQ153" s="3">
        <v>0</v>
      </c>
      <c r="AR153" s="3">
        <v>0</v>
      </c>
      <c r="AS153" s="3">
        <v>2</v>
      </c>
      <c r="AT153" s="3">
        <v>26</v>
      </c>
      <c r="AU153" s="3">
        <v>3</v>
      </c>
      <c r="AV153" s="3">
        <v>0</v>
      </c>
      <c r="AW153" s="3">
        <v>1</v>
      </c>
      <c r="AX153" s="3">
        <v>0</v>
      </c>
      <c r="AY153" s="3">
        <v>80</v>
      </c>
      <c r="AZ153" s="3">
        <v>14</v>
      </c>
      <c r="BA153" s="3">
        <v>27</v>
      </c>
      <c r="BB153" s="3">
        <v>1</v>
      </c>
      <c r="BC153" s="3">
        <v>0</v>
      </c>
      <c r="BD153" s="3">
        <v>3</v>
      </c>
      <c r="BE153" s="3">
        <v>3</v>
      </c>
      <c r="BF153" s="3">
        <v>0</v>
      </c>
      <c r="BG153" s="3">
        <v>1</v>
      </c>
      <c r="BH153" s="3">
        <v>15</v>
      </c>
      <c r="BI153" s="3">
        <v>1</v>
      </c>
      <c r="BJ153" s="3">
        <v>2</v>
      </c>
      <c r="BK153" s="3">
        <v>363</v>
      </c>
      <c r="BL153" s="3">
        <v>221</v>
      </c>
      <c r="BM153" s="3">
        <v>5</v>
      </c>
      <c r="BN153" s="3">
        <v>2</v>
      </c>
      <c r="BO153" s="3">
        <v>0</v>
      </c>
      <c r="BP153" s="3">
        <v>2</v>
      </c>
      <c r="BQ153" s="3">
        <v>30</v>
      </c>
      <c r="BR153" s="3" t="s">
        <v>539</v>
      </c>
    </row>
    <row r="154" spans="1:70" x14ac:dyDescent="0.25">
      <c r="A154" s="3" t="s">
        <v>30</v>
      </c>
      <c r="B154" s="3">
        <v>2014</v>
      </c>
      <c r="C154" s="3" t="s">
        <v>47</v>
      </c>
      <c r="D154" s="3">
        <v>1</v>
      </c>
      <c r="E154" s="1">
        <v>12335</v>
      </c>
      <c r="F154" s="3">
        <v>0</v>
      </c>
      <c r="G154" s="3">
        <v>95</v>
      </c>
      <c r="H154" s="3">
        <v>0</v>
      </c>
      <c r="I154" s="3">
        <v>0</v>
      </c>
      <c r="J154" s="3">
        <v>34</v>
      </c>
      <c r="K154" s="3">
        <v>4</v>
      </c>
      <c r="L154" s="3">
        <v>3</v>
      </c>
      <c r="M154" s="3">
        <v>228</v>
      </c>
      <c r="N154" s="3">
        <v>1</v>
      </c>
      <c r="O154" s="3">
        <v>2</v>
      </c>
      <c r="P154" s="3">
        <v>95</v>
      </c>
      <c r="Q154" s="3">
        <v>6</v>
      </c>
      <c r="R154" s="3">
        <v>9</v>
      </c>
      <c r="S154" s="3">
        <v>19</v>
      </c>
      <c r="T154" s="3">
        <v>2</v>
      </c>
      <c r="U154" s="3">
        <v>66</v>
      </c>
      <c r="V154" s="3">
        <v>0</v>
      </c>
      <c r="W154" s="3">
        <v>1</v>
      </c>
      <c r="X154" s="3">
        <v>0</v>
      </c>
      <c r="Y154" s="3">
        <v>167</v>
      </c>
      <c r="Z154" s="3">
        <v>107</v>
      </c>
      <c r="AA154" s="3">
        <v>2</v>
      </c>
      <c r="AB154" s="3">
        <v>0</v>
      </c>
      <c r="AC154" s="3">
        <v>2</v>
      </c>
      <c r="AD154" s="3">
        <v>2</v>
      </c>
      <c r="AE154" s="3">
        <v>0</v>
      </c>
      <c r="AF154" s="3">
        <v>0</v>
      </c>
      <c r="AG154" s="3">
        <v>2</v>
      </c>
      <c r="AH154" s="3">
        <v>0</v>
      </c>
      <c r="AI154" s="3">
        <v>11</v>
      </c>
      <c r="AJ154" s="3">
        <v>20</v>
      </c>
      <c r="AK154" s="3">
        <v>16</v>
      </c>
      <c r="AL154" s="3">
        <v>0</v>
      </c>
      <c r="AM154" s="3">
        <v>0</v>
      </c>
      <c r="AN154" s="3">
        <v>1</v>
      </c>
      <c r="AO154" s="1">
        <v>1023</v>
      </c>
      <c r="AP154" s="3">
        <v>18</v>
      </c>
      <c r="AQ154" s="3">
        <v>1</v>
      </c>
      <c r="AR154" s="3">
        <v>0</v>
      </c>
      <c r="AS154" s="3">
        <v>0</v>
      </c>
      <c r="AT154" s="3">
        <v>0</v>
      </c>
      <c r="AU154" s="3">
        <v>277</v>
      </c>
      <c r="AV154" s="3">
        <v>54</v>
      </c>
      <c r="AW154" s="3">
        <v>0</v>
      </c>
      <c r="AX154" s="3">
        <v>0</v>
      </c>
      <c r="AY154" s="3">
        <v>0</v>
      </c>
      <c r="AZ154" s="3">
        <v>2</v>
      </c>
      <c r="BA154" s="3">
        <v>28</v>
      </c>
      <c r="BB154" s="3">
        <v>3</v>
      </c>
      <c r="BC154" s="3">
        <v>0</v>
      </c>
      <c r="BD154" s="3">
        <v>1</v>
      </c>
      <c r="BE154" s="3">
        <v>0</v>
      </c>
      <c r="BF154" s="3">
        <v>78</v>
      </c>
      <c r="BG154" s="3">
        <v>14</v>
      </c>
      <c r="BH154" s="3">
        <v>27</v>
      </c>
      <c r="BI154" s="3">
        <v>1</v>
      </c>
      <c r="BJ154" s="3">
        <v>0</v>
      </c>
      <c r="BK154" s="3">
        <v>3</v>
      </c>
      <c r="BL154" s="3">
        <v>4</v>
      </c>
      <c r="BM154" s="3">
        <v>0</v>
      </c>
      <c r="BN154" s="3">
        <v>4</v>
      </c>
      <c r="BO154" s="3">
        <v>16</v>
      </c>
      <c r="BP154" s="3">
        <v>1</v>
      </c>
      <c r="BQ154" s="3">
        <v>2</v>
      </c>
      <c r="BR154" s="3" t="s">
        <v>588</v>
      </c>
    </row>
    <row r="155" spans="1:70" x14ac:dyDescent="0.25">
      <c r="A155" s="3" t="s">
        <v>31</v>
      </c>
      <c r="B155" s="3">
        <v>2014</v>
      </c>
      <c r="C155" s="3" t="s">
        <v>47</v>
      </c>
      <c r="D155" s="3">
        <v>211</v>
      </c>
      <c r="E155" s="3">
        <v>4</v>
      </c>
      <c r="F155" s="3">
        <v>2</v>
      </c>
      <c r="G155" s="3">
        <v>5</v>
      </c>
      <c r="H155" s="3">
        <v>0</v>
      </c>
      <c r="I155" s="3">
        <v>0</v>
      </c>
      <c r="J155" s="3">
        <v>29</v>
      </c>
      <c r="K155" s="3">
        <v>1</v>
      </c>
      <c r="L155" s="3">
        <v>1</v>
      </c>
      <c r="M155" s="1">
        <v>12319</v>
      </c>
      <c r="N155" s="3">
        <v>0</v>
      </c>
      <c r="O155" s="3">
        <v>102</v>
      </c>
      <c r="P155" s="3">
        <v>0</v>
      </c>
      <c r="Q155" s="3">
        <v>0</v>
      </c>
      <c r="R155" s="3">
        <v>36</v>
      </c>
      <c r="S155" s="3">
        <v>3</v>
      </c>
      <c r="T155" s="3">
        <v>2</v>
      </c>
      <c r="U155" s="3">
        <v>247</v>
      </c>
      <c r="V155" s="3">
        <v>1</v>
      </c>
      <c r="W155" s="3">
        <v>2</v>
      </c>
      <c r="X155" s="3">
        <v>111</v>
      </c>
      <c r="Y155" s="3">
        <v>7</v>
      </c>
      <c r="Z155" s="3">
        <v>9</v>
      </c>
      <c r="AA155" s="3">
        <v>20</v>
      </c>
      <c r="AB155" s="3">
        <v>2</v>
      </c>
      <c r="AC155" s="3">
        <v>66</v>
      </c>
      <c r="AD155" s="3">
        <v>0</v>
      </c>
      <c r="AE155" s="3">
        <v>1</v>
      </c>
      <c r="AF155" s="3">
        <v>0</v>
      </c>
      <c r="AG155" s="3">
        <v>158</v>
      </c>
      <c r="AH155" s="3">
        <v>0</v>
      </c>
      <c r="AI155" s="3">
        <v>113</v>
      </c>
      <c r="AJ155" s="3">
        <v>2</v>
      </c>
      <c r="AK155" s="3">
        <v>0</v>
      </c>
      <c r="AL155" s="3">
        <v>2</v>
      </c>
      <c r="AM155" s="3">
        <v>2</v>
      </c>
      <c r="AN155" s="3">
        <v>0</v>
      </c>
      <c r="AO155" s="3">
        <v>0</v>
      </c>
      <c r="AP155" s="3">
        <v>2</v>
      </c>
      <c r="AQ155" s="3">
        <v>1</v>
      </c>
      <c r="AR155" s="3">
        <v>12</v>
      </c>
      <c r="AS155" s="3">
        <v>20</v>
      </c>
      <c r="AT155" s="3">
        <v>17</v>
      </c>
      <c r="AU155" s="3">
        <v>0</v>
      </c>
      <c r="AV155" s="3">
        <v>0</v>
      </c>
      <c r="AW155" s="3">
        <v>1</v>
      </c>
      <c r="AX155" s="1">
        <v>1035</v>
      </c>
      <c r="AY155" s="3">
        <v>19</v>
      </c>
      <c r="AZ155" s="3">
        <v>1</v>
      </c>
      <c r="BA155" s="3">
        <v>0</v>
      </c>
      <c r="BB155" s="3">
        <v>3</v>
      </c>
      <c r="BC155" s="3">
        <v>0</v>
      </c>
      <c r="BD155" s="3">
        <v>0</v>
      </c>
      <c r="BE155" s="3">
        <v>291</v>
      </c>
      <c r="BF155" s="3">
        <v>55</v>
      </c>
      <c r="BG155" s="3">
        <v>0</v>
      </c>
      <c r="BH155" s="3">
        <v>0</v>
      </c>
      <c r="BI155" s="3">
        <v>0</v>
      </c>
      <c r="BJ155" s="3">
        <v>2</v>
      </c>
      <c r="BK155" s="3">
        <v>29</v>
      </c>
      <c r="BL155" s="3">
        <v>3</v>
      </c>
      <c r="BM155" s="3">
        <v>0</v>
      </c>
      <c r="BN155" s="3">
        <v>1</v>
      </c>
      <c r="BO155" s="3">
        <v>0</v>
      </c>
      <c r="BP155" s="3">
        <v>77</v>
      </c>
      <c r="BQ155" s="3">
        <v>13</v>
      </c>
      <c r="BR155" s="3" t="s">
        <v>589</v>
      </c>
    </row>
    <row r="156" spans="1:70" x14ac:dyDescent="0.25">
      <c r="A156" s="3" t="s">
        <v>32</v>
      </c>
      <c r="B156" s="3">
        <v>2014</v>
      </c>
      <c r="C156" s="3" t="s">
        <v>47</v>
      </c>
      <c r="D156" s="3">
        <v>1</v>
      </c>
      <c r="E156" s="3">
        <v>0</v>
      </c>
      <c r="F156" s="3">
        <v>4</v>
      </c>
      <c r="G156" s="3">
        <v>4</v>
      </c>
      <c r="H156" s="3">
        <v>0</v>
      </c>
      <c r="I156" s="3">
        <v>11</v>
      </c>
      <c r="J156" s="3">
        <v>16</v>
      </c>
      <c r="K156" s="3">
        <v>1</v>
      </c>
      <c r="L156" s="3">
        <v>2</v>
      </c>
      <c r="M156" s="3">
        <v>359</v>
      </c>
      <c r="N156" s="3">
        <v>168</v>
      </c>
      <c r="O156" s="3">
        <v>4</v>
      </c>
      <c r="P156" s="3">
        <v>2</v>
      </c>
      <c r="Q156" s="3">
        <v>13</v>
      </c>
      <c r="R156" s="3">
        <v>0</v>
      </c>
      <c r="S156" s="3">
        <v>0</v>
      </c>
      <c r="T156" s="3">
        <v>0</v>
      </c>
      <c r="U156" s="3">
        <v>28</v>
      </c>
      <c r="V156" s="3">
        <v>1</v>
      </c>
      <c r="W156" s="3">
        <v>0</v>
      </c>
      <c r="X156" s="3">
        <v>1</v>
      </c>
      <c r="Y156" s="1">
        <v>12232</v>
      </c>
      <c r="Z156" s="3">
        <v>0</v>
      </c>
      <c r="AA156" s="3">
        <v>113</v>
      </c>
      <c r="AB156" s="3">
        <v>0</v>
      </c>
      <c r="AC156" s="3">
        <v>0</v>
      </c>
      <c r="AD156" s="3">
        <v>0</v>
      </c>
      <c r="AE156" s="3">
        <v>33</v>
      </c>
      <c r="AF156" s="3">
        <v>4</v>
      </c>
      <c r="AG156" s="3">
        <v>1</v>
      </c>
      <c r="AH156" s="3">
        <v>259</v>
      </c>
      <c r="AI156" s="3">
        <v>1</v>
      </c>
      <c r="AJ156" s="3">
        <v>3</v>
      </c>
      <c r="AK156" s="3">
        <v>117</v>
      </c>
      <c r="AL156" s="3">
        <v>7</v>
      </c>
      <c r="AM156" s="3">
        <v>9</v>
      </c>
      <c r="AN156" s="3">
        <v>21</v>
      </c>
      <c r="AO156" s="3">
        <v>2</v>
      </c>
      <c r="AP156" s="3">
        <v>71</v>
      </c>
      <c r="AQ156" s="3">
        <v>0</v>
      </c>
      <c r="AR156" s="3">
        <v>1</v>
      </c>
      <c r="AS156" s="3">
        <v>1</v>
      </c>
      <c r="AT156" s="3">
        <v>159</v>
      </c>
      <c r="AU156" s="3">
        <v>0</v>
      </c>
      <c r="AV156" s="3">
        <v>116</v>
      </c>
      <c r="AW156" s="3">
        <v>2</v>
      </c>
      <c r="AX156" s="3">
        <v>0</v>
      </c>
      <c r="AY156" s="3">
        <v>2</v>
      </c>
      <c r="AZ156" s="3">
        <v>2</v>
      </c>
      <c r="BA156" s="3">
        <v>0</v>
      </c>
      <c r="BB156" s="3">
        <v>0</v>
      </c>
      <c r="BC156" s="3">
        <v>3</v>
      </c>
      <c r="BD156" s="3">
        <v>1</v>
      </c>
      <c r="BE156" s="3">
        <v>13</v>
      </c>
      <c r="BF156" s="3">
        <v>22</v>
      </c>
      <c r="BG156" s="3">
        <v>17</v>
      </c>
      <c r="BH156" s="3">
        <v>0</v>
      </c>
      <c r="BI156" s="3">
        <v>0</v>
      </c>
      <c r="BJ156" s="3">
        <v>1</v>
      </c>
      <c r="BK156" s="1">
        <v>1057</v>
      </c>
      <c r="BL156" s="3">
        <v>16</v>
      </c>
      <c r="BM156" s="3">
        <v>1</v>
      </c>
      <c r="BN156" s="3">
        <v>0</v>
      </c>
      <c r="BO156" s="3">
        <v>3</v>
      </c>
      <c r="BP156" s="3">
        <v>0</v>
      </c>
      <c r="BQ156" s="3">
        <v>0</v>
      </c>
      <c r="BR156" s="3" t="s">
        <v>590</v>
      </c>
    </row>
    <row r="157" spans="1:70" x14ac:dyDescent="0.25">
      <c r="A157" s="3" t="s">
        <v>33</v>
      </c>
      <c r="B157" s="3">
        <v>2014</v>
      </c>
      <c r="C157" s="3" t="s">
        <v>47</v>
      </c>
      <c r="D157" s="3">
        <v>56</v>
      </c>
      <c r="E157" s="3">
        <v>28</v>
      </c>
      <c r="F157" s="3">
        <v>0</v>
      </c>
      <c r="G157" s="3">
        <v>0</v>
      </c>
      <c r="H157" s="3">
        <v>0</v>
      </c>
      <c r="I157" s="3">
        <v>2</v>
      </c>
      <c r="J157" s="3">
        <v>30</v>
      </c>
      <c r="K157" s="3">
        <v>3</v>
      </c>
      <c r="L157" s="3">
        <v>0</v>
      </c>
      <c r="M157" s="3">
        <v>1</v>
      </c>
      <c r="N157" s="3">
        <v>0</v>
      </c>
      <c r="O157" s="3">
        <v>79</v>
      </c>
      <c r="P157" s="3">
        <v>14</v>
      </c>
      <c r="Q157" s="3">
        <v>25</v>
      </c>
      <c r="R157" s="3">
        <v>1</v>
      </c>
      <c r="S157" s="3">
        <v>0</v>
      </c>
      <c r="T157" s="3">
        <v>4</v>
      </c>
      <c r="U157" s="3">
        <v>4</v>
      </c>
      <c r="V157" s="3">
        <v>1</v>
      </c>
      <c r="W157" s="3">
        <v>16</v>
      </c>
      <c r="X157" s="3">
        <v>16</v>
      </c>
      <c r="Y157" s="3">
        <v>0</v>
      </c>
      <c r="Z157" s="3">
        <v>2</v>
      </c>
      <c r="AA157" s="3">
        <v>367</v>
      </c>
      <c r="AB157" s="3">
        <v>166</v>
      </c>
      <c r="AC157" s="3">
        <v>4</v>
      </c>
      <c r="AD157" s="3">
        <v>2</v>
      </c>
      <c r="AE157" s="3">
        <v>17</v>
      </c>
      <c r="AF157" s="3">
        <v>0</v>
      </c>
      <c r="AG157" s="3">
        <v>0</v>
      </c>
      <c r="AH157" s="3">
        <v>0</v>
      </c>
      <c r="AI157" s="3">
        <v>30</v>
      </c>
      <c r="AJ157" s="3">
        <v>1</v>
      </c>
      <c r="AK157" s="3">
        <v>0</v>
      </c>
      <c r="AL157" s="3">
        <v>1</v>
      </c>
      <c r="AM157" s="1">
        <v>12526</v>
      </c>
      <c r="AN157" s="3">
        <v>0</v>
      </c>
      <c r="AO157" s="3">
        <v>120</v>
      </c>
      <c r="AP157" s="3">
        <v>0</v>
      </c>
      <c r="AQ157" s="3">
        <v>0</v>
      </c>
      <c r="AR157" s="3">
        <v>0</v>
      </c>
      <c r="AS157" s="3">
        <v>31</v>
      </c>
      <c r="AT157" s="3">
        <v>4</v>
      </c>
      <c r="AU157" s="3">
        <v>1</v>
      </c>
      <c r="AV157" s="3">
        <v>269</v>
      </c>
      <c r="AW157" s="3">
        <v>2</v>
      </c>
      <c r="AX157" s="3">
        <v>3</v>
      </c>
      <c r="AY157" s="3">
        <v>119</v>
      </c>
      <c r="AZ157" s="3">
        <v>7</v>
      </c>
      <c r="BA157" s="3">
        <v>9</v>
      </c>
      <c r="BB157" s="3">
        <v>22</v>
      </c>
      <c r="BC157" s="3">
        <v>1</v>
      </c>
      <c r="BD157" s="3">
        <v>72</v>
      </c>
      <c r="BE157" s="3">
        <v>0</v>
      </c>
      <c r="BF157" s="3">
        <v>1</v>
      </c>
      <c r="BG157" s="3">
        <v>1</v>
      </c>
      <c r="BH157" s="3">
        <v>149</v>
      </c>
      <c r="BI157" s="3">
        <v>0</v>
      </c>
      <c r="BJ157" s="3">
        <v>113</v>
      </c>
      <c r="BK157" s="3">
        <v>2</v>
      </c>
      <c r="BL157" s="3">
        <v>0</v>
      </c>
      <c r="BM157" s="3">
        <v>2</v>
      </c>
      <c r="BN157" s="3">
        <v>2</v>
      </c>
      <c r="BO157" s="3">
        <v>0</v>
      </c>
      <c r="BP157" s="3">
        <v>0</v>
      </c>
      <c r="BQ157" s="3">
        <v>4</v>
      </c>
      <c r="BR157" s="3" t="s">
        <v>539</v>
      </c>
    </row>
    <row r="158" spans="1:70" x14ac:dyDescent="0.25">
      <c r="A158" s="3" t="s">
        <v>24</v>
      </c>
      <c r="B158" s="3">
        <v>2014</v>
      </c>
      <c r="C158" s="3" t="s">
        <v>47</v>
      </c>
      <c r="D158" s="3">
        <v>13</v>
      </c>
      <c r="E158" s="3">
        <v>22</v>
      </c>
      <c r="F158" s="3">
        <v>18</v>
      </c>
      <c r="G158" s="3">
        <v>0</v>
      </c>
      <c r="H158" s="3">
        <v>0</v>
      </c>
      <c r="I158" s="3">
        <v>1</v>
      </c>
      <c r="J158" s="1">
        <v>1035</v>
      </c>
      <c r="K158" s="3">
        <v>14</v>
      </c>
      <c r="L158" s="3">
        <v>1</v>
      </c>
      <c r="M158" s="3">
        <v>0</v>
      </c>
      <c r="N158" s="3">
        <v>3</v>
      </c>
      <c r="O158" s="3">
        <v>0</v>
      </c>
      <c r="P158" s="3">
        <v>0</v>
      </c>
      <c r="Q158" s="3">
        <v>303</v>
      </c>
      <c r="R158" s="3">
        <v>54</v>
      </c>
      <c r="S158" s="3">
        <v>17</v>
      </c>
      <c r="T158" s="3">
        <v>0</v>
      </c>
      <c r="U158" s="3">
        <v>0</v>
      </c>
      <c r="V158" s="3">
        <v>0</v>
      </c>
      <c r="W158" s="3">
        <v>2</v>
      </c>
      <c r="X158" s="3">
        <v>29</v>
      </c>
      <c r="Y158" s="3">
        <v>4</v>
      </c>
      <c r="Z158" s="3">
        <v>0</v>
      </c>
      <c r="AA158" s="3">
        <v>1</v>
      </c>
      <c r="AB158" s="3">
        <v>0</v>
      </c>
      <c r="AC158" s="3">
        <v>80</v>
      </c>
      <c r="AD158" s="3">
        <v>13</v>
      </c>
      <c r="AE158" s="3">
        <v>24</v>
      </c>
      <c r="AF158" s="3">
        <v>1</v>
      </c>
      <c r="AG158" s="3">
        <v>0</v>
      </c>
      <c r="AH158" s="3">
        <v>4</v>
      </c>
      <c r="AI158" s="3">
        <v>5</v>
      </c>
      <c r="AJ158" s="3">
        <v>1</v>
      </c>
      <c r="AK158" s="3">
        <v>17</v>
      </c>
      <c r="AL158" s="3">
        <v>0</v>
      </c>
      <c r="AM158" s="3">
        <v>17</v>
      </c>
      <c r="AN158" s="3">
        <v>0</v>
      </c>
      <c r="AO158" s="3">
        <v>1</v>
      </c>
      <c r="AP158" s="3">
        <v>368</v>
      </c>
      <c r="AQ158" s="3">
        <v>118</v>
      </c>
      <c r="AR158" s="3">
        <v>4</v>
      </c>
      <c r="AS158" s="3">
        <v>1</v>
      </c>
      <c r="AT158" s="3">
        <v>20</v>
      </c>
      <c r="AU158" s="3">
        <v>0</v>
      </c>
      <c r="AV158" s="3">
        <v>0</v>
      </c>
      <c r="AW158" s="3">
        <v>0</v>
      </c>
      <c r="AX158" s="3">
        <v>27</v>
      </c>
      <c r="AY158" s="3">
        <v>1</v>
      </c>
      <c r="AZ158" s="3">
        <v>0</v>
      </c>
      <c r="BA158" s="3">
        <v>1</v>
      </c>
      <c r="BB158" s="1">
        <v>12579</v>
      </c>
      <c r="BC158" s="3">
        <v>0</v>
      </c>
      <c r="BD158" s="3">
        <v>139</v>
      </c>
      <c r="BE158" s="3">
        <v>0</v>
      </c>
      <c r="BF158" s="3">
        <v>0</v>
      </c>
      <c r="BG158" s="3">
        <v>0</v>
      </c>
      <c r="BH158" s="3">
        <v>32</v>
      </c>
      <c r="BI158" s="3">
        <v>6</v>
      </c>
      <c r="BJ158" s="3">
        <v>1</v>
      </c>
      <c r="BK158" s="3">
        <v>289</v>
      </c>
      <c r="BL158" s="3">
        <v>2</v>
      </c>
      <c r="BM158" s="3">
        <v>3</v>
      </c>
      <c r="BN158" s="3">
        <v>120</v>
      </c>
      <c r="BO158" s="3">
        <v>8</v>
      </c>
      <c r="BP158" s="3">
        <v>10</v>
      </c>
      <c r="BQ158" s="3">
        <v>23</v>
      </c>
      <c r="BR158" s="3" t="s">
        <v>539</v>
      </c>
    </row>
    <row r="159" spans="1:70" x14ac:dyDescent="0.25">
      <c r="A159" s="3" t="s">
        <v>25</v>
      </c>
      <c r="B159" s="3">
        <v>2015</v>
      </c>
      <c r="C159" s="3" t="s">
        <v>47</v>
      </c>
      <c r="D159" s="3">
        <v>74</v>
      </c>
      <c r="E159" s="3">
        <v>0</v>
      </c>
      <c r="F159" s="3">
        <v>1</v>
      </c>
      <c r="G159" s="3">
        <v>1</v>
      </c>
      <c r="H159" s="3">
        <v>152</v>
      </c>
      <c r="I159" s="3">
        <v>0</v>
      </c>
      <c r="J159" s="3">
        <v>108</v>
      </c>
      <c r="K159" s="3">
        <v>2</v>
      </c>
      <c r="L159" s="3">
        <v>0</v>
      </c>
      <c r="M159" s="3">
        <v>2</v>
      </c>
      <c r="N159" s="3">
        <v>2</v>
      </c>
      <c r="O159" s="3">
        <v>0</v>
      </c>
      <c r="P159" s="3">
        <v>0</v>
      </c>
      <c r="Q159" s="3">
        <v>4</v>
      </c>
      <c r="R159" s="3">
        <v>1</v>
      </c>
      <c r="S159" s="3">
        <v>14</v>
      </c>
      <c r="T159" s="3">
        <v>24</v>
      </c>
      <c r="U159" s="3">
        <v>18</v>
      </c>
      <c r="V159" s="3">
        <v>0</v>
      </c>
      <c r="W159" s="3">
        <v>0</v>
      </c>
      <c r="X159" s="3">
        <v>1</v>
      </c>
      <c r="Y159" s="1">
        <v>1061</v>
      </c>
      <c r="Z159" s="3">
        <v>13</v>
      </c>
      <c r="AA159" s="3">
        <v>1</v>
      </c>
      <c r="AB159" s="3">
        <v>0</v>
      </c>
      <c r="AC159" s="3">
        <v>3</v>
      </c>
      <c r="AD159" s="3">
        <v>0</v>
      </c>
      <c r="AE159" s="3">
        <v>0</v>
      </c>
      <c r="AF159" s="3">
        <v>306</v>
      </c>
      <c r="AG159" s="3">
        <v>54</v>
      </c>
      <c r="AH159" s="3">
        <v>42</v>
      </c>
      <c r="AI159" s="3">
        <v>0</v>
      </c>
      <c r="AJ159" s="3">
        <v>0</v>
      </c>
      <c r="AK159" s="3">
        <v>0</v>
      </c>
      <c r="AL159" s="3">
        <v>2</v>
      </c>
      <c r="AM159" s="3">
        <v>29</v>
      </c>
      <c r="AN159" s="3">
        <v>4</v>
      </c>
      <c r="AO159" s="3">
        <v>1</v>
      </c>
      <c r="AP159" s="3">
        <v>1</v>
      </c>
      <c r="AQ159" s="3">
        <v>0</v>
      </c>
      <c r="AR159" s="3">
        <v>79</v>
      </c>
      <c r="AS159" s="3">
        <v>13</v>
      </c>
      <c r="AT159" s="3">
        <v>23</v>
      </c>
      <c r="AU159" s="3">
        <v>1</v>
      </c>
      <c r="AV159" s="3">
        <v>0</v>
      </c>
      <c r="AW159" s="3">
        <v>4</v>
      </c>
      <c r="AX159" s="3">
        <v>5</v>
      </c>
      <c r="AY159" s="3">
        <v>1</v>
      </c>
      <c r="AZ159" s="3">
        <v>22</v>
      </c>
      <c r="BA159" s="3">
        <v>0</v>
      </c>
      <c r="BB159" s="3">
        <v>22</v>
      </c>
      <c r="BC159" s="3">
        <v>1</v>
      </c>
      <c r="BD159" s="3">
        <v>1</v>
      </c>
      <c r="BE159" s="3">
        <v>365</v>
      </c>
      <c r="BF159" s="3">
        <v>94</v>
      </c>
      <c r="BG159" s="3">
        <v>4</v>
      </c>
      <c r="BH159" s="3">
        <v>1</v>
      </c>
      <c r="BI159" s="3">
        <v>20</v>
      </c>
      <c r="BJ159" s="3">
        <v>2</v>
      </c>
      <c r="BK159" s="3">
        <v>0</v>
      </c>
      <c r="BL159" s="3">
        <v>0</v>
      </c>
      <c r="BM159" s="3">
        <v>27</v>
      </c>
      <c r="BN159" s="3">
        <v>1</v>
      </c>
      <c r="BO159" s="3">
        <v>0</v>
      </c>
      <c r="BP159" s="3">
        <v>0</v>
      </c>
      <c r="BQ159" s="3">
        <v>1</v>
      </c>
      <c r="BR159" s="3" t="s">
        <v>591</v>
      </c>
    </row>
    <row r="160" spans="1:70" x14ac:dyDescent="0.25">
      <c r="A160" s="3" t="s">
        <v>35</v>
      </c>
      <c r="B160" s="3">
        <v>2015</v>
      </c>
      <c r="C160" s="3" t="s">
        <v>47</v>
      </c>
      <c r="D160" s="3">
        <v>0</v>
      </c>
      <c r="E160" s="3">
        <v>150</v>
      </c>
      <c r="F160" s="3">
        <v>0</v>
      </c>
      <c r="G160" s="3">
        <v>0</v>
      </c>
      <c r="H160" s="3">
        <v>0</v>
      </c>
      <c r="I160" s="3">
        <v>35</v>
      </c>
      <c r="J160" s="3">
        <v>6</v>
      </c>
      <c r="K160" s="3">
        <v>1</v>
      </c>
      <c r="L160" s="3">
        <v>300</v>
      </c>
      <c r="M160" s="3">
        <v>2</v>
      </c>
      <c r="N160" s="3">
        <v>3</v>
      </c>
      <c r="O160" s="3">
        <v>127</v>
      </c>
      <c r="P160" s="3">
        <v>11</v>
      </c>
      <c r="Q160" s="3">
        <v>9</v>
      </c>
      <c r="R160" s="3">
        <v>24</v>
      </c>
      <c r="S160" s="3">
        <v>1</v>
      </c>
      <c r="T160" s="3">
        <v>77</v>
      </c>
      <c r="U160" s="3">
        <v>0</v>
      </c>
      <c r="V160" s="3">
        <v>1</v>
      </c>
      <c r="W160" s="3">
        <v>1</v>
      </c>
      <c r="X160" s="3">
        <v>154</v>
      </c>
      <c r="Y160" s="3">
        <v>0</v>
      </c>
      <c r="Z160" s="3">
        <v>110</v>
      </c>
      <c r="AA160" s="3">
        <v>2</v>
      </c>
      <c r="AB160" s="3">
        <v>0</v>
      </c>
      <c r="AC160" s="3">
        <v>2</v>
      </c>
      <c r="AD160" s="3">
        <v>2</v>
      </c>
      <c r="AE160" s="3">
        <v>0</v>
      </c>
      <c r="AF160" s="3">
        <v>0</v>
      </c>
      <c r="AG160" s="3">
        <v>5</v>
      </c>
      <c r="AH160" s="3">
        <v>1</v>
      </c>
      <c r="AI160" s="3">
        <v>17</v>
      </c>
      <c r="AJ160" s="3">
        <v>24</v>
      </c>
      <c r="AK160" s="3">
        <v>17</v>
      </c>
      <c r="AL160" s="3">
        <v>0</v>
      </c>
      <c r="AM160" s="3">
        <v>0</v>
      </c>
      <c r="AN160" s="3">
        <v>1</v>
      </c>
      <c r="AO160" s="1">
        <v>1077</v>
      </c>
      <c r="AP160" s="3">
        <v>13</v>
      </c>
      <c r="AQ160" s="3">
        <v>1</v>
      </c>
      <c r="AR160" s="3">
        <v>0</v>
      </c>
      <c r="AS160" s="3">
        <v>3</v>
      </c>
      <c r="AT160" s="3">
        <v>0</v>
      </c>
      <c r="AU160" s="3">
        <v>0</v>
      </c>
      <c r="AV160" s="3">
        <v>308</v>
      </c>
      <c r="AW160" s="3">
        <v>54</v>
      </c>
      <c r="AX160" s="3">
        <v>189</v>
      </c>
      <c r="AY160" s="3">
        <v>61</v>
      </c>
      <c r="AZ160" s="3">
        <v>0</v>
      </c>
      <c r="BA160" s="3">
        <v>0</v>
      </c>
      <c r="BB160" s="3">
        <v>0</v>
      </c>
      <c r="BC160" s="3">
        <v>2</v>
      </c>
      <c r="BD160" s="3">
        <v>28</v>
      </c>
      <c r="BE160" s="3">
        <v>4</v>
      </c>
      <c r="BF160" s="3">
        <v>1</v>
      </c>
      <c r="BG160" s="3">
        <v>1</v>
      </c>
      <c r="BH160" s="3">
        <v>0</v>
      </c>
      <c r="BI160" s="3">
        <v>79</v>
      </c>
      <c r="BJ160" s="3">
        <v>13</v>
      </c>
      <c r="BK160" s="3">
        <v>24</v>
      </c>
      <c r="BL160" s="3">
        <v>1</v>
      </c>
      <c r="BM160" s="3">
        <v>0</v>
      </c>
      <c r="BN160" s="3">
        <v>4</v>
      </c>
      <c r="BO160" s="3">
        <v>5</v>
      </c>
      <c r="BP160" s="3">
        <v>1</v>
      </c>
      <c r="BQ160" s="3">
        <v>27</v>
      </c>
      <c r="BR160" s="3" t="s">
        <v>538</v>
      </c>
    </row>
    <row r="161" spans="1:70" x14ac:dyDescent="0.25">
      <c r="A161" s="3" t="s">
        <v>36</v>
      </c>
      <c r="B161" s="3">
        <v>2015</v>
      </c>
      <c r="C161" s="3" t="s">
        <v>47</v>
      </c>
      <c r="D161" s="3">
        <v>21</v>
      </c>
      <c r="E161" s="3">
        <v>1</v>
      </c>
      <c r="F161" s="3">
        <v>1</v>
      </c>
      <c r="G161" s="3">
        <v>377</v>
      </c>
      <c r="H161" s="3">
        <v>87</v>
      </c>
      <c r="I161" s="3">
        <v>3</v>
      </c>
      <c r="J161" s="3">
        <v>1</v>
      </c>
      <c r="K161" s="3">
        <v>22</v>
      </c>
      <c r="L161" s="3">
        <v>3</v>
      </c>
      <c r="M161" s="3">
        <v>0</v>
      </c>
      <c r="N161" s="3">
        <v>0</v>
      </c>
      <c r="O161" s="3">
        <v>30</v>
      </c>
      <c r="P161" s="3">
        <v>1</v>
      </c>
      <c r="Q161" s="3">
        <v>0</v>
      </c>
      <c r="R161" s="3">
        <v>0</v>
      </c>
      <c r="S161" s="3">
        <v>1</v>
      </c>
      <c r="T161" s="3">
        <v>0</v>
      </c>
      <c r="U161" s="1">
        <v>12061</v>
      </c>
      <c r="V161" s="3">
        <v>0</v>
      </c>
      <c r="W161" s="3">
        <v>162</v>
      </c>
      <c r="X161" s="3">
        <v>0</v>
      </c>
      <c r="Y161" s="3">
        <v>0</v>
      </c>
      <c r="Z161" s="3">
        <v>0</v>
      </c>
      <c r="AA161" s="3">
        <v>36</v>
      </c>
      <c r="AB161" s="3">
        <v>6</v>
      </c>
      <c r="AC161" s="3">
        <v>2</v>
      </c>
      <c r="AD161" s="3">
        <v>308</v>
      </c>
      <c r="AE161" s="3">
        <v>2</v>
      </c>
      <c r="AF161" s="3">
        <v>3</v>
      </c>
      <c r="AG161" s="3">
        <v>133</v>
      </c>
      <c r="AH161" s="3">
        <v>12</v>
      </c>
      <c r="AI161" s="3">
        <v>9</v>
      </c>
      <c r="AJ161" s="3">
        <v>23</v>
      </c>
      <c r="AK161" s="3">
        <v>1</v>
      </c>
      <c r="AL161" s="3">
        <v>76</v>
      </c>
      <c r="AM161" s="3">
        <v>0</v>
      </c>
      <c r="AN161" s="3">
        <v>1</v>
      </c>
      <c r="AO161" s="3">
        <v>1</v>
      </c>
      <c r="AP161" s="3">
        <v>160</v>
      </c>
      <c r="AQ161" s="3">
        <v>0</v>
      </c>
      <c r="AR161" s="3">
        <v>113</v>
      </c>
      <c r="AS161" s="3">
        <v>2</v>
      </c>
      <c r="AT161" s="3">
        <v>0</v>
      </c>
      <c r="AU161" s="3">
        <v>2</v>
      </c>
      <c r="AV161" s="3">
        <v>2</v>
      </c>
      <c r="AW161" s="3">
        <v>0</v>
      </c>
      <c r="AX161" s="3">
        <v>0</v>
      </c>
      <c r="AY161" s="3">
        <v>5</v>
      </c>
      <c r="AZ161" s="3">
        <v>1</v>
      </c>
      <c r="BA161" s="3">
        <v>18</v>
      </c>
      <c r="BB161" s="3">
        <v>26</v>
      </c>
      <c r="BC161" s="3">
        <v>17</v>
      </c>
      <c r="BD161" s="3">
        <v>0</v>
      </c>
      <c r="BE161" s="3">
        <v>0</v>
      </c>
      <c r="BF161" s="3">
        <v>1</v>
      </c>
      <c r="BG161" s="1">
        <v>1091</v>
      </c>
      <c r="BH161" s="3">
        <v>13</v>
      </c>
      <c r="BI161" s="3">
        <v>1</v>
      </c>
      <c r="BJ161" s="3">
        <v>0</v>
      </c>
      <c r="BK161" s="3">
        <v>3</v>
      </c>
      <c r="BL161" s="3">
        <v>0</v>
      </c>
      <c r="BM161" s="3">
        <v>0</v>
      </c>
      <c r="BN161" s="3">
        <v>310</v>
      </c>
      <c r="BO161" s="3">
        <v>56</v>
      </c>
      <c r="BP161" s="3">
        <v>0</v>
      </c>
      <c r="BQ161" s="3">
        <v>0</v>
      </c>
      <c r="BR161" s="3" t="s">
        <v>538</v>
      </c>
    </row>
    <row r="162" spans="1:70" x14ac:dyDescent="0.25">
      <c r="A162" s="3" t="s">
        <v>27</v>
      </c>
      <c r="B162" s="3">
        <v>2015</v>
      </c>
      <c r="C162" s="3" t="s">
        <v>47</v>
      </c>
      <c r="D162" s="3">
        <v>2</v>
      </c>
      <c r="E162" s="3">
        <v>27</v>
      </c>
      <c r="F162" s="3">
        <v>4</v>
      </c>
      <c r="G162" s="3">
        <v>1</v>
      </c>
      <c r="H162" s="3">
        <v>1</v>
      </c>
      <c r="I162" s="3">
        <v>0</v>
      </c>
      <c r="J162" s="3">
        <v>81</v>
      </c>
      <c r="K162" s="3">
        <v>14</v>
      </c>
      <c r="L162" s="3">
        <v>24</v>
      </c>
      <c r="M162" s="3">
        <v>1</v>
      </c>
      <c r="N162" s="3">
        <v>0</v>
      </c>
      <c r="O162" s="3">
        <v>4</v>
      </c>
      <c r="P162" s="3">
        <v>5</v>
      </c>
      <c r="Q162" s="3">
        <v>1</v>
      </c>
      <c r="R162" s="3">
        <v>28</v>
      </c>
      <c r="S162" s="3">
        <v>0</v>
      </c>
      <c r="T162" s="3">
        <v>21</v>
      </c>
      <c r="U162" s="3">
        <v>1</v>
      </c>
      <c r="V162" s="3">
        <v>1</v>
      </c>
      <c r="W162" s="3">
        <v>387</v>
      </c>
      <c r="X162" s="3">
        <v>87</v>
      </c>
      <c r="Y162" s="3">
        <v>3</v>
      </c>
      <c r="Z162" s="3">
        <v>1</v>
      </c>
      <c r="AA162" s="3">
        <v>22</v>
      </c>
      <c r="AB162" s="3">
        <v>4</v>
      </c>
      <c r="AC162" s="3">
        <v>0</v>
      </c>
      <c r="AD162" s="3">
        <v>0</v>
      </c>
      <c r="AE162" s="3">
        <v>30</v>
      </c>
      <c r="AF162" s="3">
        <v>1</v>
      </c>
      <c r="AG162" s="3">
        <v>0</v>
      </c>
      <c r="AH162" s="3">
        <v>0</v>
      </c>
      <c r="AI162" s="3">
        <v>1</v>
      </c>
      <c r="AJ162" s="3">
        <v>0</v>
      </c>
      <c r="AK162" s="3">
        <v>0</v>
      </c>
      <c r="AL162" s="1">
        <v>12300</v>
      </c>
      <c r="AM162" s="3">
        <v>0</v>
      </c>
      <c r="AN162" s="3">
        <v>166</v>
      </c>
      <c r="AO162" s="3">
        <v>0</v>
      </c>
      <c r="AP162" s="3">
        <v>0</v>
      </c>
      <c r="AQ162" s="3">
        <v>0</v>
      </c>
      <c r="AR162" s="3">
        <v>37</v>
      </c>
      <c r="AS162" s="3">
        <v>6</v>
      </c>
      <c r="AT162" s="3">
        <v>3</v>
      </c>
      <c r="AU162" s="3">
        <v>310</v>
      </c>
      <c r="AV162" s="3">
        <v>2</v>
      </c>
      <c r="AW162" s="3">
        <v>3</v>
      </c>
      <c r="AX162" s="3">
        <v>136</v>
      </c>
      <c r="AY162" s="3">
        <v>12</v>
      </c>
      <c r="AZ162" s="3">
        <v>9</v>
      </c>
      <c r="BA162" s="3">
        <v>25</v>
      </c>
      <c r="BB162" s="3">
        <v>1</v>
      </c>
      <c r="BC162" s="3">
        <v>74</v>
      </c>
      <c r="BD162" s="3">
        <v>0</v>
      </c>
      <c r="BE162" s="3">
        <v>1</v>
      </c>
      <c r="BF162" s="3">
        <v>1</v>
      </c>
      <c r="BG162" s="3">
        <v>157</v>
      </c>
      <c r="BH162" s="3">
        <v>0</v>
      </c>
      <c r="BI162" s="3">
        <v>111</v>
      </c>
      <c r="BJ162" s="3">
        <v>2</v>
      </c>
      <c r="BK162" s="3">
        <v>0</v>
      </c>
      <c r="BL162" s="3">
        <v>2</v>
      </c>
      <c r="BM162" s="3">
        <v>2</v>
      </c>
      <c r="BN162" s="3">
        <v>0</v>
      </c>
      <c r="BO162" s="3">
        <v>1</v>
      </c>
      <c r="BP162" s="3">
        <v>4</v>
      </c>
      <c r="BQ162" s="3">
        <v>1</v>
      </c>
      <c r="BR162" s="3" t="s">
        <v>585</v>
      </c>
    </row>
    <row r="163" spans="1:70" x14ac:dyDescent="0.25">
      <c r="A163" s="3" t="s">
        <v>28</v>
      </c>
      <c r="B163" s="3">
        <v>2015</v>
      </c>
      <c r="C163" s="3" t="s">
        <v>47</v>
      </c>
      <c r="D163" s="3">
        <v>25</v>
      </c>
      <c r="E163" s="3">
        <v>17</v>
      </c>
      <c r="F163" s="3">
        <v>0</v>
      </c>
      <c r="G163" s="3">
        <v>0</v>
      </c>
      <c r="H163" s="3">
        <v>0</v>
      </c>
      <c r="I163" s="1">
        <v>1093</v>
      </c>
      <c r="J163" s="3">
        <v>15</v>
      </c>
      <c r="K163" s="3">
        <v>1</v>
      </c>
      <c r="L163" s="3">
        <v>0</v>
      </c>
      <c r="M163" s="3">
        <v>3</v>
      </c>
      <c r="N163" s="3">
        <v>0</v>
      </c>
      <c r="O163" s="3">
        <v>0</v>
      </c>
      <c r="P163" s="3">
        <v>303</v>
      </c>
      <c r="Q163" s="3">
        <v>57</v>
      </c>
      <c r="R163" s="3">
        <v>0</v>
      </c>
      <c r="S163" s="3">
        <v>0</v>
      </c>
      <c r="T163" s="3">
        <v>1</v>
      </c>
      <c r="U163" s="3">
        <v>2</v>
      </c>
      <c r="V163" s="3">
        <v>28</v>
      </c>
      <c r="W163" s="3">
        <v>3</v>
      </c>
      <c r="X163" s="3">
        <v>1</v>
      </c>
      <c r="Y163" s="3">
        <v>1</v>
      </c>
      <c r="Z163" s="3">
        <v>0</v>
      </c>
      <c r="AA163" s="3">
        <v>78</v>
      </c>
      <c r="AB163" s="3">
        <v>14</v>
      </c>
      <c r="AC163" s="3">
        <v>21</v>
      </c>
      <c r="AD163" s="3">
        <v>0</v>
      </c>
      <c r="AE163" s="3">
        <v>0</v>
      </c>
      <c r="AF163" s="3">
        <v>5</v>
      </c>
      <c r="AG163" s="3">
        <v>5</v>
      </c>
      <c r="AH163" s="3">
        <v>1</v>
      </c>
      <c r="AI163" s="3">
        <v>31</v>
      </c>
      <c r="AJ163" s="3">
        <v>0</v>
      </c>
      <c r="AK163" s="3">
        <v>20</v>
      </c>
      <c r="AL163" s="3">
        <v>1</v>
      </c>
      <c r="AM163" s="3">
        <v>1</v>
      </c>
      <c r="AN163" s="3">
        <v>383</v>
      </c>
      <c r="AO163" s="3">
        <v>84</v>
      </c>
      <c r="AP163" s="3">
        <v>3</v>
      </c>
      <c r="AQ163" s="3">
        <v>1</v>
      </c>
      <c r="AR163" s="3">
        <v>24</v>
      </c>
      <c r="AS163" s="3">
        <v>5</v>
      </c>
      <c r="AT163" s="3">
        <v>0</v>
      </c>
      <c r="AU163" s="3">
        <v>0</v>
      </c>
      <c r="AV163" s="3">
        <v>33</v>
      </c>
      <c r="AW163" s="3">
        <v>1</v>
      </c>
      <c r="AX163" s="3">
        <v>0</v>
      </c>
      <c r="AY163" s="3">
        <v>0</v>
      </c>
      <c r="AZ163" s="3">
        <v>1</v>
      </c>
      <c r="BA163" s="3">
        <v>0</v>
      </c>
      <c r="BB163" s="3">
        <v>0</v>
      </c>
      <c r="BC163" s="1">
        <v>12292</v>
      </c>
      <c r="BD163" s="3">
        <v>0</v>
      </c>
      <c r="BE163" s="3">
        <v>0</v>
      </c>
      <c r="BF163" s="3">
        <v>173</v>
      </c>
      <c r="BG163" s="3">
        <v>0</v>
      </c>
      <c r="BH163" s="3">
        <v>0</v>
      </c>
      <c r="BI163" s="3">
        <v>0</v>
      </c>
      <c r="BJ163" s="3">
        <v>39</v>
      </c>
      <c r="BK163" s="3">
        <v>6</v>
      </c>
      <c r="BL163" s="3">
        <v>3</v>
      </c>
      <c r="BM163" s="3">
        <v>309</v>
      </c>
      <c r="BN163" s="3">
        <v>2</v>
      </c>
      <c r="BO163" s="3">
        <v>3</v>
      </c>
      <c r="BP163" s="3">
        <v>140</v>
      </c>
      <c r="BQ163" s="3">
        <v>12</v>
      </c>
      <c r="BR163" s="3" t="s">
        <v>551</v>
      </c>
    </row>
    <row r="164" spans="1:70" x14ac:dyDescent="0.25">
      <c r="A164" s="3" t="s">
        <v>38</v>
      </c>
      <c r="B164" s="3">
        <v>2015</v>
      </c>
      <c r="C164" s="3" t="s">
        <v>47</v>
      </c>
      <c r="D164" s="3">
        <v>25</v>
      </c>
      <c r="E164" s="3">
        <v>1</v>
      </c>
      <c r="F164" s="3">
        <v>74</v>
      </c>
      <c r="G164" s="3">
        <v>0</v>
      </c>
      <c r="H164" s="3">
        <v>1</v>
      </c>
      <c r="I164" s="3">
        <v>1</v>
      </c>
      <c r="J164" s="3">
        <v>157</v>
      </c>
      <c r="K164" s="3">
        <v>0</v>
      </c>
      <c r="L164" s="3">
        <v>110</v>
      </c>
      <c r="M164" s="3">
        <v>2</v>
      </c>
      <c r="N164" s="3">
        <v>0</v>
      </c>
      <c r="O164" s="3">
        <v>2</v>
      </c>
      <c r="P164" s="3">
        <v>2</v>
      </c>
      <c r="Q164" s="3">
        <v>0</v>
      </c>
      <c r="R164" s="3">
        <v>2</v>
      </c>
      <c r="S164" s="3">
        <v>4</v>
      </c>
      <c r="T164" s="3">
        <v>1</v>
      </c>
      <c r="U164" s="3">
        <v>26</v>
      </c>
      <c r="V164" s="3">
        <v>17</v>
      </c>
      <c r="W164" s="3">
        <v>23</v>
      </c>
      <c r="X164" s="3">
        <v>0</v>
      </c>
      <c r="Y164" s="3">
        <v>0</v>
      </c>
      <c r="Z164" s="3">
        <v>0</v>
      </c>
      <c r="AA164" s="1">
        <v>1079</v>
      </c>
      <c r="AB164" s="3">
        <v>17</v>
      </c>
      <c r="AC164" s="3">
        <v>1</v>
      </c>
      <c r="AD164" s="3">
        <v>0</v>
      </c>
      <c r="AE164" s="3">
        <v>3</v>
      </c>
      <c r="AF164" s="3">
        <v>0</v>
      </c>
      <c r="AG164" s="3">
        <v>0</v>
      </c>
      <c r="AH164" s="3">
        <v>309</v>
      </c>
      <c r="AI164" s="3">
        <v>56</v>
      </c>
      <c r="AJ164" s="3">
        <v>1</v>
      </c>
      <c r="AK164" s="3">
        <v>0</v>
      </c>
      <c r="AL164" s="3">
        <v>0</v>
      </c>
      <c r="AM164" s="3">
        <v>2</v>
      </c>
      <c r="AN164" s="3">
        <v>1</v>
      </c>
      <c r="AO164" s="3">
        <v>25</v>
      </c>
      <c r="AP164" s="3">
        <v>3</v>
      </c>
      <c r="AQ164" s="3">
        <v>1</v>
      </c>
      <c r="AR164" s="3">
        <v>0</v>
      </c>
      <c r="AS164" s="3">
        <v>73</v>
      </c>
      <c r="AT164" s="3">
        <v>15</v>
      </c>
      <c r="AU164" s="3">
        <v>20</v>
      </c>
      <c r="AV164" s="3">
        <v>0</v>
      </c>
      <c r="AW164" s="3">
        <v>0</v>
      </c>
      <c r="AX164" s="3">
        <v>5</v>
      </c>
      <c r="AY164" s="3">
        <v>5</v>
      </c>
      <c r="AZ164" s="3">
        <v>1</v>
      </c>
      <c r="BA164" s="3">
        <v>34</v>
      </c>
      <c r="BB164" s="3">
        <v>0</v>
      </c>
      <c r="BC164" s="3">
        <v>19</v>
      </c>
      <c r="BD164" s="3">
        <v>0</v>
      </c>
      <c r="BE164" s="3">
        <v>1</v>
      </c>
      <c r="BF164" s="3">
        <v>381</v>
      </c>
      <c r="BG164" s="3">
        <v>81</v>
      </c>
      <c r="BH164" s="3">
        <v>1</v>
      </c>
      <c r="BI164" s="3">
        <v>1</v>
      </c>
      <c r="BJ164" s="3">
        <v>24</v>
      </c>
      <c r="BK164" s="3">
        <v>7</v>
      </c>
      <c r="BL164" s="3">
        <v>0</v>
      </c>
      <c r="BM164" s="3">
        <v>0</v>
      </c>
      <c r="BN164" s="3">
        <v>35</v>
      </c>
      <c r="BO164" s="3">
        <v>1</v>
      </c>
      <c r="BP164" s="3">
        <v>0</v>
      </c>
      <c r="BQ164" s="3">
        <v>0</v>
      </c>
      <c r="BR164" s="3" t="s">
        <v>539</v>
      </c>
    </row>
    <row r="165" spans="1:70" x14ac:dyDescent="0.25">
      <c r="A165" s="3" t="s">
        <v>29</v>
      </c>
      <c r="B165" s="3">
        <v>2015</v>
      </c>
      <c r="C165" s="3" t="s">
        <v>47</v>
      </c>
      <c r="D165" s="3">
        <v>0</v>
      </c>
      <c r="E165" s="3">
        <v>0</v>
      </c>
      <c r="F165" s="1">
        <v>12282</v>
      </c>
      <c r="G165" s="3">
        <v>0</v>
      </c>
      <c r="H165" s="3">
        <v>0</v>
      </c>
      <c r="I165" s="3">
        <v>183</v>
      </c>
      <c r="J165" s="3">
        <v>0</v>
      </c>
      <c r="K165" s="3">
        <v>0</v>
      </c>
      <c r="L165" s="3">
        <v>38</v>
      </c>
      <c r="M165" s="3">
        <v>6</v>
      </c>
      <c r="N165" s="3">
        <v>3</v>
      </c>
      <c r="O165" s="3">
        <v>315</v>
      </c>
      <c r="P165" s="3">
        <v>2</v>
      </c>
      <c r="Q165" s="3">
        <v>3</v>
      </c>
      <c r="R165" s="3">
        <v>140</v>
      </c>
      <c r="S165" s="3">
        <v>12</v>
      </c>
      <c r="T165" s="3">
        <v>9</v>
      </c>
      <c r="U165" s="3">
        <v>26</v>
      </c>
      <c r="V165" s="3">
        <v>1</v>
      </c>
      <c r="W165" s="3">
        <v>73</v>
      </c>
      <c r="X165" s="3">
        <v>0</v>
      </c>
      <c r="Y165" s="3">
        <v>1</v>
      </c>
      <c r="Z165" s="3">
        <v>1</v>
      </c>
      <c r="AA165" s="3">
        <v>158</v>
      </c>
      <c r="AB165" s="3">
        <v>0</v>
      </c>
      <c r="AC165" s="3">
        <v>108</v>
      </c>
      <c r="AD165" s="3">
        <v>2</v>
      </c>
      <c r="AE165" s="3">
        <v>0</v>
      </c>
      <c r="AF165" s="3">
        <v>2</v>
      </c>
      <c r="AG165" s="3">
        <v>2</v>
      </c>
      <c r="AH165" s="3">
        <v>0</v>
      </c>
      <c r="AI165" s="3">
        <v>2</v>
      </c>
      <c r="AJ165" s="3">
        <v>4</v>
      </c>
      <c r="AK165" s="3">
        <v>1</v>
      </c>
      <c r="AL165" s="3">
        <v>26</v>
      </c>
      <c r="AM165" s="3">
        <v>17</v>
      </c>
      <c r="AN165" s="3">
        <v>23</v>
      </c>
      <c r="AO165" s="3">
        <v>0</v>
      </c>
      <c r="AP165" s="3">
        <v>0</v>
      </c>
      <c r="AQ165" s="3">
        <v>0</v>
      </c>
      <c r="AR165" s="1">
        <v>1087</v>
      </c>
      <c r="AS165" s="3">
        <v>17</v>
      </c>
      <c r="AT165" s="3">
        <v>1</v>
      </c>
      <c r="AU165" s="3">
        <v>0</v>
      </c>
      <c r="AV165" s="3">
        <v>3</v>
      </c>
      <c r="AW165" s="3">
        <v>0</v>
      </c>
      <c r="AX165" s="3">
        <v>0</v>
      </c>
      <c r="AY165" s="3">
        <v>313</v>
      </c>
      <c r="AZ165" s="3">
        <v>56</v>
      </c>
      <c r="BA165" s="3">
        <v>1</v>
      </c>
      <c r="BB165" s="3">
        <v>0</v>
      </c>
      <c r="BC165" s="3">
        <v>0</v>
      </c>
      <c r="BD165" s="3">
        <v>1</v>
      </c>
      <c r="BE165" s="3">
        <v>1</v>
      </c>
      <c r="BF165" s="3">
        <v>23</v>
      </c>
      <c r="BG165" s="3">
        <v>3</v>
      </c>
      <c r="BH165" s="3">
        <v>1</v>
      </c>
      <c r="BI165" s="3">
        <v>0</v>
      </c>
      <c r="BJ165" s="3">
        <v>70</v>
      </c>
      <c r="BK165" s="3">
        <v>14</v>
      </c>
      <c r="BL165" s="3">
        <v>21</v>
      </c>
      <c r="BM165" s="3">
        <v>0</v>
      </c>
      <c r="BN165" s="3">
        <v>0</v>
      </c>
      <c r="BO165" s="3">
        <v>5</v>
      </c>
      <c r="BP165" s="3">
        <v>5</v>
      </c>
      <c r="BQ165" s="3">
        <v>1</v>
      </c>
      <c r="BR165" s="3" t="s">
        <v>592</v>
      </c>
    </row>
    <row r="166" spans="1:70" x14ac:dyDescent="0.25">
      <c r="A166" s="3" t="s">
        <v>30</v>
      </c>
      <c r="B166" s="3">
        <v>2015</v>
      </c>
      <c r="C166" s="3" t="s">
        <v>47</v>
      </c>
      <c r="D166" s="3">
        <v>0</v>
      </c>
      <c r="E166" s="3">
        <v>20</v>
      </c>
      <c r="F166" s="3">
        <v>0</v>
      </c>
      <c r="G166" s="3">
        <v>1</v>
      </c>
      <c r="H166" s="3">
        <v>383</v>
      </c>
      <c r="I166" s="3">
        <v>80</v>
      </c>
      <c r="J166" s="3">
        <v>1</v>
      </c>
      <c r="K166" s="3">
        <v>1</v>
      </c>
      <c r="L166" s="3">
        <v>24</v>
      </c>
      <c r="M166" s="3">
        <v>7</v>
      </c>
      <c r="N166" s="3">
        <v>0</v>
      </c>
      <c r="O166" s="3">
        <v>0</v>
      </c>
      <c r="P166" s="3">
        <v>37</v>
      </c>
      <c r="Q166" s="3">
        <v>1</v>
      </c>
      <c r="R166" s="3">
        <v>0</v>
      </c>
      <c r="S166" s="3">
        <v>0</v>
      </c>
      <c r="T166" s="3">
        <v>1</v>
      </c>
      <c r="U166" s="3">
        <v>0</v>
      </c>
      <c r="V166" s="3">
        <v>0</v>
      </c>
      <c r="W166" s="1">
        <v>12265</v>
      </c>
      <c r="X166" s="3">
        <v>0</v>
      </c>
      <c r="Y166" s="3">
        <v>0</v>
      </c>
      <c r="Z166" s="3">
        <v>192</v>
      </c>
      <c r="AA166" s="3">
        <v>0</v>
      </c>
      <c r="AB166" s="3">
        <v>0</v>
      </c>
      <c r="AC166" s="3">
        <v>38</v>
      </c>
      <c r="AD166" s="3">
        <v>6</v>
      </c>
      <c r="AE166" s="3">
        <v>3</v>
      </c>
      <c r="AF166" s="3">
        <v>320</v>
      </c>
      <c r="AG166" s="3">
        <v>2</v>
      </c>
      <c r="AH166" s="3">
        <v>3</v>
      </c>
      <c r="AI166" s="3">
        <v>139</v>
      </c>
      <c r="AJ166" s="3">
        <v>12</v>
      </c>
      <c r="AK166" s="3">
        <v>9</v>
      </c>
      <c r="AL166" s="3">
        <v>29</v>
      </c>
      <c r="AM166" s="3">
        <v>1</v>
      </c>
      <c r="AN166" s="3">
        <v>74</v>
      </c>
      <c r="AO166" s="3">
        <v>0</v>
      </c>
      <c r="AP166" s="3">
        <v>1</v>
      </c>
      <c r="AQ166" s="3">
        <v>1</v>
      </c>
      <c r="AR166" s="3">
        <v>153</v>
      </c>
      <c r="AS166" s="3">
        <v>0</v>
      </c>
      <c r="AT166" s="3">
        <v>110</v>
      </c>
      <c r="AU166" s="3">
        <v>2</v>
      </c>
      <c r="AV166" s="3">
        <v>0</v>
      </c>
      <c r="AW166" s="3">
        <v>2</v>
      </c>
      <c r="AX166" s="3">
        <v>2</v>
      </c>
      <c r="AY166" s="3">
        <v>0</v>
      </c>
      <c r="AZ166" s="3">
        <v>2</v>
      </c>
      <c r="BA166" s="3">
        <v>4</v>
      </c>
      <c r="BB166" s="3">
        <v>1</v>
      </c>
      <c r="BC166" s="3">
        <v>25</v>
      </c>
      <c r="BD166" s="3">
        <v>17</v>
      </c>
      <c r="BE166" s="3">
        <v>23</v>
      </c>
      <c r="BF166" s="3">
        <v>0</v>
      </c>
      <c r="BG166" s="3">
        <v>0</v>
      </c>
      <c r="BH166" s="3">
        <v>0</v>
      </c>
      <c r="BI166" s="1">
        <v>1085</v>
      </c>
      <c r="BJ166" s="3">
        <v>17</v>
      </c>
      <c r="BK166" s="3">
        <v>1</v>
      </c>
      <c r="BL166" s="3">
        <v>0</v>
      </c>
      <c r="BM166" s="3">
        <v>3</v>
      </c>
      <c r="BN166" s="3">
        <v>0</v>
      </c>
      <c r="BO166" s="3">
        <v>0</v>
      </c>
      <c r="BP166" s="3">
        <v>313</v>
      </c>
      <c r="BQ166" s="3">
        <v>57</v>
      </c>
      <c r="BR166" s="3" t="s">
        <v>539</v>
      </c>
    </row>
    <row r="167" spans="1:70" x14ac:dyDescent="0.25">
      <c r="A167" s="3" t="s">
        <v>31</v>
      </c>
      <c r="B167" s="3">
        <v>2015</v>
      </c>
      <c r="C167" s="3" t="s">
        <v>47</v>
      </c>
      <c r="D167" s="3">
        <v>0</v>
      </c>
      <c r="E167" s="3">
        <v>0</v>
      </c>
      <c r="F167" s="3">
        <v>1</v>
      </c>
      <c r="G167" s="3">
        <v>1</v>
      </c>
      <c r="H167" s="3">
        <v>23</v>
      </c>
      <c r="I167" s="3">
        <v>3</v>
      </c>
      <c r="J167" s="3">
        <v>1</v>
      </c>
      <c r="K167" s="3">
        <v>0</v>
      </c>
      <c r="L167" s="3">
        <v>69</v>
      </c>
      <c r="M167" s="3">
        <v>13</v>
      </c>
      <c r="N167" s="3">
        <v>21</v>
      </c>
      <c r="O167" s="3">
        <v>0</v>
      </c>
      <c r="P167" s="3">
        <v>0</v>
      </c>
      <c r="Q167" s="3">
        <v>5</v>
      </c>
      <c r="R167" s="3">
        <v>5</v>
      </c>
      <c r="S167" s="3">
        <v>1</v>
      </c>
      <c r="T167" s="3">
        <v>43</v>
      </c>
      <c r="U167" s="3">
        <v>0</v>
      </c>
      <c r="V167" s="3">
        <v>20</v>
      </c>
      <c r="W167" s="3">
        <v>0</v>
      </c>
      <c r="X167" s="3">
        <v>1</v>
      </c>
      <c r="Y167" s="3">
        <v>387</v>
      </c>
      <c r="Z167" s="3">
        <v>78</v>
      </c>
      <c r="AA167" s="3">
        <v>1</v>
      </c>
      <c r="AB167" s="3">
        <v>1</v>
      </c>
      <c r="AC167" s="3">
        <v>26</v>
      </c>
      <c r="AD167" s="3">
        <v>8</v>
      </c>
      <c r="AE167" s="3">
        <v>0</v>
      </c>
      <c r="AF167" s="3">
        <v>0</v>
      </c>
      <c r="AG167" s="3">
        <v>38</v>
      </c>
      <c r="AH167" s="3">
        <v>1</v>
      </c>
      <c r="AI167" s="3">
        <v>0</v>
      </c>
      <c r="AJ167" s="3">
        <v>0</v>
      </c>
      <c r="AK167" s="3">
        <v>1</v>
      </c>
      <c r="AL167" s="3">
        <v>0</v>
      </c>
      <c r="AM167" s="3">
        <v>0</v>
      </c>
      <c r="AN167" s="1">
        <v>12159</v>
      </c>
      <c r="AO167" s="3">
        <v>0</v>
      </c>
      <c r="AP167" s="3">
        <v>0</v>
      </c>
      <c r="AQ167" s="3">
        <v>192</v>
      </c>
      <c r="AR167" s="3">
        <v>0</v>
      </c>
      <c r="AS167" s="3">
        <v>0</v>
      </c>
      <c r="AT167" s="3">
        <v>38</v>
      </c>
      <c r="AU167" s="3">
        <v>6</v>
      </c>
      <c r="AV167" s="3">
        <v>3</v>
      </c>
      <c r="AW167" s="3">
        <v>335</v>
      </c>
      <c r="AX167" s="3">
        <v>2</v>
      </c>
      <c r="AY167" s="3">
        <v>3</v>
      </c>
      <c r="AZ167" s="3">
        <v>146</v>
      </c>
      <c r="BA167" s="3">
        <v>11</v>
      </c>
      <c r="BB167" s="3">
        <v>9</v>
      </c>
      <c r="BC167" s="3">
        <v>29</v>
      </c>
      <c r="BD167" s="3">
        <v>1</v>
      </c>
      <c r="BE167" s="3">
        <v>73</v>
      </c>
      <c r="BF167" s="3">
        <v>0</v>
      </c>
      <c r="BG167" s="3">
        <v>1</v>
      </c>
      <c r="BH167" s="3">
        <v>1</v>
      </c>
      <c r="BI167" s="3">
        <v>153</v>
      </c>
      <c r="BJ167" s="3">
        <v>0</v>
      </c>
      <c r="BK167" s="3">
        <v>107</v>
      </c>
      <c r="BL167" s="3">
        <v>2</v>
      </c>
      <c r="BM167" s="3">
        <v>0</v>
      </c>
      <c r="BN167" s="3">
        <v>2</v>
      </c>
      <c r="BO167" s="3">
        <v>2</v>
      </c>
      <c r="BP167" s="3">
        <v>0</v>
      </c>
      <c r="BQ167" s="3">
        <v>2</v>
      </c>
      <c r="BR167" s="3" t="s">
        <v>541</v>
      </c>
    </row>
    <row r="168" spans="1:70" x14ac:dyDescent="0.25">
      <c r="A168" s="3" t="s">
        <v>32</v>
      </c>
      <c r="B168" s="3">
        <v>2015</v>
      </c>
      <c r="C168" s="3" t="s">
        <v>47</v>
      </c>
      <c r="D168" s="3">
        <v>1</v>
      </c>
      <c r="E168" s="3">
        <v>25</v>
      </c>
      <c r="F168" s="3">
        <v>17</v>
      </c>
      <c r="G168" s="3">
        <v>23</v>
      </c>
      <c r="H168" s="3">
        <v>0</v>
      </c>
      <c r="I168" s="3">
        <v>0</v>
      </c>
      <c r="J168" s="3">
        <v>0</v>
      </c>
      <c r="K168" s="1">
        <v>1111</v>
      </c>
      <c r="L168" s="3">
        <v>17</v>
      </c>
      <c r="M168" s="3">
        <v>1</v>
      </c>
      <c r="N168" s="3">
        <v>0</v>
      </c>
      <c r="O168" s="3">
        <v>3</v>
      </c>
      <c r="P168" s="3">
        <v>0</v>
      </c>
      <c r="Q168" s="3">
        <v>0</v>
      </c>
      <c r="R168" s="3">
        <v>316</v>
      </c>
      <c r="S168" s="3">
        <v>59</v>
      </c>
      <c r="T168" s="3">
        <v>1</v>
      </c>
      <c r="U168" s="3">
        <v>0</v>
      </c>
      <c r="V168" s="3">
        <v>0</v>
      </c>
      <c r="W168" s="3">
        <v>1</v>
      </c>
      <c r="X168" s="3">
        <v>1</v>
      </c>
      <c r="Y168" s="3">
        <v>23</v>
      </c>
      <c r="Z168" s="3">
        <v>3</v>
      </c>
      <c r="AA168" s="3">
        <v>1</v>
      </c>
      <c r="AB168" s="3">
        <v>0</v>
      </c>
      <c r="AC168" s="3">
        <v>68</v>
      </c>
      <c r="AD168" s="3">
        <v>12</v>
      </c>
      <c r="AE168" s="3">
        <v>21</v>
      </c>
      <c r="AF168" s="3">
        <v>0</v>
      </c>
      <c r="AG168" s="3">
        <v>0</v>
      </c>
      <c r="AH168" s="3">
        <v>5</v>
      </c>
      <c r="AI168" s="3">
        <v>5</v>
      </c>
      <c r="AJ168" s="3">
        <v>1</v>
      </c>
      <c r="AK168" s="3">
        <v>43</v>
      </c>
      <c r="AL168" s="3">
        <v>0</v>
      </c>
      <c r="AM168" s="3">
        <v>19</v>
      </c>
      <c r="AN168" s="3">
        <v>0</v>
      </c>
      <c r="AO168" s="3">
        <v>1</v>
      </c>
      <c r="AP168" s="3">
        <v>379</v>
      </c>
      <c r="AQ168" s="3">
        <v>75</v>
      </c>
      <c r="AR168" s="3">
        <v>1</v>
      </c>
      <c r="AS168" s="3">
        <v>1</v>
      </c>
      <c r="AT168" s="3">
        <v>26</v>
      </c>
      <c r="AU168" s="3">
        <v>8</v>
      </c>
      <c r="AV168" s="3">
        <v>0</v>
      </c>
      <c r="AW168" s="3">
        <v>0</v>
      </c>
      <c r="AX168" s="3">
        <v>38</v>
      </c>
      <c r="AY168" s="3">
        <v>1</v>
      </c>
      <c r="AZ168" s="3">
        <v>0</v>
      </c>
      <c r="BA168" s="3">
        <v>0</v>
      </c>
      <c r="BB168" s="3">
        <v>1</v>
      </c>
      <c r="BC168" s="3">
        <v>0</v>
      </c>
      <c r="BD168" s="3">
        <v>0</v>
      </c>
      <c r="BE168" s="1">
        <v>12226</v>
      </c>
      <c r="BF168" s="3">
        <v>0</v>
      </c>
      <c r="BG168" s="3">
        <v>0</v>
      </c>
      <c r="BH168" s="3">
        <v>192</v>
      </c>
      <c r="BI168" s="3">
        <v>0</v>
      </c>
      <c r="BJ168" s="3">
        <v>0</v>
      </c>
      <c r="BK168" s="3">
        <v>37</v>
      </c>
      <c r="BL168" s="3">
        <v>6</v>
      </c>
      <c r="BM168" s="3">
        <v>3</v>
      </c>
      <c r="BN168" s="3">
        <v>350</v>
      </c>
      <c r="BO168" s="3">
        <v>2</v>
      </c>
      <c r="BP168" s="3">
        <v>2</v>
      </c>
      <c r="BQ168" s="3">
        <v>152</v>
      </c>
      <c r="BR168" s="3" t="s">
        <v>546</v>
      </c>
    </row>
    <row r="169" spans="1:70" x14ac:dyDescent="0.25">
      <c r="A169" s="3" t="s">
        <v>33</v>
      </c>
      <c r="B169" s="3">
        <v>2015</v>
      </c>
      <c r="C169" s="3" t="s">
        <v>47</v>
      </c>
      <c r="D169" s="3">
        <v>9</v>
      </c>
      <c r="E169" s="3">
        <v>0</v>
      </c>
      <c r="F169" s="3">
        <v>0</v>
      </c>
      <c r="G169" s="3">
        <v>0</v>
      </c>
      <c r="H169" s="3">
        <v>0</v>
      </c>
      <c r="I169" s="3">
        <v>30</v>
      </c>
      <c r="J169" s="3">
        <v>1</v>
      </c>
      <c r="K169" s="3">
        <v>67</v>
      </c>
      <c r="L169" s="3">
        <v>0</v>
      </c>
      <c r="M169" s="3">
        <v>1</v>
      </c>
      <c r="N169" s="3">
        <v>1</v>
      </c>
      <c r="O169" s="3">
        <v>151</v>
      </c>
      <c r="P169" s="3">
        <v>0</v>
      </c>
      <c r="Q169" s="3">
        <v>112</v>
      </c>
      <c r="R169" s="3">
        <v>2</v>
      </c>
      <c r="S169" s="3">
        <v>0</v>
      </c>
      <c r="T169" s="3">
        <v>2</v>
      </c>
      <c r="U169" s="3">
        <v>2</v>
      </c>
      <c r="V169" s="3">
        <v>0</v>
      </c>
      <c r="W169" s="3">
        <v>2</v>
      </c>
      <c r="X169" s="3">
        <v>4</v>
      </c>
      <c r="Y169" s="3">
        <v>1</v>
      </c>
      <c r="Z169" s="3">
        <v>26</v>
      </c>
      <c r="AA169" s="3">
        <v>18</v>
      </c>
      <c r="AB169" s="3">
        <v>23</v>
      </c>
      <c r="AC169" s="3">
        <v>0</v>
      </c>
      <c r="AD169" s="3">
        <v>0</v>
      </c>
      <c r="AE169" s="3">
        <v>0</v>
      </c>
      <c r="AF169" s="1">
        <v>1140</v>
      </c>
      <c r="AG169" s="3">
        <v>16</v>
      </c>
      <c r="AH169" s="3">
        <v>0</v>
      </c>
      <c r="AI169" s="3">
        <v>0</v>
      </c>
      <c r="AJ169" s="3">
        <v>3</v>
      </c>
      <c r="AK169" s="3">
        <v>1</v>
      </c>
      <c r="AL169" s="3">
        <v>0</v>
      </c>
      <c r="AM169" s="3">
        <v>319</v>
      </c>
      <c r="AN169" s="3">
        <v>61</v>
      </c>
      <c r="AO169" s="3">
        <v>1</v>
      </c>
      <c r="AP169" s="3">
        <v>0</v>
      </c>
      <c r="AQ169" s="3">
        <v>0</v>
      </c>
      <c r="AR169" s="3">
        <v>1</v>
      </c>
      <c r="AS169" s="3">
        <v>1</v>
      </c>
      <c r="AT169" s="3">
        <v>23</v>
      </c>
      <c r="AU169" s="3">
        <v>3</v>
      </c>
      <c r="AV169" s="3">
        <v>1</v>
      </c>
      <c r="AW169" s="3">
        <v>0</v>
      </c>
      <c r="AX169" s="3">
        <v>67</v>
      </c>
      <c r="AY169" s="3">
        <v>13</v>
      </c>
      <c r="AZ169" s="3">
        <v>22</v>
      </c>
      <c r="BA169" s="3">
        <v>0</v>
      </c>
      <c r="BB169" s="3">
        <v>0</v>
      </c>
      <c r="BC169" s="3">
        <v>5</v>
      </c>
      <c r="BD169" s="3">
        <v>5</v>
      </c>
      <c r="BE169" s="3">
        <v>1</v>
      </c>
      <c r="BF169" s="3">
        <v>46</v>
      </c>
      <c r="BG169" s="3">
        <v>0</v>
      </c>
      <c r="BH169" s="3">
        <v>18</v>
      </c>
      <c r="BI169" s="3">
        <v>0</v>
      </c>
      <c r="BJ169" s="3">
        <v>1</v>
      </c>
      <c r="BK169" s="3">
        <v>379</v>
      </c>
      <c r="BL169" s="3">
        <v>77</v>
      </c>
      <c r="BM169" s="3">
        <v>1</v>
      </c>
      <c r="BN169" s="3">
        <v>1</v>
      </c>
      <c r="BO169" s="3">
        <v>29</v>
      </c>
      <c r="BP169" s="3">
        <v>8</v>
      </c>
      <c r="BQ169" s="3">
        <v>1</v>
      </c>
      <c r="BR169" s="3" t="s">
        <v>725</v>
      </c>
    </row>
    <row r="170" spans="1:70" x14ac:dyDescent="0.25">
      <c r="A170" s="3" t="s">
        <v>24</v>
      </c>
      <c r="B170" s="3">
        <v>2016</v>
      </c>
      <c r="C170" s="3" t="s">
        <v>47</v>
      </c>
      <c r="D170" s="3">
        <v>39</v>
      </c>
      <c r="E170" s="3">
        <v>1</v>
      </c>
      <c r="F170" s="3">
        <v>0</v>
      </c>
      <c r="G170" s="3">
        <v>0</v>
      </c>
      <c r="H170" s="3">
        <v>1</v>
      </c>
      <c r="I170" s="3">
        <v>0</v>
      </c>
      <c r="J170" s="3">
        <v>0</v>
      </c>
      <c r="K170" s="1">
        <v>12389</v>
      </c>
      <c r="L170" s="3">
        <v>0</v>
      </c>
      <c r="M170" s="3">
        <v>0</v>
      </c>
      <c r="N170" s="3">
        <v>0</v>
      </c>
      <c r="O170" s="3">
        <v>0</v>
      </c>
      <c r="P170" s="3">
        <v>0</v>
      </c>
      <c r="Q170" s="3">
        <v>0</v>
      </c>
      <c r="R170" s="3">
        <v>194</v>
      </c>
      <c r="S170" s="3">
        <v>0</v>
      </c>
      <c r="T170" s="3">
        <v>0</v>
      </c>
      <c r="U170" s="3">
        <v>36</v>
      </c>
      <c r="V170" s="3">
        <v>6</v>
      </c>
      <c r="W170" s="3">
        <v>3</v>
      </c>
      <c r="X170" s="3">
        <v>349</v>
      </c>
      <c r="Y170" s="3">
        <v>2</v>
      </c>
      <c r="Z170" s="3">
        <v>2</v>
      </c>
      <c r="AA170" s="3">
        <v>159</v>
      </c>
      <c r="AB170" s="3">
        <v>12</v>
      </c>
      <c r="AC170" s="3">
        <v>9</v>
      </c>
      <c r="AD170" s="3">
        <v>0</v>
      </c>
      <c r="AE170" s="3">
        <v>0</v>
      </c>
      <c r="AF170" s="3">
        <v>0</v>
      </c>
      <c r="AG170" s="3">
        <v>0</v>
      </c>
      <c r="AH170" s="3">
        <v>30</v>
      </c>
      <c r="AI170" s="3">
        <v>1</v>
      </c>
      <c r="AJ170" s="3">
        <v>69</v>
      </c>
      <c r="AK170" s="3">
        <v>0</v>
      </c>
      <c r="AL170" s="3">
        <v>1</v>
      </c>
      <c r="AM170" s="3">
        <v>1</v>
      </c>
      <c r="AN170" s="3">
        <v>152</v>
      </c>
      <c r="AO170" s="3">
        <v>0</v>
      </c>
      <c r="AP170" s="3">
        <v>113</v>
      </c>
      <c r="AQ170" s="3">
        <v>2</v>
      </c>
      <c r="AR170" s="3">
        <v>0</v>
      </c>
      <c r="AS170" s="3">
        <v>2</v>
      </c>
      <c r="AT170" s="3">
        <v>2</v>
      </c>
      <c r="AU170" s="3">
        <v>0</v>
      </c>
      <c r="AV170" s="3">
        <v>2</v>
      </c>
      <c r="AW170" s="3">
        <v>4</v>
      </c>
      <c r="AX170" s="3">
        <v>1</v>
      </c>
      <c r="AY170" s="3">
        <v>28</v>
      </c>
      <c r="AZ170" s="3">
        <v>19</v>
      </c>
      <c r="BA170" s="3">
        <v>22</v>
      </c>
      <c r="BB170" s="3">
        <v>0</v>
      </c>
      <c r="BC170" s="3">
        <v>0</v>
      </c>
      <c r="BD170" s="3">
        <v>0</v>
      </c>
      <c r="BE170" s="1">
        <v>1171</v>
      </c>
      <c r="BF170" s="3">
        <v>16</v>
      </c>
      <c r="BG170" s="3">
        <v>0</v>
      </c>
      <c r="BH170" s="3">
        <v>0</v>
      </c>
      <c r="BI170" s="3">
        <v>4</v>
      </c>
      <c r="BJ170" s="3">
        <v>1</v>
      </c>
      <c r="BK170" s="3">
        <v>0</v>
      </c>
      <c r="BL170" s="3">
        <v>320</v>
      </c>
      <c r="BM170" s="3">
        <v>60</v>
      </c>
      <c r="BN170" s="3">
        <v>1</v>
      </c>
      <c r="BO170" s="3">
        <v>0</v>
      </c>
      <c r="BP170" s="3">
        <v>0</v>
      </c>
      <c r="BQ170" s="3">
        <v>1</v>
      </c>
      <c r="BR170" s="3" t="s">
        <v>539</v>
      </c>
    </row>
    <row r="171" spans="1:70" x14ac:dyDescent="0.25">
      <c r="A171" s="3" t="s">
        <v>25</v>
      </c>
      <c r="B171" s="3">
        <v>2016</v>
      </c>
      <c r="C171" s="3" t="s">
        <v>47</v>
      </c>
      <c r="D171" s="3">
        <v>23</v>
      </c>
      <c r="E171" s="3">
        <v>3</v>
      </c>
      <c r="F171" s="3">
        <v>1</v>
      </c>
      <c r="G171" s="3">
        <v>0</v>
      </c>
      <c r="H171" s="3">
        <v>65</v>
      </c>
      <c r="I171" s="3">
        <v>13</v>
      </c>
      <c r="J171" s="3">
        <v>23</v>
      </c>
      <c r="K171" s="3">
        <v>0</v>
      </c>
      <c r="L171" s="3">
        <v>0</v>
      </c>
      <c r="M171" s="3">
        <v>5</v>
      </c>
      <c r="N171" s="3">
        <v>5</v>
      </c>
      <c r="O171" s="3">
        <v>1</v>
      </c>
      <c r="P171" s="3">
        <v>48</v>
      </c>
      <c r="Q171" s="3">
        <v>0</v>
      </c>
      <c r="R171" s="3">
        <v>0</v>
      </c>
      <c r="S171" s="3">
        <v>17</v>
      </c>
      <c r="T171" s="3">
        <v>0</v>
      </c>
      <c r="U171" s="3">
        <v>1</v>
      </c>
      <c r="V171" s="3">
        <v>389</v>
      </c>
      <c r="W171" s="3">
        <v>74</v>
      </c>
      <c r="X171" s="3">
        <v>1</v>
      </c>
      <c r="Y171" s="3">
        <v>1</v>
      </c>
      <c r="Z171" s="3">
        <v>1</v>
      </c>
      <c r="AA171" s="3">
        <v>31</v>
      </c>
      <c r="AB171" s="3">
        <v>8</v>
      </c>
      <c r="AC171" s="3">
        <v>1</v>
      </c>
      <c r="AD171" s="3">
        <v>0</v>
      </c>
      <c r="AE171" s="3">
        <v>42</v>
      </c>
      <c r="AF171" s="3">
        <v>1</v>
      </c>
      <c r="AG171" s="3">
        <v>0</v>
      </c>
      <c r="AH171" s="3">
        <v>0</v>
      </c>
      <c r="AI171" s="3">
        <v>1</v>
      </c>
      <c r="AJ171" s="3">
        <v>0</v>
      </c>
      <c r="AK171" s="3">
        <v>0</v>
      </c>
      <c r="AL171" s="1">
        <v>12487</v>
      </c>
      <c r="AM171" s="3">
        <v>0</v>
      </c>
      <c r="AN171" s="3">
        <v>0</v>
      </c>
      <c r="AO171" s="3">
        <v>0</v>
      </c>
      <c r="AP171" s="3">
        <v>0</v>
      </c>
      <c r="AQ171" s="3">
        <v>0</v>
      </c>
      <c r="AR171" s="3">
        <v>0</v>
      </c>
      <c r="AS171" s="3">
        <v>197</v>
      </c>
      <c r="AT171" s="3">
        <v>0</v>
      </c>
      <c r="AU171" s="3">
        <v>0</v>
      </c>
      <c r="AV171" s="3">
        <v>36</v>
      </c>
      <c r="AW171" s="3">
        <v>6</v>
      </c>
      <c r="AX171" s="3">
        <v>3</v>
      </c>
      <c r="AY171" s="3">
        <v>335</v>
      </c>
      <c r="AZ171" s="3">
        <v>2</v>
      </c>
      <c r="BA171" s="3">
        <v>2</v>
      </c>
      <c r="BB171" s="3">
        <v>154</v>
      </c>
      <c r="BC171" s="3">
        <v>12</v>
      </c>
      <c r="BD171" s="3">
        <v>9</v>
      </c>
      <c r="BE171" s="3">
        <v>0</v>
      </c>
      <c r="BF171" s="3">
        <v>1</v>
      </c>
      <c r="BG171" s="3">
        <v>0</v>
      </c>
      <c r="BH171" s="3">
        <v>0</v>
      </c>
      <c r="BI171" s="3">
        <v>28</v>
      </c>
      <c r="BJ171" s="3">
        <v>1</v>
      </c>
      <c r="BK171" s="3">
        <v>68</v>
      </c>
      <c r="BL171" s="3">
        <v>0</v>
      </c>
      <c r="BM171" s="3">
        <v>1</v>
      </c>
      <c r="BN171" s="3">
        <v>1</v>
      </c>
      <c r="BO171" s="3">
        <v>147</v>
      </c>
      <c r="BP171" s="3">
        <v>0</v>
      </c>
      <c r="BQ171" s="3">
        <v>115</v>
      </c>
      <c r="BR171" s="3" t="s">
        <v>545</v>
      </c>
    </row>
    <row r="172" spans="1:70" x14ac:dyDescent="0.25">
      <c r="A172" s="3" t="s">
        <v>35</v>
      </c>
      <c r="B172" s="3">
        <v>2016</v>
      </c>
      <c r="C172" s="3" t="s">
        <v>47</v>
      </c>
      <c r="D172" s="3">
        <v>0</v>
      </c>
      <c r="E172" s="3">
        <v>2</v>
      </c>
      <c r="F172" s="3">
        <v>1</v>
      </c>
      <c r="G172" s="3">
        <v>0</v>
      </c>
      <c r="H172" s="3">
        <v>2</v>
      </c>
      <c r="I172" s="3">
        <v>4</v>
      </c>
      <c r="J172" s="3">
        <v>1</v>
      </c>
      <c r="K172" s="3">
        <v>22</v>
      </c>
      <c r="L172" s="3">
        <v>30</v>
      </c>
      <c r="M172" s="3">
        <v>18</v>
      </c>
      <c r="N172" s="3">
        <v>0</v>
      </c>
      <c r="O172" s="3">
        <v>0</v>
      </c>
      <c r="P172" s="3">
        <v>0</v>
      </c>
      <c r="Q172" s="1">
        <v>1177</v>
      </c>
      <c r="R172" s="3">
        <v>16</v>
      </c>
      <c r="S172" s="3">
        <v>0</v>
      </c>
      <c r="T172" s="3">
        <v>0</v>
      </c>
      <c r="U172" s="3">
        <v>4</v>
      </c>
      <c r="V172" s="3">
        <v>1</v>
      </c>
      <c r="W172" s="3">
        <v>0</v>
      </c>
      <c r="X172" s="3">
        <v>325</v>
      </c>
      <c r="Y172" s="3">
        <v>58</v>
      </c>
      <c r="Z172" s="3">
        <v>0</v>
      </c>
      <c r="AA172" s="3">
        <v>0</v>
      </c>
      <c r="AB172" s="3">
        <v>1</v>
      </c>
      <c r="AC172" s="3">
        <v>1</v>
      </c>
      <c r="AD172" s="3">
        <v>23</v>
      </c>
      <c r="AE172" s="3">
        <v>3</v>
      </c>
      <c r="AF172" s="3">
        <v>1</v>
      </c>
      <c r="AG172" s="3">
        <v>1</v>
      </c>
      <c r="AH172" s="3">
        <v>0</v>
      </c>
      <c r="AI172" s="3">
        <v>65</v>
      </c>
      <c r="AJ172" s="3">
        <v>13</v>
      </c>
      <c r="AK172" s="3">
        <v>23</v>
      </c>
      <c r="AL172" s="3">
        <v>0</v>
      </c>
      <c r="AM172" s="3">
        <v>0</v>
      </c>
      <c r="AN172" s="3">
        <v>5</v>
      </c>
      <c r="AO172" s="3">
        <v>5</v>
      </c>
      <c r="AP172" s="3">
        <v>1</v>
      </c>
      <c r="AQ172" s="3">
        <v>50</v>
      </c>
      <c r="AR172" s="3">
        <v>0</v>
      </c>
      <c r="AS172" s="3">
        <v>0</v>
      </c>
      <c r="AT172" s="3">
        <v>18</v>
      </c>
      <c r="AU172" s="3">
        <v>0</v>
      </c>
      <c r="AV172" s="3">
        <v>1</v>
      </c>
      <c r="AW172" s="3">
        <v>392</v>
      </c>
      <c r="AX172" s="3">
        <v>72</v>
      </c>
      <c r="AY172" s="3">
        <v>1</v>
      </c>
      <c r="AZ172" s="3">
        <v>1</v>
      </c>
      <c r="BA172" s="3">
        <v>1</v>
      </c>
      <c r="BB172" s="3">
        <v>33</v>
      </c>
      <c r="BC172" s="3">
        <v>8</v>
      </c>
      <c r="BD172" s="3">
        <v>1</v>
      </c>
      <c r="BE172" s="3">
        <v>0</v>
      </c>
      <c r="BF172" s="3">
        <v>44</v>
      </c>
      <c r="BG172" s="3">
        <v>1</v>
      </c>
      <c r="BH172" s="3">
        <v>0</v>
      </c>
      <c r="BI172" s="3">
        <v>0</v>
      </c>
      <c r="BJ172" s="3">
        <v>1</v>
      </c>
      <c r="BK172" s="3">
        <v>0</v>
      </c>
      <c r="BL172" s="3">
        <v>0</v>
      </c>
      <c r="BM172" s="1">
        <v>12655</v>
      </c>
      <c r="BN172" s="3">
        <v>0</v>
      </c>
      <c r="BO172" s="3">
        <v>0</v>
      </c>
      <c r="BP172" s="3">
        <v>0</v>
      </c>
      <c r="BQ172" s="3">
        <v>0</v>
      </c>
      <c r="BR172" s="3" t="s">
        <v>725</v>
      </c>
    </row>
    <row r="173" spans="1:70" x14ac:dyDescent="0.25">
      <c r="A173" s="3" t="s">
        <v>36</v>
      </c>
      <c r="B173" s="3">
        <v>2016</v>
      </c>
      <c r="C173" s="3" t="s">
        <v>47</v>
      </c>
      <c r="D173" s="3">
        <v>0</v>
      </c>
      <c r="E173" s="3">
        <v>0</v>
      </c>
      <c r="F173" s="3">
        <v>201</v>
      </c>
      <c r="G173" s="3">
        <v>0</v>
      </c>
      <c r="H173" s="3">
        <v>0</v>
      </c>
      <c r="I173" s="3">
        <v>36</v>
      </c>
      <c r="J173" s="3">
        <v>6</v>
      </c>
      <c r="K173" s="3">
        <v>3</v>
      </c>
      <c r="L173" s="3">
        <v>336</v>
      </c>
      <c r="M173" s="3">
        <v>2</v>
      </c>
      <c r="N173" s="3">
        <v>2</v>
      </c>
      <c r="O173" s="3">
        <v>152</v>
      </c>
      <c r="P173" s="3">
        <v>12</v>
      </c>
      <c r="Q173" s="3">
        <v>11</v>
      </c>
      <c r="R173" s="3">
        <v>0</v>
      </c>
      <c r="S173" s="3">
        <v>1</v>
      </c>
      <c r="T173" s="3">
        <v>0</v>
      </c>
      <c r="U173" s="3">
        <v>0</v>
      </c>
      <c r="V173" s="3">
        <v>29</v>
      </c>
      <c r="W173" s="3">
        <v>1</v>
      </c>
      <c r="X173" s="3">
        <v>67</v>
      </c>
      <c r="Y173" s="3">
        <v>0</v>
      </c>
      <c r="Z173" s="3">
        <v>1</v>
      </c>
      <c r="AA173" s="3">
        <v>1</v>
      </c>
      <c r="AB173" s="3">
        <v>146</v>
      </c>
      <c r="AC173" s="3">
        <v>0</v>
      </c>
      <c r="AD173" s="3">
        <v>122</v>
      </c>
      <c r="AE173" s="3">
        <v>1</v>
      </c>
      <c r="AF173" s="3">
        <v>0</v>
      </c>
      <c r="AG173" s="3">
        <v>2</v>
      </c>
      <c r="AH173" s="3">
        <v>1</v>
      </c>
      <c r="AI173" s="3">
        <v>0</v>
      </c>
      <c r="AJ173" s="3">
        <v>2</v>
      </c>
      <c r="AK173" s="3">
        <v>4</v>
      </c>
      <c r="AL173" s="3">
        <v>1</v>
      </c>
      <c r="AM173" s="3">
        <v>23</v>
      </c>
      <c r="AN173" s="3">
        <v>29</v>
      </c>
      <c r="AO173" s="3">
        <v>18</v>
      </c>
      <c r="AP173" s="3">
        <v>0</v>
      </c>
      <c r="AQ173" s="3">
        <v>0</v>
      </c>
      <c r="AR173" s="3">
        <v>0</v>
      </c>
      <c r="AS173" s="1">
        <v>1179</v>
      </c>
      <c r="AT173" s="3">
        <v>16</v>
      </c>
      <c r="AU173" s="3">
        <v>0</v>
      </c>
      <c r="AV173" s="3">
        <v>0</v>
      </c>
      <c r="AW173" s="3">
        <v>4</v>
      </c>
      <c r="AX173" s="3">
        <v>1</v>
      </c>
      <c r="AY173" s="3">
        <v>0</v>
      </c>
      <c r="AZ173" s="3">
        <v>330</v>
      </c>
      <c r="BA173" s="3">
        <v>56</v>
      </c>
      <c r="BB173" s="3">
        <v>0</v>
      </c>
      <c r="BC173" s="3">
        <v>0</v>
      </c>
      <c r="BD173" s="3">
        <v>1</v>
      </c>
      <c r="BE173" s="3">
        <v>1</v>
      </c>
      <c r="BF173" s="3">
        <v>23</v>
      </c>
      <c r="BG173" s="3">
        <v>3</v>
      </c>
      <c r="BH173" s="3">
        <v>1</v>
      </c>
      <c r="BI173" s="3">
        <v>1</v>
      </c>
      <c r="BJ173" s="3">
        <v>0</v>
      </c>
      <c r="BK173" s="3">
        <v>65</v>
      </c>
      <c r="BL173" s="3">
        <v>13</v>
      </c>
      <c r="BM173" s="3">
        <v>23</v>
      </c>
      <c r="BN173" s="3">
        <v>0</v>
      </c>
      <c r="BO173" s="3">
        <v>0</v>
      </c>
      <c r="BP173" s="3">
        <v>5</v>
      </c>
      <c r="BQ173" s="3">
        <v>5</v>
      </c>
      <c r="BR173" s="3" t="s">
        <v>539</v>
      </c>
    </row>
    <row r="174" spans="1:70" x14ac:dyDescent="0.25">
      <c r="A174" s="3" t="s">
        <v>27</v>
      </c>
      <c r="B174" s="3">
        <v>2016</v>
      </c>
      <c r="C174" s="3" t="s">
        <v>47</v>
      </c>
      <c r="D174" s="3">
        <v>50</v>
      </c>
      <c r="E174" s="3">
        <v>0</v>
      </c>
      <c r="F174" s="3">
        <v>0</v>
      </c>
      <c r="G174" s="3">
        <v>18</v>
      </c>
      <c r="H174" s="3">
        <v>0</v>
      </c>
      <c r="I174" s="3">
        <v>1</v>
      </c>
      <c r="J174" s="3">
        <v>402</v>
      </c>
      <c r="K174" s="3">
        <v>71</v>
      </c>
      <c r="L174" s="3">
        <v>1</v>
      </c>
      <c r="M174" s="3">
        <v>0</v>
      </c>
      <c r="N174" s="3">
        <v>1</v>
      </c>
      <c r="O174" s="3">
        <v>35</v>
      </c>
      <c r="P174" s="3">
        <v>9</v>
      </c>
      <c r="Q174" s="3">
        <v>1</v>
      </c>
      <c r="R174" s="3">
        <v>0</v>
      </c>
      <c r="S174" s="3">
        <v>44</v>
      </c>
      <c r="T174" s="3">
        <v>1</v>
      </c>
      <c r="U174" s="3">
        <v>0</v>
      </c>
      <c r="V174" s="3">
        <v>0</v>
      </c>
      <c r="W174" s="3">
        <v>1</v>
      </c>
      <c r="X174" s="3">
        <v>0</v>
      </c>
      <c r="Y174" s="3">
        <v>0</v>
      </c>
      <c r="Z174" s="1">
        <v>12872</v>
      </c>
      <c r="AA174" s="3">
        <v>0</v>
      </c>
      <c r="AB174" s="3">
        <v>0</v>
      </c>
      <c r="AC174" s="3">
        <v>4</v>
      </c>
      <c r="AD174" s="3">
        <v>0</v>
      </c>
      <c r="AE174" s="3">
        <v>0</v>
      </c>
      <c r="AF174" s="3">
        <v>0</v>
      </c>
      <c r="AG174" s="3">
        <v>0</v>
      </c>
      <c r="AH174" s="3">
        <v>203</v>
      </c>
      <c r="AI174" s="3">
        <v>0</v>
      </c>
      <c r="AJ174" s="3">
        <v>0</v>
      </c>
      <c r="AK174" s="3">
        <v>36</v>
      </c>
      <c r="AL174" s="3">
        <v>6</v>
      </c>
      <c r="AM174" s="3">
        <v>3</v>
      </c>
      <c r="AN174" s="3">
        <v>333</v>
      </c>
      <c r="AO174" s="3">
        <v>2</v>
      </c>
      <c r="AP174" s="3">
        <v>2</v>
      </c>
      <c r="AQ174" s="3">
        <v>153</v>
      </c>
      <c r="AR174" s="3">
        <v>12</v>
      </c>
      <c r="AS174" s="3">
        <v>11</v>
      </c>
      <c r="AT174" s="3">
        <v>0</v>
      </c>
      <c r="AU174" s="3">
        <v>2</v>
      </c>
      <c r="AV174" s="3">
        <v>0</v>
      </c>
      <c r="AW174" s="3">
        <v>0</v>
      </c>
      <c r="AX174" s="3">
        <v>28</v>
      </c>
      <c r="AY174" s="3">
        <v>1</v>
      </c>
      <c r="AZ174" s="3">
        <v>66</v>
      </c>
      <c r="BA174" s="3">
        <v>0</v>
      </c>
      <c r="BB174" s="3">
        <v>1</v>
      </c>
      <c r="BC174" s="3">
        <v>1</v>
      </c>
      <c r="BD174" s="3">
        <v>146</v>
      </c>
      <c r="BE174" s="3">
        <v>0</v>
      </c>
      <c r="BF174" s="3">
        <v>115</v>
      </c>
      <c r="BG174" s="3">
        <v>1</v>
      </c>
      <c r="BH174" s="3">
        <v>0</v>
      </c>
      <c r="BI174" s="3">
        <v>2</v>
      </c>
      <c r="BJ174" s="3">
        <v>1</v>
      </c>
      <c r="BK174" s="3">
        <v>0</v>
      </c>
      <c r="BL174" s="3">
        <v>2</v>
      </c>
      <c r="BM174" s="3">
        <v>4</v>
      </c>
      <c r="BN174" s="3">
        <v>1</v>
      </c>
      <c r="BO174" s="3">
        <v>23</v>
      </c>
      <c r="BP174" s="3">
        <v>30</v>
      </c>
      <c r="BQ174" s="3">
        <v>19</v>
      </c>
      <c r="BR174" s="3" t="s">
        <v>725</v>
      </c>
    </row>
    <row r="175" spans="1:70" x14ac:dyDescent="0.25">
      <c r="A175" s="3" t="s">
        <v>28</v>
      </c>
      <c r="B175" s="3">
        <v>2016</v>
      </c>
      <c r="C175" s="3" t="s">
        <v>47</v>
      </c>
      <c r="D175" s="3">
        <v>0</v>
      </c>
      <c r="E175" s="3">
        <v>0</v>
      </c>
      <c r="F175" s="1">
        <v>1178</v>
      </c>
      <c r="G175" s="3">
        <v>15</v>
      </c>
      <c r="H175" s="3">
        <v>0</v>
      </c>
      <c r="I175" s="3">
        <v>0</v>
      </c>
      <c r="J175" s="3">
        <v>4</v>
      </c>
      <c r="K175" s="3">
        <v>1</v>
      </c>
      <c r="L175" s="3">
        <v>0</v>
      </c>
      <c r="M175" s="3">
        <v>334</v>
      </c>
      <c r="N175" s="3">
        <v>56</v>
      </c>
      <c r="O175" s="3">
        <v>0</v>
      </c>
      <c r="P175" s="3">
        <v>0</v>
      </c>
      <c r="Q175" s="3">
        <v>1</v>
      </c>
      <c r="R175" s="3">
        <v>1</v>
      </c>
      <c r="S175" s="3">
        <v>23</v>
      </c>
      <c r="T175" s="3">
        <v>3</v>
      </c>
      <c r="U175" s="3">
        <v>1</v>
      </c>
      <c r="V175" s="3">
        <v>1</v>
      </c>
      <c r="W175" s="3">
        <v>0</v>
      </c>
      <c r="X175" s="3">
        <v>66</v>
      </c>
      <c r="Y175" s="3">
        <v>14</v>
      </c>
      <c r="Z175" s="3">
        <v>22</v>
      </c>
      <c r="AA175" s="3">
        <v>0</v>
      </c>
      <c r="AB175" s="3">
        <v>0</v>
      </c>
      <c r="AC175" s="3">
        <v>5</v>
      </c>
      <c r="AD175" s="3">
        <v>5</v>
      </c>
      <c r="AE175" s="3">
        <v>1</v>
      </c>
      <c r="AF175" s="3">
        <v>51</v>
      </c>
      <c r="AG175" s="3">
        <v>0</v>
      </c>
      <c r="AH175" s="3">
        <v>0</v>
      </c>
      <c r="AI175" s="3">
        <v>16</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3">
        <v>0</v>
      </c>
      <c r="BN175" s="3">
        <v>0</v>
      </c>
      <c r="BO175" s="3">
        <v>0</v>
      </c>
      <c r="BP175" s="3">
        <v>0</v>
      </c>
      <c r="BQ175" s="3">
        <v>0</v>
      </c>
      <c r="BR175" s="3" t="s">
        <v>538</v>
      </c>
    </row>
    <row r="176" spans="1:70" x14ac:dyDescent="0.25">
      <c r="A176" s="3" t="s">
        <v>38</v>
      </c>
      <c r="B176" s="3">
        <v>2016</v>
      </c>
      <c r="C176" s="3" t="s">
        <v>47</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3">
        <v>0</v>
      </c>
      <c r="BN176" s="3">
        <v>0</v>
      </c>
      <c r="BO176" s="3">
        <v>0</v>
      </c>
      <c r="BP176" s="3">
        <v>0</v>
      </c>
      <c r="BQ176" s="3">
        <v>0</v>
      </c>
      <c r="BR176" s="3" t="s">
        <v>538</v>
      </c>
    </row>
    <row r="177" spans="1:70" x14ac:dyDescent="0.25">
      <c r="A177" s="3" t="s">
        <v>29</v>
      </c>
      <c r="B177" s="3">
        <v>2016</v>
      </c>
      <c r="C177" s="3" t="s">
        <v>47</v>
      </c>
      <c r="D177" s="3">
        <v>0</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3">
        <v>0</v>
      </c>
      <c r="BN177" s="3">
        <v>0</v>
      </c>
      <c r="BO177" s="3">
        <v>0</v>
      </c>
      <c r="BP177" s="3">
        <v>0</v>
      </c>
      <c r="BQ177" s="3">
        <v>0</v>
      </c>
      <c r="BR177" s="3" t="s">
        <v>538</v>
      </c>
    </row>
    <row r="178" spans="1:70" x14ac:dyDescent="0.25">
      <c r="A178" s="3" t="s">
        <v>30</v>
      </c>
      <c r="B178" s="3">
        <v>2016</v>
      </c>
      <c r="C178" s="3" t="s">
        <v>47</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3">
        <v>0</v>
      </c>
      <c r="BN178" s="3">
        <v>0</v>
      </c>
      <c r="BO178" s="3">
        <v>0</v>
      </c>
      <c r="BP178" s="3">
        <v>0</v>
      </c>
      <c r="BQ178" s="3">
        <v>0</v>
      </c>
      <c r="BR178" s="3" t="s">
        <v>538</v>
      </c>
    </row>
    <row r="179" spans="1:70" x14ac:dyDescent="0.25">
      <c r="A179" s="3" t="s">
        <v>31</v>
      </c>
      <c r="B179" s="3">
        <v>2016</v>
      </c>
      <c r="C179" s="3" t="s">
        <v>47</v>
      </c>
      <c r="D179" s="3">
        <v>0</v>
      </c>
      <c r="E179" s="3">
        <v>0</v>
      </c>
      <c r="F179" s="3">
        <v>0</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0</v>
      </c>
      <c r="BM179" s="3">
        <v>0</v>
      </c>
      <c r="BN179" s="3">
        <v>0</v>
      </c>
      <c r="BO179" s="3">
        <v>0</v>
      </c>
      <c r="BP179" s="3">
        <v>0</v>
      </c>
      <c r="BQ179" s="3">
        <v>0</v>
      </c>
      <c r="BR179" s="3" t="s">
        <v>538</v>
      </c>
    </row>
    <row r="180" spans="1:70" x14ac:dyDescent="0.25">
      <c r="A180" s="3" t="s">
        <v>32</v>
      </c>
      <c r="B180" s="3">
        <v>2016</v>
      </c>
      <c r="C180" s="3" t="s">
        <v>47</v>
      </c>
      <c r="D180" s="3">
        <v>37</v>
      </c>
      <c r="E180" s="3">
        <v>4</v>
      </c>
      <c r="F180" s="3">
        <v>4</v>
      </c>
      <c r="G180" s="3">
        <v>426</v>
      </c>
      <c r="H180" s="3">
        <v>5</v>
      </c>
      <c r="I180" s="3">
        <v>5</v>
      </c>
      <c r="J180" s="3">
        <v>55</v>
      </c>
      <c r="K180" s="3">
        <v>7</v>
      </c>
      <c r="L180" s="3">
        <v>12</v>
      </c>
      <c r="M180" s="3">
        <v>10</v>
      </c>
      <c r="N180" s="3">
        <v>1</v>
      </c>
      <c r="O180" s="3">
        <v>34</v>
      </c>
      <c r="P180" s="3">
        <v>0</v>
      </c>
      <c r="Q180" s="3">
        <v>0</v>
      </c>
      <c r="R180" s="3">
        <v>234</v>
      </c>
      <c r="S180" s="3">
        <v>12</v>
      </c>
      <c r="T180" s="3">
        <v>1</v>
      </c>
      <c r="U180" s="3">
        <v>0</v>
      </c>
      <c r="V180" s="3">
        <v>0</v>
      </c>
      <c r="W180" s="3">
        <v>0</v>
      </c>
      <c r="X180" s="3">
        <v>1</v>
      </c>
      <c r="Y180" s="3">
        <v>0</v>
      </c>
      <c r="Z180" s="3">
        <v>0</v>
      </c>
      <c r="AA180" s="3">
        <v>29</v>
      </c>
      <c r="AB180" s="3">
        <v>41</v>
      </c>
      <c r="AC180" s="3">
        <v>33</v>
      </c>
      <c r="AD180" s="3">
        <v>0</v>
      </c>
      <c r="AE180" s="3">
        <v>0</v>
      </c>
      <c r="AF180" s="3">
        <v>0</v>
      </c>
      <c r="AG180" s="1">
        <v>4555</v>
      </c>
      <c r="AH180" s="3">
        <v>35</v>
      </c>
      <c r="AI180" s="3">
        <v>2</v>
      </c>
      <c r="AJ180" s="3">
        <v>0</v>
      </c>
      <c r="AK180" s="3">
        <v>5</v>
      </c>
      <c r="AL180" s="3">
        <v>0</v>
      </c>
      <c r="AM180" s="3">
        <v>594</v>
      </c>
      <c r="AN180" s="3">
        <v>81</v>
      </c>
      <c r="AO180" s="3">
        <v>1</v>
      </c>
      <c r="AP180" s="3">
        <v>0</v>
      </c>
      <c r="AQ180" s="3">
        <v>9</v>
      </c>
      <c r="AR180" s="3">
        <v>63</v>
      </c>
      <c r="AS180" s="3">
        <v>72</v>
      </c>
      <c r="AT180" s="3">
        <v>14</v>
      </c>
      <c r="AU180" s="3">
        <v>1</v>
      </c>
      <c r="AV180" s="3">
        <v>3</v>
      </c>
      <c r="AW180" s="3">
        <v>0</v>
      </c>
      <c r="AX180" s="3">
        <v>620</v>
      </c>
      <c r="AY180" s="3">
        <v>33</v>
      </c>
      <c r="AZ180" s="3">
        <v>8</v>
      </c>
      <c r="BA180" s="3">
        <v>0</v>
      </c>
      <c r="BB180" s="3">
        <v>4</v>
      </c>
      <c r="BC180" s="3">
        <v>9</v>
      </c>
      <c r="BD180" s="3">
        <v>8</v>
      </c>
      <c r="BE180" s="3">
        <v>0</v>
      </c>
      <c r="BF180" s="3">
        <v>3</v>
      </c>
      <c r="BG180" s="3">
        <v>26</v>
      </c>
      <c r="BH180" s="3">
        <v>50</v>
      </c>
      <c r="BI180" s="3">
        <v>126</v>
      </c>
      <c r="BJ180" s="3">
        <v>832</v>
      </c>
      <c r="BK180" s="3">
        <v>33</v>
      </c>
      <c r="BL180" s="3">
        <v>93</v>
      </c>
      <c r="BM180" s="3">
        <v>129</v>
      </c>
      <c r="BN180" s="3">
        <v>0</v>
      </c>
      <c r="BO180" s="3">
        <v>2</v>
      </c>
      <c r="BP180" s="1">
        <v>23855</v>
      </c>
      <c r="BQ180" s="3">
        <v>0</v>
      </c>
      <c r="BR180" s="3" t="s">
        <v>593</v>
      </c>
    </row>
    <row r="181" spans="1:70" x14ac:dyDescent="0.25">
      <c r="A181" s="3" t="s">
        <v>33</v>
      </c>
      <c r="B181" s="3">
        <v>2016</v>
      </c>
      <c r="C181" s="3" t="s">
        <v>47</v>
      </c>
      <c r="D181" s="3">
        <v>41</v>
      </c>
      <c r="E181" s="3">
        <v>4</v>
      </c>
      <c r="F181" s="3">
        <v>4</v>
      </c>
      <c r="G181" s="3">
        <v>485</v>
      </c>
      <c r="H181" s="3">
        <v>6</v>
      </c>
      <c r="I181" s="3">
        <v>5</v>
      </c>
      <c r="J181" s="3">
        <v>67</v>
      </c>
      <c r="K181" s="3">
        <v>8</v>
      </c>
      <c r="L181" s="3">
        <v>14</v>
      </c>
      <c r="M181" s="3">
        <v>9</v>
      </c>
      <c r="N181" s="3">
        <v>1</v>
      </c>
      <c r="O181" s="3">
        <v>36</v>
      </c>
      <c r="P181" s="3">
        <v>1</v>
      </c>
      <c r="Q181" s="3">
        <v>0</v>
      </c>
      <c r="R181" s="3">
        <v>222</v>
      </c>
      <c r="S181" s="3">
        <v>12</v>
      </c>
      <c r="T181" s="3">
        <v>0</v>
      </c>
      <c r="U181" s="3">
        <v>0</v>
      </c>
      <c r="V181" s="3">
        <v>0</v>
      </c>
      <c r="W181" s="3">
        <v>0</v>
      </c>
      <c r="X181" s="3">
        <v>1</v>
      </c>
      <c r="Y181" s="3">
        <v>0</v>
      </c>
      <c r="Z181" s="3">
        <v>0</v>
      </c>
      <c r="AA181" s="3">
        <v>29</v>
      </c>
      <c r="AB181" s="3">
        <v>49</v>
      </c>
      <c r="AC181" s="3">
        <v>35</v>
      </c>
      <c r="AD181" s="3">
        <v>0</v>
      </c>
      <c r="AE181" s="3">
        <v>0</v>
      </c>
      <c r="AF181" s="3">
        <v>0</v>
      </c>
      <c r="AG181" s="1">
        <v>4709</v>
      </c>
      <c r="AH181" s="3">
        <v>36</v>
      </c>
      <c r="AI181" s="3">
        <v>2</v>
      </c>
      <c r="AJ181" s="3">
        <v>0</v>
      </c>
      <c r="AK181" s="3">
        <v>5</v>
      </c>
      <c r="AL181" s="3">
        <v>0</v>
      </c>
      <c r="AM181" s="3">
        <v>598</v>
      </c>
      <c r="AN181" s="3">
        <v>80</v>
      </c>
      <c r="AO181" s="3">
        <v>0</v>
      </c>
      <c r="AP181" s="3">
        <v>0</v>
      </c>
      <c r="AQ181" s="3">
        <v>8</v>
      </c>
      <c r="AR181" s="3">
        <v>62</v>
      </c>
      <c r="AS181" s="3">
        <v>68</v>
      </c>
      <c r="AT181" s="3">
        <v>15</v>
      </c>
      <c r="AU181" s="3">
        <v>1</v>
      </c>
      <c r="AV181" s="3">
        <v>2</v>
      </c>
      <c r="AW181" s="3">
        <v>0</v>
      </c>
      <c r="AX181" s="3">
        <v>604</v>
      </c>
      <c r="AY181" s="3">
        <v>35</v>
      </c>
      <c r="AZ181" s="3">
        <v>10</v>
      </c>
      <c r="BA181" s="3">
        <v>0</v>
      </c>
      <c r="BB181" s="3">
        <v>5</v>
      </c>
      <c r="BC181" s="3">
        <v>10</v>
      </c>
      <c r="BD181" s="3">
        <v>8</v>
      </c>
      <c r="BE181" s="3">
        <v>0</v>
      </c>
      <c r="BF181" s="3">
        <v>5</v>
      </c>
      <c r="BG181" s="3">
        <v>27</v>
      </c>
      <c r="BH181" s="3">
        <v>47</v>
      </c>
      <c r="BI181" s="3">
        <v>134</v>
      </c>
      <c r="BJ181" s="3">
        <v>807</v>
      </c>
      <c r="BK181" s="3">
        <v>31</v>
      </c>
      <c r="BL181" s="3">
        <v>88</v>
      </c>
      <c r="BM181" s="3">
        <v>127</v>
      </c>
      <c r="BN181" s="3">
        <v>0</v>
      </c>
      <c r="BO181" s="3">
        <v>3</v>
      </c>
      <c r="BP181" s="1">
        <v>24507</v>
      </c>
      <c r="BQ181" s="3">
        <v>0</v>
      </c>
      <c r="BR181" s="3" t="s">
        <v>594</v>
      </c>
    </row>
    <row r="182" spans="1:70" x14ac:dyDescent="0.25">
      <c r="A182" s="3" t="s">
        <v>24</v>
      </c>
      <c r="B182" s="3">
        <v>2014</v>
      </c>
      <c r="C182" s="3" t="s">
        <v>48</v>
      </c>
      <c r="D182" s="3">
        <v>44</v>
      </c>
      <c r="E182" s="3">
        <v>4</v>
      </c>
      <c r="F182" s="3">
        <v>4</v>
      </c>
      <c r="G182" s="3">
        <v>555</v>
      </c>
      <c r="H182" s="3">
        <v>6</v>
      </c>
      <c r="I182" s="3">
        <v>5</v>
      </c>
      <c r="J182" s="3">
        <v>79</v>
      </c>
      <c r="K182" s="3">
        <v>9</v>
      </c>
      <c r="L182" s="3">
        <v>17</v>
      </c>
      <c r="M182" s="3">
        <v>10</v>
      </c>
      <c r="N182" s="3">
        <v>1</v>
      </c>
      <c r="O182" s="3">
        <v>37</v>
      </c>
      <c r="P182" s="3">
        <v>1</v>
      </c>
      <c r="Q182" s="3">
        <v>0</v>
      </c>
      <c r="R182" s="3">
        <v>217</v>
      </c>
      <c r="S182" s="3">
        <v>12</v>
      </c>
      <c r="T182" s="3">
        <v>0</v>
      </c>
      <c r="U182" s="3">
        <v>0</v>
      </c>
      <c r="V182" s="3">
        <v>0</v>
      </c>
      <c r="W182" s="3">
        <v>0</v>
      </c>
      <c r="X182" s="3">
        <v>1</v>
      </c>
      <c r="Y182" s="3">
        <v>0</v>
      </c>
      <c r="Z182" s="3">
        <v>0</v>
      </c>
      <c r="AA182" s="3">
        <v>31</v>
      </c>
      <c r="AB182" s="3">
        <v>61</v>
      </c>
      <c r="AC182" s="3">
        <v>39</v>
      </c>
      <c r="AD182" s="3">
        <v>0</v>
      </c>
      <c r="AE182" s="3">
        <v>0</v>
      </c>
      <c r="AF182" s="3">
        <v>0</v>
      </c>
      <c r="AG182" s="1">
        <v>4981</v>
      </c>
      <c r="AH182" s="3">
        <v>37</v>
      </c>
      <c r="AI182" s="3">
        <v>2</v>
      </c>
      <c r="AJ182" s="3">
        <v>0</v>
      </c>
      <c r="AK182" s="3">
        <v>5</v>
      </c>
      <c r="AL182" s="3">
        <v>0</v>
      </c>
      <c r="AM182" s="3">
        <v>640</v>
      </c>
      <c r="AN182" s="3">
        <v>79</v>
      </c>
      <c r="AO182" s="3">
        <v>0</v>
      </c>
      <c r="AP182" s="3">
        <v>0</v>
      </c>
      <c r="AQ182" s="3">
        <v>8</v>
      </c>
      <c r="AR182" s="3">
        <v>56</v>
      </c>
      <c r="AS182" s="3">
        <v>66</v>
      </c>
      <c r="AT182" s="3">
        <v>16</v>
      </c>
      <c r="AU182" s="3">
        <v>1</v>
      </c>
      <c r="AV182" s="3">
        <v>3</v>
      </c>
      <c r="AW182" s="3">
        <v>0</v>
      </c>
      <c r="AX182" s="3">
        <v>595</v>
      </c>
      <c r="AY182" s="3">
        <v>32</v>
      </c>
      <c r="AZ182" s="3">
        <v>11</v>
      </c>
      <c r="BA182" s="3">
        <v>0</v>
      </c>
      <c r="BB182" s="3">
        <v>5</v>
      </c>
      <c r="BC182" s="3">
        <v>12</v>
      </c>
      <c r="BD182" s="3">
        <v>7</v>
      </c>
      <c r="BE182" s="3">
        <v>0</v>
      </c>
      <c r="BF182" s="3">
        <v>8</v>
      </c>
      <c r="BG182" s="3">
        <v>23</v>
      </c>
      <c r="BH182" s="3">
        <v>44</v>
      </c>
      <c r="BI182" s="3">
        <v>141</v>
      </c>
      <c r="BJ182" s="3">
        <v>753</v>
      </c>
      <c r="BK182" s="3">
        <v>28</v>
      </c>
      <c r="BL182" s="3">
        <v>76</v>
      </c>
      <c r="BM182" s="3">
        <v>123</v>
      </c>
      <c r="BN182" s="3">
        <v>0</v>
      </c>
      <c r="BO182" s="3">
        <v>4</v>
      </c>
      <c r="BP182" s="1">
        <v>24107</v>
      </c>
      <c r="BQ182" s="3">
        <v>0</v>
      </c>
      <c r="BR182" s="3" t="s">
        <v>595</v>
      </c>
    </row>
    <row r="183" spans="1:70" x14ac:dyDescent="0.25">
      <c r="A183" s="3" t="s">
        <v>25</v>
      </c>
      <c r="B183" s="3">
        <v>2014</v>
      </c>
      <c r="C183" s="3" t="s">
        <v>48</v>
      </c>
      <c r="D183" s="3">
        <v>51</v>
      </c>
      <c r="E183" s="3">
        <v>4</v>
      </c>
      <c r="F183" s="3">
        <v>4</v>
      </c>
      <c r="G183" s="3">
        <v>619</v>
      </c>
      <c r="H183" s="3">
        <v>6</v>
      </c>
      <c r="I183" s="3">
        <v>5</v>
      </c>
      <c r="J183" s="3">
        <v>88</v>
      </c>
      <c r="K183" s="3">
        <v>9</v>
      </c>
      <c r="L183" s="3">
        <v>18</v>
      </c>
      <c r="M183" s="3">
        <v>12</v>
      </c>
      <c r="N183" s="3">
        <v>1</v>
      </c>
      <c r="O183" s="3">
        <v>37</v>
      </c>
      <c r="P183" s="3">
        <v>1</v>
      </c>
      <c r="Q183" s="3">
        <v>0</v>
      </c>
      <c r="R183" s="3">
        <v>220</v>
      </c>
      <c r="S183" s="3">
        <v>12</v>
      </c>
      <c r="T183" s="3">
        <v>0</v>
      </c>
      <c r="U183" s="3">
        <v>0</v>
      </c>
      <c r="V183" s="3">
        <v>0</v>
      </c>
      <c r="W183" s="3">
        <v>0</v>
      </c>
      <c r="X183" s="3">
        <v>1</v>
      </c>
      <c r="Y183" s="3">
        <v>0</v>
      </c>
      <c r="Z183" s="3">
        <v>0</v>
      </c>
      <c r="AA183" s="3">
        <v>37</v>
      </c>
      <c r="AB183" s="3">
        <v>70</v>
      </c>
      <c r="AC183" s="3">
        <v>42</v>
      </c>
      <c r="AD183" s="3">
        <v>0</v>
      </c>
      <c r="AE183" s="3">
        <v>0</v>
      </c>
      <c r="AF183" s="3">
        <v>0</v>
      </c>
      <c r="AG183" s="1">
        <v>5232</v>
      </c>
      <c r="AH183" s="3">
        <v>35</v>
      </c>
      <c r="AI183" s="3">
        <v>2</v>
      </c>
      <c r="AJ183" s="3">
        <v>0</v>
      </c>
      <c r="AK183" s="3">
        <v>5</v>
      </c>
      <c r="AL183" s="3">
        <v>0</v>
      </c>
      <c r="AM183" s="3">
        <v>680</v>
      </c>
      <c r="AN183" s="3">
        <v>81</v>
      </c>
      <c r="AO183" s="3">
        <v>0</v>
      </c>
      <c r="AP183" s="3">
        <v>0</v>
      </c>
      <c r="AQ183" s="3">
        <v>8</v>
      </c>
      <c r="AR183" s="3">
        <v>51</v>
      </c>
      <c r="AS183" s="3">
        <v>67</v>
      </c>
      <c r="AT183" s="3">
        <v>16</v>
      </c>
      <c r="AU183" s="3">
        <v>1</v>
      </c>
      <c r="AV183" s="3">
        <v>3</v>
      </c>
      <c r="AW183" s="3">
        <v>0</v>
      </c>
      <c r="AX183" s="3">
        <v>592</v>
      </c>
      <c r="AY183" s="3">
        <v>33</v>
      </c>
      <c r="AZ183" s="3">
        <v>10</v>
      </c>
      <c r="BA183" s="3">
        <v>0</v>
      </c>
      <c r="BB183" s="3">
        <v>5</v>
      </c>
      <c r="BC183" s="3">
        <v>13</v>
      </c>
      <c r="BD183" s="3">
        <v>7</v>
      </c>
      <c r="BE183" s="3">
        <v>0</v>
      </c>
      <c r="BF183" s="3">
        <v>8</v>
      </c>
      <c r="BG183" s="3">
        <v>21</v>
      </c>
      <c r="BH183" s="3">
        <v>43</v>
      </c>
      <c r="BI183" s="3">
        <v>153</v>
      </c>
      <c r="BJ183" s="3">
        <v>718</v>
      </c>
      <c r="BK183" s="3">
        <v>26</v>
      </c>
      <c r="BL183" s="3">
        <v>73</v>
      </c>
      <c r="BM183" s="3">
        <v>126</v>
      </c>
      <c r="BN183" s="3">
        <v>0</v>
      </c>
      <c r="BO183" s="3">
        <v>4</v>
      </c>
      <c r="BP183" s="1">
        <v>24443</v>
      </c>
      <c r="BQ183" s="3">
        <v>0</v>
      </c>
      <c r="BR183" s="3" t="s">
        <v>566</v>
      </c>
    </row>
    <row r="184" spans="1:70" x14ac:dyDescent="0.25">
      <c r="A184" s="3" t="s">
        <v>35</v>
      </c>
      <c r="B184" s="3">
        <v>2014</v>
      </c>
      <c r="C184" s="3" t="s">
        <v>48</v>
      </c>
      <c r="D184" s="3">
        <v>51</v>
      </c>
      <c r="E184" s="3">
        <v>5</v>
      </c>
      <c r="F184" s="3">
        <v>4</v>
      </c>
      <c r="G184" s="3">
        <v>670</v>
      </c>
      <c r="H184" s="3">
        <v>9</v>
      </c>
      <c r="I184" s="3">
        <v>5</v>
      </c>
      <c r="J184" s="3">
        <v>102</v>
      </c>
      <c r="K184" s="3">
        <v>10</v>
      </c>
      <c r="L184" s="3">
        <v>18</v>
      </c>
      <c r="M184" s="3">
        <v>12</v>
      </c>
      <c r="N184" s="3">
        <v>1</v>
      </c>
      <c r="O184" s="3">
        <v>35</v>
      </c>
      <c r="P184" s="3">
        <v>1</v>
      </c>
      <c r="Q184" s="3">
        <v>0</v>
      </c>
      <c r="R184" s="3">
        <v>210</v>
      </c>
      <c r="S184" s="3">
        <v>12</v>
      </c>
      <c r="T184" s="3">
        <v>0</v>
      </c>
      <c r="U184" s="3">
        <v>0</v>
      </c>
      <c r="V184" s="3">
        <v>0</v>
      </c>
      <c r="W184" s="3">
        <v>0</v>
      </c>
      <c r="X184" s="3">
        <v>1</v>
      </c>
      <c r="Y184" s="3">
        <v>1</v>
      </c>
      <c r="Z184" s="3">
        <v>0</v>
      </c>
      <c r="AA184" s="3">
        <v>38</v>
      </c>
      <c r="AB184" s="3">
        <v>73</v>
      </c>
      <c r="AC184" s="3">
        <v>44</v>
      </c>
      <c r="AD184" s="3">
        <v>0</v>
      </c>
      <c r="AE184" s="3">
        <v>0</v>
      </c>
      <c r="AF184" s="3">
        <v>0</v>
      </c>
      <c r="AG184" s="1">
        <v>5314</v>
      </c>
      <c r="AH184" s="3">
        <v>36</v>
      </c>
      <c r="AI184" s="3">
        <v>2</v>
      </c>
      <c r="AJ184" s="3">
        <v>0</v>
      </c>
      <c r="AK184" s="3">
        <v>4</v>
      </c>
      <c r="AL184" s="3">
        <v>0</v>
      </c>
      <c r="AM184" s="3">
        <v>692</v>
      </c>
      <c r="AN184" s="3">
        <v>82</v>
      </c>
      <c r="AO184" s="3">
        <v>0</v>
      </c>
      <c r="AP184" s="3">
        <v>0</v>
      </c>
      <c r="AQ184" s="3">
        <v>8</v>
      </c>
      <c r="AR184" s="3">
        <v>48</v>
      </c>
      <c r="AS184" s="3">
        <v>66</v>
      </c>
      <c r="AT184" s="3">
        <v>14</v>
      </c>
      <c r="AU184" s="3">
        <v>1</v>
      </c>
      <c r="AV184" s="3">
        <v>3</v>
      </c>
      <c r="AW184" s="3">
        <v>2</v>
      </c>
      <c r="AX184" s="3">
        <v>591</v>
      </c>
      <c r="AY184" s="3">
        <v>33</v>
      </c>
      <c r="AZ184" s="3">
        <v>11</v>
      </c>
      <c r="BA184" s="3">
        <v>0</v>
      </c>
      <c r="BB184" s="3">
        <v>6</v>
      </c>
      <c r="BC184" s="3">
        <v>13</v>
      </c>
      <c r="BD184" s="3">
        <v>6</v>
      </c>
      <c r="BE184" s="3">
        <v>0</v>
      </c>
      <c r="BF184" s="3">
        <v>11</v>
      </c>
      <c r="BG184" s="3">
        <v>20</v>
      </c>
      <c r="BH184" s="3">
        <v>43</v>
      </c>
      <c r="BI184" s="3">
        <v>155</v>
      </c>
      <c r="BJ184" s="3">
        <v>685</v>
      </c>
      <c r="BK184" s="3">
        <v>23</v>
      </c>
      <c r="BL184" s="3">
        <v>69</v>
      </c>
      <c r="BM184" s="3">
        <v>124</v>
      </c>
      <c r="BN184" s="3">
        <v>0</v>
      </c>
      <c r="BO184" s="3">
        <v>4</v>
      </c>
      <c r="BP184" s="1">
        <v>24727</v>
      </c>
      <c r="BQ184" s="3">
        <v>0</v>
      </c>
      <c r="BR184" s="3" t="s">
        <v>596</v>
      </c>
    </row>
    <row r="185" spans="1:70" x14ac:dyDescent="0.25">
      <c r="A185" s="3" t="s">
        <v>36</v>
      </c>
      <c r="B185" s="3">
        <v>2014</v>
      </c>
      <c r="C185" s="3" t="s">
        <v>48</v>
      </c>
      <c r="D185" s="3">
        <v>54</v>
      </c>
      <c r="E185" s="3">
        <v>5</v>
      </c>
      <c r="F185" s="3">
        <v>4</v>
      </c>
      <c r="G185" s="3">
        <v>730</v>
      </c>
      <c r="H185" s="3">
        <v>10</v>
      </c>
      <c r="I185" s="3">
        <v>5</v>
      </c>
      <c r="J185" s="3">
        <v>119</v>
      </c>
      <c r="K185" s="3">
        <v>12</v>
      </c>
      <c r="L185" s="3">
        <v>18</v>
      </c>
      <c r="M185" s="3">
        <v>12</v>
      </c>
      <c r="N185" s="3">
        <v>1</v>
      </c>
      <c r="O185" s="3">
        <v>36</v>
      </c>
      <c r="P185" s="3">
        <v>1</v>
      </c>
      <c r="Q185" s="3">
        <v>0</v>
      </c>
      <c r="R185" s="3">
        <v>219</v>
      </c>
      <c r="S185" s="3">
        <v>11</v>
      </c>
      <c r="T185" s="3">
        <v>0</v>
      </c>
      <c r="U185" s="3">
        <v>0</v>
      </c>
      <c r="V185" s="3">
        <v>0</v>
      </c>
      <c r="W185" s="3">
        <v>0</v>
      </c>
      <c r="X185" s="3">
        <v>3</v>
      </c>
      <c r="Y185" s="3">
        <v>1</v>
      </c>
      <c r="Z185" s="3">
        <v>0</v>
      </c>
      <c r="AA185" s="3">
        <v>44</v>
      </c>
      <c r="AB185" s="3">
        <v>81</v>
      </c>
      <c r="AC185" s="3">
        <v>45</v>
      </c>
      <c r="AD185" s="3">
        <v>0</v>
      </c>
      <c r="AE185" s="3">
        <v>0</v>
      </c>
      <c r="AF185" s="3">
        <v>0</v>
      </c>
      <c r="AG185" s="1">
        <v>5341</v>
      </c>
      <c r="AH185" s="3">
        <v>37</v>
      </c>
      <c r="AI185" s="3">
        <v>2</v>
      </c>
      <c r="AJ185" s="3">
        <v>0</v>
      </c>
      <c r="AK185" s="3">
        <v>4</v>
      </c>
      <c r="AL185" s="3">
        <v>0</v>
      </c>
      <c r="AM185" s="3">
        <v>700</v>
      </c>
      <c r="AN185" s="3">
        <v>82</v>
      </c>
      <c r="AO185" s="3">
        <v>0</v>
      </c>
      <c r="AP185" s="3">
        <v>0</v>
      </c>
      <c r="AQ185" s="3">
        <v>8</v>
      </c>
      <c r="AR185" s="3">
        <v>41</v>
      </c>
      <c r="AS185" s="3">
        <v>65</v>
      </c>
      <c r="AT185" s="3">
        <v>14</v>
      </c>
      <c r="AU185" s="3">
        <v>1</v>
      </c>
      <c r="AV185" s="3">
        <v>3</v>
      </c>
      <c r="AW185" s="3">
        <v>2</v>
      </c>
      <c r="AX185" s="3">
        <v>594</v>
      </c>
      <c r="AY185" s="3">
        <v>32</v>
      </c>
      <c r="AZ185" s="3">
        <v>12</v>
      </c>
      <c r="BA185" s="3">
        <v>0</v>
      </c>
      <c r="BB185" s="3">
        <v>6</v>
      </c>
      <c r="BC185" s="3">
        <v>14</v>
      </c>
      <c r="BD185" s="3">
        <v>6</v>
      </c>
      <c r="BE185" s="3">
        <v>0</v>
      </c>
      <c r="BF185" s="3">
        <v>11</v>
      </c>
      <c r="BG185" s="3">
        <v>20</v>
      </c>
      <c r="BH185" s="3">
        <v>41</v>
      </c>
      <c r="BI185" s="3">
        <v>154</v>
      </c>
      <c r="BJ185" s="3">
        <v>659</v>
      </c>
      <c r="BK185" s="3">
        <v>2</v>
      </c>
      <c r="BL185" s="3">
        <v>23</v>
      </c>
      <c r="BM185" s="3">
        <v>66</v>
      </c>
      <c r="BN185" s="3">
        <v>125</v>
      </c>
      <c r="BO185" s="3">
        <v>0</v>
      </c>
      <c r="BP185" s="3">
        <v>4</v>
      </c>
      <c r="BQ185" s="1">
        <v>25317</v>
      </c>
      <c r="BR185" s="3" t="s">
        <v>538</v>
      </c>
    </row>
    <row r="186" spans="1:70" x14ac:dyDescent="0.25">
      <c r="A186" s="3" t="s">
        <v>27</v>
      </c>
      <c r="B186" s="3">
        <v>2014</v>
      </c>
      <c r="C186" s="3" t="s">
        <v>48</v>
      </c>
      <c r="D186" s="3">
        <v>80</v>
      </c>
      <c r="E186" s="3">
        <v>56</v>
      </c>
      <c r="F186" s="3">
        <v>6</v>
      </c>
      <c r="G186" s="3">
        <v>5</v>
      </c>
      <c r="H186" s="3">
        <v>785</v>
      </c>
      <c r="I186" s="3">
        <v>12</v>
      </c>
      <c r="J186" s="3">
        <v>5</v>
      </c>
      <c r="K186" s="3">
        <v>127</v>
      </c>
      <c r="L186" s="3">
        <v>15</v>
      </c>
      <c r="M186" s="3">
        <v>20</v>
      </c>
      <c r="N186" s="3">
        <v>6</v>
      </c>
      <c r="O186" s="3">
        <v>1</v>
      </c>
      <c r="P186" s="3">
        <v>12</v>
      </c>
      <c r="Q186" s="3">
        <v>1</v>
      </c>
      <c r="R186" s="3">
        <v>0</v>
      </c>
      <c r="S186" s="3">
        <v>214</v>
      </c>
      <c r="T186" s="3">
        <v>8</v>
      </c>
      <c r="U186" s="3">
        <v>0</v>
      </c>
      <c r="V186" s="3">
        <v>0</v>
      </c>
      <c r="W186" s="3">
        <v>0</v>
      </c>
      <c r="X186" s="3">
        <v>0</v>
      </c>
      <c r="Y186" s="3">
        <v>3</v>
      </c>
      <c r="Z186" s="3">
        <v>1</v>
      </c>
      <c r="AA186" s="3">
        <v>0</v>
      </c>
      <c r="AB186" s="3">
        <v>45</v>
      </c>
      <c r="AC186" s="3">
        <v>88</v>
      </c>
      <c r="AD186" s="3">
        <v>50</v>
      </c>
      <c r="AE186" s="3">
        <v>0</v>
      </c>
      <c r="AF186" s="3">
        <v>0</v>
      </c>
      <c r="AG186" s="3">
        <v>0</v>
      </c>
      <c r="AH186" s="1">
        <v>5348</v>
      </c>
      <c r="AI186" s="3">
        <v>37</v>
      </c>
      <c r="AJ186" s="3">
        <v>2</v>
      </c>
      <c r="AK186" s="3">
        <v>0</v>
      </c>
      <c r="AL186" s="3">
        <v>4</v>
      </c>
      <c r="AM186" s="3">
        <v>0</v>
      </c>
      <c r="AN186" s="3">
        <v>696</v>
      </c>
      <c r="AO186" s="3">
        <v>84</v>
      </c>
      <c r="AP186" s="3">
        <v>0</v>
      </c>
      <c r="AQ186" s="3">
        <v>0</v>
      </c>
      <c r="AR186" s="3">
        <v>8</v>
      </c>
      <c r="AS186" s="3">
        <v>38</v>
      </c>
      <c r="AT186" s="3">
        <v>60</v>
      </c>
      <c r="AU186" s="3">
        <v>15</v>
      </c>
      <c r="AV186" s="3">
        <v>1</v>
      </c>
      <c r="AW186" s="3">
        <v>3</v>
      </c>
      <c r="AX186" s="3">
        <v>2</v>
      </c>
      <c r="AY186" s="3">
        <v>592</v>
      </c>
      <c r="AZ186" s="3">
        <v>31</v>
      </c>
      <c r="BA186" s="3">
        <v>8</v>
      </c>
      <c r="BB186" s="3">
        <v>0</v>
      </c>
      <c r="BC186" s="3">
        <v>6</v>
      </c>
      <c r="BD186" s="3">
        <v>12</v>
      </c>
      <c r="BE186" s="3">
        <v>7</v>
      </c>
      <c r="BF186" s="3">
        <v>0</v>
      </c>
      <c r="BG186" s="3">
        <v>11</v>
      </c>
      <c r="BH186" s="3">
        <v>18</v>
      </c>
      <c r="BI186" s="3">
        <v>34</v>
      </c>
      <c r="BJ186" s="3">
        <v>84</v>
      </c>
      <c r="BK186" s="3">
        <v>555</v>
      </c>
      <c r="BL186" s="3">
        <v>22</v>
      </c>
      <c r="BM186" s="3">
        <v>54</v>
      </c>
      <c r="BN186" s="3">
        <v>122</v>
      </c>
      <c r="BO186" s="3">
        <v>0</v>
      </c>
      <c r="BP186" s="3">
        <v>4</v>
      </c>
      <c r="BQ186" s="1">
        <v>26104</v>
      </c>
      <c r="BR186" s="3" t="s">
        <v>538</v>
      </c>
    </row>
    <row r="187" spans="1:70" x14ac:dyDescent="0.25">
      <c r="A187" s="3" t="s">
        <v>28</v>
      </c>
      <c r="B187" s="3">
        <v>2014</v>
      </c>
      <c r="C187" s="3" t="s">
        <v>48</v>
      </c>
      <c r="D187" s="3">
        <v>72</v>
      </c>
      <c r="E187" s="3">
        <v>58</v>
      </c>
      <c r="F187" s="3">
        <v>6</v>
      </c>
      <c r="G187" s="3">
        <v>5</v>
      </c>
      <c r="H187" s="3">
        <v>822</v>
      </c>
      <c r="I187" s="3">
        <v>12</v>
      </c>
      <c r="J187" s="3">
        <v>5</v>
      </c>
      <c r="K187" s="3">
        <v>136</v>
      </c>
      <c r="L187" s="3">
        <v>15</v>
      </c>
      <c r="M187" s="3">
        <v>20</v>
      </c>
      <c r="N187" s="3">
        <v>7</v>
      </c>
      <c r="O187" s="3">
        <v>1</v>
      </c>
      <c r="P187" s="3">
        <v>13</v>
      </c>
      <c r="Q187" s="3">
        <v>1</v>
      </c>
      <c r="R187" s="3">
        <v>0</v>
      </c>
      <c r="S187" s="3">
        <v>210</v>
      </c>
      <c r="T187" s="3">
        <v>11</v>
      </c>
      <c r="U187" s="3">
        <v>0</v>
      </c>
      <c r="V187" s="3">
        <v>0</v>
      </c>
      <c r="W187" s="3">
        <v>0</v>
      </c>
      <c r="X187" s="3">
        <v>0</v>
      </c>
      <c r="Y187" s="3">
        <v>3</v>
      </c>
      <c r="Z187" s="3">
        <v>1</v>
      </c>
      <c r="AA187" s="3">
        <v>0</v>
      </c>
      <c r="AB187" s="3">
        <v>49</v>
      </c>
      <c r="AC187" s="3">
        <v>90</v>
      </c>
      <c r="AD187" s="3">
        <v>53</v>
      </c>
      <c r="AE187" s="3">
        <v>0</v>
      </c>
      <c r="AF187" s="3">
        <v>0</v>
      </c>
      <c r="AG187" s="3">
        <v>0</v>
      </c>
      <c r="AH187" s="1">
        <v>5408</v>
      </c>
      <c r="AI187" s="3">
        <v>37</v>
      </c>
      <c r="AJ187" s="3">
        <v>2</v>
      </c>
      <c r="AK187" s="3">
        <v>0</v>
      </c>
      <c r="AL187" s="3">
        <v>4</v>
      </c>
      <c r="AM187" s="3">
        <v>0</v>
      </c>
      <c r="AN187" s="3">
        <v>709</v>
      </c>
      <c r="AO187" s="3">
        <v>86</v>
      </c>
      <c r="AP187" s="3">
        <v>0</v>
      </c>
      <c r="AQ187" s="3">
        <v>0</v>
      </c>
      <c r="AR187" s="3">
        <v>8</v>
      </c>
      <c r="AS187" s="3">
        <v>35</v>
      </c>
      <c r="AT187" s="3">
        <v>60</v>
      </c>
      <c r="AU187" s="3">
        <v>16</v>
      </c>
      <c r="AV187" s="3">
        <v>1</v>
      </c>
      <c r="AW187" s="3">
        <v>3</v>
      </c>
      <c r="AX187" s="3">
        <v>2</v>
      </c>
      <c r="AY187" s="3">
        <v>602</v>
      </c>
      <c r="AZ187" s="3">
        <v>31</v>
      </c>
      <c r="BA187" s="3">
        <v>8</v>
      </c>
      <c r="BB187" s="3">
        <v>0</v>
      </c>
      <c r="BC187" s="3">
        <v>6</v>
      </c>
      <c r="BD187" s="3">
        <v>13</v>
      </c>
      <c r="BE187" s="3">
        <v>7</v>
      </c>
      <c r="BF187" s="3">
        <v>0</v>
      </c>
      <c r="BG187" s="3">
        <v>12</v>
      </c>
      <c r="BH187" s="3">
        <v>18</v>
      </c>
      <c r="BI187" s="3">
        <v>34</v>
      </c>
      <c r="BJ187" s="3">
        <v>89</v>
      </c>
      <c r="BK187" s="3">
        <v>530</v>
      </c>
      <c r="BL187" s="3">
        <v>21</v>
      </c>
      <c r="BM187" s="3">
        <v>51</v>
      </c>
      <c r="BN187" s="3">
        <v>124</v>
      </c>
      <c r="BO187" s="3">
        <v>0</v>
      </c>
      <c r="BP187" s="3">
        <v>5</v>
      </c>
      <c r="BQ187" s="1">
        <v>26230</v>
      </c>
      <c r="BR187" s="3" t="s">
        <v>538</v>
      </c>
    </row>
    <row r="188" spans="1:70" x14ac:dyDescent="0.25">
      <c r="A188" s="3" t="s">
        <v>38</v>
      </c>
      <c r="B188" s="3">
        <v>2014</v>
      </c>
      <c r="C188" s="3" t="s">
        <v>48</v>
      </c>
      <c r="D188" s="3">
        <v>78</v>
      </c>
      <c r="E188" s="3">
        <v>58</v>
      </c>
      <c r="F188" s="3">
        <v>6</v>
      </c>
      <c r="G188" s="3">
        <v>5</v>
      </c>
      <c r="H188" s="3">
        <v>923</v>
      </c>
      <c r="I188" s="3">
        <v>12</v>
      </c>
      <c r="J188" s="3">
        <v>17</v>
      </c>
      <c r="K188" s="3">
        <v>154</v>
      </c>
      <c r="L188" s="3">
        <v>15</v>
      </c>
      <c r="M188" s="3">
        <v>20</v>
      </c>
      <c r="N188" s="3">
        <v>40</v>
      </c>
      <c r="O188" s="3">
        <v>1</v>
      </c>
      <c r="P188" s="3">
        <v>102</v>
      </c>
      <c r="Q188" s="3">
        <v>1</v>
      </c>
      <c r="R188" s="3">
        <v>0</v>
      </c>
      <c r="S188" s="3">
        <v>219</v>
      </c>
      <c r="T188" s="3">
        <v>71</v>
      </c>
      <c r="U188" s="3">
        <v>0</v>
      </c>
      <c r="V188" s="3">
        <v>0</v>
      </c>
      <c r="W188" s="3">
        <v>0</v>
      </c>
      <c r="X188" s="3">
        <v>0</v>
      </c>
      <c r="Y188" s="3">
        <v>2</v>
      </c>
      <c r="Z188" s="3">
        <v>1</v>
      </c>
      <c r="AA188" s="3">
        <v>0</v>
      </c>
      <c r="AB188" s="3">
        <v>60</v>
      </c>
      <c r="AC188" s="3">
        <v>113</v>
      </c>
      <c r="AD188" s="3">
        <v>64</v>
      </c>
      <c r="AE188" s="3">
        <v>1</v>
      </c>
      <c r="AF188" s="3">
        <v>0</v>
      </c>
      <c r="AG188" s="3">
        <v>0</v>
      </c>
      <c r="AH188" s="1">
        <v>5666</v>
      </c>
      <c r="AI188" s="3">
        <v>38</v>
      </c>
      <c r="AJ188" s="3">
        <v>9</v>
      </c>
      <c r="AK188" s="3">
        <v>0</v>
      </c>
      <c r="AL188" s="3">
        <v>4</v>
      </c>
      <c r="AM188" s="3">
        <v>0</v>
      </c>
      <c r="AN188" s="3">
        <v>750</v>
      </c>
      <c r="AO188" s="3">
        <v>80</v>
      </c>
      <c r="AP188" s="3">
        <v>0</v>
      </c>
      <c r="AQ188" s="3">
        <v>1</v>
      </c>
      <c r="AR188" s="3">
        <v>8</v>
      </c>
      <c r="AS188" s="3">
        <v>29</v>
      </c>
      <c r="AT188" s="3">
        <v>60</v>
      </c>
      <c r="AU188" s="3">
        <v>16</v>
      </c>
      <c r="AV188" s="3">
        <v>1</v>
      </c>
      <c r="AW188" s="3">
        <v>3</v>
      </c>
      <c r="AX188" s="3">
        <v>2</v>
      </c>
      <c r="AY188" s="3">
        <v>620</v>
      </c>
      <c r="AZ188" s="3">
        <v>32</v>
      </c>
      <c r="BA188" s="3">
        <v>20</v>
      </c>
      <c r="BB188" s="3">
        <v>0</v>
      </c>
      <c r="BC188" s="3">
        <v>6</v>
      </c>
      <c r="BD188" s="3">
        <v>14</v>
      </c>
      <c r="BE188" s="3">
        <v>7</v>
      </c>
      <c r="BF188" s="3">
        <v>0</v>
      </c>
      <c r="BG188" s="3">
        <v>53</v>
      </c>
      <c r="BH188" s="3">
        <v>20</v>
      </c>
      <c r="BI188" s="3">
        <v>40</v>
      </c>
      <c r="BJ188" s="3">
        <v>498</v>
      </c>
      <c r="BK188" s="3">
        <v>575</v>
      </c>
      <c r="BL188" s="3">
        <v>20</v>
      </c>
      <c r="BM188" s="3">
        <v>59</v>
      </c>
      <c r="BN188" s="3">
        <v>135</v>
      </c>
      <c r="BO188" s="3">
        <v>0</v>
      </c>
      <c r="BP188" s="3">
        <v>39</v>
      </c>
      <c r="BQ188" s="1">
        <v>26971</v>
      </c>
      <c r="BR188" s="3" t="s">
        <v>725</v>
      </c>
    </row>
    <row r="189" spans="1:70" x14ac:dyDescent="0.25">
      <c r="A189" s="3" t="s">
        <v>29</v>
      </c>
      <c r="B189" s="3">
        <v>2014</v>
      </c>
      <c r="C189" s="3" t="s">
        <v>48</v>
      </c>
      <c r="D189" s="3">
        <v>313</v>
      </c>
      <c r="E189" s="3">
        <v>58</v>
      </c>
      <c r="F189" s="3">
        <v>6</v>
      </c>
      <c r="G189" s="3">
        <v>6</v>
      </c>
      <c r="H189" s="3">
        <v>943</v>
      </c>
      <c r="I189" s="3">
        <v>12</v>
      </c>
      <c r="J189" s="3">
        <v>5</v>
      </c>
      <c r="K189" s="3">
        <v>163</v>
      </c>
      <c r="L189" s="3">
        <v>18</v>
      </c>
      <c r="M189" s="3">
        <v>20</v>
      </c>
      <c r="N189" s="3">
        <v>51</v>
      </c>
      <c r="O189" s="3">
        <v>1</v>
      </c>
      <c r="P189" s="3">
        <v>104</v>
      </c>
      <c r="Q189" s="3">
        <v>1</v>
      </c>
      <c r="R189" s="3">
        <v>0</v>
      </c>
      <c r="S189" s="3">
        <v>228</v>
      </c>
      <c r="T189" s="3">
        <v>69</v>
      </c>
      <c r="U189" s="3">
        <v>0</v>
      </c>
      <c r="V189" s="3">
        <v>0</v>
      </c>
      <c r="W189" s="3">
        <v>0</v>
      </c>
      <c r="X189" s="3">
        <v>0</v>
      </c>
      <c r="Y189" s="3">
        <v>4</v>
      </c>
      <c r="Z189" s="3">
        <v>2</v>
      </c>
      <c r="AA189" s="3">
        <v>0</v>
      </c>
      <c r="AB189" s="3">
        <v>63</v>
      </c>
      <c r="AC189" s="3">
        <v>120</v>
      </c>
      <c r="AD189" s="3">
        <v>67</v>
      </c>
      <c r="AE189" s="3">
        <v>0</v>
      </c>
      <c r="AF189" s="3">
        <v>0</v>
      </c>
      <c r="AG189" s="3">
        <v>0</v>
      </c>
      <c r="AH189" s="1">
        <v>5875</v>
      </c>
      <c r="AI189" s="3">
        <v>41</v>
      </c>
      <c r="AJ189" s="3">
        <v>9</v>
      </c>
      <c r="AK189" s="3">
        <v>0</v>
      </c>
      <c r="AL189" s="3">
        <v>4</v>
      </c>
      <c r="AM189" s="3">
        <v>0</v>
      </c>
      <c r="AN189" s="3">
        <v>773</v>
      </c>
      <c r="AO189" s="3">
        <v>80</v>
      </c>
      <c r="AP189" s="3">
        <v>0</v>
      </c>
      <c r="AQ189" s="3">
        <v>1</v>
      </c>
      <c r="AR189" s="3">
        <v>8</v>
      </c>
      <c r="AS189" s="3">
        <v>28</v>
      </c>
      <c r="AT189" s="3">
        <v>55</v>
      </c>
      <c r="AU189" s="3">
        <v>18</v>
      </c>
      <c r="AV189" s="3">
        <v>1</v>
      </c>
      <c r="AW189" s="3">
        <v>4</v>
      </c>
      <c r="AX189" s="3">
        <v>2</v>
      </c>
      <c r="AY189" s="3">
        <v>627</v>
      </c>
      <c r="AZ189" s="3">
        <v>35</v>
      </c>
      <c r="BA189" s="3">
        <v>16</v>
      </c>
      <c r="BB189" s="3">
        <v>0</v>
      </c>
      <c r="BC189" s="3">
        <v>6</v>
      </c>
      <c r="BD189" s="3">
        <v>13</v>
      </c>
      <c r="BE189" s="3">
        <v>5</v>
      </c>
      <c r="BF189" s="3">
        <v>0</v>
      </c>
      <c r="BG189" s="3">
        <v>4</v>
      </c>
      <c r="BH189" s="3">
        <v>54</v>
      </c>
      <c r="BI189" s="3">
        <v>18</v>
      </c>
      <c r="BJ189" s="3">
        <v>42</v>
      </c>
      <c r="BK189" s="3">
        <v>498</v>
      </c>
      <c r="BL189" s="3">
        <v>553</v>
      </c>
      <c r="BM189" s="3">
        <v>20</v>
      </c>
      <c r="BN189" s="3">
        <v>54</v>
      </c>
      <c r="BO189" s="3">
        <v>1</v>
      </c>
      <c r="BP189" s="3">
        <v>3</v>
      </c>
      <c r="BQ189" s="3">
        <v>136</v>
      </c>
      <c r="BR189" s="3" t="s">
        <v>538</v>
      </c>
    </row>
    <row r="190" spans="1:70" x14ac:dyDescent="0.25">
      <c r="A190" s="3" t="s">
        <v>30</v>
      </c>
      <c r="B190" s="3">
        <v>2014</v>
      </c>
      <c r="C190" s="3" t="s">
        <v>48</v>
      </c>
      <c r="D190" s="3">
        <v>39</v>
      </c>
      <c r="E190" s="1">
        <v>27534</v>
      </c>
      <c r="F190" s="3">
        <v>0</v>
      </c>
      <c r="G190" s="3">
        <v>321</v>
      </c>
      <c r="H190" s="3">
        <v>1</v>
      </c>
      <c r="I190" s="3">
        <v>0</v>
      </c>
      <c r="J190" s="3">
        <v>58</v>
      </c>
      <c r="K190" s="3">
        <v>6</v>
      </c>
      <c r="L190" s="3">
        <v>5</v>
      </c>
      <c r="M190" s="3">
        <v>979</v>
      </c>
      <c r="N190" s="3">
        <v>12</v>
      </c>
      <c r="O190" s="3">
        <v>5</v>
      </c>
      <c r="P190" s="3">
        <v>173</v>
      </c>
      <c r="Q190" s="3">
        <v>18</v>
      </c>
      <c r="R190" s="3">
        <v>20</v>
      </c>
      <c r="S190" s="3">
        <v>57</v>
      </c>
      <c r="T190" s="3">
        <v>2</v>
      </c>
      <c r="U190" s="3">
        <v>105</v>
      </c>
      <c r="V190" s="3">
        <v>1</v>
      </c>
      <c r="W190" s="3">
        <v>0</v>
      </c>
      <c r="X190" s="3">
        <v>0</v>
      </c>
      <c r="Y190" s="3">
        <v>229</v>
      </c>
      <c r="Z190" s="3">
        <v>67</v>
      </c>
      <c r="AA190" s="3">
        <v>0</v>
      </c>
      <c r="AB190" s="3">
        <v>0</v>
      </c>
      <c r="AC190" s="3">
        <v>0</v>
      </c>
      <c r="AD190" s="3">
        <v>0</v>
      </c>
      <c r="AE190" s="3">
        <v>0</v>
      </c>
      <c r="AF190" s="3">
        <v>4</v>
      </c>
      <c r="AG190" s="3">
        <v>2</v>
      </c>
      <c r="AH190" s="3">
        <v>0</v>
      </c>
      <c r="AI190" s="3">
        <v>67</v>
      </c>
      <c r="AJ190" s="3">
        <v>125</v>
      </c>
      <c r="AK190" s="3">
        <v>69</v>
      </c>
      <c r="AL190" s="3">
        <v>0</v>
      </c>
      <c r="AM190" s="3">
        <v>0</v>
      </c>
      <c r="AN190" s="3">
        <v>0</v>
      </c>
      <c r="AO190" s="1">
        <v>5933</v>
      </c>
      <c r="AP190" s="3">
        <v>39</v>
      </c>
      <c r="AQ190" s="3">
        <v>10</v>
      </c>
      <c r="AR190" s="3">
        <v>0</v>
      </c>
      <c r="AS190" s="3">
        <v>5</v>
      </c>
      <c r="AT190" s="3">
        <v>0</v>
      </c>
      <c r="AU190" s="3">
        <v>791</v>
      </c>
      <c r="AV190" s="3">
        <v>79</v>
      </c>
      <c r="AW190" s="3">
        <v>0</v>
      </c>
      <c r="AX190" s="3">
        <v>1</v>
      </c>
      <c r="AY190" s="3">
        <v>8</v>
      </c>
      <c r="AZ190" s="3">
        <v>25</v>
      </c>
      <c r="BA190" s="3">
        <v>54</v>
      </c>
      <c r="BB190" s="3">
        <v>16</v>
      </c>
      <c r="BC190" s="3">
        <v>1</v>
      </c>
      <c r="BD190" s="3">
        <v>4</v>
      </c>
      <c r="BE190" s="3">
        <v>3</v>
      </c>
      <c r="BF190" s="3">
        <v>634</v>
      </c>
      <c r="BG190" s="3">
        <v>39</v>
      </c>
      <c r="BH190" s="3">
        <v>16</v>
      </c>
      <c r="BI190" s="3">
        <v>0</v>
      </c>
      <c r="BJ190" s="3">
        <v>6</v>
      </c>
      <c r="BK190" s="3">
        <v>13</v>
      </c>
      <c r="BL190" s="3">
        <v>6</v>
      </c>
      <c r="BM190" s="3">
        <v>0</v>
      </c>
      <c r="BN190" s="3">
        <v>12</v>
      </c>
      <c r="BO190" s="3">
        <v>58</v>
      </c>
      <c r="BP190" s="3">
        <v>16</v>
      </c>
      <c r="BQ190" s="3">
        <v>42</v>
      </c>
      <c r="BR190" s="3" t="s">
        <v>597</v>
      </c>
    </row>
    <row r="191" spans="1:70" x14ac:dyDescent="0.25">
      <c r="A191" s="3" t="s">
        <v>31</v>
      </c>
      <c r="B191" s="3">
        <v>2014</v>
      </c>
      <c r="C191" s="3" t="s">
        <v>48</v>
      </c>
      <c r="D191" s="3">
        <v>526</v>
      </c>
      <c r="E191" s="3">
        <v>20</v>
      </c>
      <c r="F191" s="3">
        <v>52</v>
      </c>
      <c r="G191" s="3">
        <v>6</v>
      </c>
      <c r="H191" s="3">
        <v>1</v>
      </c>
      <c r="I191" s="3">
        <v>1</v>
      </c>
      <c r="J191" s="3">
        <v>141</v>
      </c>
      <c r="K191" s="3">
        <v>0</v>
      </c>
      <c r="L191" s="3">
        <v>38</v>
      </c>
      <c r="M191" s="1">
        <v>27721</v>
      </c>
      <c r="N191" s="3">
        <v>0</v>
      </c>
      <c r="O191" s="3">
        <v>370</v>
      </c>
      <c r="P191" s="3">
        <v>1</v>
      </c>
      <c r="Q191" s="3">
        <v>0</v>
      </c>
      <c r="R191" s="3">
        <v>62</v>
      </c>
      <c r="S191" s="3">
        <v>6</v>
      </c>
      <c r="T191" s="3">
        <v>5</v>
      </c>
      <c r="U191" s="1">
        <v>1076</v>
      </c>
      <c r="V191" s="3">
        <v>13</v>
      </c>
      <c r="W191" s="3">
        <v>7</v>
      </c>
      <c r="X191" s="3">
        <v>194</v>
      </c>
      <c r="Y191" s="3">
        <v>22</v>
      </c>
      <c r="Z191" s="3">
        <v>22</v>
      </c>
      <c r="AA191" s="3">
        <v>55</v>
      </c>
      <c r="AB191" s="3">
        <v>2</v>
      </c>
      <c r="AC191" s="3">
        <v>108</v>
      </c>
      <c r="AD191" s="3">
        <v>1</v>
      </c>
      <c r="AE191" s="3">
        <v>0</v>
      </c>
      <c r="AF191" s="3">
        <v>0</v>
      </c>
      <c r="AG191" s="3">
        <v>227</v>
      </c>
      <c r="AH191" s="3">
        <v>0</v>
      </c>
      <c r="AI191" s="3">
        <v>71</v>
      </c>
      <c r="AJ191" s="3">
        <v>0</v>
      </c>
      <c r="AK191" s="3">
        <v>0</v>
      </c>
      <c r="AL191" s="3">
        <v>0</v>
      </c>
      <c r="AM191" s="3">
        <v>0</v>
      </c>
      <c r="AN191" s="3">
        <v>0</v>
      </c>
      <c r="AO191" s="3">
        <v>3</v>
      </c>
      <c r="AP191" s="3">
        <v>4</v>
      </c>
      <c r="AQ191" s="3">
        <v>0</v>
      </c>
      <c r="AR191" s="3">
        <v>77</v>
      </c>
      <c r="AS191" s="3">
        <v>139</v>
      </c>
      <c r="AT191" s="3">
        <v>73</v>
      </c>
      <c r="AU191" s="3">
        <v>0</v>
      </c>
      <c r="AV191" s="3">
        <v>0</v>
      </c>
      <c r="AW191" s="3">
        <v>0</v>
      </c>
      <c r="AX191" s="1">
        <v>6084</v>
      </c>
      <c r="AY191" s="3">
        <v>38</v>
      </c>
      <c r="AZ191" s="3">
        <v>8</v>
      </c>
      <c r="BA191" s="3">
        <v>0</v>
      </c>
      <c r="BB191" s="3">
        <v>4</v>
      </c>
      <c r="BC191" s="3">
        <v>0</v>
      </c>
      <c r="BD191" s="3">
        <v>0</v>
      </c>
      <c r="BE191" s="3">
        <v>799</v>
      </c>
      <c r="BF191" s="3">
        <v>76</v>
      </c>
      <c r="BG191" s="3">
        <v>0</v>
      </c>
      <c r="BH191" s="3">
        <v>2</v>
      </c>
      <c r="BI191" s="3">
        <v>8</v>
      </c>
      <c r="BJ191" s="3">
        <v>22</v>
      </c>
      <c r="BK191" s="3">
        <v>52</v>
      </c>
      <c r="BL191" s="3">
        <v>15</v>
      </c>
      <c r="BM191" s="3">
        <v>1</v>
      </c>
      <c r="BN191" s="3">
        <v>4</v>
      </c>
      <c r="BO191" s="3">
        <v>3</v>
      </c>
      <c r="BP191" s="3">
        <v>608</v>
      </c>
      <c r="BQ191" s="3">
        <v>36</v>
      </c>
      <c r="BR191" s="3" t="s">
        <v>598</v>
      </c>
    </row>
    <row r="192" spans="1:70" x14ac:dyDescent="0.25">
      <c r="A192" s="3" t="s">
        <v>32</v>
      </c>
      <c r="B192" s="3">
        <v>2014</v>
      </c>
      <c r="C192" s="3" t="s">
        <v>48</v>
      </c>
      <c r="D192" s="3">
        <v>0</v>
      </c>
      <c r="E192" s="3">
        <v>4</v>
      </c>
      <c r="F192" s="3">
        <v>13</v>
      </c>
      <c r="G192" s="3">
        <v>5</v>
      </c>
      <c r="H192" s="3">
        <v>0</v>
      </c>
      <c r="I192" s="3">
        <v>39</v>
      </c>
      <c r="J192" s="3">
        <v>56</v>
      </c>
      <c r="K192" s="3">
        <v>13</v>
      </c>
      <c r="L192" s="3">
        <v>35</v>
      </c>
      <c r="M192" s="3">
        <v>531</v>
      </c>
      <c r="N192" s="3">
        <v>448</v>
      </c>
      <c r="O192" s="3">
        <v>16</v>
      </c>
      <c r="P192" s="3">
        <v>47</v>
      </c>
      <c r="Q192" s="3">
        <v>22</v>
      </c>
      <c r="R192" s="3">
        <v>1</v>
      </c>
      <c r="S192" s="3">
        <v>2</v>
      </c>
      <c r="T192" s="3">
        <v>0</v>
      </c>
      <c r="U192" s="3">
        <v>150</v>
      </c>
      <c r="V192" s="3">
        <v>1</v>
      </c>
      <c r="W192" s="3">
        <v>0</v>
      </c>
      <c r="X192" s="3">
        <v>36</v>
      </c>
      <c r="Y192" s="1">
        <v>27751</v>
      </c>
      <c r="Z192" s="3">
        <v>0</v>
      </c>
      <c r="AA192" s="3">
        <v>438</v>
      </c>
      <c r="AB192" s="3">
        <v>0</v>
      </c>
      <c r="AC192" s="3">
        <v>1</v>
      </c>
      <c r="AD192" s="3">
        <v>0</v>
      </c>
      <c r="AE192" s="3">
        <v>63</v>
      </c>
      <c r="AF192" s="3">
        <v>5</v>
      </c>
      <c r="AG192" s="3">
        <v>4</v>
      </c>
      <c r="AH192" s="1">
        <v>1116</v>
      </c>
      <c r="AI192" s="3">
        <v>13</v>
      </c>
      <c r="AJ192" s="3">
        <v>7</v>
      </c>
      <c r="AK192" s="3">
        <v>202</v>
      </c>
      <c r="AL192" s="3">
        <v>24</v>
      </c>
      <c r="AM192" s="3">
        <v>22</v>
      </c>
      <c r="AN192" s="3">
        <v>54</v>
      </c>
      <c r="AO192" s="3">
        <v>2</v>
      </c>
      <c r="AP192" s="3">
        <v>114</v>
      </c>
      <c r="AQ192" s="3">
        <v>1</v>
      </c>
      <c r="AR192" s="3">
        <v>0</v>
      </c>
      <c r="AS192" s="3">
        <v>0</v>
      </c>
      <c r="AT192" s="3">
        <v>219</v>
      </c>
      <c r="AU192" s="3">
        <v>0</v>
      </c>
      <c r="AV192" s="3">
        <v>73</v>
      </c>
      <c r="AW192" s="3">
        <v>0</v>
      </c>
      <c r="AX192" s="3">
        <v>0</v>
      </c>
      <c r="AY192" s="3">
        <v>0</v>
      </c>
      <c r="AZ192" s="3">
        <v>0</v>
      </c>
      <c r="BA192" s="3">
        <v>0</v>
      </c>
      <c r="BB192" s="3">
        <v>3</v>
      </c>
      <c r="BC192" s="3">
        <v>4</v>
      </c>
      <c r="BD192" s="3">
        <v>0</v>
      </c>
      <c r="BE192" s="3">
        <v>82</v>
      </c>
      <c r="BF192" s="3">
        <v>148</v>
      </c>
      <c r="BG192" s="3">
        <v>75</v>
      </c>
      <c r="BH192" s="3">
        <v>0</v>
      </c>
      <c r="BI192" s="3">
        <v>0</v>
      </c>
      <c r="BJ192" s="3">
        <v>0</v>
      </c>
      <c r="BK192" s="1">
        <v>6222</v>
      </c>
      <c r="BL192" s="3">
        <v>38</v>
      </c>
      <c r="BM192" s="3">
        <v>9</v>
      </c>
      <c r="BN192" s="3">
        <v>0</v>
      </c>
      <c r="BO192" s="3">
        <v>4</v>
      </c>
      <c r="BP192" s="3">
        <v>0</v>
      </c>
      <c r="BQ192" s="3">
        <v>0</v>
      </c>
      <c r="BR192" s="3" t="s">
        <v>599</v>
      </c>
    </row>
    <row r="193" spans="1:70" x14ac:dyDescent="0.25">
      <c r="A193" s="3" t="s">
        <v>33</v>
      </c>
      <c r="B193" s="3">
        <v>2014</v>
      </c>
      <c r="C193" s="3" t="s">
        <v>48</v>
      </c>
      <c r="D193" s="3">
        <v>74</v>
      </c>
      <c r="E193" s="3">
        <v>415</v>
      </c>
      <c r="F193" s="3">
        <v>0</v>
      </c>
      <c r="G193" s="3">
        <v>2</v>
      </c>
      <c r="H193" s="3">
        <v>8</v>
      </c>
      <c r="I193" s="3">
        <v>21</v>
      </c>
      <c r="J193" s="3">
        <v>56</v>
      </c>
      <c r="K193" s="3">
        <v>15</v>
      </c>
      <c r="L193" s="3">
        <v>1</v>
      </c>
      <c r="M193" s="3">
        <v>3</v>
      </c>
      <c r="N193" s="3">
        <v>3</v>
      </c>
      <c r="O193" s="3">
        <v>603</v>
      </c>
      <c r="P193" s="3">
        <v>37</v>
      </c>
      <c r="Q193" s="3">
        <v>18</v>
      </c>
      <c r="R193" s="3">
        <v>0</v>
      </c>
      <c r="S193" s="3">
        <v>3</v>
      </c>
      <c r="T193" s="3">
        <v>13</v>
      </c>
      <c r="U193" s="3">
        <v>5</v>
      </c>
      <c r="V193" s="3">
        <v>0</v>
      </c>
      <c r="W193" s="3">
        <v>43</v>
      </c>
      <c r="X193" s="3">
        <v>58</v>
      </c>
      <c r="Y193" s="3">
        <v>11</v>
      </c>
      <c r="Z193" s="3">
        <v>33</v>
      </c>
      <c r="AA193" s="3">
        <v>533</v>
      </c>
      <c r="AB193" s="3">
        <v>429</v>
      </c>
      <c r="AC193" s="3">
        <v>15</v>
      </c>
      <c r="AD193" s="3">
        <v>43</v>
      </c>
      <c r="AE193" s="3">
        <v>28</v>
      </c>
      <c r="AF193" s="3">
        <v>2</v>
      </c>
      <c r="AG193" s="3">
        <v>2</v>
      </c>
      <c r="AH193" s="3">
        <v>0</v>
      </c>
      <c r="AI193" s="3">
        <v>149</v>
      </c>
      <c r="AJ193" s="3">
        <v>1</v>
      </c>
      <c r="AK193" s="3">
        <v>0</v>
      </c>
      <c r="AL193" s="3">
        <v>35</v>
      </c>
      <c r="AM193" s="1">
        <v>27895</v>
      </c>
      <c r="AN193" s="3">
        <v>0</v>
      </c>
      <c r="AO193" s="3">
        <v>470</v>
      </c>
      <c r="AP193" s="3">
        <v>0</v>
      </c>
      <c r="AQ193" s="3">
        <v>1</v>
      </c>
      <c r="AR193" s="3">
        <v>0</v>
      </c>
      <c r="AS193" s="3">
        <v>61</v>
      </c>
      <c r="AT193" s="3">
        <v>5</v>
      </c>
      <c r="AU193" s="3">
        <v>4</v>
      </c>
      <c r="AV193" s="1">
        <v>1210</v>
      </c>
      <c r="AW193" s="3">
        <v>13</v>
      </c>
      <c r="AX193" s="3">
        <v>7</v>
      </c>
      <c r="AY193" s="3">
        <v>221</v>
      </c>
      <c r="AZ193" s="3">
        <v>28</v>
      </c>
      <c r="BA193" s="3">
        <v>25</v>
      </c>
      <c r="BB193" s="3">
        <v>51</v>
      </c>
      <c r="BC193" s="3">
        <v>2</v>
      </c>
      <c r="BD193" s="3">
        <v>111</v>
      </c>
      <c r="BE193" s="3">
        <v>1</v>
      </c>
      <c r="BF193" s="3">
        <v>0</v>
      </c>
      <c r="BG193" s="3">
        <v>0</v>
      </c>
      <c r="BH193" s="3">
        <v>206</v>
      </c>
      <c r="BI193" s="3">
        <v>0</v>
      </c>
      <c r="BJ193" s="3">
        <v>75</v>
      </c>
      <c r="BK193" s="3">
        <v>0</v>
      </c>
      <c r="BL193" s="3">
        <v>0</v>
      </c>
      <c r="BM193" s="3">
        <v>0</v>
      </c>
      <c r="BN193" s="3">
        <v>0</v>
      </c>
      <c r="BO193" s="3">
        <v>1</v>
      </c>
      <c r="BP193" s="3">
        <v>4</v>
      </c>
      <c r="BQ193" s="3">
        <v>4</v>
      </c>
      <c r="BR193" s="3" t="s">
        <v>538</v>
      </c>
    </row>
    <row r="194" spans="1:70" x14ac:dyDescent="0.25">
      <c r="A194" s="3" t="s">
        <v>24</v>
      </c>
      <c r="B194" s="3">
        <v>2014</v>
      </c>
      <c r="C194" s="3" t="s">
        <v>48</v>
      </c>
      <c r="D194" s="3">
        <v>93</v>
      </c>
      <c r="E194" s="3">
        <v>170</v>
      </c>
      <c r="F194" s="3">
        <v>84</v>
      </c>
      <c r="G194" s="3">
        <v>0</v>
      </c>
      <c r="H194" s="3">
        <v>0</v>
      </c>
      <c r="I194" s="3">
        <v>0</v>
      </c>
      <c r="J194" s="1">
        <v>6354</v>
      </c>
      <c r="K194" s="3">
        <v>36</v>
      </c>
      <c r="L194" s="3">
        <v>9</v>
      </c>
      <c r="M194" s="3">
        <v>0</v>
      </c>
      <c r="N194" s="3">
        <v>3</v>
      </c>
      <c r="O194" s="3">
        <v>0</v>
      </c>
      <c r="P194" s="3">
        <v>0</v>
      </c>
      <c r="Q194" s="3">
        <v>825</v>
      </c>
      <c r="R194" s="3">
        <v>75</v>
      </c>
      <c r="S194" s="3">
        <v>37</v>
      </c>
      <c r="T194" s="3">
        <v>1</v>
      </c>
      <c r="U194" s="3">
        <v>2</v>
      </c>
      <c r="V194" s="3">
        <v>8</v>
      </c>
      <c r="W194" s="3">
        <v>21</v>
      </c>
      <c r="X194" s="3">
        <v>55</v>
      </c>
      <c r="Y194" s="3">
        <v>17</v>
      </c>
      <c r="Z194" s="3">
        <v>1</v>
      </c>
      <c r="AA194" s="3">
        <v>3</v>
      </c>
      <c r="AB194" s="3">
        <v>3</v>
      </c>
      <c r="AC194" s="3">
        <v>599</v>
      </c>
      <c r="AD194" s="3">
        <v>40</v>
      </c>
      <c r="AE194" s="3">
        <v>17</v>
      </c>
      <c r="AF194" s="3">
        <v>0</v>
      </c>
      <c r="AG194" s="3">
        <v>3</v>
      </c>
      <c r="AH194" s="3">
        <v>13</v>
      </c>
      <c r="AI194" s="3">
        <v>6</v>
      </c>
      <c r="AJ194" s="3">
        <v>0</v>
      </c>
      <c r="AK194" s="3">
        <v>62</v>
      </c>
      <c r="AL194" s="3">
        <v>0</v>
      </c>
      <c r="AM194" s="3">
        <v>60</v>
      </c>
      <c r="AN194" s="3">
        <v>10</v>
      </c>
      <c r="AO194" s="3">
        <v>23</v>
      </c>
      <c r="AP194" s="3">
        <v>521</v>
      </c>
      <c r="AQ194" s="3">
        <v>296</v>
      </c>
      <c r="AR194" s="3">
        <v>13</v>
      </c>
      <c r="AS194" s="3">
        <v>32</v>
      </c>
      <c r="AT194" s="3">
        <v>37</v>
      </c>
      <c r="AU194" s="3">
        <v>5</v>
      </c>
      <c r="AV194" s="3">
        <v>2</v>
      </c>
      <c r="AW194" s="3">
        <v>0</v>
      </c>
      <c r="AX194" s="3">
        <v>146</v>
      </c>
      <c r="AY194" s="3">
        <v>1</v>
      </c>
      <c r="AZ194" s="3">
        <v>0</v>
      </c>
      <c r="BA194" s="3">
        <v>32</v>
      </c>
      <c r="BB194" s="1">
        <v>28452</v>
      </c>
      <c r="BC194" s="3">
        <v>0</v>
      </c>
      <c r="BD194" s="3">
        <v>536</v>
      </c>
      <c r="BE194" s="3">
        <v>0</v>
      </c>
      <c r="BF194" s="3">
        <v>1</v>
      </c>
      <c r="BG194" s="3">
        <v>0</v>
      </c>
      <c r="BH194" s="3">
        <v>64</v>
      </c>
      <c r="BI194" s="3">
        <v>5</v>
      </c>
      <c r="BJ194" s="3">
        <v>5</v>
      </c>
      <c r="BK194" s="1">
        <v>1276</v>
      </c>
      <c r="BL194" s="3">
        <v>14</v>
      </c>
      <c r="BM194" s="3">
        <v>7</v>
      </c>
      <c r="BN194" s="3">
        <v>236</v>
      </c>
      <c r="BO194" s="3">
        <v>31</v>
      </c>
      <c r="BP194" s="3">
        <v>27</v>
      </c>
      <c r="BQ194" s="3">
        <v>45</v>
      </c>
      <c r="BR194" s="3" t="s">
        <v>545</v>
      </c>
    </row>
    <row r="195" spans="1:70" x14ac:dyDescent="0.25">
      <c r="A195" s="3" t="s">
        <v>25</v>
      </c>
      <c r="B195" s="3">
        <v>2015</v>
      </c>
      <c r="C195" s="3" t="s">
        <v>48</v>
      </c>
      <c r="D195" s="3">
        <v>114</v>
      </c>
      <c r="E195" s="3">
        <v>1</v>
      </c>
      <c r="F195" s="3">
        <v>0</v>
      </c>
      <c r="G195" s="3">
        <v>0</v>
      </c>
      <c r="H195" s="3">
        <v>203</v>
      </c>
      <c r="I195" s="3">
        <v>0</v>
      </c>
      <c r="J195" s="3">
        <v>74</v>
      </c>
      <c r="K195" s="3">
        <v>0</v>
      </c>
      <c r="L195" s="3">
        <v>0</v>
      </c>
      <c r="M195" s="3">
        <v>0</v>
      </c>
      <c r="N195" s="3">
        <v>1</v>
      </c>
      <c r="O195" s="3">
        <v>1</v>
      </c>
      <c r="P195" s="3">
        <v>4</v>
      </c>
      <c r="Q195" s="3">
        <v>4</v>
      </c>
      <c r="R195" s="3">
        <v>0</v>
      </c>
      <c r="S195" s="3">
        <v>97</v>
      </c>
      <c r="T195" s="3">
        <v>174</v>
      </c>
      <c r="U195" s="3">
        <v>87</v>
      </c>
      <c r="V195" s="3">
        <v>0</v>
      </c>
      <c r="W195" s="3">
        <v>0</v>
      </c>
      <c r="X195" s="3">
        <v>0</v>
      </c>
      <c r="Y195" s="1">
        <v>6417</v>
      </c>
      <c r="Z195" s="3">
        <v>34</v>
      </c>
      <c r="AA195" s="3">
        <v>9</v>
      </c>
      <c r="AB195" s="3">
        <v>0</v>
      </c>
      <c r="AC195" s="3">
        <v>2</v>
      </c>
      <c r="AD195" s="3">
        <v>1</v>
      </c>
      <c r="AE195" s="3">
        <v>0</v>
      </c>
      <c r="AF195" s="3">
        <v>855</v>
      </c>
      <c r="AG195" s="3">
        <v>78</v>
      </c>
      <c r="AH195" s="3">
        <v>440</v>
      </c>
      <c r="AI195" s="3">
        <v>1</v>
      </c>
      <c r="AJ195" s="3">
        <v>2</v>
      </c>
      <c r="AK195" s="3">
        <v>8</v>
      </c>
      <c r="AL195" s="3">
        <v>22</v>
      </c>
      <c r="AM195" s="3">
        <v>55</v>
      </c>
      <c r="AN195" s="3">
        <v>16</v>
      </c>
      <c r="AO195" s="3">
        <v>1</v>
      </c>
      <c r="AP195" s="3">
        <v>3</v>
      </c>
      <c r="AQ195" s="3">
        <v>4</v>
      </c>
      <c r="AR195" s="3">
        <v>600</v>
      </c>
      <c r="AS195" s="3">
        <v>45</v>
      </c>
      <c r="AT195" s="3">
        <v>15</v>
      </c>
      <c r="AU195" s="3">
        <v>0</v>
      </c>
      <c r="AV195" s="3">
        <v>2</v>
      </c>
      <c r="AW195" s="3">
        <v>12</v>
      </c>
      <c r="AX195" s="3">
        <v>7</v>
      </c>
      <c r="AY195" s="3">
        <v>0</v>
      </c>
      <c r="AZ195" s="3">
        <v>85</v>
      </c>
      <c r="BA195" s="3">
        <v>0</v>
      </c>
      <c r="BB195" s="3">
        <v>59</v>
      </c>
      <c r="BC195" s="3">
        <v>5</v>
      </c>
      <c r="BD195" s="3">
        <v>23</v>
      </c>
      <c r="BE195" s="3">
        <v>512</v>
      </c>
      <c r="BF195" s="3">
        <v>227</v>
      </c>
      <c r="BG195" s="3">
        <v>8</v>
      </c>
      <c r="BH195" s="3">
        <v>25</v>
      </c>
      <c r="BI195" s="3">
        <v>43</v>
      </c>
      <c r="BJ195" s="3">
        <v>13</v>
      </c>
      <c r="BK195" s="3">
        <v>2</v>
      </c>
      <c r="BL195" s="3">
        <v>0</v>
      </c>
      <c r="BM195" s="3">
        <v>141</v>
      </c>
      <c r="BN195" s="3">
        <v>1</v>
      </c>
      <c r="BO195" s="3">
        <v>0</v>
      </c>
      <c r="BP195" s="3">
        <v>0</v>
      </c>
      <c r="BQ195" s="3">
        <v>29</v>
      </c>
      <c r="BR195" s="3" t="s">
        <v>600</v>
      </c>
    </row>
    <row r="196" spans="1:70" x14ac:dyDescent="0.25">
      <c r="A196" s="3" t="s">
        <v>35</v>
      </c>
      <c r="B196" s="3">
        <v>2015</v>
      </c>
      <c r="C196" s="3" t="s">
        <v>48</v>
      </c>
      <c r="D196" s="3">
        <v>0</v>
      </c>
      <c r="E196" s="3">
        <v>593</v>
      </c>
      <c r="F196" s="3">
        <v>0</v>
      </c>
      <c r="G196" s="3">
        <v>1</v>
      </c>
      <c r="H196" s="3">
        <v>0</v>
      </c>
      <c r="I196" s="3">
        <v>66</v>
      </c>
      <c r="J196" s="3">
        <v>6</v>
      </c>
      <c r="K196" s="3">
        <v>5</v>
      </c>
      <c r="L196" s="1">
        <v>1292</v>
      </c>
      <c r="M196" s="3">
        <v>14</v>
      </c>
      <c r="N196" s="3">
        <v>7</v>
      </c>
      <c r="O196" s="3">
        <v>246</v>
      </c>
      <c r="P196" s="3">
        <v>33</v>
      </c>
      <c r="Q196" s="3">
        <v>27</v>
      </c>
      <c r="R196" s="3">
        <v>46</v>
      </c>
      <c r="S196" s="3">
        <v>2</v>
      </c>
      <c r="T196" s="3">
        <v>113</v>
      </c>
      <c r="U196" s="3">
        <v>1</v>
      </c>
      <c r="V196" s="3">
        <v>0</v>
      </c>
      <c r="W196" s="3">
        <v>0</v>
      </c>
      <c r="X196" s="3">
        <v>201</v>
      </c>
      <c r="Y196" s="3">
        <v>0</v>
      </c>
      <c r="Z196" s="3">
        <v>75</v>
      </c>
      <c r="AA196" s="3">
        <v>0</v>
      </c>
      <c r="AB196" s="3">
        <v>0</v>
      </c>
      <c r="AC196" s="3">
        <v>0</v>
      </c>
      <c r="AD196" s="3">
        <v>1</v>
      </c>
      <c r="AE196" s="3">
        <v>1</v>
      </c>
      <c r="AF196" s="3">
        <v>5</v>
      </c>
      <c r="AG196" s="3">
        <v>4</v>
      </c>
      <c r="AH196" s="3">
        <v>0</v>
      </c>
      <c r="AI196" s="3">
        <v>97</v>
      </c>
      <c r="AJ196" s="3">
        <v>183</v>
      </c>
      <c r="AK196" s="3">
        <v>88</v>
      </c>
      <c r="AL196" s="3">
        <v>0</v>
      </c>
      <c r="AM196" s="3">
        <v>0</v>
      </c>
      <c r="AN196" s="3">
        <v>0</v>
      </c>
      <c r="AO196" s="1">
        <v>6442</v>
      </c>
      <c r="AP196" s="3">
        <v>39</v>
      </c>
      <c r="AQ196" s="3">
        <v>9</v>
      </c>
      <c r="AR196" s="3">
        <v>0</v>
      </c>
      <c r="AS196" s="3">
        <v>2</v>
      </c>
      <c r="AT196" s="3">
        <v>2</v>
      </c>
      <c r="AU196" s="3">
        <v>0</v>
      </c>
      <c r="AV196" s="3">
        <v>854</v>
      </c>
      <c r="AW196" s="3">
        <v>77</v>
      </c>
      <c r="AX196" s="3">
        <v>282</v>
      </c>
      <c r="AY196" s="3">
        <v>31</v>
      </c>
      <c r="AZ196" s="3">
        <v>1</v>
      </c>
      <c r="BA196" s="3">
        <v>2</v>
      </c>
      <c r="BB196" s="3">
        <v>7</v>
      </c>
      <c r="BC196" s="3">
        <v>21</v>
      </c>
      <c r="BD196" s="3">
        <v>55</v>
      </c>
      <c r="BE196" s="3">
        <v>17</v>
      </c>
      <c r="BF196" s="3">
        <v>1</v>
      </c>
      <c r="BG196" s="3">
        <v>3</v>
      </c>
      <c r="BH196" s="3">
        <v>4</v>
      </c>
      <c r="BI196" s="3">
        <v>598</v>
      </c>
      <c r="BJ196" s="3">
        <v>46</v>
      </c>
      <c r="BK196" s="3">
        <v>15</v>
      </c>
      <c r="BL196" s="3">
        <v>0</v>
      </c>
      <c r="BM196" s="3">
        <v>2</v>
      </c>
      <c r="BN196" s="3">
        <v>13</v>
      </c>
      <c r="BO196" s="3">
        <v>8</v>
      </c>
      <c r="BP196" s="3">
        <v>0</v>
      </c>
      <c r="BQ196" s="3">
        <v>98</v>
      </c>
      <c r="BR196" s="3" t="s">
        <v>538</v>
      </c>
    </row>
    <row r="197" spans="1:70" x14ac:dyDescent="0.25">
      <c r="A197" s="3" t="s">
        <v>36</v>
      </c>
      <c r="B197" s="3">
        <v>2015</v>
      </c>
      <c r="C197" s="3" t="s">
        <v>48</v>
      </c>
      <c r="D197" s="3">
        <v>56</v>
      </c>
      <c r="E197" s="3">
        <v>5</v>
      </c>
      <c r="F197" s="3">
        <v>22</v>
      </c>
      <c r="G197" s="3">
        <v>506</v>
      </c>
      <c r="H197" s="3">
        <v>206</v>
      </c>
      <c r="I197" s="3">
        <v>8</v>
      </c>
      <c r="J197" s="3">
        <v>20</v>
      </c>
      <c r="K197" s="3">
        <v>50</v>
      </c>
      <c r="L197" s="3">
        <v>14</v>
      </c>
      <c r="M197" s="3">
        <v>2</v>
      </c>
      <c r="N197" s="3">
        <v>0</v>
      </c>
      <c r="O197" s="3">
        <v>125</v>
      </c>
      <c r="P197" s="3">
        <v>1</v>
      </c>
      <c r="Q197" s="3">
        <v>0</v>
      </c>
      <c r="R197" s="3">
        <v>0</v>
      </c>
      <c r="S197" s="3">
        <v>29</v>
      </c>
      <c r="T197" s="3">
        <v>0</v>
      </c>
      <c r="U197" s="1">
        <v>28729</v>
      </c>
      <c r="V197" s="3">
        <v>0</v>
      </c>
      <c r="W197" s="3">
        <v>621</v>
      </c>
      <c r="X197" s="3">
        <v>0</v>
      </c>
      <c r="Y197" s="3">
        <v>1</v>
      </c>
      <c r="Z197" s="3">
        <v>0</v>
      </c>
      <c r="AA197" s="3">
        <v>66</v>
      </c>
      <c r="AB197" s="3">
        <v>6</v>
      </c>
      <c r="AC197" s="3">
        <v>5</v>
      </c>
      <c r="AD197" s="1">
        <v>1323</v>
      </c>
      <c r="AE197" s="3">
        <v>14</v>
      </c>
      <c r="AF197" s="3">
        <v>7</v>
      </c>
      <c r="AG197" s="3">
        <v>256</v>
      </c>
      <c r="AH197" s="3">
        <v>33</v>
      </c>
      <c r="AI197" s="3">
        <v>29</v>
      </c>
      <c r="AJ197" s="3">
        <v>47</v>
      </c>
      <c r="AK197" s="3">
        <v>3</v>
      </c>
      <c r="AL197" s="3">
        <v>115</v>
      </c>
      <c r="AM197" s="3">
        <v>1</v>
      </c>
      <c r="AN197" s="3">
        <v>0</v>
      </c>
      <c r="AO197" s="3">
        <v>0</v>
      </c>
      <c r="AP197" s="3">
        <v>199</v>
      </c>
      <c r="AQ197" s="3">
        <v>1</v>
      </c>
      <c r="AR197" s="3">
        <v>76</v>
      </c>
      <c r="AS197" s="3">
        <v>0</v>
      </c>
      <c r="AT197" s="3">
        <v>0</v>
      </c>
      <c r="AU197" s="3">
        <v>0</v>
      </c>
      <c r="AV197" s="3">
        <v>1</v>
      </c>
      <c r="AW197" s="3">
        <v>1</v>
      </c>
      <c r="AX197" s="3">
        <v>5</v>
      </c>
      <c r="AY197" s="3">
        <v>5</v>
      </c>
      <c r="AZ197" s="3">
        <v>0</v>
      </c>
      <c r="BA197" s="3">
        <v>100</v>
      </c>
      <c r="BB197" s="3">
        <v>196</v>
      </c>
      <c r="BC197" s="3">
        <v>92</v>
      </c>
      <c r="BD197" s="3">
        <v>0</v>
      </c>
      <c r="BE197" s="3">
        <v>0</v>
      </c>
      <c r="BF197" s="3">
        <v>0</v>
      </c>
      <c r="BG197" s="1">
        <v>6514</v>
      </c>
      <c r="BH197" s="3">
        <v>39</v>
      </c>
      <c r="BI197" s="3">
        <v>9</v>
      </c>
      <c r="BJ197" s="3">
        <v>0</v>
      </c>
      <c r="BK197" s="3">
        <v>2</v>
      </c>
      <c r="BL197" s="3">
        <v>3</v>
      </c>
      <c r="BM197" s="3">
        <v>0</v>
      </c>
      <c r="BN197" s="3">
        <v>873</v>
      </c>
      <c r="BO197" s="3">
        <v>77</v>
      </c>
      <c r="BP197" s="3">
        <v>1</v>
      </c>
      <c r="BQ197" s="3">
        <v>2</v>
      </c>
      <c r="BR197" s="3" t="s">
        <v>557</v>
      </c>
    </row>
    <row r="198" spans="1:70" x14ac:dyDescent="0.25">
      <c r="A198" s="3" t="s">
        <v>27</v>
      </c>
      <c r="B198" s="3">
        <v>2015</v>
      </c>
      <c r="C198" s="3" t="s">
        <v>48</v>
      </c>
      <c r="D198" s="3">
        <v>19</v>
      </c>
      <c r="E198" s="3">
        <v>56</v>
      </c>
      <c r="F198" s="3">
        <v>16</v>
      </c>
      <c r="G198" s="3">
        <v>1</v>
      </c>
      <c r="H198" s="3">
        <v>3</v>
      </c>
      <c r="I198" s="3">
        <v>4</v>
      </c>
      <c r="J198" s="3">
        <v>620</v>
      </c>
      <c r="K198" s="3">
        <v>46</v>
      </c>
      <c r="L198" s="3">
        <v>15</v>
      </c>
      <c r="M198" s="3">
        <v>0</v>
      </c>
      <c r="N198" s="3">
        <v>2</v>
      </c>
      <c r="O198" s="3">
        <v>14</v>
      </c>
      <c r="P198" s="3">
        <v>8</v>
      </c>
      <c r="Q198" s="3">
        <v>0</v>
      </c>
      <c r="R198" s="3">
        <v>110</v>
      </c>
      <c r="S198" s="3">
        <v>0</v>
      </c>
      <c r="T198" s="3">
        <v>58</v>
      </c>
      <c r="U198" s="3">
        <v>5</v>
      </c>
      <c r="V198" s="3">
        <v>22</v>
      </c>
      <c r="W198" s="3">
        <v>523</v>
      </c>
      <c r="X198" s="3">
        <v>190</v>
      </c>
      <c r="Y198" s="3">
        <v>8</v>
      </c>
      <c r="Z198" s="3">
        <v>19</v>
      </c>
      <c r="AA198" s="3">
        <v>61</v>
      </c>
      <c r="AB198" s="3">
        <v>15</v>
      </c>
      <c r="AC198" s="3">
        <v>2</v>
      </c>
      <c r="AD198" s="3">
        <v>0</v>
      </c>
      <c r="AE198" s="3">
        <v>120</v>
      </c>
      <c r="AF198" s="3">
        <v>2</v>
      </c>
      <c r="AG198" s="3">
        <v>0</v>
      </c>
      <c r="AH198" s="3">
        <v>0</v>
      </c>
      <c r="AI198" s="3">
        <v>33</v>
      </c>
      <c r="AJ198" s="3">
        <v>1</v>
      </c>
      <c r="AK198" s="3">
        <v>0</v>
      </c>
      <c r="AL198" s="1">
        <v>29688</v>
      </c>
      <c r="AM198" s="3">
        <v>0</v>
      </c>
      <c r="AN198" s="3">
        <v>667</v>
      </c>
      <c r="AO198" s="3">
        <v>0</v>
      </c>
      <c r="AP198" s="3">
        <v>1</v>
      </c>
      <c r="AQ198" s="3">
        <v>0</v>
      </c>
      <c r="AR198" s="3">
        <v>65</v>
      </c>
      <c r="AS198" s="3">
        <v>5</v>
      </c>
      <c r="AT198" s="3">
        <v>5</v>
      </c>
      <c r="AU198" s="1">
        <v>1346</v>
      </c>
      <c r="AV198" s="3">
        <v>14</v>
      </c>
      <c r="AW198" s="3">
        <v>7</v>
      </c>
      <c r="AX198" s="3">
        <v>268</v>
      </c>
      <c r="AY198" s="3">
        <v>33</v>
      </c>
      <c r="AZ198" s="3">
        <v>28</v>
      </c>
      <c r="BA198" s="3">
        <v>45</v>
      </c>
      <c r="BB198" s="3">
        <v>3</v>
      </c>
      <c r="BC198" s="3">
        <v>117</v>
      </c>
      <c r="BD198" s="3">
        <v>1</v>
      </c>
      <c r="BE198" s="3">
        <v>0</v>
      </c>
      <c r="BF198" s="3">
        <v>0</v>
      </c>
      <c r="BG198" s="3">
        <v>205</v>
      </c>
      <c r="BH198" s="3">
        <v>1</v>
      </c>
      <c r="BI198" s="3">
        <v>77</v>
      </c>
      <c r="BJ198" s="3">
        <v>0</v>
      </c>
      <c r="BK198" s="3">
        <v>0</v>
      </c>
      <c r="BL198" s="3">
        <v>0</v>
      </c>
      <c r="BM198" s="3">
        <v>2</v>
      </c>
      <c r="BN198" s="3">
        <v>1</v>
      </c>
      <c r="BO198" s="3">
        <v>6</v>
      </c>
      <c r="BP198" s="3">
        <v>5</v>
      </c>
      <c r="BQ198" s="3">
        <v>0</v>
      </c>
      <c r="BR198" s="3" t="s">
        <v>572</v>
      </c>
    </row>
    <row r="199" spans="1:70" x14ac:dyDescent="0.25">
      <c r="A199" s="3" t="s">
        <v>28</v>
      </c>
      <c r="B199" s="3">
        <v>2015</v>
      </c>
      <c r="C199" s="3" t="s">
        <v>48</v>
      </c>
      <c r="D199" s="3">
        <v>199</v>
      </c>
      <c r="E199" s="3">
        <v>95</v>
      </c>
      <c r="F199" s="3">
        <v>1</v>
      </c>
      <c r="G199" s="3">
        <v>0</v>
      </c>
      <c r="H199" s="3">
        <v>0</v>
      </c>
      <c r="I199" s="1">
        <v>6527</v>
      </c>
      <c r="J199" s="3">
        <v>39</v>
      </c>
      <c r="K199" s="3">
        <v>6</v>
      </c>
      <c r="L199" s="3">
        <v>0</v>
      </c>
      <c r="M199" s="3">
        <v>2</v>
      </c>
      <c r="N199" s="3">
        <v>3</v>
      </c>
      <c r="O199" s="3">
        <v>0</v>
      </c>
      <c r="P199" s="3">
        <v>890</v>
      </c>
      <c r="Q199" s="3">
        <v>77</v>
      </c>
      <c r="R199" s="3">
        <v>1</v>
      </c>
      <c r="S199" s="3">
        <v>2</v>
      </c>
      <c r="T199" s="3">
        <v>6</v>
      </c>
      <c r="U199" s="3">
        <v>18</v>
      </c>
      <c r="V199" s="3">
        <v>58</v>
      </c>
      <c r="W199" s="3">
        <v>16</v>
      </c>
      <c r="X199" s="3">
        <v>1</v>
      </c>
      <c r="Y199" s="3">
        <v>3</v>
      </c>
      <c r="Z199" s="3">
        <v>4</v>
      </c>
      <c r="AA199" s="3">
        <v>625</v>
      </c>
      <c r="AB199" s="3">
        <v>46</v>
      </c>
      <c r="AC199" s="3">
        <v>14</v>
      </c>
      <c r="AD199" s="3">
        <v>0</v>
      </c>
      <c r="AE199" s="3">
        <v>4</v>
      </c>
      <c r="AF199" s="3">
        <v>14</v>
      </c>
      <c r="AG199" s="3">
        <v>8</v>
      </c>
      <c r="AH199" s="3">
        <v>0</v>
      </c>
      <c r="AI199" s="3">
        <v>121</v>
      </c>
      <c r="AJ199" s="3">
        <v>0</v>
      </c>
      <c r="AK199" s="3">
        <v>59</v>
      </c>
      <c r="AL199" s="3">
        <v>5</v>
      </c>
      <c r="AM199" s="3">
        <v>20</v>
      </c>
      <c r="AN199" s="3">
        <v>518</v>
      </c>
      <c r="AO199" s="3">
        <v>167</v>
      </c>
      <c r="AP199" s="3">
        <v>8</v>
      </c>
      <c r="AQ199" s="3">
        <v>15</v>
      </c>
      <c r="AR199" s="3">
        <v>63</v>
      </c>
      <c r="AS199" s="3">
        <v>16</v>
      </c>
      <c r="AT199" s="3">
        <v>2</v>
      </c>
      <c r="AU199" s="3">
        <v>0</v>
      </c>
      <c r="AV199" s="3">
        <v>124</v>
      </c>
      <c r="AW199" s="3">
        <v>2</v>
      </c>
      <c r="AX199" s="3">
        <v>0</v>
      </c>
      <c r="AY199" s="3">
        <v>0</v>
      </c>
      <c r="AZ199" s="3">
        <v>33</v>
      </c>
      <c r="BA199" s="3">
        <v>1</v>
      </c>
      <c r="BB199" s="3">
        <v>0</v>
      </c>
      <c r="BC199" s="1">
        <v>29715</v>
      </c>
      <c r="BD199" s="3">
        <v>0</v>
      </c>
      <c r="BE199" s="3">
        <v>0</v>
      </c>
      <c r="BF199" s="3">
        <v>695</v>
      </c>
      <c r="BG199" s="3">
        <v>0</v>
      </c>
      <c r="BH199" s="3">
        <v>1</v>
      </c>
      <c r="BI199" s="3">
        <v>0</v>
      </c>
      <c r="BJ199" s="3">
        <v>177</v>
      </c>
      <c r="BK199" s="3">
        <v>18</v>
      </c>
      <c r="BL199" s="3">
        <v>23</v>
      </c>
      <c r="BM199" s="1">
        <v>2255</v>
      </c>
      <c r="BN199" s="3">
        <v>47</v>
      </c>
      <c r="BO199" s="3">
        <v>14</v>
      </c>
      <c r="BP199" s="3">
        <v>245</v>
      </c>
      <c r="BQ199" s="3">
        <v>59</v>
      </c>
      <c r="BR199" s="3" t="s">
        <v>601</v>
      </c>
    </row>
    <row r="200" spans="1:70" x14ac:dyDescent="0.25">
      <c r="A200" s="3" t="s">
        <v>38</v>
      </c>
      <c r="B200" s="3">
        <v>2015</v>
      </c>
      <c r="C200" s="3" t="s">
        <v>48</v>
      </c>
      <c r="D200" s="3">
        <v>143</v>
      </c>
      <c r="E200" s="3">
        <v>13</v>
      </c>
      <c r="F200" s="3">
        <v>272</v>
      </c>
      <c r="G200" s="3">
        <v>10</v>
      </c>
      <c r="H200" s="3">
        <v>9</v>
      </c>
      <c r="I200" s="3">
        <v>1</v>
      </c>
      <c r="J200" s="3">
        <v>522</v>
      </c>
      <c r="K200" s="3">
        <v>8</v>
      </c>
      <c r="L200" s="3">
        <v>138</v>
      </c>
      <c r="M200" s="3">
        <v>9</v>
      </c>
      <c r="N200" s="3">
        <v>1</v>
      </c>
      <c r="O200" s="3">
        <v>47</v>
      </c>
      <c r="P200" s="3">
        <v>12</v>
      </c>
      <c r="Q200" s="3">
        <v>2</v>
      </c>
      <c r="R200" s="3">
        <v>20</v>
      </c>
      <c r="S200" s="3">
        <v>10</v>
      </c>
      <c r="T200" s="3">
        <v>0</v>
      </c>
      <c r="U200" s="3">
        <v>233</v>
      </c>
      <c r="V200" s="3">
        <v>171</v>
      </c>
      <c r="W200" s="3">
        <v>258</v>
      </c>
      <c r="X200" s="3">
        <v>2</v>
      </c>
      <c r="Y200" s="3">
        <v>0</v>
      </c>
      <c r="Z200" s="3">
        <v>0</v>
      </c>
      <c r="AA200" s="1">
        <v>16410</v>
      </c>
      <c r="AB200" s="3">
        <v>108</v>
      </c>
      <c r="AC200" s="3">
        <v>11</v>
      </c>
      <c r="AD200" s="3">
        <v>28</v>
      </c>
      <c r="AE200" s="3">
        <v>37</v>
      </c>
      <c r="AF200" s="3">
        <v>92</v>
      </c>
      <c r="AG200" s="3">
        <v>0</v>
      </c>
      <c r="AH200" s="1">
        <v>2573</v>
      </c>
      <c r="AI200" s="3">
        <v>309</v>
      </c>
      <c r="AJ200" s="3">
        <v>3</v>
      </c>
      <c r="AK200" s="3">
        <v>2</v>
      </c>
      <c r="AL200" s="3">
        <v>9</v>
      </c>
      <c r="AM200" s="3">
        <v>142</v>
      </c>
      <c r="AN200" s="3">
        <v>82</v>
      </c>
      <c r="AO200" s="1">
        <v>2648</v>
      </c>
      <c r="AP200" s="3">
        <v>183</v>
      </c>
      <c r="AQ200" s="3">
        <v>93</v>
      </c>
      <c r="AR200" s="3">
        <v>6</v>
      </c>
      <c r="AS200" s="1">
        <v>5017</v>
      </c>
      <c r="AT200" s="3">
        <v>76</v>
      </c>
      <c r="AU200" s="3">
        <v>85</v>
      </c>
      <c r="AV200" s="3">
        <v>1</v>
      </c>
      <c r="AW200" s="3">
        <v>4</v>
      </c>
      <c r="AX200" s="3">
        <v>71</v>
      </c>
      <c r="AY200" s="3">
        <v>53</v>
      </c>
      <c r="AZ200" s="3">
        <v>9</v>
      </c>
      <c r="BA200" s="1">
        <v>1007</v>
      </c>
      <c r="BB200" s="3">
        <v>0</v>
      </c>
      <c r="BC200" s="3">
        <v>158</v>
      </c>
      <c r="BD200" s="3">
        <v>13</v>
      </c>
      <c r="BE200" s="3">
        <v>53</v>
      </c>
      <c r="BF200" s="1">
        <v>2350</v>
      </c>
      <c r="BG200" s="3">
        <v>688</v>
      </c>
      <c r="BH200" s="3">
        <v>32</v>
      </c>
      <c r="BI200" s="3">
        <v>84</v>
      </c>
      <c r="BJ200" s="3">
        <v>637</v>
      </c>
      <c r="BK200" s="3">
        <v>13</v>
      </c>
      <c r="BL200" s="3">
        <v>24</v>
      </c>
      <c r="BM200" s="3">
        <v>2</v>
      </c>
      <c r="BN200" s="3">
        <v>229</v>
      </c>
      <c r="BO200" s="3">
        <v>8</v>
      </c>
      <c r="BP200" s="3">
        <v>0</v>
      </c>
      <c r="BQ200" s="3">
        <v>1</v>
      </c>
      <c r="BR200" s="3" t="s">
        <v>602</v>
      </c>
    </row>
    <row r="201" spans="1:70" x14ac:dyDescent="0.25">
      <c r="A201" s="3" t="s">
        <v>29</v>
      </c>
      <c r="B201" s="3">
        <v>2015</v>
      </c>
      <c r="C201" s="3" t="s">
        <v>48</v>
      </c>
      <c r="D201" s="3">
        <v>0</v>
      </c>
      <c r="E201" s="3">
        <v>0</v>
      </c>
      <c r="F201" s="1">
        <v>113983</v>
      </c>
      <c r="G201" s="3">
        <v>1</v>
      </c>
      <c r="H201" s="3">
        <v>13</v>
      </c>
      <c r="I201" s="1">
        <v>3544</v>
      </c>
      <c r="J201" s="3">
        <v>0</v>
      </c>
      <c r="K201" s="3">
        <v>0</v>
      </c>
      <c r="L201" s="3">
        <v>173</v>
      </c>
      <c r="M201" s="3">
        <v>15</v>
      </c>
      <c r="N201" s="3">
        <v>25</v>
      </c>
      <c r="O201" s="1">
        <v>2268</v>
      </c>
      <c r="P201" s="3">
        <v>47</v>
      </c>
      <c r="Q201" s="3">
        <v>15</v>
      </c>
      <c r="R201" s="3">
        <v>243</v>
      </c>
      <c r="S201" s="3">
        <v>61</v>
      </c>
      <c r="T201" s="3">
        <v>60</v>
      </c>
      <c r="U201" s="3">
        <v>149</v>
      </c>
      <c r="V201" s="3">
        <v>12</v>
      </c>
      <c r="W201" s="3">
        <v>270</v>
      </c>
      <c r="X201" s="3">
        <v>10</v>
      </c>
      <c r="Y201" s="3">
        <v>9</v>
      </c>
      <c r="Z201" s="3">
        <v>1</v>
      </c>
      <c r="AA201" s="3">
        <v>510</v>
      </c>
      <c r="AB201" s="3">
        <v>8</v>
      </c>
      <c r="AC201" s="3">
        <v>133</v>
      </c>
      <c r="AD201" s="3">
        <v>8</v>
      </c>
      <c r="AE201" s="3">
        <v>1</v>
      </c>
      <c r="AF201" s="3">
        <v>47</v>
      </c>
      <c r="AG201" s="3">
        <v>11</v>
      </c>
      <c r="AH201" s="3">
        <v>2</v>
      </c>
      <c r="AI201" s="3">
        <v>19</v>
      </c>
      <c r="AJ201" s="3">
        <v>9</v>
      </c>
      <c r="AK201" s="3">
        <v>0</v>
      </c>
      <c r="AL201" s="3">
        <v>235</v>
      </c>
      <c r="AM201" s="3">
        <v>173</v>
      </c>
      <c r="AN201" s="3">
        <v>265</v>
      </c>
      <c r="AO201" s="3">
        <v>2</v>
      </c>
      <c r="AP201" s="3">
        <v>0</v>
      </c>
      <c r="AQ201" s="3">
        <v>0</v>
      </c>
      <c r="AR201" s="1">
        <v>16374</v>
      </c>
      <c r="AS201" s="3">
        <v>109</v>
      </c>
      <c r="AT201" s="3">
        <v>11</v>
      </c>
      <c r="AU201" s="3">
        <v>30</v>
      </c>
      <c r="AV201" s="3">
        <v>36</v>
      </c>
      <c r="AW201" s="3">
        <v>112</v>
      </c>
      <c r="AX201" s="3">
        <v>0</v>
      </c>
      <c r="AY201" s="1">
        <v>2607</v>
      </c>
      <c r="AZ201" s="3">
        <v>317</v>
      </c>
      <c r="BA201" s="3">
        <v>3</v>
      </c>
      <c r="BB201" s="3">
        <v>2</v>
      </c>
      <c r="BC201" s="3">
        <v>9</v>
      </c>
      <c r="BD201" s="3">
        <v>147</v>
      </c>
      <c r="BE201" s="3">
        <v>77</v>
      </c>
      <c r="BF201" s="1">
        <v>2636</v>
      </c>
      <c r="BG201" s="3">
        <v>185</v>
      </c>
      <c r="BH201" s="3">
        <v>98</v>
      </c>
      <c r="BI201" s="3">
        <v>9</v>
      </c>
      <c r="BJ201" s="1">
        <v>5068</v>
      </c>
      <c r="BK201" s="3">
        <v>74</v>
      </c>
      <c r="BL201" s="3">
        <v>85</v>
      </c>
      <c r="BM201" s="3">
        <v>1</v>
      </c>
      <c r="BN201" s="3">
        <v>5</v>
      </c>
      <c r="BO201" s="3">
        <v>72</v>
      </c>
      <c r="BP201" s="3">
        <v>49</v>
      </c>
      <c r="BQ201" s="3">
        <v>9</v>
      </c>
      <c r="BR201" s="3" t="s">
        <v>603</v>
      </c>
    </row>
    <row r="202" spans="1:70" x14ac:dyDescent="0.25">
      <c r="A202" s="3" t="s">
        <v>30</v>
      </c>
      <c r="B202" s="3">
        <v>2015</v>
      </c>
      <c r="C202" s="3" t="s">
        <v>48</v>
      </c>
      <c r="D202" s="3">
        <v>0</v>
      </c>
      <c r="E202" s="3">
        <v>160</v>
      </c>
      <c r="F202" s="3">
        <v>13</v>
      </c>
      <c r="G202" s="3">
        <v>51</v>
      </c>
      <c r="H202" s="1">
        <v>2374</v>
      </c>
      <c r="I202" s="3">
        <v>674</v>
      </c>
      <c r="J202" s="3">
        <v>31</v>
      </c>
      <c r="K202" s="3">
        <v>80</v>
      </c>
      <c r="L202" s="3">
        <v>695</v>
      </c>
      <c r="M202" s="3">
        <v>14</v>
      </c>
      <c r="N202" s="3">
        <v>25</v>
      </c>
      <c r="O202" s="3">
        <v>2</v>
      </c>
      <c r="P202" s="3">
        <v>235</v>
      </c>
      <c r="Q202" s="3">
        <v>8</v>
      </c>
      <c r="R202" s="3">
        <v>0</v>
      </c>
      <c r="S202" s="3">
        <v>1</v>
      </c>
      <c r="T202" s="3">
        <v>19</v>
      </c>
      <c r="U202" s="3">
        <v>0</v>
      </c>
      <c r="V202" s="3">
        <v>0</v>
      </c>
      <c r="W202" s="1">
        <v>114661</v>
      </c>
      <c r="X202" s="3">
        <v>1</v>
      </c>
      <c r="Y202" s="3">
        <v>16</v>
      </c>
      <c r="Z202" s="1">
        <v>3674</v>
      </c>
      <c r="AA202" s="3">
        <v>0</v>
      </c>
      <c r="AB202" s="3">
        <v>0</v>
      </c>
      <c r="AC202" s="3">
        <v>170</v>
      </c>
      <c r="AD202" s="3">
        <v>14</v>
      </c>
      <c r="AE202" s="3">
        <v>24</v>
      </c>
      <c r="AF202" s="1">
        <v>2276</v>
      </c>
      <c r="AG202" s="3">
        <v>46</v>
      </c>
      <c r="AH202" s="3">
        <v>15</v>
      </c>
      <c r="AI202" s="3">
        <v>252</v>
      </c>
      <c r="AJ202" s="3">
        <v>60</v>
      </c>
      <c r="AK202" s="3">
        <v>59</v>
      </c>
      <c r="AL202" s="3">
        <v>147</v>
      </c>
      <c r="AM202" s="3">
        <v>11</v>
      </c>
      <c r="AN202" s="3">
        <v>267</v>
      </c>
      <c r="AO202" s="3">
        <v>10</v>
      </c>
      <c r="AP202" s="3">
        <v>9</v>
      </c>
      <c r="AQ202" s="3">
        <v>1</v>
      </c>
      <c r="AR202" s="3">
        <v>495</v>
      </c>
      <c r="AS202" s="3">
        <v>9</v>
      </c>
      <c r="AT202" s="3">
        <v>136</v>
      </c>
      <c r="AU202" s="3">
        <v>8</v>
      </c>
      <c r="AV202" s="3">
        <v>1</v>
      </c>
      <c r="AW202" s="3">
        <v>47</v>
      </c>
      <c r="AX202" s="3">
        <v>11</v>
      </c>
      <c r="AY202" s="3">
        <v>2</v>
      </c>
      <c r="AZ202" s="3">
        <v>19</v>
      </c>
      <c r="BA202" s="3">
        <v>10</v>
      </c>
      <c r="BB202" s="3">
        <v>0</v>
      </c>
      <c r="BC202" s="3">
        <v>231</v>
      </c>
      <c r="BD202" s="3">
        <v>175</v>
      </c>
      <c r="BE202" s="3">
        <v>266</v>
      </c>
      <c r="BF202" s="3">
        <v>1</v>
      </c>
      <c r="BG202" s="3">
        <v>0</v>
      </c>
      <c r="BH202" s="3">
        <v>0</v>
      </c>
      <c r="BI202" s="1">
        <v>16189</v>
      </c>
      <c r="BJ202" s="3">
        <v>107</v>
      </c>
      <c r="BK202" s="3">
        <v>11</v>
      </c>
      <c r="BL202" s="3">
        <v>33</v>
      </c>
      <c r="BM202" s="3">
        <v>34</v>
      </c>
      <c r="BN202" s="3">
        <v>135</v>
      </c>
      <c r="BO202" s="3">
        <v>0</v>
      </c>
      <c r="BP202" s="1">
        <v>2579</v>
      </c>
      <c r="BQ202" s="3">
        <v>315</v>
      </c>
      <c r="BR202" s="3" t="s">
        <v>542</v>
      </c>
    </row>
    <row r="203" spans="1:70" x14ac:dyDescent="0.25">
      <c r="A203" s="3" t="s">
        <v>31</v>
      </c>
      <c r="B203" s="3">
        <v>2015</v>
      </c>
      <c r="C203" s="3" t="s">
        <v>48</v>
      </c>
      <c r="D203" s="3">
        <v>2</v>
      </c>
      <c r="E203" s="3">
        <v>7</v>
      </c>
      <c r="F203" s="3">
        <v>151</v>
      </c>
      <c r="G203" s="3">
        <v>75</v>
      </c>
      <c r="H203" s="1">
        <v>2590</v>
      </c>
      <c r="I203" s="3">
        <v>182</v>
      </c>
      <c r="J203" s="3">
        <v>95</v>
      </c>
      <c r="K203" s="3">
        <v>9</v>
      </c>
      <c r="L203" s="1">
        <v>5000</v>
      </c>
      <c r="M203" s="3">
        <v>76</v>
      </c>
      <c r="N203" s="3">
        <v>81</v>
      </c>
      <c r="O203" s="3">
        <v>1</v>
      </c>
      <c r="P203" s="3">
        <v>5</v>
      </c>
      <c r="Q203" s="3">
        <v>72</v>
      </c>
      <c r="R203" s="3">
        <v>47</v>
      </c>
      <c r="S203" s="3">
        <v>10</v>
      </c>
      <c r="T203" s="1">
        <v>1207</v>
      </c>
      <c r="U203" s="3">
        <v>0</v>
      </c>
      <c r="V203" s="3">
        <v>157</v>
      </c>
      <c r="W203" s="3">
        <v>12</v>
      </c>
      <c r="X203" s="3">
        <v>49</v>
      </c>
      <c r="Y203" s="1">
        <v>2404</v>
      </c>
      <c r="Z203" s="3">
        <v>654</v>
      </c>
      <c r="AA203" s="3">
        <v>28</v>
      </c>
      <c r="AB203" s="3">
        <v>79</v>
      </c>
      <c r="AC203" s="3">
        <v>749</v>
      </c>
      <c r="AD203" s="3">
        <v>14</v>
      </c>
      <c r="AE203" s="3">
        <v>26</v>
      </c>
      <c r="AF203" s="3">
        <v>2</v>
      </c>
      <c r="AG203" s="3">
        <v>233</v>
      </c>
      <c r="AH203" s="3">
        <v>9</v>
      </c>
      <c r="AI203" s="3">
        <v>0</v>
      </c>
      <c r="AJ203" s="3">
        <v>1</v>
      </c>
      <c r="AK203" s="3">
        <v>19</v>
      </c>
      <c r="AL203" s="3">
        <v>0</v>
      </c>
      <c r="AM203" s="3">
        <v>0</v>
      </c>
      <c r="AN203" s="1">
        <v>114171</v>
      </c>
      <c r="AO203" s="3">
        <v>1</v>
      </c>
      <c r="AP203" s="3">
        <v>16</v>
      </c>
      <c r="AQ203" s="1">
        <v>3814</v>
      </c>
      <c r="AR203" s="3">
        <v>0</v>
      </c>
      <c r="AS203" s="3">
        <v>0</v>
      </c>
      <c r="AT203" s="3">
        <v>166</v>
      </c>
      <c r="AU203" s="3">
        <v>14</v>
      </c>
      <c r="AV203" s="3">
        <v>22</v>
      </c>
      <c r="AW203" s="1">
        <v>2288</v>
      </c>
      <c r="AX203" s="3">
        <v>47</v>
      </c>
      <c r="AY203" s="3">
        <v>16</v>
      </c>
      <c r="AZ203" s="3">
        <v>253</v>
      </c>
      <c r="BA203" s="3">
        <v>59</v>
      </c>
      <c r="BB203" s="3">
        <v>58</v>
      </c>
      <c r="BC203" s="3">
        <v>150</v>
      </c>
      <c r="BD203" s="3">
        <v>11</v>
      </c>
      <c r="BE203" s="3">
        <v>264</v>
      </c>
      <c r="BF203" s="3">
        <v>10</v>
      </c>
      <c r="BG203" s="3">
        <v>9</v>
      </c>
      <c r="BH203" s="3">
        <v>1</v>
      </c>
      <c r="BI203" s="3">
        <v>488</v>
      </c>
      <c r="BJ203" s="3">
        <v>9</v>
      </c>
      <c r="BK203" s="3">
        <v>138</v>
      </c>
      <c r="BL203" s="3">
        <v>8</v>
      </c>
      <c r="BM203" s="3">
        <v>1</v>
      </c>
      <c r="BN203" s="3">
        <v>50</v>
      </c>
      <c r="BO203" s="3">
        <v>9</v>
      </c>
      <c r="BP203" s="3">
        <v>2</v>
      </c>
      <c r="BQ203" s="3">
        <v>20</v>
      </c>
      <c r="BR203" s="3" t="s">
        <v>540</v>
      </c>
    </row>
    <row r="204" spans="1:70" x14ac:dyDescent="0.25">
      <c r="A204" s="3" t="s">
        <v>32</v>
      </c>
      <c r="B204" s="3">
        <v>2015</v>
      </c>
      <c r="C204" s="3" t="s">
        <v>48</v>
      </c>
      <c r="D204" s="3">
        <v>0</v>
      </c>
      <c r="E204" s="3">
        <v>241</v>
      </c>
      <c r="F204" s="3">
        <v>175</v>
      </c>
      <c r="G204" s="3">
        <v>260</v>
      </c>
      <c r="H204" s="3">
        <v>0</v>
      </c>
      <c r="I204" s="3">
        <v>0</v>
      </c>
      <c r="J204" s="3">
        <v>0</v>
      </c>
      <c r="K204" s="1">
        <v>16103</v>
      </c>
      <c r="L204" s="3">
        <v>107</v>
      </c>
      <c r="M204" s="3">
        <v>11</v>
      </c>
      <c r="N204" s="3">
        <v>33</v>
      </c>
      <c r="O204" s="3">
        <v>33</v>
      </c>
      <c r="P204" s="3">
        <v>153</v>
      </c>
      <c r="Q204" s="3">
        <v>0</v>
      </c>
      <c r="R204" s="1">
        <v>2577</v>
      </c>
      <c r="S204" s="3">
        <v>320</v>
      </c>
      <c r="T204" s="3">
        <v>3</v>
      </c>
      <c r="U204" s="3">
        <v>2</v>
      </c>
      <c r="V204" s="3">
        <v>7</v>
      </c>
      <c r="W204" s="3">
        <v>150</v>
      </c>
      <c r="X204" s="3">
        <v>70</v>
      </c>
      <c r="Y204" s="1">
        <v>2569</v>
      </c>
      <c r="Z204" s="3">
        <v>183</v>
      </c>
      <c r="AA204" s="3">
        <v>94</v>
      </c>
      <c r="AB204" s="3">
        <v>9</v>
      </c>
      <c r="AC204" s="1">
        <v>4973</v>
      </c>
      <c r="AD204" s="3">
        <v>73</v>
      </c>
      <c r="AE204" s="3">
        <v>78</v>
      </c>
      <c r="AF204" s="3">
        <v>1</v>
      </c>
      <c r="AG204" s="3">
        <v>5</v>
      </c>
      <c r="AH204" s="3">
        <v>74</v>
      </c>
      <c r="AI204" s="3">
        <v>48</v>
      </c>
      <c r="AJ204" s="3">
        <v>11</v>
      </c>
      <c r="AK204" s="1">
        <v>1312</v>
      </c>
      <c r="AL204" s="3">
        <v>0</v>
      </c>
      <c r="AM204" s="3">
        <v>158</v>
      </c>
      <c r="AN204" s="3">
        <v>12</v>
      </c>
      <c r="AO204" s="3">
        <v>46</v>
      </c>
      <c r="AP204" s="1">
        <v>2378</v>
      </c>
      <c r="AQ204" s="3">
        <v>637</v>
      </c>
      <c r="AR204" s="3">
        <v>25</v>
      </c>
      <c r="AS204" s="3">
        <v>74</v>
      </c>
      <c r="AT204" s="3">
        <v>806</v>
      </c>
      <c r="AU204" s="3">
        <v>16</v>
      </c>
      <c r="AV204" s="3">
        <v>26</v>
      </c>
      <c r="AW204" s="3">
        <v>2</v>
      </c>
      <c r="AX204" s="3">
        <v>239</v>
      </c>
      <c r="AY204" s="3">
        <v>9</v>
      </c>
      <c r="AZ204" s="3">
        <v>0</v>
      </c>
      <c r="BA204" s="3">
        <v>1</v>
      </c>
      <c r="BB204" s="3">
        <v>19</v>
      </c>
      <c r="BC204" s="3">
        <v>0</v>
      </c>
      <c r="BD204" s="3">
        <v>0</v>
      </c>
      <c r="BE204" s="1">
        <v>114640</v>
      </c>
      <c r="BF204" s="3">
        <v>1</v>
      </c>
      <c r="BG204" s="3">
        <v>16</v>
      </c>
      <c r="BH204" s="1">
        <v>3867</v>
      </c>
      <c r="BI204" s="3">
        <v>0</v>
      </c>
      <c r="BJ204" s="3">
        <v>0</v>
      </c>
      <c r="BK204" s="3">
        <v>168</v>
      </c>
      <c r="BL204" s="3">
        <v>14</v>
      </c>
      <c r="BM204" s="3">
        <v>22</v>
      </c>
      <c r="BN204" s="1">
        <v>2294</v>
      </c>
      <c r="BO204" s="3">
        <v>46</v>
      </c>
      <c r="BP204" s="3">
        <v>16</v>
      </c>
      <c r="BQ204" s="3">
        <v>257</v>
      </c>
      <c r="BR204" s="3" t="s">
        <v>594</v>
      </c>
    </row>
    <row r="205" spans="1:70" x14ac:dyDescent="0.25">
      <c r="A205" s="3" t="s">
        <v>33</v>
      </c>
      <c r="B205" s="3">
        <v>2015</v>
      </c>
      <c r="C205" s="3" t="s">
        <v>48</v>
      </c>
      <c r="D205" s="3">
        <v>62</v>
      </c>
      <c r="E205" s="3">
        <v>3</v>
      </c>
      <c r="F205" s="3">
        <v>0</v>
      </c>
      <c r="G205" s="3">
        <v>6</v>
      </c>
      <c r="H205" s="3">
        <v>0</v>
      </c>
      <c r="I205" s="3">
        <v>155</v>
      </c>
      <c r="J205" s="3">
        <v>12</v>
      </c>
      <c r="K205" s="3">
        <v>274</v>
      </c>
      <c r="L205" s="3">
        <v>9</v>
      </c>
      <c r="M205" s="3">
        <v>9</v>
      </c>
      <c r="N205" s="3">
        <v>2</v>
      </c>
      <c r="O205" s="3">
        <v>487</v>
      </c>
      <c r="P205" s="3">
        <v>10</v>
      </c>
      <c r="Q205" s="3">
        <v>141</v>
      </c>
      <c r="R205" s="3">
        <v>8</v>
      </c>
      <c r="S205" s="3">
        <v>1</v>
      </c>
      <c r="T205" s="3">
        <v>52</v>
      </c>
      <c r="U205" s="3">
        <v>9</v>
      </c>
      <c r="V205" s="3">
        <v>2</v>
      </c>
      <c r="W205" s="3">
        <v>20</v>
      </c>
      <c r="X205" s="3">
        <v>11</v>
      </c>
      <c r="Y205" s="3">
        <v>0</v>
      </c>
      <c r="Z205" s="3">
        <v>242</v>
      </c>
      <c r="AA205" s="3">
        <v>172</v>
      </c>
      <c r="AB205" s="3">
        <v>262</v>
      </c>
      <c r="AC205" s="3">
        <v>0</v>
      </c>
      <c r="AD205" s="3">
        <v>0</v>
      </c>
      <c r="AE205" s="3">
        <v>0</v>
      </c>
      <c r="AF205" s="1">
        <v>16096</v>
      </c>
      <c r="AG205" s="3">
        <v>106</v>
      </c>
      <c r="AH205" s="3">
        <v>10</v>
      </c>
      <c r="AI205" s="3">
        <v>32</v>
      </c>
      <c r="AJ205" s="3">
        <v>34</v>
      </c>
      <c r="AK205" s="3">
        <v>171</v>
      </c>
      <c r="AL205" s="3">
        <v>0</v>
      </c>
      <c r="AM205" s="1">
        <v>2601</v>
      </c>
      <c r="AN205" s="3">
        <v>326</v>
      </c>
      <c r="AO205" s="3">
        <v>3</v>
      </c>
      <c r="AP205" s="3">
        <v>3</v>
      </c>
      <c r="AQ205" s="3">
        <v>6</v>
      </c>
      <c r="AR205" s="3">
        <v>149</v>
      </c>
      <c r="AS205" s="3">
        <v>72</v>
      </c>
      <c r="AT205" s="1">
        <v>2567</v>
      </c>
      <c r="AU205" s="3">
        <v>184</v>
      </c>
      <c r="AV205" s="3">
        <v>97</v>
      </c>
      <c r="AW205" s="3">
        <v>9</v>
      </c>
      <c r="AX205" s="1">
        <v>4951</v>
      </c>
      <c r="AY205" s="3">
        <v>76</v>
      </c>
      <c r="AZ205" s="3">
        <v>78</v>
      </c>
      <c r="BA205" s="3">
        <v>1</v>
      </c>
      <c r="BB205" s="3">
        <v>5</v>
      </c>
      <c r="BC205" s="3">
        <v>75</v>
      </c>
      <c r="BD205" s="3">
        <v>47</v>
      </c>
      <c r="BE205" s="3">
        <v>11</v>
      </c>
      <c r="BF205" s="1">
        <v>1396</v>
      </c>
      <c r="BG205" s="3">
        <v>0</v>
      </c>
      <c r="BH205" s="3">
        <v>156</v>
      </c>
      <c r="BI205" s="3">
        <v>11</v>
      </c>
      <c r="BJ205" s="3">
        <v>45</v>
      </c>
      <c r="BK205" s="1">
        <v>2386</v>
      </c>
      <c r="BL205" s="3">
        <v>614</v>
      </c>
      <c r="BM205" s="3">
        <v>23</v>
      </c>
      <c r="BN205" s="3">
        <v>70</v>
      </c>
      <c r="BO205" s="3">
        <v>860</v>
      </c>
      <c r="BP205" s="3">
        <v>20</v>
      </c>
      <c r="BQ205" s="3">
        <v>28</v>
      </c>
      <c r="BR205" s="3" t="s">
        <v>545</v>
      </c>
    </row>
    <row r="206" spans="1:70" x14ac:dyDescent="0.25">
      <c r="A206" s="3" t="s">
        <v>24</v>
      </c>
      <c r="B206" s="3">
        <v>2016</v>
      </c>
      <c r="C206" s="3" t="s">
        <v>48</v>
      </c>
      <c r="D206" s="3">
        <v>234</v>
      </c>
      <c r="E206" s="3">
        <v>9</v>
      </c>
      <c r="F206" s="3">
        <v>0</v>
      </c>
      <c r="G206" s="3">
        <v>1</v>
      </c>
      <c r="H206" s="3">
        <v>19</v>
      </c>
      <c r="I206" s="3">
        <v>0</v>
      </c>
      <c r="J206" s="3">
        <v>0</v>
      </c>
      <c r="K206" s="1">
        <v>115781</v>
      </c>
      <c r="L206" s="3">
        <v>1</v>
      </c>
      <c r="M206" s="3">
        <v>1</v>
      </c>
      <c r="N206" s="3">
        <v>0</v>
      </c>
      <c r="O206" s="3">
        <v>0</v>
      </c>
      <c r="P206" s="3">
        <v>16</v>
      </c>
      <c r="Q206" s="3">
        <v>0</v>
      </c>
      <c r="R206" s="1">
        <v>3982</v>
      </c>
      <c r="S206" s="3">
        <v>0</v>
      </c>
      <c r="T206" s="3">
        <v>0</v>
      </c>
      <c r="U206" s="3">
        <v>174</v>
      </c>
      <c r="V206" s="3">
        <v>15</v>
      </c>
      <c r="W206" s="3">
        <v>20</v>
      </c>
      <c r="X206" s="1">
        <v>2271</v>
      </c>
      <c r="Y206" s="3">
        <v>47</v>
      </c>
      <c r="Z206" s="3">
        <v>16</v>
      </c>
      <c r="AA206" s="3">
        <v>258</v>
      </c>
      <c r="AB206" s="3">
        <v>58</v>
      </c>
      <c r="AC206" s="3">
        <v>61</v>
      </c>
      <c r="AD206" s="3">
        <v>6</v>
      </c>
      <c r="AE206" s="3">
        <v>1</v>
      </c>
      <c r="AF206" s="3">
        <v>7</v>
      </c>
      <c r="AG206" s="3">
        <v>0</v>
      </c>
      <c r="AH206" s="3">
        <v>154</v>
      </c>
      <c r="AI206" s="3">
        <v>12</v>
      </c>
      <c r="AJ206" s="3">
        <v>280</v>
      </c>
      <c r="AK206" s="3">
        <v>9</v>
      </c>
      <c r="AL206" s="3">
        <v>8</v>
      </c>
      <c r="AM206" s="3">
        <v>2</v>
      </c>
      <c r="AN206" s="3">
        <v>478</v>
      </c>
      <c r="AO206" s="3">
        <v>10</v>
      </c>
      <c r="AP206" s="3">
        <v>147</v>
      </c>
      <c r="AQ206" s="3">
        <v>9</v>
      </c>
      <c r="AR206" s="3">
        <v>1</v>
      </c>
      <c r="AS206" s="3">
        <v>51</v>
      </c>
      <c r="AT206" s="3">
        <v>9</v>
      </c>
      <c r="AU206" s="3">
        <v>2</v>
      </c>
      <c r="AV206" s="3">
        <v>19</v>
      </c>
      <c r="AW206" s="3">
        <v>9</v>
      </c>
      <c r="AX206" s="3">
        <v>0</v>
      </c>
      <c r="AY206" s="3">
        <v>247</v>
      </c>
      <c r="AZ206" s="3">
        <v>171</v>
      </c>
      <c r="BA206" s="3">
        <v>263</v>
      </c>
      <c r="BB206" s="3">
        <v>0</v>
      </c>
      <c r="BC206" s="3">
        <v>0</v>
      </c>
      <c r="BD206" s="3">
        <v>0</v>
      </c>
      <c r="BE206" s="1">
        <v>15990</v>
      </c>
      <c r="BF206" s="3">
        <v>107</v>
      </c>
      <c r="BG206" s="3">
        <v>10</v>
      </c>
      <c r="BH206" s="3">
        <v>33</v>
      </c>
      <c r="BI206" s="3">
        <v>33</v>
      </c>
      <c r="BJ206" s="3">
        <v>191</v>
      </c>
      <c r="BK206" s="3">
        <v>0</v>
      </c>
      <c r="BL206" s="1">
        <v>2589</v>
      </c>
      <c r="BM206" s="3">
        <v>325</v>
      </c>
      <c r="BN206" s="3">
        <v>3</v>
      </c>
      <c r="BO206" s="3">
        <v>3</v>
      </c>
      <c r="BP206" s="3">
        <v>6</v>
      </c>
      <c r="BQ206" s="3">
        <v>147</v>
      </c>
      <c r="BR206" s="3" t="s">
        <v>595</v>
      </c>
    </row>
    <row r="207" spans="1:70" x14ac:dyDescent="0.25">
      <c r="A207" s="3" t="s">
        <v>25</v>
      </c>
      <c r="B207" s="3">
        <v>2016</v>
      </c>
      <c r="C207" s="3" t="s">
        <v>48</v>
      </c>
      <c r="D207" s="3">
        <v>1</v>
      </c>
      <c r="E207" s="3">
        <v>50</v>
      </c>
      <c r="F207" s="3">
        <v>9</v>
      </c>
      <c r="G207" s="3">
        <v>1</v>
      </c>
      <c r="H207" s="3">
        <v>19</v>
      </c>
      <c r="I207" s="3">
        <v>10</v>
      </c>
      <c r="J207" s="3">
        <v>0</v>
      </c>
      <c r="K207" s="3">
        <v>260</v>
      </c>
      <c r="L207" s="3">
        <v>244</v>
      </c>
      <c r="M207" s="3">
        <v>166</v>
      </c>
      <c r="N207" s="3">
        <v>0</v>
      </c>
      <c r="O207" s="3">
        <v>0</v>
      </c>
      <c r="P207" s="3">
        <v>0</v>
      </c>
      <c r="Q207" s="1">
        <v>15715</v>
      </c>
      <c r="R207" s="3">
        <v>106</v>
      </c>
      <c r="S207" s="3">
        <v>10</v>
      </c>
      <c r="T207" s="3">
        <v>32</v>
      </c>
      <c r="U207" s="3">
        <v>29</v>
      </c>
      <c r="V207" s="3">
        <v>196</v>
      </c>
      <c r="W207" s="3">
        <v>0</v>
      </c>
      <c r="X207" s="1">
        <v>2561</v>
      </c>
      <c r="Y207" s="3">
        <v>322</v>
      </c>
      <c r="Z207" s="3">
        <v>3</v>
      </c>
      <c r="AA207" s="3">
        <v>6</v>
      </c>
      <c r="AB207" s="3">
        <v>69</v>
      </c>
      <c r="AC207" s="3">
        <v>144</v>
      </c>
      <c r="AD207" s="1">
        <v>2496</v>
      </c>
      <c r="AE207" s="3">
        <v>177</v>
      </c>
      <c r="AF207" s="3">
        <v>3</v>
      </c>
      <c r="AG207" s="3">
        <v>93</v>
      </c>
      <c r="AH207" s="3">
        <v>9</v>
      </c>
      <c r="AI207" s="1">
        <v>4824</v>
      </c>
      <c r="AJ207" s="3">
        <v>79</v>
      </c>
      <c r="AK207" s="3">
        <v>78</v>
      </c>
      <c r="AL207" s="3">
        <v>1</v>
      </c>
      <c r="AM207" s="3">
        <v>6</v>
      </c>
      <c r="AN207" s="3">
        <v>71</v>
      </c>
      <c r="AO207" s="3">
        <v>42</v>
      </c>
      <c r="AP207" s="3">
        <v>12</v>
      </c>
      <c r="AQ207" s="1">
        <v>1581</v>
      </c>
      <c r="AR207" s="3">
        <v>0</v>
      </c>
      <c r="AS207" s="3">
        <v>1</v>
      </c>
      <c r="AT207" s="3">
        <v>152</v>
      </c>
      <c r="AU207" s="3">
        <v>11</v>
      </c>
      <c r="AV207" s="3">
        <v>45</v>
      </c>
      <c r="AW207" s="1">
        <v>2429</v>
      </c>
      <c r="AX207" s="3">
        <v>580</v>
      </c>
      <c r="AY207" s="3">
        <v>21</v>
      </c>
      <c r="AZ207" s="3">
        <v>69</v>
      </c>
      <c r="BA207" s="3">
        <v>0</v>
      </c>
      <c r="BB207" s="3">
        <v>932</v>
      </c>
      <c r="BC207" s="3">
        <v>25</v>
      </c>
      <c r="BD207" s="3">
        <v>33</v>
      </c>
      <c r="BE207" s="3">
        <v>2</v>
      </c>
      <c r="BF207" s="3">
        <v>233</v>
      </c>
      <c r="BG207" s="3">
        <v>9</v>
      </c>
      <c r="BH207" s="3">
        <v>0</v>
      </c>
      <c r="BI207" s="3">
        <v>1</v>
      </c>
      <c r="BJ207" s="3">
        <v>16</v>
      </c>
      <c r="BK207" s="3">
        <v>0</v>
      </c>
      <c r="BL207" s="3">
        <v>0</v>
      </c>
      <c r="BM207" s="1">
        <v>112364</v>
      </c>
      <c r="BN207" s="3">
        <v>0</v>
      </c>
      <c r="BO207" s="3">
        <v>0</v>
      </c>
      <c r="BP207" s="3">
        <v>1</v>
      </c>
      <c r="BQ207" s="3">
        <v>0</v>
      </c>
      <c r="BR207" s="3" t="s">
        <v>725</v>
      </c>
    </row>
    <row r="208" spans="1:70" x14ac:dyDescent="0.25">
      <c r="A208" s="3" t="s">
        <v>35</v>
      </c>
      <c r="B208" s="3">
        <v>2016</v>
      </c>
      <c r="C208" s="3" t="s">
        <v>48</v>
      </c>
      <c r="D208" s="3">
        <v>17</v>
      </c>
      <c r="E208" s="3">
        <v>0</v>
      </c>
      <c r="F208" s="1">
        <v>4134</v>
      </c>
      <c r="G208" s="3">
        <v>0</v>
      </c>
      <c r="H208" s="3">
        <v>0</v>
      </c>
      <c r="I208" s="3">
        <v>179</v>
      </c>
      <c r="J208" s="3">
        <v>15</v>
      </c>
      <c r="K208" s="3">
        <v>22</v>
      </c>
      <c r="L208" s="1">
        <v>2183</v>
      </c>
      <c r="M208" s="3">
        <v>47</v>
      </c>
      <c r="N208" s="3">
        <v>12</v>
      </c>
      <c r="O208" s="3">
        <v>265</v>
      </c>
      <c r="P208" s="3">
        <v>57</v>
      </c>
      <c r="Q208" s="3">
        <v>61</v>
      </c>
      <c r="R208" s="3">
        <v>12</v>
      </c>
      <c r="S208" s="3">
        <v>1</v>
      </c>
      <c r="T208" s="3">
        <v>11</v>
      </c>
      <c r="U208" s="3">
        <v>1</v>
      </c>
      <c r="V208" s="3">
        <v>153</v>
      </c>
      <c r="W208" s="3">
        <v>12</v>
      </c>
      <c r="X208" s="3">
        <v>277</v>
      </c>
      <c r="Y208" s="3">
        <v>9</v>
      </c>
      <c r="Z208" s="3">
        <v>8</v>
      </c>
      <c r="AA208" s="3">
        <v>2</v>
      </c>
      <c r="AB208" s="3">
        <v>456</v>
      </c>
      <c r="AC208" s="3">
        <v>11</v>
      </c>
      <c r="AD208" s="3">
        <v>147</v>
      </c>
      <c r="AE208" s="3">
        <v>8</v>
      </c>
      <c r="AF208" s="3">
        <v>1</v>
      </c>
      <c r="AG208" s="3">
        <v>50</v>
      </c>
      <c r="AH208" s="3">
        <v>9</v>
      </c>
      <c r="AI208" s="3">
        <v>1</v>
      </c>
      <c r="AJ208" s="3">
        <v>19</v>
      </c>
      <c r="AK208" s="3">
        <v>10</v>
      </c>
      <c r="AL208" s="3">
        <v>0</v>
      </c>
      <c r="AM208" s="3">
        <v>264</v>
      </c>
      <c r="AN208" s="3">
        <v>251</v>
      </c>
      <c r="AO208" s="3">
        <v>161</v>
      </c>
      <c r="AP208" s="3">
        <v>0</v>
      </c>
      <c r="AQ208" s="3">
        <v>0</v>
      </c>
      <c r="AR208" s="3">
        <v>0</v>
      </c>
      <c r="AS208" s="1">
        <v>15574</v>
      </c>
      <c r="AT208" s="3">
        <v>105</v>
      </c>
      <c r="AU208" s="3">
        <v>10</v>
      </c>
      <c r="AV208" s="3">
        <v>31</v>
      </c>
      <c r="AW208" s="3">
        <v>28</v>
      </c>
      <c r="AX208" s="3">
        <v>198</v>
      </c>
      <c r="AY208" s="3">
        <v>0</v>
      </c>
      <c r="AZ208" s="1">
        <v>2537</v>
      </c>
      <c r="BA208" s="3">
        <v>313</v>
      </c>
      <c r="BB208" s="3">
        <v>3</v>
      </c>
      <c r="BC208" s="3">
        <v>7</v>
      </c>
      <c r="BD208" s="3">
        <v>69</v>
      </c>
      <c r="BE208" s="3">
        <v>141</v>
      </c>
      <c r="BF208" s="1">
        <v>2466</v>
      </c>
      <c r="BG208" s="3">
        <v>176</v>
      </c>
      <c r="BH208" s="3">
        <v>4</v>
      </c>
      <c r="BI208" s="3">
        <v>91</v>
      </c>
      <c r="BJ208" s="3">
        <v>9</v>
      </c>
      <c r="BK208" s="1">
        <v>4812</v>
      </c>
      <c r="BL208" s="3">
        <v>78</v>
      </c>
      <c r="BM208" s="3">
        <v>77</v>
      </c>
      <c r="BN208" s="3">
        <v>1</v>
      </c>
      <c r="BO208" s="3">
        <v>8</v>
      </c>
      <c r="BP208" s="3">
        <v>72</v>
      </c>
      <c r="BQ208" s="3">
        <v>41</v>
      </c>
      <c r="BR208" s="3" t="s">
        <v>563</v>
      </c>
    </row>
    <row r="209" spans="1:70" x14ac:dyDescent="0.25">
      <c r="A209" s="3" t="s">
        <v>36</v>
      </c>
      <c r="B209" s="3">
        <v>2016</v>
      </c>
      <c r="C209" s="3" t="s">
        <v>48</v>
      </c>
      <c r="D209" s="3">
        <v>0</v>
      </c>
      <c r="E209" s="3">
        <v>0</v>
      </c>
      <c r="F209" s="1">
        <v>15350</v>
      </c>
      <c r="G209" s="3">
        <v>100</v>
      </c>
      <c r="H209" s="3">
        <v>9</v>
      </c>
      <c r="I209" s="3">
        <v>31</v>
      </c>
      <c r="J209" s="3">
        <v>28</v>
      </c>
      <c r="K209" s="3">
        <v>198</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c r="BF209" s="3">
        <v>0</v>
      </c>
      <c r="BG209" s="3">
        <v>0</v>
      </c>
      <c r="BH209" s="3">
        <v>0</v>
      </c>
      <c r="BI209" s="3">
        <v>0</v>
      </c>
      <c r="BJ209" s="3">
        <v>0</v>
      </c>
      <c r="BK209" s="3">
        <v>0</v>
      </c>
      <c r="BL209" s="3">
        <v>0</v>
      </c>
      <c r="BM209" s="3">
        <v>0</v>
      </c>
      <c r="BN209" s="3">
        <v>0</v>
      </c>
      <c r="BO209" s="3">
        <v>0</v>
      </c>
      <c r="BP209" s="3">
        <v>0</v>
      </c>
      <c r="BQ209" s="3">
        <v>0</v>
      </c>
      <c r="BR209" s="3" t="s">
        <v>538</v>
      </c>
    </row>
    <row r="210" spans="1:70" x14ac:dyDescent="0.25">
      <c r="A210" s="3" t="s">
        <v>27</v>
      </c>
      <c r="B210" s="3">
        <v>2016</v>
      </c>
      <c r="C210" s="3" t="s">
        <v>48</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3">
        <v>0</v>
      </c>
      <c r="BN210" s="3">
        <v>0</v>
      </c>
      <c r="BO210" s="3">
        <v>0</v>
      </c>
      <c r="BP210" s="3">
        <v>0</v>
      </c>
      <c r="BQ210" s="3">
        <v>0</v>
      </c>
      <c r="BR210" s="3" t="s">
        <v>538</v>
      </c>
    </row>
    <row r="211" spans="1:70" x14ac:dyDescent="0.25">
      <c r="A211" s="3" t="s">
        <v>28</v>
      </c>
      <c r="B211" s="3">
        <v>2016</v>
      </c>
      <c r="C211" s="3" t="s">
        <v>48</v>
      </c>
      <c r="D211" s="3">
        <v>0</v>
      </c>
      <c r="E211" s="3">
        <v>0</v>
      </c>
      <c r="F211" s="3">
        <v>0</v>
      </c>
      <c r="G211" s="3">
        <v>0</v>
      </c>
      <c r="H211" s="3">
        <v>0</v>
      </c>
      <c r="I211" s="3">
        <v>0</v>
      </c>
      <c r="J211" s="3">
        <v>0</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0</v>
      </c>
      <c r="BM211" s="3">
        <v>0</v>
      </c>
      <c r="BN211" s="3">
        <v>0</v>
      </c>
      <c r="BO211" s="3">
        <v>0</v>
      </c>
      <c r="BP211" s="3">
        <v>0</v>
      </c>
      <c r="BQ211" s="3">
        <v>0</v>
      </c>
      <c r="BR211" s="3" t="s">
        <v>538</v>
      </c>
    </row>
    <row r="212" spans="1:70" x14ac:dyDescent="0.25">
      <c r="A212" s="3" t="s">
        <v>38</v>
      </c>
      <c r="B212" s="3">
        <v>2016</v>
      </c>
      <c r="C212" s="3" t="s">
        <v>48</v>
      </c>
      <c r="D212" s="3">
        <v>0</v>
      </c>
      <c r="E212" s="3">
        <v>0</v>
      </c>
      <c r="F212" s="3">
        <v>0</v>
      </c>
      <c r="G212" s="3">
        <v>0</v>
      </c>
      <c r="H212" s="3">
        <v>0</v>
      </c>
      <c r="I212" s="3">
        <v>0</v>
      </c>
      <c r="J212" s="3">
        <v>0</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t="s">
        <v>538</v>
      </c>
    </row>
    <row r="213" spans="1:70" x14ac:dyDescent="0.25">
      <c r="A213" s="3" t="s">
        <v>29</v>
      </c>
      <c r="B213" s="3">
        <v>2016</v>
      </c>
      <c r="C213" s="3" t="s">
        <v>48</v>
      </c>
      <c r="D213" s="3">
        <v>0</v>
      </c>
      <c r="E213" s="3">
        <v>0</v>
      </c>
      <c r="F213" s="3">
        <v>0</v>
      </c>
      <c r="G213" s="3">
        <v>0</v>
      </c>
      <c r="H213" s="3">
        <v>0</v>
      </c>
      <c r="I213" s="3">
        <v>0</v>
      </c>
      <c r="J213" s="3">
        <v>0</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3">
        <v>0</v>
      </c>
      <c r="BN213" s="3">
        <v>0</v>
      </c>
      <c r="BO213" s="3">
        <v>0</v>
      </c>
      <c r="BP213" s="3">
        <v>0</v>
      </c>
      <c r="BQ213" s="3">
        <v>0</v>
      </c>
      <c r="BR213" s="3" t="s">
        <v>538</v>
      </c>
    </row>
    <row r="214" spans="1:70" x14ac:dyDescent="0.25">
      <c r="A214" s="3" t="s">
        <v>30</v>
      </c>
      <c r="B214" s="3">
        <v>2016</v>
      </c>
      <c r="C214" s="3" t="s">
        <v>48</v>
      </c>
      <c r="D214" s="3">
        <v>28</v>
      </c>
      <c r="E214" s="3">
        <v>9</v>
      </c>
      <c r="F214" s="3">
        <v>8</v>
      </c>
      <c r="G214" s="3">
        <v>162</v>
      </c>
      <c r="H214" s="3">
        <v>1</v>
      </c>
      <c r="I214" s="3">
        <v>0</v>
      </c>
      <c r="J214" s="3">
        <v>27</v>
      </c>
      <c r="K214" s="3">
        <v>2</v>
      </c>
      <c r="L214" s="3">
        <v>2</v>
      </c>
      <c r="M214" s="3">
        <v>3</v>
      </c>
      <c r="N214" s="3">
        <v>0</v>
      </c>
      <c r="O214" s="3">
        <v>5</v>
      </c>
      <c r="P214" s="3">
        <v>0</v>
      </c>
      <c r="Q214" s="3">
        <v>0</v>
      </c>
      <c r="R214" s="3">
        <v>282</v>
      </c>
      <c r="S214" s="3">
        <v>1</v>
      </c>
      <c r="T214" s="3">
        <v>0</v>
      </c>
      <c r="U214" s="3">
        <v>0</v>
      </c>
      <c r="V214" s="3">
        <v>0</v>
      </c>
      <c r="W214" s="3">
        <v>1</v>
      </c>
      <c r="X214" s="3">
        <v>0</v>
      </c>
      <c r="Y214" s="3">
        <v>1</v>
      </c>
      <c r="Z214" s="3">
        <v>0</v>
      </c>
      <c r="AA214" s="3">
        <v>19</v>
      </c>
      <c r="AB214" s="3">
        <v>26</v>
      </c>
      <c r="AC214" s="3">
        <v>11</v>
      </c>
      <c r="AD214" s="3">
        <v>0</v>
      </c>
      <c r="AE214" s="3">
        <v>0</v>
      </c>
      <c r="AF214" s="3">
        <v>0</v>
      </c>
      <c r="AG214" s="1">
        <v>1670</v>
      </c>
      <c r="AH214" s="3">
        <v>20</v>
      </c>
      <c r="AI214" s="3">
        <v>0</v>
      </c>
      <c r="AJ214" s="3">
        <v>1</v>
      </c>
      <c r="AK214" s="3">
        <v>0</v>
      </c>
      <c r="AL214" s="3">
        <v>0</v>
      </c>
      <c r="AM214" s="3">
        <v>314</v>
      </c>
      <c r="AN214" s="3">
        <v>24</v>
      </c>
      <c r="AO214" s="3">
        <v>0</v>
      </c>
      <c r="AP214" s="3">
        <v>0</v>
      </c>
      <c r="AQ214" s="3">
        <v>0</v>
      </c>
      <c r="AR214" s="3">
        <v>9</v>
      </c>
      <c r="AS214" s="3">
        <v>23</v>
      </c>
      <c r="AT214" s="3">
        <v>7</v>
      </c>
      <c r="AU214" s="3">
        <v>0</v>
      </c>
      <c r="AV214" s="3">
        <v>2</v>
      </c>
      <c r="AW214" s="3">
        <v>0</v>
      </c>
      <c r="AX214" s="3">
        <v>138</v>
      </c>
      <c r="AY214" s="3">
        <v>21</v>
      </c>
      <c r="AZ214" s="3">
        <v>5</v>
      </c>
      <c r="BA214" s="3">
        <v>0</v>
      </c>
      <c r="BB214" s="3">
        <v>4</v>
      </c>
      <c r="BC214" s="3">
        <v>11</v>
      </c>
      <c r="BD214" s="3">
        <v>9</v>
      </c>
      <c r="BE214" s="3">
        <v>1</v>
      </c>
      <c r="BF214" s="3">
        <v>4</v>
      </c>
      <c r="BG214" s="3">
        <v>16</v>
      </c>
      <c r="BH214" s="3">
        <v>25</v>
      </c>
      <c r="BI214" s="3">
        <v>15</v>
      </c>
      <c r="BJ214" s="3">
        <v>491</v>
      </c>
      <c r="BK214" s="3">
        <v>25</v>
      </c>
      <c r="BL214" s="3">
        <v>53</v>
      </c>
      <c r="BM214" s="3">
        <v>14</v>
      </c>
      <c r="BN214" s="3">
        <v>0</v>
      </c>
      <c r="BO214" s="3">
        <v>2</v>
      </c>
      <c r="BP214" s="1">
        <v>14327</v>
      </c>
      <c r="BQ214" s="3">
        <v>0</v>
      </c>
      <c r="BR214" s="3" t="s">
        <v>543</v>
      </c>
    </row>
    <row r="215" spans="1:70" x14ac:dyDescent="0.25">
      <c r="A215" s="3" t="s">
        <v>31</v>
      </c>
      <c r="B215" s="3">
        <v>2016</v>
      </c>
      <c r="C215" s="3" t="s">
        <v>48</v>
      </c>
      <c r="D215" s="3">
        <v>29</v>
      </c>
      <c r="E215" s="3">
        <v>9</v>
      </c>
      <c r="F215" s="3">
        <v>9</v>
      </c>
      <c r="G215" s="3">
        <v>177</v>
      </c>
      <c r="H215" s="3">
        <v>1</v>
      </c>
      <c r="I215" s="3">
        <v>0</v>
      </c>
      <c r="J215" s="3">
        <v>30</v>
      </c>
      <c r="K215" s="3">
        <v>2</v>
      </c>
      <c r="L215" s="3">
        <v>2</v>
      </c>
      <c r="M215" s="3">
        <v>3</v>
      </c>
      <c r="N215" s="3">
        <v>0</v>
      </c>
      <c r="O215" s="3">
        <v>5</v>
      </c>
      <c r="P215" s="3">
        <v>0</v>
      </c>
      <c r="Q215" s="3">
        <v>0</v>
      </c>
      <c r="R215" s="3">
        <v>283</v>
      </c>
      <c r="S215" s="3">
        <v>1</v>
      </c>
      <c r="T215" s="3">
        <v>0</v>
      </c>
      <c r="U215" s="3">
        <v>0</v>
      </c>
      <c r="V215" s="3">
        <v>0</v>
      </c>
      <c r="W215" s="3">
        <v>1</v>
      </c>
      <c r="X215" s="3">
        <v>0</v>
      </c>
      <c r="Y215" s="3">
        <v>1</v>
      </c>
      <c r="Z215" s="3">
        <v>0</v>
      </c>
      <c r="AA215" s="3">
        <v>20</v>
      </c>
      <c r="AB215" s="3">
        <v>29</v>
      </c>
      <c r="AC215" s="3">
        <v>14</v>
      </c>
      <c r="AD215" s="3">
        <v>0</v>
      </c>
      <c r="AE215" s="3">
        <v>0</v>
      </c>
      <c r="AF215" s="3">
        <v>0</v>
      </c>
      <c r="AG215" s="1">
        <v>1686</v>
      </c>
      <c r="AH215" s="3">
        <v>21</v>
      </c>
      <c r="AI215" s="3">
        <v>0</v>
      </c>
      <c r="AJ215" s="3">
        <v>1</v>
      </c>
      <c r="AK215" s="3">
        <v>0</v>
      </c>
      <c r="AL215" s="3">
        <v>0</v>
      </c>
      <c r="AM215" s="3">
        <v>326</v>
      </c>
      <c r="AN215" s="3">
        <v>25</v>
      </c>
      <c r="AO215" s="3">
        <v>0</v>
      </c>
      <c r="AP215" s="3">
        <v>0</v>
      </c>
      <c r="AQ215" s="3">
        <v>0</v>
      </c>
      <c r="AR215" s="3">
        <v>9</v>
      </c>
      <c r="AS215" s="3">
        <v>22</v>
      </c>
      <c r="AT215" s="3">
        <v>7</v>
      </c>
      <c r="AU215" s="3">
        <v>0</v>
      </c>
      <c r="AV215" s="3">
        <v>2</v>
      </c>
      <c r="AW215" s="3">
        <v>0</v>
      </c>
      <c r="AX215" s="3">
        <v>134</v>
      </c>
      <c r="AY215" s="3">
        <v>23</v>
      </c>
      <c r="AZ215" s="3">
        <v>5</v>
      </c>
      <c r="BA215" s="3">
        <v>0</v>
      </c>
      <c r="BB215" s="3">
        <v>4</v>
      </c>
      <c r="BC215" s="3">
        <v>11</v>
      </c>
      <c r="BD215" s="3">
        <v>7</v>
      </c>
      <c r="BE215" s="3">
        <v>1</v>
      </c>
      <c r="BF215" s="3">
        <v>4</v>
      </c>
      <c r="BG215" s="3">
        <v>15</v>
      </c>
      <c r="BH215" s="3">
        <v>25</v>
      </c>
      <c r="BI215" s="3">
        <v>16</v>
      </c>
      <c r="BJ215" s="3">
        <v>444</v>
      </c>
      <c r="BK215" s="3">
        <v>23</v>
      </c>
      <c r="BL215" s="3">
        <v>52</v>
      </c>
      <c r="BM215" s="3">
        <v>15</v>
      </c>
      <c r="BN215" s="3">
        <v>0</v>
      </c>
      <c r="BO215" s="3">
        <v>1</v>
      </c>
      <c r="BP215" s="1">
        <v>14443</v>
      </c>
      <c r="BQ215" s="3">
        <v>0</v>
      </c>
      <c r="BR215" s="3" t="s">
        <v>543</v>
      </c>
    </row>
    <row r="216" spans="1:70" x14ac:dyDescent="0.25">
      <c r="A216" s="3" t="s">
        <v>32</v>
      </c>
      <c r="B216" s="3">
        <v>2016</v>
      </c>
      <c r="C216" s="3" t="s">
        <v>48</v>
      </c>
      <c r="D216" s="3">
        <v>30</v>
      </c>
      <c r="E216" s="3">
        <v>11</v>
      </c>
      <c r="F216" s="3">
        <v>10</v>
      </c>
      <c r="G216" s="3">
        <v>193</v>
      </c>
      <c r="H216" s="3">
        <v>1</v>
      </c>
      <c r="I216" s="3">
        <v>0</v>
      </c>
      <c r="J216" s="3">
        <v>31</v>
      </c>
      <c r="K216" s="3">
        <v>2</v>
      </c>
      <c r="L216" s="3">
        <v>2</v>
      </c>
      <c r="M216" s="3">
        <v>3</v>
      </c>
      <c r="N216" s="3">
        <v>0</v>
      </c>
      <c r="O216" s="3">
        <v>6</v>
      </c>
      <c r="P216" s="3">
        <v>0</v>
      </c>
      <c r="Q216" s="3">
        <v>0</v>
      </c>
      <c r="R216" s="3">
        <v>279</v>
      </c>
      <c r="S216" s="3">
        <v>1</v>
      </c>
      <c r="T216" s="3">
        <v>0</v>
      </c>
      <c r="U216" s="3">
        <v>0</v>
      </c>
      <c r="V216" s="3">
        <v>0</v>
      </c>
      <c r="W216" s="3">
        <v>1</v>
      </c>
      <c r="X216" s="3">
        <v>0</v>
      </c>
      <c r="Y216" s="3">
        <v>1</v>
      </c>
      <c r="Z216" s="3">
        <v>0</v>
      </c>
      <c r="AA216" s="3">
        <v>21</v>
      </c>
      <c r="AB216" s="3">
        <v>37</v>
      </c>
      <c r="AC216" s="3">
        <v>17</v>
      </c>
      <c r="AD216" s="3">
        <v>0</v>
      </c>
      <c r="AE216" s="3">
        <v>0</v>
      </c>
      <c r="AF216" s="3">
        <v>0</v>
      </c>
      <c r="AG216" s="1">
        <v>1786</v>
      </c>
      <c r="AH216" s="3">
        <v>20</v>
      </c>
      <c r="AI216" s="3">
        <v>0</v>
      </c>
      <c r="AJ216" s="3">
        <v>1</v>
      </c>
      <c r="AK216" s="3">
        <v>0</v>
      </c>
      <c r="AL216" s="3">
        <v>0</v>
      </c>
      <c r="AM216" s="3">
        <v>320</v>
      </c>
      <c r="AN216" s="3">
        <v>27</v>
      </c>
      <c r="AO216" s="3">
        <v>0</v>
      </c>
      <c r="AP216" s="3">
        <v>0</v>
      </c>
      <c r="AQ216" s="3">
        <v>0</v>
      </c>
      <c r="AR216" s="3">
        <v>10</v>
      </c>
      <c r="AS216" s="3">
        <v>22</v>
      </c>
      <c r="AT216" s="3">
        <v>9</v>
      </c>
      <c r="AU216" s="3">
        <v>0</v>
      </c>
      <c r="AV216" s="3">
        <v>2</v>
      </c>
      <c r="AW216" s="3">
        <v>0</v>
      </c>
      <c r="AX216" s="3">
        <v>131</v>
      </c>
      <c r="AY216" s="3">
        <v>25</v>
      </c>
      <c r="AZ216" s="3">
        <v>6</v>
      </c>
      <c r="BA216" s="3">
        <v>0</v>
      </c>
      <c r="BB216" s="3">
        <v>4</v>
      </c>
      <c r="BC216" s="3">
        <v>11</v>
      </c>
      <c r="BD216" s="3">
        <v>7</v>
      </c>
      <c r="BE216" s="3">
        <v>1</v>
      </c>
      <c r="BF216" s="3">
        <v>4</v>
      </c>
      <c r="BG216" s="3">
        <v>15</v>
      </c>
      <c r="BH216" s="3">
        <v>24</v>
      </c>
      <c r="BI216" s="3">
        <v>16</v>
      </c>
      <c r="BJ216" s="3">
        <v>411</v>
      </c>
      <c r="BK216" s="3">
        <v>22</v>
      </c>
      <c r="BL216" s="3">
        <v>50</v>
      </c>
      <c r="BM216" s="3">
        <v>18</v>
      </c>
      <c r="BN216" s="3">
        <v>0</v>
      </c>
      <c r="BO216" s="3">
        <v>1</v>
      </c>
      <c r="BP216" s="1">
        <v>14435</v>
      </c>
      <c r="BQ216" s="3">
        <v>0</v>
      </c>
      <c r="BR216" s="3" t="s">
        <v>546</v>
      </c>
    </row>
    <row r="217" spans="1:70" x14ac:dyDescent="0.25">
      <c r="A217" s="3" t="s">
        <v>33</v>
      </c>
      <c r="B217" s="3">
        <v>2016</v>
      </c>
      <c r="C217" s="3" t="s">
        <v>48</v>
      </c>
      <c r="D217" s="3">
        <v>31</v>
      </c>
      <c r="E217" s="3">
        <v>12</v>
      </c>
      <c r="F217" s="3">
        <v>10</v>
      </c>
      <c r="G217" s="3">
        <v>213</v>
      </c>
      <c r="H217" s="3">
        <v>1</v>
      </c>
      <c r="I217" s="3">
        <v>0</v>
      </c>
      <c r="J217" s="3">
        <v>36</v>
      </c>
      <c r="K217" s="3">
        <v>4</v>
      </c>
      <c r="L217" s="3">
        <v>2</v>
      </c>
      <c r="M217" s="3">
        <v>3</v>
      </c>
      <c r="N217" s="3">
        <v>0</v>
      </c>
      <c r="O217" s="3">
        <v>5</v>
      </c>
      <c r="P217" s="3">
        <v>0</v>
      </c>
      <c r="Q217" s="3">
        <v>0</v>
      </c>
      <c r="R217" s="3">
        <v>272</v>
      </c>
      <c r="S217" s="3">
        <v>2</v>
      </c>
      <c r="T217" s="3">
        <v>0</v>
      </c>
      <c r="U217" s="3">
        <v>0</v>
      </c>
      <c r="V217" s="3">
        <v>0</v>
      </c>
      <c r="W217" s="3">
        <v>1</v>
      </c>
      <c r="X217" s="3">
        <v>0</v>
      </c>
      <c r="Y217" s="3">
        <v>1</v>
      </c>
      <c r="Z217" s="3">
        <v>0</v>
      </c>
      <c r="AA217" s="3">
        <v>22</v>
      </c>
      <c r="AB217" s="3">
        <v>39</v>
      </c>
      <c r="AC217" s="3">
        <v>19</v>
      </c>
      <c r="AD217" s="3">
        <v>0</v>
      </c>
      <c r="AE217" s="3">
        <v>0</v>
      </c>
      <c r="AF217" s="3">
        <v>0</v>
      </c>
      <c r="AG217" s="1">
        <v>1820</v>
      </c>
      <c r="AH217" s="3">
        <v>21</v>
      </c>
      <c r="AI217" s="3">
        <v>0</v>
      </c>
      <c r="AJ217" s="3">
        <v>1</v>
      </c>
      <c r="AK217" s="3">
        <v>0</v>
      </c>
      <c r="AL217" s="3">
        <v>0</v>
      </c>
      <c r="AM217" s="3">
        <v>322</v>
      </c>
      <c r="AN217" s="3">
        <v>26</v>
      </c>
      <c r="AO217" s="3">
        <v>0</v>
      </c>
      <c r="AP217" s="3">
        <v>0</v>
      </c>
      <c r="AQ217" s="3">
        <v>0</v>
      </c>
      <c r="AR217" s="3">
        <v>11</v>
      </c>
      <c r="AS217" s="3">
        <v>20</v>
      </c>
      <c r="AT217" s="3">
        <v>9</v>
      </c>
      <c r="AU217" s="3">
        <v>1</v>
      </c>
      <c r="AV217" s="3">
        <v>2</v>
      </c>
      <c r="AW217" s="3">
        <v>0</v>
      </c>
      <c r="AX217" s="3">
        <v>126</v>
      </c>
      <c r="AY217" s="3">
        <v>24</v>
      </c>
      <c r="AZ217" s="3">
        <v>5</v>
      </c>
      <c r="BA217" s="3">
        <v>0</v>
      </c>
      <c r="BB217" s="3">
        <v>3</v>
      </c>
      <c r="BC217" s="3">
        <v>11</v>
      </c>
      <c r="BD217" s="3">
        <v>7</v>
      </c>
      <c r="BE217" s="3">
        <v>1</v>
      </c>
      <c r="BF217" s="3">
        <v>4</v>
      </c>
      <c r="BG217" s="3">
        <v>14</v>
      </c>
      <c r="BH217" s="3">
        <v>21</v>
      </c>
      <c r="BI217" s="3">
        <v>19</v>
      </c>
      <c r="BJ217" s="3">
        <v>386</v>
      </c>
      <c r="BK217" s="3">
        <v>20</v>
      </c>
      <c r="BL217" s="3">
        <v>47</v>
      </c>
      <c r="BM217" s="3">
        <v>18</v>
      </c>
      <c r="BN217" s="3">
        <v>0</v>
      </c>
      <c r="BO217" s="3">
        <v>1</v>
      </c>
      <c r="BP217" s="1">
        <v>14639</v>
      </c>
      <c r="BQ217" s="3">
        <v>0</v>
      </c>
      <c r="BR217" s="3" t="s">
        <v>543</v>
      </c>
    </row>
    <row r="218" spans="1:70" x14ac:dyDescent="0.25">
      <c r="A218" s="3" t="s">
        <v>24</v>
      </c>
      <c r="B218" s="3">
        <v>2014</v>
      </c>
      <c r="C218" s="3" t="s">
        <v>49</v>
      </c>
      <c r="D218" s="3">
        <v>33</v>
      </c>
      <c r="E218" s="3">
        <v>12</v>
      </c>
      <c r="F218" s="3">
        <v>11</v>
      </c>
      <c r="G218" s="3">
        <v>220</v>
      </c>
      <c r="H218" s="3">
        <v>1</v>
      </c>
      <c r="I218" s="3">
        <v>0</v>
      </c>
      <c r="J218" s="3">
        <v>36</v>
      </c>
      <c r="K218" s="3">
        <v>4</v>
      </c>
      <c r="L218" s="3">
        <v>2</v>
      </c>
      <c r="M218" s="3">
        <v>3</v>
      </c>
      <c r="N218" s="3">
        <v>0</v>
      </c>
      <c r="O218" s="3">
        <v>5</v>
      </c>
      <c r="P218" s="3">
        <v>0</v>
      </c>
      <c r="Q218" s="3">
        <v>0</v>
      </c>
      <c r="R218" s="3">
        <v>275</v>
      </c>
      <c r="S218" s="3">
        <v>2</v>
      </c>
      <c r="T218" s="3">
        <v>0</v>
      </c>
      <c r="U218" s="3">
        <v>0</v>
      </c>
      <c r="V218" s="3">
        <v>0</v>
      </c>
      <c r="W218" s="3">
        <v>1</v>
      </c>
      <c r="X218" s="3">
        <v>1</v>
      </c>
      <c r="Y218" s="3">
        <v>1</v>
      </c>
      <c r="Z218" s="3">
        <v>0</v>
      </c>
      <c r="AA218" s="3">
        <v>23</v>
      </c>
      <c r="AB218" s="3">
        <v>43</v>
      </c>
      <c r="AC218" s="3">
        <v>19</v>
      </c>
      <c r="AD218" s="3">
        <v>0</v>
      </c>
      <c r="AE218" s="3">
        <v>0</v>
      </c>
      <c r="AF218" s="3">
        <v>0</v>
      </c>
      <c r="AG218" s="1">
        <v>1813</v>
      </c>
      <c r="AH218" s="3">
        <v>20</v>
      </c>
      <c r="AI218" s="3">
        <v>0</v>
      </c>
      <c r="AJ218" s="3">
        <v>1</v>
      </c>
      <c r="AK218" s="3">
        <v>0</v>
      </c>
      <c r="AL218" s="3">
        <v>0</v>
      </c>
      <c r="AM218" s="3">
        <v>321</v>
      </c>
      <c r="AN218" s="3">
        <v>26</v>
      </c>
      <c r="AO218" s="3">
        <v>0</v>
      </c>
      <c r="AP218" s="3">
        <v>0</v>
      </c>
      <c r="AQ218" s="3">
        <v>0</v>
      </c>
      <c r="AR218" s="3">
        <v>12</v>
      </c>
      <c r="AS218" s="3">
        <v>21</v>
      </c>
      <c r="AT218" s="3">
        <v>8</v>
      </c>
      <c r="AU218" s="3">
        <v>1</v>
      </c>
      <c r="AV218" s="3">
        <v>2</v>
      </c>
      <c r="AW218" s="3">
        <v>0</v>
      </c>
      <c r="AX218" s="3">
        <v>124</v>
      </c>
      <c r="AY218" s="3">
        <v>23</v>
      </c>
      <c r="AZ218" s="3">
        <v>5</v>
      </c>
      <c r="BA218" s="3">
        <v>0</v>
      </c>
      <c r="BB218" s="3">
        <v>2</v>
      </c>
      <c r="BC218" s="3">
        <v>12</v>
      </c>
      <c r="BD218" s="3">
        <v>4</v>
      </c>
      <c r="BE218" s="3">
        <v>1</v>
      </c>
      <c r="BF218" s="3">
        <v>4</v>
      </c>
      <c r="BG218" s="3">
        <v>14</v>
      </c>
      <c r="BH218" s="3">
        <v>19</v>
      </c>
      <c r="BI218" s="3">
        <v>20</v>
      </c>
      <c r="BJ218" s="3">
        <v>370</v>
      </c>
      <c r="BK218" s="3">
        <v>20</v>
      </c>
      <c r="BL218" s="3">
        <v>45</v>
      </c>
      <c r="BM218" s="3">
        <v>18</v>
      </c>
      <c r="BN218" s="3">
        <v>0</v>
      </c>
      <c r="BO218" s="3">
        <v>1</v>
      </c>
      <c r="BP218" s="1">
        <v>14827</v>
      </c>
      <c r="BQ218" s="3">
        <v>0</v>
      </c>
      <c r="BR218" s="3" t="s">
        <v>584</v>
      </c>
    </row>
    <row r="219" spans="1:70" x14ac:dyDescent="0.25">
      <c r="A219" s="3" t="s">
        <v>25</v>
      </c>
      <c r="B219" s="3">
        <v>2014</v>
      </c>
      <c r="C219" s="3" t="s">
        <v>49</v>
      </c>
      <c r="D219" s="3">
        <v>33</v>
      </c>
      <c r="E219" s="3">
        <v>14</v>
      </c>
      <c r="F219" s="3">
        <v>12</v>
      </c>
      <c r="G219" s="3">
        <v>228</v>
      </c>
      <c r="H219" s="3">
        <v>1</v>
      </c>
      <c r="I219" s="3">
        <v>0</v>
      </c>
      <c r="J219" s="3">
        <v>38</v>
      </c>
      <c r="K219" s="3">
        <v>4</v>
      </c>
      <c r="L219" s="3">
        <v>2</v>
      </c>
      <c r="M219" s="3">
        <v>3</v>
      </c>
      <c r="N219" s="3">
        <v>0</v>
      </c>
      <c r="O219" s="3">
        <v>6</v>
      </c>
      <c r="P219" s="3">
        <v>0</v>
      </c>
      <c r="Q219" s="3">
        <v>0</v>
      </c>
      <c r="R219" s="3">
        <v>276</v>
      </c>
      <c r="S219" s="3">
        <v>2</v>
      </c>
      <c r="T219" s="3">
        <v>0</v>
      </c>
      <c r="U219" s="3">
        <v>0</v>
      </c>
      <c r="V219" s="3">
        <v>0</v>
      </c>
      <c r="W219" s="3">
        <v>1</v>
      </c>
      <c r="X219" s="3">
        <v>1</v>
      </c>
      <c r="Y219" s="3">
        <v>1</v>
      </c>
      <c r="Z219" s="3">
        <v>0</v>
      </c>
      <c r="AA219" s="3">
        <v>23</v>
      </c>
      <c r="AB219" s="3">
        <v>44</v>
      </c>
      <c r="AC219" s="3">
        <v>20</v>
      </c>
      <c r="AD219" s="3">
        <v>0</v>
      </c>
      <c r="AE219" s="3">
        <v>0</v>
      </c>
      <c r="AF219" s="3">
        <v>0</v>
      </c>
      <c r="AG219" s="1">
        <v>1809</v>
      </c>
      <c r="AH219" s="3">
        <v>21</v>
      </c>
      <c r="AI219" s="3">
        <v>0</v>
      </c>
      <c r="AJ219" s="3">
        <v>1</v>
      </c>
      <c r="AK219" s="3">
        <v>0</v>
      </c>
      <c r="AL219" s="3">
        <v>0</v>
      </c>
      <c r="AM219" s="3">
        <v>327</v>
      </c>
      <c r="AN219" s="3">
        <v>23</v>
      </c>
      <c r="AO219" s="3">
        <v>0</v>
      </c>
      <c r="AP219" s="3">
        <v>0</v>
      </c>
      <c r="AQ219" s="3">
        <v>0</v>
      </c>
      <c r="AR219" s="3">
        <v>13</v>
      </c>
      <c r="AS219" s="3">
        <v>21</v>
      </c>
      <c r="AT219" s="3">
        <v>8</v>
      </c>
      <c r="AU219" s="3">
        <v>1</v>
      </c>
      <c r="AV219" s="3">
        <v>2</v>
      </c>
      <c r="AW219" s="3">
        <v>0</v>
      </c>
      <c r="AX219" s="3">
        <v>120</v>
      </c>
      <c r="AY219" s="3">
        <v>24</v>
      </c>
      <c r="AZ219" s="3">
        <v>5</v>
      </c>
      <c r="BA219" s="3">
        <v>0</v>
      </c>
      <c r="BB219" s="3">
        <v>2</v>
      </c>
      <c r="BC219" s="3">
        <v>12</v>
      </c>
      <c r="BD219" s="3">
        <v>5</v>
      </c>
      <c r="BE219" s="3">
        <v>1</v>
      </c>
      <c r="BF219" s="3">
        <v>4</v>
      </c>
      <c r="BG219" s="3">
        <v>12</v>
      </c>
      <c r="BH219" s="3">
        <v>19</v>
      </c>
      <c r="BI219" s="3">
        <v>21</v>
      </c>
      <c r="BJ219" s="3">
        <v>340</v>
      </c>
      <c r="BK219" s="3">
        <v>12</v>
      </c>
      <c r="BL219" s="3">
        <v>16</v>
      </c>
      <c r="BM219" s="3">
        <v>39</v>
      </c>
      <c r="BN219" s="3">
        <v>20</v>
      </c>
      <c r="BO219" s="3">
        <v>0</v>
      </c>
      <c r="BP219" s="3">
        <v>1</v>
      </c>
      <c r="BQ219" s="1">
        <v>14946</v>
      </c>
      <c r="BR219" s="3" t="s">
        <v>538</v>
      </c>
    </row>
    <row r="220" spans="1:70" x14ac:dyDescent="0.25">
      <c r="A220" s="3" t="s">
        <v>35</v>
      </c>
      <c r="B220" s="3">
        <v>2014</v>
      </c>
      <c r="C220" s="3" t="s">
        <v>49</v>
      </c>
      <c r="D220" s="3">
        <v>14</v>
      </c>
      <c r="E220" s="3">
        <v>35</v>
      </c>
      <c r="F220" s="3">
        <v>15</v>
      </c>
      <c r="G220" s="3">
        <v>12</v>
      </c>
      <c r="H220" s="3">
        <v>240</v>
      </c>
      <c r="I220" s="3">
        <v>1</v>
      </c>
      <c r="J220" s="3">
        <v>0</v>
      </c>
      <c r="K220" s="3">
        <v>40</v>
      </c>
      <c r="L220" s="3">
        <v>4</v>
      </c>
      <c r="M220" s="3">
        <v>2</v>
      </c>
      <c r="N220" s="3">
        <v>3</v>
      </c>
      <c r="O220" s="3">
        <v>0</v>
      </c>
      <c r="P220" s="3">
        <v>4</v>
      </c>
      <c r="Q220" s="3">
        <v>0</v>
      </c>
      <c r="R220" s="3">
        <v>0</v>
      </c>
      <c r="S220" s="3">
        <v>270</v>
      </c>
      <c r="T220" s="3">
        <v>2</v>
      </c>
      <c r="U220" s="3">
        <v>0</v>
      </c>
      <c r="V220" s="3">
        <v>0</v>
      </c>
      <c r="W220" s="3">
        <v>0</v>
      </c>
      <c r="X220" s="3">
        <v>1</v>
      </c>
      <c r="Y220" s="3">
        <v>1</v>
      </c>
      <c r="Z220" s="3">
        <v>1</v>
      </c>
      <c r="AA220" s="3">
        <v>0</v>
      </c>
      <c r="AB220" s="3">
        <v>24</v>
      </c>
      <c r="AC220" s="3">
        <v>44</v>
      </c>
      <c r="AD220" s="3">
        <v>20</v>
      </c>
      <c r="AE220" s="3">
        <v>0</v>
      </c>
      <c r="AF220" s="3">
        <v>0</v>
      </c>
      <c r="AG220" s="3">
        <v>0</v>
      </c>
      <c r="AH220" s="1">
        <v>1776</v>
      </c>
      <c r="AI220" s="3">
        <v>20</v>
      </c>
      <c r="AJ220" s="3">
        <v>0</v>
      </c>
      <c r="AK220" s="3">
        <v>1</v>
      </c>
      <c r="AL220" s="3">
        <v>0</v>
      </c>
      <c r="AM220" s="3">
        <v>0</v>
      </c>
      <c r="AN220" s="3">
        <v>324</v>
      </c>
      <c r="AO220" s="3">
        <v>23</v>
      </c>
      <c r="AP220" s="3">
        <v>0</v>
      </c>
      <c r="AQ220" s="3">
        <v>0</v>
      </c>
      <c r="AR220" s="3">
        <v>0</v>
      </c>
      <c r="AS220" s="3">
        <v>12</v>
      </c>
      <c r="AT220" s="3">
        <v>24</v>
      </c>
      <c r="AU220" s="3">
        <v>9</v>
      </c>
      <c r="AV220" s="3">
        <v>1</v>
      </c>
      <c r="AW220" s="3">
        <v>2</v>
      </c>
      <c r="AX220" s="3">
        <v>0</v>
      </c>
      <c r="AY220" s="3">
        <v>109</v>
      </c>
      <c r="AZ220" s="3">
        <v>23</v>
      </c>
      <c r="BA220" s="3">
        <v>4</v>
      </c>
      <c r="BB220" s="3">
        <v>0</v>
      </c>
      <c r="BC220" s="3">
        <v>2</v>
      </c>
      <c r="BD220" s="3">
        <v>12</v>
      </c>
      <c r="BE220" s="3">
        <v>5</v>
      </c>
      <c r="BF220" s="3">
        <v>1</v>
      </c>
      <c r="BG220" s="3">
        <v>4</v>
      </c>
      <c r="BH220" s="3">
        <v>12</v>
      </c>
      <c r="BI220" s="3">
        <v>17</v>
      </c>
      <c r="BJ220" s="3">
        <v>15</v>
      </c>
      <c r="BK220" s="3">
        <v>311</v>
      </c>
      <c r="BL220" s="3">
        <v>12</v>
      </c>
      <c r="BM220" s="3">
        <v>34</v>
      </c>
      <c r="BN220" s="3">
        <v>17</v>
      </c>
      <c r="BO220" s="3">
        <v>0</v>
      </c>
      <c r="BP220" s="3">
        <v>2</v>
      </c>
      <c r="BQ220" s="1">
        <v>14851</v>
      </c>
      <c r="BR220" s="3" t="s">
        <v>538</v>
      </c>
    </row>
    <row r="221" spans="1:70" x14ac:dyDescent="0.25">
      <c r="A221" s="3" t="s">
        <v>36</v>
      </c>
      <c r="B221" s="3">
        <v>2014</v>
      </c>
      <c r="C221" s="3" t="s">
        <v>49</v>
      </c>
      <c r="D221" s="3">
        <v>14</v>
      </c>
      <c r="E221" s="3">
        <v>36</v>
      </c>
      <c r="F221" s="3">
        <v>15</v>
      </c>
      <c r="G221" s="3">
        <v>12</v>
      </c>
      <c r="H221" s="3">
        <v>244</v>
      </c>
      <c r="I221" s="3">
        <v>1</v>
      </c>
      <c r="J221" s="3">
        <v>0</v>
      </c>
      <c r="K221" s="3">
        <v>40</v>
      </c>
      <c r="L221" s="3">
        <v>4</v>
      </c>
      <c r="M221" s="3">
        <v>2</v>
      </c>
      <c r="N221" s="3">
        <v>3</v>
      </c>
      <c r="O221" s="3">
        <v>0</v>
      </c>
      <c r="P221" s="3">
        <v>5</v>
      </c>
      <c r="Q221" s="3">
        <v>0</v>
      </c>
      <c r="R221" s="3">
        <v>0</v>
      </c>
      <c r="S221" s="3">
        <v>261</v>
      </c>
      <c r="T221" s="3">
        <v>2</v>
      </c>
      <c r="U221" s="3">
        <v>0</v>
      </c>
      <c r="V221" s="3">
        <v>0</v>
      </c>
      <c r="W221" s="3">
        <v>0</v>
      </c>
      <c r="X221" s="3">
        <v>1</v>
      </c>
      <c r="Y221" s="3">
        <v>1</v>
      </c>
      <c r="Z221" s="3">
        <v>1</v>
      </c>
      <c r="AA221" s="3">
        <v>0</v>
      </c>
      <c r="AB221" s="3">
        <v>26</v>
      </c>
      <c r="AC221" s="3">
        <v>45</v>
      </c>
      <c r="AD221" s="3">
        <v>20</v>
      </c>
      <c r="AE221" s="3">
        <v>0</v>
      </c>
      <c r="AF221" s="3">
        <v>0</v>
      </c>
      <c r="AG221" s="3">
        <v>0</v>
      </c>
      <c r="AH221" s="1">
        <v>1787</v>
      </c>
      <c r="AI221" s="3">
        <v>22</v>
      </c>
      <c r="AJ221" s="3">
        <v>0</v>
      </c>
      <c r="AK221" s="3">
        <v>1</v>
      </c>
      <c r="AL221" s="3">
        <v>0</v>
      </c>
      <c r="AM221" s="3">
        <v>0</v>
      </c>
      <c r="AN221" s="3">
        <v>319</v>
      </c>
      <c r="AO221" s="3">
        <v>22</v>
      </c>
      <c r="AP221" s="3">
        <v>0</v>
      </c>
      <c r="AQ221" s="3">
        <v>0</v>
      </c>
      <c r="AR221" s="3">
        <v>0</v>
      </c>
      <c r="AS221" s="3">
        <v>12</v>
      </c>
      <c r="AT221" s="3">
        <v>23</v>
      </c>
      <c r="AU221" s="3">
        <v>9</v>
      </c>
      <c r="AV221" s="3">
        <v>1</v>
      </c>
      <c r="AW221" s="3">
        <v>2</v>
      </c>
      <c r="AX221" s="3">
        <v>0</v>
      </c>
      <c r="AY221" s="3">
        <v>107</v>
      </c>
      <c r="AZ221" s="3">
        <v>22</v>
      </c>
      <c r="BA221" s="3">
        <v>4</v>
      </c>
      <c r="BB221" s="3">
        <v>0</v>
      </c>
      <c r="BC221" s="3">
        <v>3</v>
      </c>
      <c r="BD221" s="3">
        <v>11</v>
      </c>
      <c r="BE221" s="3">
        <v>5</v>
      </c>
      <c r="BF221" s="3">
        <v>1</v>
      </c>
      <c r="BG221" s="3">
        <v>4</v>
      </c>
      <c r="BH221" s="3">
        <v>12</v>
      </c>
      <c r="BI221" s="3">
        <v>17</v>
      </c>
      <c r="BJ221" s="3">
        <v>15</v>
      </c>
      <c r="BK221" s="3">
        <v>305</v>
      </c>
      <c r="BL221" s="3">
        <v>11</v>
      </c>
      <c r="BM221" s="3">
        <v>34</v>
      </c>
      <c r="BN221" s="3">
        <v>16</v>
      </c>
      <c r="BO221" s="3">
        <v>0</v>
      </c>
      <c r="BP221" s="3">
        <v>2</v>
      </c>
      <c r="BQ221" s="1">
        <v>14847</v>
      </c>
      <c r="BR221" s="3" t="s">
        <v>538</v>
      </c>
    </row>
    <row r="222" spans="1:70" x14ac:dyDescent="0.25">
      <c r="A222" s="3" t="s">
        <v>27</v>
      </c>
      <c r="B222" s="3">
        <v>2014</v>
      </c>
      <c r="C222" s="3" t="s">
        <v>49</v>
      </c>
      <c r="D222" s="3">
        <v>14</v>
      </c>
      <c r="E222" s="3">
        <v>36</v>
      </c>
      <c r="F222" s="3">
        <v>15</v>
      </c>
      <c r="G222" s="3">
        <v>12</v>
      </c>
      <c r="H222" s="3">
        <v>262</v>
      </c>
      <c r="I222" s="3">
        <v>1</v>
      </c>
      <c r="J222" s="3">
        <v>1</v>
      </c>
      <c r="K222" s="3">
        <v>44</v>
      </c>
      <c r="L222" s="3">
        <v>4</v>
      </c>
      <c r="M222" s="3">
        <v>2</v>
      </c>
      <c r="N222" s="3">
        <v>17</v>
      </c>
      <c r="O222" s="3">
        <v>0</v>
      </c>
      <c r="P222" s="3">
        <v>33</v>
      </c>
      <c r="Q222" s="3">
        <v>0</v>
      </c>
      <c r="R222" s="3">
        <v>0</v>
      </c>
      <c r="S222" s="3">
        <v>272</v>
      </c>
      <c r="T222" s="3">
        <v>18</v>
      </c>
      <c r="U222" s="3">
        <v>0</v>
      </c>
      <c r="V222" s="3">
        <v>0</v>
      </c>
      <c r="W222" s="3">
        <v>0</v>
      </c>
      <c r="X222" s="3">
        <v>1</v>
      </c>
      <c r="Y222" s="3">
        <v>0</v>
      </c>
      <c r="Z222" s="3">
        <v>1</v>
      </c>
      <c r="AA222" s="3">
        <v>0</v>
      </c>
      <c r="AB222" s="3">
        <v>28</v>
      </c>
      <c r="AC222" s="3">
        <v>52</v>
      </c>
      <c r="AD222" s="3">
        <v>25</v>
      </c>
      <c r="AE222" s="3">
        <v>0</v>
      </c>
      <c r="AF222" s="3">
        <v>0</v>
      </c>
      <c r="AG222" s="3">
        <v>0</v>
      </c>
      <c r="AH222" s="1">
        <v>1820</v>
      </c>
      <c r="AI222" s="3">
        <v>21</v>
      </c>
      <c r="AJ222" s="3">
        <v>1</v>
      </c>
      <c r="AK222" s="3">
        <v>1</v>
      </c>
      <c r="AL222" s="3">
        <v>1</v>
      </c>
      <c r="AM222" s="3">
        <v>0</v>
      </c>
      <c r="AN222" s="3">
        <v>321</v>
      </c>
      <c r="AO222" s="3">
        <v>21</v>
      </c>
      <c r="AP222" s="3">
        <v>0</v>
      </c>
      <c r="AQ222" s="3">
        <v>0</v>
      </c>
      <c r="AR222" s="3">
        <v>0</v>
      </c>
      <c r="AS222" s="3">
        <v>12</v>
      </c>
      <c r="AT222" s="3">
        <v>22</v>
      </c>
      <c r="AU222" s="3">
        <v>9</v>
      </c>
      <c r="AV222" s="3">
        <v>1</v>
      </c>
      <c r="AW222" s="3">
        <v>2</v>
      </c>
      <c r="AX222" s="3">
        <v>0</v>
      </c>
      <c r="AY222" s="3">
        <v>110</v>
      </c>
      <c r="AZ222" s="3">
        <v>22</v>
      </c>
      <c r="BA222" s="3">
        <v>12</v>
      </c>
      <c r="BB222" s="3">
        <v>0</v>
      </c>
      <c r="BC222" s="3">
        <v>3</v>
      </c>
      <c r="BD222" s="3">
        <v>11</v>
      </c>
      <c r="BE222" s="3">
        <v>6</v>
      </c>
      <c r="BF222" s="3">
        <v>1</v>
      </c>
      <c r="BG222" s="3">
        <v>23</v>
      </c>
      <c r="BH222" s="3">
        <v>17</v>
      </c>
      <c r="BI222" s="3">
        <v>18</v>
      </c>
      <c r="BJ222" s="3">
        <v>135</v>
      </c>
      <c r="BK222" s="3">
        <v>334</v>
      </c>
      <c r="BL222" s="3">
        <v>17</v>
      </c>
      <c r="BM222" s="3">
        <v>39</v>
      </c>
      <c r="BN222" s="3">
        <v>17</v>
      </c>
      <c r="BO222" s="3">
        <v>0</v>
      </c>
      <c r="BP222" s="3">
        <v>22</v>
      </c>
      <c r="BQ222" s="1">
        <v>15064</v>
      </c>
      <c r="BR222" s="3" t="s">
        <v>725</v>
      </c>
    </row>
    <row r="223" spans="1:70" x14ac:dyDescent="0.25">
      <c r="A223" s="3" t="s">
        <v>28</v>
      </c>
      <c r="B223" s="3">
        <v>2014</v>
      </c>
      <c r="C223" s="3" t="s">
        <v>49</v>
      </c>
      <c r="D223" s="3">
        <v>78</v>
      </c>
      <c r="E223" s="3">
        <v>36</v>
      </c>
      <c r="F223" s="3">
        <v>15</v>
      </c>
      <c r="G223" s="3">
        <v>12</v>
      </c>
      <c r="H223" s="3">
        <v>268</v>
      </c>
      <c r="I223" s="3">
        <v>1</v>
      </c>
      <c r="J223" s="3">
        <v>0</v>
      </c>
      <c r="K223" s="3">
        <v>44</v>
      </c>
      <c r="L223" s="3">
        <v>4</v>
      </c>
      <c r="M223" s="3">
        <v>2</v>
      </c>
      <c r="N223" s="3">
        <v>19</v>
      </c>
      <c r="O223" s="3">
        <v>0</v>
      </c>
      <c r="P223" s="3">
        <v>36</v>
      </c>
      <c r="Q223" s="3">
        <v>0</v>
      </c>
      <c r="R223" s="3">
        <v>0</v>
      </c>
      <c r="S223" s="3">
        <v>258</v>
      </c>
      <c r="T223" s="3">
        <v>17</v>
      </c>
      <c r="U223" s="3">
        <v>0</v>
      </c>
      <c r="V223" s="3">
        <v>0</v>
      </c>
      <c r="W223" s="3">
        <v>0</v>
      </c>
      <c r="X223" s="3">
        <v>1</v>
      </c>
      <c r="Y223" s="3">
        <v>1</v>
      </c>
      <c r="Z223" s="3">
        <v>1</v>
      </c>
      <c r="AA223" s="3">
        <v>0</v>
      </c>
      <c r="AB223" s="3">
        <v>30</v>
      </c>
      <c r="AC223" s="3">
        <v>52</v>
      </c>
      <c r="AD223" s="3">
        <v>25</v>
      </c>
      <c r="AE223" s="3">
        <v>0</v>
      </c>
      <c r="AF223" s="3">
        <v>0</v>
      </c>
      <c r="AG223" s="3">
        <v>0</v>
      </c>
      <c r="AH223" s="1">
        <v>1825</v>
      </c>
      <c r="AI223" s="3">
        <v>24</v>
      </c>
      <c r="AJ223" s="3">
        <v>1</v>
      </c>
      <c r="AK223" s="3">
        <v>1</v>
      </c>
      <c r="AL223" s="3">
        <v>1</v>
      </c>
      <c r="AM223" s="3">
        <v>0</v>
      </c>
      <c r="AN223" s="3">
        <v>321</v>
      </c>
      <c r="AO223" s="3">
        <v>22</v>
      </c>
      <c r="AP223" s="3">
        <v>0</v>
      </c>
      <c r="AQ223" s="3">
        <v>0</v>
      </c>
      <c r="AR223" s="3">
        <v>0</v>
      </c>
      <c r="AS223" s="3">
        <v>12</v>
      </c>
      <c r="AT223" s="3">
        <v>21</v>
      </c>
      <c r="AU223" s="3">
        <v>8</v>
      </c>
      <c r="AV223" s="3">
        <v>1</v>
      </c>
      <c r="AW223" s="3">
        <v>2</v>
      </c>
      <c r="AX223" s="3">
        <v>0</v>
      </c>
      <c r="AY223" s="3">
        <v>113</v>
      </c>
      <c r="AZ223" s="3">
        <v>21</v>
      </c>
      <c r="BA223" s="3">
        <v>15</v>
      </c>
      <c r="BB223" s="3">
        <v>0</v>
      </c>
      <c r="BC223" s="3">
        <v>1</v>
      </c>
      <c r="BD223" s="3">
        <v>11</v>
      </c>
      <c r="BE223" s="3">
        <v>6</v>
      </c>
      <c r="BF223" s="3">
        <v>1</v>
      </c>
      <c r="BG223" s="3">
        <v>2</v>
      </c>
      <c r="BH223" s="3">
        <v>22</v>
      </c>
      <c r="BI223" s="3">
        <v>15</v>
      </c>
      <c r="BJ223" s="3">
        <v>18</v>
      </c>
      <c r="BK223" s="3">
        <v>133</v>
      </c>
      <c r="BL223" s="3">
        <v>319</v>
      </c>
      <c r="BM223" s="3">
        <v>18</v>
      </c>
      <c r="BN223" s="3">
        <v>35</v>
      </c>
      <c r="BO223" s="3">
        <v>0</v>
      </c>
      <c r="BP223" s="3">
        <v>0</v>
      </c>
      <c r="BQ223" s="3">
        <v>20</v>
      </c>
      <c r="BR223" s="3" t="s">
        <v>538</v>
      </c>
    </row>
    <row r="224" spans="1:70" x14ac:dyDescent="0.25">
      <c r="A224" s="3" t="s">
        <v>38</v>
      </c>
      <c r="B224" s="3">
        <v>2014</v>
      </c>
      <c r="C224" s="3" t="s">
        <v>49</v>
      </c>
      <c r="D224" s="3">
        <v>24</v>
      </c>
      <c r="E224" s="1">
        <v>15178</v>
      </c>
      <c r="F224" s="3">
        <v>0</v>
      </c>
      <c r="G224" s="3">
        <v>82</v>
      </c>
      <c r="H224" s="3">
        <v>0</v>
      </c>
      <c r="I224" s="3">
        <v>0</v>
      </c>
      <c r="J224" s="3">
        <v>38</v>
      </c>
      <c r="K224" s="3">
        <v>15</v>
      </c>
      <c r="L224" s="3">
        <v>13</v>
      </c>
      <c r="M224" s="3">
        <v>274</v>
      </c>
      <c r="N224" s="3">
        <v>1</v>
      </c>
      <c r="O224" s="3">
        <v>0</v>
      </c>
      <c r="P224" s="3">
        <v>45</v>
      </c>
      <c r="Q224" s="3">
        <v>4</v>
      </c>
      <c r="R224" s="3">
        <v>2</v>
      </c>
      <c r="S224" s="3">
        <v>19</v>
      </c>
      <c r="T224" s="3">
        <v>0</v>
      </c>
      <c r="U224" s="3">
        <v>34</v>
      </c>
      <c r="V224" s="3">
        <v>0</v>
      </c>
      <c r="W224" s="3">
        <v>0</v>
      </c>
      <c r="X224" s="3">
        <v>0</v>
      </c>
      <c r="Y224" s="3">
        <v>264</v>
      </c>
      <c r="Z224" s="3">
        <v>18</v>
      </c>
      <c r="AA224" s="3">
        <v>0</v>
      </c>
      <c r="AB224" s="3">
        <v>0</v>
      </c>
      <c r="AC224" s="3">
        <v>0</v>
      </c>
      <c r="AD224" s="3">
        <v>0</v>
      </c>
      <c r="AE224" s="3">
        <v>1</v>
      </c>
      <c r="AF224" s="3">
        <v>1</v>
      </c>
      <c r="AG224" s="3">
        <v>1</v>
      </c>
      <c r="AH224" s="3">
        <v>0</v>
      </c>
      <c r="AI224" s="3">
        <v>31</v>
      </c>
      <c r="AJ224" s="3">
        <v>52</v>
      </c>
      <c r="AK224" s="3">
        <v>26</v>
      </c>
      <c r="AL224" s="3">
        <v>0</v>
      </c>
      <c r="AM224" s="3">
        <v>0</v>
      </c>
      <c r="AN224" s="3">
        <v>0</v>
      </c>
      <c r="AO224" s="1">
        <v>1837</v>
      </c>
      <c r="AP224" s="3">
        <v>23</v>
      </c>
      <c r="AQ224" s="3">
        <v>1</v>
      </c>
      <c r="AR224" s="3">
        <v>1</v>
      </c>
      <c r="AS224" s="3">
        <v>1</v>
      </c>
      <c r="AT224" s="3">
        <v>0</v>
      </c>
      <c r="AU224" s="3">
        <v>317</v>
      </c>
      <c r="AV224" s="3">
        <v>21</v>
      </c>
      <c r="AW224" s="3">
        <v>0</v>
      </c>
      <c r="AX224" s="3">
        <v>0</v>
      </c>
      <c r="AY224" s="3">
        <v>0</v>
      </c>
      <c r="AZ224" s="3">
        <v>12</v>
      </c>
      <c r="BA224" s="3">
        <v>21</v>
      </c>
      <c r="BB224" s="3">
        <v>11</v>
      </c>
      <c r="BC224" s="3">
        <v>1</v>
      </c>
      <c r="BD224" s="3">
        <v>2</v>
      </c>
      <c r="BE224" s="3">
        <v>0</v>
      </c>
      <c r="BF224" s="3">
        <v>114</v>
      </c>
      <c r="BG224" s="3">
        <v>20</v>
      </c>
      <c r="BH224" s="3">
        <v>15</v>
      </c>
      <c r="BI224" s="3">
        <v>0</v>
      </c>
      <c r="BJ224" s="3">
        <v>1</v>
      </c>
      <c r="BK224" s="3">
        <v>10</v>
      </c>
      <c r="BL224" s="3">
        <v>6</v>
      </c>
      <c r="BM224" s="3">
        <v>1</v>
      </c>
      <c r="BN224" s="3">
        <v>5</v>
      </c>
      <c r="BO224" s="3">
        <v>21</v>
      </c>
      <c r="BP224" s="3">
        <v>15</v>
      </c>
      <c r="BQ224" s="3">
        <v>17</v>
      </c>
      <c r="BR224" s="3" t="s">
        <v>604</v>
      </c>
    </row>
    <row r="225" spans="1:70" x14ac:dyDescent="0.25">
      <c r="A225" s="3" t="s">
        <v>29</v>
      </c>
      <c r="B225" s="3">
        <v>2014</v>
      </c>
      <c r="C225" s="3" t="s">
        <v>49</v>
      </c>
      <c r="D225" s="3">
        <v>295</v>
      </c>
      <c r="E225" s="3">
        <v>18</v>
      </c>
      <c r="F225" s="3">
        <v>34</v>
      </c>
      <c r="G225" s="3">
        <v>0</v>
      </c>
      <c r="H225" s="3">
        <v>0</v>
      </c>
      <c r="I225" s="3">
        <v>0</v>
      </c>
      <c r="J225" s="3">
        <v>21</v>
      </c>
      <c r="K225" s="3">
        <v>0</v>
      </c>
      <c r="L225" s="3">
        <v>26</v>
      </c>
      <c r="M225" s="1">
        <v>15126</v>
      </c>
      <c r="N225" s="3">
        <v>0</v>
      </c>
      <c r="O225" s="3">
        <v>87</v>
      </c>
      <c r="P225" s="3">
        <v>0</v>
      </c>
      <c r="Q225" s="3">
        <v>0</v>
      </c>
      <c r="R225" s="3">
        <v>39</v>
      </c>
      <c r="S225" s="3">
        <v>16</v>
      </c>
      <c r="T225" s="3">
        <v>12</v>
      </c>
      <c r="U225" s="3">
        <v>293</v>
      </c>
      <c r="V225" s="3">
        <v>1</v>
      </c>
      <c r="W225" s="3">
        <v>0</v>
      </c>
      <c r="X225" s="3">
        <v>53</v>
      </c>
      <c r="Y225" s="3">
        <v>4</v>
      </c>
      <c r="Z225" s="3">
        <v>3</v>
      </c>
      <c r="AA225" s="3">
        <v>19</v>
      </c>
      <c r="AB225" s="3">
        <v>0</v>
      </c>
      <c r="AC225" s="3">
        <v>37</v>
      </c>
      <c r="AD225" s="3">
        <v>0</v>
      </c>
      <c r="AE225" s="3">
        <v>0</v>
      </c>
      <c r="AF225" s="3">
        <v>0</v>
      </c>
      <c r="AG225" s="3">
        <v>259</v>
      </c>
      <c r="AH225" s="3">
        <v>0</v>
      </c>
      <c r="AI225" s="3">
        <v>19</v>
      </c>
      <c r="AJ225" s="3">
        <v>0</v>
      </c>
      <c r="AK225" s="3">
        <v>0</v>
      </c>
      <c r="AL225" s="3">
        <v>1</v>
      </c>
      <c r="AM225" s="3">
        <v>0</v>
      </c>
      <c r="AN225" s="3">
        <v>1</v>
      </c>
      <c r="AO225" s="3">
        <v>1</v>
      </c>
      <c r="AP225" s="3">
        <v>1</v>
      </c>
      <c r="AQ225" s="3">
        <v>0</v>
      </c>
      <c r="AR225" s="3">
        <v>33</v>
      </c>
      <c r="AS225" s="3">
        <v>54</v>
      </c>
      <c r="AT225" s="3">
        <v>28</v>
      </c>
      <c r="AU225" s="3">
        <v>0</v>
      </c>
      <c r="AV225" s="3">
        <v>0</v>
      </c>
      <c r="AW225" s="3">
        <v>0</v>
      </c>
      <c r="AX225" s="1">
        <v>1838</v>
      </c>
      <c r="AY225" s="3">
        <v>22</v>
      </c>
      <c r="AZ225" s="3">
        <v>1</v>
      </c>
      <c r="BA225" s="3">
        <v>1</v>
      </c>
      <c r="BB225" s="3">
        <v>1</v>
      </c>
      <c r="BC225" s="3">
        <v>0</v>
      </c>
      <c r="BD225" s="3">
        <v>0</v>
      </c>
      <c r="BE225" s="3">
        <v>299</v>
      </c>
      <c r="BF225" s="3">
        <v>20</v>
      </c>
      <c r="BG225" s="3">
        <v>0</v>
      </c>
      <c r="BH225" s="3">
        <v>0</v>
      </c>
      <c r="BI225" s="3">
        <v>0</v>
      </c>
      <c r="BJ225" s="3">
        <v>12</v>
      </c>
      <c r="BK225" s="3">
        <v>17</v>
      </c>
      <c r="BL225" s="3">
        <v>11</v>
      </c>
      <c r="BM225" s="3">
        <v>1</v>
      </c>
      <c r="BN225" s="3">
        <v>2</v>
      </c>
      <c r="BO225" s="3">
        <v>0</v>
      </c>
      <c r="BP225" s="3">
        <v>116</v>
      </c>
      <c r="BQ225" s="3">
        <v>21</v>
      </c>
      <c r="BR225" s="3" t="s">
        <v>543</v>
      </c>
    </row>
    <row r="226" spans="1:70" x14ac:dyDescent="0.25">
      <c r="A226" s="3" t="s">
        <v>30</v>
      </c>
      <c r="B226" s="3">
        <v>2014</v>
      </c>
      <c r="C226" s="3" t="s">
        <v>49</v>
      </c>
      <c r="D226" s="3">
        <v>0</v>
      </c>
      <c r="E226" s="3">
        <v>1</v>
      </c>
      <c r="F226" s="3">
        <v>9</v>
      </c>
      <c r="G226" s="3">
        <v>4</v>
      </c>
      <c r="H226" s="3">
        <v>1</v>
      </c>
      <c r="I226" s="3">
        <v>15</v>
      </c>
      <c r="J226" s="3">
        <v>20</v>
      </c>
      <c r="K226" s="3">
        <v>13</v>
      </c>
      <c r="L226" s="3">
        <v>12</v>
      </c>
      <c r="M226" s="3">
        <v>132</v>
      </c>
      <c r="N226" s="3">
        <v>247</v>
      </c>
      <c r="O226" s="3">
        <v>15</v>
      </c>
      <c r="P226" s="3">
        <v>23</v>
      </c>
      <c r="Q226" s="3">
        <v>2</v>
      </c>
      <c r="R226" s="3">
        <v>0</v>
      </c>
      <c r="S226" s="3">
        <v>0</v>
      </c>
      <c r="T226" s="3">
        <v>0</v>
      </c>
      <c r="U226" s="3">
        <v>20</v>
      </c>
      <c r="V226" s="3">
        <v>0</v>
      </c>
      <c r="W226" s="3">
        <v>0</v>
      </c>
      <c r="X226" s="3">
        <v>25</v>
      </c>
      <c r="Y226" s="1">
        <v>14904</v>
      </c>
      <c r="Z226" s="3">
        <v>0</v>
      </c>
      <c r="AA226" s="3">
        <v>106</v>
      </c>
      <c r="AB226" s="3">
        <v>0</v>
      </c>
      <c r="AC226" s="3">
        <v>0</v>
      </c>
      <c r="AD226" s="3">
        <v>0</v>
      </c>
      <c r="AE226" s="3">
        <v>40</v>
      </c>
      <c r="AF226" s="3">
        <v>16</v>
      </c>
      <c r="AG226" s="3">
        <v>11</v>
      </c>
      <c r="AH226" s="3">
        <v>299</v>
      </c>
      <c r="AI226" s="3">
        <v>1</v>
      </c>
      <c r="AJ226" s="3">
        <v>0</v>
      </c>
      <c r="AK226" s="3">
        <v>58</v>
      </c>
      <c r="AL226" s="3">
        <v>4</v>
      </c>
      <c r="AM226" s="3">
        <v>3</v>
      </c>
      <c r="AN226" s="3">
        <v>19</v>
      </c>
      <c r="AO226" s="3">
        <v>0</v>
      </c>
      <c r="AP226" s="3">
        <v>37</v>
      </c>
      <c r="AQ226" s="3">
        <v>0</v>
      </c>
      <c r="AR226" s="3">
        <v>0</v>
      </c>
      <c r="AS226" s="3">
        <v>0</v>
      </c>
      <c r="AT226" s="3">
        <v>260</v>
      </c>
      <c r="AU226" s="3">
        <v>0</v>
      </c>
      <c r="AV226" s="3">
        <v>19</v>
      </c>
      <c r="AW226" s="3">
        <v>0</v>
      </c>
      <c r="AX226" s="3">
        <v>0</v>
      </c>
      <c r="AY226" s="3">
        <v>1</v>
      </c>
      <c r="AZ226" s="3">
        <v>0</v>
      </c>
      <c r="BA226" s="3">
        <v>1</v>
      </c>
      <c r="BB226" s="3">
        <v>1</v>
      </c>
      <c r="BC226" s="3">
        <v>1</v>
      </c>
      <c r="BD226" s="3">
        <v>0</v>
      </c>
      <c r="BE226" s="3">
        <v>34</v>
      </c>
      <c r="BF226" s="3">
        <v>54</v>
      </c>
      <c r="BG226" s="3">
        <v>28</v>
      </c>
      <c r="BH226" s="3">
        <v>0</v>
      </c>
      <c r="BI226" s="3">
        <v>0</v>
      </c>
      <c r="BJ226" s="3">
        <v>0</v>
      </c>
      <c r="BK226" s="1">
        <v>1876</v>
      </c>
      <c r="BL226" s="3">
        <v>21</v>
      </c>
      <c r="BM226" s="3">
        <v>1</v>
      </c>
      <c r="BN226" s="3">
        <v>1</v>
      </c>
      <c r="BO226" s="3">
        <v>1</v>
      </c>
      <c r="BP226" s="3">
        <v>0</v>
      </c>
      <c r="BQ226" s="3">
        <v>0</v>
      </c>
      <c r="BR226" s="3" t="s">
        <v>605</v>
      </c>
    </row>
    <row r="227" spans="1:70" x14ac:dyDescent="0.25">
      <c r="A227" s="3" t="s">
        <v>31</v>
      </c>
      <c r="B227" s="3">
        <v>2014</v>
      </c>
      <c r="C227" s="3" t="s">
        <v>49</v>
      </c>
      <c r="D227" s="3">
        <v>20</v>
      </c>
      <c r="E227" s="3">
        <v>22</v>
      </c>
      <c r="F227" s="3">
        <v>0</v>
      </c>
      <c r="G227" s="3">
        <v>0</v>
      </c>
      <c r="H227" s="3">
        <v>1</v>
      </c>
      <c r="I227" s="3">
        <v>12</v>
      </c>
      <c r="J227" s="3">
        <v>16</v>
      </c>
      <c r="K227" s="3">
        <v>12</v>
      </c>
      <c r="L227" s="3">
        <v>1</v>
      </c>
      <c r="M227" s="3">
        <v>2</v>
      </c>
      <c r="N227" s="3">
        <v>0</v>
      </c>
      <c r="O227" s="3">
        <v>116</v>
      </c>
      <c r="P227" s="3">
        <v>21</v>
      </c>
      <c r="Q227" s="3">
        <v>12</v>
      </c>
      <c r="R227" s="3">
        <v>0</v>
      </c>
      <c r="S227" s="3">
        <v>1</v>
      </c>
      <c r="T227" s="3">
        <v>8</v>
      </c>
      <c r="U227" s="3">
        <v>3</v>
      </c>
      <c r="V227" s="3">
        <v>1</v>
      </c>
      <c r="W227" s="3">
        <v>21</v>
      </c>
      <c r="X227" s="3">
        <v>19</v>
      </c>
      <c r="Y227" s="3">
        <v>13</v>
      </c>
      <c r="Z227" s="3">
        <v>12</v>
      </c>
      <c r="AA227" s="3">
        <v>133</v>
      </c>
      <c r="AB227" s="3">
        <v>234</v>
      </c>
      <c r="AC227" s="3">
        <v>14</v>
      </c>
      <c r="AD227" s="3">
        <v>21</v>
      </c>
      <c r="AE227" s="3">
        <v>4</v>
      </c>
      <c r="AF227" s="3">
        <v>1</v>
      </c>
      <c r="AG227" s="3">
        <v>0</v>
      </c>
      <c r="AH227" s="3">
        <v>0</v>
      </c>
      <c r="AI227" s="3">
        <v>21</v>
      </c>
      <c r="AJ227" s="3">
        <v>0</v>
      </c>
      <c r="AK227" s="3">
        <v>0</v>
      </c>
      <c r="AL227" s="3">
        <v>24</v>
      </c>
      <c r="AM227" s="1">
        <v>15037</v>
      </c>
      <c r="AN227" s="3">
        <v>0</v>
      </c>
      <c r="AO227" s="3">
        <v>116</v>
      </c>
      <c r="AP227" s="3">
        <v>0</v>
      </c>
      <c r="AQ227" s="3">
        <v>0</v>
      </c>
      <c r="AR227" s="3">
        <v>0</v>
      </c>
      <c r="AS227" s="3">
        <v>36</v>
      </c>
      <c r="AT227" s="3">
        <v>16</v>
      </c>
      <c r="AU227" s="3">
        <v>9</v>
      </c>
      <c r="AV227" s="3">
        <v>315</v>
      </c>
      <c r="AW227" s="3">
        <v>1</v>
      </c>
      <c r="AX227" s="3">
        <v>0</v>
      </c>
      <c r="AY227" s="3">
        <v>62</v>
      </c>
      <c r="AZ227" s="3">
        <v>4</v>
      </c>
      <c r="BA227" s="3">
        <v>4</v>
      </c>
      <c r="BB227" s="3">
        <v>20</v>
      </c>
      <c r="BC227" s="3">
        <v>0</v>
      </c>
      <c r="BD227" s="3">
        <v>37</v>
      </c>
      <c r="BE227" s="3">
        <v>0</v>
      </c>
      <c r="BF227" s="3">
        <v>0</v>
      </c>
      <c r="BG227" s="3">
        <v>0</v>
      </c>
      <c r="BH227" s="3">
        <v>252</v>
      </c>
      <c r="BI227" s="3">
        <v>0</v>
      </c>
      <c r="BJ227" s="3">
        <v>18</v>
      </c>
      <c r="BK227" s="3">
        <v>0</v>
      </c>
      <c r="BL227" s="3">
        <v>0</v>
      </c>
      <c r="BM227" s="3">
        <v>1</v>
      </c>
      <c r="BN227" s="3">
        <v>0</v>
      </c>
      <c r="BO227" s="3">
        <v>1</v>
      </c>
      <c r="BP227" s="3">
        <v>2</v>
      </c>
      <c r="BQ227" s="3">
        <v>1</v>
      </c>
      <c r="BR227" s="3" t="s">
        <v>538</v>
      </c>
    </row>
    <row r="228" spans="1:70" x14ac:dyDescent="0.25">
      <c r="A228" s="3" t="s">
        <v>32</v>
      </c>
      <c r="B228" s="3">
        <v>2014</v>
      </c>
      <c r="C228" s="3" t="s">
        <v>49</v>
      </c>
      <c r="D228" s="3">
        <v>35</v>
      </c>
      <c r="E228" s="3">
        <v>58</v>
      </c>
      <c r="F228" s="3">
        <v>29</v>
      </c>
      <c r="G228" s="3">
        <v>0</v>
      </c>
      <c r="H228" s="3">
        <v>0</v>
      </c>
      <c r="I228" s="3">
        <v>0</v>
      </c>
      <c r="J228" s="1">
        <v>1880</v>
      </c>
      <c r="K228" s="3">
        <v>21</v>
      </c>
      <c r="L228" s="3">
        <v>1</v>
      </c>
      <c r="M228" s="3">
        <v>1</v>
      </c>
      <c r="N228" s="3">
        <v>1</v>
      </c>
      <c r="O228" s="3">
        <v>0</v>
      </c>
      <c r="P228" s="3">
        <v>0</v>
      </c>
      <c r="Q228" s="3">
        <v>282</v>
      </c>
      <c r="R228" s="3">
        <v>18</v>
      </c>
      <c r="S228" s="3">
        <v>72</v>
      </c>
      <c r="T228" s="3">
        <v>0</v>
      </c>
      <c r="U228" s="3">
        <v>0</v>
      </c>
      <c r="V228" s="3">
        <v>2</v>
      </c>
      <c r="W228" s="3">
        <v>11</v>
      </c>
      <c r="X228" s="3">
        <v>17</v>
      </c>
      <c r="Y228" s="3">
        <v>13</v>
      </c>
      <c r="Z228" s="3">
        <v>1</v>
      </c>
      <c r="AA228" s="3">
        <v>2</v>
      </c>
      <c r="AB228" s="3">
        <v>0</v>
      </c>
      <c r="AC228" s="3">
        <v>109</v>
      </c>
      <c r="AD228" s="3">
        <v>21</v>
      </c>
      <c r="AE228" s="3">
        <v>14</v>
      </c>
      <c r="AF228" s="3">
        <v>0</v>
      </c>
      <c r="AG228" s="3">
        <v>1</v>
      </c>
      <c r="AH228" s="3">
        <v>6</v>
      </c>
      <c r="AI228" s="3">
        <v>3</v>
      </c>
      <c r="AJ228" s="3">
        <v>1</v>
      </c>
      <c r="AK228" s="3">
        <v>32</v>
      </c>
      <c r="AL228" s="3">
        <v>0</v>
      </c>
      <c r="AM228" s="3">
        <v>19</v>
      </c>
      <c r="AN228" s="3">
        <v>13</v>
      </c>
      <c r="AO228" s="3">
        <v>9</v>
      </c>
      <c r="AP228" s="3">
        <v>137</v>
      </c>
      <c r="AQ228" s="3">
        <v>186</v>
      </c>
      <c r="AR228" s="3">
        <v>8</v>
      </c>
      <c r="AS228" s="3">
        <v>13</v>
      </c>
      <c r="AT228" s="3">
        <v>6</v>
      </c>
      <c r="AU228" s="3">
        <v>2</v>
      </c>
      <c r="AV228" s="3">
        <v>0</v>
      </c>
      <c r="AW228" s="3">
        <v>0</v>
      </c>
      <c r="AX228" s="3">
        <v>23</v>
      </c>
      <c r="AY228" s="3">
        <v>0</v>
      </c>
      <c r="AZ228" s="3">
        <v>0</v>
      </c>
      <c r="BA228" s="3">
        <v>27</v>
      </c>
      <c r="BB228" s="1">
        <v>14943</v>
      </c>
      <c r="BC228" s="3">
        <v>0</v>
      </c>
      <c r="BD228" s="3">
        <v>135</v>
      </c>
      <c r="BE228" s="3">
        <v>0</v>
      </c>
      <c r="BF228" s="3">
        <v>0</v>
      </c>
      <c r="BG228" s="3">
        <v>0</v>
      </c>
      <c r="BH228" s="3">
        <v>38</v>
      </c>
      <c r="BI228" s="3">
        <v>16</v>
      </c>
      <c r="BJ228" s="3">
        <v>10</v>
      </c>
      <c r="BK228" s="3">
        <v>336</v>
      </c>
      <c r="BL228" s="3">
        <v>2</v>
      </c>
      <c r="BM228" s="3">
        <v>0</v>
      </c>
      <c r="BN228" s="3">
        <v>65</v>
      </c>
      <c r="BO228" s="3">
        <v>5</v>
      </c>
      <c r="BP228" s="3">
        <v>4</v>
      </c>
      <c r="BQ228" s="3">
        <v>17</v>
      </c>
      <c r="BR228" s="3" t="s">
        <v>538</v>
      </c>
    </row>
    <row r="229" spans="1:70" x14ac:dyDescent="0.25">
      <c r="A229" s="3" t="s">
        <v>33</v>
      </c>
      <c r="B229" s="3">
        <v>2014</v>
      </c>
      <c r="C229" s="3" t="s">
        <v>49</v>
      </c>
      <c r="D229" s="3">
        <v>38</v>
      </c>
      <c r="E229" s="3">
        <v>0</v>
      </c>
      <c r="F229" s="3">
        <v>0</v>
      </c>
      <c r="G229" s="3">
        <v>0</v>
      </c>
      <c r="H229" s="3">
        <v>251</v>
      </c>
      <c r="I229" s="3">
        <v>0</v>
      </c>
      <c r="J229" s="3">
        <v>21</v>
      </c>
      <c r="K229" s="3">
        <v>0</v>
      </c>
      <c r="L229" s="3">
        <v>0</v>
      </c>
      <c r="M229" s="3">
        <v>1</v>
      </c>
      <c r="N229" s="3">
        <v>0</v>
      </c>
      <c r="O229" s="3">
        <v>1</v>
      </c>
      <c r="P229" s="3">
        <v>2</v>
      </c>
      <c r="Q229" s="3">
        <v>1</v>
      </c>
      <c r="R229" s="3">
        <v>0</v>
      </c>
      <c r="S229" s="3">
        <v>36</v>
      </c>
      <c r="T229" s="3">
        <v>61</v>
      </c>
      <c r="U229" s="3">
        <v>31</v>
      </c>
      <c r="V229" s="3">
        <v>0</v>
      </c>
      <c r="W229" s="3">
        <v>0</v>
      </c>
      <c r="X229" s="3">
        <v>0</v>
      </c>
      <c r="Y229" s="1">
        <v>1882</v>
      </c>
      <c r="Z229" s="3">
        <v>21</v>
      </c>
      <c r="AA229" s="3">
        <v>1</v>
      </c>
      <c r="AB229" s="3">
        <v>1</v>
      </c>
      <c r="AC229" s="3">
        <v>0</v>
      </c>
      <c r="AD229" s="3">
        <v>0</v>
      </c>
      <c r="AE229" s="3">
        <v>0</v>
      </c>
      <c r="AF229" s="3">
        <v>285</v>
      </c>
      <c r="AG229" s="3">
        <v>16</v>
      </c>
      <c r="AH229" s="3">
        <v>87</v>
      </c>
      <c r="AI229" s="3">
        <v>0</v>
      </c>
      <c r="AJ229" s="3">
        <v>0</v>
      </c>
      <c r="AK229" s="3">
        <v>4</v>
      </c>
      <c r="AL229" s="3">
        <v>11</v>
      </c>
      <c r="AM229" s="3">
        <v>20</v>
      </c>
      <c r="AN229" s="3">
        <v>12</v>
      </c>
      <c r="AO229" s="3">
        <v>1</v>
      </c>
      <c r="AP229" s="3">
        <v>2</v>
      </c>
      <c r="AQ229" s="3">
        <v>0</v>
      </c>
      <c r="AR229" s="3">
        <v>113</v>
      </c>
      <c r="AS229" s="3">
        <v>22</v>
      </c>
      <c r="AT229" s="3">
        <v>15</v>
      </c>
      <c r="AU229" s="3">
        <v>0</v>
      </c>
      <c r="AV229" s="3">
        <v>1</v>
      </c>
      <c r="AW229" s="3">
        <v>6</v>
      </c>
      <c r="AX229" s="3">
        <v>3</v>
      </c>
      <c r="AY229" s="3">
        <v>1</v>
      </c>
      <c r="AZ229" s="3">
        <v>37</v>
      </c>
      <c r="BA229" s="3">
        <v>0</v>
      </c>
      <c r="BB229" s="3">
        <v>19</v>
      </c>
      <c r="BC229" s="3">
        <v>11</v>
      </c>
      <c r="BD229" s="3">
        <v>8</v>
      </c>
      <c r="BE229" s="3">
        <v>142</v>
      </c>
      <c r="BF229" s="3">
        <v>159</v>
      </c>
      <c r="BG229" s="3">
        <v>8</v>
      </c>
      <c r="BH229" s="3">
        <v>10</v>
      </c>
      <c r="BI229" s="3">
        <v>8</v>
      </c>
      <c r="BJ229" s="3">
        <v>3</v>
      </c>
      <c r="BK229" s="3">
        <v>1</v>
      </c>
      <c r="BL229" s="3">
        <v>0</v>
      </c>
      <c r="BM229" s="3">
        <v>26</v>
      </c>
      <c r="BN229" s="3">
        <v>0</v>
      </c>
      <c r="BO229" s="3">
        <v>0</v>
      </c>
      <c r="BP229" s="3">
        <v>0</v>
      </c>
      <c r="BQ229" s="3">
        <v>29</v>
      </c>
      <c r="BR229" s="3" t="s">
        <v>606</v>
      </c>
    </row>
    <row r="230" spans="1:70" x14ac:dyDescent="0.25">
      <c r="A230" s="3" t="s">
        <v>24</v>
      </c>
      <c r="B230" s="3">
        <v>2014</v>
      </c>
      <c r="C230" s="3" t="s">
        <v>49</v>
      </c>
      <c r="D230" s="3">
        <v>0</v>
      </c>
      <c r="E230" s="3">
        <v>144</v>
      </c>
      <c r="F230" s="3">
        <v>0</v>
      </c>
      <c r="G230" s="3">
        <v>0</v>
      </c>
      <c r="H230" s="3">
        <v>0</v>
      </c>
      <c r="I230" s="3">
        <v>39</v>
      </c>
      <c r="J230" s="3">
        <v>15</v>
      </c>
      <c r="K230" s="3">
        <v>10</v>
      </c>
      <c r="L230" s="3">
        <v>341</v>
      </c>
      <c r="M230" s="3">
        <v>2</v>
      </c>
      <c r="N230" s="3">
        <v>0</v>
      </c>
      <c r="O230" s="3">
        <v>71</v>
      </c>
      <c r="P230" s="3">
        <v>5</v>
      </c>
      <c r="Q230" s="3">
        <v>5</v>
      </c>
      <c r="R230" s="3">
        <v>17</v>
      </c>
      <c r="S230" s="3">
        <v>0</v>
      </c>
      <c r="T230" s="3">
        <v>36</v>
      </c>
      <c r="U230" s="3">
        <v>0</v>
      </c>
      <c r="V230" s="3">
        <v>0</v>
      </c>
      <c r="W230" s="3">
        <v>0</v>
      </c>
      <c r="X230" s="3">
        <v>245</v>
      </c>
      <c r="Y230" s="3">
        <v>0</v>
      </c>
      <c r="Z230" s="3">
        <v>20</v>
      </c>
      <c r="AA230" s="3">
        <v>0</v>
      </c>
      <c r="AB230" s="3">
        <v>0</v>
      </c>
      <c r="AC230" s="3">
        <v>1</v>
      </c>
      <c r="AD230" s="3">
        <v>0</v>
      </c>
      <c r="AE230" s="3">
        <v>1</v>
      </c>
      <c r="AF230" s="3">
        <v>2</v>
      </c>
      <c r="AG230" s="3">
        <v>1</v>
      </c>
      <c r="AH230" s="3">
        <v>0</v>
      </c>
      <c r="AI230" s="3">
        <v>39</v>
      </c>
      <c r="AJ230" s="3">
        <v>61</v>
      </c>
      <c r="AK230" s="3">
        <v>31</v>
      </c>
      <c r="AL230" s="3">
        <v>0</v>
      </c>
      <c r="AM230" s="3">
        <v>0</v>
      </c>
      <c r="AN230" s="3">
        <v>0</v>
      </c>
      <c r="AO230" s="1">
        <v>1881</v>
      </c>
      <c r="AP230" s="3">
        <v>21</v>
      </c>
      <c r="AQ230" s="3">
        <v>1</v>
      </c>
      <c r="AR230" s="3">
        <v>1</v>
      </c>
      <c r="AS230" s="3">
        <v>0</v>
      </c>
      <c r="AT230" s="3">
        <v>0</v>
      </c>
      <c r="AU230" s="3">
        <v>0</v>
      </c>
      <c r="AV230" s="3">
        <v>284</v>
      </c>
      <c r="AW230" s="3">
        <v>16</v>
      </c>
      <c r="AX230" s="3">
        <v>187</v>
      </c>
      <c r="AY230" s="3">
        <v>19</v>
      </c>
      <c r="AZ230" s="3">
        <v>0</v>
      </c>
      <c r="BA230" s="3">
        <v>0</v>
      </c>
      <c r="BB230" s="3">
        <v>4</v>
      </c>
      <c r="BC230" s="3">
        <v>11</v>
      </c>
      <c r="BD230" s="3">
        <v>19</v>
      </c>
      <c r="BE230" s="3">
        <v>12</v>
      </c>
      <c r="BF230" s="3">
        <v>1</v>
      </c>
      <c r="BG230" s="3">
        <v>2</v>
      </c>
      <c r="BH230" s="3">
        <v>0</v>
      </c>
      <c r="BI230" s="3">
        <v>113</v>
      </c>
      <c r="BJ230" s="3">
        <v>21</v>
      </c>
      <c r="BK230" s="3">
        <v>16</v>
      </c>
      <c r="BL230" s="3">
        <v>0</v>
      </c>
      <c r="BM230" s="3">
        <v>1</v>
      </c>
      <c r="BN230" s="3">
        <v>4</v>
      </c>
      <c r="BO230" s="3">
        <v>3</v>
      </c>
      <c r="BP230" s="3">
        <v>1</v>
      </c>
      <c r="BQ230" s="3">
        <v>45</v>
      </c>
      <c r="BR230" s="3" t="s">
        <v>538</v>
      </c>
    </row>
    <row r="231" spans="1:70" x14ac:dyDescent="0.25">
      <c r="A231" s="3" t="s">
        <v>25</v>
      </c>
      <c r="B231" s="3">
        <v>2015</v>
      </c>
      <c r="C231" s="3" t="s">
        <v>49</v>
      </c>
      <c r="D231" s="3">
        <v>19</v>
      </c>
      <c r="E231" s="3">
        <v>12</v>
      </c>
      <c r="F231" s="3">
        <v>8</v>
      </c>
      <c r="G231" s="3">
        <v>146</v>
      </c>
      <c r="H231" s="3">
        <v>156</v>
      </c>
      <c r="I231" s="3">
        <v>8</v>
      </c>
      <c r="J231" s="3">
        <v>11</v>
      </c>
      <c r="K231" s="3">
        <v>8</v>
      </c>
      <c r="L231" s="3">
        <v>3</v>
      </c>
      <c r="M231" s="3">
        <v>1</v>
      </c>
      <c r="N231" s="3">
        <v>0</v>
      </c>
      <c r="O231" s="3">
        <v>26</v>
      </c>
      <c r="P231" s="3">
        <v>0</v>
      </c>
      <c r="Q231" s="3">
        <v>0</v>
      </c>
      <c r="R231" s="3">
        <v>0</v>
      </c>
      <c r="S231" s="3">
        <v>30</v>
      </c>
      <c r="T231" s="3">
        <v>0</v>
      </c>
      <c r="U231" s="1">
        <v>15124</v>
      </c>
      <c r="V231" s="3">
        <v>0</v>
      </c>
      <c r="W231" s="3">
        <v>150</v>
      </c>
      <c r="X231" s="3">
        <v>0</v>
      </c>
      <c r="Y231" s="3">
        <v>0</v>
      </c>
      <c r="Z231" s="3">
        <v>0</v>
      </c>
      <c r="AA231" s="3">
        <v>40</v>
      </c>
      <c r="AB231" s="3">
        <v>14</v>
      </c>
      <c r="AC231" s="3">
        <v>11</v>
      </c>
      <c r="AD231" s="3">
        <v>339</v>
      </c>
      <c r="AE231" s="3">
        <v>2</v>
      </c>
      <c r="AF231" s="3">
        <v>0</v>
      </c>
      <c r="AG231" s="3">
        <v>74</v>
      </c>
      <c r="AH231" s="3">
        <v>5</v>
      </c>
      <c r="AI231" s="3">
        <v>5</v>
      </c>
      <c r="AJ231" s="3">
        <v>17</v>
      </c>
      <c r="AK231" s="3">
        <v>0</v>
      </c>
      <c r="AL231" s="3">
        <v>38</v>
      </c>
      <c r="AM231" s="3">
        <v>0</v>
      </c>
      <c r="AN231" s="3">
        <v>0</v>
      </c>
      <c r="AO231" s="3">
        <v>0</v>
      </c>
      <c r="AP231" s="3">
        <v>241</v>
      </c>
      <c r="AQ231" s="3">
        <v>0</v>
      </c>
      <c r="AR231" s="3">
        <v>20</v>
      </c>
      <c r="AS231" s="3">
        <v>0</v>
      </c>
      <c r="AT231" s="3">
        <v>0</v>
      </c>
      <c r="AU231" s="3">
        <v>1</v>
      </c>
      <c r="AV231" s="3">
        <v>0</v>
      </c>
      <c r="AW231" s="3">
        <v>1</v>
      </c>
      <c r="AX231" s="3">
        <v>2</v>
      </c>
      <c r="AY231" s="3">
        <v>1</v>
      </c>
      <c r="AZ231" s="3">
        <v>0</v>
      </c>
      <c r="BA231" s="3">
        <v>43</v>
      </c>
      <c r="BB231" s="3">
        <v>64</v>
      </c>
      <c r="BC231" s="3">
        <v>33</v>
      </c>
      <c r="BD231" s="3">
        <v>0</v>
      </c>
      <c r="BE231" s="3">
        <v>0</v>
      </c>
      <c r="BF231" s="3">
        <v>0</v>
      </c>
      <c r="BG231" s="1">
        <v>1913</v>
      </c>
      <c r="BH231" s="3">
        <v>23</v>
      </c>
      <c r="BI231" s="3">
        <v>1</v>
      </c>
      <c r="BJ231" s="3">
        <v>0</v>
      </c>
      <c r="BK231" s="3">
        <v>0</v>
      </c>
      <c r="BL231" s="3">
        <v>0</v>
      </c>
      <c r="BM231" s="3">
        <v>0</v>
      </c>
      <c r="BN231" s="3">
        <v>291</v>
      </c>
      <c r="BO231" s="3">
        <v>17</v>
      </c>
      <c r="BP231" s="3">
        <v>0</v>
      </c>
      <c r="BQ231" s="3">
        <v>0</v>
      </c>
      <c r="BR231" s="3" t="s">
        <v>541</v>
      </c>
    </row>
    <row r="232" spans="1:70" x14ac:dyDescent="0.25">
      <c r="A232" s="3" t="s">
        <v>35</v>
      </c>
      <c r="B232" s="3">
        <v>2015</v>
      </c>
      <c r="C232" s="3" t="s">
        <v>49</v>
      </c>
      <c r="D232" s="3">
        <v>11</v>
      </c>
      <c r="E232" s="3">
        <v>21</v>
      </c>
      <c r="F232" s="3">
        <v>13</v>
      </c>
      <c r="G232" s="3">
        <v>1</v>
      </c>
      <c r="H232" s="3">
        <v>1</v>
      </c>
      <c r="I232" s="3">
        <v>0</v>
      </c>
      <c r="J232" s="3">
        <v>113</v>
      </c>
      <c r="K232" s="3">
        <v>21</v>
      </c>
      <c r="L232" s="3">
        <v>16</v>
      </c>
      <c r="M232" s="3">
        <v>0</v>
      </c>
      <c r="N232" s="3">
        <v>1</v>
      </c>
      <c r="O232" s="3">
        <v>4</v>
      </c>
      <c r="P232" s="3">
        <v>3</v>
      </c>
      <c r="Q232" s="3">
        <v>1</v>
      </c>
      <c r="R232" s="3">
        <v>56</v>
      </c>
      <c r="S232" s="3">
        <v>0</v>
      </c>
      <c r="T232" s="3">
        <v>19</v>
      </c>
      <c r="U232" s="3">
        <v>12</v>
      </c>
      <c r="V232" s="3">
        <v>7</v>
      </c>
      <c r="W232" s="3">
        <v>153</v>
      </c>
      <c r="X232" s="3">
        <v>152</v>
      </c>
      <c r="Y232" s="3">
        <v>8</v>
      </c>
      <c r="Z232" s="3">
        <v>10</v>
      </c>
      <c r="AA232" s="3">
        <v>10</v>
      </c>
      <c r="AB232" s="3">
        <v>3</v>
      </c>
      <c r="AC232" s="3">
        <v>2</v>
      </c>
      <c r="AD232" s="3">
        <v>0</v>
      </c>
      <c r="AE232" s="3">
        <v>30</v>
      </c>
      <c r="AF232" s="3">
        <v>0</v>
      </c>
      <c r="AG232" s="3">
        <v>0</v>
      </c>
      <c r="AH232" s="3">
        <v>0</v>
      </c>
      <c r="AI232" s="3">
        <v>35</v>
      </c>
      <c r="AJ232" s="3">
        <v>0</v>
      </c>
      <c r="AK232" s="3">
        <v>0</v>
      </c>
      <c r="AL232" s="1">
        <v>15540</v>
      </c>
      <c r="AM232" s="3">
        <v>0</v>
      </c>
      <c r="AN232" s="3">
        <v>163</v>
      </c>
      <c r="AO232" s="3">
        <v>0</v>
      </c>
      <c r="AP232" s="3">
        <v>0</v>
      </c>
      <c r="AQ232" s="3">
        <v>0</v>
      </c>
      <c r="AR232" s="3">
        <v>43</v>
      </c>
      <c r="AS232" s="3">
        <v>14</v>
      </c>
      <c r="AT232" s="3">
        <v>11</v>
      </c>
      <c r="AU232" s="3">
        <v>335</v>
      </c>
      <c r="AV232" s="3">
        <v>2</v>
      </c>
      <c r="AW232" s="3">
        <v>0</v>
      </c>
      <c r="AX232" s="3">
        <v>76</v>
      </c>
      <c r="AY232" s="3">
        <v>5</v>
      </c>
      <c r="AZ232" s="3">
        <v>4</v>
      </c>
      <c r="BA232" s="3">
        <v>17</v>
      </c>
      <c r="BB232" s="3">
        <v>0</v>
      </c>
      <c r="BC232" s="3">
        <v>39</v>
      </c>
      <c r="BD232" s="3">
        <v>0</v>
      </c>
      <c r="BE232" s="3">
        <v>0</v>
      </c>
      <c r="BF232" s="3">
        <v>0</v>
      </c>
      <c r="BG232" s="3">
        <v>240</v>
      </c>
      <c r="BH232" s="3">
        <v>0</v>
      </c>
      <c r="BI232" s="3">
        <v>20</v>
      </c>
      <c r="BJ232" s="3">
        <v>0</v>
      </c>
      <c r="BK232" s="3">
        <v>0</v>
      </c>
      <c r="BL232" s="3">
        <v>1</v>
      </c>
      <c r="BM232" s="3">
        <v>0</v>
      </c>
      <c r="BN232" s="3">
        <v>1</v>
      </c>
      <c r="BO232" s="3">
        <v>2</v>
      </c>
      <c r="BP232" s="3">
        <v>1</v>
      </c>
      <c r="BQ232" s="3">
        <v>0</v>
      </c>
      <c r="BR232" s="3" t="s">
        <v>607</v>
      </c>
    </row>
    <row r="233" spans="1:70" x14ac:dyDescent="0.25">
      <c r="A233" s="3" t="s">
        <v>36</v>
      </c>
      <c r="B233" s="3">
        <v>2015</v>
      </c>
      <c r="C233" s="3" t="s">
        <v>49</v>
      </c>
      <c r="D233" s="3">
        <v>64</v>
      </c>
      <c r="E233" s="3">
        <v>34</v>
      </c>
      <c r="F233" s="3">
        <v>0</v>
      </c>
      <c r="G233" s="3">
        <v>0</v>
      </c>
      <c r="H233" s="3">
        <v>0</v>
      </c>
      <c r="I233" s="1">
        <v>1934</v>
      </c>
      <c r="J233" s="3">
        <v>27</v>
      </c>
      <c r="K233" s="3">
        <v>2</v>
      </c>
      <c r="L233" s="3">
        <v>0</v>
      </c>
      <c r="M233" s="3">
        <v>0</v>
      </c>
      <c r="N233" s="3">
        <v>0</v>
      </c>
      <c r="O233" s="3">
        <v>0</v>
      </c>
      <c r="P233" s="3">
        <v>287</v>
      </c>
      <c r="Q233" s="3">
        <v>17</v>
      </c>
      <c r="R233" s="3">
        <v>0</v>
      </c>
      <c r="S233" s="3">
        <v>0</v>
      </c>
      <c r="T233" s="3">
        <v>4</v>
      </c>
      <c r="U233" s="3">
        <v>11</v>
      </c>
      <c r="V233" s="3">
        <v>20</v>
      </c>
      <c r="W233" s="3">
        <v>13</v>
      </c>
      <c r="X233" s="3">
        <v>1</v>
      </c>
      <c r="Y233" s="3">
        <v>1</v>
      </c>
      <c r="Z233" s="3">
        <v>0</v>
      </c>
      <c r="AA233" s="3">
        <v>111</v>
      </c>
      <c r="AB233" s="3">
        <v>20</v>
      </c>
      <c r="AC233" s="3">
        <v>17</v>
      </c>
      <c r="AD233" s="3">
        <v>0</v>
      </c>
      <c r="AE233" s="3">
        <v>1</v>
      </c>
      <c r="AF233" s="3">
        <v>4</v>
      </c>
      <c r="AG233" s="3">
        <v>3</v>
      </c>
      <c r="AH233" s="3">
        <v>1</v>
      </c>
      <c r="AI233" s="3">
        <v>66</v>
      </c>
      <c r="AJ233" s="3">
        <v>0</v>
      </c>
      <c r="AK233" s="3">
        <v>17</v>
      </c>
      <c r="AL233" s="3">
        <v>9</v>
      </c>
      <c r="AM233" s="3">
        <v>7</v>
      </c>
      <c r="AN233" s="3">
        <v>161</v>
      </c>
      <c r="AO233" s="3">
        <v>146</v>
      </c>
      <c r="AP233" s="3">
        <v>8</v>
      </c>
      <c r="AQ233" s="3">
        <v>10</v>
      </c>
      <c r="AR233" s="3">
        <v>12</v>
      </c>
      <c r="AS233" s="3">
        <v>3</v>
      </c>
      <c r="AT233" s="3">
        <v>2</v>
      </c>
      <c r="AU233" s="3">
        <v>0</v>
      </c>
      <c r="AV233" s="3">
        <v>30</v>
      </c>
      <c r="AW233" s="3">
        <v>0</v>
      </c>
      <c r="AX233" s="3">
        <v>0</v>
      </c>
      <c r="AY233" s="3">
        <v>0</v>
      </c>
      <c r="AZ233" s="3">
        <v>43</v>
      </c>
      <c r="BA233" s="3">
        <v>0</v>
      </c>
      <c r="BB233" s="3">
        <v>0</v>
      </c>
      <c r="BC233" s="1">
        <v>15579</v>
      </c>
      <c r="BD233" s="3">
        <v>0</v>
      </c>
      <c r="BE233" s="3">
        <v>0</v>
      </c>
      <c r="BF233" s="3">
        <v>175</v>
      </c>
      <c r="BG233" s="3">
        <v>0</v>
      </c>
      <c r="BH233" s="3">
        <v>0</v>
      </c>
      <c r="BI233" s="3">
        <v>0</v>
      </c>
      <c r="BJ233" s="3">
        <v>65</v>
      </c>
      <c r="BK233" s="3">
        <v>5</v>
      </c>
      <c r="BL233" s="3">
        <v>5</v>
      </c>
      <c r="BM233" s="1">
        <v>1349</v>
      </c>
      <c r="BN233" s="3">
        <v>14</v>
      </c>
      <c r="BO233" s="3">
        <v>5</v>
      </c>
      <c r="BP233" s="3">
        <v>269</v>
      </c>
      <c r="BQ233" s="3">
        <v>33</v>
      </c>
      <c r="BR233" s="3" t="s">
        <v>608</v>
      </c>
    </row>
    <row r="234" spans="1:70" x14ac:dyDescent="0.25">
      <c r="A234" s="3" t="s">
        <v>27</v>
      </c>
      <c r="B234" s="3">
        <v>2015</v>
      </c>
      <c r="C234" s="3" t="s">
        <v>49</v>
      </c>
      <c r="D234" s="3">
        <v>44</v>
      </c>
      <c r="E234" s="3">
        <v>3</v>
      </c>
      <c r="F234" s="3">
        <v>114</v>
      </c>
      <c r="G234" s="3">
        <v>1</v>
      </c>
      <c r="H234" s="3">
        <v>1</v>
      </c>
      <c r="I234" s="3">
        <v>0</v>
      </c>
      <c r="J234" s="3">
        <v>205</v>
      </c>
      <c r="K234" s="3">
        <v>1</v>
      </c>
      <c r="L234" s="3">
        <v>79</v>
      </c>
      <c r="M234" s="3">
        <v>0</v>
      </c>
      <c r="N234" s="3">
        <v>0</v>
      </c>
      <c r="O234" s="3">
        <v>0</v>
      </c>
      <c r="P234" s="3">
        <v>2</v>
      </c>
      <c r="Q234" s="3">
        <v>1</v>
      </c>
      <c r="R234" s="3">
        <v>6</v>
      </c>
      <c r="S234" s="3">
        <v>5</v>
      </c>
      <c r="T234" s="3">
        <v>0</v>
      </c>
      <c r="U234" s="3">
        <v>204</v>
      </c>
      <c r="V234" s="3">
        <v>97</v>
      </c>
      <c r="W234" s="3">
        <v>105</v>
      </c>
      <c r="X234" s="3">
        <v>1</v>
      </c>
      <c r="Y234" s="3">
        <v>0</v>
      </c>
      <c r="Z234" s="3">
        <v>0</v>
      </c>
      <c r="AA234" s="1">
        <v>6473</v>
      </c>
      <c r="AB234" s="3">
        <v>38</v>
      </c>
      <c r="AC234" s="3">
        <v>6</v>
      </c>
      <c r="AD234" s="3">
        <v>0</v>
      </c>
      <c r="AE234" s="3">
        <v>2</v>
      </c>
      <c r="AF234" s="3">
        <v>4</v>
      </c>
      <c r="AG234" s="3">
        <v>0</v>
      </c>
      <c r="AH234" s="3">
        <v>895</v>
      </c>
      <c r="AI234" s="3">
        <v>80</v>
      </c>
      <c r="AJ234" s="3">
        <v>1</v>
      </c>
      <c r="AK234" s="3">
        <v>1</v>
      </c>
      <c r="AL234" s="3">
        <v>2</v>
      </c>
      <c r="AM234" s="3">
        <v>17</v>
      </c>
      <c r="AN234" s="3">
        <v>6</v>
      </c>
      <c r="AO234" s="3">
        <v>61</v>
      </c>
      <c r="AP234" s="3">
        <v>16</v>
      </c>
      <c r="AQ234" s="3">
        <v>3</v>
      </c>
      <c r="AR234" s="3">
        <v>4</v>
      </c>
      <c r="AS234" s="3">
        <v>629</v>
      </c>
      <c r="AT234" s="3">
        <v>47</v>
      </c>
      <c r="AU234" s="3">
        <v>14</v>
      </c>
      <c r="AV234" s="3">
        <v>0</v>
      </c>
      <c r="AW234" s="3">
        <v>4</v>
      </c>
      <c r="AX234" s="3">
        <v>14</v>
      </c>
      <c r="AY234" s="3">
        <v>8</v>
      </c>
      <c r="AZ234" s="3">
        <v>0</v>
      </c>
      <c r="BA234" s="3">
        <v>131</v>
      </c>
      <c r="BB234" s="3">
        <v>0</v>
      </c>
      <c r="BC234" s="3">
        <v>59</v>
      </c>
      <c r="BD234" s="3">
        <v>5</v>
      </c>
      <c r="BE234" s="3">
        <v>19</v>
      </c>
      <c r="BF234" s="3">
        <v>520</v>
      </c>
      <c r="BG234" s="3">
        <v>148</v>
      </c>
      <c r="BH234" s="3">
        <v>8</v>
      </c>
      <c r="BI234" s="3">
        <v>13</v>
      </c>
      <c r="BJ234" s="3">
        <v>67</v>
      </c>
      <c r="BK234" s="3">
        <v>17</v>
      </c>
      <c r="BL234" s="3">
        <v>2</v>
      </c>
      <c r="BM234" s="3">
        <v>0</v>
      </c>
      <c r="BN234" s="3">
        <v>125</v>
      </c>
      <c r="BO234" s="3">
        <v>2</v>
      </c>
      <c r="BP234" s="3">
        <v>0</v>
      </c>
      <c r="BQ234" s="3">
        <v>0</v>
      </c>
      <c r="BR234" s="3" t="s">
        <v>580</v>
      </c>
    </row>
    <row r="235" spans="1:70" x14ac:dyDescent="0.25">
      <c r="A235" s="3" t="s">
        <v>28</v>
      </c>
      <c r="B235" s="3">
        <v>2015</v>
      </c>
      <c r="C235" s="3" t="s">
        <v>49</v>
      </c>
      <c r="D235" s="3">
        <v>1</v>
      </c>
      <c r="E235" s="3">
        <v>0</v>
      </c>
      <c r="F235" s="1">
        <v>29452</v>
      </c>
      <c r="G235" s="3">
        <v>0</v>
      </c>
      <c r="H235" s="3">
        <v>0</v>
      </c>
      <c r="I235" s="3">
        <v>711</v>
      </c>
      <c r="J235" s="3">
        <v>0</v>
      </c>
      <c r="K235" s="3">
        <v>1</v>
      </c>
      <c r="L235" s="3">
        <v>65</v>
      </c>
      <c r="M235" s="3">
        <v>5</v>
      </c>
      <c r="N235" s="3">
        <v>5</v>
      </c>
      <c r="O235" s="1">
        <v>1357</v>
      </c>
      <c r="P235" s="3">
        <v>14</v>
      </c>
      <c r="Q235" s="3">
        <v>5</v>
      </c>
      <c r="R235" s="3">
        <v>273</v>
      </c>
      <c r="S235" s="3">
        <v>33</v>
      </c>
      <c r="T235" s="3">
        <v>29</v>
      </c>
      <c r="U235" s="3">
        <v>44</v>
      </c>
      <c r="V235" s="3">
        <v>3</v>
      </c>
      <c r="W235" s="3">
        <v>114</v>
      </c>
      <c r="X235" s="3">
        <v>1</v>
      </c>
      <c r="Y235" s="3">
        <v>1</v>
      </c>
      <c r="Z235" s="3">
        <v>0</v>
      </c>
      <c r="AA235" s="3">
        <v>210</v>
      </c>
      <c r="AB235" s="3">
        <v>1</v>
      </c>
      <c r="AC235" s="3">
        <v>80</v>
      </c>
      <c r="AD235" s="3">
        <v>0</v>
      </c>
      <c r="AE235" s="3">
        <v>0</v>
      </c>
      <c r="AF235" s="3">
        <v>0</v>
      </c>
      <c r="AG235" s="3">
        <v>2</v>
      </c>
      <c r="AH235" s="3">
        <v>1</v>
      </c>
      <c r="AI235" s="3">
        <v>7</v>
      </c>
      <c r="AJ235" s="3">
        <v>5</v>
      </c>
      <c r="AK235" s="3">
        <v>0</v>
      </c>
      <c r="AL235" s="3">
        <v>202</v>
      </c>
      <c r="AM235" s="3">
        <v>101</v>
      </c>
      <c r="AN235" s="3">
        <v>107</v>
      </c>
      <c r="AO235" s="3">
        <v>1</v>
      </c>
      <c r="AP235" s="3">
        <v>0</v>
      </c>
      <c r="AQ235" s="3">
        <v>0</v>
      </c>
      <c r="AR235" s="1">
        <v>6505</v>
      </c>
      <c r="AS235" s="3">
        <v>37</v>
      </c>
      <c r="AT235" s="3">
        <v>7</v>
      </c>
      <c r="AU235" s="3">
        <v>0</v>
      </c>
      <c r="AV235" s="3">
        <v>2</v>
      </c>
      <c r="AW235" s="3">
        <v>6</v>
      </c>
      <c r="AX235" s="3">
        <v>0</v>
      </c>
      <c r="AY235" s="3">
        <v>904</v>
      </c>
      <c r="AZ235" s="3">
        <v>81</v>
      </c>
      <c r="BA235" s="3">
        <v>1</v>
      </c>
      <c r="BB235" s="3">
        <v>1</v>
      </c>
      <c r="BC235" s="3">
        <v>2</v>
      </c>
      <c r="BD235" s="3">
        <v>18</v>
      </c>
      <c r="BE235" s="3">
        <v>5</v>
      </c>
      <c r="BF235" s="3">
        <v>59</v>
      </c>
      <c r="BG235" s="3">
        <v>17</v>
      </c>
      <c r="BH235" s="3">
        <v>3</v>
      </c>
      <c r="BI235" s="3">
        <v>4</v>
      </c>
      <c r="BJ235" s="3">
        <v>643</v>
      </c>
      <c r="BK235" s="3">
        <v>47</v>
      </c>
      <c r="BL235" s="3">
        <v>15</v>
      </c>
      <c r="BM235" s="3">
        <v>0</v>
      </c>
      <c r="BN235" s="3">
        <v>4</v>
      </c>
      <c r="BO235" s="3">
        <v>13</v>
      </c>
      <c r="BP235" s="3">
        <v>9</v>
      </c>
      <c r="BQ235" s="3">
        <v>0</v>
      </c>
      <c r="BR235" s="3" t="s">
        <v>609</v>
      </c>
    </row>
    <row r="236" spans="1:70" x14ac:dyDescent="0.25">
      <c r="A236" s="3" t="s">
        <v>38</v>
      </c>
      <c r="B236" s="3">
        <v>2015</v>
      </c>
      <c r="C236" s="3" t="s">
        <v>49</v>
      </c>
      <c r="D236" s="3">
        <v>0</v>
      </c>
      <c r="E236" s="3">
        <v>60</v>
      </c>
      <c r="F236" s="3">
        <v>4</v>
      </c>
      <c r="G236" s="3">
        <v>16</v>
      </c>
      <c r="H236" s="3">
        <v>526</v>
      </c>
      <c r="I236" s="3">
        <v>132</v>
      </c>
      <c r="J236" s="3">
        <v>8</v>
      </c>
      <c r="K236" s="3">
        <v>12</v>
      </c>
      <c r="L236" s="3">
        <v>71</v>
      </c>
      <c r="M236" s="3">
        <v>18</v>
      </c>
      <c r="N236" s="3">
        <v>2</v>
      </c>
      <c r="O236" s="3">
        <v>0</v>
      </c>
      <c r="P236" s="3">
        <v>128</v>
      </c>
      <c r="Q236" s="3">
        <v>2</v>
      </c>
      <c r="R236" s="3">
        <v>0</v>
      </c>
      <c r="S236" s="3">
        <v>0</v>
      </c>
      <c r="T236" s="3">
        <v>36</v>
      </c>
      <c r="U236" s="3">
        <v>1</v>
      </c>
      <c r="V236" s="3">
        <v>0</v>
      </c>
      <c r="W236" s="1">
        <v>29563</v>
      </c>
      <c r="X236" s="3">
        <v>0</v>
      </c>
      <c r="Y236" s="3">
        <v>0</v>
      </c>
      <c r="Z236" s="3">
        <v>716</v>
      </c>
      <c r="AA236" s="3">
        <v>0</v>
      </c>
      <c r="AB236" s="3">
        <v>1</v>
      </c>
      <c r="AC236" s="3">
        <v>64</v>
      </c>
      <c r="AD236" s="3">
        <v>6</v>
      </c>
      <c r="AE236" s="3">
        <v>5</v>
      </c>
      <c r="AF236" s="1">
        <v>1360</v>
      </c>
      <c r="AG236" s="3">
        <v>15</v>
      </c>
      <c r="AH236" s="3">
        <v>5</v>
      </c>
      <c r="AI236" s="3">
        <v>279</v>
      </c>
      <c r="AJ236" s="3">
        <v>34</v>
      </c>
      <c r="AK236" s="3">
        <v>28</v>
      </c>
      <c r="AL236" s="3">
        <v>46</v>
      </c>
      <c r="AM236" s="3">
        <v>4</v>
      </c>
      <c r="AN236" s="3">
        <v>116</v>
      </c>
      <c r="AO236" s="3">
        <v>1</v>
      </c>
      <c r="AP236" s="3">
        <v>1</v>
      </c>
      <c r="AQ236" s="3">
        <v>0</v>
      </c>
      <c r="AR236" s="3">
        <v>213</v>
      </c>
      <c r="AS236" s="3">
        <v>1</v>
      </c>
      <c r="AT236" s="3">
        <v>84</v>
      </c>
      <c r="AU236" s="3">
        <v>0</v>
      </c>
      <c r="AV236" s="3">
        <v>0</v>
      </c>
      <c r="AW236" s="3">
        <v>0</v>
      </c>
      <c r="AX236" s="3">
        <v>2</v>
      </c>
      <c r="AY236" s="3">
        <v>1</v>
      </c>
      <c r="AZ236" s="3">
        <v>7</v>
      </c>
      <c r="BA236" s="3">
        <v>5</v>
      </c>
      <c r="BB236" s="3">
        <v>0</v>
      </c>
      <c r="BC236" s="3">
        <v>202</v>
      </c>
      <c r="BD236" s="3">
        <v>100</v>
      </c>
      <c r="BE236" s="3">
        <v>111</v>
      </c>
      <c r="BF236" s="3">
        <v>1</v>
      </c>
      <c r="BG236" s="3">
        <v>0</v>
      </c>
      <c r="BH236" s="3">
        <v>0</v>
      </c>
      <c r="BI236" s="1">
        <v>6521</v>
      </c>
      <c r="BJ236" s="3">
        <v>36</v>
      </c>
      <c r="BK236" s="3">
        <v>7</v>
      </c>
      <c r="BL236" s="3">
        <v>0</v>
      </c>
      <c r="BM236" s="3">
        <v>2</v>
      </c>
      <c r="BN236" s="3">
        <v>6</v>
      </c>
      <c r="BO236" s="3">
        <v>0</v>
      </c>
      <c r="BP236" s="3">
        <v>910</v>
      </c>
      <c r="BQ236" s="3">
        <v>84</v>
      </c>
      <c r="BR236" s="3" t="s">
        <v>539</v>
      </c>
    </row>
    <row r="237" spans="1:70" x14ac:dyDescent="0.25">
      <c r="A237" s="3" t="s">
        <v>29</v>
      </c>
      <c r="B237" s="3">
        <v>2015</v>
      </c>
      <c r="C237" s="3" t="s">
        <v>49</v>
      </c>
      <c r="D237" s="3">
        <v>1</v>
      </c>
      <c r="E237" s="3">
        <v>2</v>
      </c>
      <c r="F237" s="3">
        <v>18</v>
      </c>
      <c r="G237" s="3">
        <v>5</v>
      </c>
      <c r="H237" s="3">
        <v>55</v>
      </c>
      <c r="I237" s="3">
        <v>18</v>
      </c>
      <c r="J237" s="3">
        <v>3</v>
      </c>
      <c r="K237" s="3">
        <v>4</v>
      </c>
      <c r="L237" s="3">
        <v>639</v>
      </c>
      <c r="M237" s="3">
        <v>46</v>
      </c>
      <c r="N237" s="3">
        <v>15</v>
      </c>
      <c r="O237" s="3">
        <v>0</v>
      </c>
      <c r="P237" s="3">
        <v>4</v>
      </c>
      <c r="Q237" s="3">
        <v>13</v>
      </c>
      <c r="R237" s="3">
        <v>9</v>
      </c>
      <c r="S237" s="3">
        <v>0</v>
      </c>
      <c r="T237" s="3">
        <v>148</v>
      </c>
      <c r="U237" s="3">
        <v>0</v>
      </c>
      <c r="V237" s="3">
        <v>59</v>
      </c>
      <c r="W237" s="3">
        <v>3</v>
      </c>
      <c r="X237" s="3">
        <v>15</v>
      </c>
      <c r="Y237" s="3">
        <v>543</v>
      </c>
      <c r="Z237" s="3">
        <v>125</v>
      </c>
      <c r="AA237" s="3">
        <v>7</v>
      </c>
      <c r="AB237" s="3">
        <v>10</v>
      </c>
      <c r="AC237" s="3">
        <v>77</v>
      </c>
      <c r="AD237" s="3">
        <v>21</v>
      </c>
      <c r="AE237" s="3">
        <v>2</v>
      </c>
      <c r="AF237" s="3">
        <v>0</v>
      </c>
      <c r="AG237" s="3">
        <v>129</v>
      </c>
      <c r="AH237" s="3">
        <v>2</v>
      </c>
      <c r="AI237" s="3">
        <v>0</v>
      </c>
      <c r="AJ237" s="3">
        <v>0</v>
      </c>
      <c r="AK237" s="3">
        <v>36</v>
      </c>
      <c r="AL237" s="3">
        <v>1</v>
      </c>
      <c r="AM237" s="3">
        <v>0</v>
      </c>
      <c r="AN237" s="1">
        <v>29409</v>
      </c>
      <c r="AO237" s="3">
        <v>0</v>
      </c>
      <c r="AP237" s="3">
        <v>0</v>
      </c>
      <c r="AQ237" s="3">
        <v>726</v>
      </c>
      <c r="AR237" s="3">
        <v>0</v>
      </c>
      <c r="AS237" s="3">
        <v>1</v>
      </c>
      <c r="AT237" s="3">
        <v>62</v>
      </c>
      <c r="AU237" s="3">
        <v>6</v>
      </c>
      <c r="AV237" s="3">
        <v>5</v>
      </c>
      <c r="AW237" s="1">
        <v>1372</v>
      </c>
      <c r="AX237" s="3">
        <v>14</v>
      </c>
      <c r="AY237" s="3">
        <v>5</v>
      </c>
      <c r="AZ237" s="3">
        <v>281</v>
      </c>
      <c r="BA237" s="3">
        <v>37</v>
      </c>
      <c r="BB237" s="3">
        <v>27</v>
      </c>
      <c r="BC237" s="3">
        <v>43</v>
      </c>
      <c r="BD237" s="3">
        <v>4</v>
      </c>
      <c r="BE237" s="3">
        <v>117</v>
      </c>
      <c r="BF237" s="3">
        <v>1</v>
      </c>
      <c r="BG237" s="3">
        <v>1</v>
      </c>
      <c r="BH237" s="3">
        <v>0</v>
      </c>
      <c r="BI237" s="3">
        <v>226</v>
      </c>
      <c r="BJ237" s="3">
        <v>1</v>
      </c>
      <c r="BK237" s="3">
        <v>86</v>
      </c>
      <c r="BL237" s="3">
        <v>0</v>
      </c>
      <c r="BM237" s="3">
        <v>0</v>
      </c>
      <c r="BN237" s="3">
        <v>0</v>
      </c>
      <c r="BO237" s="3">
        <v>2</v>
      </c>
      <c r="BP237" s="3">
        <v>1</v>
      </c>
      <c r="BQ237" s="3">
        <v>7</v>
      </c>
      <c r="BR237" s="3" t="s">
        <v>557</v>
      </c>
    </row>
    <row r="238" spans="1:70" x14ac:dyDescent="0.25">
      <c r="A238" s="3" t="s">
        <v>30</v>
      </c>
      <c r="B238" s="3">
        <v>2015</v>
      </c>
      <c r="C238" s="3" t="s">
        <v>49</v>
      </c>
      <c r="D238" s="3">
        <v>0</v>
      </c>
      <c r="E238" s="3">
        <v>203</v>
      </c>
      <c r="F238" s="3">
        <v>100</v>
      </c>
      <c r="G238" s="3">
        <v>114</v>
      </c>
      <c r="H238" s="3">
        <v>1</v>
      </c>
      <c r="I238" s="3">
        <v>0</v>
      </c>
      <c r="J238" s="3">
        <v>0</v>
      </c>
      <c r="K238" s="1">
        <v>6545</v>
      </c>
      <c r="L238" s="3">
        <v>37</v>
      </c>
      <c r="M238" s="3">
        <v>6</v>
      </c>
      <c r="N238" s="3">
        <v>0</v>
      </c>
      <c r="O238" s="3">
        <v>2</v>
      </c>
      <c r="P238" s="3">
        <v>7</v>
      </c>
      <c r="Q238" s="3">
        <v>0</v>
      </c>
      <c r="R238" s="3">
        <v>912</v>
      </c>
      <c r="S238" s="3">
        <v>85</v>
      </c>
      <c r="T238" s="3">
        <v>1</v>
      </c>
      <c r="U238" s="3">
        <v>1</v>
      </c>
      <c r="V238" s="3">
        <v>2</v>
      </c>
      <c r="W238" s="3">
        <v>19</v>
      </c>
      <c r="X238" s="3">
        <v>4</v>
      </c>
      <c r="Y238" s="3">
        <v>57</v>
      </c>
      <c r="Z238" s="3">
        <v>19</v>
      </c>
      <c r="AA238" s="3">
        <v>3</v>
      </c>
      <c r="AB238" s="3">
        <v>4</v>
      </c>
      <c r="AC238" s="3">
        <v>631</v>
      </c>
      <c r="AD238" s="3">
        <v>45</v>
      </c>
      <c r="AE238" s="3">
        <v>14</v>
      </c>
      <c r="AF238" s="3">
        <v>0</v>
      </c>
      <c r="AG238" s="3">
        <v>5</v>
      </c>
      <c r="AH238" s="3">
        <v>12</v>
      </c>
      <c r="AI238" s="3">
        <v>10</v>
      </c>
      <c r="AJ238" s="3">
        <v>0</v>
      </c>
      <c r="AK238" s="3">
        <v>152</v>
      </c>
      <c r="AL238" s="3">
        <v>0</v>
      </c>
      <c r="AM238" s="3">
        <v>60</v>
      </c>
      <c r="AN238" s="3">
        <v>3</v>
      </c>
      <c r="AO238" s="3">
        <v>14</v>
      </c>
      <c r="AP238" s="3">
        <v>533</v>
      </c>
      <c r="AQ238" s="3">
        <v>111</v>
      </c>
      <c r="AR238" s="3">
        <v>7</v>
      </c>
      <c r="AS238" s="3">
        <v>10</v>
      </c>
      <c r="AT238" s="3">
        <v>79</v>
      </c>
      <c r="AU238" s="3">
        <v>21</v>
      </c>
      <c r="AV238" s="3">
        <v>2</v>
      </c>
      <c r="AW238" s="3">
        <v>0</v>
      </c>
      <c r="AX238" s="3">
        <v>128</v>
      </c>
      <c r="AY238" s="3">
        <v>2</v>
      </c>
      <c r="AZ238" s="3">
        <v>0</v>
      </c>
      <c r="BA238" s="3">
        <v>0</v>
      </c>
      <c r="BB238" s="3">
        <v>37</v>
      </c>
      <c r="BC238" s="3">
        <v>1</v>
      </c>
      <c r="BD238" s="3">
        <v>0</v>
      </c>
      <c r="BE238" s="1">
        <v>29425</v>
      </c>
      <c r="BF238" s="3">
        <v>0</v>
      </c>
      <c r="BG238" s="3">
        <v>0</v>
      </c>
      <c r="BH238" s="3">
        <v>734</v>
      </c>
      <c r="BI238" s="3">
        <v>0</v>
      </c>
      <c r="BJ238" s="3">
        <v>1</v>
      </c>
      <c r="BK238" s="3">
        <v>64</v>
      </c>
      <c r="BL238" s="3">
        <v>6</v>
      </c>
      <c r="BM238" s="3">
        <v>5</v>
      </c>
      <c r="BN238" s="1">
        <v>1381</v>
      </c>
      <c r="BO238" s="3">
        <v>13</v>
      </c>
      <c r="BP238" s="3">
        <v>5</v>
      </c>
      <c r="BQ238" s="3">
        <v>285</v>
      </c>
      <c r="BR238" s="3" t="s">
        <v>592</v>
      </c>
    </row>
    <row r="239" spans="1:70" x14ac:dyDescent="0.25">
      <c r="A239" s="3" t="s">
        <v>31</v>
      </c>
      <c r="B239" s="3">
        <v>2015</v>
      </c>
      <c r="C239" s="3" t="s">
        <v>49</v>
      </c>
      <c r="D239" s="3">
        <v>27</v>
      </c>
      <c r="E239" s="3">
        <v>0</v>
      </c>
      <c r="F239" s="3">
        <v>0</v>
      </c>
      <c r="G239" s="3">
        <v>0</v>
      </c>
      <c r="H239" s="3">
        <v>0</v>
      </c>
      <c r="I239" s="3">
        <v>42</v>
      </c>
      <c r="J239" s="3">
        <v>4</v>
      </c>
      <c r="K239" s="3">
        <v>120</v>
      </c>
      <c r="L239" s="3">
        <v>1</v>
      </c>
      <c r="M239" s="3">
        <v>1</v>
      </c>
      <c r="N239" s="3">
        <v>0</v>
      </c>
      <c r="O239" s="3">
        <v>230</v>
      </c>
      <c r="P239" s="3">
        <v>1</v>
      </c>
      <c r="Q239" s="3">
        <v>89</v>
      </c>
      <c r="R239" s="3">
        <v>0</v>
      </c>
      <c r="S239" s="3">
        <v>0</v>
      </c>
      <c r="T239" s="3">
        <v>0</v>
      </c>
      <c r="U239" s="3">
        <v>2</v>
      </c>
      <c r="V239" s="3">
        <v>1</v>
      </c>
      <c r="W239" s="3">
        <v>7</v>
      </c>
      <c r="X239" s="3">
        <v>7</v>
      </c>
      <c r="Y239" s="3">
        <v>0</v>
      </c>
      <c r="Z239" s="3">
        <v>207</v>
      </c>
      <c r="AA239" s="3">
        <v>99</v>
      </c>
      <c r="AB239" s="3">
        <v>123</v>
      </c>
      <c r="AC239" s="3">
        <v>1</v>
      </c>
      <c r="AD239" s="3">
        <v>0</v>
      </c>
      <c r="AE239" s="3">
        <v>0</v>
      </c>
      <c r="AF239" s="1">
        <v>6680</v>
      </c>
      <c r="AG239" s="3">
        <v>36</v>
      </c>
      <c r="AH239" s="3">
        <v>6</v>
      </c>
      <c r="AI239" s="3">
        <v>0</v>
      </c>
      <c r="AJ239" s="3">
        <v>2</v>
      </c>
      <c r="AK239" s="3">
        <v>10</v>
      </c>
      <c r="AL239" s="3">
        <v>0</v>
      </c>
      <c r="AM239" s="3">
        <v>934</v>
      </c>
      <c r="AN239" s="3">
        <v>95</v>
      </c>
      <c r="AO239" s="3">
        <v>1</v>
      </c>
      <c r="AP239" s="3">
        <v>1</v>
      </c>
      <c r="AQ239" s="3">
        <v>2</v>
      </c>
      <c r="AR239" s="3">
        <v>20</v>
      </c>
      <c r="AS239" s="3">
        <v>4</v>
      </c>
      <c r="AT239" s="3">
        <v>60</v>
      </c>
      <c r="AU239" s="3">
        <v>19</v>
      </c>
      <c r="AV239" s="3">
        <v>3</v>
      </c>
      <c r="AW239" s="3">
        <v>4</v>
      </c>
      <c r="AX239" s="3">
        <v>631</v>
      </c>
      <c r="AY239" s="3">
        <v>46</v>
      </c>
      <c r="AZ239" s="3">
        <v>14</v>
      </c>
      <c r="BA239" s="3">
        <v>0</v>
      </c>
      <c r="BB239" s="3">
        <v>5</v>
      </c>
      <c r="BC239" s="3">
        <v>11</v>
      </c>
      <c r="BD239" s="3">
        <v>10</v>
      </c>
      <c r="BE239" s="3">
        <v>0</v>
      </c>
      <c r="BF239" s="3">
        <v>169</v>
      </c>
      <c r="BG239" s="3">
        <v>0</v>
      </c>
      <c r="BH239" s="3">
        <v>60</v>
      </c>
      <c r="BI239" s="3">
        <v>2</v>
      </c>
      <c r="BJ239" s="3">
        <v>14</v>
      </c>
      <c r="BK239" s="3">
        <v>532</v>
      </c>
      <c r="BL239" s="3">
        <v>104</v>
      </c>
      <c r="BM239" s="3">
        <v>7</v>
      </c>
      <c r="BN239" s="3">
        <v>10</v>
      </c>
      <c r="BO239" s="3">
        <v>89</v>
      </c>
      <c r="BP239" s="3">
        <v>20</v>
      </c>
      <c r="BQ239" s="3">
        <v>2</v>
      </c>
      <c r="BR239" s="3" t="s">
        <v>725</v>
      </c>
    </row>
    <row r="240" spans="1:70" x14ac:dyDescent="0.25">
      <c r="A240" s="3" t="s">
        <v>32</v>
      </c>
      <c r="B240" s="3">
        <v>2015</v>
      </c>
      <c r="C240" s="3" t="s">
        <v>49</v>
      </c>
      <c r="D240" s="3">
        <v>132</v>
      </c>
      <c r="E240" s="3">
        <v>2</v>
      </c>
      <c r="F240" s="3">
        <v>0</v>
      </c>
      <c r="G240" s="3">
        <v>0</v>
      </c>
      <c r="H240" s="3">
        <v>38</v>
      </c>
      <c r="I240" s="3">
        <v>1</v>
      </c>
      <c r="J240" s="3">
        <v>0</v>
      </c>
      <c r="K240" s="1">
        <v>29643</v>
      </c>
      <c r="L240" s="3">
        <v>0</v>
      </c>
      <c r="M240" s="3">
        <v>0</v>
      </c>
      <c r="N240" s="3">
        <v>1</v>
      </c>
      <c r="O240" s="3">
        <v>0</v>
      </c>
      <c r="P240" s="3">
        <v>0</v>
      </c>
      <c r="Q240" s="3">
        <v>0</v>
      </c>
      <c r="R240" s="3">
        <v>763</v>
      </c>
      <c r="S240" s="3">
        <v>0</v>
      </c>
      <c r="T240" s="3">
        <v>1</v>
      </c>
      <c r="U240" s="3">
        <v>67</v>
      </c>
      <c r="V240" s="3">
        <v>6</v>
      </c>
      <c r="W240" s="3">
        <v>3</v>
      </c>
      <c r="X240" s="1">
        <v>1391</v>
      </c>
      <c r="Y240" s="3">
        <v>12</v>
      </c>
      <c r="Z240" s="3">
        <v>5</v>
      </c>
      <c r="AA240" s="3">
        <v>290</v>
      </c>
      <c r="AB240" s="3">
        <v>36</v>
      </c>
      <c r="AC240" s="3">
        <v>27</v>
      </c>
      <c r="AD240" s="3">
        <v>1</v>
      </c>
      <c r="AE240" s="3">
        <v>0</v>
      </c>
      <c r="AF240" s="3">
        <v>1</v>
      </c>
      <c r="AG240" s="3">
        <v>0</v>
      </c>
      <c r="AH240" s="3">
        <v>41</v>
      </c>
      <c r="AI240" s="3">
        <v>3</v>
      </c>
      <c r="AJ240" s="3">
        <v>112</v>
      </c>
      <c r="AK240" s="3">
        <v>1</v>
      </c>
      <c r="AL240" s="3">
        <v>1</v>
      </c>
      <c r="AM240" s="3">
        <v>0</v>
      </c>
      <c r="AN240" s="3">
        <v>237</v>
      </c>
      <c r="AO240" s="3">
        <v>1</v>
      </c>
      <c r="AP240" s="3">
        <v>87</v>
      </c>
      <c r="AQ240" s="3">
        <v>0</v>
      </c>
      <c r="AR240" s="3">
        <v>0</v>
      </c>
      <c r="AS240" s="3">
        <v>1</v>
      </c>
      <c r="AT240" s="3">
        <v>2</v>
      </c>
      <c r="AU240" s="3">
        <v>1</v>
      </c>
      <c r="AV240" s="3">
        <v>7</v>
      </c>
      <c r="AW240" s="3">
        <v>8</v>
      </c>
      <c r="AX240" s="3">
        <v>1</v>
      </c>
      <c r="AY240" s="3">
        <v>213</v>
      </c>
      <c r="AZ240" s="3">
        <v>96</v>
      </c>
      <c r="BA240" s="3">
        <v>128</v>
      </c>
      <c r="BB240" s="3">
        <v>1</v>
      </c>
      <c r="BC240" s="3">
        <v>0</v>
      </c>
      <c r="BD240" s="3">
        <v>0</v>
      </c>
      <c r="BE240" s="1">
        <v>6732</v>
      </c>
      <c r="BF240" s="3">
        <v>34</v>
      </c>
      <c r="BG240" s="3">
        <v>6</v>
      </c>
      <c r="BH240" s="3">
        <v>0</v>
      </c>
      <c r="BI240" s="3">
        <v>3</v>
      </c>
      <c r="BJ240" s="3">
        <v>10</v>
      </c>
      <c r="BK240" s="3">
        <v>0</v>
      </c>
      <c r="BL240" s="3">
        <v>951</v>
      </c>
      <c r="BM240" s="3">
        <v>115</v>
      </c>
      <c r="BN240" s="3">
        <v>1</v>
      </c>
      <c r="BO240" s="3">
        <v>1</v>
      </c>
      <c r="BP240" s="3">
        <v>2</v>
      </c>
      <c r="BQ240" s="3">
        <v>21</v>
      </c>
      <c r="BR240" s="3" t="s">
        <v>541</v>
      </c>
    </row>
    <row r="241" spans="1:70" x14ac:dyDescent="0.25">
      <c r="A241" s="3" t="s">
        <v>33</v>
      </c>
      <c r="B241" s="3">
        <v>2015</v>
      </c>
      <c r="C241" s="3" t="s">
        <v>49</v>
      </c>
      <c r="D241" s="3">
        <v>60</v>
      </c>
      <c r="E241" s="3">
        <v>19</v>
      </c>
      <c r="F241" s="3">
        <v>3</v>
      </c>
      <c r="G241" s="3">
        <v>5</v>
      </c>
      <c r="H241" s="3">
        <v>628</v>
      </c>
      <c r="I241" s="3">
        <v>45</v>
      </c>
      <c r="J241" s="3">
        <v>14</v>
      </c>
      <c r="K241" s="3">
        <v>0</v>
      </c>
      <c r="L241" s="3">
        <v>8</v>
      </c>
      <c r="M241" s="3">
        <v>11</v>
      </c>
      <c r="N241" s="3">
        <v>10</v>
      </c>
      <c r="O241" s="3">
        <v>0</v>
      </c>
      <c r="P241" s="3">
        <v>180</v>
      </c>
      <c r="Q241" s="3">
        <v>0</v>
      </c>
      <c r="R241" s="3">
        <v>0</v>
      </c>
      <c r="S241" s="3">
        <v>58</v>
      </c>
      <c r="T241" s="3">
        <v>1</v>
      </c>
      <c r="U241" s="3">
        <v>14</v>
      </c>
      <c r="V241" s="3">
        <v>533</v>
      </c>
      <c r="W241" s="3">
        <v>100</v>
      </c>
      <c r="X241" s="3">
        <v>7</v>
      </c>
      <c r="Y241" s="3">
        <v>10</v>
      </c>
      <c r="Z241" s="3">
        <v>0</v>
      </c>
      <c r="AA241" s="3">
        <v>91</v>
      </c>
      <c r="AB241" s="3">
        <v>21</v>
      </c>
      <c r="AC241" s="3">
        <v>2</v>
      </c>
      <c r="AD241" s="3">
        <v>0</v>
      </c>
      <c r="AE241" s="3">
        <v>136</v>
      </c>
      <c r="AF241" s="3">
        <v>2</v>
      </c>
      <c r="AG241" s="3">
        <v>0</v>
      </c>
      <c r="AH241" s="3">
        <v>0</v>
      </c>
      <c r="AI241" s="3">
        <v>39</v>
      </c>
      <c r="AJ241" s="3">
        <v>1</v>
      </c>
      <c r="AK241" s="3">
        <v>0</v>
      </c>
      <c r="AL241" s="1">
        <v>29690</v>
      </c>
      <c r="AM241" s="3">
        <v>0</v>
      </c>
      <c r="AN241" s="3">
        <v>0</v>
      </c>
      <c r="AO241" s="3">
        <v>1</v>
      </c>
      <c r="AP241" s="3">
        <v>0</v>
      </c>
      <c r="AQ241" s="3">
        <v>0</v>
      </c>
      <c r="AR241" s="3">
        <v>0</v>
      </c>
      <c r="AS241" s="3">
        <v>783</v>
      </c>
      <c r="AT241" s="3">
        <v>0</v>
      </c>
      <c r="AU241" s="3">
        <v>1</v>
      </c>
      <c r="AV241" s="3">
        <v>66</v>
      </c>
      <c r="AW241" s="3">
        <v>6</v>
      </c>
      <c r="AX241" s="3">
        <v>3</v>
      </c>
      <c r="AY241" s="1">
        <v>1399</v>
      </c>
      <c r="AZ241" s="3">
        <v>12</v>
      </c>
      <c r="BA241" s="3">
        <v>4</v>
      </c>
      <c r="BB241" s="3">
        <v>292</v>
      </c>
      <c r="BC241" s="3">
        <v>35</v>
      </c>
      <c r="BD241" s="3">
        <v>26</v>
      </c>
      <c r="BE241" s="3">
        <v>1</v>
      </c>
      <c r="BF241" s="3">
        <v>2</v>
      </c>
      <c r="BG241" s="3">
        <v>1</v>
      </c>
      <c r="BH241" s="3">
        <v>0</v>
      </c>
      <c r="BI241" s="3">
        <v>39</v>
      </c>
      <c r="BJ241" s="3">
        <v>3</v>
      </c>
      <c r="BK241" s="3">
        <v>113</v>
      </c>
      <c r="BL241" s="3">
        <v>1</v>
      </c>
      <c r="BM241" s="3">
        <v>1</v>
      </c>
      <c r="BN241" s="3">
        <v>0</v>
      </c>
      <c r="BO241" s="3">
        <v>241</v>
      </c>
      <c r="BP241" s="3">
        <v>1</v>
      </c>
      <c r="BQ241" s="3">
        <v>85</v>
      </c>
      <c r="BR241" s="3" t="s">
        <v>725</v>
      </c>
    </row>
    <row r="242" spans="1:70" x14ac:dyDescent="0.25">
      <c r="A242" s="3" t="s">
        <v>24</v>
      </c>
      <c r="B242" s="3">
        <v>2016</v>
      </c>
      <c r="C242" s="3" t="s">
        <v>49</v>
      </c>
      <c r="D242" s="3">
        <v>0</v>
      </c>
      <c r="E242" s="3">
        <v>2</v>
      </c>
      <c r="F242" s="3">
        <v>3</v>
      </c>
      <c r="G242" s="3">
        <v>1</v>
      </c>
      <c r="H242" s="3">
        <v>7</v>
      </c>
      <c r="I242" s="3">
        <v>9</v>
      </c>
      <c r="J242" s="3">
        <v>1</v>
      </c>
      <c r="K242" s="3">
        <v>129</v>
      </c>
      <c r="L242" s="3">
        <v>210</v>
      </c>
      <c r="M242" s="3">
        <v>96</v>
      </c>
      <c r="N242" s="3">
        <v>1</v>
      </c>
      <c r="O242" s="3">
        <v>0</v>
      </c>
      <c r="P242" s="3">
        <v>0</v>
      </c>
      <c r="Q242" s="1">
        <v>6715</v>
      </c>
      <c r="R242" s="3">
        <v>34</v>
      </c>
      <c r="S242" s="3">
        <v>6</v>
      </c>
      <c r="T242" s="3">
        <v>0</v>
      </c>
      <c r="U242" s="3">
        <v>3</v>
      </c>
      <c r="V242" s="3">
        <v>10</v>
      </c>
      <c r="W242" s="3">
        <v>0</v>
      </c>
      <c r="X242" s="3">
        <v>957</v>
      </c>
      <c r="Y242" s="3">
        <v>117</v>
      </c>
      <c r="Z242" s="3">
        <v>1</v>
      </c>
      <c r="AA242" s="3">
        <v>2</v>
      </c>
      <c r="AB242" s="3">
        <v>3</v>
      </c>
      <c r="AC242" s="3">
        <v>21</v>
      </c>
      <c r="AD242" s="3">
        <v>60</v>
      </c>
      <c r="AE242" s="3">
        <v>19</v>
      </c>
      <c r="AF242" s="3">
        <v>0</v>
      </c>
      <c r="AG242" s="3">
        <v>3</v>
      </c>
      <c r="AH242" s="3">
        <v>5</v>
      </c>
      <c r="AI242" s="3">
        <v>619</v>
      </c>
      <c r="AJ242" s="3">
        <v>47</v>
      </c>
      <c r="AK242" s="3">
        <v>16</v>
      </c>
      <c r="AL242" s="3">
        <v>0</v>
      </c>
      <c r="AM242" s="3">
        <v>11</v>
      </c>
      <c r="AN242" s="3">
        <v>12</v>
      </c>
      <c r="AO242" s="3">
        <v>10</v>
      </c>
      <c r="AP242" s="3">
        <v>0</v>
      </c>
      <c r="AQ242" s="3">
        <v>193</v>
      </c>
      <c r="AR242" s="3">
        <v>0</v>
      </c>
      <c r="AS242" s="3">
        <v>0</v>
      </c>
      <c r="AT242" s="3">
        <v>56</v>
      </c>
      <c r="AU242" s="3">
        <v>1</v>
      </c>
      <c r="AV242" s="3">
        <v>14</v>
      </c>
      <c r="AW242" s="3">
        <v>530</v>
      </c>
      <c r="AX242" s="3">
        <v>97</v>
      </c>
      <c r="AY242" s="3">
        <v>7</v>
      </c>
      <c r="AZ242" s="3">
        <v>8</v>
      </c>
      <c r="BA242" s="3">
        <v>0</v>
      </c>
      <c r="BB242" s="3">
        <v>97</v>
      </c>
      <c r="BC242" s="3">
        <v>23</v>
      </c>
      <c r="BD242" s="3">
        <v>2</v>
      </c>
      <c r="BE242" s="3">
        <v>0</v>
      </c>
      <c r="BF242" s="3">
        <v>140</v>
      </c>
      <c r="BG242" s="3">
        <v>2</v>
      </c>
      <c r="BH242" s="3">
        <v>0</v>
      </c>
      <c r="BI242" s="3">
        <v>0</v>
      </c>
      <c r="BJ242" s="3">
        <v>38</v>
      </c>
      <c r="BK242" s="3">
        <v>1</v>
      </c>
      <c r="BL242" s="3">
        <v>0</v>
      </c>
      <c r="BM242" s="1">
        <v>29229</v>
      </c>
      <c r="BN242" s="3">
        <v>0</v>
      </c>
      <c r="BO242" s="3">
        <v>1</v>
      </c>
      <c r="BP242" s="3">
        <v>2</v>
      </c>
      <c r="BQ242" s="3">
        <v>1</v>
      </c>
      <c r="BR242" s="3" t="s">
        <v>725</v>
      </c>
    </row>
    <row r="243" spans="1:70" x14ac:dyDescent="0.25">
      <c r="A243" s="3" t="s">
        <v>25</v>
      </c>
      <c r="B243" s="3">
        <v>2016</v>
      </c>
      <c r="C243" s="3" t="s">
        <v>49</v>
      </c>
      <c r="D243" s="3">
        <v>0</v>
      </c>
      <c r="E243" s="3">
        <v>0</v>
      </c>
      <c r="F243" s="3">
        <v>791</v>
      </c>
      <c r="G243" s="3">
        <v>0</v>
      </c>
      <c r="H243" s="3">
        <v>1</v>
      </c>
      <c r="I243" s="3">
        <v>68</v>
      </c>
      <c r="J243" s="3">
        <v>6</v>
      </c>
      <c r="K243" s="3">
        <v>3</v>
      </c>
      <c r="L243" s="1">
        <v>1390</v>
      </c>
      <c r="M243" s="3">
        <v>12</v>
      </c>
      <c r="N243" s="3">
        <v>3</v>
      </c>
      <c r="O243" s="3">
        <v>305</v>
      </c>
      <c r="P243" s="3">
        <v>37</v>
      </c>
      <c r="Q243" s="3">
        <v>27</v>
      </c>
      <c r="R243" s="3">
        <v>3</v>
      </c>
      <c r="S243" s="3">
        <v>4</v>
      </c>
      <c r="T243" s="3">
        <v>3</v>
      </c>
      <c r="U243" s="3">
        <v>0</v>
      </c>
      <c r="V243" s="3">
        <v>39</v>
      </c>
      <c r="W243" s="3">
        <v>3</v>
      </c>
      <c r="X243" s="3">
        <v>116</v>
      </c>
      <c r="Y243" s="3">
        <v>1</v>
      </c>
      <c r="Z243" s="3">
        <v>1</v>
      </c>
      <c r="AA243" s="3">
        <v>0</v>
      </c>
      <c r="AB243" s="3">
        <v>244</v>
      </c>
      <c r="AC243" s="3">
        <v>1</v>
      </c>
      <c r="AD243" s="3">
        <v>89</v>
      </c>
      <c r="AE243" s="3">
        <v>0</v>
      </c>
      <c r="AF243" s="3">
        <v>0</v>
      </c>
      <c r="AG243" s="3">
        <v>2</v>
      </c>
      <c r="AH243" s="3">
        <v>3</v>
      </c>
      <c r="AI243" s="3">
        <v>1</v>
      </c>
      <c r="AJ243" s="3">
        <v>8</v>
      </c>
      <c r="AK243" s="3">
        <v>9</v>
      </c>
      <c r="AL243" s="3">
        <v>1</v>
      </c>
      <c r="AM243" s="3">
        <v>126</v>
      </c>
      <c r="AN243" s="3">
        <v>209</v>
      </c>
      <c r="AO243" s="3">
        <v>93</v>
      </c>
      <c r="AP243" s="3">
        <v>1</v>
      </c>
      <c r="AQ243" s="3">
        <v>0</v>
      </c>
      <c r="AR243" s="3">
        <v>0</v>
      </c>
      <c r="AS243" s="1">
        <v>6750</v>
      </c>
      <c r="AT243" s="3">
        <v>34</v>
      </c>
      <c r="AU243" s="3">
        <v>7</v>
      </c>
      <c r="AV243" s="3">
        <v>0</v>
      </c>
      <c r="AW243" s="3">
        <v>3</v>
      </c>
      <c r="AX243" s="3">
        <v>10</v>
      </c>
      <c r="AY243" s="3">
        <v>0</v>
      </c>
      <c r="AZ243" s="3">
        <v>959</v>
      </c>
      <c r="BA243" s="3">
        <v>119</v>
      </c>
      <c r="BB243" s="3">
        <v>1</v>
      </c>
      <c r="BC243" s="3">
        <v>2</v>
      </c>
      <c r="BD243" s="3">
        <v>4</v>
      </c>
      <c r="BE243" s="3">
        <v>19</v>
      </c>
      <c r="BF243" s="3">
        <v>63</v>
      </c>
      <c r="BG243" s="3">
        <v>19</v>
      </c>
      <c r="BH243" s="3">
        <v>0</v>
      </c>
      <c r="BI243" s="3">
        <v>3</v>
      </c>
      <c r="BJ243" s="3">
        <v>6</v>
      </c>
      <c r="BK243" s="3">
        <v>618</v>
      </c>
      <c r="BL243" s="3">
        <v>48</v>
      </c>
      <c r="BM243" s="3">
        <v>15</v>
      </c>
      <c r="BN243" s="3">
        <v>0</v>
      </c>
      <c r="BO243" s="3">
        <v>12</v>
      </c>
      <c r="BP243" s="3">
        <v>12</v>
      </c>
      <c r="BQ243" s="3">
        <v>10</v>
      </c>
      <c r="BR243" s="3" t="s">
        <v>725</v>
      </c>
    </row>
    <row r="244" spans="1:70" x14ac:dyDescent="0.25">
      <c r="A244" s="3" t="s">
        <v>35</v>
      </c>
      <c r="B244" s="3">
        <v>2016</v>
      </c>
      <c r="C244" s="3" t="s">
        <v>49</v>
      </c>
      <c r="D244" s="3">
        <v>205</v>
      </c>
      <c r="E244" s="3">
        <v>0</v>
      </c>
      <c r="F244" s="3">
        <v>0</v>
      </c>
      <c r="G244" s="3">
        <v>56</v>
      </c>
      <c r="H244" s="3">
        <v>1</v>
      </c>
      <c r="I244" s="3">
        <v>14</v>
      </c>
      <c r="J244" s="3">
        <v>535</v>
      </c>
      <c r="K244" s="3">
        <v>93</v>
      </c>
      <c r="L244" s="3">
        <v>7</v>
      </c>
      <c r="M244" s="3">
        <v>7</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c r="BF244" s="3">
        <v>0</v>
      </c>
      <c r="BG244" s="3">
        <v>0</v>
      </c>
      <c r="BH244" s="3">
        <v>0</v>
      </c>
      <c r="BI244" s="3">
        <v>0</v>
      </c>
      <c r="BJ244" s="3">
        <v>0</v>
      </c>
      <c r="BK244" s="3">
        <v>0</v>
      </c>
      <c r="BL244" s="3">
        <v>0</v>
      </c>
      <c r="BM244" s="3">
        <v>0</v>
      </c>
      <c r="BN244" s="3">
        <v>0</v>
      </c>
      <c r="BO244" s="3">
        <v>0</v>
      </c>
      <c r="BP244" s="3">
        <v>0</v>
      </c>
      <c r="BQ244" s="3">
        <v>0</v>
      </c>
      <c r="BR244" s="3" t="s">
        <v>538</v>
      </c>
    </row>
    <row r="245" spans="1:70" x14ac:dyDescent="0.25">
      <c r="A245" s="3" t="s">
        <v>36</v>
      </c>
      <c r="B245" s="3">
        <v>2016</v>
      </c>
      <c r="C245" s="3" t="s">
        <v>49</v>
      </c>
      <c r="D245" s="3">
        <v>0</v>
      </c>
      <c r="E245" s="3">
        <v>0</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v>0</v>
      </c>
      <c r="BA245" s="3">
        <v>0</v>
      </c>
      <c r="BB245" s="3">
        <v>0</v>
      </c>
      <c r="BC245" s="3">
        <v>0</v>
      </c>
      <c r="BD245" s="3">
        <v>0</v>
      </c>
      <c r="BE245" s="3">
        <v>0</v>
      </c>
      <c r="BF245" s="3">
        <v>0</v>
      </c>
      <c r="BG245" s="3">
        <v>0</v>
      </c>
      <c r="BH245" s="3">
        <v>0</v>
      </c>
      <c r="BI245" s="3">
        <v>0</v>
      </c>
      <c r="BJ245" s="3">
        <v>0</v>
      </c>
      <c r="BK245" s="3">
        <v>0</v>
      </c>
      <c r="BL245" s="3">
        <v>0</v>
      </c>
      <c r="BM245" s="3">
        <v>0</v>
      </c>
      <c r="BN245" s="3">
        <v>0</v>
      </c>
      <c r="BO245" s="3">
        <v>0</v>
      </c>
      <c r="BP245" s="3">
        <v>0</v>
      </c>
      <c r="BQ245" s="3">
        <v>0</v>
      </c>
      <c r="BR245" s="3" t="s">
        <v>538</v>
      </c>
    </row>
    <row r="246" spans="1:70" x14ac:dyDescent="0.25">
      <c r="A246" s="3" t="s">
        <v>27</v>
      </c>
      <c r="B246" s="3">
        <v>2016</v>
      </c>
      <c r="C246" s="3" t="s">
        <v>49</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t="s">
        <v>538</v>
      </c>
    </row>
    <row r="247" spans="1:70" x14ac:dyDescent="0.25">
      <c r="A247" s="3" t="s">
        <v>28</v>
      </c>
      <c r="B247" s="3">
        <v>2016</v>
      </c>
      <c r="C247" s="3" t="s">
        <v>49</v>
      </c>
      <c r="D247" s="3">
        <v>0</v>
      </c>
      <c r="E247" s="3">
        <v>0</v>
      </c>
      <c r="F247" s="3">
        <v>0</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0</v>
      </c>
      <c r="BG247" s="3">
        <v>0</v>
      </c>
      <c r="BH247" s="3">
        <v>0</v>
      </c>
      <c r="BI247" s="3">
        <v>0</v>
      </c>
      <c r="BJ247" s="3">
        <v>0</v>
      </c>
      <c r="BK247" s="3">
        <v>0</v>
      </c>
      <c r="BL247" s="3">
        <v>0</v>
      </c>
      <c r="BM247" s="3">
        <v>0</v>
      </c>
      <c r="BN247" s="3">
        <v>0</v>
      </c>
      <c r="BO247" s="3">
        <v>0</v>
      </c>
      <c r="BP247" s="3">
        <v>0</v>
      </c>
      <c r="BQ247" s="3">
        <v>0</v>
      </c>
      <c r="BR247" s="3" t="s">
        <v>538</v>
      </c>
    </row>
    <row r="248" spans="1:70" x14ac:dyDescent="0.25">
      <c r="A248" s="3" t="s">
        <v>38</v>
      </c>
      <c r="B248" s="3">
        <v>2016</v>
      </c>
      <c r="C248" s="3" t="s">
        <v>49</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0</v>
      </c>
      <c r="BL248" s="3">
        <v>0</v>
      </c>
      <c r="BM248" s="3">
        <v>0</v>
      </c>
      <c r="BN248" s="3">
        <v>0</v>
      </c>
      <c r="BO248" s="3">
        <v>0</v>
      </c>
      <c r="BP248" s="3">
        <v>0</v>
      </c>
      <c r="BQ248" s="3">
        <v>0</v>
      </c>
      <c r="BR248" s="3" t="s">
        <v>538</v>
      </c>
    </row>
    <row r="249" spans="1:70" x14ac:dyDescent="0.25">
      <c r="A249" s="3" t="s">
        <v>29</v>
      </c>
      <c r="B249" s="3">
        <v>2016</v>
      </c>
      <c r="C249" s="3" t="s">
        <v>49</v>
      </c>
      <c r="D249" s="3">
        <v>0</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0</v>
      </c>
      <c r="BC249" s="3">
        <v>0</v>
      </c>
      <c r="BD249" s="3">
        <v>0</v>
      </c>
      <c r="BE249" s="3">
        <v>0</v>
      </c>
      <c r="BF249" s="3">
        <v>0</v>
      </c>
      <c r="BG249" s="3">
        <v>0</v>
      </c>
      <c r="BH249" s="3">
        <v>0</v>
      </c>
      <c r="BI249" s="3">
        <v>0</v>
      </c>
      <c r="BJ249" s="3">
        <v>0</v>
      </c>
      <c r="BK249" s="3">
        <v>0</v>
      </c>
      <c r="BL249" s="3">
        <v>0</v>
      </c>
      <c r="BM249" s="3">
        <v>0</v>
      </c>
      <c r="BN249" s="3">
        <v>0</v>
      </c>
      <c r="BO249" s="3">
        <v>0</v>
      </c>
      <c r="BP249" s="3">
        <v>0</v>
      </c>
      <c r="BQ249" s="3">
        <v>0</v>
      </c>
      <c r="BR249" s="3" t="s">
        <v>538</v>
      </c>
    </row>
    <row r="250" spans="1:70" x14ac:dyDescent="0.25">
      <c r="A250" s="3" t="s">
        <v>30</v>
      </c>
      <c r="B250" s="3">
        <v>2016</v>
      </c>
      <c r="C250" s="3" t="s">
        <v>49</v>
      </c>
      <c r="D250" s="3">
        <v>37</v>
      </c>
      <c r="E250" s="3">
        <v>5</v>
      </c>
      <c r="F250" s="3">
        <v>3</v>
      </c>
      <c r="G250" s="3">
        <v>201</v>
      </c>
      <c r="H250" s="3">
        <v>3</v>
      </c>
      <c r="I250" s="3">
        <v>2</v>
      </c>
      <c r="J250" s="3">
        <v>16</v>
      </c>
      <c r="K250" s="3">
        <v>10</v>
      </c>
      <c r="L250" s="3">
        <v>15</v>
      </c>
      <c r="M250" s="3">
        <v>8</v>
      </c>
      <c r="N250" s="3">
        <v>8</v>
      </c>
      <c r="O250" s="3">
        <v>19</v>
      </c>
      <c r="P250" s="3">
        <v>0</v>
      </c>
      <c r="Q250" s="3">
        <v>1</v>
      </c>
      <c r="R250" s="3">
        <v>200</v>
      </c>
      <c r="S250" s="3">
        <v>6</v>
      </c>
      <c r="T250" s="3">
        <v>0</v>
      </c>
      <c r="U250" s="3">
        <v>7</v>
      </c>
      <c r="V250" s="3">
        <v>1</v>
      </c>
      <c r="W250" s="3">
        <v>1</v>
      </c>
      <c r="X250" s="3">
        <v>6</v>
      </c>
      <c r="Y250" s="3">
        <v>3</v>
      </c>
      <c r="Z250" s="3">
        <v>0</v>
      </c>
      <c r="AA250" s="3">
        <v>20</v>
      </c>
      <c r="AB250" s="3">
        <v>22</v>
      </c>
      <c r="AC250" s="3">
        <v>5</v>
      </c>
      <c r="AD250" s="3">
        <v>0</v>
      </c>
      <c r="AE250" s="3">
        <v>0</v>
      </c>
      <c r="AF250" s="3">
        <v>0</v>
      </c>
      <c r="AG250" s="1">
        <v>3980</v>
      </c>
      <c r="AH250" s="3">
        <v>15</v>
      </c>
      <c r="AI250" s="3">
        <v>0</v>
      </c>
      <c r="AJ250" s="3">
        <v>1</v>
      </c>
      <c r="AK250" s="3">
        <v>3</v>
      </c>
      <c r="AL250" s="3">
        <v>0</v>
      </c>
      <c r="AM250" s="3">
        <v>472</v>
      </c>
      <c r="AN250" s="3">
        <v>53</v>
      </c>
      <c r="AO250" s="3">
        <v>0</v>
      </c>
      <c r="AP250" s="3">
        <v>0</v>
      </c>
      <c r="AQ250" s="3">
        <v>7</v>
      </c>
      <c r="AR250" s="3">
        <v>9</v>
      </c>
      <c r="AS250" s="3">
        <v>150</v>
      </c>
      <c r="AT250" s="3">
        <v>14</v>
      </c>
      <c r="AU250" s="3">
        <v>0</v>
      </c>
      <c r="AV250" s="3">
        <v>9</v>
      </c>
      <c r="AW250" s="3">
        <v>0</v>
      </c>
      <c r="AX250" s="3">
        <v>517</v>
      </c>
      <c r="AY250" s="3">
        <v>19</v>
      </c>
      <c r="AZ250" s="3">
        <v>1</v>
      </c>
      <c r="BA250" s="3">
        <v>1</v>
      </c>
      <c r="BB250" s="3">
        <v>1</v>
      </c>
      <c r="BC250" s="3">
        <v>6</v>
      </c>
      <c r="BD250" s="3">
        <v>8</v>
      </c>
      <c r="BE250" s="3">
        <v>2</v>
      </c>
      <c r="BF250" s="3">
        <v>5</v>
      </c>
      <c r="BG250" s="3">
        <v>16</v>
      </c>
      <c r="BH250" s="3">
        <v>32</v>
      </c>
      <c r="BI250" s="3">
        <v>111</v>
      </c>
      <c r="BJ250" s="3">
        <v>529</v>
      </c>
      <c r="BK250" s="3">
        <v>10</v>
      </c>
      <c r="BL250" s="3">
        <v>42</v>
      </c>
      <c r="BM250" s="3">
        <v>43</v>
      </c>
      <c r="BN250" s="3">
        <v>1</v>
      </c>
      <c r="BO250" s="3">
        <v>0</v>
      </c>
      <c r="BP250" s="1">
        <v>30598</v>
      </c>
      <c r="BQ250" s="3">
        <v>0</v>
      </c>
      <c r="BR250" s="3" t="s">
        <v>610</v>
      </c>
    </row>
    <row r="251" spans="1:70" x14ac:dyDescent="0.25">
      <c r="A251" s="3" t="s">
        <v>31</v>
      </c>
      <c r="B251" s="3">
        <v>2016</v>
      </c>
      <c r="C251" s="3" t="s">
        <v>49</v>
      </c>
      <c r="D251" s="3">
        <v>41</v>
      </c>
      <c r="E251" s="3">
        <v>5</v>
      </c>
      <c r="F251" s="3">
        <v>3</v>
      </c>
      <c r="G251" s="3">
        <v>231</v>
      </c>
      <c r="H251" s="3">
        <v>3</v>
      </c>
      <c r="I251" s="3">
        <v>2</v>
      </c>
      <c r="J251" s="3">
        <v>19</v>
      </c>
      <c r="K251" s="3">
        <v>10</v>
      </c>
      <c r="L251" s="3">
        <v>15</v>
      </c>
      <c r="M251" s="3">
        <v>8</v>
      </c>
      <c r="N251" s="3">
        <v>7</v>
      </c>
      <c r="O251" s="3">
        <v>20</v>
      </c>
      <c r="P251" s="3">
        <v>0</v>
      </c>
      <c r="Q251" s="3">
        <v>1</v>
      </c>
      <c r="R251" s="3">
        <v>198</v>
      </c>
      <c r="S251" s="3">
        <v>6</v>
      </c>
      <c r="T251" s="3">
        <v>0</v>
      </c>
      <c r="U251" s="3">
        <v>7</v>
      </c>
      <c r="V251" s="3">
        <v>1</v>
      </c>
      <c r="W251" s="3">
        <v>1</v>
      </c>
      <c r="X251" s="3">
        <v>6</v>
      </c>
      <c r="Y251" s="3">
        <v>3</v>
      </c>
      <c r="Z251" s="3">
        <v>0</v>
      </c>
      <c r="AA251" s="3">
        <v>20</v>
      </c>
      <c r="AB251" s="3">
        <v>24</v>
      </c>
      <c r="AC251" s="3">
        <v>5</v>
      </c>
      <c r="AD251" s="3">
        <v>0</v>
      </c>
      <c r="AE251" s="3">
        <v>0</v>
      </c>
      <c r="AF251" s="3">
        <v>0</v>
      </c>
      <c r="AG251" s="1">
        <v>4015</v>
      </c>
      <c r="AH251" s="3">
        <v>15</v>
      </c>
      <c r="AI251" s="3">
        <v>0</v>
      </c>
      <c r="AJ251" s="3">
        <v>1</v>
      </c>
      <c r="AK251" s="3">
        <v>4</v>
      </c>
      <c r="AL251" s="3">
        <v>0</v>
      </c>
      <c r="AM251" s="3">
        <v>489</v>
      </c>
      <c r="AN251" s="3">
        <v>52</v>
      </c>
      <c r="AO251" s="3">
        <v>0</v>
      </c>
      <c r="AP251" s="3">
        <v>0</v>
      </c>
      <c r="AQ251" s="3">
        <v>7</v>
      </c>
      <c r="AR251" s="3">
        <v>9</v>
      </c>
      <c r="AS251" s="3">
        <v>148</v>
      </c>
      <c r="AT251" s="3">
        <v>14</v>
      </c>
      <c r="AU251" s="3">
        <v>0</v>
      </c>
      <c r="AV251" s="3">
        <v>9</v>
      </c>
      <c r="AW251" s="3">
        <v>0</v>
      </c>
      <c r="AX251" s="3">
        <v>522</v>
      </c>
      <c r="AY251" s="3">
        <v>18</v>
      </c>
      <c r="AZ251" s="3">
        <v>1</v>
      </c>
      <c r="BA251" s="3">
        <v>1</v>
      </c>
      <c r="BB251" s="3">
        <v>1</v>
      </c>
      <c r="BC251" s="3">
        <v>6</v>
      </c>
      <c r="BD251" s="3">
        <v>7</v>
      </c>
      <c r="BE251" s="3">
        <v>2</v>
      </c>
      <c r="BF251" s="3">
        <v>7</v>
      </c>
      <c r="BG251" s="3">
        <v>16</v>
      </c>
      <c r="BH251" s="3">
        <v>31</v>
      </c>
      <c r="BI251" s="3">
        <v>113</v>
      </c>
      <c r="BJ251" s="3">
        <v>507</v>
      </c>
      <c r="BK251" s="3">
        <v>10</v>
      </c>
      <c r="BL251" s="3">
        <v>40</v>
      </c>
      <c r="BM251" s="3">
        <v>40</v>
      </c>
      <c r="BN251" s="3">
        <v>1</v>
      </c>
      <c r="BO251" s="3">
        <v>0</v>
      </c>
      <c r="BP251" s="1">
        <v>30508</v>
      </c>
      <c r="BQ251" s="3">
        <v>0</v>
      </c>
      <c r="BR251" s="3" t="s">
        <v>559</v>
      </c>
    </row>
    <row r="252" spans="1:70" x14ac:dyDescent="0.25">
      <c r="A252" s="3" t="s">
        <v>32</v>
      </c>
      <c r="B252" s="3">
        <v>2016</v>
      </c>
      <c r="C252" s="3" t="s">
        <v>49</v>
      </c>
      <c r="D252" s="3">
        <v>43</v>
      </c>
      <c r="E252" s="3">
        <v>5</v>
      </c>
      <c r="F252" s="3">
        <v>3</v>
      </c>
      <c r="G252" s="3">
        <v>268</v>
      </c>
      <c r="H252" s="3">
        <v>3</v>
      </c>
      <c r="I252" s="3">
        <v>2</v>
      </c>
      <c r="J252" s="3">
        <v>23</v>
      </c>
      <c r="K252" s="3">
        <v>11</v>
      </c>
      <c r="L252" s="3">
        <v>16</v>
      </c>
      <c r="M252" s="3">
        <v>8</v>
      </c>
      <c r="N252" s="3">
        <v>6</v>
      </c>
      <c r="O252" s="3">
        <v>18</v>
      </c>
      <c r="P252" s="3">
        <v>0</v>
      </c>
      <c r="Q252" s="3">
        <v>1</v>
      </c>
      <c r="R252" s="3">
        <v>195</v>
      </c>
      <c r="S252" s="3">
        <v>6</v>
      </c>
      <c r="T252" s="3">
        <v>0</v>
      </c>
      <c r="U252" s="3">
        <v>5</v>
      </c>
      <c r="V252" s="3">
        <v>1</v>
      </c>
      <c r="W252" s="3">
        <v>1</v>
      </c>
      <c r="X252" s="3">
        <v>7</v>
      </c>
      <c r="Y252" s="3">
        <v>3</v>
      </c>
      <c r="Z252" s="3">
        <v>0</v>
      </c>
      <c r="AA252" s="3">
        <v>24</v>
      </c>
      <c r="AB252" s="3">
        <v>26</v>
      </c>
      <c r="AC252" s="3">
        <v>7</v>
      </c>
      <c r="AD252" s="3">
        <v>0</v>
      </c>
      <c r="AE252" s="3">
        <v>0</v>
      </c>
      <c r="AF252" s="3">
        <v>0</v>
      </c>
      <c r="AG252" s="1">
        <v>4103</v>
      </c>
      <c r="AH252" s="3">
        <v>17</v>
      </c>
      <c r="AI252" s="3">
        <v>0</v>
      </c>
      <c r="AJ252" s="3">
        <v>1</v>
      </c>
      <c r="AK252" s="3">
        <v>4</v>
      </c>
      <c r="AL252" s="3">
        <v>0</v>
      </c>
      <c r="AM252" s="3">
        <v>498</v>
      </c>
      <c r="AN252" s="3">
        <v>50</v>
      </c>
      <c r="AO252" s="3">
        <v>0</v>
      </c>
      <c r="AP252" s="3">
        <v>0</v>
      </c>
      <c r="AQ252" s="3">
        <v>7</v>
      </c>
      <c r="AR252" s="3">
        <v>9</v>
      </c>
      <c r="AS252" s="3">
        <v>141</v>
      </c>
      <c r="AT252" s="3">
        <v>14</v>
      </c>
      <c r="AU252" s="3">
        <v>0</v>
      </c>
      <c r="AV252" s="3">
        <v>10</v>
      </c>
      <c r="AW252" s="3">
        <v>0</v>
      </c>
      <c r="AX252" s="3">
        <v>524</v>
      </c>
      <c r="AY252" s="3">
        <v>17</v>
      </c>
      <c r="AZ252" s="3">
        <v>1</v>
      </c>
      <c r="BA252" s="3">
        <v>1</v>
      </c>
      <c r="BB252" s="3">
        <v>1</v>
      </c>
      <c r="BC252" s="3">
        <v>6</v>
      </c>
      <c r="BD252" s="3">
        <v>7</v>
      </c>
      <c r="BE252" s="3">
        <v>2</v>
      </c>
      <c r="BF252" s="3">
        <v>7</v>
      </c>
      <c r="BG252" s="3">
        <v>16</v>
      </c>
      <c r="BH252" s="3">
        <v>30</v>
      </c>
      <c r="BI252" s="3">
        <v>112</v>
      </c>
      <c r="BJ252" s="3">
        <v>450</v>
      </c>
      <c r="BK252" s="3">
        <v>10</v>
      </c>
      <c r="BL252" s="3">
        <v>38</v>
      </c>
      <c r="BM252" s="3">
        <v>39</v>
      </c>
      <c r="BN252" s="3">
        <v>1</v>
      </c>
      <c r="BO252" s="3">
        <v>0</v>
      </c>
      <c r="BP252" s="1">
        <v>29803</v>
      </c>
      <c r="BQ252" s="3">
        <v>0</v>
      </c>
      <c r="BR252" s="3" t="s">
        <v>611</v>
      </c>
    </row>
    <row r="253" spans="1:70" x14ac:dyDescent="0.25">
      <c r="A253" s="3" t="s">
        <v>33</v>
      </c>
      <c r="B253" s="3">
        <v>2016</v>
      </c>
      <c r="C253" s="3" t="s">
        <v>49</v>
      </c>
      <c r="D253" s="3">
        <v>46</v>
      </c>
      <c r="E253" s="3">
        <v>5</v>
      </c>
      <c r="F253" s="3">
        <v>3</v>
      </c>
      <c r="G253" s="3">
        <v>293</v>
      </c>
      <c r="H253" s="3">
        <v>3</v>
      </c>
      <c r="I253" s="3">
        <v>2</v>
      </c>
      <c r="J253" s="3">
        <v>26</v>
      </c>
      <c r="K253" s="3">
        <v>11</v>
      </c>
      <c r="L253" s="3">
        <v>20</v>
      </c>
      <c r="M253" s="3">
        <v>7</v>
      </c>
      <c r="N253" s="3">
        <v>7</v>
      </c>
      <c r="O253" s="3">
        <v>18</v>
      </c>
      <c r="P253" s="3">
        <v>0</v>
      </c>
      <c r="Q253" s="3">
        <v>1</v>
      </c>
      <c r="R253" s="3">
        <v>196</v>
      </c>
      <c r="S253" s="3">
        <v>6</v>
      </c>
      <c r="T253" s="3">
        <v>0</v>
      </c>
      <c r="U253" s="3">
        <v>5</v>
      </c>
      <c r="V253" s="3">
        <v>1</v>
      </c>
      <c r="W253" s="3">
        <v>1</v>
      </c>
      <c r="X253" s="3">
        <v>7</v>
      </c>
      <c r="Y253" s="3">
        <v>3</v>
      </c>
      <c r="Z253" s="3">
        <v>0</v>
      </c>
      <c r="AA253" s="3">
        <v>27</v>
      </c>
      <c r="AB253" s="3">
        <v>27</v>
      </c>
      <c r="AC253" s="3">
        <v>9</v>
      </c>
      <c r="AD253" s="3">
        <v>0</v>
      </c>
      <c r="AE253" s="3">
        <v>0</v>
      </c>
      <c r="AF253" s="3">
        <v>0</v>
      </c>
      <c r="AG253" s="1">
        <v>4178</v>
      </c>
      <c r="AH253" s="3">
        <v>15</v>
      </c>
      <c r="AI253" s="3">
        <v>0</v>
      </c>
      <c r="AJ253" s="3">
        <v>1</v>
      </c>
      <c r="AK253" s="3">
        <v>4</v>
      </c>
      <c r="AL253" s="3">
        <v>0</v>
      </c>
      <c r="AM253" s="3">
        <v>512</v>
      </c>
      <c r="AN253" s="3">
        <v>50</v>
      </c>
      <c r="AO253" s="3">
        <v>0</v>
      </c>
      <c r="AP253" s="3">
        <v>0</v>
      </c>
      <c r="AQ253" s="3">
        <v>6</v>
      </c>
      <c r="AR253" s="3">
        <v>9</v>
      </c>
      <c r="AS253" s="3">
        <v>140</v>
      </c>
      <c r="AT253" s="3">
        <v>15</v>
      </c>
      <c r="AU253" s="3">
        <v>0</v>
      </c>
      <c r="AV253" s="3">
        <v>10</v>
      </c>
      <c r="AW253" s="3">
        <v>0</v>
      </c>
      <c r="AX253" s="3">
        <v>522</v>
      </c>
      <c r="AY253" s="3">
        <v>17</v>
      </c>
      <c r="AZ253" s="3">
        <v>1</v>
      </c>
      <c r="BA253" s="3">
        <v>1</v>
      </c>
      <c r="BB253" s="3">
        <v>1</v>
      </c>
      <c r="BC253" s="3">
        <v>6</v>
      </c>
      <c r="BD253" s="3">
        <v>6</v>
      </c>
      <c r="BE253" s="3">
        <v>2</v>
      </c>
      <c r="BF253" s="3">
        <v>7</v>
      </c>
      <c r="BG253" s="3">
        <v>15</v>
      </c>
      <c r="BH253" s="3">
        <v>29</v>
      </c>
      <c r="BI253" s="3">
        <v>114</v>
      </c>
      <c r="BJ253" s="3">
        <v>420</v>
      </c>
      <c r="BK253" s="3">
        <v>10</v>
      </c>
      <c r="BL253" s="3">
        <v>36</v>
      </c>
      <c r="BM253" s="3">
        <v>40</v>
      </c>
      <c r="BN253" s="3">
        <v>1</v>
      </c>
      <c r="BO253" s="3">
        <v>0</v>
      </c>
      <c r="BP253" s="1">
        <v>30184</v>
      </c>
      <c r="BQ253" s="3">
        <v>0</v>
      </c>
      <c r="BR253" s="3" t="s">
        <v>612</v>
      </c>
    </row>
    <row r="254" spans="1:70" x14ac:dyDescent="0.25">
      <c r="A254" s="3" t="s">
        <v>24</v>
      </c>
      <c r="B254" s="3">
        <v>2014</v>
      </c>
      <c r="C254" s="3" t="s">
        <v>524</v>
      </c>
      <c r="D254" s="3">
        <v>46</v>
      </c>
      <c r="E254" s="3">
        <v>5</v>
      </c>
      <c r="F254" s="3">
        <v>3</v>
      </c>
      <c r="G254" s="3">
        <v>312</v>
      </c>
      <c r="H254" s="3">
        <v>3</v>
      </c>
      <c r="I254" s="3">
        <v>2</v>
      </c>
      <c r="J254" s="3">
        <v>31</v>
      </c>
      <c r="K254" s="3">
        <v>11</v>
      </c>
      <c r="L254" s="3">
        <v>20</v>
      </c>
      <c r="M254" s="3">
        <v>7</v>
      </c>
      <c r="N254" s="3">
        <v>7</v>
      </c>
      <c r="O254" s="3">
        <v>18</v>
      </c>
      <c r="P254" s="3">
        <v>0</v>
      </c>
      <c r="Q254" s="3">
        <v>1</v>
      </c>
      <c r="R254" s="3">
        <v>195</v>
      </c>
      <c r="S254" s="3">
        <v>6</v>
      </c>
      <c r="T254" s="3">
        <v>0</v>
      </c>
      <c r="U254" s="3">
        <v>5</v>
      </c>
      <c r="V254" s="3">
        <v>1</v>
      </c>
      <c r="W254" s="3">
        <v>1</v>
      </c>
      <c r="X254" s="3">
        <v>7</v>
      </c>
      <c r="Y254" s="3">
        <v>3</v>
      </c>
      <c r="Z254" s="3">
        <v>0</v>
      </c>
      <c r="AA254" s="3">
        <v>32</v>
      </c>
      <c r="AB254" s="3">
        <v>30</v>
      </c>
      <c r="AC254" s="3">
        <v>10</v>
      </c>
      <c r="AD254" s="3">
        <v>0</v>
      </c>
      <c r="AE254" s="3">
        <v>0</v>
      </c>
      <c r="AF254" s="3">
        <v>0</v>
      </c>
      <c r="AG254" s="1">
        <v>4159</v>
      </c>
      <c r="AH254" s="3">
        <v>15</v>
      </c>
      <c r="AI254" s="3">
        <v>0</v>
      </c>
      <c r="AJ254" s="3">
        <v>1</v>
      </c>
      <c r="AK254" s="3">
        <v>4</v>
      </c>
      <c r="AL254" s="3">
        <v>0</v>
      </c>
      <c r="AM254" s="3">
        <v>512</v>
      </c>
      <c r="AN254" s="3">
        <v>49</v>
      </c>
      <c r="AO254" s="3">
        <v>0</v>
      </c>
      <c r="AP254" s="3">
        <v>0</v>
      </c>
      <c r="AQ254" s="3">
        <v>6</v>
      </c>
      <c r="AR254" s="3">
        <v>8</v>
      </c>
      <c r="AS254" s="3">
        <v>139</v>
      </c>
      <c r="AT254" s="3">
        <v>14</v>
      </c>
      <c r="AU254" s="3">
        <v>0</v>
      </c>
      <c r="AV254" s="3">
        <v>10</v>
      </c>
      <c r="AW254" s="3">
        <v>0</v>
      </c>
      <c r="AX254" s="3">
        <v>531</v>
      </c>
      <c r="AY254" s="3">
        <v>17</v>
      </c>
      <c r="AZ254" s="3">
        <v>0</v>
      </c>
      <c r="BA254" s="3">
        <v>1</v>
      </c>
      <c r="BB254" s="3">
        <v>1</v>
      </c>
      <c r="BC254" s="3">
        <v>6</v>
      </c>
      <c r="BD254" s="3">
        <v>7</v>
      </c>
      <c r="BE254" s="3">
        <v>2</v>
      </c>
      <c r="BF254" s="3">
        <v>9</v>
      </c>
      <c r="BG254" s="3">
        <v>13</v>
      </c>
      <c r="BH254" s="3">
        <v>29</v>
      </c>
      <c r="BI254" s="3">
        <v>115</v>
      </c>
      <c r="BJ254" s="3">
        <v>402</v>
      </c>
      <c r="BK254" s="3">
        <v>10</v>
      </c>
      <c r="BL254" s="3">
        <v>35</v>
      </c>
      <c r="BM254" s="3">
        <v>37</v>
      </c>
      <c r="BN254" s="3">
        <v>1</v>
      </c>
      <c r="BO254" s="3">
        <v>0</v>
      </c>
      <c r="BP254" s="1">
        <v>29730</v>
      </c>
      <c r="BQ254" s="3">
        <v>0</v>
      </c>
      <c r="BR254" s="3" t="s">
        <v>613</v>
      </c>
    </row>
    <row r="255" spans="1:70" x14ac:dyDescent="0.25">
      <c r="A255" s="3" t="s">
        <v>25</v>
      </c>
      <c r="B255" s="3">
        <v>2014</v>
      </c>
      <c r="C255" s="3" t="s">
        <v>524</v>
      </c>
      <c r="D255" s="3">
        <v>48</v>
      </c>
      <c r="E255" s="3">
        <v>5</v>
      </c>
      <c r="F255" s="3">
        <v>3</v>
      </c>
      <c r="G255" s="3">
        <v>328</v>
      </c>
      <c r="H255" s="3">
        <v>5</v>
      </c>
      <c r="I255" s="3">
        <v>2</v>
      </c>
      <c r="J255" s="3">
        <v>34</v>
      </c>
      <c r="K255" s="3">
        <v>12</v>
      </c>
      <c r="L255" s="3">
        <v>21</v>
      </c>
      <c r="M255" s="3">
        <v>7</v>
      </c>
      <c r="N255" s="3">
        <v>6</v>
      </c>
      <c r="O255" s="3">
        <v>19</v>
      </c>
      <c r="P255" s="3">
        <v>0</v>
      </c>
      <c r="Q255" s="3">
        <v>1</v>
      </c>
      <c r="R255" s="3">
        <v>196</v>
      </c>
      <c r="S255" s="3">
        <v>6</v>
      </c>
      <c r="T255" s="3">
        <v>0</v>
      </c>
      <c r="U255" s="3">
        <v>5</v>
      </c>
      <c r="V255" s="3">
        <v>1</v>
      </c>
      <c r="W255" s="3">
        <v>1</v>
      </c>
      <c r="X255" s="3">
        <v>7</v>
      </c>
      <c r="Y255" s="3">
        <v>3</v>
      </c>
      <c r="Z255" s="3">
        <v>0</v>
      </c>
      <c r="AA255" s="3">
        <v>34</v>
      </c>
      <c r="AB255" s="3">
        <v>31</v>
      </c>
      <c r="AC255" s="3">
        <v>10</v>
      </c>
      <c r="AD255" s="3">
        <v>0</v>
      </c>
      <c r="AE255" s="3">
        <v>0</v>
      </c>
      <c r="AF255" s="3">
        <v>0</v>
      </c>
      <c r="AG255" s="1">
        <v>4137</v>
      </c>
      <c r="AH255" s="3">
        <v>14</v>
      </c>
      <c r="AI255" s="3">
        <v>0</v>
      </c>
      <c r="AJ255" s="3">
        <v>1</v>
      </c>
      <c r="AK255" s="3">
        <v>4</v>
      </c>
      <c r="AL255" s="3">
        <v>0</v>
      </c>
      <c r="AM255" s="3">
        <v>514</v>
      </c>
      <c r="AN255" s="3">
        <v>47</v>
      </c>
      <c r="AO255" s="3">
        <v>0</v>
      </c>
      <c r="AP255" s="3">
        <v>0</v>
      </c>
      <c r="AQ255" s="3">
        <v>6</v>
      </c>
      <c r="AR255" s="3">
        <v>8</v>
      </c>
      <c r="AS255" s="3">
        <v>141</v>
      </c>
      <c r="AT255" s="3">
        <v>14</v>
      </c>
      <c r="AU255" s="3">
        <v>0</v>
      </c>
      <c r="AV255" s="3">
        <v>10</v>
      </c>
      <c r="AW255" s="3">
        <v>0</v>
      </c>
      <c r="AX255" s="3">
        <v>541</v>
      </c>
      <c r="AY255" s="3">
        <v>15</v>
      </c>
      <c r="AZ255" s="3">
        <v>0</v>
      </c>
      <c r="BA255" s="3">
        <v>0</v>
      </c>
      <c r="BB255" s="3">
        <v>1</v>
      </c>
      <c r="BC255" s="3">
        <v>6</v>
      </c>
      <c r="BD255" s="3">
        <v>7</v>
      </c>
      <c r="BE255" s="3">
        <v>2</v>
      </c>
      <c r="BF255" s="3">
        <v>9</v>
      </c>
      <c r="BG255" s="3">
        <v>13</v>
      </c>
      <c r="BH255" s="3">
        <v>27</v>
      </c>
      <c r="BI255" s="3">
        <v>117</v>
      </c>
      <c r="BJ255" s="3">
        <v>381</v>
      </c>
      <c r="BK255" s="3">
        <v>1</v>
      </c>
      <c r="BL255" s="3">
        <v>10</v>
      </c>
      <c r="BM255" s="3">
        <v>32</v>
      </c>
      <c r="BN255" s="3">
        <v>38</v>
      </c>
      <c r="BO255" s="3">
        <v>1</v>
      </c>
      <c r="BP255" s="3">
        <v>0</v>
      </c>
      <c r="BQ255" s="1">
        <v>29461</v>
      </c>
      <c r="BR255" s="3" t="s">
        <v>538</v>
      </c>
    </row>
    <row r="256" spans="1:70" x14ac:dyDescent="0.25">
      <c r="A256" s="3" t="s">
        <v>35</v>
      </c>
      <c r="B256" s="3">
        <v>2014</v>
      </c>
      <c r="C256" s="3" t="s">
        <v>524</v>
      </c>
      <c r="D256" s="3">
        <v>51</v>
      </c>
      <c r="E256" s="3">
        <v>50</v>
      </c>
      <c r="F256" s="3">
        <v>5</v>
      </c>
      <c r="G256" s="3">
        <v>3</v>
      </c>
      <c r="H256" s="3">
        <v>350</v>
      </c>
      <c r="I256" s="3">
        <v>4</v>
      </c>
      <c r="J256" s="3">
        <v>2</v>
      </c>
      <c r="K256" s="3">
        <v>33</v>
      </c>
      <c r="L256" s="3">
        <v>13</v>
      </c>
      <c r="M256" s="3">
        <v>21</v>
      </c>
      <c r="N256" s="3">
        <v>4</v>
      </c>
      <c r="O256" s="3">
        <v>3</v>
      </c>
      <c r="P256" s="3">
        <v>8</v>
      </c>
      <c r="Q256" s="3">
        <v>0</v>
      </c>
      <c r="R256" s="3">
        <v>1</v>
      </c>
      <c r="S256" s="3">
        <v>185</v>
      </c>
      <c r="T256" s="3">
        <v>1</v>
      </c>
      <c r="U256" s="3">
        <v>0</v>
      </c>
      <c r="V256" s="3">
        <v>4</v>
      </c>
      <c r="W256" s="3">
        <v>1</v>
      </c>
      <c r="X256" s="3">
        <v>1</v>
      </c>
      <c r="Y256" s="3">
        <v>7</v>
      </c>
      <c r="Z256" s="3">
        <v>3</v>
      </c>
      <c r="AA256" s="3">
        <v>0</v>
      </c>
      <c r="AB256" s="3">
        <v>36</v>
      </c>
      <c r="AC256" s="3">
        <v>31</v>
      </c>
      <c r="AD256" s="3">
        <v>11</v>
      </c>
      <c r="AE256" s="3">
        <v>0</v>
      </c>
      <c r="AF256" s="3">
        <v>0</v>
      </c>
      <c r="AG256" s="3">
        <v>0</v>
      </c>
      <c r="AH256" s="1">
        <v>4031</v>
      </c>
      <c r="AI256" s="3">
        <v>14</v>
      </c>
      <c r="AJ256" s="3">
        <v>0</v>
      </c>
      <c r="AK256" s="3">
        <v>1</v>
      </c>
      <c r="AL256" s="3">
        <v>2</v>
      </c>
      <c r="AM256" s="3">
        <v>0</v>
      </c>
      <c r="AN256" s="3">
        <v>507</v>
      </c>
      <c r="AO256" s="3">
        <v>43</v>
      </c>
      <c r="AP256" s="3">
        <v>1</v>
      </c>
      <c r="AQ256" s="3">
        <v>0</v>
      </c>
      <c r="AR256" s="3">
        <v>5</v>
      </c>
      <c r="AS256" s="3">
        <v>7</v>
      </c>
      <c r="AT256" s="3">
        <v>133</v>
      </c>
      <c r="AU256" s="3">
        <v>13</v>
      </c>
      <c r="AV256" s="3">
        <v>0</v>
      </c>
      <c r="AW256" s="3">
        <v>10</v>
      </c>
      <c r="AX256" s="3">
        <v>0</v>
      </c>
      <c r="AY256" s="3">
        <v>527</v>
      </c>
      <c r="AZ256" s="3">
        <v>16</v>
      </c>
      <c r="BA256" s="3">
        <v>0</v>
      </c>
      <c r="BB256" s="3">
        <v>0</v>
      </c>
      <c r="BC256" s="3">
        <v>1</v>
      </c>
      <c r="BD256" s="3">
        <v>6</v>
      </c>
      <c r="BE256" s="3">
        <v>7</v>
      </c>
      <c r="BF256" s="3">
        <v>2</v>
      </c>
      <c r="BG256" s="3">
        <v>8</v>
      </c>
      <c r="BH256" s="3">
        <v>13</v>
      </c>
      <c r="BI256" s="3">
        <v>23</v>
      </c>
      <c r="BJ256" s="3">
        <v>56</v>
      </c>
      <c r="BK256" s="3">
        <v>311</v>
      </c>
      <c r="BL256" s="3">
        <v>10</v>
      </c>
      <c r="BM256" s="3">
        <v>30</v>
      </c>
      <c r="BN256" s="3">
        <v>35</v>
      </c>
      <c r="BO256" s="3">
        <v>0</v>
      </c>
      <c r="BP256" s="3">
        <v>0</v>
      </c>
      <c r="BQ256" s="1">
        <v>28593</v>
      </c>
      <c r="BR256" s="3" t="s">
        <v>538</v>
      </c>
    </row>
    <row r="257" spans="1:70" x14ac:dyDescent="0.25">
      <c r="A257" s="3" t="s">
        <v>36</v>
      </c>
      <c r="B257" s="3">
        <v>2014</v>
      </c>
      <c r="C257" s="3" t="s">
        <v>524</v>
      </c>
      <c r="D257" s="3">
        <v>37</v>
      </c>
      <c r="E257" s="3">
        <v>51</v>
      </c>
      <c r="F257" s="3">
        <v>5</v>
      </c>
      <c r="G257" s="3">
        <v>3</v>
      </c>
      <c r="H257" s="3">
        <v>361</v>
      </c>
      <c r="I257" s="3">
        <v>6</v>
      </c>
      <c r="J257" s="3">
        <v>2</v>
      </c>
      <c r="K257" s="3">
        <v>37</v>
      </c>
      <c r="L257" s="3">
        <v>13</v>
      </c>
      <c r="M257" s="3">
        <v>23</v>
      </c>
      <c r="N257" s="3">
        <v>4</v>
      </c>
      <c r="O257" s="3">
        <v>3</v>
      </c>
      <c r="P257" s="3">
        <v>10</v>
      </c>
      <c r="Q257" s="3">
        <v>0</v>
      </c>
      <c r="R257" s="3">
        <v>1</v>
      </c>
      <c r="S257" s="3">
        <v>183</v>
      </c>
      <c r="T257" s="3">
        <v>1</v>
      </c>
      <c r="U257" s="3">
        <v>0</v>
      </c>
      <c r="V257" s="3">
        <v>4</v>
      </c>
      <c r="W257" s="3">
        <v>1</v>
      </c>
      <c r="X257" s="3">
        <v>1</v>
      </c>
      <c r="Y257" s="3">
        <v>7</v>
      </c>
      <c r="Z257" s="3">
        <v>3</v>
      </c>
      <c r="AA257" s="3">
        <v>0</v>
      </c>
      <c r="AB257" s="3">
        <v>41</v>
      </c>
      <c r="AC257" s="3">
        <v>34</v>
      </c>
      <c r="AD257" s="3">
        <v>12</v>
      </c>
      <c r="AE257" s="3">
        <v>0</v>
      </c>
      <c r="AF257" s="3">
        <v>0</v>
      </c>
      <c r="AG257" s="3">
        <v>0</v>
      </c>
      <c r="AH257" s="1">
        <v>4017</v>
      </c>
      <c r="AI257" s="3">
        <v>16</v>
      </c>
      <c r="AJ257" s="3">
        <v>0</v>
      </c>
      <c r="AK257" s="3">
        <v>1</v>
      </c>
      <c r="AL257" s="3">
        <v>2</v>
      </c>
      <c r="AM257" s="3">
        <v>0</v>
      </c>
      <c r="AN257" s="3">
        <v>510</v>
      </c>
      <c r="AO257" s="3">
        <v>44</v>
      </c>
      <c r="AP257" s="3">
        <v>1</v>
      </c>
      <c r="AQ257" s="3">
        <v>0</v>
      </c>
      <c r="AR257" s="3">
        <v>5</v>
      </c>
      <c r="AS257" s="3">
        <v>7</v>
      </c>
      <c r="AT257" s="3">
        <v>135</v>
      </c>
      <c r="AU257" s="3">
        <v>12</v>
      </c>
      <c r="AV257" s="3">
        <v>0</v>
      </c>
      <c r="AW257" s="3">
        <v>11</v>
      </c>
      <c r="AX257" s="3">
        <v>0</v>
      </c>
      <c r="AY257" s="3">
        <v>523</v>
      </c>
      <c r="AZ257" s="3">
        <v>17</v>
      </c>
      <c r="BA257" s="3">
        <v>0</v>
      </c>
      <c r="BB257" s="3">
        <v>0</v>
      </c>
      <c r="BC257" s="3">
        <v>1</v>
      </c>
      <c r="BD257" s="3">
        <v>6</v>
      </c>
      <c r="BE257" s="3">
        <v>7</v>
      </c>
      <c r="BF257" s="3">
        <v>2</v>
      </c>
      <c r="BG257" s="3">
        <v>8</v>
      </c>
      <c r="BH257" s="3">
        <v>13</v>
      </c>
      <c r="BI257" s="3">
        <v>24</v>
      </c>
      <c r="BJ257" s="3">
        <v>62</v>
      </c>
      <c r="BK257" s="3">
        <v>301</v>
      </c>
      <c r="BL257" s="3">
        <v>9</v>
      </c>
      <c r="BM257" s="3">
        <v>30</v>
      </c>
      <c r="BN257" s="3">
        <v>34</v>
      </c>
      <c r="BO257" s="3">
        <v>0</v>
      </c>
      <c r="BP257" s="3">
        <v>0</v>
      </c>
      <c r="BQ257" s="1">
        <v>28619</v>
      </c>
      <c r="BR257" s="3" t="s">
        <v>538</v>
      </c>
    </row>
    <row r="258" spans="1:70" x14ac:dyDescent="0.25">
      <c r="A258" s="3" t="s">
        <v>27</v>
      </c>
      <c r="B258" s="3">
        <v>2014</v>
      </c>
      <c r="C258" s="3" t="s">
        <v>524</v>
      </c>
      <c r="D258" s="3">
        <v>43</v>
      </c>
      <c r="E258" s="3">
        <v>52</v>
      </c>
      <c r="F258" s="3">
        <v>5</v>
      </c>
      <c r="G258" s="3">
        <v>3</v>
      </c>
      <c r="H258" s="3">
        <v>391</v>
      </c>
      <c r="I258" s="3">
        <v>8</v>
      </c>
      <c r="J258" s="3">
        <v>9</v>
      </c>
      <c r="K258" s="3">
        <v>40</v>
      </c>
      <c r="L258" s="3">
        <v>14</v>
      </c>
      <c r="M258" s="3">
        <v>24</v>
      </c>
      <c r="N258" s="3">
        <v>21</v>
      </c>
      <c r="O258" s="3">
        <v>4</v>
      </c>
      <c r="P258" s="3">
        <v>52</v>
      </c>
      <c r="Q258" s="3">
        <v>0</v>
      </c>
      <c r="R258" s="3">
        <v>1</v>
      </c>
      <c r="S258" s="3">
        <v>189</v>
      </c>
      <c r="T258" s="3">
        <v>43</v>
      </c>
      <c r="U258" s="3">
        <v>0</v>
      </c>
      <c r="V258" s="3">
        <v>4</v>
      </c>
      <c r="W258" s="3">
        <v>1</v>
      </c>
      <c r="X258" s="3">
        <v>1</v>
      </c>
      <c r="Y258" s="3">
        <v>2</v>
      </c>
      <c r="Z258" s="3">
        <v>3</v>
      </c>
      <c r="AA258" s="3">
        <v>0</v>
      </c>
      <c r="AB258" s="3">
        <v>45</v>
      </c>
      <c r="AC258" s="3">
        <v>38</v>
      </c>
      <c r="AD258" s="3">
        <v>15</v>
      </c>
      <c r="AE258" s="3">
        <v>1</v>
      </c>
      <c r="AF258" s="3">
        <v>0</v>
      </c>
      <c r="AG258" s="3">
        <v>0</v>
      </c>
      <c r="AH258" s="1">
        <v>4056</v>
      </c>
      <c r="AI258" s="3">
        <v>15</v>
      </c>
      <c r="AJ258" s="3">
        <v>2</v>
      </c>
      <c r="AK258" s="3">
        <v>1</v>
      </c>
      <c r="AL258" s="3">
        <v>2</v>
      </c>
      <c r="AM258" s="3">
        <v>0</v>
      </c>
      <c r="AN258" s="3">
        <v>522</v>
      </c>
      <c r="AO258" s="3">
        <v>43</v>
      </c>
      <c r="AP258" s="3">
        <v>1</v>
      </c>
      <c r="AQ258" s="3">
        <v>0</v>
      </c>
      <c r="AR258" s="3">
        <v>6</v>
      </c>
      <c r="AS258" s="3">
        <v>7</v>
      </c>
      <c r="AT258" s="3">
        <v>135</v>
      </c>
      <c r="AU258" s="3">
        <v>13</v>
      </c>
      <c r="AV258" s="3">
        <v>0</v>
      </c>
      <c r="AW258" s="3">
        <v>11</v>
      </c>
      <c r="AX258" s="3">
        <v>0</v>
      </c>
      <c r="AY258" s="3">
        <v>535</v>
      </c>
      <c r="AZ258" s="3">
        <v>20</v>
      </c>
      <c r="BA258" s="3">
        <v>4</v>
      </c>
      <c r="BB258" s="3">
        <v>0</v>
      </c>
      <c r="BC258" s="3">
        <v>1</v>
      </c>
      <c r="BD258" s="3">
        <v>5</v>
      </c>
      <c r="BE258" s="3">
        <v>7</v>
      </c>
      <c r="BF258" s="3">
        <v>2</v>
      </c>
      <c r="BG258" s="3">
        <v>31</v>
      </c>
      <c r="BH258" s="3">
        <v>16</v>
      </c>
      <c r="BI258" s="3">
        <v>26</v>
      </c>
      <c r="BJ258" s="3">
        <v>362</v>
      </c>
      <c r="BK258" s="3">
        <v>297</v>
      </c>
      <c r="BL258" s="3">
        <v>11</v>
      </c>
      <c r="BM258" s="3">
        <v>31</v>
      </c>
      <c r="BN258" s="3">
        <v>38</v>
      </c>
      <c r="BO258" s="3">
        <v>0</v>
      </c>
      <c r="BP258" s="3">
        <v>6</v>
      </c>
      <c r="BQ258" s="1">
        <v>29192</v>
      </c>
      <c r="BR258" s="3" t="s">
        <v>725</v>
      </c>
    </row>
    <row r="259" spans="1:70" x14ac:dyDescent="0.25">
      <c r="A259" s="3" t="s">
        <v>28</v>
      </c>
      <c r="B259" s="3">
        <v>2014</v>
      </c>
      <c r="C259" s="3" t="s">
        <v>524</v>
      </c>
      <c r="D259" s="3">
        <v>208</v>
      </c>
      <c r="E259" s="3">
        <v>53</v>
      </c>
      <c r="F259" s="3">
        <v>5</v>
      </c>
      <c r="G259" s="3">
        <v>3</v>
      </c>
      <c r="H259" s="3">
        <v>398</v>
      </c>
      <c r="I259" s="3">
        <v>7</v>
      </c>
      <c r="J259" s="3">
        <v>3</v>
      </c>
      <c r="K259" s="3">
        <v>41</v>
      </c>
      <c r="L259" s="3">
        <v>14</v>
      </c>
      <c r="M259" s="3">
        <v>25</v>
      </c>
      <c r="N259" s="3">
        <v>25</v>
      </c>
      <c r="O259" s="3">
        <v>4</v>
      </c>
      <c r="P259" s="3">
        <v>53</v>
      </c>
      <c r="Q259" s="3">
        <v>0</v>
      </c>
      <c r="R259" s="3">
        <v>1</v>
      </c>
      <c r="S259" s="3">
        <v>192</v>
      </c>
      <c r="T259" s="3">
        <v>46</v>
      </c>
      <c r="U259" s="3">
        <v>0</v>
      </c>
      <c r="V259" s="3">
        <v>7</v>
      </c>
      <c r="W259" s="3">
        <v>2</v>
      </c>
      <c r="X259" s="3">
        <v>1</v>
      </c>
      <c r="Y259" s="3">
        <v>8</v>
      </c>
      <c r="Z259" s="3">
        <v>4</v>
      </c>
      <c r="AA259" s="3">
        <v>0</v>
      </c>
      <c r="AB259" s="3">
        <v>46</v>
      </c>
      <c r="AC259" s="3">
        <v>38</v>
      </c>
      <c r="AD259" s="3">
        <v>15</v>
      </c>
      <c r="AE259" s="3">
        <v>0</v>
      </c>
      <c r="AF259" s="3">
        <v>0</v>
      </c>
      <c r="AG259" s="3">
        <v>0</v>
      </c>
      <c r="AH259" s="1">
        <v>4061</v>
      </c>
      <c r="AI259" s="3">
        <v>13</v>
      </c>
      <c r="AJ259" s="3">
        <v>2</v>
      </c>
      <c r="AK259" s="3">
        <v>1</v>
      </c>
      <c r="AL259" s="3">
        <v>2</v>
      </c>
      <c r="AM259" s="3">
        <v>0</v>
      </c>
      <c r="AN259" s="3">
        <v>534</v>
      </c>
      <c r="AO259" s="3">
        <v>43</v>
      </c>
      <c r="AP259" s="3">
        <v>1</v>
      </c>
      <c r="AQ259" s="3">
        <v>0</v>
      </c>
      <c r="AR259" s="3">
        <v>6</v>
      </c>
      <c r="AS259" s="3">
        <v>8</v>
      </c>
      <c r="AT259" s="3">
        <v>141</v>
      </c>
      <c r="AU259" s="3">
        <v>15</v>
      </c>
      <c r="AV259" s="3">
        <v>0</v>
      </c>
      <c r="AW259" s="3">
        <v>11</v>
      </c>
      <c r="AX259" s="3">
        <v>0</v>
      </c>
      <c r="AY259" s="3">
        <v>551</v>
      </c>
      <c r="AZ259" s="3">
        <v>19</v>
      </c>
      <c r="BA259" s="3">
        <v>5</v>
      </c>
      <c r="BB259" s="3">
        <v>0</v>
      </c>
      <c r="BC259" s="3">
        <v>1</v>
      </c>
      <c r="BD259" s="3">
        <v>6</v>
      </c>
      <c r="BE259" s="3">
        <v>7</v>
      </c>
      <c r="BF259" s="3">
        <v>2</v>
      </c>
      <c r="BG259" s="3">
        <v>1</v>
      </c>
      <c r="BH259" s="3">
        <v>31</v>
      </c>
      <c r="BI259" s="3">
        <v>15</v>
      </c>
      <c r="BJ259" s="3">
        <v>26</v>
      </c>
      <c r="BK259" s="3">
        <v>376</v>
      </c>
      <c r="BL259" s="3">
        <v>289</v>
      </c>
      <c r="BM259" s="3">
        <v>11</v>
      </c>
      <c r="BN259" s="3">
        <v>31</v>
      </c>
      <c r="BO259" s="3">
        <v>0</v>
      </c>
      <c r="BP259" s="3">
        <v>2</v>
      </c>
      <c r="BQ259" s="3">
        <v>40</v>
      </c>
      <c r="BR259" s="3" t="s">
        <v>538</v>
      </c>
    </row>
    <row r="260" spans="1:70" x14ac:dyDescent="0.25">
      <c r="A260" s="3" t="s">
        <v>38</v>
      </c>
      <c r="B260" s="3">
        <v>2014</v>
      </c>
      <c r="C260" s="3" t="s">
        <v>524</v>
      </c>
      <c r="D260" s="3">
        <v>5</v>
      </c>
      <c r="E260" s="1">
        <v>29370</v>
      </c>
      <c r="F260" s="3">
        <v>0</v>
      </c>
      <c r="G260" s="3">
        <v>238</v>
      </c>
      <c r="H260" s="3">
        <v>0</v>
      </c>
      <c r="I260" s="3">
        <v>0</v>
      </c>
      <c r="J260" s="3">
        <v>53</v>
      </c>
      <c r="K260" s="3">
        <v>5</v>
      </c>
      <c r="L260" s="3">
        <v>3</v>
      </c>
      <c r="M260" s="3">
        <v>411</v>
      </c>
      <c r="N260" s="3">
        <v>7</v>
      </c>
      <c r="O260" s="3">
        <v>3</v>
      </c>
      <c r="P260" s="3">
        <v>41</v>
      </c>
      <c r="Q260" s="3">
        <v>14</v>
      </c>
      <c r="R260" s="3">
        <v>25</v>
      </c>
      <c r="S260" s="3">
        <v>25</v>
      </c>
      <c r="T260" s="3">
        <v>4</v>
      </c>
      <c r="U260" s="3">
        <v>51</v>
      </c>
      <c r="V260" s="3">
        <v>0</v>
      </c>
      <c r="W260" s="3">
        <v>1</v>
      </c>
      <c r="X260" s="3">
        <v>0</v>
      </c>
      <c r="Y260" s="3">
        <v>190</v>
      </c>
      <c r="Z260" s="3">
        <v>47</v>
      </c>
      <c r="AA260" s="3">
        <v>0</v>
      </c>
      <c r="AB260" s="3">
        <v>0</v>
      </c>
      <c r="AC260" s="3">
        <v>8</v>
      </c>
      <c r="AD260" s="3">
        <v>2</v>
      </c>
      <c r="AE260" s="3">
        <v>1</v>
      </c>
      <c r="AF260" s="3">
        <v>8</v>
      </c>
      <c r="AG260" s="3">
        <v>4</v>
      </c>
      <c r="AH260" s="3">
        <v>0</v>
      </c>
      <c r="AI260" s="3">
        <v>46</v>
      </c>
      <c r="AJ260" s="3">
        <v>39</v>
      </c>
      <c r="AK260" s="3">
        <v>17</v>
      </c>
      <c r="AL260" s="3">
        <v>0</v>
      </c>
      <c r="AM260" s="3">
        <v>0</v>
      </c>
      <c r="AN260" s="3">
        <v>0</v>
      </c>
      <c r="AO260" s="1">
        <v>4048</v>
      </c>
      <c r="AP260" s="3">
        <v>10</v>
      </c>
      <c r="AQ260" s="3">
        <v>2</v>
      </c>
      <c r="AR260" s="3">
        <v>1</v>
      </c>
      <c r="AS260" s="3">
        <v>2</v>
      </c>
      <c r="AT260" s="3">
        <v>0</v>
      </c>
      <c r="AU260" s="3">
        <v>536</v>
      </c>
      <c r="AV260" s="3">
        <v>42</v>
      </c>
      <c r="AW260" s="3">
        <v>1</v>
      </c>
      <c r="AX260" s="3">
        <v>0</v>
      </c>
      <c r="AY260" s="3">
        <v>7</v>
      </c>
      <c r="AZ260" s="3">
        <v>7</v>
      </c>
      <c r="BA260" s="3">
        <v>143</v>
      </c>
      <c r="BB260" s="3">
        <v>15</v>
      </c>
      <c r="BC260" s="3">
        <v>0</v>
      </c>
      <c r="BD260" s="3">
        <v>11</v>
      </c>
      <c r="BE260" s="3">
        <v>0</v>
      </c>
      <c r="BF260" s="3">
        <v>556</v>
      </c>
      <c r="BG260" s="3">
        <v>19</v>
      </c>
      <c r="BH260" s="3">
        <v>5</v>
      </c>
      <c r="BI260" s="3">
        <v>0</v>
      </c>
      <c r="BJ260" s="3">
        <v>0</v>
      </c>
      <c r="BK260" s="3">
        <v>5</v>
      </c>
      <c r="BL260" s="3">
        <v>7</v>
      </c>
      <c r="BM260" s="3">
        <v>2</v>
      </c>
      <c r="BN260" s="3">
        <v>9</v>
      </c>
      <c r="BO260" s="3">
        <v>31</v>
      </c>
      <c r="BP260" s="3">
        <v>15</v>
      </c>
      <c r="BQ260" s="3">
        <v>26</v>
      </c>
      <c r="BR260" s="3" t="s">
        <v>614</v>
      </c>
    </row>
    <row r="261" spans="1:70" x14ac:dyDescent="0.25">
      <c r="A261" s="3" t="s">
        <v>29</v>
      </c>
      <c r="B261" s="3">
        <v>2014</v>
      </c>
      <c r="C261" s="3" t="s">
        <v>524</v>
      </c>
      <c r="D261" s="3">
        <v>275</v>
      </c>
      <c r="E261" s="3">
        <v>12</v>
      </c>
      <c r="F261" s="3">
        <v>31</v>
      </c>
      <c r="G261" s="3">
        <v>11</v>
      </c>
      <c r="H261" s="3">
        <v>0</v>
      </c>
      <c r="I261" s="3">
        <v>0</v>
      </c>
      <c r="J261" s="3">
        <v>39</v>
      </c>
      <c r="K261" s="3">
        <v>2</v>
      </c>
      <c r="L261" s="3">
        <v>5</v>
      </c>
      <c r="M261" s="1">
        <v>29497</v>
      </c>
      <c r="N261" s="3">
        <v>0</v>
      </c>
      <c r="O261" s="3">
        <v>267</v>
      </c>
      <c r="P261" s="3">
        <v>0</v>
      </c>
      <c r="Q261" s="3">
        <v>0</v>
      </c>
      <c r="R261" s="3">
        <v>50</v>
      </c>
      <c r="S261" s="3">
        <v>4</v>
      </c>
      <c r="T261" s="3">
        <v>3</v>
      </c>
      <c r="U261" s="3">
        <v>445</v>
      </c>
      <c r="V261" s="3">
        <v>7</v>
      </c>
      <c r="W261" s="3">
        <v>3</v>
      </c>
      <c r="X261" s="3">
        <v>43</v>
      </c>
      <c r="Y261" s="3">
        <v>15</v>
      </c>
      <c r="Z261" s="3">
        <v>28</v>
      </c>
      <c r="AA261" s="3">
        <v>24</v>
      </c>
      <c r="AB261" s="3">
        <v>4</v>
      </c>
      <c r="AC261" s="3">
        <v>50</v>
      </c>
      <c r="AD261" s="3">
        <v>0</v>
      </c>
      <c r="AE261" s="3">
        <v>1</v>
      </c>
      <c r="AF261" s="3">
        <v>1</v>
      </c>
      <c r="AG261" s="3">
        <v>184</v>
      </c>
      <c r="AH261" s="3">
        <v>0</v>
      </c>
      <c r="AI261" s="3">
        <v>52</v>
      </c>
      <c r="AJ261" s="3">
        <v>0</v>
      </c>
      <c r="AK261" s="3">
        <v>0</v>
      </c>
      <c r="AL261" s="3">
        <v>7</v>
      </c>
      <c r="AM261" s="3">
        <v>2</v>
      </c>
      <c r="AN261" s="3">
        <v>1</v>
      </c>
      <c r="AO261" s="3">
        <v>8</v>
      </c>
      <c r="AP261" s="3">
        <v>4</v>
      </c>
      <c r="AQ261" s="3">
        <v>0</v>
      </c>
      <c r="AR261" s="3">
        <v>50</v>
      </c>
      <c r="AS261" s="3">
        <v>42</v>
      </c>
      <c r="AT261" s="3">
        <v>18</v>
      </c>
      <c r="AU261" s="3">
        <v>0</v>
      </c>
      <c r="AV261" s="3">
        <v>0</v>
      </c>
      <c r="AW261" s="3">
        <v>0</v>
      </c>
      <c r="AX261" s="1">
        <v>3991</v>
      </c>
      <c r="AY261" s="3">
        <v>11</v>
      </c>
      <c r="AZ261" s="3">
        <v>2</v>
      </c>
      <c r="BA261" s="3">
        <v>0</v>
      </c>
      <c r="BB261" s="3">
        <v>3</v>
      </c>
      <c r="BC261" s="3">
        <v>0</v>
      </c>
      <c r="BD261" s="3">
        <v>0</v>
      </c>
      <c r="BE261" s="3">
        <v>527</v>
      </c>
      <c r="BF261" s="3">
        <v>45</v>
      </c>
      <c r="BG261" s="3">
        <v>1</v>
      </c>
      <c r="BH261" s="3">
        <v>0</v>
      </c>
      <c r="BI261" s="3">
        <v>6</v>
      </c>
      <c r="BJ261" s="3">
        <v>12</v>
      </c>
      <c r="BK261" s="3">
        <v>134</v>
      </c>
      <c r="BL261" s="3">
        <v>15</v>
      </c>
      <c r="BM261" s="3">
        <v>1</v>
      </c>
      <c r="BN261" s="3">
        <v>12</v>
      </c>
      <c r="BO261" s="3">
        <v>0</v>
      </c>
      <c r="BP261" s="3">
        <v>530</v>
      </c>
      <c r="BQ261" s="3">
        <v>18</v>
      </c>
      <c r="BR261" s="3" t="s">
        <v>576</v>
      </c>
    </row>
    <row r="262" spans="1:70" x14ac:dyDescent="0.25">
      <c r="A262" s="3" t="s">
        <v>30</v>
      </c>
      <c r="B262" s="3">
        <v>2014</v>
      </c>
      <c r="C262" s="3" t="s">
        <v>524</v>
      </c>
      <c r="D262" s="3">
        <v>0</v>
      </c>
      <c r="E262" s="3">
        <v>0</v>
      </c>
      <c r="F262" s="3">
        <v>5</v>
      </c>
      <c r="G262" s="3">
        <v>7</v>
      </c>
      <c r="H262" s="3">
        <v>2</v>
      </c>
      <c r="I262" s="3">
        <v>39</v>
      </c>
      <c r="J262" s="3">
        <v>34</v>
      </c>
      <c r="K262" s="3">
        <v>12</v>
      </c>
      <c r="L262" s="3">
        <v>20</v>
      </c>
      <c r="M262" s="3">
        <v>390</v>
      </c>
      <c r="N262" s="3">
        <v>237</v>
      </c>
      <c r="O262" s="3">
        <v>10</v>
      </c>
      <c r="P262" s="3">
        <v>29</v>
      </c>
      <c r="Q262" s="3">
        <v>30</v>
      </c>
      <c r="R262" s="3">
        <v>0</v>
      </c>
      <c r="S262" s="3">
        <v>1</v>
      </c>
      <c r="T262" s="3">
        <v>0</v>
      </c>
      <c r="U262" s="3">
        <v>39</v>
      </c>
      <c r="V262" s="3">
        <v>3</v>
      </c>
      <c r="W262" s="3">
        <v>1</v>
      </c>
      <c r="X262" s="3">
        <v>4</v>
      </c>
      <c r="Y262" s="1">
        <v>29347</v>
      </c>
      <c r="Z262" s="3">
        <v>0</v>
      </c>
      <c r="AA262" s="3">
        <v>360</v>
      </c>
      <c r="AB262" s="3">
        <v>0</v>
      </c>
      <c r="AC262" s="3">
        <v>0</v>
      </c>
      <c r="AD262" s="3">
        <v>0</v>
      </c>
      <c r="AE262" s="3">
        <v>51</v>
      </c>
      <c r="AF262" s="3">
        <v>4</v>
      </c>
      <c r="AG262" s="3">
        <v>3</v>
      </c>
      <c r="AH262" s="3">
        <v>457</v>
      </c>
      <c r="AI262" s="3">
        <v>8</v>
      </c>
      <c r="AJ262" s="3">
        <v>3</v>
      </c>
      <c r="AK262" s="3">
        <v>46</v>
      </c>
      <c r="AL262" s="3">
        <v>16</v>
      </c>
      <c r="AM262" s="3">
        <v>28</v>
      </c>
      <c r="AN262" s="3">
        <v>26</v>
      </c>
      <c r="AO262" s="3">
        <v>3</v>
      </c>
      <c r="AP262" s="3">
        <v>53</v>
      </c>
      <c r="AQ262" s="3">
        <v>0</v>
      </c>
      <c r="AR262" s="3">
        <v>1</v>
      </c>
      <c r="AS262" s="3">
        <v>1</v>
      </c>
      <c r="AT262" s="3">
        <v>183</v>
      </c>
      <c r="AU262" s="3">
        <v>0</v>
      </c>
      <c r="AV262" s="3">
        <v>52</v>
      </c>
      <c r="AW262" s="3">
        <v>0</v>
      </c>
      <c r="AX262" s="3">
        <v>0</v>
      </c>
      <c r="AY262" s="3">
        <v>7</v>
      </c>
      <c r="AZ262" s="3">
        <v>2</v>
      </c>
      <c r="BA262" s="3">
        <v>1</v>
      </c>
      <c r="BB262" s="3">
        <v>8</v>
      </c>
      <c r="BC262" s="3">
        <v>4</v>
      </c>
      <c r="BD262" s="3">
        <v>0</v>
      </c>
      <c r="BE262" s="3">
        <v>50</v>
      </c>
      <c r="BF262" s="3">
        <v>44</v>
      </c>
      <c r="BG262" s="3">
        <v>18</v>
      </c>
      <c r="BH262" s="3">
        <v>0</v>
      </c>
      <c r="BI262" s="3">
        <v>0</v>
      </c>
      <c r="BJ262" s="3">
        <v>0</v>
      </c>
      <c r="BK262" s="1">
        <v>4036</v>
      </c>
      <c r="BL262" s="3">
        <v>12</v>
      </c>
      <c r="BM262" s="3">
        <v>2</v>
      </c>
      <c r="BN262" s="3">
        <v>0</v>
      </c>
      <c r="BO262" s="3">
        <v>3</v>
      </c>
      <c r="BP262" s="3">
        <v>0</v>
      </c>
      <c r="BQ262" s="3">
        <v>0</v>
      </c>
      <c r="BR262" s="3" t="s">
        <v>615</v>
      </c>
    </row>
    <row r="263" spans="1:70" x14ac:dyDescent="0.25">
      <c r="A263" s="3" t="s">
        <v>31</v>
      </c>
      <c r="B263" s="3">
        <v>2014</v>
      </c>
      <c r="C263" s="3" t="s">
        <v>524</v>
      </c>
      <c r="D263" s="3">
        <v>44</v>
      </c>
      <c r="E263" s="3">
        <v>46</v>
      </c>
      <c r="F263" s="3">
        <v>1</v>
      </c>
      <c r="G263" s="3">
        <v>0</v>
      </c>
      <c r="H263" s="3">
        <v>6</v>
      </c>
      <c r="I263" s="3">
        <v>14</v>
      </c>
      <c r="J263" s="3">
        <v>130</v>
      </c>
      <c r="K263" s="3">
        <v>15</v>
      </c>
      <c r="L263" s="3">
        <v>1</v>
      </c>
      <c r="M263" s="3">
        <v>12</v>
      </c>
      <c r="N263" s="3">
        <v>0</v>
      </c>
      <c r="O263" s="3">
        <v>534</v>
      </c>
      <c r="P263" s="3">
        <v>19</v>
      </c>
      <c r="Q263" s="3">
        <v>5</v>
      </c>
      <c r="R263" s="3">
        <v>0</v>
      </c>
      <c r="S263" s="3">
        <v>0</v>
      </c>
      <c r="T263" s="3">
        <v>5</v>
      </c>
      <c r="U263" s="3">
        <v>7</v>
      </c>
      <c r="V263" s="3">
        <v>2</v>
      </c>
      <c r="W263" s="3">
        <v>48</v>
      </c>
      <c r="X263" s="3">
        <v>35</v>
      </c>
      <c r="Y263" s="3">
        <v>12</v>
      </c>
      <c r="Z263" s="3">
        <v>19</v>
      </c>
      <c r="AA263" s="3">
        <v>380</v>
      </c>
      <c r="AB263" s="3">
        <v>229</v>
      </c>
      <c r="AC263" s="3">
        <v>10</v>
      </c>
      <c r="AD263" s="3">
        <v>27</v>
      </c>
      <c r="AE263" s="3">
        <v>39</v>
      </c>
      <c r="AF263" s="3">
        <v>0</v>
      </c>
      <c r="AG263" s="3">
        <v>1</v>
      </c>
      <c r="AH263" s="3">
        <v>0</v>
      </c>
      <c r="AI263" s="3">
        <v>41</v>
      </c>
      <c r="AJ263" s="3">
        <v>4</v>
      </c>
      <c r="AK263" s="3">
        <v>1</v>
      </c>
      <c r="AL263" s="3">
        <v>4</v>
      </c>
      <c r="AM263" s="1">
        <v>29587</v>
      </c>
      <c r="AN263" s="3">
        <v>0</v>
      </c>
      <c r="AO263" s="3">
        <v>364</v>
      </c>
      <c r="AP263" s="3">
        <v>0</v>
      </c>
      <c r="AQ263" s="3">
        <v>0</v>
      </c>
      <c r="AR263" s="3">
        <v>0</v>
      </c>
      <c r="AS263" s="3">
        <v>50</v>
      </c>
      <c r="AT263" s="3">
        <v>3</v>
      </c>
      <c r="AU263" s="3">
        <v>2</v>
      </c>
      <c r="AV263" s="3">
        <v>479</v>
      </c>
      <c r="AW263" s="3">
        <v>8</v>
      </c>
      <c r="AX263" s="3">
        <v>3</v>
      </c>
      <c r="AY263" s="3">
        <v>55</v>
      </c>
      <c r="AZ263" s="3">
        <v>18</v>
      </c>
      <c r="BA263" s="3">
        <v>30</v>
      </c>
      <c r="BB263" s="3">
        <v>26</v>
      </c>
      <c r="BC263" s="3">
        <v>2</v>
      </c>
      <c r="BD263" s="3">
        <v>50</v>
      </c>
      <c r="BE263" s="3">
        <v>0</v>
      </c>
      <c r="BF263" s="3">
        <v>1</v>
      </c>
      <c r="BG263" s="3">
        <v>1</v>
      </c>
      <c r="BH263" s="3">
        <v>180</v>
      </c>
      <c r="BI263" s="3">
        <v>0</v>
      </c>
      <c r="BJ263" s="3">
        <v>45</v>
      </c>
      <c r="BK263" s="3">
        <v>0</v>
      </c>
      <c r="BL263" s="3">
        <v>0</v>
      </c>
      <c r="BM263" s="3">
        <v>6</v>
      </c>
      <c r="BN263" s="3">
        <v>2</v>
      </c>
      <c r="BO263" s="3">
        <v>1</v>
      </c>
      <c r="BP263" s="3">
        <v>8</v>
      </c>
      <c r="BQ263" s="3">
        <v>4</v>
      </c>
      <c r="BR263" s="3" t="s">
        <v>538</v>
      </c>
    </row>
    <row r="264" spans="1:70" x14ac:dyDescent="0.25">
      <c r="A264" s="3" t="s">
        <v>32</v>
      </c>
      <c r="B264" s="3">
        <v>2014</v>
      </c>
      <c r="C264" s="3" t="s">
        <v>524</v>
      </c>
      <c r="D264" s="3">
        <v>52</v>
      </c>
      <c r="E264" s="3">
        <v>45</v>
      </c>
      <c r="F264" s="3">
        <v>20</v>
      </c>
      <c r="G264" s="3">
        <v>0</v>
      </c>
      <c r="H264" s="3">
        <v>0</v>
      </c>
      <c r="I264" s="3">
        <v>0</v>
      </c>
      <c r="J264" s="1">
        <v>3926</v>
      </c>
      <c r="K264" s="3">
        <v>13</v>
      </c>
      <c r="L264" s="3">
        <v>1</v>
      </c>
      <c r="M264" s="3">
        <v>0</v>
      </c>
      <c r="N264" s="3">
        <v>3</v>
      </c>
      <c r="O264" s="3">
        <v>3</v>
      </c>
      <c r="P264" s="3">
        <v>0</v>
      </c>
      <c r="Q264" s="3">
        <v>522</v>
      </c>
      <c r="R264" s="3">
        <v>43</v>
      </c>
      <c r="S264" s="3">
        <v>60</v>
      </c>
      <c r="T264" s="3">
        <v>1</v>
      </c>
      <c r="U264" s="3">
        <v>0</v>
      </c>
      <c r="V264" s="3">
        <v>5</v>
      </c>
      <c r="W264" s="3">
        <v>17</v>
      </c>
      <c r="X264" s="3">
        <v>132</v>
      </c>
      <c r="Y264" s="3">
        <v>15</v>
      </c>
      <c r="Z264" s="3">
        <v>1</v>
      </c>
      <c r="AA264" s="3">
        <v>12</v>
      </c>
      <c r="AB264" s="3">
        <v>0</v>
      </c>
      <c r="AC264" s="3">
        <v>510</v>
      </c>
      <c r="AD264" s="3">
        <v>19</v>
      </c>
      <c r="AE264" s="3">
        <v>4</v>
      </c>
      <c r="AF264" s="3">
        <v>0</v>
      </c>
      <c r="AG264" s="3">
        <v>1</v>
      </c>
      <c r="AH264" s="3">
        <v>5</v>
      </c>
      <c r="AI264" s="3">
        <v>6</v>
      </c>
      <c r="AJ264" s="3">
        <v>4</v>
      </c>
      <c r="AK264" s="3">
        <v>71</v>
      </c>
      <c r="AL264" s="3">
        <v>0</v>
      </c>
      <c r="AM264" s="3">
        <v>32</v>
      </c>
      <c r="AN264" s="3">
        <v>7</v>
      </c>
      <c r="AO264" s="3">
        <v>13</v>
      </c>
      <c r="AP264" s="3">
        <v>381</v>
      </c>
      <c r="AQ264" s="3">
        <v>188</v>
      </c>
      <c r="AR264" s="3">
        <v>9</v>
      </c>
      <c r="AS264" s="3">
        <v>21</v>
      </c>
      <c r="AT264" s="3">
        <v>62</v>
      </c>
      <c r="AU264" s="3">
        <v>0</v>
      </c>
      <c r="AV264" s="3">
        <v>2</v>
      </c>
      <c r="AW264" s="3">
        <v>0</v>
      </c>
      <c r="AX264" s="3">
        <v>46</v>
      </c>
      <c r="AY264" s="3">
        <v>4</v>
      </c>
      <c r="AZ264" s="3">
        <v>1</v>
      </c>
      <c r="BA264" s="3">
        <v>5</v>
      </c>
      <c r="BB264" s="1">
        <v>28928</v>
      </c>
      <c r="BC264" s="3">
        <v>0</v>
      </c>
      <c r="BD264" s="3">
        <v>441</v>
      </c>
      <c r="BE264" s="3">
        <v>0</v>
      </c>
      <c r="BF264" s="3">
        <v>0</v>
      </c>
      <c r="BG264" s="3">
        <v>0</v>
      </c>
      <c r="BH264" s="3">
        <v>48</v>
      </c>
      <c r="BI264" s="3">
        <v>2</v>
      </c>
      <c r="BJ264" s="3">
        <v>2</v>
      </c>
      <c r="BK264" s="3">
        <v>500</v>
      </c>
      <c r="BL264" s="3">
        <v>8</v>
      </c>
      <c r="BM264" s="3">
        <v>3</v>
      </c>
      <c r="BN264" s="3">
        <v>60</v>
      </c>
      <c r="BO264" s="3">
        <v>21</v>
      </c>
      <c r="BP264" s="3">
        <v>31</v>
      </c>
      <c r="BQ264" s="3">
        <v>23</v>
      </c>
      <c r="BR264" s="3" t="s">
        <v>545</v>
      </c>
    </row>
    <row r="265" spans="1:70" x14ac:dyDescent="0.25">
      <c r="A265" s="3" t="s">
        <v>33</v>
      </c>
      <c r="B265" s="3">
        <v>2014</v>
      </c>
      <c r="C265" s="3" t="s">
        <v>524</v>
      </c>
      <c r="D265" s="3">
        <v>48</v>
      </c>
      <c r="E265" s="3">
        <v>0</v>
      </c>
      <c r="F265" s="3">
        <v>1</v>
      </c>
      <c r="G265" s="3">
        <v>1</v>
      </c>
      <c r="H265" s="3">
        <v>183</v>
      </c>
      <c r="I265" s="3">
        <v>0</v>
      </c>
      <c r="J265" s="3">
        <v>43</v>
      </c>
      <c r="K265" s="3">
        <v>0</v>
      </c>
      <c r="L265" s="3">
        <v>0</v>
      </c>
      <c r="M265" s="3">
        <v>6</v>
      </c>
      <c r="N265" s="3">
        <v>3</v>
      </c>
      <c r="O265" s="3">
        <v>1</v>
      </c>
      <c r="P265" s="3">
        <v>8</v>
      </c>
      <c r="Q265" s="3">
        <v>4</v>
      </c>
      <c r="R265" s="3">
        <v>0</v>
      </c>
      <c r="S265" s="3">
        <v>52</v>
      </c>
      <c r="T265" s="3">
        <v>47</v>
      </c>
      <c r="U265" s="3">
        <v>20</v>
      </c>
      <c r="V265" s="3">
        <v>0</v>
      </c>
      <c r="W265" s="3">
        <v>0</v>
      </c>
      <c r="X265" s="3">
        <v>0</v>
      </c>
      <c r="Y265" s="1">
        <v>3951</v>
      </c>
      <c r="Z265" s="3">
        <v>13</v>
      </c>
      <c r="AA265" s="3">
        <v>0</v>
      </c>
      <c r="AB265" s="3">
        <v>0</v>
      </c>
      <c r="AC265" s="3">
        <v>3</v>
      </c>
      <c r="AD265" s="3">
        <v>8</v>
      </c>
      <c r="AE265" s="3">
        <v>0</v>
      </c>
      <c r="AF265" s="3">
        <v>528</v>
      </c>
      <c r="AG265" s="3">
        <v>46</v>
      </c>
      <c r="AH265" s="3">
        <v>107</v>
      </c>
      <c r="AI265" s="3">
        <v>1</v>
      </c>
      <c r="AJ265" s="3">
        <v>0</v>
      </c>
      <c r="AK265" s="3">
        <v>5</v>
      </c>
      <c r="AL265" s="3">
        <v>17</v>
      </c>
      <c r="AM265" s="3">
        <v>134</v>
      </c>
      <c r="AN265" s="3">
        <v>11</v>
      </c>
      <c r="AO265" s="3">
        <v>1</v>
      </c>
      <c r="AP265" s="3">
        <v>12</v>
      </c>
      <c r="AQ265" s="3">
        <v>0</v>
      </c>
      <c r="AR265" s="3">
        <v>507</v>
      </c>
      <c r="AS265" s="3">
        <v>19</v>
      </c>
      <c r="AT265" s="3">
        <v>4</v>
      </c>
      <c r="AU265" s="3">
        <v>0</v>
      </c>
      <c r="AV265" s="3">
        <v>1</v>
      </c>
      <c r="AW265" s="3">
        <v>5</v>
      </c>
      <c r="AX265" s="3">
        <v>6</v>
      </c>
      <c r="AY265" s="3">
        <v>4</v>
      </c>
      <c r="AZ265" s="3">
        <v>98</v>
      </c>
      <c r="BA265" s="3">
        <v>0</v>
      </c>
      <c r="BB265" s="3">
        <v>34</v>
      </c>
      <c r="BC265" s="3">
        <v>5</v>
      </c>
      <c r="BD265" s="3">
        <v>12</v>
      </c>
      <c r="BE265" s="3">
        <v>383</v>
      </c>
      <c r="BF265" s="3">
        <v>153</v>
      </c>
      <c r="BG265" s="3">
        <v>7</v>
      </c>
      <c r="BH265" s="3">
        <v>14</v>
      </c>
      <c r="BI265" s="3">
        <v>78</v>
      </c>
      <c r="BJ265" s="3">
        <v>0</v>
      </c>
      <c r="BK265" s="3">
        <v>2</v>
      </c>
      <c r="BL265" s="3">
        <v>0</v>
      </c>
      <c r="BM265" s="3">
        <v>44</v>
      </c>
      <c r="BN265" s="3">
        <v>5</v>
      </c>
      <c r="BO265" s="3">
        <v>1</v>
      </c>
      <c r="BP265" s="3">
        <v>0</v>
      </c>
      <c r="BQ265" s="3">
        <v>5</v>
      </c>
      <c r="BR265" s="3" t="s">
        <v>616</v>
      </c>
    </row>
    <row r="266" spans="1:70" x14ac:dyDescent="0.25">
      <c r="A266" s="3" t="s">
        <v>24</v>
      </c>
      <c r="B266" s="3">
        <v>2014</v>
      </c>
      <c r="C266" s="3" t="s">
        <v>524</v>
      </c>
      <c r="D266" s="3">
        <v>0</v>
      </c>
      <c r="E266" s="3">
        <v>483</v>
      </c>
      <c r="F266" s="3">
        <v>0</v>
      </c>
      <c r="G266" s="3">
        <v>0</v>
      </c>
      <c r="H266" s="3">
        <v>0</v>
      </c>
      <c r="I266" s="3">
        <v>47</v>
      </c>
      <c r="J266" s="3">
        <v>2</v>
      </c>
      <c r="K266" s="3">
        <v>2</v>
      </c>
      <c r="L266" s="3">
        <v>508</v>
      </c>
      <c r="M266" s="3">
        <v>8</v>
      </c>
      <c r="N266" s="3">
        <v>2</v>
      </c>
      <c r="O266" s="3">
        <v>62</v>
      </c>
      <c r="P266" s="3">
        <v>21</v>
      </c>
      <c r="Q266" s="3">
        <v>31</v>
      </c>
      <c r="R266" s="3">
        <v>23</v>
      </c>
      <c r="S266" s="3">
        <v>2</v>
      </c>
      <c r="T266" s="3">
        <v>48</v>
      </c>
      <c r="U266" s="3">
        <v>0</v>
      </c>
      <c r="V266" s="3">
        <v>1</v>
      </c>
      <c r="W266" s="3">
        <v>1</v>
      </c>
      <c r="X266" s="3">
        <v>178</v>
      </c>
      <c r="Y266" s="3">
        <v>0</v>
      </c>
      <c r="Z266" s="3">
        <v>43</v>
      </c>
      <c r="AA266" s="3">
        <v>0</v>
      </c>
      <c r="AB266" s="3">
        <v>0</v>
      </c>
      <c r="AC266" s="3">
        <v>7</v>
      </c>
      <c r="AD266" s="3">
        <v>3</v>
      </c>
      <c r="AE266" s="3">
        <v>1</v>
      </c>
      <c r="AF266" s="3">
        <v>8</v>
      </c>
      <c r="AG266" s="3">
        <v>4</v>
      </c>
      <c r="AH266" s="3">
        <v>0</v>
      </c>
      <c r="AI266" s="3">
        <v>55</v>
      </c>
      <c r="AJ266" s="3">
        <v>49</v>
      </c>
      <c r="AK266" s="3">
        <v>19</v>
      </c>
      <c r="AL266" s="3">
        <v>0</v>
      </c>
      <c r="AM266" s="3">
        <v>0</v>
      </c>
      <c r="AN266" s="3">
        <v>0</v>
      </c>
      <c r="AO266" s="1">
        <v>3917</v>
      </c>
      <c r="AP266" s="3">
        <v>12</v>
      </c>
      <c r="AQ266" s="3">
        <v>0</v>
      </c>
      <c r="AR266" s="3">
        <v>0</v>
      </c>
      <c r="AS266" s="3">
        <v>3</v>
      </c>
      <c r="AT266" s="3">
        <v>10</v>
      </c>
      <c r="AU266" s="3">
        <v>0</v>
      </c>
      <c r="AV266" s="3">
        <v>532</v>
      </c>
      <c r="AW266" s="3">
        <v>48</v>
      </c>
      <c r="AX266" s="3">
        <v>149</v>
      </c>
      <c r="AY266" s="3">
        <v>101</v>
      </c>
      <c r="AZ266" s="3">
        <v>1</v>
      </c>
      <c r="BA266" s="3">
        <v>0</v>
      </c>
      <c r="BB266" s="3">
        <v>5</v>
      </c>
      <c r="BC266" s="3">
        <v>17</v>
      </c>
      <c r="BD266" s="3">
        <v>130</v>
      </c>
      <c r="BE266" s="3">
        <v>10</v>
      </c>
      <c r="BF266" s="3">
        <v>1</v>
      </c>
      <c r="BG266" s="3">
        <v>12</v>
      </c>
      <c r="BH266" s="3">
        <v>0</v>
      </c>
      <c r="BI266" s="3">
        <v>502</v>
      </c>
      <c r="BJ266" s="3">
        <v>19</v>
      </c>
      <c r="BK266" s="3">
        <v>4</v>
      </c>
      <c r="BL266" s="3">
        <v>0</v>
      </c>
      <c r="BM266" s="3">
        <v>1</v>
      </c>
      <c r="BN266" s="3">
        <v>5</v>
      </c>
      <c r="BO266" s="3">
        <v>6</v>
      </c>
      <c r="BP266" s="3">
        <v>4</v>
      </c>
      <c r="BQ266" s="3">
        <v>109</v>
      </c>
      <c r="BR266" s="3" t="s">
        <v>538</v>
      </c>
    </row>
    <row r="267" spans="1:70" x14ac:dyDescent="0.25">
      <c r="A267" s="3" t="s">
        <v>25</v>
      </c>
      <c r="B267" s="3">
        <v>2015</v>
      </c>
      <c r="C267" s="3" t="s">
        <v>524</v>
      </c>
      <c r="D267" s="3">
        <v>34</v>
      </c>
      <c r="E267" s="3">
        <v>5</v>
      </c>
      <c r="F267" s="3">
        <v>11</v>
      </c>
      <c r="G267" s="3">
        <v>381</v>
      </c>
      <c r="H267" s="3">
        <v>147</v>
      </c>
      <c r="I267" s="3">
        <v>6</v>
      </c>
      <c r="J267" s="3">
        <v>13</v>
      </c>
      <c r="K267" s="3">
        <v>83</v>
      </c>
      <c r="L267" s="3">
        <v>0</v>
      </c>
      <c r="M267" s="3">
        <v>2</v>
      </c>
      <c r="N267" s="3">
        <v>0</v>
      </c>
      <c r="O267" s="3">
        <v>44</v>
      </c>
      <c r="P267" s="3">
        <v>5</v>
      </c>
      <c r="Q267" s="3">
        <v>1</v>
      </c>
      <c r="R267" s="3">
        <v>0</v>
      </c>
      <c r="S267" s="3">
        <v>5</v>
      </c>
      <c r="T267" s="3">
        <v>0</v>
      </c>
      <c r="U267" s="1">
        <v>28592</v>
      </c>
      <c r="V267" s="3">
        <v>0</v>
      </c>
      <c r="W267" s="3">
        <v>511</v>
      </c>
      <c r="X267" s="3">
        <v>0</v>
      </c>
      <c r="Y267" s="3">
        <v>0</v>
      </c>
      <c r="Z267" s="3">
        <v>0</v>
      </c>
      <c r="AA267" s="3">
        <v>47</v>
      </c>
      <c r="AB267" s="3">
        <v>2</v>
      </c>
      <c r="AC267" s="3">
        <v>2</v>
      </c>
      <c r="AD267" s="3">
        <v>516</v>
      </c>
      <c r="AE267" s="3">
        <v>9</v>
      </c>
      <c r="AF267" s="3">
        <v>2</v>
      </c>
      <c r="AG267" s="3">
        <v>65</v>
      </c>
      <c r="AH267" s="3">
        <v>19</v>
      </c>
      <c r="AI267" s="3">
        <v>31</v>
      </c>
      <c r="AJ267" s="3">
        <v>24</v>
      </c>
      <c r="AK267" s="3">
        <v>1</v>
      </c>
      <c r="AL267" s="3">
        <v>48</v>
      </c>
      <c r="AM267" s="3">
        <v>0</v>
      </c>
      <c r="AN267" s="3">
        <v>1</v>
      </c>
      <c r="AO267" s="3">
        <v>1</v>
      </c>
      <c r="AP267" s="3">
        <v>175</v>
      </c>
      <c r="AQ267" s="3">
        <v>0</v>
      </c>
      <c r="AR267" s="3">
        <v>44</v>
      </c>
      <c r="AS267" s="3">
        <v>0</v>
      </c>
      <c r="AT267" s="3">
        <v>0</v>
      </c>
      <c r="AU267" s="3">
        <v>8</v>
      </c>
      <c r="AV267" s="3">
        <v>3</v>
      </c>
      <c r="AW267" s="3">
        <v>1</v>
      </c>
      <c r="AX267" s="3">
        <v>7</v>
      </c>
      <c r="AY267" s="3">
        <v>4</v>
      </c>
      <c r="AZ267" s="3">
        <v>0</v>
      </c>
      <c r="BA267" s="3">
        <v>60</v>
      </c>
      <c r="BB267" s="3">
        <v>50</v>
      </c>
      <c r="BC267" s="3">
        <v>19</v>
      </c>
      <c r="BD267" s="3">
        <v>0</v>
      </c>
      <c r="BE267" s="3">
        <v>0</v>
      </c>
      <c r="BF267" s="3">
        <v>0</v>
      </c>
      <c r="BG267" s="1">
        <v>3927</v>
      </c>
      <c r="BH267" s="3">
        <v>12</v>
      </c>
      <c r="BI267" s="3">
        <v>0</v>
      </c>
      <c r="BJ267" s="3">
        <v>0</v>
      </c>
      <c r="BK267" s="3">
        <v>3</v>
      </c>
      <c r="BL267" s="3">
        <v>11</v>
      </c>
      <c r="BM267" s="3">
        <v>0</v>
      </c>
      <c r="BN267" s="3">
        <v>546</v>
      </c>
      <c r="BO267" s="3">
        <v>48</v>
      </c>
      <c r="BP267" s="3">
        <v>1</v>
      </c>
      <c r="BQ267" s="3">
        <v>0</v>
      </c>
      <c r="BR267" s="3" t="s">
        <v>576</v>
      </c>
    </row>
    <row r="268" spans="1:70" x14ac:dyDescent="0.25">
      <c r="A268" s="3" t="s">
        <v>35</v>
      </c>
      <c r="B268" s="3">
        <v>2015</v>
      </c>
      <c r="C268" s="3" t="s">
        <v>524</v>
      </c>
      <c r="D268" s="3">
        <v>18</v>
      </c>
      <c r="E268" s="3">
        <v>128</v>
      </c>
      <c r="F268" s="3">
        <v>10</v>
      </c>
      <c r="G268" s="3">
        <v>1</v>
      </c>
      <c r="H268" s="3">
        <v>12</v>
      </c>
      <c r="I268" s="3">
        <v>0</v>
      </c>
      <c r="J268" s="3">
        <v>507</v>
      </c>
      <c r="K268" s="3">
        <v>20</v>
      </c>
      <c r="L268" s="3">
        <v>4</v>
      </c>
      <c r="M268" s="3">
        <v>0</v>
      </c>
      <c r="N268" s="3">
        <v>1</v>
      </c>
      <c r="O268" s="3">
        <v>5</v>
      </c>
      <c r="P268" s="3">
        <v>6</v>
      </c>
      <c r="Q268" s="3">
        <v>4</v>
      </c>
      <c r="R268" s="3">
        <v>126</v>
      </c>
      <c r="S268" s="3">
        <v>0</v>
      </c>
      <c r="T268" s="3">
        <v>35</v>
      </c>
      <c r="U268" s="3">
        <v>5</v>
      </c>
      <c r="V268" s="3">
        <v>10</v>
      </c>
      <c r="W268" s="3">
        <v>401</v>
      </c>
      <c r="X268" s="3">
        <v>140</v>
      </c>
      <c r="Y268" s="3">
        <v>6</v>
      </c>
      <c r="Z268" s="3">
        <v>12</v>
      </c>
      <c r="AA268" s="3">
        <v>94</v>
      </c>
      <c r="AB268" s="3">
        <v>0</v>
      </c>
      <c r="AC268" s="3">
        <v>2</v>
      </c>
      <c r="AD268" s="3">
        <v>0</v>
      </c>
      <c r="AE268" s="3">
        <v>46</v>
      </c>
      <c r="AF268" s="3">
        <v>5</v>
      </c>
      <c r="AG268" s="3">
        <v>1</v>
      </c>
      <c r="AH268" s="3">
        <v>0</v>
      </c>
      <c r="AI268" s="3">
        <v>5</v>
      </c>
      <c r="AJ268" s="3">
        <v>0</v>
      </c>
      <c r="AK268" s="3">
        <v>0</v>
      </c>
      <c r="AL268" s="1">
        <v>29174</v>
      </c>
      <c r="AM268" s="3">
        <v>0</v>
      </c>
      <c r="AN268" s="3">
        <v>557</v>
      </c>
      <c r="AO268" s="3">
        <v>0</v>
      </c>
      <c r="AP268" s="3">
        <v>0</v>
      </c>
      <c r="AQ268" s="3">
        <v>0</v>
      </c>
      <c r="AR268" s="3">
        <v>47</v>
      </c>
      <c r="AS268" s="3">
        <v>2</v>
      </c>
      <c r="AT268" s="3">
        <v>3</v>
      </c>
      <c r="AU268" s="3">
        <v>520</v>
      </c>
      <c r="AV268" s="3">
        <v>8</v>
      </c>
      <c r="AW268" s="3">
        <v>2</v>
      </c>
      <c r="AX268" s="3">
        <v>65</v>
      </c>
      <c r="AY268" s="3">
        <v>18</v>
      </c>
      <c r="AZ268" s="3">
        <v>28</v>
      </c>
      <c r="BA268" s="3">
        <v>25</v>
      </c>
      <c r="BB268" s="3">
        <v>1</v>
      </c>
      <c r="BC268" s="3">
        <v>51</v>
      </c>
      <c r="BD268" s="3">
        <v>0</v>
      </c>
      <c r="BE268" s="3">
        <v>1</v>
      </c>
      <c r="BF268" s="3">
        <v>1</v>
      </c>
      <c r="BG268" s="3">
        <v>169</v>
      </c>
      <c r="BH268" s="3">
        <v>0</v>
      </c>
      <c r="BI268" s="3">
        <v>43</v>
      </c>
      <c r="BJ268" s="3">
        <v>0</v>
      </c>
      <c r="BK268" s="3">
        <v>0</v>
      </c>
      <c r="BL268" s="3">
        <v>8</v>
      </c>
      <c r="BM268" s="3">
        <v>2</v>
      </c>
      <c r="BN268" s="3">
        <v>1</v>
      </c>
      <c r="BO268" s="3">
        <v>6</v>
      </c>
      <c r="BP268" s="3">
        <v>3</v>
      </c>
      <c r="BQ268" s="3">
        <v>0</v>
      </c>
      <c r="BR268" s="3" t="s">
        <v>617</v>
      </c>
    </row>
    <row r="269" spans="1:70" x14ac:dyDescent="0.25">
      <c r="A269" s="3" t="s">
        <v>36</v>
      </c>
      <c r="B269" s="3">
        <v>2015</v>
      </c>
      <c r="C269" s="3" t="s">
        <v>524</v>
      </c>
      <c r="D269" s="3">
        <v>50</v>
      </c>
      <c r="E269" s="3">
        <v>18</v>
      </c>
      <c r="F269" s="3">
        <v>0</v>
      </c>
      <c r="G269" s="3">
        <v>0</v>
      </c>
      <c r="H269" s="3">
        <v>0</v>
      </c>
      <c r="I269" s="1">
        <v>3904</v>
      </c>
      <c r="J269" s="3">
        <v>13</v>
      </c>
      <c r="K269" s="3">
        <v>0</v>
      </c>
      <c r="L269" s="3">
        <v>0</v>
      </c>
      <c r="M269" s="3">
        <v>3</v>
      </c>
      <c r="N269" s="3">
        <v>11</v>
      </c>
      <c r="O269" s="3">
        <v>0</v>
      </c>
      <c r="P269" s="3">
        <v>546</v>
      </c>
      <c r="Q269" s="3">
        <v>48</v>
      </c>
      <c r="R269" s="3">
        <v>1</v>
      </c>
      <c r="S269" s="3">
        <v>0</v>
      </c>
      <c r="T269" s="3">
        <v>7</v>
      </c>
      <c r="U269" s="3">
        <v>17</v>
      </c>
      <c r="V269" s="3">
        <v>124</v>
      </c>
      <c r="W269" s="3">
        <v>10</v>
      </c>
      <c r="X269" s="3">
        <v>1</v>
      </c>
      <c r="Y269" s="3">
        <v>12</v>
      </c>
      <c r="Z269" s="3">
        <v>0</v>
      </c>
      <c r="AA269" s="3">
        <v>506</v>
      </c>
      <c r="AB269" s="3">
        <v>19</v>
      </c>
      <c r="AC269" s="3">
        <v>3</v>
      </c>
      <c r="AD269" s="3">
        <v>0</v>
      </c>
      <c r="AE269" s="3">
        <v>1</v>
      </c>
      <c r="AF269" s="3">
        <v>4</v>
      </c>
      <c r="AG269" s="3">
        <v>6</v>
      </c>
      <c r="AH269" s="3">
        <v>4</v>
      </c>
      <c r="AI269" s="3">
        <v>139</v>
      </c>
      <c r="AJ269" s="3">
        <v>0</v>
      </c>
      <c r="AK269" s="3">
        <v>33</v>
      </c>
      <c r="AL269" s="3">
        <v>5</v>
      </c>
      <c r="AM269" s="3">
        <v>10</v>
      </c>
      <c r="AN269" s="3">
        <v>416</v>
      </c>
      <c r="AO269" s="3">
        <v>139</v>
      </c>
      <c r="AP269" s="3">
        <v>6</v>
      </c>
      <c r="AQ269" s="3">
        <v>11</v>
      </c>
      <c r="AR269" s="3">
        <v>100</v>
      </c>
      <c r="AS269" s="3">
        <v>1</v>
      </c>
      <c r="AT269" s="3">
        <v>2</v>
      </c>
      <c r="AU269" s="3">
        <v>0</v>
      </c>
      <c r="AV269" s="3">
        <v>45</v>
      </c>
      <c r="AW269" s="3">
        <v>5</v>
      </c>
      <c r="AX269" s="3">
        <v>2</v>
      </c>
      <c r="AY269" s="3">
        <v>0</v>
      </c>
      <c r="AZ269" s="3">
        <v>5</v>
      </c>
      <c r="BA269" s="3">
        <v>0</v>
      </c>
      <c r="BB269" s="3">
        <v>0</v>
      </c>
      <c r="BC269" s="1">
        <v>28930</v>
      </c>
      <c r="BD269" s="3">
        <v>0</v>
      </c>
      <c r="BE269" s="3">
        <v>0</v>
      </c>
      <c r="BF269" s="3">
        <v>592</v>
      </c>
      <c r="BG269" s="3">
        <v>0</v>
      </c>
      <c r="BH269" s="3">
        <v>0</v>
      </c>
      <c r="BI269" s="3">
        <v>0</v>
      </c>
      <c r="BJ269" s="3">
        <v>42</v>
      </c>
      <c r="BK269" s="3">
        <v>14</v>
      </c>
      <c r="BL269" s="3">
        <v>11</v>
      </c>
      <c r="BM269" s="3">
        <v>328</v>
      </c>
      <c r="BN269" s="3">
        <v>2</v>
      </c>
      <c r="BO269" s="3">
        <v>0</v>
      </c>
      <c r="BP269" s="3">
        <v>74</v>
      </c>
      <c r="BQ269" s="3">
        <v>6</v>
      </c>
      <c r="BR269" s="3" t="s">
        <v>542</v>
      </c>
    </row>
    <row r="270" spans="1:70" x14ac:dyDescent="0.25">
      <c r="A270" s="3" t="s">
        <v>27</v>
      </c>
      <c r="B270" s="3">
        <v>2015</v>
      </c>
      <c r="C270" s="3" t="s">
        <v>524</v>
      </c>
      <c r="D270" s="3">
        <v>18</v>
      </c>
      <c r="E270" s="3">
        <v>0</v>
      </c>
      <c r="F270" s="3">
        <v>41</v>
      </c>
      <c r="G270" s="3">
        <v>0</v>
      </c>
      <c r="H270" s="3">
        <v>0</v>
      </c>
      <c r="I270" s="3">
        <v>0</v>
      </c>
      <c r="J270" s="3">
        <v>237</v>
      </c>
      <c r="K270" s="3">
        <v>0</v>
      </c>
      <c r="L270" s="3">
        <v>19</v>
      </c>
      <c r="M270" s="3">
        <v>0</v>
      </c>
      <c r="N270" s="3">
        <v>0</v>
      </c>
      <c r="O270" s="3">
        <v>1</v>
      </c>
      <c r="P270" s="3">
        <v>0</v>
      </c>
      <c r="Q270" s="3">
        <v>0</v>
      </c>
      <c r="R270" s="3">
        <v>2</v>
      </c>
      <c r="S270" s="3">
        <v>1</v>
      </c>
      <c r="T270" s="3">
        <v>0</v>
      </c>
      <c r="U270" s="3">
        <v>63</v>
      </c>
      <c r="V270" s="3">
        <v>37</v>
      </c>
      <c r="W270" s="3">
        <v>49</v>
      </c>
      <c r="X270" s="3">
        <v>0</v>
      </c>
      <c r="Y270" s="3">
        <v>0</v>
      </c>
      <c r="Z270" s="3">
        <v>0</v>
      </c>
      <c r="AA270" s="1">
        <v>1922</v>
      </c>
      <c r="AB270" s="3">
        <v>27</v>
      </c>
      <c r="AC270" s="3">
        <v>2</v>
      </c>
      <c r="AD270" s="3">
        <v>0</v>
      </c>
      <c r="AE270" s="3">
        <v>0</v>
      </c>
      <c r="AF270" s="3">
        <v>0</v>
      </c>
      <c r="AG270" s="3">
        <v>0</v>
      </c>
      <c r="AH270" s="3">
        <v>289</v>
      </c>
      <c r="AI270" s="3">
        <v>14</v>
      </c>
      <c r="AJ270" s="3">
        <v>1</v>
      </c>
      <c r="AK270" s="3">
        <v>0</v>
      </c>
      <c r="AL270" s="3">
        <v>0</v>
      </c>
      <c r="AM270" s="3">
        <v>10</v>
      </c>
      <c r="AN270" s="3">
        <v>4</v>
      </c>
      <c r="AO270" s="3">
        <v>20</v>
      </c>
      <c r="AP270" s="3">
        <v>13</v>
      </c>
      <c r="AQ270" s="3">
        <v>1</v>
      </c>
      <c r="AR270" s="3">
        <v>0</v>
      </c>
      <c r="AS270" s="3">
        <v>107</v>
      </c>
      <c r="AT270" s="3">
        <v>20</v>
      </c>
      <c r="AU270" s="3">
        <v>18</v>
      </c>
      <c r="AV270" s="3">
        <v>0</v>
      </c>
      <c r="AW270" s="3">
        <v>1</v>
      </c>
      <c r="AX270" s="3">
        <v>4</v>
      </c>
      <c r="AY270" s="3">
        <v>3</v>
      </c>
      <c r="AZ270" s="3">
        <v>1</v>
      </c>
      <c r="BA270" s="3">
        <v>72</v>
      </c>
      <c r="BB270" s="3">
        <v>0</v>
      </c>
      <c r="BC270" s="3">
        <v>17</v>
      </c>
      <c r="BD270" s="3">
        <v>8</v>
      </c>
      <c r="BE270" s="3">
        <v>6</v>
      </c>
      <c r="BF270" s="3">
        <v>168</v>
      </c>
      <c r="BG270" s="3">
        <v>140</v>
      </c>
      <c r="BH270" s="3">
        <v>6</v>
      </c>
      <c r="BI270" s="3">
        <v>10</v>
      </c>
      <c r="BJ270" s="3">
        <v>13</v>
      </c>
      <c r="BK270" s="3">
        <v>3</v>
      </c>
      <c r="BL270" s="3">
        <v>2</v>
      </c>
      <c r="BM270" s="3">
        <v>0</v>
      </c>
      <c r="BN270" s="3">
        <v>29</v>
      </c>
      <c r="BO270" s="3">
        <v>1</v>
      </c>
      <c r="BP270" s="3">
        <v>0</v>
      </c>
      <c r="BQ270" s="3">
        <v>0</v>
      </c>
      <c r="BR270" s="3" t="s">
        <v>618</v>
      </c>
    </row>
    <row r="271" spans="1:70" x14ac:dyDescent="0.25">
      <c r="A271" s="3" t="s">
        <v>28</v>
      </c>
      <c r="B271" s="3">
        <v>2015</v>
      </c>
      <c r="C271" s="3" t="s">
        <v>524</v>
      </c>
      <c r="D271" s="3">
        <v>0</v>
      </c>
      <c r="E271" s="3">
        <v>0</v>
      </c>
      <c r="F271" s="1">
        <v>15383</v>
      </c>
      <c r="G271" s="3">
        <v>0</v>
      </c>
      <c r="H271" s="3">
        <v>0</v>
      </c>
      <c r="I271" s="3">
        <v>181</v>
      </c>
      <c r="J271" s="3">
        <v>0</v>
      </c>
      <c r="K271" s="3">
        <v>0</v>
      </c>
      <c r="L271" s="3">
        <v>45</v>
      </c>
      <c r="M271" s="3">
        <v>14</v>
      </c>
      <c r="N271" s="3">
        <v>11</v>
      </c>
      <c r="O271" s="3">
        <v>321</v>
      </c>
      <c r="P271" s="3">
        <v>2</v>
      </c>
      <c r="Q271" s="3">
        <v>0</v>
      </c>
      <c r="R271" s="3">
        <v>76</v>
      </c>
      <c r="S271" s="3">
        <v>8</v>
      </c>
      <c r="T271" s="3">
        <v>3</v>
      </c>
      <c r="U271" s="3">
        <v>19</v>
      </c>
      <c r="V271" s="3">
        <v>0</v>
      </c>
      <c r="W271" s="3">
        <v>41</v>
      </c>
      <c r="X271" s="3">
        <v>0</v>
      </c>
      <c r="Y271" s="3">
        <v>0</v>
      </c>
      <c r="Z271" s="3">
        <v>0</v>
      </c>
      <c r="AA271" s="3">
        <v>240</v>
      </c>
      <c r="AB271" s="3">
        <v>0</v>
      </c>
      <c r="AC271" s="3">
        <v>18</v>
      </c>
      <c r="AD271" s="3">
        <v>0</v>
      </c>
      <c r="AE271" s="3">
        <v>0</v>
      </c>
      <c r="AF271" s="3">
        <v>1</v>
      </c>
      <c r="AG271" s="3">
        <v>0</v>
      </c>
      <c r="AH271" s="3">
        <v>0</v>
      </c>
      <c r="AI271" s="3">
        <v>2</v>
      </c>
      <c r="AJ271" s="3">
        <v>1</v>
      </c>
      <c r="AK271" s="3">
        <v>0</v>
      </c>
      <c r="AL271" s="3">
        <v>63</v>
      </c>
      <c r="AM271" s="3">
        <v>37</v>
      </c>
      <c r="AN271" s="3">
        <v>49</v>
      </c>
      <c r="AO271" s="3">
        <v>0</v>
      </c>
      <c r="AP271" s="3">
        <v>0</v>
      </c>
      <c r="AQ271" s="3">
        <v>0</v>
      </c>
      <c r="AR271" s="1">
        <v>1952</v>
      </c>
      <c r="AS271" s="3">
        <v>25</v>
      </c>
      <c r="AT271" s="3">
        <v>2</v>
      </c>
      <c r="AU271" s="3">
        <v>0</v>
      </c>
      <c r="AV271" s="3">
        <v>0</v>
      </c>
      <c r="AW271" s="3">
        <v>0</v>
      </c>
      <c r="AX271" s="3">
        <v>0</v>
      </c>
      <c r="AY271" s="3">
        <v>294</v>
      </c>
      <c r="AZ271" s="3">
        <v>16</v>
      </c>
      <c r="BA271" s="3">
        <v>1</v>
      </c>
      <c r="BB271" s="3">
        <v>0</v>
      </c>
      <c r="BC271" s="3">
        <v>0</v>
      </c>
      <c r="BD271" s="3">
        <v>9</v>
      </c>
      <c r="BE271" s="3">
        <v>4</v>
      </c>
      <c r="BF271" s="3">
        <v>20</v>
      </c>
      <c r="BG271" s="3">
        <v>13</v>
      </c>
      <c r="BH271" s="3">
        <v>1</v>
      </c>
      <c r="BI271" s="3">
        <v>0</v>
      </c>
      <c r="BJ271" s="3">
        <v>105</v>
      </c>
      <c r="BK271" s="3">
        <v>20</v>
      </c>
      <c r="BL271" s="3">
        <v>18</v>
      </c>
      <c r="BM271" s="3">
        <v>0</v>
      </c>
      <c r="BN271" s="3">
        <v>1</v>
      </c>
      <c r="BO271" s="3">
        <v>5</v>
      </c>
      <c r="BP271" s="3">
        <v>3</v>
      </c>
      <c r="BQ271" s="3">
        <v>1</v>
      </c>
      <c r="BR271" s="3" t="s">
        <v>619</v>
      </c>
    </row>
    <row r="272" spans="1:70" x14ac:dyDescent="0.25">
      <c r="A272" s="3" t="s">
        <v>38</v>
      </c>
      <c r="B272" s="3">
        <v>2015</v>
      </c>
      <c r="C272" s="3" t="s">
        <v>524</v>
      </c>
      <c r="D272" s="3">
        <v>0</v>
      </c>
      <c r="E272" s="3">
        <v>17</v>
      </c>
      <c r="F272" s="3">
        <v>5</v>
      </c>
      <c r="G272" s="3">
        <v>5</v>
      </c>
      <c r="H272" s="3">
        <v>170</v>
      </c>
      <c r="I272" s="3">
        <v>135</v>
      </c>
      <c r="J272" s="3">
        <v>5</v>
      </c>
      <c r="K272" s="3">
        <v>8</v>
      </c>
      <c r="L272" s="3">
        <v>15</v>
      </c>
      <c r="M272" s="3">
        <v>3</v>
      </c>
      <c r="N272" s="3">
        <v>2</v>
      </c>
      <c r="O272" s="3">
        <v>0</v>
      </c>
      <c r="P272" s="3">
        <v>31</v>
      </c>
      <c r="Q272" s="3">
        <v>1</v>
      </c>
      <c r="R272" s="3">
        <v>0</v>
      </c>
      <c r="S272" s="3">
        <v>0</v>
      </c>
      <c r="T272" s="3">
        <v>45</v>
      </c>
      <c r="U272" s="3">
        <v>0</v>
      </c>
      <c r="V272" s="3">
        <v>0</v>
      </c>
      <c r="W272" s="1">
        <v>15481</v>
      </c>
      <c r="X272" s="3">
        <v>0</v>
      </c>
      <c r="Y272" s="3">
        <v>0</v>
      </c>
      <c r="Z272" s="3">
        <v>184</v>
      </c>
      <c r="AA272" s="3">
        <v>0</v>
      </c>
      <c r="AB272" s="3">
        <v>0</v>
      </c>
      <c r="AC272" s="3">
        <v>46</v>
      </c>
      <c r="AD272" s="3">
        <v>15</v>
      </c>
      <c r="AE272" s="3">
        <v>11</v>
      </c>
      <c r="AF272" s="3">
        <v>319</v>
      </c>
      <c r="AG272" s="3">
        <v>3</v>
      </c>
      <c r="AH272" s="3">
        <v>0</v>
      </c>
      <c r="AI272" s="3">
        <v>77</v>
      </c>
      <c r="AJ272" s="3">
        <v>8</v>
      </c>
      <c r="AK272" s="3">
        <v>3</v>
      </c>
      <c r="AL272" s="3">
        <v>20</v>
      </c>
      <c r="AM272" s="3">
        <v>0</v>
      </c>
      <c r="AN272" s="3">
        <v>41</v>
      </c>
      <c r="AO272" s="3">
        <v>0</v>
      </c>
      <c r="AP272" s="3">
        <v>0</v>
      </c>
      <c r="AQ272" s="3">
        <v>0</v>
      </c>
      <c r="AR272" s="3">
        <v>236</v>
      </c>
      <c r="AS272" s="3">
        <v>0</v>
      </c>
      <c r="AT272" s="3">
        <v>19</v>
      </c>
      <c r="AU272" s="3">
        <v>0</v>
      </c>
      <c r="AV272" s="3">
        <v>0</v>
      </c>
      <c r="AW272" s="3">
        <v>1</v>
      </c>
      <c r="AX272" s="3">
        <v>0</v>
      </c>
      <c r="AY272" s="3">
        <v>0</v>
      </c>
      <c r="AZ272" s="3">
        <v>3</v>
      </c>
      <c r="BA272" s="3">
        <v>2</v>
      </c>
      <c r="BB272" s="3">
        <v>0</v>
      </c>
      <c r="BC272" s="3">
        <v>62</v>
      </c>
      <c r="BD272" s="3">
        <v>36</v>
      </c>
      <c r="BE272" s="3">
        <v>48</v>
      </c>
      <c r="BF272" s="3">
        <v>0</v>
      </c>
      <c r="BG272" s="3">
        <v>0</v>
      </c>
      <c r="BH272" s="3">
        <v>0</v>
      </c>
      <c r="BI272" s="1">
        <v>1989</v>
      </c>
      <c r="BJ272" s="3">
        <v>24</v>
      </c>
      <c r="BK272" s="3">
        <v>2</v>
      </c>
      <c r="BL272" s="3">
        <v>0</v>
      </c>
      <c r="BM272" s="3">
        <v>0</v>
      </c>
      <c r="BN272" s="3">
        <v>0</v>
      </c>
      <c r="BO272" s="3">
        <v>0</v>
      </c>
      <c r="BP272" s="3">
        <v>294</v>
      </c>
      <c r="BQ272" s="3">
        <v>17</v>
      </c>
      <c r="BR272" s="3" t="s">
        <v>539</v>
      </c>
    </row>
    <row r="273" spans="1:70" x14ac:dyDescent="0.25">
      <c r="A273" s="3" t="s">
        <v>29</v>
      </c>
      <c r="B273" s="3">
        <v>2015</v>
      </c>
      <c r="C273" s="3" t="s">
        <v>524</v>
      </c>
      <c r="D273" s="3">
        <v>0</v>
      </c>
      <c r="E273" s="3">
        <v>0</v>
      </c>
      <c r="F273" s="3">
        <v>8</v>
      </c>
      <c r="G273" s="3">
        <v>4</v>
      </c>
      <c r="H273" s="3">
        <v>20</v>
      </c>
      <c r="I273" s="3">
        <v>13</v>
      </c>
      <c r="J273" s="3">
        <v>2</v>
      </c>
      <c r="K273" s="3">
        <v>0</v>
      </c>
      <c r="L273" s="3">
        <v>103</v>
      </c>
      <c r="M273" s="3">
        <v>19</v>
      </c>
      <c r="N273" s="3">
        <v>17</v>
      </c>
      <c r="O273" s="3">
        <v>0</v>
      </c>
      <c r="P273" s="3">
        <v>1</v>
      </c>
      <c r="Q273" s="3">
        <v>5</v>
      </c>
      <c r="R273" s="3">
        <v>3</v>
      </c>
      <c r="S273" s="3">
        <v>1</v>
      </c>
      <c r="T273" s="3">
        <v>86</v>
      </c>
      <c r="U273" s="3">
        <v>0</v>
      </c>
      <c r="V273" s="3">
        <v>17</v>
      </c>
      <c r="W273" s="3">
        <v>4</v>
      </c>
      <c r="X273" s="3">
        <v>3</v>
      </c>
      <c r="Y273" s="3">
        <v>177</v>
      </c>
      <c r="Z273" s="3">
        <v>135</v>
      </c>
      <c r="AA273" s="3">
        <v>5</v>
      </c>
      <c r="AB273" s="3">
        <v>8</v>
      </c>
      <c r="AC273" s="3">
        <v>17</v>
      </c>
      <c r="AD273" s="3">
        <v>3</v>
      </c>
      <c r="AE273" s="3">
        <v>2</v>
      </c>
      <c r="AF273" s="3">
        <v>0</v>
      </c>
      <c r="AG273" s="3">
        <v>31</v>
      </c>
      <c r="AH273" s="3">
        <v>1</v>
      </c>
      <c r="AI273" s="3">
        <v>0</v>
      </c>
      <c r="AJ273" s="3">
        <v>0</v>
      </c>
      <c r="AK273" s="3">
        <v>46</v>
      </c>
      <c r="AL273" s="3">
        <v>0</v>
      </c>
      <c r="AM273" s="3">
        <v>0</v>
      </c>
      <c r="AN273" s="1">
        <v>15423</v>
      </c>
      <c r="AO273" s="3">
        <v>0</v>
      </c>
      <c r="AP273" s="3">
        <v>0</v>
      </c>
      <c r="AQ273" s="3">
        <v>186</v>
      </c>
      <c r="AR273" s="3">
        <v>0</v>
      </c>
      <c r="AS273" s="3">
        <v>0</v>
      </c>
      <c r="AT273" s="3">
        <v>45</v>
      </c>
      <c r="AU273" s="3">
        <v>14</v>
      </c>
      <c r="AV273" s="3">
        <v>11</v>
      </c>
      <c r="AW273" s="3">
        <v>324</v>
      </c>
      <c r="AX273" s="3">
        <v>3</v>
      </c>
      <c r="AY273" s="3">
        <v>0</v>
      </c>
      <c r="AZ273" s="3">
        <v>77</v>
      </c>
      <c r="BA273" s="3">
        <v>8</v>
      </c>
      <c r="BB273" s="3">
        <v>3</v>
      </c>
      <c r="BC273" s="3">
        <v>20</v>
      </c>
      <c r="BD273" s="3">
        <v>0</v>
      </c>
      <c r="BE273" s="3">
        <v>41</v>
      </c>
      <c r="BF273" s="3">
        <v>0</v>
      </c>
      <c r="BG273" s="3">
        <v>0</v>
      </c>
      <c r="BH273" s="3">
        <v>0</v>
      </c>
      <c r="BI273" s="3">
        <v>238</v>
      </c>
      <c r="BJ273" s="3">
        <v>0</v>
      </c>
      <c r="BK273" s="3">
        <v>20</v>
      </c>
      <c r="BL273" s="3">
        <v>0</v>
      </c>
      <c r="BM273" s="3">
        <v>0</v>
      </c>
      <c r="BN273" s="3">
        <v>1</v>
      </c>
      <c r="BO273" s="3">
        <v>0</v>
      </c>
      <c r="BP273" s="3">
        <v>0</v>
      </c>
      <c r="BQ273" s="3">
        <v>3</v>
      </c>
      <c r="BR273" s="3" t="s">
        <v>545</v>
      </c>
    </row>
    <row r="274" spans="1:70" x14ac:dyDescent="0.25">
      <c r="A274" s="3" t="s">
        <v>30</v>
      </c>
      <c r="B274" s="3">
        <v>2015</v>
      </c>
      <c r="C274" s="3" t="s">
        <v>524</v>
      </c>
      <c r="D274" s="3">
        <v>0</v>
      </c>
      <c r="E274" s="3">
        <v>63</v>
      </c>
      <c r="F274" s="3">
        <v>39</v>
      </c>
      <c r="G274" s="3">
        <v>50</v>
      </c>
      <c r="H274" s="3">
        <v>0</v>
      </c>
      <c r="I274" s="3">
        <v>0</v>
      </c>
      <c r="J274" s="3">
        <v>0</v>
      </c>
      <c r="K274" s="1">
        <v>2068</v>
      </c>
      <c r="L274" s="3">
        <v>24</v>
      </c>
      <c r="M274" s="3">
        <v>2</v>
      </c>
      <c r="N274" s="3">
        <v>0</v>
      </c>
      <c r="O274" s="3">
        <v>0</v>
      </c>
      <c r="P274" s="3">
        <v>0</v>
      </c>
      <c r="Q274" s="3">
        <v>0</v>
      </c>
      <c r="R274" s="3">
        <v>297</v>
      </c>
      <c r="S274" s="3">
        <v>19</v>
      </c>
      <c r="T274" s="3">
        <v>1</v>
      </c>
      <c r="U274" s="3">
        <v>0</v>
      </c>
      <c r="V274" s="3">
        <v>0</v>
      </c>
      <c r="W274" s="3">
        <v>7</v>
      </c>
      <c r="X274" s="3">
        <v>4</v>
      </c>
      <c r="Y274" s="3">
        <v>20</v>
      </c>
      <c r="Z274" s="3">
        <v>13</v>
      </c>
      <c r="AA274" s="3">
        <v>2</v>
      </c>
      <c r="AB274" s="3">
        <v>0</v>
      </c>
      <c r="AC274" s="3">
        <v>103</v>
      </c>
      <c r="AD274" s="3">
        <v>18</v>
      </c>
      <c r="AE274" s="3">
        <v>17</v>
      </c>
      <c r="AF274" s="3">
        <v>0</v>
      </c>
      <c r="AG274" s="3">
        <v>1</v>
      </c>
      <c r="AH274" s="3">
        <v>7</v>
      </c>
      <c r="AI274" s="3">
        <v>3</v>
      </c>
      <c r="AJ274" s="3">
        <v>1</v>
      </c>
      <c r="AK274" s="3">
        <v>94</v>
      </c>
      <c r="AL274" s="3">
        <v>0</v>
      </c>
      <c r="AM274" s="3">
        <v>16</v>
      </c>
      <c r="AN274" s="3">
        <v>4</v>
      </c>
      <c r="AO274" s="3">
        <v>4</v>
      </c>
      <c r="AP274" s="3">
        <v>175</v>
      </c>
      <c r="AQ274" s="3">
        <v>131</v>
      </c>
      <c r="AR274" s="3">
        <v>5</v>
      </c>
      <c r="AS274" s="3">
        <v>8</v>
      </c>
      <c r="AT274" s="3">
        <v>18</v>
      </c>
      <c r="AU274" s="3">
        <v>3</v>
      </c>
      <c r="AV274" s="3">
        <v>2</v>
      </c>
      <c r="AW274" s="3">
        <v>0</v>
      </c>
      <c r="AX274" s="3">
        <v>32</v>
      </c>
      <c r="AY274" s="3">
        <v>1</v>
      </c>
      <c r="AZ274" s="3">
        <v>0</v>
      </c>
      <c r="BA274" s="3">
        <v>0</v>
      </c>
      <c r="BB274" s="3">
        <v>46</v>
      </c>
      <c r="BC274" s="3">
        <v>0</v>
      </c>
      <c r="BD274" s="3">
        <v>0</v>
      </c>
      <c r="BE274" s="1">
        <v>15447</v>
      </c>
      <c r="BF274" s="3">
        <v>0</v>
      </c>
      <c r="BG274" s="3">
        <v>0</v>
      </c>
      <c r="BH274" s="3">
        <v>183</v>
      </c>
      <c r="BI274" s="3">
        <v>0</v>
      </c>
      <c r="BJ274" s="3">
        <v>0</v>
      </c>
      <c r="BK274" s="3">
        <v>47</v>
      </c>
      <c r="BL274" s="3">
        <v>15</v>
      </c>
      <c r="BM274" s="3">
        <v>11</v>
      </c>
      <c r="BN274" s="3">
        <v>330</v>
      </c>
      <c r="BO274" s="3">
        <v>3</v>
      </c>
      <c r="BP274" s="3">
        <v>0</v>
      </c>
      <c r="BQ274" s="3">
        <v>80</v>
      </c>
      <c r="BR274" s="3" t="s">
        <v>550</v>
      </c>
    </row>
    <row r="275" spans="1:70" x14ac:dyDescent="0.25">
      <c r="A275" s="3" t="s">
        <v>31</v>
      </c>
      <c r="B275" s="3">
        <v>2015</v>
      </c>
      <c r="C275" s="3" t="s">
        <v>524</v>
      </c>
      <c r="D275" s="3">
        <v>3</v>
      </c>
      <c r="E275" s="3">
        <v>0</v>
      </c>
      <c r="F275" s="3">
        <v>0</v>
      </c>
      <c r="G275" s="3">
        <v>1</v>
      </c>
      <c r="H275" s="3">
        <v>0</v>
      </c>
      <c r="I275" s="3">
        <v>21</v>
      </c>
      <c r="J275" s="3">
        <v>0</v>
      </c>
      <c r="K275" s="3">
        <v>44</v>
      </c>
      <c r="L275" s="3">
        <v>0</v>
      </c>
      <c r="M275" s="3">
        <v>0</v>
      </c>
      <c r="N275" s="3">
        <v>0</v>
      </c>
      <c r="O275" s="3">
        <v>244</v>
      </c>
      <c r="P275" s="3">
        <v>0</v>
      </c>
      <c r="Q275" s="3">
        <v>20</v>
      </c>
      <c r="R275" s="3">
        <v>0</v>
      </c>
      <c r="S275" s="3">
        <v>0</v>
      </c>
      <c r="T275" s="3">
        <v>1</v>
      </c>
      <c r="U275" s="3">
        <v>0</v>
      </c>
      <c r="V275" s="3">
        <v>0</v>
      </c>
      <c r="W275" s="3">
        <v>3</v>
      </c>
      <c r="X275" s="3">
        <v>2</v>
      </c>
      <c r="Y275" s="3">
        <v>0</v>
      </c>
      <c r="Z275" s="3">
        <v>65</v>
      </c>
      <c r="AA275" s="3">
        <v>39</v>
      </c>
      <c r="AB275" s="3">
        <v>53</v>
      </c>
      <c r="AC275" s="3">
        <v>0</v>
      </c>
      <c r="AD275" s="3">
        <v>0</v>
      </c>
      <c r="AE275" s="3">
        <v>0</v>
      </c>
      <c r="AF275" s="1">
        <v>2183</v>
      </c>
      <c r="AG275" s="3">
        <v>25</v>
      </c>
      <c r="AH275" s="3">
        <v>2</v>
      </c>
      <c r="AI275" s="3">
        <v>0</v>
      </c>
      <c r="AJ275" s="3">
        <v>0</v>
      </c>
      <c r="AK275" s="3">
        <v>0</v>
      </c>
      <c r="AL275" s="3">
        <v>0</v>
      </c>
      <c r="AM275" s="3">
        <v>298</v>
      </c>
      <c r="AN275" s="3">
        <v>21</v>
      </c>
      <c r="AO275" s="3">
        <v>1</v>
      </c>
      <c r="AP275" s="3">
        <v>0</v>
      </c>
      <c r="AQ275" s="3">
        <v>0</v>
      </c>
      <c r="AR275" s="3">
        <v>8</v>
      </c>
      <c r="AS275" s="3">
        <v>4</v>
      </c>
      <c r="AT275" s="3">
        <v>18</v>
      </c>
      <c r="AU275" s="3">
        <v>14</v>
      </c>
      <c r="AV275" s="3">
        <v>2</v>
      </c>
      <c r="AW275" s="3">
        <v>0</v>
      </c>
      <c r="AX275" s="3">
        <v>111</v>
      </c>
      <c r="AY275" s="3">
        <v>19</v>
      </c>
      <c r="AZ275" s="3">
        <v>17</v>
      </c>
      <c r="BA275" s="3">
        <v>0</v>
      </c>
      <c r="BB275" s="3">
        <v>1</v>
      </c>
      <c r="BC275" s="3">
        <v>8</v>
      </c>
      <c r="BD275" s="3">
        <v>3</v>
      </c>
      <c r="BE275" s="3">
        <v>1</v>
      </c>
      <c r="BF275" s="3">
        <v>102</v>
      </c>
      <c r="BG275" s="3">
        <v>0</v>
      </c>
      <c r="BH275" s="3">
        <v>17</v>
      </c>
      <c r="BI275" s="3">
        <v>4</v>
      </c>
      <c r="BJ275" s="3">
        <v>4</v>
      </c>
      <c r="BK275" s="3">
        <v>176</v>
      </c>
      <c r="BL275" s="3">
        <v>129</v>
      </c>
      <c r="BM275" s="3">
        <v>4</v>
      </c>
      <c r="BN275" s="3">
        <v>8</v>
      </c>
      <c r="BO275" s="3">
        <v>19</v>
      </c>
      <c r="BP275" s="3">
        <v>4</v>
      </c>
      <c r="BQ275" s="3">
        <v>2</v>
      </c>
      <c r="BR275" s="3" t="s">
        <v>725</v>
      </c>
    </row>
    <row r="276" spans="1:70" x14ac:dyDescent="0.25">
      <c r="A276" s="3" t="s">
        <v>32</v>
      </c>
      <c r="B276" s="3">
        <v>2015</v>
      </c>
      <c r="C276" s="3" t="s">
        <v>524</v>
      </c>
      <c r="D276" s="3">
        <v>33</v>
      </c>
      <c r="E276" s="3">
        <v>1</v>
      </c>
      <c r="F276" s="3">
        <v>0</v>
      </c>
      <c r="G276" s="3">
        <v>0</v>
      </c>
      <c r="H276" s="3">
        <v>47</v>
      </c>
      <c r="I276" s="3">
        <v>0</v>
      </c>
      <c r="J276" s="3">
        <v>0</v>
      </c>
      <c r="K276" s="1">
        <v>15600</v>
      </c>
      <c r="L276" s="3">
        <v>0</v>
      </c>
      <c r="M276" s="3">
        <v>0</v>
      </c>
      <c r="N276" s="3">
        <v>0</v>
      </c>
      <c r="O276" s="3">
        <v>0</v>
      </c>
      <c r="P276" s="3">
        <v>0</v>
      </c>
      <c r="Q276" s="3">
        <v>0</v>
      </c>
      <c r="R276" s="3">
        <v>187</v>
      </c>
      <c r="S276" s="3">
        <v>0</v>
      </c>
      <c r="T276" s="3">
        <v>0</v>
      </c>
      <c r="U276" s="3">
        <v>46</v>
      </c>
      <c r="V276" s="3">
        <v>16</v>
      </c>
      <c r="W276" s="3">
        <v>10</v>
      </c>
      <c r="X276" s="3">
        <v>339</v>
      </c>
      <c r="Y276" s="3">
        <v>4</v>
      </c>
      <c r="Z276" s="3">
        <v>0</v>
      </c>
      <c r="AA276" s="3">
        <v>82</v>
      </c>
      <c r="AB276" s="3">
        <v>7</v>
      </c>
      <c r="AC276" s="3">
        <v>3</v>
      </c>
      <c r="AD276" s="3">
        <v>1</v>
      </c>
      <c r="AE276" s="3">
        <v>0</v>
      </c>
      <c r="AF276" s="3">
        <v>1</v>
      </c>
      <c r="AG276" s="3">
        <v>0</v>
      </c>
      <c r="AH276" s="3">
        <v>21</v>
      </c>
      <c r="AI276" s="3">
        <v>0</v>
      </c>
      <c r="AJ276" s="3">
        <v>44</v>
      </c>
      <c r="AK276" s="3">
        <v>0</v>
      </c>
      <c r="AL276" s="3">
        <v>0</v>
      </c>
      <c r="AM276" s="3">
        <v>0</v>
      </c>
      <c r="AN276" s="3">
        <v>243</v>
      </c>
      <c r="AO276" s="3">
        <v>0</v>
      </c>
      <c r="AP276" s="3">
        <v>18</v>
      </c>
      <c r="AQ276" s="3">
        <v>0</v>
      </c>
      <c r="AR276" s="3">
        <v>0</v>
      </c>
      <c r="AS276" s="3">
        <v>1</v>
      </c>
      <c r="AT276" s="3">
        <v>0</v>
      </c>
      <c r="AU276" s="3">
        <v>0</v>
      </c>
      <c r="AV276" s="3">
        <v>3</v>
      </c>
      <c r="AW276" s="3">
        <v>2</v>
      </c>
      <c r="AX276" s="3">
        <v>0</v>
      </c>
      <c r="AY276" s="3">
        <v>65</v>
      </c>
      <c r="AZ276" s="3">
        <v>39</v>
      </c>
      <c r="BA276" s="3">
        <v>59</v>
      </c>
      <c r="BB276" s="3">
        <v>0</v>
      </c>
      <c r="BC276" s="3">
        <v>0</v>
      </c>
      <c r="BD276" s="3">
        <v>0</v>
      </c>
      <c r="BE276" s="1">
        <v>2291</v>
      </c>
      <c r="BF276" s="3">
        <v>25</v>
      </c>
      <c r="BG276" s="3">
        <v>2</v>
      </c>
      <c r="BH276" s="3">
        <v>0</v>
      </c>
      <c r="BI276" s="3">
        <v>0</v>
      </c>
      <c r="BJ276" s="3">
        <v>0</v>
      </c>
      <c r="BK276" s="3">
        <v>0</v>
      </c>
      <c r="BL276" s="3">
        <v>301</v>
      </c>
      <c r="BM276" s="3">
        <v>21</v>
      </c>
      <c r="BN276" s="3">
        <v>1</v>
      </c>
      <c r="BO276" s="3">
        <v>0</v>
      </c>
      <c r="BP276" s="3">
        <v>0</v>
      </c>
      <c r="BQ276" s="3">
        <v>8</v>
      </c>
      <c r="BR276" s="3" t="s">
        <v>541</v>
      </c>
    </row>
    <row r="277" spans="1:70" x14ac:dyDescent="0.25">
      <c r="A277" s="3" t="s">
        <v>33</v>
      </c>
      <c r="B277" s="3">
        <v>2015</v>
      </c>
      <c r="C277" s="3" t="s">
        <v>524</v>
      </c>
      <c r="D277" s="3">
        <v>18</v>
      </c>
      <c r="E277" s="3">
        <v>14</v>
      </c>
      <c r="F277" s="3">
        <v>2</v>
      </c>
      <c r="G277" s="3">
        <v>0</v>
      </c>
      <c r="H277" s="3">
        <v>113</v>
      </c>
      <c r="I277" s="3">
        <v>19</v>
      </c>
      <c r="J277" s="3">
        <v>16</v>
      </c>
      <c r="K277" s="3">
        <v>0</v>
      </c>
      <c r="L277" s="3">
        <v>1</v>
      </c>
      <c r="M277" s="3">
        <v>8</v>
      </c>
      <c r="N277" s="3">
        <v>3</v>
      </c>
      <c r="O277" s="3">
        <v>1</v>
      </c>
      <c r="P277" s="3">
        <v>111</v>
      </c>
      <c r="Q277" s="3">
        <v>0</v>
      </c>
      <c r="R277" s="3">
        <v>0</v>
      </c>
      <c r="S277" s="3">
        <v>16</v>
      </c>
      <c r="T277" s="3">
        <v>4</v>
      </c>
      <c r="U277" s="3">
        <v>4</v>
      </c>
      <c r="V277" s="3">
        <v>179</v>
      </c>
      <c r="W277" s="3">
        <v>128</v>
      </c>
      <c r="X277" s="3">
        <v>4</v>
      </c>
      <c r="Y277" s="3">
        <v>8</v>
      </c>
      <c r="Z277" s="3">
        <v>0</v>
      </c>
      <c r="AA277" s="3">
        <v>21</v>
      </c>
      <c r="AB277" s="3">
        <v>4</v>
      </c>
      <c r="AC277" s="3">
        <v>2</v>
      </c>
      <c r="AD277" s="3">
        <v>0</v>
      </c>
      <c r="AE277" s="3">
        <v>33</v>
      </c>
      <c r="AF277" s="3">
        <v>1</v>
      </c>
      <c r="AG277" s="3">
        <v>0</v>
      </c>
      <c r="AH277" s="3">
        <v>0</v>
      </c>
      <c r="AI277" s="3">
        <v>48</v>
      </c>
      <c r="AJ277" s="3">
        <v>0</v>
      </c>
      <c r="AK277" s="3">
        <v>0</v>
      </c>
      <c r="AL277" s="1">
        <v>15632</v>
      </c>
      <c r="AM277" s="3">
        <v>0</v>
      </c>
      <c r="AN277" s="3">
        <v>2</v>
      </c>
      <c r="AO277" s="3">
        <v>0</v>
      </c>
      <c r="AP277" s="3">
        <v>0</v>
      </c>
      <c r="AQ277" s="3">
        <v>0</v>
      </c>
      <c r="AR277" s="3">
        <v>0</v>
      </c>
      <c r="AS277" s="3">
        <v>197</v>
      </c>
      <c r="AT277" s="3">
        <v>0</v>
      </c>
      <c r="AU277" s="3">
        <v>0</v>
      </c>
      <c r="AV277" s="3">
        <v>48</v>
      </c>
      <c r="AW277" s="3">
        <v>14</v>
      </c>
      <c r="AX277" s="3">
        <v>10</v>
      </c>
      <c r="AY277" s="3">
        <v>341</v>
      </c>
      <c r="AZ277" s="3">
        <v>3</v>
      </c>
      <c r="BA277" s="3">
        <v>0</v>
      </c>
      <c r="BB277" s="3">
        <v>82</v>
      </c>
      <c r="BC277" s="3">
        <v>8</v>
      </c>
      <c r="BD277" s="3">
        <v>3</v>
      </c>
      <c r="BE277" s="3">
        <v>3</v>
      </c>
      <c r="BF277" s="3">
        <v>2</v>
      </c>
      <c r="BG277" s="3">
        <v>5</v>
      </c>
      <c r="BH277" s="3">
        <v>3</v>
      </c>
      <c r="BI277" s="3">
        <v>21</v>
      </c>
      <c r="BJ277" s="3">
        <v>0</v>
      </c>
      <c r="BK277" s="3">
        <v>44</v>
      </c>
      <c r="BL277" s="3">
        <v>0</v>
      </c>
      <c r="BM277" s="3">
        <v>0</v>
      </c>
      <c r="BN277" s="3">
        <v>0</v>
      </c>
      <c r="BO277" s="3">
        <v>242</v>
      </c>
      <c r="BP277" s="3">
        <v>0</v>
      </c>
      <c r="BQ277" s="3">
        <v>19</v>
      </c>
      <c r="BR277" s="3" t="s">
        <v>725</v>
      </c>
    </row>
    <row r="278" spans="1:70" x14ac:dyDescent="0.25">
      <c r="A278" s="3" t="s">
        <v>24</v>
      </c>
      <c r="B278" s="3">
        <v>2016</v>
      </c>
      <c r="C278" s="3" t="s">
        <v>524</v>
      </c>
      <c r="D278" s="3">
        <v>0</v>
      </c>
      <c r="E278" s="3">
        <v>1</v>
      </c>
      <c r="F278" s="3">
        <v>0</v>
      </c>
      <c r="G278" s="3">
        <v>0</v>
      </c>
      <c r="H278" s="3">
        <v>3</v>
      </c>
      <c r="I278" s="3">
        <v>2</v>
      </c>
      <c r="J278" s="3">
        <v>0</v>
      </c>
      <c r="K278" s="3">
        <v>59</v>
      </c>
      <c r="L278" s="3">
        <v>65</v>
      </c>
      <c r="M278" s="3">
        <v>37</v>
      </c>
      <c r="N278" s="3">
        <v>0</v>
      </c>
      <c r="O278" s="3">
        <v>0</v>
      </c>
      <c r="P278" s="3">
        <v>0</v>
      </c>
      <c r="Q278" s="1">
        <v>2360</v>
      </c>
      <c r="R278" s="3">
        <v>24</v>
      </c>
      <c r="S278" s="3">
        <v>2</v>
      </c>
      <c r="T278" s="3">
        <v>0</v>
      </c>
      <c r="U278" s="3">
        <v>0</v>
      </c>
      <c r="V278" s="3">
        <v>0</v>
      </c>
      <c r="W278" s="3">
        <v>0</v>
      </c>
      <c r="X278" s="3">
        <v>298</v>
      </c>
      <c r="Y278" s="3">
        <v>21</v>
      </c>
      <c r="Z278" s="3">
        <v>0</v>
      </c>
      <c r="AA278" s="3">
        <v>0</v>
      </c>
      <c r="AB278" s="3">
        <v>4</v>
      </c>
      <c r="AC278" s="3">
        <v>9</v>
      </c>
      <c r="AD278" s="3">
        <v>21</v>
      </c>
      <c r="AE278" s="3">
        <v>14</v>
      </c>
      <c r="AF278" s="3">
        <v>1</v>
      </c>
      <c r="AG278" s="3">
        <v>2</v>
      </c>
      <c r="AH278" s="3">
        <v>0</v>
      </c>
      <c r="AI278" s="3">
        <v>113</v>
      </c>
      <c r="AJ278" s="3">
        <v>21</v>
      </c>
      <c r="AK278" s="3">
        <v>16</v>
      </c>
      <c r="AL278" s="3">
        <v>0</v>
      </c>
      <c r="AM278" s="3">
        <v>1</v>
      </c>
      <c r="AN278" s="3">
        <v>8</v>
      </c>
      <c r="AO278" s="3">
        <v>3</v>
      </c>
      <c r="AP278" s="3">
        <v>1</v>
      </c>
      <c r="AQ278" s="3">
        <v>119</v>
      </c>
      <c r="AR278" s="3">
        <v>0</v>
      </c>
      <c r="AS278" s="3">
        <v>0</v>
      </c>
      <c r="AT278" s="3">
        <v>16</v>
      </c>
      <c r="AU278" s="3">
        <v>5</v>
      </c>
      <c r="AV278" s="3">
        <v>4</v>
      </c>
      <c r="AW278" s="3">
        <v>190</v>
      </c>
      <c r="AX278" s="3">
        <v>124</v>
      </c>
      <c r="AY278" s="3">
        <v>4</v>
      </c>
      <c r="AZ278" s="3">
        <v>9</v>
      </c>
      <c r="BA278" s="3">
        <v>0</v>
      </c>
      <c r="BB278" s="3">
        <v>21</v>
      </c>
      <c r="BC278" s="3">
        <v>5</v>
      </c>
      <c r="BD278" s="3">
        <v>2</v>
      </c>
      <c r="BE278" s="3">
        <v>0</v>
      </c>
      <c r="BF278" s="3">
        <v>35</v>
      </c>
      <c r="BG278" s="3">
        <v>1</v>
      </c>
      <c r="BH278" s="3">
        <v>0</v>
      </c>
      <c r="BI278" s="3">
        <v>0</v>
      </c>
      <c r="BJ278" s="3">
        <v>52</v>
      </c>
      <c r="BK278" s="3">
        <v>0</v>
      </c>
      <c r="BL278" s="3">
        <v>0</v>
      </c>
      <c r="BM278" s="1">
        <v>15700</v>
      </c>
      <c r="BN278" s="3">
        <v>0</v>
      </c>
      <c r="BO278" s="3">
        <v>0</v>
      </c>
      <c r="BP278" s="3">
        <v>3</v>
      </c>
      <c r="BQ278" s="3">
        <v>0</v>
      </c>
      <c r="BR278" s="3" t="s">
        <v>725</v>
      </c>
    </row>
    <row r="279" spans="1:70" x14ac:dyDescent="0.25">
      <c r="A279" s="3" t="s">
        <v>25</v>
      </c>
      <c r="B279" s="3">
        <v>2016</v>
      </c>
      <c r="C279" s="3" t="s">
        <v>524</v>
      </c>
      <c r="D279" s="3">
        <v>0</v>
      </c>
      <c r="E279" s="3">
        <v>0</v>
      </c>
      <c r="F279" s="3">
        <v>201</v>
      </c>
      <c r="G279" s="3">
        <v>0</v>
      </c>
      <c r="H279" s="3">
        <v>0</v>
      </c>
      <c r="I279" s="3">
        <v>47</v>
      </c>
      <c r="J279" s="3">
        <v>14</v>
      </c>
      <c r="K279" s="3">
        <v>11</v>
      </c>
      <c r="L279" s="3">
        <v>340</v>
      </c>
      <c r="M279" s="3">
        <v>3</v>
      </c>
      <c r="N279" s="3">
        <v>0</v>
      </c>
      <c r="O279" s="3">
        <v>83</v>
      </c>
      <c r="P279" s="3">
        <v>9</v>
      </c>
      <c r="Q279" s="3">
        <v>3</v>
      </c>
      <c r="R279" s="3">
        <v>4</v>
      </c>
      <c r="S279" s="3">
        <v>2</v>
      </c>
      <c r="T279" s="3">
        <v>6</v>
      </c>
      <c r="U279" s="3">
        <v>3</v>
      </c>
      <c r="V279" s="3">
        <v>20</v>
      </c>
      <c r="W279" s="3">
        <v>0</v>
      </c>
      <c r="X279" s="3">
        <v>42</v>
      </c>
      <c r="Y279" s="3">
        <v>0</v>
      </c>
      <c r="Z279" s="3">
        <v>0</v>
      </c>
      <c r="AA279" s="3">
        <v>0</v>
      </c>
      <c r="AB279" s="3">
        <v>247</v>
      </c>
      <c r="AC279" s="3">
        <v>0</v>
      </c>
      <c r="AD279" s="3">
        <v>19</v>
      </c>
      <c r="AE279" s="3">
        <v>0</v>
      </c>
      <c r="AF279" s="3">
        <v>0</v>
      </c>
      <c r="AG279" s="3">
        <v>1</v>
      </c>
      <c r="AH279" s="3">
        <v>0</v>
      </c>
      <c r="AI279" s="3">
        <v>0</v>
      </c>
      <c r="AJ279" s="3">
        <v>3</v>
      </c>
      <c r="AK279" s="3">
        <v>2</v>
      </c>
      <c r="AL279" s="3">
        <v>0</v>
      </c>
      <c r="AM279" s="3">
        <v>58</v>
      </c>
      <c r="AN279" s="3">
        <v>65</v>
      </c>
      <c r="AO279" s="3">
        <v>35</v>
      </c>
      <c r="AP279" s="3">
        <v>0</v>
      </c>
      <c r="AQ279" s="3">
        <v>0</v>
      </c>
      <c r="AR279" s="3">
        <v>0</v>
      </c>
      <c r="AS279" s="1">
        <v>2401</v>
      </c>
      <c r="AT279" s="3">
        <v>25</v>
      </c>
      <c r="AU279" s="3">
        <v>2</v>
      </c>
      <c r="AV279" s="3">
        <v>0</v>
      </c>
      <c r="AW279" s="3">
        <v>0</v>
      </c>
      <c r="AX279" s="3">
        <v>0</v>
      </c>
      <c r="AY279" s="3">
        <v>0</v>
      </c>
      <c r="AZ279" s="3">
        <v>305</v>
      </c>
      <c r="BA279" s="3">
        <v>21</v>
      </c>
      <c r="BB279" s="3">
        <v>0</v>
      </c>
      <c r="BC279" s="3">
        <v>0</v>
      </c>
      <c r="BD279" s="3">
        <v>4</v>
      </c>
      <c r="BE279" s="3">
        <v>9</v>
      </c>
      <c r="BF279" s="3">
        <v>20</v>
      </c>
      <c r="BG279" s="3">
        <v>14</v>
      </c>
      <c r="BH279" s="3">
        <v>1</v>
      </c>
      <c r="BI279" s="3">
        <v>2</v>
      </c>
      <c r="BJ279" s="3">
        <v>0</v>
      </c>
      <c r="BK279" s="3">
        <v>115</v>
      </c>
      <c r="BL279" s="3">
        <v>21</v>
      </c>
      <c r="BM279" s="3">
        <v>16</v>
      </c>
      <c r="BN279" s="3">
        <v>0</v>
      </c>
      <c r="BO279" s="3">
        <v>1</v>
      </c>
      <c r="BP279" s="3">
        <v>8</v>
      </c>
      <c r="BQ279" s="3">
        <v>3</v>
      </c>
      <c r="BR279" s="3" t="s">
        <v>539</v>
      </c>
    </row>
    <row r="280" spans="1:70" x14ac:dyDescent="0.25">
      <c r="A280" s="3" t="s">
        <v>35</v>
      </c>
      <c r="B280" s="3">
        <v>2016</v>
      </c>
      <c r="C280" s="3" t="s">
        <v>524</v>
      </c>
      <c r="D280" s="3">
        <v>124</v>
      </c>
      <c r="E280" s="3">
        <v>0</v>
      </c>
      <c r="F280" s="3">
        <v>0</v>
      </c>
      <c r="G280" s="3">
        <v>16</v>
      </c>
      <c r="H280" s="3">
        <v>5</v>
      </c>
      <c r="I280" s="3">
        <v>4</v>
      </c>
      <c r="J280" s="3">
        <v>190</v>
      </c>
      <c r="K280" s="3">
        <v>125</v>
      </c>
      <c r="L280" s="3">
        <v>4</v>
      </c>
      <c r="M280" s="3">
        <v>9</v>
      </c>
      <c r="N280" s="3">
        <v>0</v>
      </c>
      <c r="O280" s="3">
        <v>25</v>
      </c>
      <c r="P280" s="3">
        <v>6</v>
      </c>
      <c r="Q280" s="3">
        <v>2</v>
      </c>
      <c r="R280" s="3">
        <v>0</v>
      </c>
      <c r="S280" s="3">
        <v>38</v>
      </c>
      <c r="T280" s="3">
        <v>1</v>
      </c>
      <c r="U280" s="3">
        <v>0</v>
      </c>
      <c r="V280" s="3">
        <v>0</v>
      </c>
      <c r="W280" s="3">
        <v>57</v>
      </c>
      <c r="X280" s="3">
        <v>0</v>
      </c>
      <c r="Y280" s="3">
        <v>0</v>
      </c>
      <c r="Z280" s="1">
        <v>15801</v>
      </c>
      <c r="AA280" s="3">
        <v>0</v>
      </c>
      <c r="AB280" s="3">
        <v>0</v>
      </c>
      <c r="AC280" s="3">
        <v>5</v>
      </c>
      <c r="AD280" s="3">
        <v>0</v>
      </c>
      <c r="AE280" s="3">
        <v>0</v>
      </c>
      <c r="AF280" s="3">
        <v>0</v>
      </c>
      <c r="AG280" s="3">
        <v>0</v>
      </c>
      <c r="AH280" s="3">
        <v>217</v>
      </c>
      <c r="AI280" s="3">
        <v>0</v>
      </c>
      <c r="AJ280" s="3">
        <v>0</v>
      </c>
      <c r="AK280" s="3">
        <v>47</v>
      </c>
      <c r="AL280" s="3">
        <v>14</v>
      </c>
      <c r="AM280" s="3">
        <v>11</v>
      </c>
      <c r="AN280" s="3">
        <v>335</v>
      </c>
      <c r="AO280" s="3">
        <v>3</v>
      </c>
      <c r="AP280" s="3">
        <v>0</v>
      </c>
      <c r="AQ280" s="3">
        <v>84</v>
      </c>
      <c r="AR280" s="3">
        <v>10</v>
      </c>
      <c r="AS280" s="3">
        <v>3</v>
      </c>
      <c r="AT280" s="3">
        <v>7</v>
      </c>
      <c r="AU280" s="3">
        <v>2</v>
      </c>
      <c r="AV280" s="3">
        <v>6</v>
      </c>
      <c r="AW280" s="3">
        <v>3</v>
      </c>
      <c r="AX280" s="3">
        <v>19</v>
      </c>
      <c r="AY280" s="3">
        <v>0</v>
      </c>
      <c r="AZ280" s="3">
        <v>0</v>
      </c>
      <c r="BA280" s="3">
        <v>0</v>
      </c>
      <c r="BB280" s="3">
        <v>0</v>
      </c>
      <c r="BC280" s="3">
        <v>0</v>
      </c>
      <c r="BD280" s="3">
        <v>0</v>
      </c>
      <c r="BE280" s="3">
        <v>0</v>
      </c>
      <c r="BF280" s="3">
        <v>0</v>
      </c>
      <c r="BG280" s="3">
        <v>0</v>
      </c>
      <c r="BH280" s="3">
        <v>0</v>
      </c>
      <c r="BI280" s="3">
        <v>0</v>
      </c>
      <c r="BJ280" s="3">
        <v>0</v>
      </c>
      <c r="BK280" s="3">
        <v>0</v>
      </c>
      <c r="BL280" s="3">
        <v>0</v>
      </c>
      <c r="BM280" s="3">
        <v>0</v>
      </c>
      <c r="BN280" s="3">
        <v>0</v>
      </c>
      <c r="BO280" s="3">
        <v>0</v>
      </c>
      <c r="BP280" s="3">
        <v>0</v>
      </c>
      <c r="BQ280" s="3">
        <v>0</v>
      </c>
      <c r="BR280" s="3" t="s">
        <v>538</v>
      </c>
    </row>
    <row r="281" spans="1:70" x14ac:dyDescent="0.25">
      <c r="A281" s="3" t="s">
        <v>36</v>
      </c>
      <c r="B281" s="3">
        <v>2016</v>
      </c>
      <c r="C281" s="3" t="s">
        <v>524</v>
      </c>
      <c r="D281" s="3">
        <v>0</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c r="BF281" s="3">
        <v>0</v>
      </c>
      <c r="BG281" s="3">
        <v>0</v>
      </c>
      <c r="BH281" s="3">
        <v>0</v>
      </c>
      <c r="BI281" s="3">
        <v>0</v>
      </c>
      <c r="BJ281" s="3">
        <v>0</v>
      </c>
      <c r="BK281" s="3">
        <v>0</v>
      </c>
      <c r="BL281" s="3">
        <v>0</v>
      </c>
      <c r="BM281" s="3">
        <v>0</v>
      </c>
      <c r="BN281" s="3">
        <v>0</v>
      </c>
      <c r="BO281" s="3">
        <v>0</v>
      </c>
      <c r="BP281" s="3">
        <v>0</v>
      </c>
      <c r="BQ281" s="3">
        <v>0</v>
      </c>
      <c r="BR281" s="3" t="s">
        <v>538</v>
      </c>
    </row>
    <row r="282" spans="1:70" x14ac:dyDescent="0.25">
      <c r="A282" s="3" t="s">
        <v>27</v>
      </c>
      <c r="B282" s="3">
        <v>2016</v>
      </c>
      <c r="C282" s="3" t="s">
        <v>524</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v>0</v>
      </c>
      <c r="BN282" s="3">
        <v>0</v>
      </c>
      <c r="BO282" s="3">
        <v>0</v>
      </c>
      <c r="BP282" s="3">
        <v>0</v>
      </c>
      <c r="BQ282" s="3">
        <v>0</v>
      </c>
      <c r="BR282" s="3" t="s">
        <v>538</v>
      </c>
    </row>
    <row r="283" spans="1:70" x14ac:dyDescent="0.25">
      <c r="A283" s="3" t="s">
        <v>28</v>
      </c>
      <c r="B283" s="3">
        <v>2016</v>
      </c>
      <c r="C283" s="3" t="s">
        <v>524</v>
      </c>
      <c r="D283" s="3">
        <v>0</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0</v>
      </c>
      <c r="BL283" s="3">
        <v>0</v>
      </c>
      <c r="BM283" s="3">
        <v>0</v>
      </c>
      <c r="BN283" s="3">
        <v>0</v>
      </c>
      <c r="BO283" s="3">
        <v>0</v>
      </c>
      <c r="BP283" s="3">
        <v>0</v>
      </c>
      <c r="BQ283" s="3">
        <v>0</v>
      </c>
      <c r="BR283" s="3" t="s">
        <v>538</v>
      </c>
    </row>
    <row r="284" spans="1:70" x14ac:dyDescent="0.25">
      <c r="A284" s="3" t="s">
        <v>38</v>
      </c>
      <c r="B284" s="3">
        <v>2016</v>
      </c>
      <c r="C284" s="3" t="s">
        <v>524</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v>0</v>
      </c>
      <c r="BN284" s="3">
        <v>0</v>
      </c>
      <c r="BO284" s="3">
        <v>0</v>
      </c>
      <c r="BP284" s="3">
        <v>0</v>
      </c>
      <c r="BQ284" s="3">
        <v>0</v>
      </c>
      <c r="BR284" s="3" t="s">
        <v>538</v>
      </c>
    </row>
    <row r="285" spans="1:70" x14ac:dyDescent="0.25">
      <c r="A285" s="3" t="s">
        <v>29</v>
      </c>
      <c r="B285" s="3">
        <v>2016</v>
      </c>
      <c r="C285" s="3" t="s">
        <v>524</v>
      </c>
      <c r="D285" s="3">
        <v>0</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c r="BF285" s="3">
        <v>0</v>
      </c>
      <c r="BG285" s="3">
        <v>0</v>
      </c>
      <c r="BH285" s="3">
        <v>0</v>
      </c>
      <c r="BI285" s="3">
        <v>0</v>
      </c>
      <c r="BJ285" s="3">
        <v>0</v>
      </c>
      <c r="BK285" s="3">
        <v>0</v>
      </c>
      <c r="BL285" s="3">
        <v>0</v>
      </c>
      <c r="BM285" s="3">
        <v>0</v>
      </c>
      <c r="BN285" s="3">
        <v>0</v>
      </c>
      <c r="BO285" s="3">
        <v>0</v>
      </c>
      <c r="BP285" s="3">
        <v>0</v>
      </c>
      <c r="BQ285" s="3">
        <v>0</v>
      </c>
      <c r="BR285" s="3" t="s">
        <v>538</v>
      </c>
    </row>
    <row r="286" spans="1:70" x14ac:dyDescent="0.25">
      <c r="A286" s="3" t="s">
        <v>30</v>
      </c>
      <c r="B286" s="3">
        <v>2016</v>
      </c>
      <c r="C286" s="3" t="s">
        <v>524</v>
      </c>
      <c r="D286" s="3">
        <v>20</v>
      </c>
      <c r="E286" s="3">
        <v>0</v>
      </c>
      <c r="F286" s="3">
        <v>4</v>
      </c>
      <c r="G286" s="3">
        <v>156</v>
      </c>
      <c r="H286" s="3">
        <v>5</v>
      </c>
      <c r="I286" s="3">
        <v>0</v>
      </c>
      <c r="J286" s="3">
        <v>12</v>
      </c>
      <c r="K286" s="3">
        <v>3</v>
      </c>
      <c r="L286" s="3">
        <v>4</v>
      </c>
      <c r="M286" s="3">
        <v>0</v>
      </c>
      <c r="N286" s="3">
        <v>3</v>
      </c>
      <c r="O286" s="3">
        <v>2</v>
      </c>
      <c r="P286" s="3">
        <v>0</v>
      </c>
      <c r="Q286" s="3">
        <v>0</v>
      </c>
      <c r="R286" s="3">
        <v>118</v>
      </c>
      <c r="S286" s="3">
        <v>1</v>
      </c>
      <c r="T286" s="3">
        <v>1</v>
      </c>
      <c r="U286" s="3">
        <v>2</v>
      </c>
      <c r="V286" s="3">
        <v>22</v>
      </c>
      <c r="W286" s="3">
        <v>0</v>
      </c>
      <c r="X286" s="3">
        <v>1</v>
      </c>
      <c r="Y286" s="3">
        <v>1</v>
      </c>
      <c r="Z286" s="3">
        <v>0</v>
      </c>
      <c r="AA286" s="3">
        <v>7</v>
      </c>
      <c r="AB286" s="3">
        <v>5</v>
      </c>
      <c r="AC286" s="3">
        <v>4</v>
      </c>
      <c r="AD286" s="3">
        <v>0</v>
      </c>
      <c r="AE286" s="3">
        <v>0</v>
      </c>
      <c r="AF286" s="3">
        <v>0</v>
      </c>
      <c r="AG286" s="1">
        <v>1714</v>
      </c>
      <c r="AH286" s="3">
        <v>5</v>
      </c>
      <c r="AI286" s="3">
        <v>0</v>
      </c>
      <c r="AJ286" s="3">
        <v>0</v>
      </c>
      <c r="AK286" s="3">
        <v>0</v>
      </c>
      <c r="AL286" s="3">
        <v>0</v>
      </c>
      <c r="AM286" s="3">
        <v>223</v>
      </c>
      <c r="AN286" s="3">
        <v>14</v>
      </c>
      <c r="AO286" s="3">
        <v>0</v>
      </c>
      <c r="AP286" s="3">
        <v>0</v>
      </c>
      <c r="AQ286" s="3">
        <v>8</v>
      </c>
      <c r="AR286" s="3">
        <v>4</v>
      </c>
      <c r="AS286" s="3">
        <v>46</v>
      </c>
      <c r="AT286" s="3">
        <v>5</v>
      </c>
      <c r="AU286" s="3">
        <v>0</v>
      </c>
      <c r="AV286" s="3">
        <v>2</v>
      </c>
      <c r="AW286" s="3">
        <v>0</v>
      </c>
      <c r="AX286" s="3">
        <v>148</v>
      </c>
      <c r="AY286" s="3">
        <v>20</v>
      </c>
      <c r="AZ286" s="3">
        <v>1</v>
      </c>
      <c r="BA286" s="3">
        <v>0</v>
      </c>
      <c r="BB286" s="3">
        <v>1</v>
      </c>
      <c r="BC286" s="3">
        <v>0</v>
      </c>
      <c r="BD286" s="3">
        <v>3</v>
      </c>
      <c r="BE286" s="3">
        <v>1</v>
      </c>
      <c r="BF286" s="3">
        <v>3</v>
      </c>
      <c r="BG286" s="3">
        <v>9</v>
      </c>
      <c r="BH286" s="3">
        <v>21</v>
      </c>
      <c r="BI286" s="3">
        <v>16</v>
      </c>
      <c r="BJ286" s="3">
        <v>561</v>
      </c>
      <c r="BK286" s="3">
        <v>9</v>
      </c>
      <c r="BL286" s="3">
        <v>32</v>
      </c>
      <c r="BM286" s="3">
        <v>11</v>
      </c>
      <c r="BN286" s="3">
        <v>0</v>
      </c>
      <c r="BO286" s="3">
        <v>1</v>
      </c>
      <c r="BP286" s="1">
        <v>11464</v>
      </c>
      <c r="BQ286" s="3">
        <v>0</v>
      </c>
      <c r="BR286" s="3" t="s">
        <v>620</v>
      </c>
    </row>
    <row r="287" spans="1:70" x14ac:dyDescent="0.25">
      <c r="A287" s="3" t="s">
        <v>31</v>
      </c>
      <c r="B287" s="3">
        <v>2016</v>
      </c>
      <c r="C287" s="3" t="s">
        <v>524</v>
      </c>
      <c r="D287" s="3">
        <v>22</v>
      </c>
      <c r="E287" s="3">
        <v>0</v>
      </c>
      <c r="F287" s="3">
        <v>4</v>
      </c>
      <c r="G287" s="3">
        <v>176</v>
      </c>
      <c r="H287" s="3">
        <v>5</v>
      </c>
      <c r="I287" s="3">
        <v>0</v>
      </c>
      <c r="J287" s="3">
        <v>14</v>
      </c>
      <c r="K287" s="3">
        <v>3</v>
      </c>
      <c r="L287" s="3">
        <v>4</v>
      </c>
      <c r="M287" s="3">
        <v>0</v>
      </c>
      <c r="N287" s="3">
        <v>3</v>
      </c>
      <c r="O287" s="3">
        <v>2</v>
      </c>
      <c r="P287" s="3">
        <v>0</v>
      </c>
      <c r="Q287" s="3">
        <v>0</v>
      </c>
      <c r="R287" s="3">
        <v>110</v>
      </c>
      <c r="S287" s="3">
        <v>1</v>
      </c>
      <c r="T287" s="3">
        <v>1</v>
      </c>
      <c r="U287" s="3">
        <v>1</v>
      </c>
      <c r="V287" s="3">
        <v>23</v>
      </c>
      <c r="W287" s="3">
        <v>0</v>
      </c>
      <c r="X287" s="3">
        <v>1</v>
      </c>
      <c r="Y287" s="3">
        <v>1</v>
      </c>
      <c r="Z287" s="3">
        <v>0</v>
      </c>
      <c r="AA287" s="3">
        <v>8</v>
      </c>
      <c r="AB287" s="3">
        <v>7</v>
      </c>
      <c r="AC287" s="3">
        <v>5</v>
      </c>
      <c r="AD287" s="3">
        <v>0</v>
      </c>
      <c r="AE287" s="3">
        <v>0</v>
      </c>
      <c r="AF287" s="3">
        <v>0</v>
      </c>
      <c r="AG287" s="1">
        <v>1703</v>
      </c>
      <c r="AH287" s="3">
        <v>5</v>
      </c>
      <c r="AI287" s="3">
        <v>0</v>
      </c>
      <c r="AJ287" s="3">
        <v>0</v>
      </c>
      <c r="AK287" s="3">
        <v>0</v>
      </c>
      <c r="AL287" s="3">
        <v>0</v>
      </c>
      <c r="AM287" s="3">
        <v>228</v>
      </c>
      <c r="AN287" s="3">
        <v>12</v>
      </c>
      <c r="AO287" s="3">
        <v>0</v>
      </c>
      <c r="AP287" s="3">
        <v>0</v>
      </c>
      <c r="AQ287" s="3">
        <v>8</v>
      </c>
      <c r="AR287" s="3">
        <v>4</v>
      </c>
      <c r="AS287" s="3">
        <v>53</v>
      </c>
      <c r="AT287" s="3">
        <v>5</v>
      </c>
      <c r="AU287" s="3">
        <v>0</v>
      </c>
      <c r="AV287" s="3">
        <v>2</v>
      </c>
      <c r="AW287" s="3">
        <v>0</v>
      </c>
      <c r="AX287" s="3">
        <v>134</v>
      </c>
      <c r="AY287" s="3">
        <v>18</v>
      </c>
      <c r="AZ287" s="3">
        <v>1</v>
      </c>
      <c r="BA287" s="3">
        <v>0</v>
      </c>
      <c r="BB287" s="3">
        <v>1</v>
      </c>
      <c r="BC287" s="3">
        <v>0</v>
      </c>
      <c r="BD287" s="3">
        <v>3</v>
      </c>
      <c r="BE287" s="3">
        <v>1</v>
      </c>
      <c r="BF287" s="3">
        <v>3</v>
      </c>
      <c r="BG287" s="3">
        <v>9</v>
      </c>
      <c r="BH287" s="3">
        <v>20</v>
      </c>
      <c r="BI287" s="3">
        <v>17</v>
      </c>
      <c r="BJ287" s="3">
        <v>530</v>
      </c>
      <c r="BK287" s="3">
        <v>8</v>
      </c>
      <c r="BL287" s="3">
        <v>29</v>
      </c>
      <c r="BM287" s="3">
        <v>11</v>
      </c>
      <c r="BN287" s="3">
        <v>0</v>
      </c>
      <c r="BO287" s="3">
        <v>1</v>
      </c>
      <c r="BP287" s="1">
        <v>11517</v>
      </c>
      <c r="BQ287" s="3">
        <v>0</v>
      </c>
      <c r="BR287" s="3" t="s">
        <v>620</v>
      </c>
    </row>
    <row r="288" spans="1:70" x14ac:dyDescent="0.25">
      <c r="A288" s="3" t="s">
        <v>32</v>
      </c>
      <c r="B288" s="3">
        <v>2016</v>
      </c>
      <c r="C288" s="3" t="s">
        <v>524</v>
      </c>
      <c r="D288" s="3">
        <v>23</v>
      </c>
      <c r="E288" s="3">
        <v>0</v>
      </c>
      <c r="F288" s="3">
        <v>4</v>
      </c>
      <c r="G288" s="3">
        <v>202</v>
      </c>
      <c r="H288" s="3">
        <v>5</v>
      </c>
      <c r="I288" s="3">
        <v>0</v>
      </c>
      <c r="J288" s="3">
        <v>15</v>
      </c>
      <c r="K288" s="3">
        <v>3</v>
      </c>
      <c r="L288" s="3">
        <v>4</v>
      </c>
      <c r="M288" s="3">
        <v>0</v>
      </c>
      <c r="N288" s="3">
        <v>3</v>
      </c>
      <c r="O288" s="3">
        <v>3</v>
      </c>
      <c r="P288" s="3">
        <v>0</v>
      </c>
      <c r="Q288" s="3">
        <v>0</v>
      </c>
      <c r="R288" s="3">
        <v>104</v>
      </c>
      <c r="S288" s="3">
        <v>1</v>
      </c>
      <c r="T288" s="3">
        <v>1</v>
      </c>
      <c r="U288" s="3">
        <v>1</v>
      </c>
      <c r="V288" s="3">
        <v>25</v>
      </c>
      <c r="W288" s="3">
        <v>0</v>
      </c>
      <c r="X288" s="3">
        <v>2</v>
      </c>
      <c r="Y288" s="3">
        <v>1</v>
      </c>
      <c r="Z288" s="3">
        <v>0</v>
      </c>
      <c r="AA288" s="3">
        <v>9</v>
      </c>
      <c r="AB288" s="3">
        <v>9</v>
      </c>
      <c r="AC288" s="3">
        <v>7</v>
      </c>
      <c r="AD288" s="3">
        <v>0</v>
      </c>
      <c r="AE288" s="3">
        <v>0</v>
      </c>
      <c r="AF288" s="3">
        <v>0</v>
      </c>
      <c r="AG288" s="1">
        <v>1696</v>
      </c>
      <c r="AH288" s="3">
        <v>5</v>
      </c>
      <c r="AI288" s="3">
        <v>0</v>
      </c>
      <c r="AJ288" s="3">
        <v>0</v>
      </c>
      <c r="AK288" s="3">
        <v>0</v>
      </c>
      <c r="AL288" s="3">
        <v>0</v>
      </c>
      <c r="AM288" s="3">
        <v>216</v>
      </c>
      <c r="AN288" s="3">
        <v>13</v>
      </c>
      <c r="AO288" s="3">
        <v>0</v>
      </c>
      <c r="AP288" s="3">
        <v>0</v>
      </c>
      <c r="AQ288" s="3">
        <v>8</v>
      </c>
      <c r="AR288" s="3">
        <v>4</v>
      </c>
      <c r="AS288" s="3">
        <v>44</v>
      </c>
      <c r="AT288" s="3">
        <v>5</v>
      </c>
      <c r="AU288" s="3">
        <v>0</v>
      </c>
      <c r="AV288" s="3">
        <v>2</v>
      </c>
      <c r="AW288" s="3">
        <v>0</v>
      </c>
      <c r="AX288" s="3">
        <v>122</v>
      </c>
      <c r="AY288" s="3">
        <v>15</v>
      </c>
      <c r="AZ288" s="3">
        <v>1</v>
      </c>
      <c r="BA288" s="3">
        <v>0</v>
      </c>
      <c r="BB288" s="3">
        <v>1</v>
      </c>
      <c r="BC288" s="3">
        <v>0</v>
      </c>
      <c r="BD288" s="3">
        <v>3</v>
      </c>
      <c r="BE288" s="3">
        <v>0</v>
      </c>
      <c r="BF288" s="3">
        <v>4</v>
      </c>
      <c r="BG288" s="3">
        <v>7</v>
      </c>
      <c r="BH288" s="3">
        <v>18</v>
      </c>
      <c r="BI288" s="3">
        <v>18</v>
      </c>
      <c r="BJ288" s="3">
        <v>478</v>
      </c>
      <c r="BK288" s="3">
        <v>9</v>
      </c>
      <c r="BL288" s="3">
        <v>28</v>
      </c>
      <c r="BM288" s="3">
        <v>9</v>
      </c>
      <c r="BN288" s="3">
        <v>0</v>
      </c>
      <c r="BO288" s="3">
        <v>1</v>
      </c>
      <c r="BP288" s="1">
        <v>11332</v>
      </c>
      <c r="BQ288" s="3">
        <v>0</v>
      </c>
      <c r="BR288" s="3" t="s">
        <v>602</v>
      </c>
    </row>
    <row r="289" spans="1:70" x14ac:dyDescent="0.25">
      <c r="A289" s="3" t="s">
        <v>33</v>
      </c>
      <c r="B289" s="3">
        <v>2016</v>
      </c>
      <c r="C289" s="3" t="s">
        <v>524</v>
      </c>
      <c r="D289" s="3">
        <v>27</v>
      </c>
      <c r="E289" s="3">
        <v>0</v>
      </c>
      <c r="F289" s="3">
        <v>4</v>
      </c>
      <c r="G289" s="3">
        <v>224</v>
      </c>
      <c r="H289" s="3">
        <v>6</v>
      </c>
      <c r="I289" s="3">
        <v>0</v>
      </c>
      <c r="J289" s="3">
        <v>18</v>
      </c>
      <c r="K289" s="3">
        <v>3</v>
      </c>
      <c r="L289" s="3">
        <v>6</v>
      </c>
      <c r="M289" s="3">
        <v>0</v>
      </c>
      <c r="N289" s="3">
        <v>3</v>
      </c>
      <c r="O289" s="3">
        <v>3</v>
      </c>
      <c r="P289" s="3">
        <v>0</v>
      </c>
      <c r="Q289" s="3">
        <v>0</v>
      </c>
      <c r="R289" s="3">
        <v>106</v>
      </c>
      <c r="S289" s="3">
        <v>1</v>
      </c>
      <c r="T289" s="3">
        <v>2</v>
      </c>
      <c r="U289" s="3">
        <v>1</v>
      </c>
      <c r="V289" s="3">
        <v>29</v>
      </c>
      <c r="W289" s="3">
        <v>0</v>
      </c>
      <c r="X289" s="3">
        <v>2</v>
      </c>
      <c r="Y289" s="3">
        <v>1</v>
      </c>
      <c r="Z289" s="3">
        <v>0</v>
      </c>
      <c r="AA289" s="3">
        <v>14</v>
      </c>
      <c r="AB289" s="3">
        <v>10</v>
      </c>
      <c r="AC289" s="3">
        <v>7</v>
      </c>
      <c r="AD289" s="3">
        <v>0</v>
      </c>
      <c r="AE289" s="3">
        <v>0</v>
      </c>
      <c r="AF289" s="3">
        <v>0</v>
      </c>
      <c r="AG289" s="1">
        <v>1691</v>
      </c>
      <c r="AH289" s="3">
        <v>5</v>
      </c>
      <c r="AI289" s="3">
        <v>0</v>
      </c>
      <c r="AJ289" s="3">
        <v>0</v>
      </c>
      <c r="AK289" s="3">
        <v>0</v>
      </c>
      <c r="AL289" s="3">
        <v>0</v>
      </c>
      <c r="AM289" s="3">
        <v>224</v>
      </c>
      <c r="AN289" s="3">
        <v>13</v>
      </c>
      <c r="AO289" s="3">
        <v>0</v>
      </c>
      <c r="AP289" s="3">
        <v>0</v>
      </c>
      <c r="AQ289" s="3">
        <v>8</v>
      </c>
      <c r="AR289" s="3">
        <v>4</v>
      </c>
      <c r="AS289" s="3">
        <v>44</v>
      </c>
      <c r="AT289" s="3">
        <v>5</v>
      </c>
      <c r="AU289" s="3">
        <v>0</v>
      </c>
      <c r="AV289" s="3">
        <v>2</v>
      </c>
      <c r="AW289" s="3">
        <v>0</v>
      </c>
      <c r="AX289" s="3">
        <v>128</v>
      </c>
      <c r="AY289" s="3">
        <v>14</v>
      </c>
      <c r="AZ289" s="3">
        <v>1</v>
      </c>
      <c r="BA289" s="3">
        <v>0</v>
      </c>
      <c r="BB289" s="3">
        <v>1</v>
      </c>
      <c r="BC289" s="3">
        <v>0</v>
      </c>
      <c r="BD289" s="3">
        <v>3</v>
      </c>
      <c r="BE289" s="3">
        <v>0</v>
      </c>
      <c r="BF289" s="3">
        <v>4</v>
      </c>
      <c r="BG289" s="3">
        <v>7</v>
      </c>
      <c r="BH289" s="3">
        <v>17</v>
      </c>
      <c r="BI289" s="3">
        <v>20</v>
      </c>
      <c r="BJ289" s="3">
        <v>426</v>
      </c>
      <c r="BK289" s="3">
        <v>8</v>
      </c>
      <c r="BL289" s="3">
        <v>28</v>
      </c>
      <c r="BM289" s="3">
        <v>9</v>
      </c>
      <c r="BN289" s="3">
        <v>0</v>
      </c>
      <c r="BO289" s="3">
        <v>1</v>
      </c>
      <c r="BP289" s="1">
        <v>11512</v>
      </c>
      <c r="BQ289" s="3">
        <v>0</v>
      </c>
      <c r="BR289" s="3" t="s">
        <v>555</v>
      </c>
    </row>
    <row r="290" spans="1:70" x14ac:dyDescent="0.25">
      <c r="A290" s="3" t="s">
        <v>24</v>
      </c>
      <c r="B290" s="3">
        <v>2014</v>
      </c>
      <c r="C290" s="3" t="s">
        <v>51</v>
      </c>
      <c r="D290" s="3">
        <v>28</v>
      </c>
      <c r="E290" s="3">
        <v>0</v>
      </c>
      <c r="F290" s="3">
        <v>4</v>
      </c>
      <c r="G290" s="3">
        <v>241</v>
      </c>
      <c r="H290" s="3">
        <v>6</v>
      </c>
      <c r="I290" s="3">
        <v>0</v>
      </c>
      <c r="J290" s="3">
        <v>20</v>
      </c>
      <c r="K290" s="3">
        <v>3</v>
      </c>
      <c r="L290" s="3">
        <v>6</v>
      </c>
      <c r="M290" s="3">
        <v>0</v>
      </c>
      <c r="N290" s="3">
        <v>2</v>
      </c>
      <c r="O290" s="3">
        <v>4</v>
      </c>
      <c r="P290" s="3">
        <v>0</v>
      </c>
      <c r="Q290" s="3">
        <v>0</v>
      </c>
      <c r="R290" s="3">
        <v>103</v>
      </c>
      <c r="S290" s="3">
        <v>1</v>
      </c>
      <c r="T290" s="3">
        <v>2</v>
      </c>
      <c r="U290" s="3">
        <v>1</v>
      </c>
      <c r="V290" s="3">
        <v>31</v>
      </c>
      <c r="W290" s="3">
        <v>0</v>
      </c>
      <c r="X290" s="3">
        <v>2</v>
      </c>
      <c r="Y290" s="3">
        <v>1</v>
      </c>
      <c r="Z290" s="3">
        <v>0</v>
      </c>
      <c r="AA290" s="3">
        <v>14</v>
      </c>
      <c r="AB290" s="3">
        <v>10</v>
      </c>
      <c r="AC290" s="3">
        <v>7</v>
      </c>
      <c r="AD290" s="3">
        <v>0</v>
      </c>
      <c r="AE290" s="3">
        <v>0</v>
      </c>
      <c r="AF290" s="3">
        <v>0</v>
      </c>
      <c r="AG290" s="1">
        <v>1653</v>
      </c>
      <c r="AH290" s="3">
        <v>5</v>
      </c>
      <c r="AI290" s="3">
        <v>0</v>
      </c>
      <c r="AJ290" s="3">
        <v>0</v>
      </c>
      <c r="AK290" s="3">
        <v>0</v>
      </c>
      <c r="AL290" s="3">
        <v>0</v>
      </c>
      <c r="AM290" s="3">
        <v>223</v>
      </c>
      <c r="AN290" s="3">
        <v>13</v>
      </c>
      <c r="AO290" s="3">
        <v>0</v>
      </c>
      <c r="AP290" s="3">
        <v>0</v>
      </c>
      <c r="AQ290" s="3">
        <v>8</v>
      </c>
      <c r="AR290" s="3">
        <v>4</v>
      </c>
      <c r="AS290" s="3">
        <v>44</v>
      </c>
      <c r="AT290" s="3">
        <v>5</v>
      </c>
      <c r="AU290" s="3">
        <v>0</v>
      </c>
      <c r="AV290" s="3">
        <v>2</v>
      </c>
      <c r="AW290" s="3">
        <v>0</v>
      </c>
      <c r="AX290" s="3">
        <v>130</v>
      </c>
      <c r="AY290" s="3">
        <v>15</v>
      </c>
      <c r="AZ290" s="3">
        <v>2</v>
      </c>
      <c r="BA290" s="3">
        <v>0</v>
      </c>
      <c r="BB290" s="3">
        <v>1</v>
      </c>
      <c r="BC290" s="3">
        <v>0</v>
      </c>
      <c r="BD290" s="3">
        <v>3</v>
      </c>
      <c r="BE290" s="3">
        <v>0</v>
      </c>
      <c r="BF290" s="3">
        <v>4</v>
      </c>
      <c r="BG290" s="3">
        <v>7</v>
      </c>
      <c r="BH290" s="3">
        <v>15</v>
      </c>
      <c r="BI290" s="3">
        <v>19</v>
      </c>
      <c r="BJ290" s="3">
        <v>403</v>
      </c>
      <c r="BK290" s="3">
        <v>8</v>
      </c>
      <c r="BL290" s="3">
        <v>26</v>
      </c>
      <c r="BM290" s="3">
        <v>8</v>
      </c>
      <c r="BN290" s="3">
        <v>0</v>
      </c>
      <c r="BO290" s="3">
        <v>1</v>
      </c>
      <c r="BP290" s="1">
        <v>11439</v>
      </c>
      <c r="BQ290" s="3">
        <v>0</v>
      </c>
      <c r="BR290" s="3" t="s">
        <v>555</v>
      </c>
    </row>
    <row r="291" spans="1:70" x14ac:dyDescent="0.25">
      <c r="A291" s="3" t="s">
        <v>25</v>
      </c>
      <c r="B291" s="3">
        <v>2014</v>
      </c>
      <c r="C291" s="3" t="s">
        <v>51</v>
      </c>
      <c r="D291" s="3">
        <v>29</v>
      </c>
      <c r="E291" s="3">
        <v>0</v>
      </c>
      <c r="F291" s="3">
        <v>4</v>
      </c>
      <c r="G291" s="3">
        <v>250</v>
      </c>
      <c r="H291" s="3">
        <v>6</v>
      </c>
      <c r="I291" s="3">
        <v>0</v>
      </c>
      <c r="J291" s="3">
        <v>24</v>
      </c>
      <c r="K291" s="3">
        <v>3</v>
      </c>
      <c r="L291" s="3">
        <v>6</v>
      </c>
      <c r="M291" s="3">
        <v>0</v>
      </c>
      <c r="N291" s="3">
        <v>2</v>
      </c>
      <c r="O291" s="3">
        <v>4</v>
      </c>
      <c r="P291" s="3">
        <v>0</v>
      </c>
      <c r="Q291" s="3">
        <v>1</v>
      </c>
      <c r="R291" s="3">
        <v>102</v>
      </c>
      <c r="S291" s="3">
        <v>1</v>
      </c>
      <c r="T291" s="3">
        <v>2</v>
      </c>
      <c r="U291" s="3">
        <v>1</v>
      </c>
      <c r="V291" s="3">
        <v>32</v>
      </c>
      <c r="W291" s="3">
        <v>0</v>
      </c>
      <c r="X291" s="3">
        <v>2</v>
      </c>
      <c r="Y291" s="3">
        <v>1</v>
      </c>
      <c r="Z291" s="3">
        <v>0</v>
      </c>
      <c r="AA291" s="3">
        <v>15</v>
      </c>
      <c r="AB291" s="3">
        <v>11</v>
      </c>
      <c r="AC291" s="3">
        <v>7</v>
      </c>
      <c r="AD291" s="3">
        <v>0</v>
      </c>
      <c r="AE291" s="3">
        <v>0</v>
      </c>
      <c r="AF291" s="3">
        <v>0</v>
      </c>
      <c r="AG291" s="1">
        <v>1631</v>
      </c>
      <c r="AH291" s="3">
        <v>5</v>
      </c>
      <c r="AI291" s="3">
        <v>0</v>
      </c>
      <c r="AJ291" s="3">
        <v>0</v>
      </c>
      <c r="AK291" s="3">
        <v>0</v>
      </c>
      <c r="AL291" s="3">
        <v>0</v>
      </c>
      <c r="AM291" s="3">
        <v>218</v>
      </c>
      <c r="AN291" s="3">
        <v>12</v>
      </c>
      <c r="AO291" s="3">
        <v>0</v>
      </c>
      <c r="AP291" s="3">
        <v>0</v>
      </c>
      <c r="AQ291" s="3">
        <v>8</v>
      </c>
      <c r="AR291" s="3">
        <v>4</v>
      </c>
      <c r="AS291" s="3">
        <v>46</v>
      </c>
      <c r="AT291" s="3">
        <v>4</v>
      </c>
      <c r="AU291" s="3">
        <v>0</v>
      </c>
      <c r="AV291" s="3">
        <v>2</v>
      </c>
      <c r="AW291" s="3">
        <v>0</v>
      </c>
      <c r="AX291" s="3">
        <v>132</v>
      </c>
      <c r="AY291" s="3">
        <v>17</v>
      </c>
      <c r="AZ291" s="3">
        <v>2</v>
      </c>
      <c r="BA291" s="3">
        <v>0</v>
      </c>
      <c r="BB291" s="3">
        <v>1</v>
      </c>
      <c r="BC291" s="3">
        <v>1</v>
      </c>
      <c r="BD291" s="3">
        <v>3</v>
      </c>
      <c r="BE291" s="3">
        <v>0</v>
      </c>
      <c r="BF291" s="3">
        <v>4</v>
      </c>
      <c r="BG291" s="3">
        <v>7</v>
      </c>
      <c r="BH291" s="3">
        <v>14</v>
      </c>
      <c r="BI291" s="3">
        <v>19</v>
      </c>
      <c r="BJ291" s="3">
        <v>372</v>
      </c>
      <c r="BK291" s="3">
        <v>2</v>
      </c>
      <c r="BL291" s="3">
        <v>7</v>
      </c>
      <c r="BM291" s="3">
        <v>26</v>
      </c>
      <c r="BN291" s="3">
        <v>8</v>
      </c>
      <c r="BO291" s="3">
        <v>0</v>
      </c>
      <c r="BP291" s="3">
        <v>1</v>
      </c>
      <c r="BQ291" s="1">
        <v>11479</v>
      </c>
      <c r="BR291" s="3" t="s">
        <v>538</v>
      </c>
    </row>
    <row r="292" spans="1:70" x14ac:dyDescent="0.25">
      <c r="A292" s="3" t="s">
        <v>35</v>
      </c>
      <c r="B292" s="3">
        <v>2014</v>
      </c>
      <c r="C292" s="3" t="s">
        <v>51</v>
      </c>
      <c r="D292" s="3">
        <v>20</v>
      </c>
      <c r="E292" s="3">
        <v>30</v>
      </c>
      <c r="F292" s="3">
        <v>0</v>
      </c>
      <c r="G292" s="3">
        <v>4</v>
      </c>
      <c r="H292" s="3">
        <v>258</v>
      </c>
      <c r="I292" s="3">
        <v>6</v>
      </c>
      <c r="J292" s="3">
        <v>0</v>
      </c>
      <c r="K292" s="3">
        <v>24</v>
      </c>
      <c r="L292" s="3">
        <v>4</v>
      </c>
      <c r="M292" s="3">
        <v>9</v>
      </c>
      <c r="N292" s="3">
        <v>0</v>
      </c>
      <c r="O292" s="3">
        <v>2</v>
      </c>
      <c r="P292" s="3">
        <v>3</v>
      </c>
      <c r="Q292" s="3">
        <v>0</v>
      </c>
      <c r="R292" s="3">
        <v>1</v>
      </c>
      <c r="S292" s="3">
        <v>96</v>
      </c>
      <c r="T292" s="3">
        <v>0</v>
      </c>
      <c r="U292" s="3">
        <v>2</v>
      </c>
      <c r="V292" s="3">
        <v>1</v>
      </c>
      <c r="W292" s="3">
        <v>34</v>
      </c>
      <c r="X292" s="3">
        <v>0</v>
      </c>
      <c r="Y292" s="3">
        <v>2</v>
      </c>
      <c r="Z292" s="3">
        <v>1</v>
      </c>
      <c r="AA292" s="3">
        <v>0</v>
      </c>
      <c r="AB292" s="3">
        <v>16</v>
      </c>
      <c r="AC292" s="3">
        <v>11</v>
      </c>
      <c r="AD292" s="3">
        <v>8</v>
      </c>
      <c r="AE292" s="3">
        <v>0</v>
      </c>
      <c r="AF292" s="3">
        <v>0</v>
      </c>
      <c r="AG292" s="3">
        <v>0</v>
      </c>
      <c r="AH292" s="1">
        <v>1605</v>
      </c>
      <c r="AI292" s="3">
        <v>5</v>
      </c>
      <c r="AJ292" s="3">
        <v>0</v>
      </c>
      <c r="AK292" s="3">
        <v>0</v>
      </c>
      <c r="AL292" s="3">
        <v>0</v>
      </c>
      <c r="AM292" s="3">
        <v>0</v>
      </c>
      <c r="AN292" s="3">
        <v>221</v>
      </c>
      <c r="AO292" s="3">
        <v>10</v>
      </c>
      <c r="AP292" s="3">
        <v>0</v>
      </c>
      <c r="AQ292" s="3">
        <v>0</v>
      </c>
      <c r="AR292" s="3">
        <v>8</v>
      </c>
      <c r="AS292" s="3">
        <v>4</v>
      </c>
      <c r="AT292" s="3">
        <v>46</v>
      </c>
      <c r="AU292" s="3">
        <v>4</v>
      </c>
      <c r="AV292" s="3">
        <v>0</v>
      </c>
      <c r="AW292" s="3">
        <v>2</v>
      </c>
      <c r="AX292" s="3">
        <v>0</v>
      </c>
      <c r="AY292" s="3">
        <v>127</v>
      </c>
      <c r="AZ292" s="3">
        <v>17</v>
      </c>
      <c r="BA292" s="3">
        <v>2</v>
      </c>
      <c r="BB292" s="3">
        <v>0</v>
      </c>
      <c r="BC292" s="3">
        <v>1</v>
      </c>
      <c r="BD292" s="3">
        <v>1</v>
      </c>
      <c r="BE292" s="3">
        <v>2</v>
      </c>
      <c r="BF292" s="3">
        <v>0</v>
      </c>
      <c r="BG292" s="3">
        <v>4</v>
      </c>
      <c r="BH292" s="3">
        <v>7</v>
      </c>
      <c r="BI292" s="3">
        <v>13</v>
      </c>
      <c r="BJ292" s="3">
        <v>13</v>
      </c>
      <c r="BK292" s="3">
        <v>334</v>
      </c>
      <c r="BL292" s="3">
        <v>6</v>
      </c>
      <c r="BM292" s="3">
        <v>26</v>
      </c>
      <c r="BN292" s="3">
        <v>7</v>
      </c>
      <c r="BO292" s="3">
        <v>0</v>
      </c>
      <c r="BP292" s="3">
        <v>2</v>
      </c>
      <c r="BQ292" s="1">
        <v>11527</v>
      </c>
      <c r="BR292" s="3" t="s">
        <v>538</v>
      </c>
    </row>
    <row r="293" spans="1:70" x14ac:dyDescent="0.25">
      <c r="A293" s="3" t="s">
        <v>36</v>
      </c>
      <c r="B293" s="3">
        <v>2014</v>
      </c>
      <c r="C293" s="3" t="s">
        <v>51</v>
      </c>
      <c r="D293" s="3">
        <v>20</v>
      </c>
      <c r="E293" s="3">
        <v>31</v>
      </c>
      <c r="F293" s="3">
        <v>0</v>
      </c>
      <c r="G293" s="3">
        <v>4</v>
      </c>
      <c r="H293" s="3">
        <v>263</v>
      </c>
      <c r="I293" s="3">
        <v>6</v>
      </c>
      <c r="J293" s="3">
        <v>0</v>
      </c>
      <c r="K293" s="3">
        <v>24</v>
      </c>
      <c r="L293" s="3">
        <v>4</v>
      </c>
      <c r="M293" s="3">
        <v>9</v>
      </c>
      <c r="N293" s="3">
        <v>0</v>
      </c>
      <c r="O293" s="3">
        <v>2</v>
      </c>
      <c r="P293" s="3">
        <v>3</v>
      </c>
      <c r="Q293" s="3">
        <v>0</v>
      </c>
      <c r="R293" s="3">
        <v>1</v>
      </c>
      <c r="S293" s="3">
        <v>91</v>
      </c>
      <c r="T293" s="3">
        <v>2</v>
      </c>
      <c r="U293" s="3">
        <v>2</v>
      </c>
      <c r="V293" s="3">
        <v>1</v>
      </c>
      <c r="W293" s="3">
        <v>36</v>
      </c>
      <c r="X293" s="3">
        <v>0</v>
      </c>
      <c r="Y293" s="3">
        <v>2</v>
      </c>
      <c r="Z293" s="3">
        <v>1</v>
      </c>
      <c r="AA293" s="3">
        <v>0</v>
      </c>
      <c r="AB293" s="3">
        <v>17</v>
      </c>
      <c r="AC293" s="3">
        <v>11</v>
      </c>
      <c r="AD293" s="3">
        <v>8</v>
      </c>
      <c r="AE293" s="3">
        <v>0</v>
      </c>
      <c r="AF293" s="3">
        <v>0</v>
      </c>
      <c r="AG293" s="3">
        <v>0</v>
      </c>
      <c r="AH293" s="1">
        <v>1594</v>
      </c>
      <c r="AI293" s="3">
        <v>6</v>
      </c>
      <c r="AJ293" s="3">
        <v>0</v>
      </c>
      <c r="AK293" s="3">
        <v>0</v>
      </c>
      <c r="AL293" s="3">
        <v>0</v>
      </c>
      <c r="AM293" s="3">
        <v>0</v>
      </c>
      <c r="AN293" s="3">
        <v>222</v>
      </c>
      <c r="AO293" s="3">
        <v>10</v>
      </c>
      <c r="AP293" s="3">
        <v>0</v>
      </c>
      <c r="AQ293" s="3">
        <v>0</v>
      </c>
      <c r="AR293" s="3">
        <v>8</v>
      </c>
      <c r="AS293" s="3">
        <v>4</v>
      </c>
      <c r="AT293" s="3">
        <v>46</v>
      </c>
      <c r="AU293" s="3">
        <v>4</v>
      </c>
      <c r="AV293" s="3">
        <v>0</v>
      </c>
      <c r="AW293" s="3">
        <v>2</v>
      </c>
      <c r="AX293" s="3">
        <v>0</v>
      </c>
      <c r="AY293" s="3">
        <v>131</v>
      </c>
      <c r="AZ293" s="3">
        <v>15</v>
      </c>
      <c r="BA293" s="3">
        <v>2</v>
      </c>
      <c r="BB293" s="3">
        <v>0</v>
      </c>
      <c r="BC293" s="3">
        <v>1</v>
      </c>
      <c r="BD293" s="3">
        <v>1</v>
      </c>
      <c r="BE293" s="3">
        <v>2</v>
      </c>
      <c r="BF293" s="3">
        <v>0</v>
      </c>
      <c r="BG293" s="3">
        <v>4</v>
      </c>
      <c r="BH293" s="3">
        <v>6</v>
      </c>
      <c r="BI293" s="3">
        <v>10</v>
      </c>
      <c r="BJ293" s="3">
        <v>14</v>
      </c>
      <c r="BK293" s="3">
        <v>324</v>
      </c>
      <c r="BL293" s="3">
        <v>6</v>
      </c>
      <c r="BM293" s="3">
        <v>26</v>
      </c>
      <c r="BN293" s="3">
        <v>8</v>
      </c>
      <c r="BO293" s="3">
        <v>0</v>
      </c>
      <c r="BP293" s="3">
        <v>2</v>
      </c>
      <c r="BQ293" s="1">
        <v>11649</v>
      </c>
      <c r="BR293" s="3" t="s">
        <v>538</v>
      </c>
    </row>
    <row r="294" spans="1:70" x14ac:dyDescent="0.25">
      <c r="A294" s="3" t="s">
        <v>27</v>
      </c>
      <c r="B294" s="3">
        <v>2014</v>
      </c>
      <c r="C294" s="3" t="s">
        <v>51</v>
      </c>
      <c r="D294" s="3">
        <v>21</v>
      </c>
      <c r="E294" s="3">
        <v>31</v>
      </c>
      <c r="F294" s="3">
        <v>0</v>
      </c>
      <c r="G294" s="3">
        <v>4</v>
      </c>
      <c r="H294" s="3">
        <v>281</v>
      </c>
      <c r="I294" s="3">
        <v>6</v>
      </c>
      <c r="J294" s="3">
        <v>6</v>
      </c>
      <c r="K294" s="3">
        <v>25</v>
      </c>
      <c r="L294" s="3">
        <v>4</v>
      </c>
      <c r="M294" s="3">
        <v>9</v>
      </c>
      <c r="N294" s="3">
        <v>3</v>
      </c>
      <c r="O294" s="3">
        <v>2</v>
      </c>
      <c r="P294" s="3">
        <v>23</v>
      </c>
      <c r="Q294" s="3">
        <v>0</v>
      </c>
      <c r="R294" s="3">
        <v>1</v>
      </c>
      <c r="S294" s="3">
        <v>91</v>
      </c>
      <c r="T294" s="3">
        <v>21</v>
      </c>
      <c r="U294" s="3">
        <v>2</v>
      </c>
      <c r="V294" s="3">
        <v>1</v>
      </c>
      <c r="W294" s="3">
        <v>37</v>
      </c>
      <c r="X294" s="3">
        <v>0</v>
      </c>
      <c r="Y294" s="3">
        <v>0</v>
      </c>
      <c r="Z294" s="3">
        <v>1</v>
      </c>
      <c r="AA294" s="3">
        <v>0</v>
      </c>
      <c r="AB294" s="3">
        <v>17</v>
      </c>
      <c r="AC294" s="3">
        <v>12</v>
      </c>
      <c r="AD294" s="3">
        <v>8</v>
      </c>
      <c r="AE294" s="3">
        <v>0</v>
      </c>
      <c r="AF294" s="3">
        <v>0</v>
      </c>
      <c r="AG294" s="3">
        <v>0</v>
      </c>
      <c r="AH294" s="1">
        <v>1638</v>
      </c>
      <c r="AI294" s="3">
        <v>5</v>
      </c>
      <c r="AJ294" s="3">
        <v>0</v>
      </c>
      <c r="AK294" s="3">
        <v>0</v>
      </c>
      <c r="AL294" s="3">
        <v>0</v>
      </c>
      <c r="AM294" s="3">
        <v>0</v>
      </c>
      <c r="AN294" s="3">
        <v>232</v>
      </c>
      <c r="AO294" s="3">
        <v>12</v>
      </c>
      <c r="AP294" s="3">
        <v>0</v>
      </c>
      <c r="AQ294" s="3">
        <v>0</v>
      </c>
      <c r="AR294" s="3">
        <v>5</v>
      </c>
      <c r="AS294" s="3">
        <v>4</v>
      </c>
      <c r="AT294" s="3">
        <v>48</v>
      </c>
      <c r="AU294" s="3">
        <v>4</v>
      </c>
      <c r="AV294" s="3">
        <v>0</v>
      </c>
      <c r="AW294" s="3">
        <v>2</v>
      </c>
      <c r="AX294" s="3">
        <v>0</v>
      </c>
      <c r="AY294" s="3">
        <v>133</v>
      </c>
      <c r="AZ294" s="3">
        <v>17</v>
      </c>
      <c r="BA294" s="3">
        <v>4</v>
      </c>
      <c r="BB294" s="3">
        <v>0</v>
      </c>
      <c r="BC294" s="3">
        <v>1</v>
      </c>
      <c r="BD294" s="3">
        <v>1</v>
      </c>
      <c r="BE294" s="3">
        <v>2</v>
      </c>
      <c r="BF294" s="3">
        <v>0</v>
      </c>
      <c r="BG294" s="3">
        <v>23</v>
      </c>
      <c r="BH294" s="3">
        <v>6</v>
      </c>
      <c r="BI294" s="3">
        <v>11</v>
      </c>
      <c r="BJ294" s="3">
        <v>127</v>
      </c>
      <c r="BK294" s="3">
        <v>334</v>
      </c>
      <c r="BL294" s="3">
        <v>7</v>
      </c>
      <c r="BM294" s="3">
        <v>27</v>
      </c>
      <c r="BN294" s="3">
        <v>7</v>
      </c>
      <c r="BO294" s="3">
        <v>0</v>
      </c>
      <c r="BP294" s="3">
        <v>11</v>
      </c>
      <c r="BQ294" s="1">
        <v>11855</v>
      </c>
      <c r="BR294" s="3" t="s">
        <v>725</v>
      </c>
    </row>
    <row r="295" spans="1:70" x14ac:dyDescent="0.25">
      <c r="A295" s="3" t="s">
        <v>28</v>
      </c>
      <c r="B295" s="3">
        <v>2014</v>
      </c>
      <c r="C295" s="3" t="s">
        <v>51</v>
      </c>
      <c r="D295" s="3">
        <v>84</v>
      </c>
      <c r="E295" s="3">
        <v>32</v>
      </c>
      <c r="F295" s="3">
        <v>0</v>
      </c>
      <c r="G295" s="3">
        <v>4</v>
      </c>
      <c r="H295" s="3">
        <v>290</v>
      </c>
      <c r="I295" s="3">
        <v>9</v>
      </c>
      <c r="J295" s="3">
        <v>0</v>
      </c>
      <c r="K295" s="3">
        <v>24</v>
      </c>
      <c r="L295" s="3">
        <v>4</v>
      </c>
      <c r="M295" s="3">
        <v>10</v>
      </c>
      <c r="N295" s="3">
        <v>3</v>
      </c>
      <c r="O295" s="3">
        <v>1</v>
      </c>
      <c r="P295" s="3">
        <v>22</v>
      </c>
      <c r="Q295" s="3">
        <v>0</v>
      </c>
      <c r="R295" s="3">
        <v>1</v>
      </c>
      <c r="S295" s="3">
        <v>89</v>
      </c>
      <c r="T295" s="3">
        <v>20</v>
      </c>
      <c r="U295" s="3">
        <v>2</v>
      </c>
      <c r="V295" s="3">
        <v>2</v>
      </c>
      <c r="W295" s="3">
        <v>39</v>
      </c>
      <c r="X295" s="3">
        <v>0</v>
      </c>
      <c r="Y295" s="3">
        <v>2</v>
      </c>
      <c r="Z295" s="3">
        <v>1</v>
      </c>
      <c r="AA295" s="3">
        <v>0</v>
      </c>
      <c r="AB295" s="3">
        <v>16</v>
      </c>
      <c r="AC295" s="3">
        <v>14</v>
      </c>
      <c r="AD295" s="3">
        <v>8</v>
      </c>
      <c r="AE295" s="3">
        <v>0</v>
      </c>
      <c r="AF295" s="3">
        <v>0</v>
      </c>
      <c r="AG295" s="3">
        <v>0</v>
      </c>
      <c r="AH295" s="1">
        <v>1679</v>
      </c>
      <c r="AI295" s="3">
        <v>5</v>
      </c>
      <c r="AJ295" s="3">
        <v>0</v>
      </c>
      <c r="AK295" s="3">
        <v>0</v>
      </c>
      <c r="AL295" s="3">
        <v>0</v>
      </c>
      <c r="AM295" s="3">
        <v>0</v>
      </c>
      <c r="AN295" s="3">
        <v>240</v>
      </c>
      <c r="AO295" s="3">
        <v>11</v>
      </c>
      <c r="AP295" s="3">
        <v>0</v>
      </c>
      <c r="AQ295" s="3">
        <v>0</v>
      </c>
      <c r="AR295" s="3">
        <v>4</v>
      </c>
      <c r="AS295" s="3">
        <v>4</v>
      </c>
      <c r="AT295" s="3">
        <v>47</v>
      </c>
      <c r="AU295" s="3">
        <v>4</v>
      </c>
      <c r="AV295" s="3">
        <v>0</v>
      </c>
      <c r="AW295" s="3">
        <v>2</v>
      </c>
      <c r="AX295" s="3">
        <v>0</v>
      </c>
      <c r="AY295" s="3">
        <v>131</v>
      </c>
      <c r="AZ295" s="3">
        <v>18</v>
      </c>
      <c r="BA295" s="3">
        <v>5</v>
      </c>
      <c r="BB295" s="3">
        <v>0</v>
      </c>
      <c r="BC295" s="3">
        <v>1</v>
      </c>
      <c r="BD295" s="3">
        <v>1</v>
      </c>
      <c r="BE295" s="3">
        <v>1</v>
      </c>
      <c r="BF295" s="3">
        <v>0</v>
      </c>
      <c r="BG295" s="3">
        <v>4</v>
      </c>
      <c r="BH295" s="3">
        <v>21</v>
      </c>
      <c r="BI295" s="3">
        <v>5</v>
      </c>
      <c r="BJ295" s="3">
        <v>12</v>
      </c>
      <c r="BK295" s="3">
        <v>125</v>
      </c>
      <c r="BL295" s="3">
        <v>319</v>
      </c>
      <c r="BM295" s="3">
        <v>8</v>
      </c>
      <c r="BN295" s="3">
        <v>26</v>
      </c>
      <c r="BO295" s="3">
        <v>0</v>
      </c>
      <c r="BP295" s="3">
        <v>0</v>
      </c>
      <c r="BQ295" s="3">
        <v>7</v>
      </c>
      <c r="BR295" s="3" t="s">
        <v>538</v>
      </c>
    </row>
    <row r="296" spans="1:70" x14ac:dyDescent="0.25">
      <c r="A296" s="3" t="s">
        <v>38</v>
      </c>
      <c r="B296" s="3">
        <v>2014</v>
      </c>
      <c r="C296" s="3" t="s">
        <v>51</v>
      </c>
      <c r="D296" s="3">
        <v>12</v>
      </c>
      <c r="E296" s="1">
        <v>12038</v>
      </c>
      <c r="F296" s="3">
        <v>0</v>
      </c>
      <c r="G296" s="3">
        <v>74</v>
      </c>
      <c r="H296" s="3">
        <v>0</v>
      </c>
      <c r="I296" s="3">
        <v>0</v>
      </c>
      <c r="J296" s="3">
        <v>32</v>
      </c>
      <c r="K296" s="3">
        <v>0</v>
      </c>
      <c r="L296" s="3">
        <v>3</v>
      </c>
      <c r="M296" s="3">
        <v>298</v>
      </c>
      <c r="N296" s="3">
        <v>9</v>
      </c>
      <c r="O296" s="3">
        <v>0</v>
      </c>
      <c r="P296" s="3">
        <v>24</v>
      </c>
      <c r="Q296" s="3">
        <v>4</v>
      </c>
      <c r="R296" s="3">
        <v>10</v>
      </c>
      <c r="S296" s="3">
        <v>3</v>
      </c>
      <c r="T296" s="3">
        <v>1</v>
      </c>
      <c r="U296" s="3">
        <v>23</v>
      </c>
      <c r="V296" s="3">
        <v>0</v>
      </c>
      <c r="W296" s="3">
        <v>1</v>
      </c>
      <c r="X296" s="3">
        <v>0</v>
      </c>
      <c r="Y296" s="3">
        <v>92</v>
      </c>
      <c r="Z296" s="3">
        <v>20</v>
      </c>
      <c r="AA296" s="3">
        <v>2</v>
      </c>
      <c r="AB296" s="3">
        <v>0</v>
      </c>
      <c r="AC296" s="3">
        <v>2</v>
      </c>
      <c r="AD296" s="3">
        <v>40</v>
      </c>
      <c r="AE296" s="3">
        <v>0</v>
      </c>
      <c r="AF296" s="3">
        <v>2</v>
      </c>
      <c r="AG296" s="3">
        <v>3</v>
      </c>
      <c r="AH296" s="3">
        <v>0</v>
      </c>
      <c r="AI296" s="3">
        <v>16</v>
      </c>
      <c r="AJ296" s="3">
        <v>14</v>
      </c>
      <c r="AK296" s="3">
        <v>10</v>
      </c>
      <c r="AL296" s="3">
        <v>0</v>
      </c>
      <c r="AM296" s="3">
        <v>0</v>
      </c>
      <c r="AN296" s="3">
        <v>0</v>
      </c>
      <c r="AO296" s="1">
        <v>1684</v>
      </c>
      <c r="AP296" s="3">
        <v>5</v>
      </c>
      <c r="AQ296" s="3">
        <v>0</v>
      </c>
      <c r="AR296" s="3">
        <v>0</v>
      </c>
      <c r="AS296" s="3">
        <v>0</v>
      </c>
      <c r="AT296" s="3">
        <v>0</v>
      </c>
      <c r="AU296" s="3">
        <v>235</v>
      </c>
      <c r="AV296" s="3">
        <v>10</v>
      </c>
      <c r="AW296" s="3">
        <v>0</v>
      </c>
      <c r="AX296" s="3">
        <v>0</v>
      </c>
      <c r="AY296" s="3">
        <v>4</v>
      </c>
      <c r="AZ296" s="3">
        <v>3</v>
      </c>
      <c r="BA296" s="3">
        <v>46</v>
      </c>
      <c r="BB296" s="3">
        <v>4</v>
      </c>
      <c r="BC296" s="3">
        <v>0</v>
      </c>
      <c r="BD296" s="3">
        <v>2</v>
      </c>
      <c r="BE296" s="3">
        <v>0</v>
      </c>
      <c r="BF296" s="3">
        <v>132</v>
      </c>
      <c r="BG296" s="3">
        <v>18</v>
      </c>
      <c r="BH296" s="3">
        <v>5</v>
      </c>
      <c r="BI296" s="3">
        <v>0</v>
      </c>
      <c r="BJ296" s="3">
        <v>1</v>
      </c>
      <c r="BK296" s="3">
        <v>1</v>
      </c>
      <c r="BL296" s="3">
        <v>1</v>
      </c>
      <c r="BM296" s="3">
        <v>0</v>
      </c>
      <c r="BN296" s="3">
        <v>9</v>
      </c>
      <c r="BO296" s="3">
        <v>23</v>
      </c>
      <c r="BP296" s="3">
        <v>5</v>
      </c>
      <c r="BQ296" s="3">
        <v>12</v>
      </c>
      <c r="BR296" s="3" t="s">
        <v>621</v>
      </c>
    </row>
    <row r="297" spans="1:70" x14ac:dyDescent="0.25">
      <c r="A297" s="3" t="s">
        <v>29</v>
      </c>
      <c r="B297" s="3">
        <v>2014</v>
      </c>
      <c r="C297" s="3" t="s">
        <v>51</v>
      </c>
      <c r="D297" s="3">
        <v>305</v>
      </c>
      <c r="E297" s="3">
        <v>7</v>
      </c>
      <c r="F297" s="3">
        <v>25</v>
      </c>
      <c r="G297" s="3">
        <v>2</v>
      </c>
      <c r="H297" s="3">
        <v>0</v>
      </c>
      <c r="I297" s="3">
        <v>0</v>
      </c>
      <c r="J297" s="3">
        <v>6</v>
      </c>
      <c r="K297" s="3">
        <v>0</v>
      </c>
      <c r="L297" s="3">
        <v>12</v>
      </c>
      <c r="M297" s="1">
        <v>12152</v>
      </c>
      <c r="N297" s="3">
        <v>0</v>
      </c>
      <c r="O297" s="3">
        <v>81</v>
      </c>
      <c r="P297" s="3">
        <v>0</v>
      </c>
      <c r="Q297" s="3">
        <v>0</v>
      </c>
      <c r="R297" s="3">
        <v>31</v>
      </c>
      <c r="S297" s="3">
        <v>0</v>
      </c>
      <c r="T297" s="3">
        <v>2</v>
      </c>
      <c r="U297" s="3">
        <v>313</v>
      </c>
      <c r="V297" s="3">
        <v>9</v>
      </c>
      <c r="W297" s="3">
        <v>0</v>
      </c>
      <c r="X297" s="3">
        <v>24</v>
      </c>
      <c r="Y297" s="3">
        <v>4</v>
      </c>
      <c r="Z297" s="3">
        <v>11</v>
      </c>
      <c r="AA297" s="3">
        <v>3</v>
      </c>
      <c r="AB297" s="3">
        <v>1</v>
      </c>
      <c r="AC297" s="3">
        <v>22</v>
      </c>
      <c r="AD297" s="3">
        <v>0</v>
      </c>
      <c r="AE297" s="3">
        <v>1</v>
      </c>
      <c r="AF297" s="3">
        <v>0</v>
      </c>
      <c r="AG297" s="3">
        <v>84</v>
      </c>
      <c r="AH297" s="3">
        <v>0</v>
      </c>
      <c r="AI297" s="3">
        <v>19</v>
      </c>
      <c r="AJ297" s="3">
        <v>2</v>
      </c>
      <c r="AK297" s="3">
        <v>0</v>
      </c>
      <c r="AL297" s="3">
        <v>4</v>
      </c>
      <c r="AM297" s="3">
        <v>40</v>
      </c>
      <c r="AN297" s="3">
        <v>0</v>
      </c>
      <c r="AO297" s="3">
        <v>2</v>
      </c>
      <c r="AP297" s="3">
        <v>3</v>
      </c>
      <c r="AQ297" s="3">
        <v>0</v>
      </c>
      <c r="AR297" s="3">
        <v>18</v>
      </c>
      <c r="AS297" s="3">
        <v>14</v>
      </c>
      <c r="AT297" s="3">
        <v>10</v>
      </c>
      <c r="AU297" s="3">
        <v>0</v>
      </c>
      <c r="AV297" s="3">
        <v>0</v>
      </c>
      <c r="AW297" s="3">
        <v>0</v>
      </c>
      <c r="AX297" s="1">
        <v>1670</v>
      </c>
      <c r="AY297" s="3">
        <v>6</v>
      </c>
      <c r="AZ297" s="3">
        <v>0</v>
      </c>
      <c r="BA297" s="3">
        <v>0</v>
      </c>
      <c r="BB297" s="3">
        <v>0</v>
      </c>
      <c r="BC297" s="3">
        <v>0</v>
      </c>
      <c r="BD297" s="3">
        <v>0</v>
      </c>
      <c r="BE297" s="3">
        <v>217</v>
      </c>
      <c r="BF297" s="3">
        <v>8</v>
      </c>
      <c r="BG297" s="3">
        <v>0</v>
      </c>
      <c r="BH297" s="3">
        <v>0</v>
      </c>
      <c r="BI297" s="3">
        <v>5</v>
      </c>
      <c r="BJ297" s="3">
        <v>3</v>
      </c>
      <c r="BK297" s="3">
        <v>43</v>
      </c>
      <c r="BL297" s="3">
        <v>3</v>
      </c>
      <c r="BM297" s="3">
        <v>0</v>
      </c>
      <c r="BN297" s="3">
        <v>1</v>
      </c>
      <c r="BO297" s="3">
        <v>0</v>
      </c>
      <c r="BP297" s="3">
        <v>127</v>
      </c>
      <c r="BQ297" s="3">
        <v>19</v>
      </c>
      <c r="BR297" s="3" t="s">
        <v>576</v>
      </c>
    </row>
    <row r="298" spans="1:70" x14ac:dyDescent="0.25">
      <c r="A298" s="3" t="s">
        <v>30</v>
      </c>
      <c r="B298" s="3">
        <v>2014</v>
      </c>
      <c r="C298" s="3" t="s">
        <v>51</v>
      </c>
      <c r="D298" s="3">
        <v>0</v>
      </c>
      <c r="E298" s="3">
        <v>1</v>
      </c>
      <c r="F298" s="3">
        <v>1</v>
      </c>
      <c r="G298" s="3">
        <v>1</v>
      </c>
      <c r="H298" s="3">
        <v>0</v>
      </c>
      <c r="I298" s="3">
        <v>23</v>
      </c>
      <c r="J298" s="3">
        <v>19</v>
      </c>
      <c r="K298" s="3">
        <v>6</v>
      </c>
      <c r="L298" s="3">
        <v>12</v>
      </c>
      <c r="M298" s="3">
        <v>134</v>
      </c>
      <c r="N298" s="3">
        <v>234</v>
      </c>
      <c r="O298" s="3">
        <v>6</v>
      </c>
      <c r="P298" s="3">
        <v>20</v>
      </c>
      <c r="Q298" s="3">
        <v>5</v>
      </c>
      <c r="R298" s="3">
        <v>0</v>
      </c>
      <c r="S298" s="3">
        <v>0</v>
      </c>
      <c r="T298" s="3">
        <v>0</v>
      </c>
      <c r="U298" s="3">
        <v>8</v>
      </c>
      <c r="V298" s="3">
        <v>0</v>
      </c>
      <c r="W298" s="3">
        <v>0</v>
      </c>
      <c r="X298" s="3">
        <v>13</v>
      </c>
      <c r="Y298" s="1">
        <v>12466</v>
      </c>
      <c r="Z298" s="3">
        <v>0</v>
      </c>
      <c r="AA298" s="3">
        <v>93</v>
      </c>
      <c r="AB298" s="3">
        <v>0</v>
      </c>
      <c r="AC298" s="3">
        <v>0</v>
      </c>
      <c r="AD298" s="3">
        <v>0</v>
      </c>
      <c r="AE298" s="3">
        <v>32</v>
      </c>
      <c r="AF298" s="3">
        <v>0</v>
      </c>
      <c r="AG298" s="3">
        <v>1</v>
      </c>
      <c r="AH298" s="3">
        <v>313</v>
      </c>
      <c r="AI298" s="3">
        <v>9</v>
      </c>
      <c r="AJ298" s="3">
        <v>0</v>
      </c>
      <c r="AK298" s="3">
        <v>24</v>
      </c>
      <c r="AL298" s="3">
        <v>4</v>
      </c>
      <c r="AM298" s="3">
        <v>11</v>
      </c>
      <c r="AN298" s="3">
        <v>3</v>
      </c>
      <c r="AO298" s="3">
        <v>1</v>
      </c>
      <c r="AP298" s="3">
        <v>22</v>
      </c>
      <c r="AQ298" s="3">
        <v>0</v>
      </c>
      <c r="AR298" s="3">
        <v>1</v>
      </c>
      <c r="AS298" s="3">
        <v>0</v>
      </c>
      <c r="AT298" s="3">
        <v>84</v>
      </c>
      <c r="AU298" s="3">
        <v>0</v>
      </c>
      <c r="AV298" s="3">
        <v>19</v>
      </c>
      <c r="AW298" s="3">
        <v>2</v>
      </c>
      <c r="AX298" s="3">
        <v>0</v>
      </c>
      <c r="AY298" s="3">
        <v>5</v>
      </c>
      <c r="AZ298" s="3">
        <v>40</v>
      </c>
      <c r="BA298" s="3">
        <v>0</v>
      </c>
      <c r="BB298" s="3">
        <v>2</v>
      </c>
      <c r="BC298" s="3">
        <v>3</v>
      </c>
      <c r="BD298" s="3">
        <v>0</v>
      </c>
      <c r="BE298" s="3">
        <v>18</v>
      </c>
      <c r="BF298" s="3">
        <v>14</v>
      </c>
      <c r="BG298" s="3">
        <v>12</v>
      </c>
      <c r="BH298" s="3">
        <v>0</v>
      </c>
      <c r="BI298" s="3">
        <v>0</v>
      </c>
      <c r="BJ298" s="3">
        <v>0</v>
      </c>
      <c r="BK298" s="1">
        <v>1691</v>
      </c>
      <c r="BL298" s="3">
        <v>6</v>
      </c>
      <c r="BM298" s="3">
        <v>0</v>
      </c>
      <c r="BN298" s="3">
        <v>0</v>
      </c>
      <c r="BO298" s="3">
        <v>0</v>
      </c>
      <c r="BP298" s="3">
        <v>0</v>
      </c>
      <c r="BQ298" s="3">
        <v>0</v>
      </c>
      <c r="BR298" s="3" t="s">
        <v>622</v>
      </c>
    </row>
    <row r="299" spans="1:70" x14ac:dyDescent="0.25">
      <c r="A299" s="3" t="s">
        <v>31</v>
      </c>
      <c r="B299" s="3">
        <v>2014</v>
      </c>
      <c r="C299" s="3" t="s">
        <v>51</v>
      </c>
      <c r="D299" s="3">
        <v>8</v>
      </c>
      <c r="E299" s="3">
        <v>105</v>
      </c>
      <c r="F299" s="3">
        <v>0</v>
      </c>
      <c r="G299" s="3">
        <v>0</v>
      </c>
      <c r="H299" s="3">
        <v>5</v>
      </c>
      <c r="I299" s="3">
        <v>3</v>
      </c>
      <c r="J299" s="3">
        <v>40</v>
      </c>
      <c r="K299" s="3">
        <v>3</v>
      </c>
      <c r="L299" s="3">
        <v>0</v>
      </c>
      <c r="M299" s="3">
        <v>1</v>
      </c>
      <c r="N299" s="3">
        <v>0</v>
      </c>
      <c r="O299" s="3">
        <v>127</v>
      </c>
      <c r="P299" s="3">
        <v>19</v>
      </c>
      <c r="Q299" s="3">
        <v>5</v>
      </c>
      <c r="R299" s="3">
        <v>0</v>
      </c>
      <c r="S299" s="3">
        <v>1</v>
      </c>
      <c r="T299" s="3">
        <v>1</v>
      </c>
      <c r="U299" s="3">
        <v>1</v>
      </c>
      <c r="V299" s="3">
        <v>0</v>
      </c>
      <c r="W299" s="3">
        <v>34</v>
      </c>
      <c r="X299" s="3">
        <v>19</v>
      </c>
      <c r="Y299" s="3">
        <v>5</v>
      </c>
      <c r="Z299" s="3">
        <v>11</v>
      </c>
      <c r="AA299" s="3">
        <v>133</v>
      </c>
      <c r="AB299" s="3">
        <v>219</v>
      </c>
      <c r="AC299" s="3">
        <v>6</v>
      </c>
      <c r="AD299" s="3">
        <v>20</v>
      </c>
      <c r="AE299" s="3">
        <v>7</v>
      </c>
      <c r="AF299" s="3">
        <v>0</v>
      </c>
      <c r="AG299" s="3">
        <v>0</v>
      </c>
      <c r="AH299" s="3">
        <v>0</v>
      </c>
      <c r="AI299" s="3">
        <v>8</v>
      </c>
      <c r="AJ299" s="3">
        <v>0</v>
      </c>
      <c r="AK299" s="3">
        <v>0</v>
      </c>
      <c r="AL299" s="3">
        <v>15</v>
      </c>
      <c r="AM299" s="1">
        <v>12648</v>
      </c>
      <c r="AN299" s="3">
        <v>0</v>
      </c>
      <c r="AO299" s="3">
        <v>97</v>
      </c>
      <c r="AP299" s="3">
        <v>0</v>
      </c>
      <c r="AQ299" s="3">
        <v>0</v>
      </c>
      <c r="AR299" s="3">
        <v>0</v>
      </c>
      <c r="AS299" s="3">
        <v>29</v>
      </c>
      <c r="AT299" s="3">
        <v>0</v>
      </c>
      <c r="AU299" s="3">
        <v>1</v>
      </c>
      <c r="AV299" s="3">
        <v>331</v>
      </c>
      <c r="AW299" s="3">
        <v>10</v>
      </c>
      <c r="AX299" s="3">
        <v>0</v>
      </c>
      <c r="AY299" s="3">
        <v>24</v>
      </c>
      <c r="AZ299" s="3">
        <v>4</v>
      </c>
      <c r="BA299" s="3">
        <v>11</v>
      </c>
      <c r="BB299" s="3">
        <v>3</v>
      </c>
      <c r="BC299" s="3">
        <v>0</v>
      </c>
      <c r="BD299" s="3">
        <v>23</v>
      </c>
      <c r="BE299" s="3">
        <v>0</v>
      </c>
      <c r="BF299" s="3">
        <v>1</v>
      </c>
      <c r="BG299" s="3">
        <v>0</v>
      </c>
      <c r="BH299" s="3">
        <v>79</v>
      </c>
      <c r="BI299" s="3">
        <v>0</v>
      </c>
      <c r="BJ299" s="3">
        <v>19</v>
      </c>
      <c r="BK299" s="3">
        <v>2</v>
      </c>
      <c r="BL299" s="3">
        <v>0</v>
      </c>
      <c r="BM299" s="3">
        <v>5</v>
      </c>
      <c r="BN299" s="3">
        <v>40</v>
      </c>
      <c r="BO299" s="3">
        <v>0</v>
      </c>
      <c r="BP299" s="3">
        <v>2</v>
      </c>
      <c r="BQ299" s="3">
        <v>3</v>
      </c>
      <c r="BR299" s="3" t="s">
        <v>538</v>
      </c>
    </row>
    <row r="300" spans="1:70" x14ac:dyDescent="0.25">
      <c r="A300" s="3" t="s">
        <v>32</v>
      </c>
      <c r="B300" s="3">
        <v>2014</v>
      </c>
      <c r="C300" s="3" t="s">
        <v>51</v>
      </c>
      <c r="D300" s="3">
        <v>22</v>
      </c>
      <c r="E300" s="3">
        <v>15</v>
      </c>
      <c r="F300" s="3">
        <v>12</v>
      </c>
      <c r="G300" s="3">
        <v>0</v>
      </c>
      <c r="H300" s="3">
        <v>0</v>
      </c>
      <c r="I300" s="3">
        <v>0</v>
      </c>
      <c r="J300" s="1">
        <v>1685</v>
      </c>
      <c r="K300" s="3">
        <v>6</v>
      </c>
      <c r="L300" s="3">
        <v>1</v>
      </c>
      <c r="M300" s="3">
        <v>0</v>
      </c>
      <c r="N300" s="3">
        <v>0</v>
      </c>
      <c r="O300" s="3">
        <v>0</v>
      </c>
      <c r="P300" s="3">
        <v>0</v>
      </c>
      <c r="Q300" s="3">
        <v>218</v>
      </c>
      <c r="R300" s="3">
        <v>9</v>
      </c>
      <c r="S300" s="3">
        <v>13</v>
      </c>
      <c r="T300" s="3">
        <v>0</v>
      </c>
      <c r="U300" s="3">
        <v>0</v>
      </c>
      <c r="V300" s="3">
        <v>4</v>
      </c>
      <c r="W300" s="3">
        <v>3</v>
      </c>
      <c r="X300" s="3">
        <v>40</v>
      </c>
      <c r="Y300" s="3">
        <v>3</v>
      </c>
      <c r="Z300" s="3">
        <v>0</v>
      </c>
      <c r="AA300" s="3">
        <v>1</v>
      </c>
      <c r="AB300" s="3">
        <v>0</v>
      </c>
      <c r="AC300" s="3">
        <v>124</v>
      </c>
      <c r="AD300" s="3">
        <v>19</v>
      </c>
      <c r="AE300" s="3">
        <v>3</v>
      </c>
      <c r="AF300" s="3">
        <v>0</v>
      </c>
      <c r="AG300" s="3">
        <v>1</v>
      </c>
      <c r="AH300" s="3">
        <v>2</v>
      </c>
      <c r="AI300" s="3">
        <v>1</v>
      </c>
      <c r="AJ300" s="3">
        <v>0</v>
      </c>
      <c r="AK300" s="3">
        <v>50</v>
      </c>
      <c r="AL300" s="3">
        <v>0</v>
      </c>
      <c r="AM300" s="3">
        <v>18</v>
      </c>
      <c r="AN300" s="3">
        <v>3</v>
      </c>
      <c r="AO300" s="3">
        <v>10</v>
      </c>
      <c r="AP300" s="3">
        <v>129</v>
      </c>
      <c r="AQ300" s="3">
        <v>150</v>
      </c>
      <c r="AR300" s="3">
        <v>4</v>
      </c>
      <c r="AS300" s="3">
        <v>17</v>
      </c>
      <c r="AT300" s="3">
        <v>10</v>
      </c>
      <c r="AU300" s="3">
        <v>1</v>
      </c>
      <c r="AV300" s="3">
        <v>3</v>
      </c>
      <c r="AW300" s="3">
        <v>0</v>
      </c>
      <c r="AX300" s="3">
        <v>8</v>
      </c>
      <c r="AY300" s="3">
        <v>0</v>
      </c>
      <c r="AZ300" s="3">
        <v>0</v>
      </c>
      <c r="BA300" s="3">
        <v>15</v>
      </c>
      <c r="BB300" s="1">
        <v>13110</v>
      </c>
      <c r="BC300" s="3">
        <v>0</v>
      </c>
      <c r="BD300" s="3">
        <v>106</v>
      </c>
      <c r="BE300" s="3">
        <v>0</v>
      </c>
      <c r="BF300" s="3">
        <v>0</v>
      </c>
      <c r="BG300" s="3">
        <v>0</v>
      </c>
      <c r="BH300" s="3">
        <v>27</v>
      </c>
      <c r="BI300" s="3">
        <v>0</v>
      </c>
      <c r="BJ300" s="3">
        <v>1</v>
      </c>
      <c r="BK300" s="3">
        <v>342</v>
      </c>
      <c r="BL300" s="3">
        <v>10</v>
      </c>
      <c r="BM300" s="3">
        <v>0</v>
      </c>
      <c r="BN300" s="3">
        <v>25</v>
      </c>
      <c r="BO300" s="3">
        <v>4</v>
      </c>
      <c r="BP300" s="3">
        <v>11</v>
      </c>
      <c r="BQ300" s="3">
        <v>4</v>
      </c>
      <c r="BR300" s="3" t="s">
        <v>538</v>
      </c>
    </row>
    <row r="301" spans="1:70" x14ac:dyDescent="0.25">
      <c r="A301" s="3" t="s">
        <v>33</v>
      </c>
      <c r="B301" s="3">
        <v>2014</v>
      </c>
      <c r="C301" s="3" t="s">
        <v>51</v>
      </c>
      <c r="D301" s="3">
        <v>23</v>
      </c>
      <c r="E301" s="3">
        <v>0</v>
      </c>
      <c r="F301" s="3">
        <v>1</v>
      </c>
      <c r="G301" s="3">
        <v>0</v>
      </c>
      <c r="H301" s="3">
        <v>75</v>
      </c>
      <c r="I301" s="3">
        <v>0</v>
      </c>
      <c r="J301" s="3">
        <v>17</v>
      </c>
      <c r="K301" s="3">
        <v>2</v>
      </c>
      <c r="L301" s="3">
        <v>0</v>
      </c>
      <c r="M301" s="3">
        <v>5</v>
      </c>
      <c r="N301" s="3">
        <v>42</v>
      </c>
      <c r="O301" s="3">
        <v>0</v>
      </c>
      <c r="P301" s="3">
        <v>2</v>
      </c>
      <c r="Q301" s="3">
        <v>3</v>
      </c>
      <c r="R301" s="3">
        <v>0</v>
      </c>
      <c r="S301" s="3">
        <v>24</v>
      </c>
      <c r="T301" s="3">
        <v>15</v>
      </c>
      <c r="U301" s="3">
        <v>12</v>
      </c>
      <c r="V301" s="3">
        <v>0</v>
      </c>
      <c r="W301" s="3">
        <v>0</v>
      </c>
      <c r="X301" s="3">
        <v>0</v>
      </c>
      <c r="Y301" s="1">
        <v>1676</v>
      </c>
      <c r="Z301" s="3">
        <v>6</v>
      </c>
      <c r="AA301" s="3">
        <v>1</v>
      </c>
      <c r="AB301" s="3">
        <v>0</v>
      </c>
      <c r="AC301" s="3">
        <v>0</v>
      </c>
      <c r="AD301" s="3">
        <v>0</v>
      </c>
      <c r="AE301" s="3">
        <v>0</v>
      </c>
      <c r="AF301" s="3">
        <v>212</v>
      </c>
      <c r="AG301" s="3">
        <v>10</v>
      </c>
      <c r="AH301" s="3">
        <v>100</v>
      </c>
      <c r="AI301" s="3">
        <v>0</v>
      </c>
      <c r="AJ301" s="3">
        <v>0</v>
      </c>
      <c r="AK301" s="3">
        <v>4</v>
      </c>
      <c r="AL301" s="3">
        <v>3</v>
      </c>
      <c r="AM301" s="3">
        <v>38</v>
      </c>
      <c r="AN301" s="3">
        <v>2</v>
      </c>
      <c r="AO301" s="3">
        <v>0</v>
      </c>
      <c r="AP301" s="3">
        <v>1</v>
      </c>
      <c r="AQ301" s="3">
        <v>0</v>
      </c>
      <c r="AR301" s="3">
        <v>121</v>
      </c>
      <c r="AS301" s="3">
        <v>19</v>
      </c>
      <c r="AT301" s="3">
        <v>3</v>
      </c>
      <c r="AU301" s="3">
        <v>0</v>
      </c>
      <c r="AV301" s="3">
        <v>1</v>
      </c>
      <c r="AW301" s="3">
        <v>2</v>
      </c>
      <c r="AX301" s="3">
        <v>1</v>
      </c>
      <c r="AY301" s="3">
        <v>0</v>
      </c>
      <c r="AZ301" s="3">
        <v>67</v>
      </c>
      <c r="BA301" s="3">
        <v>0</v>
      </c>
      <c r="BB301" s="3">
        <v>16</v>
      </c>
      <c r="BC301" s="3">
        <v>3</v>
      </c>
      <c r="BD301" s="3">
        <v>9</v>
      </c>
      <c r="BE301" s="3">
        <v>124</v>
      </c>
      <c r="BF301" s="3">
        <v>124</v>
      </c>
      <c r="BG301" s="3">
        <v>1</v>
      </c>
      <c r="BH301" s="3">
        <v>13</v>
      </c>
      <c r="BI301" s="3">
        <v>14</v>
      </c>
      <c r="BJ301" s="3">
        <v>1</v>
      </c>
      <c r="BK301" s="3">
        <v>3</v>
      </c>
      <c r="BL301" s="3">
        <v>0</v>
      </c>
      <c r="BM301" s="3">
        <v>8</v>
      </c>
      <c r="BN301" s="3">
        <v>0</v>
      </c>
      <c r="BO301" s="3">
        <v>0</v>
      </c>
      <c r="BP301" s="3">
        <v>0</v>
      </c>
      <c r="BQ301" s="3">
        <v>15</v>
      </c>
      <c r="BR301" s="3" t="s">
        <v>623</v>
      </c>
    </row>
    <row r="302" spans="1:70" x14ac:dyDescent="0.25">
      <c r="A302" s="3" t="s">
        <v>24</v>
      </c>
      <c r="B302" s="3">
        <v>2014</v>
      </c>
      <c r="C302" s="3" t="s">
        <v>51</v>
      </c>
      <c r="D302" s="3">
        <v>0</v>
      </c>
      <c r="E302" s="3">
        <v>109</v>
      </c>
      <c r="F302" s="3">
        <v>0</v>
      </c>
      <c r="G302" s="3">
        <v>0</v>
      </c>
      <c r="H302" s="3">
        <v>0</v>
      </c>
      <c r="I302" s="3">
        <v>27</v>
      </c>
      <c r="J302" s="3">
        <v>0</v>
      </c>
      <c r="K302" s="3">
        <v>0</v>
      </c>
      <c r="L302" s="3">
        <v>340</v>
      </c>
      <c r="M302" s="3">
        <v>10</v>
      </c>
      <c r="N302" s="3">
        <v>0</v>
      </c>
      <c r="O302" s="3">
        <v>23</v>
      </c>
      <c r="P302" s="3">
        <v>4</v>
      </c>
      <c r="Q302" s="3">
        <v>10</v>
      </c>
      <c r="R302" s="3">
        <v>4</v>
      </c>
      <c r="S302" s="3">
        <v>1</v>
      </c>
      <c r="T302" s="3">
        <v>23</v>
      </c>
      <c r="U302" s="3">
        <v>0</v>
      </c>
      <c r="V302" s="3">
        <v>1</v>
      </c>
      <c r="W302" s="3">
        <v>0</v>
      </c>
      <c r="X302" s="3">
        <v>69</v>
      </c>
      <c r="Y302" s="3">
        <v>0</v>
      </c>
      <c r="Z302" s="3">
        <v>17</v>
      </c>
      <c r="AA302" s="3">
        <v>2</v>
      </c>
      <c r="AB302" s="3">
        <v>0</v>
      </c>
      <c r="AC302" s="3">
        <v>5</v>
      </c>
      <c r="AD302" s="3">
        <v>43</v>
      </c>
      <c r="AE302" s="3">
        <v>0</v>
      </c>
      <c r="AF302" s="3">
        <v>2</v>
      </c>
      <c r="AG302" s="3">
        <v>3</v>
      </c>
      <c r="AH302" s="3">
        <v>0</v>
      </c>
      <c r="AI302" s="3">
        <v>25</v>
      </c>
      <c r="AJ302" s="3">
        <v>17</v>
      </c>
      <c r="AK302" s="3">
        <v>12</v>
      </c>
      <c r="AL302" s="3">
        <v>1</v>
      </c>
      <c r="AM302" s="3">
        <v>0</v>
      </c>
      <c r="AN302" s="3">
        <v>0</v>
      </c>
      <c r="AO302" s="1">
        <v>1664</v>
      </c>
      <c r="AP302" s="3">
        <v>7</v>
      </c>
      <c r="AQ302" s="3">
        <v>1</v>
      </c>
      <c r="AR302" s="3">
        <v>0</v>
      </c>
      <c r="AS302" s="3">
        <v>0</v>
      </c>
      <c r="AT302" s="3">
        <v>1</v>
      </c>
      <c r="AU302" s="3">
        <v>0</v>
      </c>
      <c r="AV302" s="3">
        <v>213</v>
      </c>
      <c r="AW302" s="3">
        <v>10</v>
      </c>
      <c r="AX302" s="3">
        <v>126</v>
      </c>
      <c r="AY302" s="3">
        <v>20</v>
      </c>
      <c r="AZ302" s="3">
        <v>0</v>
      </c>
      <c r="BA302" s="3">
        <v>0</v>
      </c>
      <c r="BB302" s="3">
        <v>4</v>
      </c>
      <c r="BC302" s="3">
        <v>3</v>
      </c>
      <c r="BD302" s="3">
        <v>36</v>
      </c>
      <c r="BE302" s="3">
        <v>3</v>
      </c>
      <c r="BF302" s="3">
        <v>0</v>
      </c>
      <c r="BG302" s="3">
        <v>1</v>
      </c>
      <c r="BH302" s="3">
        <v>0</v>
      </c>
      <c r="BI302" s="3">
        <v>118</v>
      </c>
      <c r="BJ302" s="3">
        <v>18</v>
      </c>
      <c r="BK302" s="3">
        <v>3</v>
      </c>
      <c r="BL302" s="3">
        <v>0</v>
      </c>
      <c r="BM302" s="3">
        <v>1</v>
      </c>
      <c r="BN302" s="3">
        <v>2</v>
      </c>
      <c r="BO302" s="3">
        <v>0</v>
      </c>
      <c r="BP302" s="3">
        <v>0</v>
      </c>
      <c r="BQ302" s="3">
        <v>76</v>
      </c>
      <c r="BR302" s="3" t="s">
        <v>538</v>
      </c>
    </row>
    <row r="303" spans="1:70" x14ac:dyDescent="0.25">
      <c r="A303" s="3" t="s">
        <v>25</v>
      </c>
      <c r="B303" s="3">
        <v>2015</v>
      </c>
      <c r="C303" s="3" t="s">
        <v>51</v>
      </c>
      <c r="D303" s="3">
        <v>16</v>
      </c>
      <c r="E303" s="3">
        <v>3</v>
      </c>
      <c r="F303" s="3">
        <v>9</v>
      </c>
      <c r="G303" s="3">
        <v>121</v>
      </c>
      <c r="H303" s="3">
        <v>115</v>
      </c>
      <c r="I303" s="3">
        <v>1</v>
      </c>
      <c r="J303" s="3">
        <v>12</v>
      </c>
      <c r="K303" s="3">
        <v>19</v>
      </c>
      <c r="L303" s="3">
        <v>2</v>
      </c>
      <c r="M303" s="3">
        <v>3</v>
      </c>
      <c r="N303" s="3">
        <v>0</v>
      </c>
      <c r="O303" s="3">
        <v>8</v>
      </c>
      <c r="P303" s="3">
        <v>0</v>
      </c>
      <c r="Q303" s="3">
        <v>0</v>
      </c>
      <c r="R303" s="3">
        <v>0</v>
      </c>
      <c r="S303" s="3">
        <v>15</v>
      </c>
      <c r="T303" s="3">
        <v>0</v>
      </c>
      <c r="U303" s="1">
        <v>13560</v>
      </c>
      <c r="V303" s="3">
        <v>0</v>
      </c>
      <c r="W303" s="3">
        <v>118</v>
      </c>
      <c r="X303" s="3">
        <v>0</v>
      </c>
      <c r="Y303" s="3">
        <v>0</v>
      </c>
      <c r="Z303" s="3">
        <v>0</v>
      </c>
      <c r="AA303" s="3">
        <v>26</v>
      </c>
      <c r="AB303" s="3">
        <v>0</v>
      </c>
      <c r="AC303" s="3">
        <v>0</v>
      </c>
      <c r="AD303" s="3">
        <v>340</v>
      </c>
      <c r="AE303" s="3">
        <v>10</v>
      </c>
      <c r="AF303" s="3">
        <v>0</v>
      </c>
      <c r="AG303" s="3">
        <v>21</v>
      </c>
      <c r="AH303" s="3">
        <v>4</v>
      </c>
      <c r="AI303" s="3">
        <v>10</v>
      </c>
      <c r="AJ303" s="3">
        <v>4</v>
      </c>
      <c r="AK303" s="3">
        <v>1</v>
      </c>
      <c r="AL303" s="3">
        <v>23</v>
      </c>
      <c r="AM303" s="3">
        <v>0</v>
      </c>
      <c r="AN303" s="3">
        <v>1</v>
      </c>
      <c r="AO303" s="3">
        <v>0</v>
      </c>
      <c r="AP303" s="3">
        <v>71</v>
      </c>
      <c r="AQ303" s="3">
        <v>0</v>
      </c>
      <c r="AR303" s="3">
        <v>18</v>
      </c>
      <c r="AS303" s="3">
        <v>2</v>
      </c>
      <c r="AT303" s="3">
        <v>0</v>
      </c>
      <c r="AU303" s="3">
        <v>5</v>
      </c>
      <c r="AV303" s="3">
        <v>43</v>
      </c>
      <c r="AW303" s="3">
        <v>0</v>
      </c>
      <c r="AX303" s="3">
        <v>2</v>
      </c>
      <c r="AY303" s="3">
        <v>3</v>
      </c>
      <c r="AZ303" s="3">
        <v>0</v>
      </c>
      <c r="BA303" s="3">
        <v>26</v>
      </c>
      <c r="BB303" s="3">
        <v>18</v>
      </c>
      <c r="BC303" s="3">
        <v>11</v>
      </c>
      <c r="BD303" s="3">
        <v>1</v>
      </c>
      <c r="BE303" s="3">
        <v>0</v>
      </c>
      <c r="BF303" s="3">
        <v>0</v>
      </c>
      <c r="BG303" s="1">
        <v>1667</v>
      </c>
      <c r="BH303" s="3">
        <v>7</v>
      </c>
      <c r="BI303" s="3">
        <v>1</v>
      </c>
      <c r="BJ303" s="3">
        <v>0</v>
      </c>
      <c r="BK303" s="3">
        <v>1</v>
      </c>
      <c r="BL303" s="3">
        <v>1</v>
      </c>
      <c r="BM303" s="3">
        <v>0</v>
      </c>
      <c r="BN303" s="3">
        <v>212</v>
      </c>
      <c r="BO303" s="3">
        <v>10</v>
      </c>
      <c r="BP303" s="3">
        <v>0</v>
      </c>
      <c r="BQ303" s="3">
        <v>0</v>
      </c>
      <c r="BR303" s="3" t="s">
        <v>541</v>
      </c>
    </row>
    <row r="304" spans="1:70" x14ac:dyDescent="0.25">
      <c r="A304" s="3" t="s">
        <v>35</v>
      </c>
      <c r="B304" s="3">
        <v>2015</v>
      </c>
      <c r="C304" s="3" t="s">
        <v>51</v>
      </c>
      <c r="D304" s="3">
        <v>3</v>
      </c>
      <c r="E304" s="3">
        <v>36</v>
      </c>
      <c r="F304" s="3">
        <v>3</v>
      </c>
      <c r="G304" s="3">
        <v>0</v>
      </c>
      <c r="H304" s="3">
        <v>1</v>
      </c>
      <c r="I304" s="3">
        <v>0</v>
      </c>
      <c r="J304" s="3">
        <v>119</v>
      </c>
      <c r="K304" s="3">
        <v>17</v>
      </c>
      <c r="L304" s="3">
        <v>3</v>
      </c>
      <c r="M304" s="3">
        <v>0</v>
      </c>
      <c r="N304" s="3">
        <v>1</v>
      </c>
      <c r="O304" s="3">
        <v>2</v>
      </c>
      <c r="P304" s="3">
        <v>0</v>
      </c>
      <c r="Q304" s="3">
        <v>0</v>
      </c>
      <c r="R304" s="3">
        <v>87</v>
      </c>
      <c r="S304" s="3">
        <v>0</v>
      </c>
      <c r="T304" s="3">
        <v>15</v>
      </c>
      <c r="U304" s="3">
        <v>3</v>
      </c>
      <c r="V304" s="3">
        <v>9</v>
      </c>
      <c r="W304" s="3">
        <v>121</v>
      </c>
      <c r="X304" s="3">
        <v>115</v>
      </c>
      <c r="Y304" s="3">
        <v>1</v>
      </c>
      <c r="Z304" s="3">
        <v>11</v>
      </c>
      <c r="AA304" s="3">
        <v>20</v>
      </c>
      <c r="AB304" s="3">
        <v>2</v>
      </c>
      <c r="AC304" s="3">
        <v>3</v>
      </c>
      <c r="AD304" s="3">
        <v>0</v>
      </c>
      <c r="AE304" s="3">
        <v>8</v>
      </c>
      <c r="AF304" s="3">
        <v>0</v>
      </c>
      <c r="AG304" s="3">
        <v>0</v>
      </c>
      <c r="AH304" s="3">
        <v>0</v>
      </c>
      <c r="AI304" s="3">
        <v>18</v>
      </c>
      <c r="AJ304" s="3">
        <v>0</v>
      </c>
      <c r="AK304" s="3">
        <v>0</v>
      </c>
      <c r="AL304" s="1">
        <v>13968</v>
      </c>
      <c r="AM304" s="3">
        <v>0</v>
      </c>
      <c r="AN304" s="3">
        <v>128</v>
      </c>
      <c r="AO304" s="3">
        <v>0</v>
      </c>
      <c r="AP304" s="3">
        <v>0</v>
      </c>
      <c r="AQ304" s="3">
        <v>0</v>
      </c>
      <c r="AR304" s="3">
        <v>24</v>
      </c>
      <c r="AS304" s="3">
        <v>0</v>
      </c>
      <c r="AT304" s="3">
        <v>0</v>
      </c>
      <c r="AU304" s="3">
        <v>338</v>
      </c>
      <c r="AV304" s="3">
        <v>10</v>
      </c>
      <c r="AW304" s="3">
        <v>0</v>
      </c>
      <c r="AX304" s="3">
        <v>21</v>
      </c>
      <c r="AY304" s="3">
        <v>4</v>
      </c>
      <c r="AZ304" s="3">
        <v>12</v>
      </c>
      <c r="BA304" s="3">
        <v>4</v>
      </c>
      <c r="BB304" s="3">
        <v>1</v>
      </c>
      <c r="BC304" s="3">
        <v>23</v>
      </c>
      <c r="BD304" s="3">
        <v>0</v>
      </c>
      <c r="BE304" s="3">
        <v>1</v>
      </c>
      <c r="BF304" s="3">
        <v>0</v>
      </c>
      <c r="BG304" s="3">
        <v>71</v>
      </c>
      <c r="BH304" s="3">
        <v>0</v>
      </c>
      <c r="BI304" s="3">
        <v>18</v>
      </c>
      <c r="BJ304" s="3">
        <v>2</v>
      </c>
      <c r="BK304" s="3">
        <v>0</v>
      </c>
      <c r="BL304" s="3">
        <v>5</v>
      </c>
      <c r="BM304" s="3">
        <v>43</v>
      </c>
      <c r="BN304" s="3">
        <v>0</v>
      </c>
      <c r="BO304" s="3">
        <v>2</v>
      </c>
      <c r="BP304" s="3">
        <v>3</v>
      </c>
      <c r="BQ304" s="3">
        <v>0</v>
      </c>
      <c r="BR304" s="3" t="s">
        <v>578</v>
      </c>
    </row>
    <row r="305" spans="1:70" x14ac:dyDescent="0.25">
      <c r="A305" s="3" t="s">
        <v>36</v>
      </c>
      <c r="B305" s="3">
        <v>2015</v>
      </c>
      <c r="C305" s="3" t="s">
        <v>51</v>
      </c>
      <c r="D305" s="3">
        <v>18</v>
      </c>
      <c r="E305" s="3">
        <v>11</v>
      </c>
      <c r="F305" s="3">
        <v>1</v>
      </c>
      <c r="G305" s="3">
        <v>0</v>
      </c>
      <c r="H305" s="3">
        <v>0</v>
      </c>
      <c r="I305" s="1">
        <v>1655</v>
      </c>
      <c r="J305" s="3">
        <v>6</v>
      </c>
      <c r="K305" s="3">
        <v>1</v>
      </c>
      <c r="L305" s="3">
        <v>0</v>
      </c>
      <c r="M305" s="3">
        <v>1</v>
      </c>
      <c r="N305" s="3">
        <v>1</v>
      </c>
      <c r="O305" s="3">
        <v>0</v>
      </c>
      <c r="P305" s="3">
        <v>220</v>
      </c>
      <c r="Q305" s="3">
        <v>10</v>
      </c>
      <c r="R305" s="3">
        <v>0</v>
      </c>
      <c r="S305" s="3">
        <v>0</v>
      </c>
      <c r="T305" s="3">
        <v>3</v>
      </c>
      <c r="U305" s="3">
        <v>3</v>
      </c>
      <c r="V305" s="3">
        <v>36</v>
      </c>
      <c r="W305" s="3">
        <v>3</v>
      </c>
      <c r="X305" s="3">
        <v>0</v>
      </c>
      <c r="Y305" s="3">
        <v>1</v>
      </c>
      <c r="Z305" s="3">
        <v>0</v>
      </c>
      <c r="AA305" s="3">
        <v>117</v>
      </c>
      <c r="AB305" s="3">
        <v>17</v>
      </c>
      <c r="AC305" s="3">
        <v>3</v>
      </c>
      <c r="AD305" s="3">
        <v>0</v>
      </c>
      <c r="AE305" s="3">
        <v>1</v>
      </c>
      <c r="AF305" s="3">
        <v>2</v>
      </c>
      <c r="AG305" s="3">
        <v>0</v>
      </c>
      <c r="AH305" s="3">
        <v>0</v>
      </c>
      <c r="AI305" s="3">
        <v>94</v>
      </c>
      <c r="AJ305" s="3">
        <v>0</v>
      </c>
      <c r="AK305" s="3">
        <v>15</v>
      </c>
      <c r="AL305" s="3">
        <v>3</v>
      </c>
      <c r="AM305" s="3">
        <v>10</v>
      </c>
      <c r="AN305" s="3">
        <v>121</v>
      </c>
      <c r="AO305" s="3">
        <v>105</v>
      </c>
      <c r="AP305" s="3">
        <v>1</v>
      </c>
      <c r="AQ305" s="3">
        <v>10</v>
      </c>
      <c r="AR305" s="3">
        <v>24</v>
      </c>
      <c r="AS305" s="3">
        <v>2</v>
      </c>
      <c r="AT305" s="3">
        <v>4</v>
      </c>
      <c r="AU305" s="3">
        <v>0</v>
      </c>
      <c r="AV305" s="3">
        <v>10</v>
      </c>
      <c r="AW305" s="3">
        <v>0</v>
      </c>
      <c r="AX305" s="3">
        <v>0</v>
      </c>
      <c r="AY305" s="3">
        <v>0</v>
      </c>
      <c r="AZ305" s="3">
        <v>19</v>
      </c>
      <c r="BA305" s="3">
        <v>0</v>
      </c>
      <c r="BB305" s="3">
        <v>0</v>
      </c>
      <c r="BC305" s="1">
        <v>13923</v>
      </c>
      <c r="BD305" s="3">
        <v>0</v>
      </c>
      <c r="BE305" s="3">
        <v>0</v>
      </c>
      <c r="BF305" s="3">
        <v>142</v>
      </c>
      <c r="BG305" s="3">
        <v>0</v>
      </c>
      <c r="BH305" s="3">
        <v>0</v>
      </c>
      <c r="BI305" s="3">
        <v>0</v>
      </c>
      <c r="BJ305" s="3">
        <v>47</v>
      </c>
      <c r="BK305" s="3">
        <v>2</v>
      </c>
      <c r="BL305" s="3">
        <v>3</v>
      </c>
      <c r="BM305" s="3">
        <v>523</v>
      </c>
      <c r="BN305" s="3">
        <v>8</v>
      </c>
      <c r="BO305" s="3">
        <v>1</v>
      </c>
      <c r="BP305" s="3">
        <v>65</v>
      </c>
      <c r="BQ305" s="3">
        <v>18</v>
      </c>
      <c r="BR305" s="3" t="s">
        <v>608</v>
      </c>
    </row>
    <row r="306" spans="1:70" x14ac:dyDescent="0.25">
      <c r="A306" s="3" t="s">
        <v>27</v>
      </c>
      <c r="B306" s="3">
        <v>2015</v>
      </c>
      <c r="C306" s="3" t="s">
        <v>51</v>
      </c>
      <c r="D306" s="3">
        <v>25</v>
      </c>
      <c r="E306" s="3">
        <v>1</v>
      </c>
      <c r="F306" s="3">
        <v>52</v>
      </c>
      <c r="G306" s="3">
        <v>0</v>
      </c>
      <c r="H306" s="3">
        <v>1</v>
      </c>
      <c r="I306" s="3">
        <v>1</v>
      </c>
      <c r="J306" s="3">
        <v>165</v>
      </c>
      <c r="K306" s="3">
        <v>1</v>
      </c>
      <c r="L306" s="3">
        <v>43</v>
      </c>
      <c r="M306" s="3">
        <v>0</v>
      </c>
      <c r="N306" s="3">
        <v>0</v>
      </c>
      <c r="O306" s="3">
        <v>8</v>
      </c>
      <c r="P306" s="3">
        <v>2</v>
      </c>
      <c r="Q306" s="3">
        <v>1</v>
      </c>
      <c r="R306" s="3">
        <v>6</v>
      </c>
      <c r="S306" s="3">
        <v>3</v>
      </c>
      <c r="T306" s="3">
        <v>0</v>
      </c>
      <c r="U306" s="3">
        <v>50</v>
      </c>
      <c r="V306" s="3">
        <v>19</v>
      </c>
      <c r="W306" s="3">
        <v>60</v>
      </c>
      <c r="X306" s="3">
        <v>0</v>
      </c>
      <c r="Y306" s="3">
        <v>0</v>
      </c>
      <c r="Z306" s="3">
        <v>0</v>
      </c>
      <c r="AA306" s="1">
        <v>3833</v>
      </c>
      <c r="AB306" s="3">
        <v>13</v>
      </c>
      <c r="AC306" s="3">
        <v>0</v>
      </c>
      <c r="AD306" s="3">
        <v>0</v>
      </c>
      <c r="AE306" s="3">
        <v>2</v>
      </c>
      <c r="AF306" s="3">
        <v>15</v>
      </c>
      <c r="AG306" s="3">
        <v>0</v>
      </c>
      <c r="AH306" s="3">
        <v>552</v>
      </c>
      <c r="AI306" s="3">
        <v>45</v>
      </c>
      <c r="AJ306" s="3">
        <v>1</v>
      </c>
      <c r="AK306" s="3">
        <v>1</v>
      </c>
      <c r="AL306" s="3">
        <v>0</v>
      </c>
      <c r="AM306" s="3">
        <v>18</v>
      </c>
      <c r="AN306" s="3">
        <v>5</v>
      </c>
      <c r="AO306" s="3">
        <v>124</v>
      </c>
      <c r="AP306" s="3">
        <v>9</v>
      </c>
      <c r="AQ306" s="3">
        <v>11</v>
      </c>
      <c r="AR306" s="3">
        <v>0</v>
      </c>
      <c r="AS306" s="3">
        <v>494</v>
      </c>
      <c r="AT306" s="3">
        <v>21</v>
      </c>
      <c r="AU306" s="3">
        <v>2</v>
      </c>
      <c r="AV306" s="3">
        <v>0</v>
      </c>
      <c r="AW306" s="3">
        <v>1</v>
      </c>
      <c r="AX306" s="3">
        <v>3</v>
      </c>
      <c r="AY306" s="3">
        <v>6</v>
      </c>
      <c r="AZ306" s="3">
        <v>5</v>
      </c>
      <c r="BA306" s="3">
        <v>148</v>
      </c>
      <c r="BB306" s="3">
        <v>0</v>
      </c>
      <c r="BC306" s="3">
        <v>34</v>
      </c>
      <c r="BD306" s="3">
        <v>5</v>
      </c>
      <c r="BE306" s="3">
        <v>10</v>
      </c>
      <c r="BF306" s="3">
        <v>418</v>
      </c>
      <c r="BG306" s="3">
        <v>134</v>
      </c>
      <c r="BH306" s="3">
        <v>6</v>
      </c>
      <c r="BI306" s="3">
        <v>10</v>
      </c>
      <c r="BJ306" s="3">
        <v>106</v>
      </c>
      <c r="BK306" s="3">
        <v>1</v>
      </c>
      <c r="BL306" s="3">
        <v>2</v>
      </c>
      <c r="BM306" s="3">
        <v>0</v>
      </c>
      <c r="BN306" s="3">
        <v>43</v>
      </c>
      <c r="BO306" s="3">
        <v>5</v>
      </c>
      <c r="BP306" s="3">
        <v>3</v>
      </c>
      <c r="BQ306" s="3">
        <v>0</v>
      </c>
      <c r="BR306" s="3" t="s">
        <v>576</v>
      </c>
    </row>
    <row r="307" spans="1:70" x14ac:dyDescent="0.25">
      <c r="A307" s="3" t="s">
        <v>28</v>
      </c>
      <c r="B307" s="3">
        <v>2015</v>
      </c>
      <c r="C307" s="3" t="s">
        <v>51</v>
      </c>
      <c r="D307" s="3">
        <v>0</v>
      </c>
      <c r="E307" s="3">
        <v>0</v>
      </c>
      <c r="F307" s="1">
        <v>28599</v>
      </c>
      <c r="G307" s="3">
        <v>0</v>
      </c>
      <c r="H307" s="3">
        <v>0</v>
      </c>
      <c r="I307" s="3">
        <v>613</v>
      </c>
      <c r="J307" s="3">
        <v>0</v>
      </c>
      <c r="K307" s="3">
        <v>0</v>
      </c>
      <c r="L307" s="3">
        <v>48</v>
      </c>
      <c r="M307" s="3">
        <v>1</v>
      </c>
      <c r="N307" s="3">
        <v>3</v>
      </c>
      <c r="O307" s="3">
        <v>535</v>
      </c>
      <c r="P307" s="3">
        <v>8</v>
      </c>
      <c r="Q307" s="3">
        <v>1</v>
      </c>
      <c r="R307" s="3">
        <v>64</v>
      </c>
      <c r="S307" s="3">
        <v>19</v>
      </c>
      <c r="T307" s="3">
        <v>27</v>
      </c>
      <c r="U307" s="3">
        <v>25</v>
      </c>
      <c r="V307" s="3">
        <v>2</v>
      </c>
      <c r="W307" s="3">
        <v>52</v>
      </c>
      <c r="X307" s="3">
        <v>0</v>
      </c>
      <c r="Y307" s="3">
        <v>1</v>
      </c>
      <c r="Z307" s="3">
        <v>1</v>
      </c>
      <c r="AA307" s="3">
        <v>166</v>
      </c>
      <c r="AB307" s="3">
        <v>1</v>
      </c>
      <c r="AC307" s="3">
        <v>41</v>
      </c>
      <c r="AD307" s="3">
        <v>0</v>
      </c>
      <c r="AE307" s="3">
        <v>0</v>
      </c>
      <c r="AF307" s="3">
        <v>9</v>
      </c>
      <c r="AG307" s="3">
        <v>2</v>
      </c>
      <c r="AH307" s="3">
        <v>1</v>
      </c>
      <c r="AI307" s="3">
        <v>6</v>
      </c>
      <c r="AJ307" s="3">
        <v>4</v>
      </c>
      <c r="AK307" s="3">
        <v>0</v>
      </c>
      <c r="AL307" s="3">
        <v>51</v>
      </c>
      <c r="AM307" s="3">
        <v>19</v>
      </c>
      <c r="AN307" s="3">
        <v>61</v>
      </c>
      <c r="AO307" s="3">
        <v>0</v>
      </c>
      <c r="AP307" s="3">
        <v>0</v>
      </c>
      <c r="AQ307" s="3">
        <v>0</v>
      </c>
      <c r="AR307" s="1">
        <v>3856</v>
      </c>
      <c r="AS307" s="3">
        <v>12</v>
      </c>
      <c r="AT307" s="3">
        <v>0</v>
      </c>
      <c r="AU307" s="3">
        <v>0</v>
      </c>
      <c r="AV307" s="3">
        <v>3</v>
      </c>
      <c r="AW307" s="3">
        <v>17</v>
      </c>
      <c r="AX307" s="3">
        <v>0</v>
      </c>
      <c r="AY307" s="3">
        <v>560</v>
      </c>
      <c r="AZ307" s="3">
        <v>45</v>
      </c>
      <c r="BA307" s="3">
        <v>1</v>
      </c>
      <c r="BB307" s="3">
        <v>1</v>
      </c>
      <c r="BC307" s="3">
        <v>0</v>
      </c>
      <c r="BD307" s="3">
        <v>18</v>
      </c>
      <c r="BE307" s="3">
        <v>5</v>
      </c>
      <c r="BF307" s="3">
        <v>126</v>
      </c>
      <c r="BG307" s="3">
        <v>9</v>
      </c>
      <c r="BH307" s="3">
        <v>12</v>
      </c>
      <c r="BI307" s="3">
        <v>0</v>
      </c>
      <c r="BJ307" s="3">
        <v>496</v>
      </c>
      <c r="BK307" s="3">
        <v>21</v>
      </c>
      <c r="BL307" s="3">
        <v>2</v>
      </c>
      <c r="BM307" s="3">
        <v>0</v>
      </c>
      <c r="BN307" s="3">
        <v>1</v>
      </c>
      <c r="BO307" s="3">
        <v>3</v>
      </c>
      <c r="BP307" s="3">
        <v>6</v>
      </c>
      <c r="BQ307" s="3">
        <v>6</v>
      </c>
      <c r="BR307" s="3" t="s">
        <v>624</v>
      </c>
    </row>
    <row r="308" spans="1:70" x14ac:dyDescent="0.25">
      <c r="A308" s="3" t="s">
        <v>38</v>
      </c>
      <c r="B308" s="3">
        <v>2015</v>
      </c>
      <c r="C308" s="3" t="s">
        <v>51</v>
      </c>
      <c r="D308" s="3">
        <v>0</v>
      </c>
      <c r="E308" s="3">
        <v>35</v>
      </c>
      <c r="F308" s="3">
        <v>5</v>
      </c>
      <c r="G308" s="3">
        <v>9</v>
      </c>
      <c r="H308" s="3">
        <v>424</v>
      </c>
      <c r="I308" s="3">
        <v>128</v>
      </c>
      <c r="J308" s="3">
        <v>6</v>
      </c>
      <c r="K308" s="3">
        <v>10</v>
      </c>
      <c r="L308" s="3">
        <v>117</v>
      </c>
      <c r="M308" s="3">
        <v>2</v>
      </c>
      <c r="N308" s="3">
        <v>2</v>
      </c>
      <c r="O308" s="3">
        <v>0</v>
      </c>
      <c r="P308" s="3">
        <v>45</v>
      </c>
      <c r="Q308" s="3">
        <v>5</v>
      </c>
      <c r="R308" s="3">
        <v>3</v>
      </c>
      <c r="S308" s="3">
        <v>0</v>
      </c>
      <c r="T308" s="3">
        <v>5</v>
      </c>
      <c r="U308" s="3">
        <v>0</v>
      </c>
      <c r="V308" s="3">
        <v>0</v>
      </c>
      <c r="W308" s="1">
        <v>28905</v>
      </c>
      <c r="X308" s="3">
        <v>0</v>
      </c>
      <c r="Y308" s="3">
        <v>0</v>
      </c>
      <c r="Z308" s="3">
        <v>645</v>
      </c>
      <c r="AA308" s="3">
        <v>0</v>
      </c>
      <c r="AB308" s="3">
        <v>0</v>
      </c>
      <c r="AC308" s="3">
        <v>47</v>
      </c>
      <c r="AD308" s="3">
        <v>1</v>
      </c>
      <c r="AE308" s="3">
        <v>3</v>
      </c>
      <c r="AF308" s="3">
        <v>534</v>
      </c>
      <c r="AG308" s="3">
        <v>8</v>
      </c>
      <c r="AH308" s="3">
        <v>1</v>
      </c>
      <c r="AI308" s="3">
        <v>65</v>
      </c>
      <c r="AJ308" s="3">
        <v>18</v>
      </c>
      <c r="AK308" s="3">
        <v>26</v>
      </c>
      <c r="AL308" s="3">
        <v>27</v>
      </c>
      <c r="AM308" s="3">
        <v>2</v>
      </c>
      <c r="AN308" s="3">
        <v>53</v>
      </c>
      <c r="AO308" s="3">
        <v>0</v>
      </c>
      <c r="AP308" s="3">
        <v>1</v>
      </c>
      <c r="AQ308" s="3">
        <v>1</v>
      </c>
      <c r="AR308" s="3">
        <v>159</v>
      </c>
      <c r="AS308" s="3">
        <v>1</v>
      </c>
      <c r="AT308" s="3">
        <v>41</v>
      </c>
      <c r="AU308" s="3">
        <v>0</v>
      </c>
      <c r="AV308" s="3">
        <v>0</v>
      </c>
      <c r="AW308" s="3">
        <v>8</v>
      </c>
      <c r="AX308" s="3">
        <v>2</v>
      </c>
      <c r="AY308" s="3">
        <v>1</v>
      </c>
      <c r="AZ308" s="3">
        <v>6</v>
      </c>
      <c r="BA308" s="3">
        <v>4</v>
      </c>
      <c r="BB308" s="3">
        <v>0</v>
      </c>
      <c r="BC308" s="3">
        <v>50</v>
      </c>
      <c r="BD308" s="3">
        <v>20</v>
      </c>
      <c r="BE308" s="3">
        <v>63</v>
      </c>
      <c r="BF308" s="3">
        <v>0</v>
      </c>
      <c r="BG308" s="3">
        <v>0</v>
      </c>
      <c r="BH308" s="3">
        <v>0</v>
      </c>
      <c r="BI308" s="1">
        <v>3850</v>
      </c>
      <c r="BJ308" s="3">
        <v>12</v>
      </c>
      <c r="BK308" s="3">
        <v>0</v>
      </c>
      <c r="BL308" s="3">
        <v>0</v>
      </c>
      <c r="BM308" s="3">
        <v>3</v>
      </c>
      <c r="BN308" s="3">
        <v>18</v>
      </c>
      <c r="BO308" s="3">
        <v>0</v>
      </c>
      <c r="BP308" s="3">
        <v>564</v>
      </c>
      <c r="BQ308" s="3">
        <v>43</v>
      </c>
      <c r="BR308" s="3" t="s">
        <v>539</v>
      </c>
    </row>
    <row r="309" spans="1:70" x14ac:dyDescent="0.25">
      <c r="A309" s="3" t="s">
        <v>29</v>
      </c>
      <c r="B309" s="3">
        <v>2015</v>
      </c>
      <c r="C309" s="3" t="s">
        <v>51</v>
      </c>
      <c r="D309" s="3">
        <v>1</v>
      </c>
      <c r="E309" s="3">
        <v>0</v>
      </c>
      <c r="F309" s="3">
        <v>19</v>
      </c>
      <c r="G309" s="3">
        <v>5</v>
      </c>
      <c r="H309" s="3">
        <v>127</v>
      </c>
      <c r="I309" s="3">
        <v>8</v>
      </c>
      <c r="J309" s="3">
        <v>12</v>
      </c>
      <c r="K309" s="3">
        <v>0</v>
      </c>
      <c r="L309" s="3">
        <v>498</v>
      </c>
      <c r="M309" s="3">
        <v>21</v>
      </c>
      <c r="N309" s="3">
        <v>2</v>
      </c>
      <c r="O309" s="3">
        <v>0</v>
      </c>
      <c r="P309" s="3">
        <v>1</v>
      </c>
      <c r="Q309" s="3">
        <v>3</v>
      </c>
      <c r="R309" s="3">
        <v>6</v>
      </c>
      <c r="S309" s="3">
        <v>8</v>
      </c>
      <c r="T309" s="3">
        <v>178</v>
      </c>
      <c r="U309" s="3">
        <v>0</v>
      </c>
      <c r="V309" s="3">
        <v>38</v>
      </c>
      <c r="W309" s="3">
        <v>4</v>
      </c>
      <c r="X309" s="3">
        <v>8</v>
      </c>
      <c r="Y309" s="3">
        <v>436</v>
      </c>
      <c r="Z309" s="3">
        <v>125</v>
      </c>
      <c r="AA309" s="3">
        <v>5</v>
      </c>
      <c r="AB309" s="3">
        <v>9</v>
      </c>
      <c r="AC309" s="3">
        <v>127</v>
      </c>
      <c r="AD309" s="3">
        <v>2</v>
      </c>
      <c r="AE309" s="3">
        <v>2</v>
      </c>
      <c r="AF309" s="3">
        <v>0</v>
      </c>
      <c r="AG309" s="3">
        <v>44</v>
      </c>
      <c r="AH309" s="3">
        <v>5</v>
      </c>
      <c r="AI309" s="3">
        <v>3</v>
      </c>
      <c r="AJ309" s="3">
        <v>0</v>
      </c>
      <c r="AK309" s="3">
        <v>5</v>
      </c>
      <c r="AL309" s="3">
        <v>0</v>
      </c>
      <c r="AM309" s="3">
        <v>0</v>
      </c>
      <c r="AN309" s="1">
        <v>28764</v>
      </c>
      <c r="AO309" s="3">
        <v>0</v>
      </c>
      <c r="AP309" s="3">
        <v>0</v>
      </c>
      <c r="AQ309" s="3">
        <v>670</v>
      </c>
      <c r="AR309" s="3">
        <v>0</v>
      </c>
      <c r="AS309" s="3">
        <v>0</v>
      </c>
      <c r="AT309" s="3">
        <v>46</v>
      </c>
      <c r="AU309" s="3">
        <v>1</v>
      </c>
      <c r="AV309" s="3">
        <v>3</v>
      </c>
      <c r="AW309" s="3">
        <v>543</v>
      </c>
      <c r="AX309" s="3">
        <v>8</v>
      </c>
      <c r="AY309" s="3">
        <v>1</v>
      </c>
      <c r="AZ309" s="3">
        <v>69</v>
      </c>
      <c r="BA309" s="3">
        <v>17</v>
      </c>
      <c r="BB309" s="3">
        <v>25</v>
      </c>
      <c r="BC309" s="3">
        <v>28</v>
      </c>
      <c r="BD309" s="3">
        <v>2</v>
      </c>
      <c r="BE309" s="3">
        <v>51</v>
      </c>
      <c r="BF309" s="3">
        <v>0</v>
      </c>
      <c r="BG309" s="3">
        <v>1</v>
      </c>
      <c r="BH309" s="3">
        <v>1</v>
      </c>
      <c r="BI309" s="3">
        <v>153</v>
      </c>
      <c r="BJ309" s="3">
        <v>1</v>
      </c>
      <c r="BK309" s="3">
        <v>45</v>
      </c>
      <c r="BL309" s="3">
        <v>0</v>
      </c>
      <c r="BM309" s="3">
        <v>0</v>
      </c>
      <c r="BN309" s="3">
        <v>9</v>
      </c>
      <c r="BO309" s="3">
        <v>2</v>
      </c>
      <c r="BP309" s="3">
        <v>1</v>
      </c>
      <c r="BQ309" s="3">
        <v>5</v>
      </c>
      <c r="BR309" s="3" t="s">
        <v>541</v>
      </c>
    </row>
    <row r="310" spans="1:70" x14ac:dyDescent="0.25">
      <c r="A310" s="3" t="s">
        <v>30</v>
      </c>
      <c r="B310" s="3">
        <v>2015</v>
      </c>
      <c r="C310" s="3" t="s">
        <v>51</v>
      </c>
      <c r="D310" s="3">
        <v>0</v>
      </c>
      <c r="E310" s="3">
        <v>49</v>
      </c>
      <c r="F310" s="3">
        <v>21</v>
      </c>
      <c r="G310" s="3">
        <v>63</v>
      </c>
      <c r="H310" s="3">
        <v>0</v>
      </c>
      <c r="I310" s="3">
        <v>0</v>
      </c>
      <c r="J310" s="3">
        <v>0</v>
      </c>
      <c r="K310" s="1">
        <v>3861</v>
      </c>
      <c r="L310" s="3">
        <v>10</v>
      </c>
      <c r="M310" s="3">
        <v>0</v>
      </c>
      <c r="N310" s="3">
        <v>0</v>
      </c>
      <c r="O310" s="3">
        <v>3</v>
      </c>
      <c r="P310" s="3">
        <v>18</v>
      </c>
      <c r="Q310" s="3">
        <v>0</v>
      </c>
      <c r="R310" s="3">
        <v>562</v>
      </c>
      <c r="S310" s="3">
        <v>44</v>
      </c>
      <c r="T310" s="3">
        <v>1</v>
      </c>
      <c r="U310" s="3">
        <v>2</v>
      </c>
      <c r="V310" s="3">
        <v>0</v>
      </c>
      <c r="W310" s="3">
        <v>19</v>
      </c>
      <c r="X310" s="3">
        <v>6</v>
      </c>
      <c r="Y310" s="3">
        <v>128</v>
      </c>
      <c r="Z310" s="3">
        <v>8</v>
      </c>
      <c r="AA310" s="3">
        <v>12</v>
      </c>
      <c r="AB310" s="3">
        <v>0</v>
      </c>
      <c r="AC310" s="3">
        <v>504</v>
      </c>
      <c r="AD310" s="3">
        <v>19</v>
      </c>
      <c r="AE310" s="3">
        <v>3</v>
      </c>
      <c r="AF310" s="3">
        <v>0</v>
      </c>
      <c r="AG310" s="3">
        <v>1</v>
      </c>
      <c r="AH310" s="3">
        <v>5</v>
      </c>
      <c r="AI310" s="3">
        <v>4</v>
      </c>
      <c r="AJ310" s="3">
        <v>9</v>
      </c>
      <c r="AK310" s="3">
        <v>186</v>
      </c>
      <c r="AL310" s="3">
        <v>0</v>
      </c>
      <c r="AM310" s="3">
        <v>38</v>
      </c>
      <c r="AN310" s="3">
        <v>3</v>
      </c>
      <c r="AO310" s="3">
        <v>8</v>
      </c>
      <c r="AP310" s="3">
        <v>434</v>
      </c>
      <c r="AQ310" s="3">
        <v>120</v>
      </c>
      <c r="AR310" s="3">
        <v>5</v>
      </c>
      <c r="AS310" s="3">
        <v>8</v>
      </c>
      <c r="AT310" s="3">
        <v>129</v>
      </c>
      <c r="AU310" s="3">
        <v>2</v>
      </c>
      <c r="AV310" s="3">
        <v>2</v>
      </c>
      <c r="AW310" s="3">
        <v>0</v>
      </c>
      <c r="AX310" s="3">
        <v>43</v>
      </c>
      <c r="AY310" s="3">
        <v>5</v>
      </c>
      <c r="AZ310" s="3">
        <v>3</v>
      </c>
      <c r="BA310" s="3">
        <v>0</v>
      </c>
      <c r="BB310" s="3">
        <v>5</v>
      </c>
      <c r="BC310" s="3">
        <v>0</v>
      </c>
      <c r="BD310" s="3">
        <v>0</v>
      </c>
      <c r="BE310" s="1">
        <v>28609</v>
      </c>
      <c r="BF310" s="3">
        <v>0</v>
      </c>
      <c r="BG310" s="3">
        <v>0</v>
      </c>
      <c r="BH310" s="3">
        <v>692</v>
      </c>
      <c r="BI310" s="3">
        <v>0</v>
      </c>
      <c r="BJ310" s="3">
        <v>0</v>
      </c>
      <c r="BK310" s="3">
        <v>49</v>
      </c>
      <c r="BL310" s="3">
        <v>1</v>
      </c>
      <c r="BM310" s="3">
        <v>4</v>
      </c>
      <c r="BN310" s="3">
        <v>555</v>
      </c>
      <c r="BO310" s="3">
        <v>8</v>
      </c>
      <c r="BP310" s="3">
        <v>1</v>
      </c>
      <c r="BQ310" s="3">
        <v>68</v>
      </c>
      <c r="BR310" s="3" t="s">
        <v>585</v>
      </c>
    </row>
    <row r="311" spans="1:70" x14ac:dyDescent="0.25">
      <c r="A311" s="3" t="s">
        <v>31</v>
      </c>
      <c r="B311" s="3">
        <v>2015</v>
      </c>
      <c r="C311" s="3" t="s">
        <v>51</v>
      </c>
      <c r="D311" s="3">
        <v>26</v>
      </c>
      <c r="E311" s="3">
        <v>0</v>
      </c>
      <c r="F311" s="3">
        <v>0</v>
      </c>
      <c r="G311" s="3">
        <v>0</v>
      </c>
      <c r="H311" s="3">
        <v>1</v>
      </c>
      <c r="I311" s="3">
        <v>29</v>
      </c>
      <c r="J311" s="3">
        <v>3</v>
      </c>
      <c r="K311" s="3">
        <v>56</v>
      </c>
      <c r="L311" s="3">
        <v>0</v>
      </c>
      <c r="M311" s="3">
        <v>1</v>
      </c>
      <c r="N311" s="3">
        <v>1</v>
      </c>
      <c r="O311" s="3">
        <v>153</v>
      </c>
      <c r="P311" s="3">
        <v>1</v>
      </c>
      <c r="Q311" s="3">
        <v>51</v>
      </c>
      <c r="R311" s="3">
        <v>0</v>
      </c>
      <c r="S311" s="3">
        <v>0</v>
      </c>
      <c r="T311" s="3">
        <v>9</v>
      </c>
      <c r="U311" s="3">
        <v>2</v>
      </c>
      <c r="V311" s="3">
        <v>1</v>
      </c>
      <c r="W311" s="3">
        <v>5</v>
      </c>
      <c r="X311" s="3">
        <v>4</v>
      </c>
      <c r="Y311" s="3">
        <v>0</v>
      </c>
      <c r="Z311" s="3">
        <v>53</v>
      </c>
      <c r="AA311" s="3">
        <v>21</v>
      </c>
      <c r="AB311" s="3">
        <v>64</v>
      </c>
      <c r="AC311" s="3">
        <v>0</v>
      </c>
      <c r="AD311" s="3">
        <v>0</v>
      </c>
      <c r="AE311" s="3">
        <v>0</v>
      </c>
      <c r="AF311" s="1">
        <v>3909</v>
      </c>
      <c r="AG311" s="3">
        <v>11</v>
      </c>
      <c r="AH311" s="3">
        <v>0</v>
      </c>
      <c r="AI311" s="3">
        <v>0</v>
      </c>
      <c r="AJ311" s="3">
        <v>3</v>
      </c>
      <c r="AK311" s="3">
        <v>20</v>
      </c>
      <c r="AL311" s="3">
        <v>0</v>
      </c>
      <c r="AM311" s="3">
        <v>590</v>
      </c>
      <c r="AN311" s="3">
        <v>44</v>
      </c>
      <c r="AO311" s="3">
        <v>1</v>
      </c>
      <c r="AP311" s="3">
        <v>2</v>
      </c>
      <c r="AQ311" s="3">
        <v>0</v>
      </c>
      <c r="AR311" s="3">
        <v>20</v>
      </c>
      <c r="AS311" s="3">
        <v>7</v>
      </c>
      <c r="AT311" s="3">
        <v>130</v>
      </c>
      <c r="AU311" s="3">
        <v>10</v>
      </c>
      <c r="AV311" s="3">
        <v>12</v>
      </c>
      <c r="AW311" s="3">
        <v>0</v>
      </c>
      <c r="AX311" s="3">
        <v>507</v>
      </c>
      <c r="AY311" s="3">
        <v>20</v>
      </c>
      <c r="AZ311" s="3">
        <v>3</v>
      </c>
      <c r="BA311" s="3">
        <v>0</v>
      </c>
      <c r="BB311" s="3">
        <v>1</v>
      </c>
      <c r="BC311" s="3">
        <v>5</v>
      </c>
      <c r="BD311" s="3">
        <v>4</v>
      </c>
      <c r="BE311" s="3">
        <v>9</v>
      </c>
      <c r="BF311" s="3">
        <v>200</v>
      </c>
      <c r="BG311" s="3">
        <v>0</v>
      </c>
      <c r="BH311" s="3">
        <v>37</v>
      </c>
      <c r="BI311" s="3">
        <v>3</v>
      </c>
      <c r="BJ311" s="3">
        <v>8</v>
      </c>
      <c r="BK311" s="3">
        <v>429</v>
      </c>
      <c r="BL311" s="3">
        <v>119</v>
      </c>
      <c r="BM311" s="3">
        <v>5</v>
      </c>
      <c r="BN311" s="3">
        <v>8</v>
      </c>
      <c r="BO311" s="3">
        <v>141</v>
      </c>
      <c r="BP311" s="3">
        <v>2</v>
      </c>
      <c r="BQ311" s="3">
        <v>2</v>
      </c>
      <c r="BR311" s="3" t="s">
        <v>725</v>
      </c>
    </row>
    <row r="312" spans="1:70" x14ac:dyDescent="0.25">
      <c r="A312" s="3" t="s">
        <v>32</v>
      </c>
      <c r="B312" s="3">
        <v>2015</v>
      </c>
      <c r="C312" s="3" t="s">
        <v>51</v>
      </c>
      <c r="D312" s="3">
        <v>43</v>
      </c>
      <c r="E312" s="3">
        <v>5</v>
      </c>
      <c r="F312" s="3">
        <v>3</v>
      </c>
      <c r="G312" s="3">
        <v>0</v>
      </c>
      <c r="H312" s="3">
        <v>5</v>
      </c>
      <c r="I312" s="3">
        <v>0</v>
      </c>
      <c r="J312" s="3">
        <v>0</v>
      </c>
      <c r="K312" s="1">
        <v>28669</v>
      </c>
      <c r="L312" s="3">
        <v>0</v>
      </c>
      <c r="M312" s="3">
        <v>0</v>
      </c>
      <c r="N312" s="3">
        <v>0</v>
      </c>
      <c r="O312" s="3">
        <v>0</v>
      </c>
      <c r="P312" s="3">
        <v>0</v>
      </c>
      <c r="Q312" s="3">
        <v>0</v>
      </c>
      <c r="R312" s="3">
        <v>721</v>
      </c>
      <c r="S312" s="3">
        <v>0</v>
      </c>
      <c r="T312" s="3">
        <v>0</v>
      </c>
      <c r="U312" s="3">
        <v>48</v>
      </c>
      <c r="V312" s="3">
        <v>1</v>
      </c>
      <c r="W312" s="3">
        <v>4</v>
      </c>
      <c r="X312" s="3">
        <v>554</v>
      </c>
      <c r="Y312" s="3">
        <v>8</v>
      </c>
      <c r="Z312" s="3">
        <v>1</v>
      </c>
      <c r="AA312" s="3">
        <v>69</v>
      </c>
      <c r="AB312" s="3">
        <v>16</v>
      </c>
      <c r="AC312" s="3">
        <v>24</v>
      </c>
      <c r="AD312" s="3">
        <v>0</v>
      </c>
      <c r="AE312" s="3">
        <v>0</v>
      </c>
      <c r="AF312" s="3">
        <v>0</v>
      </c>
      <c r="AG312" s="3">
        <v>1</v>
      </c>
      <c r="AH312" s="3">
        <v>29</v>
      </c>
      <c r="AI312" s="3">
        <v>3</v>
      </c>
      <c r="AJ312" s="3">
        <v>56</v>
      </c>
      <c r="AK312" s="3">
        <v>0</v>
      </c>
      <c r="AL312" s="3">
        <v>1</v>
      </c>
      <c r="AM312" s="3">
        <v>1</v>
      </c>
      <c r="AN312" s="3">
        <v>155</v>
      </c>
      <c r="AO312" s="3">
        <v>1</v>
      </c>
      <c r="AP312" s="3">
        <v>51</v>
      </c>
      <c r="AQ312" s="3">
        <v>0</v>
      </c>
      <c r="AR312" s="3">
        <v>0</v>
      </c>
      <c r="AS312" s="3">
        <v>10</v>
      </c>
      <c r="AT312" s="3">
        <v>2</v>
      </c>
      <c r="AU312" s="3">
        <v>0</v>
      </c>
      <c r="AV312" s="3">
        <v>4</v>
      </c>
      <c r="AW312" s="3">
        <v>4</v>
      </c>
      <c r="AX312" s="3">
        <v>0</v>
      </c>
      <c r="AY312" s="3">
        <v>54</v>
      </c>
      <c r="AZ312" s="3">
        <v>21</v>
      </c>
      <c r="BA312" s="3">
        <v>63</v>
      </c>
      <c r="BB312" s="3">
        <v>0</v>
      </c>
      <c r="BC312" s="3">
        <v>0</v>
      </c>
      <c r="BD312" s="3">
        <v>0</v>
      </c>
      <c r="BE312" s="1">
        <v>3917</v>
      </c>
      <c r="BF312" s="3">
        <v>9</v>
      </c>
      <c r="BG312" s="3">
        <v>0</v>
      </c>
      <c r="BH312" s="3">
        <v>0</v>
      </c>
      <c r="BI312" s="3">
        <v>3</v>
      </c>
      <c r="BJ312" s="3">
        <v>20</v>
      </c>
      <c r="BK312" s="3">
        <v>0</v>
      </c>
      <c r="BL312" s="3">
        <v>604</v>
      </c>
      <c r="BM312" s="3">
        <v>44</v>
      </c>
      <c r="BN312" s="3">
        <v>1</v>
      </c>
      <c r="BO312" s="3">
        <v>2</v>
      </c>
      <c r="BP312" s="3">
        <v>0</v>
      </c>
      <c r="BQ312" s="3">
        <v>20</v>
      </c>
      <c r="BR312" s="3" t="s">
        <v>550</v>
      </c>
    </row>
    <row r="313" spans="1:70" x14ac:dyDescent="0.25">
      <c r="A313" s="3" t="s">
        <v>33</v>
      </c>
      <c r="B313" s="3">
        <v>2015</v>
      </c>
      <c r="C313" s="3" t="s">
        <v>51</v>
      </c>
      <c r="D313" s="3">
        <v>128</v>
      </c>
      <c r="E313" s="3">
        <v>10</v>
      </c>
      <c r="F313" s="3">
        <v>12</v>
      </c>
      <c r="G313" s="3">
        <v>0</v>
      </c>
      <c r="H313" s="3">
        <v>512</v>
      </c>
      <c r="I313" s="3">
        <v>20</v>
      </c>
      <c r="J313" s="3">
        <v>3</v>
      </c>
      <c r="K313" s="3">
        <v>0</v>
      </c>
      <c r="L313" s="3">
        <v>1</v>
      </c>
      <c r="M313" s="3">
        <v>5</v>
      </c>
      <c r="N313" s="3">
        <v>5</v>
      </c>
      <c r="O313" s="3">
        <v>9</v>
      </c>
      <c r="P313" s="3">
        <v>220</v>
      </c>
      <c r="Q313" s="3">
        <v>0</v>
      </c>
      <c r="R313" s="3">
        <v>0</v>
      </c>
      <c r="S313" s="3">
        <v>36</v>
      </c>
      <c r="T313" s="3">
        <v>3</v>
      </c>
      <c r="U313" s="3">
        <v>7</v>
      </c>
      <c r="V313" s="3">
        <v>439</v>
      </c>
      <c r="W313" s="3">
        <v>120</v>
      </c>
      <c r="X313" s="3">
        <v>5</v>
      </c>
      <c r="Y313" s="3">
        <v>8</v>
      </c>
      <c r="Z313" s="3">
        <v>0</v>
      </c>
      <c r="AA313" s="3">
        <v>149</v>
      </c>
      <c r="AB313" s="3">
        <v>3</v>
      </c>
      <c r="AC313" s="3">
        <v>2</v>
      </c>
      <c r="AD313" s="3">
        <v>0</v>
      </c>
      <c r="AE313" s="3">
        <v>43</v>
      </c>
      <c r="AF313" s="3">
        <v>5</v>
      </c>
      <c r="AG313" s="3">
        <v>3</v>
      </c>
      <c r="AH313" s="3">
        <v>0</v>
      </c>
      <c r="AI313" s="3">
        <v>5</v>
      </c>
      <c r="AJ313" s="3">
        <v>0</v>
      </c>
      <c r="AK313" s="3">
        <v>0</v>
      </c>
      <c r="AL313" s="1">
        <v>28595</v>
      </c>
      <c r="AM313" s="3">
        <v>0</v>
      </c>
      <c r="AN313" s="3">
        <v>0</v>
      </c>
      <c r="AO313" s="3">
        <v>0</v>
      </c>
      <c r="AP313" s="3">
        <v>0</v>
      </c>
      <c r="AQ313" s="3">
        <v>0</v>
      </c>
      <c r="AR313" s="3">
        <v>0</v>
      </c>
      <c r="AS313" s="3">
        <v>733</v>
      </c>
      <c r="AT313" s="3">
        <v>0</v>
      </c>
      <c r="AU313" s="3">
        <v>0</v>
      </c>
      <c r="AV313" s="3">
        <v>48</v>
      </c>
      <c r="AW313" s="3">
        <v>1</v>
      </c>
      <c r="AX313" s="3">
        <v>4</v>
      </c>
      <c r="AY313" s="3">
        <v>554</v>
      </c>
      <c r="AZ313" s="3">
        <v>7</v>
      </c>
      <c r="BA313" s="3">
        <v>1</v>
      </c>
      <c r="BB313" s="3">
        <v>70</v>
      </c>
      <c r="BC313" s="3">
        <v>18</v>
      </c>
      <c r="BD313" s="3">
        <v>26</v>
      </c>
      <c r="BE313" s="3">
        <v>1</v>
      </c>
      <c r="BF313" s="3">
        <v>1</v>
      </c>
      <c r="BG313" s="3">
        <v>2</v>
      </c>
      <c r="BH313" s="3">
        <v>2</v>
      </c>
      <c r="BI313" s="3">
        <v>29</v>
      </c>
      <c r="BJ313" s="3">
        <v>3</v>
      </c>
      <c r="BK313" s="3">
        <v>59</v>
      </c>
      <c r="BL313" s="3">
        <v>0</v>
      </c>
      <c r="BM313" s="3">
        <v>1</v>
      </c>
      <c r="BN313" s="3">
        <v>1</v>
      </c>
      <c r="BO313" s="3">
        <v>149</v>
      </c>
      <c r="BP313" s="3">
        <v>1</v>
      </c>
      <c r="BQ313" s="3">
        <v>51</v>
      </c>
      <c r="BR313" s="3" t="s">
        <v>725</v>
      </c>
    </row>
    <row r="314" spans="1:70" x14ac:dyDescent="0.25">
      <c r="A314" s="3" t="s">
        <v>24</v>
      </c>
      <c r="B314" s="3">
        <v>2016</v>
      </c>
      <c r="C314" s="3" t="s">
        <v>51</v>
      </c>
      <c r="D314" s="3">
        <v>0</v>
      </c>
      <c r="E314" s="3">
        <v>10</v>
      </c>
      <c r="F314" s="3">
        <v>2</v>
      </c>
      <c r="G314" s="3">
        <v>0</v>
      </c>
      <c r="H314" s="3">
        <v>4</v>
      </c>
      <c r="I314" s="3">
        <v>4</v>
      </c>
      <c r="J314" s="3">
        <v>0</v>
      </c>
      <c r="K314" s="3">
        <v>63</v>
      </c>
      <c r="L314" s="3">
        <v>54</v>
      </c>
      <c r="M314" s="3">
        <v>21</v>
      </c>
      <c r="N314" s="3">
        <v>0</v>
      </c>
      <c r="O314" s="3">
        <v>0</v>
      </c>
      <c r="P314" s="3">
        <v>0</v>
      </c>
      <c r="Q314" s="1">
        <v>3893</v>
      </c>
      <c r="R314" s="3">
        <v>9</v>
      </c>
      <c r="S314" s="3">
        <v>0</v>
      </c>
      <c r="T314" s="3">
        <v>0</v>
      </c>
      <c r="U314" s="3">
        <v>3</v>
      </c>
      <c r="V314" s="3">
        <v>21</v>
      </c>
      <c r="W314" s="3">
        <v>0</v>
      </c>
      <c r="X314" s="3">
        <v>610</v>
      </c>
      <c r="Y314" s="3">
        <v>42</v>
      </c>
      <c r="Z314" s="3">
        <v>2</v>
      </c>
      <c r="AA314" s="3">
        <v>0</v>
      </c>
      <c r="AB314" s="3">
        <v>7</v>
      </c>
      <c r="AC314" s="3">
        <v>20</v>
      </c>
      <c r="AD314" s="3">
        <v>126</v>
      </c>
      <c r="AE314" s="3">
        <v>10</v>
      </c>
      <c r="AF314" s="3">
        <v>1</v>
      </c>
      <c r="AG314" s="3">
        <v>12</v>
      </c>
      <c r="AH314" s="3">
        <v>0</v>
      </c>
      <c r="AI314" s="3">
        <v>504</v>
      </c>
      <c r="AJ314" s="3">
        <v>18</v>
      </c>
      <c r="AK314" s="3">
        <v>3</v>
      </c>
      <c r="AL314" s="3">
        <v>0</v>
      </c>
      <c r="AM314" s="3">
        <v>1</v>
      </c>
      <c r="AN314" s="3">
        <v>5</v>
      </c>
      <c r="AO314" s="3">
        <v>5</v>
      </c>
      <c r="AP314" s="3">
        <v>9</v>
      </c>
      <c r="AQ314" s="3">
        <v>230</v>
      </c>
      <c r="AR314" s="3">
        <v>0</v>
      </c>
      <c r="AS314" s="3">
        <v>0</v>
      </c>
      <c r="AT314" s="3">
        <v>35</v>
      </c>
      <c r="AU314" s="3">
        <v>3</v>
      </c>
      <c r="AV314" s="3">
        <v>7</v>
      </c>
      <c r="AW314" s="3">
        <v>456</v>
      </c>
      <c r="AX314" s="3">
        <v>120</v>
      </c>
      <c r="AY314" s="3">
        <v>5</v>
      </c>
      <c r="AZ314" s="3">
        <v>8</v>
      </c>
      <c r="BA314" s="3">
        <v>0</v>
      </c>
      <c r="BB314" s="3">
        <v>157</v>
      </c>
      <c r="BC314" s="3">
        <v>3</v>
      </c>
      <c r="BD314" s="3">
        <v>3</v>
      </c>
      <c r="BE314" s="3">
        <v>0</v>
      </c>
      <c r="BF314" s="3">
        <v>43</v>
      </c>
      <c r="BG314" s="3">
        <v>5</v>
      </c>
      <c r="BH314" s="3">
        <v>3</v>
      </c>
      <c r="BI314" s="3">
        <v>0</v>
      </c>
      <c r="BJ314" s="3">
        <v>5</v>
      </c>
      <c r="BK314" s="3">
        <v>0</v>
      </c>
      <c r="BL314" s="3">
        <v>0</v>
      </c>
      <c r="BM314" s="1">
        <v>28442</v>
      </c>
      <c r="BN314" s="3">
        <v>0</v>
      </c>
      <c r="BO314" s="3">
        <v>0</v>
      </c>
      <c r="BP314" s="3">
        <v>0</v>
      </c>
      <c r="BQ314" s="3">
        <v>0</v>
      </c>
      <c r="BR314" s="3" t="s">
        <v>725</v>
      </c>
    </row>
    <row r="315" spans="1:70" x14ac:dyDescent="0.25">
      <c r="A315" s="3" t="s">
        <v>25</v>
      </c>
      <c r="B315" s="3">
        <v>2016</v>
      </c>
      <c r="C315" s="3" t="s">
        <v>51</v>
      </c>
      <c r="D315" s="3">
        <v>0</v>
      </c>
      <c r="E315" s="3">
        <v>0</v>
      </c>
      <c r="F315" s="3">
        <v>751</v>
      </c>
      <c r="G315" s="3">
        <v>0</v>
      </c>
      <c r="H315" s="3">
        <v>0</v>
      </c>
      <c r="I315" s="3">
        <v>47</v>
      </c>
      <c r="J315" s="3">
        <v>1</v>
      </c>
      <c r="K315" s="3">
        <v>4</v>
      </c>
      <c r="L315" s="3">
        <v>546</v>
      </c>
      <c r="M315" s="3">
        <v>7</v>
      </c>
      <c r="N315" s="3">
        <v>1</v>
      </c>
      <c r="O315" s="3">
        <v>69</v>
      </c>
      <c r="P315" s="3">
        <v>18</v>
      </c>
      <c r="Q315" s="3">
        <v>27</v>
      </c>
      <c r="R315" s="3">
        <v>3</v>
      </c>
      <c r="S315" s="3">
        <v>2</v>
      </c>
      <c r="T315" s="3">
        <v>4</v>
      </c>
      <c r="U315" s="3">
        <v>3</v>
      </c>
      <c r="V315" s="3">
        <v>27</v>
      </c>
      <c r="W315" s="3">
        <v>3</v>
      </c>
      <c r="X315" s="3">
        <v>57</v>
      </c>
      <c r="Y315" s="3">
        <v>0</v>
      </c>
      <c r="Z315" s="3">
        <v>1</v>
      </c>
      <c r="AA315" s="3">
        <v>1</v>
      </c>
      <c r="AB315" s="3">
        <v>148</v>
      </c>
      <c r="AC315" s="3">
        <v>1</v>
      </c>
      <c r="AD315" s="3">
        <v>50</v>
      </c>
      <c r="AE315" s="3">
        <v>0</v>
      </c>
      <c r="AF315" s="3">
        <v>0</v>
      </c>
      <c r="AG315" s="3">
        <v>9</v>
      </c>
      <c r="AH315" s="3">
        <v>2</v>
      </c>
      <c r="AI315" s="3">
        <v>0</v>
      </c>
      <c r="AJ315" s="3">
        <v>4</v>
      </c>
      <c r="AK315" s="3">
        <v>4</v>
      </c>
      <c r="AL315" s="3">
        <v>0</v>
      </c>
      <c r="AM315" s="3">
        <v>62</v>
      </c>
      <c r="AN315" s="3">
        <v>54</v>
      </c>
      <c r="AO315" s="3">
        <v>20</v>
      </c>
      <c r="AP315" s="3">
        <v>0</v>
      </c>
      <c r="AQ315" s="3">
        <v>0</v>
      </c>
      <c r="AR315" s="3">
        <v>0</v>
      </c>
      <c r="AS315" s="1">
        <v>3872</v>
      </c>
      <c r="AT315" s="3">
        <v>9</v>
      </c>
      <c r="AU315" s="3">
        <v>0</v>
      </c>
      <c r="AV315" s="3">
        <v>0</v>
      </c>
      <c r="AW315" s="3">
        <v>3</v>
      </c>
      <c r="AX315" s="3">
        <v>23</v>
      </c>
      <c r="AY315" s="3">
        <v>0</v>
      </c>
      <c r="AZ315" s="3">
        <v>620</v>
      </c>
      <c r="BA315" s="3">
        <v>42</v>
      </c>
      <c r="BB315" s="3">
        <v>2</v>
      </c>
      <c r="BC315" s="3">
        <v>0</v>
      </c>
      <c r="BD315" s="3">
        <v>7</v>
      </c>
      <c r="BE315" s="3">
        <v>20</v>
      </c>
      <c r="BF315" s="3">
        <v>123</v>
      </c>
      <c r="BG315" s="3">
        <v>10</v>
      </c>
      <c r="BH315" s="3">
        <v>1</v>
      </c>
      <c r="BI315" s="3">
        <v>12</v>
      </c>
      <c r="BJ315" s="3">
        <v>0</v>
      </c>
      <c r="BK315" s="3">
        <v>502</v>
      </c>
      <c r="BL315" s="3">
        <v>18</v>
      </c>
      <c r="BM315" s="3">
        <v>3</v>
      </c>
      <c r="BN315" s="3">
        <v>0</v>
      </c>
      <c r="BO315" s="3">
        <v>2</v>
      </c>
      <c r="BP315" s="3">
        <v>5</v>
      </c>
      <c r="BQ315" s="3">
        <v>4</v>
      </c>
      <c r="BR315" s="3" t="s">
        <v>551</v>
      </c>
    </row>
    <row r="316" spans="1:70" x14ac:dyDescent="0.25">
      <c r="A316" s="3" t="s">
        <v>35</v>
      </c>
      <c r="B316" s="3">
        <v>2016</v>
      </c>
      <c r="C316" s="3" t="s">
        <v>51</v>
      </c>
      <c r="D316" s="3">
        <v>237</v>
      </c>
      <c r="E316" s="3">
        <v>0</v>
      </c>
      <c r="F316" s="3">
        <v>0</v>
      </c>
      <c r="G316" s="3">
        <v>33</v>
      </c>
      <c r="H316" s="3">
        <v>3</v>
      </c>
      <c r="I316" s="3">
        <v>7</v>
      </c>
      <c r="J316" s="3">
        <v>456</v>
      </c>
      <c r="K316" s="3">
        <v>116</v>
      </c>
      <c r="L316" s="3">
        <v>5</v>
      </c>
      <c r="M316" s="3">
        <v>8</v>
      </c>
      <c r="N316" s="3">
        <v>0</v>
      </c>
      <c r="O316" s="3">
        <v>164</v>
      </c>
      <c r="P316" s="3">
        <v>3</v>
      </c>
      <c r="Q316" s="3">
        <v>3</v>
      </c>
      <c r="R316" s="3">
        <v>0</v>
      </c>
      <c r="S316" s="3">
        <v>46</v>
      </c>
      <c r="T316" s="3">
        <v>5</v>
      </c>
      <c r="U316" s="3">
        <v>3</v>
      </c>
      <c r="V316" s="3">
        <v>0</v>
      </c>
      <c r="W316" s="3">
        <v>5</v>
      </c>
      <c r="X316" s="3">
        <v>0</v>
      </c>
      <c r="Y316" s="3">
        <v>0</v>
      </c>
      <c r="Z316" s="1">
        <v>28605</v>
      </c>
      <c r="AA316" s="3">
        <v>0</v>
      </c>
      <c r="AB316" s="3">
        <v>0</v>
      </c>
      <c r="AC316" s="3">
        <v>0</v>
      </c>
      <c r="AD316" s="3">
        <v>0</v>
      </c>
      <c r="AE316" s="3">
        <v>0</v>
      </c>
      <c r="AF316" s="3">
        <v>0</v>
      </c>
      <c r="AG316" s="3">
        <v>0</v>
      </c>
      <c r="AH316" s="3">
        <v>763</v>
      </c>
      <c r="AI316" s="3">
        <v>0</v>
      </c>
      <c r="AJ316" s="3">
        <v>0</v>
      </c>
      <c r="AK316" s="3">
        <v>45</v>
      </c>
      <c r="AL316" s="3">
        <v>1</v>
      </c>
      <c r="AM316" s="3">
        <v>5</v>
      </c>
      <c r="AN316" s="3">
        <v>543</v>
      </c>
      <c r="AO316" s="3">
        <v>7</v>
      </c>
      <c r="AP316" s="3">
        <v>1</v>
      </c>
      <c r="AQ316" s="3">
        <v>68</v>
      </c>
      <c r="AR316" s="3">
        <v>20</v>
      </c>
      <c r="AS316" s="3">
        <v>26</v>
      </c>
      <c r="AT316" s="3">
        <v>4</v>
      </c>
      <c r="AU316" s="3">
        <v>3</v>
      </c>
      <c r="AV316" s="3">
        <v>4</v>
      </c>
      <c r="AW316" s="3">
        <v>4</v>
      </c>
      <c r="AX316" s="3">
        <v>22</v>
      </c>
      <c r="AY316" s="3">
        <v>3</v>
      </c>
      <c r="AZ316" s="3">
        <v>54</v>
      </c>
      <c r="BA316" s="3">
        <v>0</v>
      </c>
      <c r="BB316" s="3">
        <v>1</v>
      </c>
      <c r="BC316" s="3">
        <v>1</v>
      </c>
      <c r="BD316" s="3">
        <v>144</v>
      </c>
      <c r="BE316" s="3">
        <v>1</v>
      </c>
      <c r="BF316" s="3">
        <v>50</v>
      </c>
      <c r="BG316" s="3">
        <v>0</v>
      </c>
      <c r="BH316" s="3">
        <v>0</v>
      </c>
      <c r="BI316" s="3">
        <v>9</v>
      </c>
      <c r="BJ316" s="3">
        <v>2</v>
      </c>
      <c r="BK316" s="3">
        <v>0</v>
      </c>
      <c r="BL316" s="3">
        <v>4</v>
      </c>
      <c r="BM316" s="3">
        <v>3</v>
      </c>
      <c r="BN316" s="3">
        <v>0</v>
      </c>
      <c r="BO316" s="3">
        <v>58</v>
      </c>
      <c r="BP316" s="3">
        <v>54</v>
      </c>
      <c r="BQ316" s="3">
        <v>19</v>
      </c>
      <c r="BR316" s="3" t="s">
        <v>725</v>
      </c>
    </row>
    <row r="317" spans="1:70" x14ac:dyDescent="0.25">
      <c r="A317" s="3" t="s">
        <v>36</v>
      </c>
      <c r="B317" s="3">
        <v>2016</v>
      </c>
      <c r="C317" s="3" t="s">
        <v>51</v>
      </c>
      <c r="D317" s="3">
        <v>0</v>
      </c>
      <c r="E317" s="3">
        <v>0</v>
      </c>
      <c r="F317" s="1">
        <v>3885</v>
      </c>
      <c r="G317" s="3">
        <v>9</v>
      </c>
      <c r="H317" s="3">
        <v>0</v>
      </c>
      <c r="I317" s="3">
        <v>0</v>
      </c>
      <c r="J317" s="3">
        <v>3</v>
      </c>
      <c r="K317" s="3">
        <v>22</v>
      </c>
      <c r="L317" s="3">
        <v>0</v>
      </c>
      <c r="M317" s="3">
        <v>633</v>
      </c>
      <c r="N317" s="3">
        <v>44</v>
      </c>
      <c r="O317" s="3">
        <v>2</v>
      </c>
      <c r="P317" s="3">
        <v>0</v>
      </c>
      <c r="Q317" s="3">
        <v>7</v>
      </c>
      <c r="R317" s="3">
        <v>20</v>
      </c>
      <c r="S317" s="3">
        <v>121</v>
      </c>
      <c r="T317" s="3">
        <v>9</v>
      </c>
      <c r="U317" s="3">
        <v>1</v>
      </c>
      <c r="V317" s="3">
        <v>12</v>
      </c>
      <c r="W317" s="3">
        <v>0</v>
      </c>
      <c r="X317" s="3">
        <v>502</v>
      </c>
      <c r="Y317" s="3">
        <v>18</v>
      </c>
      <c r="Z317" s="3">
        <v>4</v>
      </c>
      <c r="AA317" s="3">
        <v>0</v>
      </c>
      <c r="AB317" s="3">
        <v>2</v>
      </c>
      <c r="AC317" s="3">
        <v>5</v>
      </c>
      <c r="AD317" s="3">
        <v>4</v>
      </c>
      <c r="AE317" s="3">
        <v>7</v>
      </c>
      <c r="AF317" s="3">
        <v>248</v>
      </c>
      <c r="AG317" s="3">
        <v>0</v>
      </c>
      <c r="AH317" s="3">
        <v>0</v>
      </c>
      <c r="AI317" s="3">
        <v>31</v>
      </c>
      <c r="AJ317" s="3">
        <v>3</v>
      </c>
      <c r="AK317" s="3">
        <v>7</v>
      </c>
      <c r="AL317" s="3">
        <v>448</v>
      </c>
      <c r="AM317" s="3">
        <v>116</v>
      </c>
      <c r="AN317" s="3">
        <v>5</v>
      </c>
      <c r="AO317" s="3">
        <v>8</v>
      </c>
      <c r="AP317" s="3">
        <v>0</v>
      </c>
      <c r="AQ317" s="3">
        <v>173</v>
      </c>
      <c r="AR317" s="3">
        <v>3</v>
      </c>
      <c r="AS317" s="3">
        <v>3</v>
      </c>
      <c r="AT317" s="3">
        <v>0</v>
      </c>
      <c r="AU317" s="3">
        <v>46</v>
      </c>
      <c r="AV317" s="3">
        <v>5</v>
      </c>
      <c r="AW317" s="3">
        <v>3</v>
      </c>
      <c r="AX317" s="3">
        <v>0</v>
      </c>
      <c r="AY317" s="3">
        <v>0</v>
      </c>
      <c r="AZ317" s="3">
        <v>0</v>
      </c>
      <c r="BA317" s="3">
        <v>0</v>
      </c>
      <c r="BB317" s="3">
        <v>0</v>
      </c>
      <c r="BC317" s="3">
        <v>0</v>
      </c>
      <c r="BD317" s="3">
        <v>0</v>
      </c>
      <c r="BE317" s="3">
        <v>0</v>
      </c>
      <c r="BF317" s="3">
        <v>0</v>
      </c>
      <c r="BG317" s="3">
        <v>0</v>
      </c>
      <c r="BH317" s="3">
        <v>0</v>
      </c>
      <c r="BI317" s="3">
        <v>0</v>
      </c>
      <c r="BJ317" s="3">
        <v>0</v>
      </c>
      <c r="BK317" s="3">
        <v>0</v>
      </c>
      <c r="BL317" s="3">
        <v>0</v>
      </c>
      <c r="BM317" s="3">
        <v>0</v>
      </c>
      <c r="BN317" s="3">
        <v>0</v>
      </c>
      <c r="BO317" s="3">
        <v>0</v>
      </c>
      <c r="BP317" s="3">
        <v>0</v>
      </c>
      <c r="BQ317" s="3">
        <v>0</v>
      </c>
      <c r="BR317" s="3" t="s">
        <v>538</v>
      </c>
    </row>
    <row r="318" spans="1:70" x14ac:dyDescent="0.25">
      <c r="A318" s="3" t="s">
        <v>27</v>
      </c>
      <c r="B318" s="3">
        <v>2016</v>
      </c>
      <c r="C318" s="3" t="s">
        <v>51</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c r="BB318" s="3">
        <v>0</v>
      </c>
      <c r="BC318" s="3">
        <v>0</v>
      </c>
      <c r="BD318" s="3">
        <v>0</v>
      </c>
      <c r="BE318" s="3">
        <v>0</v>
      </c>
      <c r="BF318" s="3">
        <v>0</v>
      </c>
      <c r="BG318" s="3">
        <v>0</v>
      </c>
      <c r="BH318" s="3">
        <v>0</v>
      </c>
      <c r="BI318" s="3">
        <v>0</v>
      </c>
      <c r="BJ318" s="3">
        <v>0</v>
      </c>
      <c r="BK318" s="3">
        <v>0</v>
      </c>
      <c r="BL318" s="3">
        <v>0</v>
      </c>
      <c r="BM318" s="3">
        <v>0</v>
      </c>
      <c r="BN318" s="3">
        <v>0</v>
      </c>
      <c r="BO318" s="3">
        <v>0</v>
      </c>
      <c r="BP318" s="3">
        <v>0</v>
      </c>
      <c r="BQ318" s="3">
        <v>0</v>
      </c>
      <c r="BR318" s="3" t="s">
        <v>538</v>
      </c>
    </row>
    <row r="319" spans="1:70" x14ac:dyDescent="0.25">
      <c r="A319" s="3" t="s">
        <v>28</v>
      </c>
      <c r="B319" s="3">
        <v>2016</v>
      </c>
      <c r="C319" s="3" t="s">
        <v>51</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0</v>
      </c>
      <c r="BG319" s="3">
        <v>0</v>
      </c>
      <c r="BH319" s="3">
        <v>0</v>
      </c>
      <c r="BI319" s="3">
        <v>0</v>
      </c>
      <c r="BJ319" s="3">
        <v>0</v>
      </c>
      <c r="BK319" s="3">
        <v>0</v>
      </c>
      <c r="BL319" s="3">
        <v>0</v>
      </c>
      <c r="BM319" s="3">
        <v>0</v>
      </c>
      <c r="BN319" s="3">
        <v>0</v>
      </c>
      <c r="BO319" s="3">
        <v>0</v>
      </c>
      <c r="BP319" s="3">
        <v>0</v>
      </c>
      <c r="BQ319" s="3">
        <v>0</v>
      </c>
      <c r="BR319" s="3" t="s">
        <v>538</v>
      </c>
    </row>
    <row r="320" spans="1:70" x14ac:dyDescent="0.25">
      <c r="A320" s="3" t="s">
        <v>38</v>
      </c>
      <c r="B320" s="3">
        <v>2016</v>
      </c>
      <c r="C320" s="3" t="s">
        <v>51</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c r="BL320" s="3">
        <v>0</v>
      </c>
      <c r="BM320" s="3">
        <v>0</v>
      </c>
      <c r="BN320" s="3">
        <v>0</v>
      </c>
      <c r="BO320" s="3">
        <v>0</v>
      </c>
      <c r="BP320" s="3">
        <v>0</v>
      </c>
      <c r="BQ320" s="3">
        <v>0</v>
      </c>
      <c r="BR320" s="3" t="s">
        <v>538</v>
      </c>
    </row>
    <row r="321" spans="1:70" x14ac:dyDescent="0.25">
      <c r="A321" s="3" t="s">
        <v>29</v>
      </c>
      <c r="B321" s="3">
        <v>2016</v>
      </c>
      <c r="C321" s="3" t="s">
        <v>51</v>
      </c>
      <c r="D321" s="3">
        <v>0</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c r="BF321" s="3">
        <v>0</v>
      </c>
      <c r="BG321" s="3">
        <v>0</v>
      </c>
      <c r="BH321" s="3">
        <v>0</v>
      </c>
      <c r="BI321" s="3">
        <v>0</v>
      </c>
      <c r="BJ321" s="3">
        <v>0</v>
      </c>
      <c r="BK321" s="3">
        <v>0</v>
      </c>
      <c r="BL321" s="3">
        <v>0</v>
      </c>
      <c r="BM321" s="3">
        <v>0</v>
      </c>
      <c r="BN321" s="3">
        <v>0</v>
      </c>
      <c r="BO321" s="3">
        <v>0</v>
      </c>
      <c r="BP321" s="3">
        <v>0</v>
      </c>
      <c r="BQ321" s="3">
        <v>0</v>
      </c>
      <c r="BR321" s="3" t="s">
        <v>538</v>
      </c>
    </row>
    <row r="322" spans="1:70" x14ac:dyDescent="0.25">
      <c r="A322" s="3" t="s">
        <v>30</v>
      </c>
      <c r="B322" s="3">
        <v>2016</v>
      </c>
      <c r="C322" s="3" t="s">
        <v>51</v>
      </c>
      <c r="D322" s="3">
        <v>6</v>
      </c>
      <c r="E322" s="3">
        <v>2</v>
      </c>
      <c r="F322" s="3">
        <v>2</v>
      </c>
      <c r="G322" s="3">
        <v>85</v>
      </c>
      <c r="H322" s="3">
        <v>2</v>
      </c>
      <c r="I322" s="3">
        <v>0</v>
      </c>
      <c r="J322" s="3">
        <v>10</v>
      </c>
      <c r="K322" s="3">
        <v>4</v>
      </c>
      <c r="L322" s="3">
        <v>6</v>
      </c>
      <c r="M322" s="3">
        <v>3</v>
      </c>
      <c r="N322" s="3">
        <v>2</v>
      </c>
      <c r="O322" s="3">
        <v>10</v>
      </c>
      <c r="P322" s="3">
        <v>0</v>
      </c>
      <c r="Q322" s="3">
        <v>0</v>
      </c>
      <c r="R322" s="3">
        <v>92</v>
      </c>
      <c r="S322" s="3">
        <v>2</v>
      </c>
      <c r="T322" s="3">
        <v>1</v>
      </c>
      <c r="U322" s="3">
        <v>7</v>
      </c>
      <c r="V322" s="3">
        <v>5</v>
      </c>
      <c r="W322" s="3">
        <v>0</v>
      </c>
      <c r="X322" s="3">
        <v>0</v>
      </c>
      <c r="Y322" s="3">
        <v>1</v>
      </c>
      <c r="Z322" s="3">
        <v>0</v>
      </c>
      <c r="AA322" s="3">
        <v>9</v>
      </c>
      <c r="AB322" s="3">
        <v>9</v>
      </c>
      <c r="AC322" s="3">
        <v>8</v>
      </c>
      <c r="AD322" s="3">
        <v>0</v>
      </c>
      <c r="AE322" s="3">
        <v>0</v>
      </c>
      <c r="AF322" s="3">
        <v>0</v>
      </c>
      <c r="AG322" s="1">
        <v>1346</v>
      </c>
      <c r="AH322" s="3">
        <v>4</v>
      </c>
      <c r="AI322" s="3">
        <v>0</v>
      </c>
      <c r="AJ322" s="3">
        <v>0</v>
      </c>
      <c r="AK322" s="3">
        <v>1</v>
      </c>
      <c r="AL322" s="3">
        <v>0</v>
      </c>
      <c r="AM322" s="3">
        <v>186</v>
      </c>
      <c r="AN322" s="3">
        <v>13</v>
      </c>
      <c r="AO322" s="3">
        <v>0</v>
      </c>
      <c r="AP322" s="3">
        <v>0</v>
      </c>
      <c r="AQ322" s="3">
        <v>2</v>
      </c>
      <c r="AR322" s="3">
        <v>3</v>
      </c>
      <c r="AS322" s="3">
        <v>29</v>
      </c>
      <c r="AT322" s="3">
        <v>6</v>
      </c>
      <c r="AU322" s="3">
        <v>0</v>
      </c>
      <c r="AV322" s="3">
        <v>1</v>
      </c>
      <c r="AW322" s="3">
        <v>0</v>
      </c>
      <c r="AX322" s="3">
        <v>98</v>
      </c>
      <c r="AY322" s="3">
        <v>7</v>
      </c>
      <c r="AZ322" s="3">
        <v>2</v>
      </c>
      <c r="BA322" s="3">
        <v>0</v>
      </c>
      <c r="BB322" s="3">
        <v>0</v>
      </c>
      <c r="BC322" s="3">
        <v>2</v>
      </c>
      <c r="BD322" s="3">
        <v>2</v>
      </c>
      <c r="BE322" s="3">
        <v>0</v>
      </c>
      <c r="BF322" s="3">
        <v>6</v>
      </c>
      <c r="BG322" s="3">
        <v>9</v>
      </c>
      <c r="BH322" s="3">
        <v>20</v>
      </c>
      <c r="BI322" s="3">
        <v>19</v>
      </c>
      <c r="BJ322" s="3">
        <v>309</v>
      </c>
      <c r="BK322" s="3">
        <v>10</v>
      </c>
      <c r="BL322" s="3">
        <v>28</v>
      </c>
      <c r="BM322" s="3">
        <v>10</v>
      </c>
      <c r="BN322" s="3">
        <v>0</v>
      </c>
      <c r="BO322" s="3">
        <v>0</v>
      </c>
      <c r="BP322" s="1">
        <v>7344</v>
      </c>
      <c r="BQ322" s="3">
        <v>0</v>
      </c>
      <c r="BR322" s="3" t="s">
        <v>584</v>
      </c>
    </row>
    <row r="323" spans="1:70" x14ac:dyDescent="0.25">
      <c r="A323" s="3" t="s">
        <v>31</v>
      </c>
      <c r="B323" s="3">
        <v>2016</v>
      </c>
      <c r="C323" s="3" t="s">
        <v>51</v>
      </c>
      <c r="D323" s="3">
        <v>7</v>
      </c>
      <c r="E323" s="3">
        <v>2</v>
      </c>
      <c r="F323" s="3">
        <v>2</v>
      </c>
      <c r="G323" s="3">
        <v>99</v>
      </c>
      <c r="H323" s="3">
        <v>2</v>
      </c>
      <c r="I323" s="3">
        <v>0</v>
      </c>
      <c r="J323" s="3">
        <v>13</v>
      </c>
      <c r="K323" s="3">
        <v>4</v>
      </c>
      <c r="L323" s="3">
        <v>6</v>
      </c>
      <c r="M323" s="3">
        <v>2</v>
      </c>
      <c r="N323" s="3">
        <v>2</v>
      </c>
      <c r="O323" s="3">
        <v>10</v>
      </c>
      <c r="P323" s="3">
        <v>0</v>
      </c>
      <c r="Q323" s="3">
        <v>0</v>
      </c>
      <c r="R323" s="3">
        <v>93</v>
      </c>
      <c r="S323" s="3">
        <v>1</v>
      </c>
      <c r="T323" s="3">
        <v>1</v>
      </c>
      <c r="U323" s="3">
        <v>6</v>
      </c>
      <c r="V323" s="3">
        <v>6</v>
      </c>
      <c r="W323" s="3">
        <v>0</v>
      </c>
      <c r="X323" s="3">
        <v>0</v>
      </c>
      <c r="Y323" s="3">
        <v>1</v>
      </c>
      <c r="Z323" s="3">
        <v>0</v>
      </c>
      <c r="AA323" s="3">
        <v>10</v>
      </c>
      <c r="AB323" s="3">
        <v>10</v>
      </c>
      <c r="AC323" s="3">
        <v>8</v>
      </c>
      <c r="AD323" s="3">
        <v>0</v>
      </c>
      <c r="AE323" s="3">
        <v>0</v>
      </c>
      <c r="AF323" s="3">
        <v>0</v>
      </c>
      <c r="AG323" s="1">
        <v>1358</v>
      </c>
      <c r="AH323" s="3">
        <v>4</v>
      </c>
      <c r="AI323" s="3">
        <v>0</v>
      </c>
      <c r="AJ323" s="3">
        <v>0</v>
      </c>
      <c r="AK323" s="3">
        <v>1</v>
      </c>
      <c r="AL323" s="3">
        <v>0</v>
      </c>
      <c r="AM323" s="3">
        <v>181</v>
      </c>
      <c r="AN323" s="3">
        <v>14</v>
      </c>
      <c r="AO323" s="3">
        <v>0</v>
      </c>
      <c r="AP323" s="3">
        <v>0</v>
      </c>
      <c r="AQ323" s="3">
        <v>2</v>
      </c>
      <c r="AR323" s="3">
        <v>3</v>
      </c>
      <c r="AS323" s="3">
        <v>31</v>
      </c>
      <c r="AT323" s="3">
        <v>6</v>
      </c>
      <c r="AU323" s="3">
        <v>0</v>
      </c>
      <c r="AV323" s="3">
        <v>1</v>
      </c>
      <c r="AW323" s="3">
        <v>0</v>
      </c>
      <c r="AX323" s="3">
        <v>95</v>
      </c>
      <c r="AY323" s="3">
        <v>7</v>
      </c>
      <c r="AZ323" s="3">
        <v>1</v>
      </c>
      <c r="BA323" s="3">
        <v>0</v>
      </c>
      <c r="BB323" s="3">
        <v>0</v>
      </c>
      <c r="BC323" s="3">
        <v>2</v>
      </c>
      <c r="BD323" s="3">
        <v>3</v>
      </c>
      <c r="BE323" s="3">
        <v>0</v>
      </c>
      <c r="BF323" s="3">
        <v>6</v>
      </c>
      <c r="BG323" s="3">
        <v>8</v>
      </c>
      <c r="BH323" s="3">
        <v>19</v>
      </c>
      <c r="BI323" s="3">
        <v>21</v>
      </c>
      <c r="BJ323" s="3">
        <v>297</v>
      </c>
      <c r="BK323" s="3">
        <v>10</v>
      </c>
      <c r="BL323" s="3">
        <v>27</v>
      </c>
      <c r="BM323" s="3">
        <v>10</v>
      </c>
      <c r="BN323" s="3">
        <v>0</v>
      </c>
      <c r="BO323" s="3">
        <v>0</v>
      </c>
      <c r="BP323" s="1">
        <v>7288</v>
      </c>
      <c r="BQ323" s="3">
        <v>0</v>
      </c>
      <c r="BR323" s="3" t="s">
        <v>584</v>
      </c>
    </row>
    <row r="324" spans="1:70" x14ac:dyDescent="0.25">
      <c r="A324" s="3" t="s">
        <v>32</v>
      </c>
      <c r="B324" s="3">
        <v>2016</v>
      </c>
      <c r="C324" s="3" t="s">
        <v>51</v>
      </c>
      <c r="D324" s="3">
        <v>8</v>
      </c>
      <c r="E324" s="3">
        <v>2</v>
      </c>
      <c r="F324" s="3">
        <v>2</v>
      </c>
      <c r="G324" s="3">
        <v>112</v>
      </c>
      <c r="H324" s="3">
        <v>2</v>
      </c>
      <c r="I324" s="3">
        <v>0</v>
      </c>
      <c r="J324" s="3">
        <v>15</v>
      </c>
      <c r="K324" s="3">
        <v>5</v>
      </c>
      <c r="L324" s="3">
        <v>6</v>
      </c>
      <c r="M324" s="3">
        <v>2</v>
      </c>
      <c r="N324" s="3">
        <v>2</v>
      </c>
      <c r="O324" s="3">
        <v>9</v>
      </c>
      <c r="P324" s="3">
        <v>0</v>
      </c>
      <c r="Q324" s="3">
        <v>0</v>
      </c>
      <c r="R324" s="3">
        <v>96</v>
      </c>
      <c r="S324" s="3">
        <v>2</v>
      </c>
      <c r="T324" s="3">
        <v>1</v>
      </c>
      <c r="U324" s="3">
        <v>5</v>
      </c>
      <c r="V324" s="3">
        <v>6</v>
      </c>
      <c r="W324" s="3">
        <v>0</v>
      </c>
      <c r="X324" s="3">
        <v>0</v>
      </c>
      <c r="Y324" s="3">
        <v>1</v>
      </c>
      <c r="Z324" s="3">
        <v>0</v>
      </c>
      <c r="AA324" s="3">
        <v>10</v>
      </c>
      <c r="AB324" s="3">
        <v>12</v>
      </c>
      <c r="AC324" s="3">
        <v>8</v>
      </c>
      <c r="AD324" s="3">
        <v>0</v>
      </c>
      <c r="AE324" s="3">
        <v>0</v>
      </c>
      <c r="AF324" s="3">
        <v>0</v>
      </c>
      <c r="AG324" s="1">
        <v>1434</v>
      </c>
      <c r="AH324" s="3">
        <v>5</v>
      </c>
      <c r="AI324" s="3">
        <v>0</v>
      </c>
      <c r="AJ324" s="3">
        <v>0</v>
      </c>
      <c r="AK324" s="3">
        <v>1</v>
      </c>
      <c r="AL324" s="3">
        <v>0</v>
      </c>
      <c r="AM324" s="3">
        <v>184</v>
      </c>
      <c r="AN324" s="3">
        <v>12</v>
      </c>
      <c r="AO324" s="3">
        <v>0</v>
      </c>
      <c r="AP324" s="3">
        <v>0</v>
      </c>
      <c r="AQ324" s="3">
        <v>2</v>
      </c>
      <c r="AR324" s="3">
        <v>2</v>
      </c>
      <c r="AS324" s="3">
        <v>33</v>
      </c>
      <c r="AT324" s="3">
        <v>5</v>
      </c>
      <c r="AU324" s="3">
        <v>0</v>
      </c>
      <c r="AV324" s="3">
        <v>1</v>
      </c>
      <c r="AW324" s="3">
        <v>0</v>
      </c>
      <c r="AX324" s="3">
        <v>87</v>
      </c>
      <c r="AY324" s="3">
        <v>7</v>
      </c>
      <c r="AZ324" s="3">
        <v>1</v>
      </c>
      <c r="BA324" s="3">
        <v>0</v>
      </c>
      <c r="BB324" s="3">
        <v>0</v>
      </c>
      <c r="BC324" s="3">
        <v>3</v>
      </c>
      <c r="BD324" s="3">
        <v>3</v>
      </c>
      <c r="BE324" s="3">
        <v>0</v>
      </c>
      <c r="BF324" s="3">
        <v>5</v>
      </c>
      <c r="BG324" s="3">
        <v>8</v>
      </c>
      <c r="BH324" s="3">
        <v>19</v>
      </c>
      <c r="BI324" s="3">
        <v>19</v>
      </c>
      <c r="BJ324" s="3">
        <v>276</v>
      </c>
      <c r="BK324" s="3">
        <v>8</v>
      </c>
      <c r="BL324" s="3">
        <v>26</v>
      </c>
      <c r="BM324" s="3">
        <v>10</v>
      </c>
      <c r="BN324" s="3">
        <v>0</v>
      </c>
      <c r="BO324" s="3">
        <v>0</v>
      </c>
      <c r="BP324" s="1">
        <v>7350</v>
      </c>
      <c r="BQ324" s="3">
        <v>0</v>
      </c>
      <c r="BR324" s="3" t="s">
        <v>585</v>
      </c>
    </row>
    <row r="325" spans="1:70" x14ac:dyDescent="0.25">
      <c r="A325" s="3" t="s">
        <v>33</v>
      </c>
      <c r="B325" s="3">
        <v>2016</v>
      </c>
      <c r="C325" s="3" t="s">
        <v>51</v>
      </c>
      <c r="D325" s="3">
        <v>10</v>
      </c>
      <c r="E325" s="3">
        <v>4</v>
      </c>
      <c r="F325" s="3">
        <v>2</v>
      </c>
      <c r="G325" s="3">
        <v>128</v>
      </c>
      <c r="H325" s="3">
        <v>2</v>
      </c>
      <c r="I325" s="3">
        <v>0</v>
      </c>
      <c r="J325" s="3">
        <v>15</v>
      </c>
      <c r="K325" s="3">
        <v>5</v>
      </c>
      <c r="L325" s="3">
        <v>7</v>
      </c>
      <c r="M325" s="3">
        <v>2</v>
      </c>
      <c r="N325" s="3">
        <v>3</v>
      </c>
      <c r="O325" s="3">
        <v>11</v>
      </c>
      <c r="P325" s="3">
        <v>0</v>
      </c>
      <c r="Q325" s="3">
        <v>0</v>
      </c>
      <c r="R325" s="3">
        <v>94</v>
      </c>
      <c r="S325" s="3">
        <v>2</v>
      </c>
      <c r="T325" s="3">
        <v>1</v>
      </c>
      <c r="U325" s="3">
        <v>5</v>
      </c>
      <c r="V325" s="3">
        <v>7</v>
      </c>
      <c r="W325" s="3">
        <v>0</v>
      </c>
      <c r="X325" s="3">
        <v>0</v>
      </c>
      <c r="Y325" s="3">
        <v>1</v>
      </c>
      <c r="Z325" s="3">
        <v>0</v>
      </c>
      <c r="AA325" s="3">
        <v>11</v>
      </c>
      <c r="AB325" s="3">
        <v>20</v>
      </c>
      <c r="AC325" s="3">
        <v>8</v>
      </c>
      <c r="AD325" s="3">
        <v>0</v>
      </c>
      <c r="AE325" s="3">
        <v>0</v>
      </c>
      <c r="AF325" s="3">
        <v>0</v>
      </c>
      <c r="AG325" s="1">
        <v>1471</v>
      </c>
      <c r="AH325" s="3">
        <v>5</v>
      </c>
      <c r="AI325" s="3">
        <v>0</v>
      </c>
      <c r="AJ325" s="3">
        <v>0</v>
      </c>
      <c r="AK325" s="3">
        <v>1</v>
      </c>
      <c r="AL325" s="3">
        <v>0</v>
      </c>
      <c r="AM325" s="3">
        <v>190</v>
      </c>
      <c r="AN325" s="3">
        <v>12</v>
      </c>
      <c r="AO325" s="3">
        <v>0</v>
      </c>
      <c r="AP325" s="3">
        <v>0</v>
      </c>
      <c r="AQ325" s="3">
        <v>2</v>
      </c>
      <c r="AR325" s="3">
        <v>2</v>
      </c>
      <c r="AS325" s="3">
        <v>35</v>
      </c>
      <c r="AT325" s="3">
        <v>5</v>
      </c>
      <c r="AU325" s="3">
        <v>0</v>
      </c>
      <c r="AV325" s="3">
        <v>1</v>
      </c>
      <c r="AW325" s="3">
        <v>0</v>
      </c>
      <c r="AX325" s="3">
        <v>90</v>
      </c>
      <c r="AY325" s="3">
        <v>6</v>
      </c>
      <c r="AZ325" s="3">
        <v>1</v>
      </c>
      <c r="BA325" s="3">
        <v>0</v>
      </c>
      <c r="BB325" s="3">
        <v>0</v>
      </c>
      <c r="BC325" s="3">
        <v>3</v>
      </c>
      <c r="BD325" s="3">
        <v>3</v>
      </c>
      <c r="BE325" s="3">
        <v>0</v>
      </c>
      <c r="BF325" s="3">
        <v>5</v>
      </c>
      <c r="BG325" s="3">
        <v>7</v>
      </c>
      <c r="BH325" s="3">
        <v>19</v>
      </c>
      <c r="BI325" s="3">
        <v>24</v>
      </c>
      <c r="BJ325" s="3">
        <v>263</v>
      </c>
      <c r="BK325" s="3">
        <v>6</v>
      </c>
      <c r="BL325" s="3">
        <v>25</v>
      </c>
      <c r="BM325" s="3">
        <v>11</v>
      </c>
      <c r="BN325" s="3">
        <v>0</v>
      </c>
      <c r="BO325" s="3">
        <v>0</v>
      </c>
      <c r="BP325" s="1">
        <v>7600</v>
      </c>
      <c r="BQ325" s="3">
        <v>0</v>
      </c>
      <c r="BR325" s="3" t="s">
        <v>585</v>
      </c>
    </row>
    <row r="326" spans="1:70" x14ac:dyDescent="0.25">
      <c r="A326" s="3" t="s">
        <v>24</v>
      </c>
      <c r="B326" s="3">
        <v>2014</v>
      </c>
      <c r="C326" s="3" t="s">
        <v>52</v>
      </c>
      <c r="D326" s="3">
        <v>11</v>
      </c>
      <c r="E326" s="3">
        <v>4</v>
      </c>
      <c r="F326" s="3">
        <v>2</v>
      </c>
      <c r="G326" s="3">
        <v>132</v>
      </c>
      <c r="H326" s="3">
        <v>2</v>
      </c>
      <c r="I326" s="3">
        <v>0</v>
      </c>
      <c r="J326" s="3">
        <v>15</v>
      </c>
      <c r="K326" s="3">
        <v>5</v>
      </c>
      <c r="L326" s="3">
        <v>7</v>
      </c>
      <c r="M326" s="3">
        <v>2</v>
      </c>
      <c r="N326" s="3">
        <v>2</v>
      </c>
      <c r="O326" s="3">
        <v>10</v>
      </c>
      <c r="P326" s="3">
        <v>0</v>
      </c>
      <c r="Q326" s="3">
        <v>0</v>
      </c>
      <c r="R326" s="3">
        <v>96</v>
      </c>
      <c r="S326" s="3">
        <v>2</v>
      </c>
      <c r="T326" s="3">
        <v>1</v>
      </c>
      <c r="U326" s="3">
        <v>5</v>
      </c>
      <c r="V326" s="3">
        <v>7</v>
      </c>
      <c r="W326" s="3">
        <v>0</v>
      </c>
      <c r="X326" s="3">
        <v>0</v>
      </c>
      <c r="Y326" s="3">
        <v>1</v>
      </c>
      <c r="Z326" s="3">
        <v>0</v>
      </c>
      <c r="AA326" s="3">
        <v>11</v>
      </c>
      <c r="AB326" s="3">
        <v>22</v>
      </c>
      <c r="AC326" s="3">
        <v>9</v>
      </c>
      <c r="AD326" s="3">
        <v>0</v>
      </c>
      <c r="AE326" s="3">
        <v>0</v>
      </c>
      <c r="AF326" s="3">
        <v>0</v>
      </c>
      <c r="AG326" s="1">
        <v>1459</v>
      </c>
      <c r="AH326" s="3">
        <v>5</v>
      </c>
      <c r="AI326" s="3">
        <v>0</v>
      </c>
      <c r="AJ326" s="3">
        <v>0</v>
      </c>
      <c r="AK326" s="3">
        <v>1</v>
      </c>
      <c r="AL326" s="3">
        <v>0</v>
      </c>
      <c r="AM326" s="3">
        <v>185</v>
      </c>
      <c r="AN326" s="3">
        <v>12</v>
      </c>
      <c r="AO326" s="3">
        <v>0</v>
      </c>
      <c r="AP326" s="3">
        <v>0</v>
      </c>
      <c r="AQ326" s="3">
        <v>2</v>
      </c>
      <c r="AR326" s="3">
        <v>3</v>
      </c>
      <c r="AS326" s="3">
        <v>36</v>
      </c>
      <c r="AT326" s="3">
        <v>4</v>
      </c>
      <c r="AU326" s="3">
        <v>0</v>
      </c>
      <c r="AV326" s="3">
        <v>1</v>
      </c>
      <c r="AW326" s="3">
        <v>0</v>
      </c>
      <c r="AX326" s="3">
        <v>89</v>
      </c>
      <c r="AY326" s="3">
        <v>6</v>
      </c>
      <c r="AZ326" s="3">
        <v>1</v>
      </c>
      <c r="BA326" s="3">
        <v>0</v>
      </c>
      <c r="BB326" s="3">
        <v>0</v>
      </c>
      <c r="BC326" s="3">
        <v>3</v>
      </c>
      <c r="BD326" s="3">
        <v>3</v>
      </c>
      <c r="BE326" s="3">
        <v>0</v>
      </c>
      <c r="BF326" s="3">
        <v>5</v>
      </c>
      <c r="BG326" s="3">
        <v>6</v>
      </c>
      <c r="BH326" s="3">
        <v>19</v>
      </c>
      <c r="BI326" s="3">
        <v>23</v>
      </c>
      <c r="BJ326" s="3">
        <v>247</v>
      </c>
      <c r="BK326" s="3">
        <v>6</v>
      </c>
      <c r="BL326" s="3">
        <v>25</v>
      </c>
      <c r="BM326" s="3">
        <v>11</v>
      </c>
      <c r="BN326" s="3">
        <v>0</v>
      </c>
      <c r="BO326" s="3">
        <v>0</v>
      </c>
      <c r="BP326" s="1">
        <v>7662</v>
      </c>
      <c r="BQ326" s="3">
        <v>0</v>
      </c>
      <c r="BR326" s="3" t="s">
        <v>586</v>
      </c>
    </row>
    <row r="327" spans="1:70" x14ac:dyDescent="0.25">
      <c r="A327" s="3" t="s">
        <v>25</v>
      </c>
      <c r="B327" s="3">
        <v>2014</v>
      </c>
      <c r="C327" s="3" t="s">
        <v>52</v>
      </c>
      <c r="D327" s="3">
        <v>11</v>
      </c>
      <c r="E327" s="3">
        <v>4</v>
      </c>
      <c r="F327" s="3">
        <v>2</v>
      </c>
      <c r="G327" s="3">
        <v>141</v>
      </c>
      <c r="H327" s="3">
        <v>2</v>
      </c>
      <c r="I327" s="3">
        <v>0</v>
      </c>
      <c r="J327" s="3">
        <v>15</v>
      </c>
      <c r="K327" s="3">
        <v>8</v>
      </c>
      <c r="L327" s="3">
        <v>7</v>
      </c>
      <c r="M327" s="3">
        <v>2</v>
      </c>
      <c r="N327" s="3">
        <v>2</v>
      </c>
      <c r="O327" s="3">
        <v>10</v>
      </c>
      <c r="P327" s="3">
        <v>0</v>
      </c>
      <c r="Q327" s="3">
        <v>0</v>
      </c>
      <c r="R327" s="3">
        <v>97</v>
      </c>
      <c r="S327" s="3">
        <v>2</v>
      </c>
      <c r="T327" s="3">
        <v>1</v>
      </c>
      <c r="U327" s="3">
        <v>6</v>
      </c>
      <c r="V327" s="3">
        <v>7</v>
      </c>
      <c r="W327" s="3">
        <v>0</v>
      </c>
      <c r="X327" s="3">
        <v>0</v>
      </c>
      <c r="Y327" s="3">
        <v>1</v>
      </c>
      <c r="Z327" s="3">
        <v>0</v>
      </c>
      <c r="AA327" s="3">
        <v>11</v>
      </c>
      <c r="AB327" s="3">
        <v>22</v>
      </c>
      <c r="AC327" s="3">
        <v>9</v>
      </c>
      <c r="AD327" s="3">
        <v>0</v>
      </c>
      <c r="AE327" s="3">
        <v>0</v>
      </c>
      <c r="AF327" s="3">
        <v>0</v>
      </c>
      <c r="AG327" s="1">
        <v>1443</v>
      </c>
      <c r="AH327" s="3">
        <v>5</v>
      </c>
      <c r="AI327" s="3">
        <v>0</v>
      </c>
      <c r="AJ327" s="3">
        <v>0</v>
      </c>
      <c r="AK327" s="3">
        <v>1</v>
      </c>
      <c r="AL327" s="3">
        <v>0</v>
      </c>
      <c r="AM327" s="3">
        <v>181</v>
      </c>
      <c r="AN327" s="3">
        <v>13</v>
      </c>
      <c r="AO327" s="3">
        <v>0</v>
      </c>
      <c r="AP327" s="3">
        <v>0</v>
      </c>
      <c r="AQ327" s="3">
        <v>2</v>
      </c>
      <c r="AR327" s="3">
        <v>3</v>
      </c>
      <c r="AS327" s="3">
        <v>36</v>
      </c>
      <c r="AT327" s="3">
        <v>4</v>
      </c>
      <c r="AU327" s="3">
        <v>0</v>
      </c>
      <c r="AV327" s="3">
        <v>1</v>
      </c>
      <c r="AW327" s="3">
        <v>0</v>
      </c>
      <c r="AX327" s="3">
        <v>88</v>
      </c>
      <c r="AY327" s="3">
        <v>6</v>
      </c>
      <c r="AZ327" s="3">
        <v>1</v>
      </c>
      <c r="BA327" s="3">
        <v>0</v>
      </c>
      <c r="BB327" s="3">
        <v>0</v>
      </c>
      <c r="BC327" s="3">
        <v>3</v>
      </c>
      <c r="BD327" s="3">
        <v>3</v>
      </c>
      <c r="BE327" s="3">
        <v>0</v>
      </c>
      <c r="BF327" s="3">
        <v>4</v>
      </c>
      <c r="BG327" s="3">
        <v>7</v>
      </c>
      <c r="BH327" s="3">
        <v>19</v>
      </c>
      <c r="BI327" s="3">
        <v>22</v>
      </c>
      <c r="BJ327" s="3">
        <v>232</v>
      </c>
      <c r="BK327" s="3">
        <v>1</v>
      </c>
      <c r="BL327" s="3">
        <v>6</v>
      </c>
      <c r="BM327" s="3">
        <v>22</v>
      </c>
      <c r="BN327" s="3">
        <v>11</v>
      </c>
      <c r="BO327" s="3">
        <v>0</v>
      </c>
      <c r="BP327" s="3">
        <v>0</v>
      </c>
      <c r="BQ327" s="1">
        <v>7655</v>
      </c>
      <c r="BR327" s="3" t="s">
        <v>538</v>
      </c>
    </row>
    <row r="328" spans="1:70" x14ac:dyDescent="0.25">
      <c r="A328" s="3" t="s">
        <v>35</v>
      </c>
      <c r="B328" s="3">
        <v>2014</v>
      </c>
      <c r="C328" s="3" t="s">
        <v>52</v>
      </c>
      <c r="D328" s="3">
        <v>15</v>
      </c>
      <c r="E328" s="3">
        <v>11</v>
      </c>
      <c r="F328" s="3">
        <v>3</v>
      </c>
      <c r="G328" s="3">
        <v>2</v>
      </c>
      <c r="H328" s="3">
        <v>152</v>
      </c>
      <c r="I328" s="3">
        <v>2</v>
      </c>
      <c r="J328" s="3">
        <v>0</v>
      </c>
      <c r="K328" s="3">
        <v>16</v>
      </c>
      <c r="L328" s="3">
        <v>8</v>
      </c>
      <c r="M328" s="3">
        <v>8</v>
      </c>
      <c r="N328" s="3">
        <v>1</v>
      </c>
      <c r="O328" s="3">
        <v>1</v>
      </c>
      <c r="P328" s="3">
        <v>5</v>
      </c>
      <c r="Q328" s="3">
        <v>0</v>
      </c>
      <c r="R328" s="3">
        <v>0</v>
      </c>
      <c r="S328" s="3">
        <v>94</v>
      </c>
      <c r="T328" s="3">
        <v>2</v>
      </c>
      <c r="U328" s="3">
        <v>1</v>
      </c>
      <c r="V328" s="3">
        <v>6</v>
      </c>
      <c r="W328" s="3">
        <v>7</v>
      </c>
      <c r="X328" s="3">
        <v>0</v>
      </c>
      <c r="Y328" s="3">
        <v>0</v>
      </c>
      <c r="Z328" s="3">
        <v>1</v>
      </c>
      <c r="AA328" s="3">
        <v>0</v>
      </c>
      <c r="AB328" s="3">
        <v>10</v>
      </c>
      <c r="AC328" s="3">
        <v>23</v>
      </c>
      <c r="AD328" s="3">
        <v>10</v>
      </c>
      <c r="AE328" s="3">
        <v>0</v>
      </c>
      <c r="AF328" s="3">
        <v>0</v>
      </c>
      <c r="AG328" s="3">
        <v>0</v>
      </c>
      <c r="AH328" s="1">
        <v>1423</v>
      </c>
      <c r="AI328" s="3">
        <v>5</v>
      </c>
      <c r="AJ328" s="3">
        <v>0</v>
      </c>
      <c r="AK328" s="3">
        <v>0</v>
      </c>
      <c r="AL328" s="3">
        <v>1</v>
      </c>
      <c r="AM328" s="3">
        <v>0</v>
      </c>
      <c r="AN328" s="3">
        <v>183</v>
      </c>
      <c r="AO328" s="3">
        <v>12</v>
      </c>
      <c r="AP328" s="3">
        <v>0</v>
      </c>
      <c r="AQ328" s="3">
        <v>0</v>
      </c>
      <c r="AR328" s="3">
        <v>2</v>
      </c>
      <c r="AS328" s="3">
        <v>3</v>
      </c>
      <c r="AT328" s="3">
        <v>37</v>
      </c>
      <c r="AU328" s="3">
        <v>4</v>
      </c>
      <c r="AV328" s="3">
        <v>0</v>
      </c>
      <c r="AW328" s="3">
        <v>2</v>
      </c>
      <c r="AX328" s="3">
        <v>0</v>
      </c>
      <c r="AY328" s="3">
        <v>87</v>
      </c>
      <c r="AZ328" s="3">
        <v>5</v>
      </c>
      <c r="BA328" s="3">
        <v>1</v>
      </c>
      <c r="BB328" s="3">
        <v>0</v>
      </c>
      <c r="BC328" s="3">
        <v>0</v>
      </c>
      <c r="BD328" s="3">
        <v>3</v>
      </c>
      <c r="BE328" s="3">
        <v>3</v>
      </c>
      <c r="BF328" s="3">
        <v>0</v>
      </c>
      <c r="BG328" s="3">
        <v>4</v>
      </c>
      <c r="BH328" s="3">
        <v>6</v>
      </c>
      <c r="BI328" s="3">
        <v>15</v>
      </c>
      <c r="BJ328" s="3">
        <v>17</v>
      </c>
      <c r="BK328" s="3">
        <v>209</v>
      </c>
      <c r="BL328" s="3">
        <v>6</v>
      </c>
      <c r="BM328" s="3">
        <v>18</v>
      </c>
      <c r="BN328" s="3">
        <v>9</v>
      </c>
      <c r="BO328" s="3">
        <v>0</v>
      </c>
      <c r="BP328" s="3">
        <v>0</v>
      </c>
      <c r="BQ328" s="1">
        <v>7655</v>
      </c>
      <c r="BR328" s="3" t="s">
        <v>538</v>
      </c>
    </row>
    <row r="329" spans="1:70" x14ac:dyDescent="0.25">
      <c r="A329" s="3" t="s">
        <v>36</v>
      </c>
      <c r="B329" s="3">
        <v>2014</v>
      </c>
      <c r="C329" s="3" t="s">
        <v>52</v>
      </c>
      <c r="D329" s="3">
        <v>18</v>
      </c>
      <c r="E329" s="3">
        <v>11</v>
      </c>
      <c r="F329" s="3">
        <v>4</v>
      </c>
      <c r="G329" s="3">
        <v>2</v>
      </c>
      <c r="H329" s="3">
        <v>158</v>
      </c>
      <c r="I329" s="3">
        <v>2</v>
      </c>
      <c r="J329" s="3">
        <v>0</v>
      </c>
      <c r="K329" s="3">
        <v>18</v>
      </c>
      <c r="L329" s="3">
        <v>9</v>
      </c>
      <c r="M329" s="3">
        <v>8</v>
      </c>
      <c r="N329" s="3">
        <v>1</v>
      </c>
      <c r="O329" s="3">
        <v>1</v>
      </c>
      <c r="P329" s="3">
        <v>6</v>
      </c>
      <c r="Q329" s="3">
        <v>0</v>
      </c>
      <c r="R329" s="3">
        <v>0</v>
      </c>
      <c r="S329" s="3">
        <v>93</v>
      </c>
      <c r="T329" s="3">
        <v>2</v>
      </c>
      <c r="U329" s="3">
        <v>1</v>
      </c>
      <c r="V329" s="3">
        <v>5</v>
      </c>
      <c r="W329" s="3">
        <v>7</v>
      </c>
      <c r="X329" s="3">
        <v>0</v>
      </c>
      <c r="Y329" s="3">
        <v>0</v>
      </c>
      <c r="Z329" s="3">
        <v>1</v>
      </c>
      <c r="AA329" s="3">
        <v>0</v>
      </c>
      <c r="AB329" s="3">
        <v>12</v>
      </c>
      <c r="AC329" s="3">
        <v>23</v>
      </c>
      <c r="AD329" s="3">
        <v>10</v>
      </c>
      <c r="AE329" s="3">
        <v>0</v>
      </c>
      <c r="AF329" s="3">
        <v>0</v>
      </c>
      <c r="AG329" s="3">
        <v>0</v>
      </c>
      <c r="AH329" s="1">
        <v>1439</v>
      </c>
      <c r="AI329" s="3">
        <v>5</v>
      </c>
      <c r="AJ329" s="3">
        <v>0</v>
      </c>
      <c r="AK329" s="3">
        <v>0</v>
      </c>
      <c r="AL329" s="3">
        <v>1</v>
      </c>
      <c r="AM329" s="3">
        <v>0</v>
      </c>
      <c r="AN329" s="3">
        <v>188</v>
      </c>
      <c r="AO329" s="3">
        <v>12</v>
      </c>
      <c r="AP329" s="3">
        <v>0</v>
      </c>
      <c r="AQ329" s="3">
        <v>0</v>
      </c>
      <c r="AR329" s="3">
        <v>2</v>
      </c>
      <c r="AS329" s="3">
        <v>3</v>
      </c>
      <c r="AT329" s="3">
        <v>38</v>
      </c>
      <c r="AU329" s="3">
        <v>5</v>
      </c>
      <c r="AV329" s="3">
        <v>0</v>
      </c>
      <c r="AW329" s="3">
        <v>2</v>
      </c>
      <c r="AX329" s="3">
        <v>0</v>
      </c>
      <c r="AY329" s="3">
        <v>91</v>
      </c>
      <c r="AZ329" s="3">
        <v>6</v>
      </c>
      <c r="BA329" s="3">
        <v>1</v>
      </c>
      <c r="BB329" s="3">
        <v>0</v>
      </c>
      <c r="BC329" s="3">
        <v>0</v>
      </c>
      <c r="BD329" s="3">
        <v>3</v>
      </c>
      <c r="BE329" s="3">
        <v>3</v>
      </c>
      <c r="BF329" s="3">
        <v>0</v>
      </c>
      <c r="BG329" s="3">
        <v>5</v>
      </c>
      <c r="BH329" s="3">
        <v>5</v>
      </c>
      <c r="BI329" s="3">
        <v>14</v>
      </c>
      <c r="BJ329" s="3">
        <v>20</v>
      </c>
      <c r="BK329" s="3">
        <v>199</v>
      </c>
      <c r="BL329" s="3">
        <v>6</v>
      </c>
      <c r="BM329" s="3">
        <v>18</v>
      </c>
      <c r="BN329" s="3">
        <v>9</v>
      </c>
      <c r="BO329" s="3">
        <v>0</v>
      </c>
      <c r="BP329" s="3">
        <v>0</v>
      </c>
      <c r="BQ329" s="1">
        <v>7622</v>
      </c>
      <c r="BR329" s="3" t="s">
        <v>538</v>
      </c>
    </row>
    <row r="330" spans="1:70" x14ac:dyDescent="0.25">
      <c r="A330" s="3" t="s">
        <v>27</v>
      </c>
      <c r="B330" s="3">
        <v>2014</v>
      </c>
      <c r="C330" s="3" t="s">
        <v>52</v>
      </c>
      <c r="D330" s="3">
        <v>24</v>
      </c>
      <c r="E330" s="3">
        <v>11</v>
      </c>
      <c r="F330" s="3">
        <v>4</v>
      </c>
      <c r="G330" s="3">
        <v>2</v>
      </c>
      <c r="H330" s="3">
        <v>181</v>
      </c>
      <c r="I330" s="3">
        <v>3</v>
      </c>
      <c r="J330" s="3">
        <v>2</v>
      </c>
      <c r="K330" s="3">
        <v>20</v>
      </c>
      <c r="L330" s="3">
        <v>9</v>
      </c>
      <c r="M330" s="3">
        <v>8</v>
      </c>
      <c r="N330" s="3">
        <v>7</v>
      </c>
      <c r="O330" s="3">
        <v>1</v>
      </c>
      <c r="P330" s="3">
        <v>21</v>
      </c>
      <c r="Q330" s="3">
        <v>0</v>
      </c>
      <c r="R330" s="3">
        <v>0</v>
      </c>
      <c r="S330" s="3">
        <v>96</v>
      </c>
      <c r="T330" s="3">
        <v>17</v>
      </c>
      <c r="U330" s="3">
        <v>2</v>
      </c>
      <c r="V330" s="3">
        <v>5</v>
      </c>
      <c r="W330" s="3">
        <v>8</v>
      </c>
      <c r="X330" s="3">
        <v>0</v>
      </c>
      <c r="Y330" s="3">
        <v>2</v>
      </c>
      <c r="Z330" s="3">
        <v>1</v>
      </c>
      <c r="AA330" s="3">
        <v>0</v>
      </c>
      <c r="AB330" s="3">
        <v>16</v>
      </c>
      <c r="AC330" s="3">
        <v>23</v>
      </c>
      <c r="AD330" s="3">
        <v>13</v>
      </c>
      <c r="AE330" s="3">
        <v>1</v>
      </c>
      <c r="AF330" s="3">
        <v>0</v>
      </c>
      <c r="AG330" s="3">
        <v>0</v>
      </c>
      <c r="AH330" s="1">
        <v>1475</v>
      </c>
      <c r="AI330" s="3">
        <v>4</v>
      </c>
      <c r="AJ330" s="3">
        <v>2</v>
      </c>
      <c r="AK330" s="3">
        <v>0</v>
      </c>
      <c r="AL330" s="3">
        <v>1</v>
      </c>
      <c r="AM330" s="3">
        <v>0</v>
      </c>
      <c r="AN330" s="3">
        <v>202</v>
      </c>
      <c r="AO330" s="3">
        <v>12</v>
      </c>
      <c r="AP330" s="3">
        <v>0</v>
      </c>
      <c r="AQ330" s="3">
        <v>0</v>
      </c>
      <c r="AR330" s="3">
        <v>2</v>
      </c>
      <c r="AS330" s="3">
        <v>3</v>
      </c>
      <c r="AT330" s="3">
        <v>38</v>
      </c>
      <c r="AU330" s="3">
        <v>5</v>
      </c>
      <c r="AV330" s="3">
        <v>0</v>
      </c>
      <c r="AW330" s="3">
        <v>2</v>
      </c>
      <c r="AX330" s="3">
        <v>0</v>
      </c>
      <c r="AY330" s="3">
        <v>91</v>
      </c>
      <c r="AZ330" s="3">
        <v>7</v>
      </c>
      <c r="BA330" s="3">
        <v>2</v>
      </c>
      <c r="BB330" s="3">
        <v>0</v>
      </c>
      <c r="BC330" s="3">
        <v>0</v>
      </c>
      <c r="BD330" s="3">
        <v>3</v>
      </c>
      <c r="BE330" s="3">
        <v>1</v>
      </c>
      <c r="BF330" s="3">
        <v>0</v>
      </c>
      <c r="BG330" s="3">
        <v>39</v>
      </c>
      <c r="BH330" s="3">
        <v>5</v>
      </c>
      <c r="BI330" s="3">
        <v>15</v>
      </c>
      <c r="BJ330" s="3">
        <v>162</v>
      </c>
      <c r="BK330" s="3">
        <v>209</v>
      </c>
      <c r="BL330" s="3">
        <v>4</v>
      </c>
      <c r="BM330" s="3">
        <v>18</v>
      </c>
      <c r="BN330" s="3">
        <v>9</v>
      </c>
      <c r="BO330" s="3">
        <v>0</v>
      </c>
      <c r="BP330" s="3">
        <v>4</v>
      </c>
      <c r="BQ330" s="1">
        <v>7823</v>
      </c>
      <c r="BR330" s="3" t="s">
        <v>725</v>
      </c>
    </row>
    <row r="331" spans="1:70" x14ac:dyDescent="0.25">
      <c r="A331" s="3" t="s">
        <v>28</v>
      </c>
      <c r="B331" s="3">
        <v>2014</v>
      </c>
      <c r="C331" s="3" t="s">
        <v>52</v>
      </c>
      <c r="D331" s="3">
        <v>143</v>
      </c>
      <c r="E331" s="3">
        <v>12</v>
      </c>
      <c r="F331" s="3">
        <v>4</v>
      </c>
      <c r="G331" s="3">
        <v>2</v>
      </c>
      <c r="H331" s="3">
        <v>192</v>
      </c>
      <c r="I331" s="3">
        <v>3</v>
      </c>
      <c r="J331" s="3">
        <v>0</v>
      </c>
      <c r="K331" s="3">
        <v>22</v>
      </c>
      <c r="L331" s="3">
        <v>10</v>
      </c>
      <c r="M331" s="3">
        <v>7</v>
      </c>
      <c r="N331" s="3">
        <v>8</v>
      </c>
      <c r="O331" s="3">
        <v>1</v>
      </c>
      <c r="P331" s="3">
        <v>23</v>
      </c>
      <c r="Q331" s="3">
        <v>0</v>
      </c>
      <c r="R331" s="3">
        <v>0</v>
      </c>
      <c r="S331" s="3">
        <v>99</v>
      </c>
      <c r="T331" s="3">
        <v>16</v>
      </c>
      <c r="U331" s="3">
        <v>2</v>
      </c>
      <c r="V331" s="3">
        <v>5</v>
      </c>
      <c r="W331" s="3">
        <v>8</v>
      </c>
      <c r="X331" s="3">
        <v>0</v>
      </c>
      <c r="Y331" s="3">
        <v>1</v>
      </c>
      <c r="Z331" s="3">
        <v>1</v>
      </c>
      <c r="AA331" s="3">
        <v>0</v>
      </c>
      <c r="AB331" s="3">
        <v>17</v>
      </c>
      <c r="AC331" s="3">
        <v>29</v>
      </c>
      <c r="AD331" s="3">
        <v>15</v>
      </c>
      <c r="AE331" s="3">
        <v>0</v>
      </c>
      <c r="AF331" s="3">
        <v>0</v>
      </c>
      <c r="AG331" s="3">
        <v>0</v>
      </c>
      <c r="AH331" s="1">
        <v>1512</v>
      </c>
      <c r="AI331" s="3">
        <v>4</v>
      </c>
      <c r="AJ331" s="3">
        <v>2</v>
      </c>
      <c r="AK331" s="3">
        <v>0</v>
      </c>
      <c r="AL331" s="3">
        <v>1</v>
      </c>
      <c r="AM331" s="3">
        <v>0</v>
      </c>
      <c r="AN331" s="3">
        <v>203</v>
      </c>
      <c r="AO331" s="3">
        <v>10</v>
      </c>
      <c r="AP331" s="3">
        <v>0</v>
      </c>
      <c r="AQ331" s="3">
        <v>1</v>
      </c>
      <c r="AR331" s="3">
        <v>2</v>
      </c>
      <c r="AS331" s="3">
        <v>2</v>
      </c>
      <c r="AT331" s="3">
        <v>38</v>
      </c>
      <c r="AU331" s="3">
        <v>4</v>
      </c>
      <c r="AV331" s="3">
        <v>0</v>
      </c>
      <c r="AW331" s="3">
        <v>1</v>
      </c>
      <c r="AX331" s="3">
        <v>0</v>
      </c>
      <c r="AY331" s="3">
        <v>92</v>
      </c>
      <c r="AZ331" s="3">
        <v>6</v>
      </c>
      <c r="BA331" s="3">
        <v>2</v>
      </c>
      <c r="BB331" s="3">
        <v>0</v>
      </c>
      <c r="BC331" s="3">
        <v>0</v>
      </c>
      <c r="BD331" s="3">
        <v>3</v>
      </c>
      <c r="BE331" s="3">
        <v>1</v>
      </c>
      <c r="BF331" s="3">
        <v>0</v>
      </c>
      <c r="BG331" s="3">
        <v>0</v>
      </c>
      <c r="BH331" s="3">
        <v>43</v>
      </c>
      <c r="BI331" s="3">
        <v>5</v>
      </c>
      <c r="BJ331" s="3">
        <v>16</v>
      </c>
      <c r="BK331" s="3">
        <v>176</v>
      </c>
      <c r="BL331" s="3">
        <v>198</v>
      </c>
      <c r="BM331" s="3">
        <v>4</v>
      </c>
      <c r="BN331" s="3">
        <v>17</v>
      </c>
      <c r="BO331" s="3">
        <v>0</v>
      </c>
      <c r="BP331" s="3">
        <v>1</v>
      </c>
      <c r="BQ331" s="3">
        <v>9</v>
      </c>
      <c r="BR331" s="3" t="s">
        <v>538</v>
      </c>
    </row>
    <row r="332" spans="1:70" x14ac:dyDescent="0.25">
      <c r="A332" s="3" t="s">
        <v>38</v>
      </c>
      <c r="B332" s="3">
        <v>2014</v>
      </c>
      <c r="C332" s="3" t="s">
        <v>52</v>
      </c>
      <c r="D332" s="3">
        <v>4</v>
      </c>
      <c r="E332" s="1">
        <v>7894</v>
      </c>
      <c r="F332" s="3">
        <v>0</v>
      </c>
      <c r="G332" s="3">
        <v>155</v>
      </c>
      <c r="H332" s="3">
        <v>1</v>
      </c>
      <c r="I332" s="3">
        <v>0</v>
      </c>
      <c r="J332" s="3">
        <v>13</v>
      </c>
      <c r="K332" s="3">
        <v>4</v>
      </c>
      <c r="L332" s="3">
        <v>2</v>
      </c>
      <c r="M332" s="3">
        <v>195</v>
      </c>
      <c r="N332" s="3">
        <v>3</v>
      </c>
      <c r="O332" s="3">
        <v>0</v>
      </c>
      <c r="P332" s="3">
        <v>22</v>
      </c>
      <c r="Q332" s="3">
        <v>10</v>
      </c>
      <c r="R332" s="3">
        <v>7</v>
      </c>
      <c r="S332" s="3">
        <v>8</v>
      </c>
      <c r="T332" s="3">
        <v>1</v>
      </c>
      <c r="U332" s="3">
        <v>24</v>
      </c>
      <c r="V332" s="3">
        <v>0</v>
      </c>
      <c r="W332" s="3">
        <v>0</v>
      </c>
      <c r="X332" s="3">
        <v>0</v>
      </c>
      <c r="Y332" s="3">
        <v>101</v>
      </c>
      <c r="Z332" s="3">
        <v>16</v>
      </c>
      <c r="AA332" s="3">
        <v>2</v>
      </c>
      <c r="AB332" s="3">
        <v>0</v>
      </c>
      <c r="AC332" s="3">
        <v>4</v>
      </c>
      <c r="AD332" s="3">
        <v>8</v>
      </c>
      <c r="AE332" s="3">
        <v>0</v>
      </c>
      <c r="AF332" s="3">
        <v>1</v>
      </c>
      <c r="AG332" s="3">
        <v>1</v>
      </c>
      <c r="AH332" s="3">
        <v>0</v>
      </c>
      <c r="AI332" s="3">
        <v>18</v>
      </c>
      <c r="AJ332" s="3">
        <v>30</v>
      </c>
      <c r="AK332" s="3">
        <v>14</v>
      </c>
      <c r="AL332" s="3">
        <v>0</v>
      </c>
      <c r="AM332" s="3">
        <v>0</v>
      </c>
      <c r="AN332" s="3">
        <v>0</v>
      </c>
      <c r="AO332" s="1">
        <v>1510</v>
      </c>
      <c r="AP332" s="3">
        <v>4</v>
      </c>
      <c r="AQ332" s="3">
        <v>2</v>
      </c>
      <c r="AR332" s="3">
        <v>0</v>
      </c>
      <c r="AS332" s="3">
        <v>1</v>
      </c>
      <c r="AT332" s="3">
        <v>0</v>
      </c>
      <c r="AU332" s="3">
        <v>203</v>
      </c>
      <c r="AV332" s="3">
        <v>12</v>
      </c>
      <c r="AW332" s="3">
        <v>0</v>
      </c>
      <c r="AX332" s="3">
        <v>1</v>
      </c>
      <c r="AY332" s="3">
        <v>2</v>
      </c>
      <c r="AZ332" s="3">
        <v>2</v>
      </c>
      <c r="BA332" s="3">
        <v>39</v>
      </c>
      <c r="BB332" s="3">
        <v>4</v>
      </c>
      <c r="BC332" s="3">
        <v>0</v>
      </c>
      <c r="BD332" s="3">
        <v>1</v>
      </c>
      <c r="BE332" s="3">
        <v>0</v>
      </c>
      <c r="BF332" s="3">
        <v>91</v>
      </c>
      <c r="BG332" s="3">
        <v>6</v>
      </c>
      <c r="BH332" s="3">
        <v>2</v>
      </c>
      <c r="BI332" s="3">
        <v>0</v>
      </c>
      <c r="BJ332" s="3">
        <v>0</v>
      </c>
      <c r="BK332" s="3">
        <v>3</v>
      </c>
      <c r="BL332" s="3">
        <v>1</v>
      </c>
      <c r="BM332" s="3">
        <v>0</v>
      </c>
      <c r="BN332" s="3">
        <v>4</v>
      </c>
      <c r="BO332" s="3">
        <v>43</v>
      </c>
      <c r="BP332" s="3">
        <v>5</v>
      </c>
      <c r="BQ332" s="3">
        <v>14</v>
      </c>
      <c r="BR332" s="3" t="s">
        <v>625</v>
      </c>
    </row>
    <row r="333" spans="1:70" x14ac:dyDescent="0.25">
      <c r="A333" s="3" t="s">
        <v>29</v>
      </c>
      <c r="B333" s="3">
        <v>2014</v>
      </c>
      <c r="C333" s="3" t="s">
        <v>52</v>
      </c>
      <c r="D333" s="3">
        <v>191</v>
      </c>
      <c r="E333" s="3">
        <v>4</v>
      </c>
      <c r="F333" s="3">
        <v>17</v>
      </c>
      <c r="G333" s="3">
        <v>5</v>
      </c>
      <c r="H333" s="3">
        <v>0</v>
      </c>
      <c r="I333" s="3">
        <v>0</v>
      </c>
      <c r="J333" s="3">
        <v>10</v>
      </c>
      <c r="K333" s="3">
        <v>0</v>
      </c>
      <c r="L333" s="3">
        <v>4</v>
      </c>
      <c r="M333" s="1">
        <v>7945</v>
      </c>
      <c r="N333" s="3">
        <v>0</v>
      </c>
      <c r="O333" s="3">
        <v>167</v>
      </c>
      <c r="P333" s="3">
        <v>1</v>
      </c>
      <c r="Q333" s="3">
        <v>0</v>
      </c>
      <c r="R333" s="3">
        <v>13</v>
      </c>
      <c r="S333" s="3">
        <v>3</v>
      </c>
      <c r="T333" s="3">
        <v>2</v>
      </c>
      <c r="U333" s="3">
        <v>202</v>
      </c>
      <c r="V333" s="3">
        <v>3</v>
      </c>
      <c r="W333" s="3">
        <v>0</v>
      </c>
      <c r="X333" s="3">
        <v>26</v>
      </c>
      <c r="Y333" s="3">
        <v>10</v>
      </c>
      <c r="Z333" s="3">
        <v>7</v>
      </c>
      <c r="AA333" s="3">
        <v>7</v>
      </c>
      <c r="AB333" s="3">
        <v>1</v>
      </c>
      <c r="AC333" s="3">
        <v>24</v>
      </c>
      <c r="AD333" s="3">
        <v>0</v>
      </c>
      <c r="AE333" s="3">
        <v>0</v>
      </c>
      <c r="AF333" s="3">
        <v>0</v>
      </c>
      <c r="AG333" s="3">
        <v>95</v>
      </c>
      <c r="AH333" s="3">
        <v>0</v>
      </c>
      <c r="AI333" s="3">
        <v>14</v>
      </c>
      <c r="AJ333" s="3">
        <v>3</v>
      </c>
      <c r="AK333" s="3">
        <v>0</v>
      </c>
      <c r="AL333" s="3">
        <v>4</v>
      </c>
      <c r="AM333" s="3">
        <v>8</v>
      </c>
      <c r="AN333" s="3">
        <v>0</v>
      </c>
      <c r="AO333" s="3">
        <v>1</v>
      </c>
      <c r="AP333" s="3">
        <v>1</v>
      </c>
      <c r="AQ333" s="3">
        <v>0</v>
      </c>
      <c r="AR333" s="3">
        <v>20</v>
      </c>
      <c r="AS333" s="3">
        <v>32</v>
      </c>
      <c r="AT333" s="3">
        <v>15</v>
      </c>
      <c r="AU333" s="3">
        <v>0</v>
      </c>
      <c r="AV333" s="3">
        <v>0</v>
      </c>
      <c r="AW333" s="3">
        <v>0</v>
      </c>
      <c r="AX333" s="1">
        <v>1496</v>
      </c>
      <c r="AY333" s="3">
        <v>4</v>
      </c>
      <c r="AZ333" s="3">
        <v>1</v>
      </c>
      <c r="BA333" s="3">
        <v>0</v>
      </c>
      <c r="BB333" s="3">
        <v>1</v>
      </c>
      <c r="BC333" s="3">
        <v>0</v>
      </c>
      <c r="BD333" s="3">
        <v>0</v>
      </c>
      <c r="BE333" s="3">
        <v>206</v>
      </c>
      <c r="BF333" s="3">
        <v>11</v>
      </c>
      <c r="BG333" s="3">
        <v>0</v>
      </c>
      <c r="BH333" s="3">
        <v>1</v>
      </c>
      <c r="BI333" s="3">
        <v>2</v>
      </c>
      <c r="BJ333" s="3">
        <v>1</v>
      </c>
      <c r="BK333" s="3">
        <v>38</v>
      </c>
      <c r="BL333" s="3">
        <v>5</v>
      </c>
      <c r="BM333" s="3">
        <v>0</v>
      </c>
      <c r="BN333" s="3">
        <v>1</v>
      </c>
      <c r="BO333" s="3">
        <v>0</v>
      </c>
      <c r="BP333" s="3">
        <v>88</v>
      </c>
      <c r="BQ333" s="3">
        <v>5</v>
      </c>
      <c r="BR333" s="3" t="s">
        <v>545</v>
      </c>
    </row>
    <row r="334" spans="1:70" x14ac:dyDescent="0.25">
      <c r="A334" s="3" t="s">
        <v>30</v>
      </c>
      <c r="B334" s="3">
        <v>2014</v>
      </c>
      <c r="C334" s="3" t="s">
        <v>52</v>
      </c>
      <c r="D334" s="3">
        <v>0</v>
      </c>
      <c r="E334" s="3">
        <v>0</v>
      </c>
      <c r="F334" s="3">
        <v>3</v>
      </c>
      <c r="G334" s="3">
        <v>1</v>
      </c>
      <c r="H334" s="3">
        <v>0</v>
      </c>
      <c r="I334" s="3">
        <v>12</v>
      </c>
      <c r="J334" s="3">
        <v>44</v>
      </c>
      <c r="K334" s="3">
        <v>4</v>
      </c>
      <c r="L334" s="3">
        <v>11</v>
      </c>
      <c r="M334" s="3">
        <v>181</v>
      </c>
      <c r="N334" s="3">
        <v>160</v>
      </c>
      <c r="O334" s="3">
        <v>3</v>
      </c>
      <c r="P334" s="3">
        <v>18</v>
      </c>
      <c r="Q334" s="3">
        <v>12</v>
      </c>
      <c r="R334" s="3">
        <v>0</v>
      </c>
      <c r="S334" s="3">
        <v>0</v>
      </c>
      <c r="T334" s="3">
        <v>0</v>
      </c>
      <c r="U334" s="3">
        <v>11</v>
      </c>
      <c r="V334" s="3">
        <v>0</v>
      </c>
      <c r="W334" s="3">
        <v>0</v>
      </c>
      <c r="X334" s="3">
        <v>3</v>
      </c>
      <c r="Y334" s="1">
        <v>7917</v>
      </c>
      <c r="Z334" s="3">
        <v>0</v>
      </c>
      <c r="AA334" s="3">
        <v>211</v>
      </c>
      <c r="AB334" s="3">
        <v>0</v>
      </c>
      <c r="AC334" s="3">
        <v>1</v>
      </c>
      <c r="AD334" s="3">
        <v>0</v>
      </c>
      <c r="AE334" s="3">
        <v>13</v>
      </c>
      <c r="AF334" s="3">
        <v>2</v>
      </c>
      <c r="AG334" s="3">
        <v>2</v>
      </c>
      <c r="AH334" s="3">
        <v>209</v>
      </c>
      <c r="AI334" s="3">
        <v>4</v>
      </c>
      <c r="AJ334" s="3">
        <v>0</v>
      </c>
      <c r="AK334" s="3">
        <v>28</v>
      </c>
      <c r="AL334" s="3">
        <v>10</v>
      </c>
      <c r="AM334" s="3">
        <v>10</v>
      </c>
      <c r="AN334" s="3">
        <v>7</v>
      </c>
      <c r="AO334" s="3">
        <v>1</v>
      </c>
      <c r="AP334" s="3">
        <v>25</v>
      </c>
      <c r="AQ334" s="3">
        <v>0</v>
      </c>
      <c r="AR334" s="3">
        <v>0</v>
      </c>
      <c r="AS334" s="3">
        <v>0</v>
      </c>
      <c r="AT334" s="3">
        <v>94</v>
      </c>
      <c r="AU334" s="3">
        <v>0</v>
      </c>
      <c r="AV334" s="3">
        <v>14</v>
      </c>
      <c r="AW334" s="3">
        <v>3</v>
      </c>
      <c r="AX334" s="3">
        <v>0</v>
      </c>
      <c r="AY334" s="3">
        <v>4</v>
      </c>
      <c r="AZ334" s="3">
        <v>8</v>
      </c>
      <c r="BA334" s="3">
        <v>0</v>
      </c>
      <c r="BB334" s="3">
        <v>1</v>
      </c>
      <c r="BC334" s="3">
        <v>1</v>
      </c>
      <c r="BD334" s="3">
        <v>0</v>
      </c>
      <c r="BE334" s="3">
        <v>21</v>
      </c>
      <c r="BF334" s="3">
        <v>36</v>
      </c>
      <c r="BG334" s="3">
        <v>15</v>
      </c>
      <c r="BH334" s="3">
        <v>0</v>
      </c>
      <c r="BI334" s="3">
        <v>0</v>
      </c>
      <c r="BJ334" s="3">
        <v>0</v>
      </c>
      <c r="BK334" s="1">
        <v>1504</v>
      </c>
      <c r="BL334" s="3">
        <v>4</v>
      </c>
      <c r="BM334" s="3">
        <v>1</v>
      </c>
      <c r="BN334" s="3">
        <v>0</v>
      </c>
      <c r="BO334" s="3">
        <v>1</v>
      </c>
      <c r="BP334" s="3">
        <v>0</v>
      </c>
      <c r="BQ334" s="3">
        <v>0</v>
      </c>
      <c r="BR334" s="3" t="s">
        <v>626</v>
      </c>
    </row>
    <row r="335" spans="1:70" x14ac:dyDescent="0.25">
      <c r="A335" s="3" t="s">
        <v>31</v>
      </c>
      <c r="B335" s="3">
        <v>2014</v>
      </c>
      <c r="C335" s="3" t="s">
        <v>52</v>
      </c>
      <c r="D335" s="3">
        <v>11</v>
      </c>
      <c r="E335" s="3">
        <v>138</v>
      </c>
      <c r="F335" s="3">
        <v>0</v>
      </c>
      <c r="G335" s="3">
        <v>1</v>
      </c>
      <c r="H335" s="3">
        <v>2</v>
      </c>
      <c r="I335" s="3">
        <v>2</v>
      </c>
      <c r="J335" s="3">
        <v>41</v>
      </c>
      <c r="K335" s="3">
        <v>5</v>
      </c>
      <c r="L335" s="3">
        <v>0</v>
      </c>
      <c r="M335" s="3">
        <v>1</v>
      </c>
      <c r="N335" s="3">
        <v>0</v>
      </c>
      <c r="O335" s="3">
        <v>90</v>
      </c>
      <c r="P335" s="3">
        <v>5</v>
      </c>
      <c r="Q335" s="3">
        <v>2</v>
      </c>
      <c r="R335" s="3">
        <v>0</v>
      </c>
      <c r="S335" s="3">
        <v>0</v>
      </c>
      <c r="T335" s="3">
        <v>3</v>
      </c>
      <c r="U335" s="3">
        <v>1</v>
      </c>
      <c r="V335" s="3">
        <v>0</v>
      </c>
      <c r="W335" s="3">
        <v>17</v>
      </c>
      <c r="X335" s="3">
        <v>44</v>
      </c>
      <c r="Y335" s="3">
        <v>4</v>
      </c>
      <c r="Z335" s="3">
        <v>9</v>
      </c>
      <c r="AA335" s="3">
        <v>181</v>
      </c>
      <c r="AB335" s="3">
        <v>157</v>
      </c>
      <c r="AC335" s="3">
        <v>3</v>
      </c>
      <c r="AD335" s="3">
        <v>17</v>
      </c>
      <c r="AE335" s="3">
        <v>13</v>
      </c>
      <c r="AF335" s="3">
        <v>1</v>
      </c>
      <c r="AG335" s="3">
        <v>0</v>
      </c>
      <c r="AH335" s="3">
        <v>0</v>
      </c>
      <c r="AI335" s="3">
        <v>13</v>
      </c>
      <c r="AJ335" s="3">
        <v>0</v>
      </c>
      <c r="AK335" s="3">
        <v>0</v>
      </c>
      <c r="AL335" s="3">
        <v>3</v>
      </c>
      <c r="AM335" s="1">
        <v>7896</v>
      </c>
      <c r="AN335" s="3">
        <v>0</v>
      </c>
      <c r="AO335" s="3">
        <v>224</v>
      </c>
      <c r="AP335" s="3">
        <v>0</v>
      </c>
      <c r="AQ335" s="3">
        <v>1</v>
      </c>
      <c r="AR335" s="3">
        <v>0</v>
      </c>
      <c r="AS335" s="3">
        <v>12</v>
      </c>
      <c r="AT335" s="3">
        <v>2</v>
      </c>
      <c r="AU335" s="3">
        <v>2</v>
      </c>
      <c r="AV335" s="3">
        <v>245</v>
      </c>
      <c r="AW335" s="3">
        <v>4</v>
      </c>
      <c r="AX335" s="3">
        <v>0</v>
      </c>
      <c r="AY335" s="3">
        <v>34</v>
      </c>
      <c r="AZ335" s="3">
        <v>10</v>
      </c>
      <c r="BA335" s="3">
        <v>10</v>
      </c>
      <c r="BB335" s="3">
        <v>8</v>
      </c>
      <c r="BC335" s="3">
        <v>1</v>
      </c>
      <c r="BD335" s="3">
        <v>24</v>
      </c>
      <c r="BE335" s="3">
        <v>0</v>
      </c>
      <c r="BF335" s="3">
        <v>0</v>
      </c>
      <c r="BG335" s="3">
        <v>0</v>
      </c>
      <c r="BH335" s="3">
        <v>94</v>
      </c>
      <c r="BI335" s="3">
        <v>0</v>
      </c>
      <c r="BJ335" s="3">
        <v>11</v>
      </c>
      <c r="BK335" s="3">
        <v>3</v>
      </c>
      <c r="BL335" s="3">
        <v>0</v>
      </c>
      <c r="BM335" s="3">
        <v>4</v>
      </c>
      <c r="BN335" s="3">
        <v>8</v>
      </c>
      <c r="BO335" s="3">
        <v>0</v>
      </c>
      <c r="BP335" s="3">
        <v>1</v>
      </c>
      <c r="BQ335" s="3">
        <v>1</v>
      </c>
      <c r="BR335" s="3" t="s">
        <v>538</v>
      </c>
    </row>
    <row r="336" spans="1:70" x14ac:dyDescent="0.25">
      <c r="A336" s="3" t="s">
        <v>32</v>
      </c>
      <c r="B336" s="3">
        <v>2014</v>
      </c>
      <c r="C336" s="3" t="s">
        <v>52</v>
      </c>
      <c r="D336" s="3">
        <v>33</v>
      </c>
      <c r="E336" s="3">
        <v>40</v>
      </c>
      <c r="F336" s="3">
        <v>16</v>
      </c>
      <c r="G336" s="3">
        <v>0</v>
      </c>
      <c r="H336" s="3">
        <v>0</v>
      </c>
      <c r="I336" s="3">
        <v>0</v>
      </c>
      <c r="J336" s="1">
        <v>1513</v>
      </c>
      <c r="K336" s="3">
        <v>4</v>
      </c>
      <c r="L336" s="3">
        <v>1</v>
      </c>
      <c r="M336" s="3">
        <v>0</v>
      </c>
      <c r="N336" s="3">
        <v>1</v>
      </c>
      <c r="O336" s="3">
        <v>0</v>
      </c>
      <c r="P336" s="3">
        <v>0</v>
      </c>
      <c r="Q336" s="3">
        <v>211</v>
      </c>
      <c r="R336" s="3">
        <v>15</v>
      </c>
      <c r="S336" s="3">
        <v>16</v>
      </c>
      <c r="T336" s="3">
        <v>0</v>
      </c>
      <c r="U336" s="3">
        <v>1</v>
      </c>
      <c r="V336" s="3">
        <v>1</v>
      </c>
      <c r="W336" s="3">
        <v>2</v>
      </c>
      <c r="X336" s="3">
        <v>43</v>
      </c>
      <c r="Y336" s="3">
        <v>5</v>
      </c>
      <c r="Z336" s="3">
        <v>0</v>
      </c>
      <c r="AA336" s="3">
        <v>1</v>
      </c>
      <c r="AB336" s="3">
        <v>0</v>
      </c>
      <c r="AC336" s="3">
        <v>92</v>
      </c>
      <c r="AD336" s="3">
        <v>6</v>
      </c>
      <c r="AE336" s="3">
        <v>2</v>
      </c>
      <c r="AF336" s="3">
        <v>0</v>
      </c>
      <c r="AG336" s="3">
        <v>0</v>
      </c>
      <c r="AH336" s="3">
        <v>3</v>
      </c>
      <c r="AI336" s="3">
        <v>1</v>
      </c>
      <c r="AJ336" s="3">
        <v>0</v>
      </c>
      <c r="AK336" s="3">
        <v>32</v>
      </c>
      <c r="AL336" s="3">
        <v>0</v>
      </c>
      <c r="AM336" s="3">
        <v>40</v>
      </c>
      <c r="AN336" s="3">
        <v>4</v>
      </c>
      <c r="AO336" s="3">
        <v>6</v>
      </c>
      <c r="AP336" s="3">
        <v>188</v>
      </c>
      <c r="AQ336" s="3">
        <v>126</v>
      </c>
      <c r="AR336" s="3">
        <v>4</v>
      </c>
      <c r="AS336" s="3">
        <v>13</v>
      </c>
      <c r="AT336" s="3">
        <v>27</v>
      </c>
      <c r="AU336" s="3">
        <v>1</v>
      </c>
      <c r="AV336" s="3">
        <v>0</v>
      </c>
      <c r="AW336" s="3">
        <v>0</v>
      </c>
      <c r="AX336" s="3">
        <v>13</v>
      </c>
      <c r="AY336" s="3">
        <v>0</v>
      </c>
      <c r="AZ336" s="3">
        <v>0</v>
      </c>
      <c r="BA336" s="3">
        <v>3</v>
      </c>
      <c r="BB336" s="1">
        <v>7864</v>
      </c>
      <c r="BC336" s="3">
        <v>0</v>
      </c>
      <c r="BD336" s="3">
        <v>255</v>
      </c>
      <c r="BE336" s="3">
        <v>0</v>
      </c>
      <c r="BF336" s="3">
        <v>1</v>
      </c>
      <c r="BG336" s="3">
        <v>0</v>
      </c>
      <c r="BH336" s="3">
        <v>12</v>
      </c>
      <c r="BI336" s="3">
        <v>2</v>
      </c>
      <c r="BJ336" s="3">
        <v>2</v>
      </c>
      <c r="BK336" s="3">
        <v>261</v>
      </c>
      <c r="BL336" s="3">
        <v>4</v>
      </c>
      <c r="BM336" s="3">
        <v>0</v>
      </c>
      <c r="BN336" s="3">
        <v>40</v>
      </c>
      <c r="BO336" s="3">
        <v>10</v>
      </c>
      <c r="BP336" s="3">
        <v>10</v>
      </c>
      <c r="BQ336" s="3">
        <v>9</v>
      </c>
      <c r="BR336" s="3" t="s">
        <v>539</v>
      </c>
    </row>
    <row r="337" spans="1:70" x14ac:dyDescent="0.25">
      <c r="A337" s="3" t="s">
        <v>33</v>
      </c>
      <c r="B337" s="3">
        <v>2014</v>
      </c>
      <c r="C337" s="3" t="s">
        <v>52</v>
      </c>
      <c r="D337" s="3">
        <v>23</v>
      </c>
      <c r="E337" s="3">
        <v>0</v>
      </c>
      <c r="F337" s="3">
        <v>0</v>
      </c>
      <c r="G337" s="3">
        <v>1</v>
      </c>
      <c r="H337" s="3">
        <v>95</v>
      </c>
      <c r="I337" s="3">
        <v>0</v>
      </c>
      <c r="J337" s="3">
        <v>11</v>
      </c>
      <c r="K337" s="3">
        <v>3</v>
      </c>
      <c r="L337" s="3">
        <v>0</v>
      </c>
      <c r="M337" s="3">
        <v>4</v>
      </c>
      <c r="N337" s="3">
        <v>9</v>
      </c>
      <c r="O337" s="3">
        <v>0</v>
      </c>
      <c r="P337" s="3">
        <v>1</v>
      </c>
      <c r="Q337" s="3">
        <v>1</v>
      </c>
      <c r="R337" s="3">
        <v>0</v>
      </c>
      <c r="S337" s="3">
        <v>34</v>
      </c>
      <c r="T337" s="3">
        <v>45</v>
      </c>
      <c r="U337" s="3">
        <v>16</v>
      </c>
      <c r="V337" s="3">
        <v>0</v>
      </c>
      <c r="W337" s="3">
        <v>0</v>
      </c>
      <c r="X337" s="3">
        <v>0</v>
      </c>
      <c r="Y337" s="1">
        <v>1516</v>
      </c>
      <c r="Z337" s="3">
        <v>4</v>
      </c>
      <c r="AA337" s="3">
        <v>1</v>
      </c>
      <c r="AB337" s="3">
        <v>0</v>
      </c>
      <c r="AC337" s="3">
        <v>1</v>
      </c>
      <c r="AD337" s="3">
        <v>0</v>
      </c>
      <c r="AE337" s="3">
        <v>0</v>
      </c>
      <c r="AF337" s="3">
        <v>214</v>
      </c>
      <c r="AG337" s="3">
        <v>14</v>
      </c>
      <c r="AH337" s="3">
        <v>135</v>
      </c>
      <c r="AI337" s="3">
        <v>0</v>
      </c>
      <c r="AJ337" s="3">
        <v>1</v>
      </c>
      <c r="AK337" s="3">
        <v>1</v>
      </c>
      <c r="AL337" s="3">
        <v>2</v>
      </c>
      <c r="AM337" s="3">
        <v>44</v>
      </c>
      <c r="AN337" s="3">
        <v>5</v>
      </c>
      <c r="AO337" s="3">
        <v>0</v>
      </c>
      <c r="AP337" s="3">
        <v>1</v>
      </c>
      <c r="AQ337" s="3">
        <v>0</v>
      </c>
      <c r="AR337" s="3">
        <v>92</v>
      </c>
      <c r="AS337" s="3">
        <v>6</v>
      </c>
      <c r="AT337" s="3">
        <v>2</v>
      </c>
      <c r="AU337" s="3">
        <v>0</v>
      </c>
      <c r="AV337" s="3">
        <v>0</v>
      </c>
      <c r="AW337" s="3">
        <v>3</v>
      </c>
      <c r="AX337" s="3">
        <v>1</v>
      </c>
      <c r="AY337" s="3">
        <v>0</v>
      </c>
      <c r="AZ337" s="3">
        <v>42</v>
      </c>
      <c r="BA337" s="3">
        <v>0</v>
      </c>
      <c r="BB337" s="3">
        <v>35</v>
      </c>
      <c r="BC337" s="3">
        <v>4</v>
      </c>
      <c r="BD337" s="3">
        <v>6</v>
      </c>
      <c r="BE337" s="3">
        <v>186</v>
      </c>
      <c r="BF337" s="3">
        <v>114</v>
      </c>
      <c r="BG337" s="3">
        <v>3</v>
      </c>
      <c r="BH337" s="3">
        <v>11</v>
      </c>
      <c r="BI337" s="3">
        <v>35</v>
      </c>
      <c r="BJ337" s="3">
        <v>1</v>
      </c>
      <c r="BK337" s="3">
        <v>0</v>
      </c>
      <c r="BL337" s="3">
        <v>0</v>
      </c>
      <c r="BM337" s="3">
        <v>15</v>
      </c>
      <c r="BN337" s="3">
        <v>0</v>
      </c>
      <c r="BO337" s="3">
        <v>0</v>
      </c>
      <c r="BP337" s="3">
        <v>0</v>
      </c>
      <c r="BQ337" s="3">
        <v>2</v>
      </c>
      <c r="BR337" s="3" t="s">
        <v>627</v>
      </c>
    </row>
    <row r="338" spans="1:70" x14ac:dyDescent="0.25">
      <c r="A338" s="3" t="s">
        <v>24</v>
      </c>
      <c r="B338" s="3">
        <v>2014</v>
      </c>
      <c r="C338" s="3" t="s">
        <v>52</v>
      </c>
      <c r="D338" s="3">
        <v>0</v>
      </c>
      <c r="E338" s="3">
        <v>271</v>
      </c>
      <c r="F338" s="3">
        <v>0</v>
      </c>
      <c r="G338" s="3">
        <v>1</v>
      </c>
      <c r="H338" s="3">
        <v>0</v>
      </c>
      <c r="I338" s="3">
        <v>13</v>
      </c>
      <c r="J338" s="3">
        <v>1</v>
      </c>
      <c r="K338" s="3">
        <v>2</v>
      </c>
      <c r="L338" s="3">
        <v>266</v>
      </c>
      <c r="M338" s="3">
        <v>4</v>
      </c>
      <c r="N338" s="3">
        <v>0</v>
      </c>
      <c r="O338" s="3">
        <v>46</v>
      </c>
      <c r="P338" s="3">
        <v>11</v>
      </c>
      <c r="Q338" s="3">
        <v>10</v>
      </c>
      <c r="R338" s="3">
        <v>9</v>
      </c>
      <c r="S338" s="3">
        <v>1</v>
      </c>
      <c r="T338" s="3">
        <v>24</v>
      </c>
      <c r="U338" s="3">
        <v>0</v>
      </c>
      <c r="V338" s="3">
        <v>0</v>
      </c>
      <c r="W338" s="3">
        <v>1</v>
      </c>
      <c r="X338" s="3">
        <v>94</v>
      </c>
      <c r="Y338" s="3">
        <v>0</v>
      </c>
      <c r="Z338" s="3">
        <v>13</v>
      </c>
      <c r="AA338" s="3">
        <v>3</v>
      </c>
      <c r="AB338" s="3">
        <v>0</v>
      </c>
      <c r="AC338" s="3">
        <v>5</v>
      </c>
      <c r="AD338" s="3">
        <v>9</v>
      </c>
      <c r="AE338" s="3">
        <v>0</v>
      </c>
      <c r="AF338" s="3">
        <v>1</v>
      </c>
      <c r="AG338" s="3">
        <v>1</v>
      </c>
      <c r="AH338" s="3">
        <v>0</v>
      </c>
      <c r="AI338" s="3">
        <v>37</v>
      </c>
      <c r="AJ338" s="3">
        <v>48</v>
      </c>
      <c r="AK338" s="3">
        <v>17</v>
      </c>
      <c r="AL338" s="3">
        <v>0</v>
      </c>
      <c r="AM338" s="3">
        <v>0</v>
      </c>
      <c r="AN338" s="3">
        <v>0</v>
      </c>
      <c r="AO338" s="1">
        <v>1516</v>
      </c>
      <c r="AP338" s="3">
        <v>4</v>
      </c>
      <c r="AQ338" s="3">
        <v>1</v>
      </c>
      <c r="AR338" s="3">
        <v>0</v>
      </c>
      <c r="AS338" s="3">
        <v>2</v>
      </c>
      <c r="AT338" s="3">
        <v>0</v>
      </c>
      <c r="AU338" s="3">
        <v>0</v>
      </c>
      <c r="AV338" s="3">
        <v>214</v>
      </c>
      <c r="AW338" s="3">
        <v>14</v>
      </c>
      <c r="AX338" s="3">
        <v>122</v>
      </c>
      <c r="AY338" s="3">
        <v>38</v>
      </c>
      <c r="AZ338" s="3">
        <v>0</v>
      </c>
      <c r="BA338" s="3">
        <v>1</v>
      </c>
      <c r="BB338" s="3">
        <v>1</v>
      </c>
      <c r="BC338" s="3">
        <v>3</v>
      </c>
      <c r="BD338" s="3">
        <v>45</v>
      </c>
      <c r="BE338" s="3">
        <v>5</v>
      </c>
      <c r="BF338" s="3">
        <v>0</v>
      </c>
      <c r="BG338" s="3">
        <v>1</v>
      </c>
      <c r="BH338" s="3">
        <v>0</v>
      </c>
      <c r="BI338" s="3">
        <v>94</v>
      </c>
      <c r="BJ338" s="3">
        <v>6</v>
      </c>
      <c r="BK338" s="3">
        <v>2</v>
      </c>
      <c r="BL338" s="3">
        <v>0</v>
      </c>
      <c r="BM338" s="3">
        <v>0</v>
      </c>
      <c r="BN338" s="3">
        <v>3</v>
      </c>
      <c r="BO338" s="3">
        <v>1</v>
      </c>
      <c r="BP338" s="3">
        <v>0</v>
      </c>
      <c r="BQ338" s="3">
        <v>49</v>
      </c>
      <c r="BR338" s="3" t="s">
        <v>538</v>
      </c>
    </row>
    <row r="339" spans="1:70" x14ac:dyDescent="0.25">
      <c r="A339" s="3" t="s">
        <v>25</v>
      </c>
      <c r="B339" s="3">
        <v>2015</v>
      </c>
      <c r="C339" s="3" t="s">
        <v>52</v>
      </c>
      <c r="D339" s="3">
        <v>35</v>
      </c>
      <c r="E339" s="3">
        <v>4</v>
      </c>
      <c r="F339" s="3">
        <v>6</v>
      </c>
      <c r="G339" s="3">
        <v>182</v>
      </c>
      <c r="H339" s="3">
        <v>107</v>
      </c>
      <c r="I339" s="3">
        <v>3</v>
      </c>
      <c r="J339" s="3">
        <v>10</v>
      </c>
      <c r="K339" s="3">
        <v>40</v>
      </c>
      <c r="L339" s="3">
        <v>1</v>
      </c>
      <c r="M339" s="3">
        <v>1</v>
      </c>
      <c r="N339" s="3">
        <v>0</v>
      </c>
      <c r="O339" s="3">
        <v>16</v>
      </c>
      <c r="P339" s="3">
        <v>0</v>
      </c>
      <c r="Q339" s="3">
        <v>0</v>
      </c>
      <c r="R339" s="3">
        <v>0</v>
      </c>
      <c r="S339" s="3">
        <v>2</v>
      </c>
      <c r="T339" s="3">
        <v>0</v>
      </c>
      <c r="U339" s="1">
        <v>7794</v>
      </c>
      <c r="V339" s="3">
        <v>0</v>
      </c>
      <c r="W339" s="3">
        <v>275</v>
      </c>
      <c r="X339" s="3">
        <v>0</v>
      </c>
      <c r="Y339" s="3">
        <v>1</v>
      </c>
      <c r="Z339" s="3">
        <v>0</v>
      </c>
      <c r="AA339" s="3">
        <v>13</v>
      </c>
      <c r="AB339" s="3">
        <v>0</v>
      </c>
      <c r="AC339" s="3">
        <v>2</v>
      </c>
      <c r="AD339" s="3">
        <v>272</v>
      </c>
      <c r="AE339" s="3">
        <v>4</v>
      </c>
      <c r="AF339" s="3">
        <v>0</v>
      </c>
      <c r="AG339" s="3">
        <v>46</v>
      </c>
      <c r="AH339" s="3">
        <v>12</v>
      </c>
      <c r="AI339" s="3">
        <v>10</v>
      </c>
      <c r="AJ339" s="3">
        <v>9</v>
      </c>
      <c r="AK339" s="3">
        <v>1</v>
      </c>
      <c r="AL339" s="3">
        <v>24</v>
      </c>
      <c r="AM339" s="3">
        <v>0</v>
      </c>
      <c r="AN339" s="3">
        <v>0</v>
      </c>
      <c r="AO339" s="3">
        <v>1</v>
      </c>
      <c r="AP339" s="3">
        <v>95</v>
      </c>
      <c r="AQ339" s="3">
        <v>0</v>
      </c>
      <c r="AR339" s="3">
        <v>14</v>
      </c>
      <c r="AS339" s="3">
        <v>3</v>
      </c>
      <c r="AT339" s="3">
        <v>0</v>
      </c>
      <c r="AU339" s="3">
        <v>6</v>
      </c>
      <c r="AV339" s="3">
        <v>9</v>
      </c>
      <c r="AW339" s="3">
        <v>0</v>
      </c>
      <c r="AX339" s="3">
        <v>1</v>
      </c>
      <c r="AY339" s="3">
        <v>1</v>
      </c>
      <c r="AZ339" s="3">
        <v>0</v>
      </c>
      <c r="BA339" s="3">
        <v>39</v>
      </c>
      <c r="BB339" s="3">
        <v>49</v>
      </c>
      <c r="BC339" s="3">
        <v>17</v>
      </c>
      <c r="BD339" s="3">
        <v>0</v>
      </c>
      <c r="BE339" s="3">
        <v>0</v>
      </c>
      <c r="BF339" s="3">
        <v>0</v>
      </c>
      <c r="BG339" s="1">
        <v>1528</v>
      </c>
      <c r="BH339" s="3">
        <v>4</v>
      </c>
      <c r="BI339" s="3">
        <v>1</v>
      </c>
      <c r="BJ339" s="3">
        <v>0</v>
      </c>
      <c r="BK339" s="3">
        <v>2</v>
      </c>
      <c r="BL339" s="3">
        <v>1</v>
      </c>
      <c r="BM339" s="3">
        <v>0</v>
      </c>
      <c r="BN339" s="3">
        <v>214</v>
      </c>
      <c r="BO339" s="3">
        <v>14</v>
      </c>
      <c r="BP339" s="3">
        <v>0</v>
      </c>
      <c r="BQ339" s="3">
        <v>1</v>
      </c>
      <c r="BR339" s="3" t="s">
        <v>539</v>
      </c>
    </row>
    <row r="340" spans="1:70" x14ac:dyDescent="0.25">
      <c r="A340" s="3" t="s">
        <v>35</v>
      </c>
      <c r="B340" s="3">
        <v>2015</v>
      </c>
      <c r="C340" s="3" t="s">
        <v>52</v>
      </c>
      <c r="D340" s="3">
        <v>3</v>
      </c>
      <c r="E340" s="3">
        <v>47</v>
      </c>
      <c r="F340" s="3">
        <v>4</v>
      </c>
      <c r="G340" s="3">
        <v>0</v>
      </c>
      <c r="H340" s="3">
        <v>1</v>
      </c>
      <c r="I340" s="3">
        <v>0</v>
      </c>
      <c r="J340" s="3">
        <v>96</v>
      </c>
      <c r="K340" s="3">
        <v>6</v>
      </c>
      <c r="L340" s="3">
        <v>2</v>
      </c>
      <c r="M340" s="3">
        <v>0</v>
      </c>
      <c r="N340" s="3">
        <v>0</v>
      </c>
      <c r="O340" s="3">
        <v>3</v>
      </c>
      <c r="P340" s="3">
        <v>1</v>
      </c>
      <c r="Q340" s="3">
        <v>0</v>
      </c>
      <c r="R340" s="3">
        <v>63</v>
      </c>
      <c r="S340" s="3">
        <v>0</v>
      </c>
      <c r="T340" s="3">
        <v>34</v>
      </c>
      <c r="U340" s="3">
        <v>4</v>
      </c>
      <c r="V340" s="3">
        <v>6</v>
      </c>
      <c r="W340" s="3">
        <v>187</v>
      </c>
      <c r="X340" s="3">
        <v>104</v>
      </c>
      <c r="Y340" s="3">
        <v>3</v>
      </c>
      <c r="Z340" s="3">
        <v>10</v>
      </c>
      <c r="AA340" s="3">
        <v>46</v>
      </c>
      <c r="AB340" s="3">
        <v>1</v>
      </c>
      <c r="AC340" s="3">
        <v>1</v>
      </c>
      <c r="AD340" s="3">
        <v>0</v>
      </c>
      <c r="AE340" s="3">
        <v>16</v>
      </c>
      <c r="AF340" s="3">
        <v>0</v>
      </c>
      <c r="AG340" s="3">
        <v>0</v>
      </c>
      <c r="AH340" s="3">
        <v>0</v>
      </c>
      <c r="AI340" s="3">
        <v>2</v>
      </c>
      <c r="AJ340" s="3">
        <v>0</v>
      </c>
      <c r="AK340" s="3">
        <v>0</v>
      </c>
      <c r="AL340" s="1">
        <v>8072</v>
      </c>
      <c r="AM340" s="3">
        <v>0</v>
      </c>
      <c r="AN340" s="3">
        <v>297</v>
      </c>
      <c r="AO340" s="3">
        <v>0</v>
      </c>
      <c r="AP340" s="3">
        <v>1</v>
      </c>
      <c r="AQ340" s="3">
        <v>0</v>
      </c>
      <c r="AR340" s="3">
        <v>13</v>
      </c>
      <c r="AS340" s="3">
        <v>1</v>
      </c>
      <c r="AT340" s="3">
        <v>2</v>
      </c>
      <c r="AU340" s="3">
        <v>279</v>
      </c>
      <c r="AV340" s="3">
        <v>4</v>
      </c>
      <c r="AW340" s="3">
        <v>0</v>
      </c>
      <c r="AX340" s="3">
        <v>48</v>
      </c>
      <c r="AY340" s="3">
        <v>14</v>
      </c>
      <c r="AZ340" s="3">
        <v>10</v>
      </c>
      <c r="BA340" s="3">
        <v>9</v>
      </c>
      <c r="BB340" s="3">
        <v>1</v>
      </c>
      <c r="BC340" s="3">
        <v>22</v>
      </c>
      <c r="BD340" s="3">
        <v>0</v>
      </c>
      <c r="BE340" s="3">
        <v>0</v>
      </c>
      <c r="BF340" s="3">
        <v>1</v>
      </c>
      <c r="BG340" s="3">
        <v>96</v>
      </c>
      <c r="BH340" s="3">
        <v>0</v>
      </c>
      <c r="BI340" s="3">
        <v>14</v>
      </c>
      <c r="BJ340" s="3">
        <v>3</v>
      </c>
      <c r="BK340" s="3">
        <v>0</v>
      </c>
      <c r="BL340" s="3">
        <v>6</v>
      </c>
      <c r="BM340" s="3">
        <v>9</v>
      </c>
      <c r="BN340" s="3">
        <v>1</v>
      </c>
      <c r="BO340" s="3">
        <v>1</v>
      </c>
      <c r="BP340" s="3">
        <v>1</v>
      </c>
      <c r="BQ340" s="3">
        <v>0</v>
      </c>
      <c r="BR340" s="3" t="s">
        <v>628</v>
      </c>
    </row>
    <row r="341" spans="1:70" x14ac:dyDescent="0.25">
      <c r="A341" s="3" t="s">
        <v>36</v>
      </c>
      <c r="B341" s="3">
        <v>2015</v>
      </c>
      <c r="C341" s="3" t="s">
        <v>52</v>
      </c>
      <c r="D341" s="3">
        <v>51</v>
      </c>
      <c r="E341" s="3">
        <v>16</v>
      </c>
      <c r="F341" s="3">
        <v>0</v>
      </c>
      <c r="G341" s="3">
        <v>0</v>
      </c>
      <c r="H341" s="3">
        <v>0</v>
      </c>
      <c r="I341" s="1">
        <v>1519</v>
      </c>
      <c r="J341" s="3">
        <v>4</v>
      </c>
      <c r="K341" s="3">
        <v>1</v>
      </c>
      <c r="L341" s="3">
        <v>0</v>
      </c>
      <c r="M341" s="3">
        <v>2</v>
      </c>
      <c r="N341" s="3">
        <v>2</v>
      </c>
      <c r="O341" s="3">
        <v>0</v>
      </c>
      <c r="P341" s="3">
        <v>217</v>
      </c>
      <c r="Q341" s="3">
        <v>14</v>
      </c>
      <c r="R341" s="3">
        <v>0</v>
      </c>
      <c r="S341" s="3">
        <v>1</v>
      </c>
      <c r="T341" s="3">
        <v>1</v>
      </c>
      <c r="U341" s="3">
        <v>3</v>
      </c>
      <c r="V341" s="3">
        <v>45</v>
      </c>
      <c r="W341" s="3">
        <v>4</v>
      </c>
      <c r="X341" s="3">
        <v>0</v>
      </c>
      <c r="Y341" s="3">
        <v>1</v>
      </c>
      <c r="Z341" s="3">
        <v>0</v>
      </c>
      <c r="AA341" s="3">
        <v>92</v>
      </c>
      <c r="AB341" s="3">
        <v>5</v>
      </c>
      <c r="AC341" s="3">
        <v>2</v>
      </c>
      <c r="AD341" s="3">
        <v>0</v>
      </c>
      <c r="AE341" s="3">
        <v>0</v>
      </c>
      <c r="AF341" s="3">
        <v>3</v>
      </c>
      <c r="AG341" s="3">
        <v>1</v>
      </c>
      <c r="AH341" s="3">
        <v>0</v>
      </c>
      <c r="AI341" s="3">
        <v>68</v>
      </c>
      <c r="AJ341" s="3">
        <v>0</v>
      </c>
      <c r="AK341" s="3">
        <v>34</v>
      </c>
      <c r="AL341" s="3">
        <v>3</v>
      </c>
      <c r="AM341" s="3">
        <v>6</v>
      </c>
      <c r="AN341" s="3">
        <v>187</v>
      </c>
      <c r="AO341" s="3">
        <v>101</v>
      </c>
      <c r="AP341" s="3">
        <v>3</v>
      </c>
      <c r="AQ341" s="3">
        <v>10</v>
      </c>
      <c r="AR341" s="3">
        <v>52</v>
      </c>
      <c r="AS341" s="3">
        <v>1</v>
      </c>
      <c r="AT341" s="3">
        <v>1</v>
      </c>
      <c r="AU341" s="3">
        <v>0</v>
      </c>
      <c r="AV341" s="3">
        <v>16</v>
      </c>
      <c r="AW341" s="3">
        <v>0</v>
      </c>
      <c r="AX341" s="3">
        <v>0</v>
      </c>
      <c r="AY341" s="3">
        <v>0</v>
      </c>
      <c r="AZ341" s="3">
        <v>2</v>
      </c>
      <c r="BA341" s="3">
        <v>0</v>
      </c>
      <c r="BB341" s="3">
        <v>0</v>
      </c>
      <c r="BC341" s="1">
        <v>8094</v>
      </c>
      <c r="BD341" s="3">
        <v>0</v>
      </c>
      <c r="BE341" s="3">
        <v>0</v>
      </c>
      <c r="BF341" s="3">
        <v>313</v>
      </c>
      <c r="BG341" s="3">
        <v>0</v>
      </c>
      <c r="BH341" s="3">
        <v>1</v>
      </c>
      <c r="BI341" s="3">
        <v>0</v>
      </c>
      <c r="BJ341" s="3">
        <v>21</v>
      </c>
      <c r="BK341" s="3">
        <v>0</v>
      </c>
      <c r="BL341" s="3">
        <v>0</v>
      </c>
      <c r="BM341" s="3">
        <v>335</v>
      </c>
      <c r="BN341" s="3">
        <v>10</v>
      </c>
      <c r="BO341" s="3">
        <v>0</v>
      </c>
      <c r="BP341" s="3">
        <v>20</v>
      </c>
      <c r="BQ341" s="3">
        <v>4</v>
      </c>
      <c r="BR341" s="3" t="s">
        <v>546</v>
      </c>
    </row>
    <row r="342" spans="1:70" x14ac:dyDescent="0.25">
      <c r="A342" s="3" t="s">
        <v>27</v>
      </c>
      <c r="B342" s="3">
        <v>2015</v>
      </c>
      <c r="C342" s="3" t="s">
        <v>52</v>
      </c>
      <c r="D342" s="3">
        <v>5</v>
      </c>
      <c r="E342" s="3">
        <v>1</v>
      </c>
      <c r="F342" s="3">
        <v>23</v>
      </c>
      <c r="G342" s="3">
        <v>0</v>
      </c>
      <c r="H342" s="3">
        <v>1</v>
      </c>
      <c r="I342" s="3">
        <v>0</v>
      </c>
      <c r="J342" s="3">
        <v>71</v>
      </c>
      <c r="K342" s="3">
        <v>0</v>
      </c>
      <c r="L342" s="3">
        <v>20</v>
      </c>
      <c r="M342" s="3">
        <v>2</v>
      </c>
      <c r="N342" s="3">
        <v>0</v>
      </c>
      <c r="O342" s="3">
        <v>5</v>
      </c>
      <c r="P342" s="3">
        <v>43</v>
      </c>
      <c r="Q342" s="3">
        <v>0</v>
      </c>
      <c r="R342" s="3">
        <v>2</v>
      </c>
      <c r="S342" s="3">
        <v>3</v>
      </c>
      <c r="T342" s="3">
        <v>0</v>
      </c>
      <c r="U342" s="3">
        <v>20</v>
      </c>
      <c r="V342" s="3">
        <v>12</v>
      </c>
      <c r="W342" s="3">
        <v>25</v>
      </c>
      <c r="X342" s="3">
        <v>1</v>
      </c>
      <c r="Y342" s="3">
        <v>0</v>
      </c>
      <c r="Z342" s="3">
        <v>0</v>
      </c>
      <c r="AA342" s="1">
        <v>1603</v>
      </c>
      <c r="AB342" s="3">
        <v>6</v>
      </c>
      <c r="AC342" s="3">
        <v>1</v>
      </c>
      <c r="AD342" s="3">
        <v>0</v>
      </c>
      <c r="AE342" s="3">
        <v>1</v>
      </c>
      <c r="AF342" s="3">
        <v>1</v>
      </c>
      <c r="AG342" s="3">
        <v>0</v>
      </c>
      <c r="AH342" s="3">
        <v>219</v>
      </c>
      <c r="AI342" s="3">
        <v>9</v>
      </c>
      <c r="AJ342" s="3">
        <v>0</v>
      </c>
      <c r="AK342" s="3">
        <v>0</v>
      </c>
      <c r="AL342" s="3">
        <v>0</v>
      </c>
      <c r="AM342" s="3">
        <v>3</v>
      </c>
      <c r="AN342" s="3">
        <v>3</v>
      </c>
      <c r="AO342" s="3">
        <v>36</v>
      </c>
      <c r="AP342" s="3">
        <v>3</v>
      </c>
      <c r="AQ342" s="3">
        <v>1</v>
      </c>
      <c r="AR342" s="3">
        <v>0</v>
      </c>
      <c r="AS342" s="3">
        <v>116</v>
      </c>
      <c r="AT342" s="3">
        <v>19</v>
      </c>
      <c r="AU342" s="3">
        <v>3</v>
      </c>
      <c r="AV342" s="3">
        <v>0</v>
      </c>
      <c r="AW342" s="3">
        <v>1</v>
      </c>
      <c r="AX342" s="3">
        <v>2</v>
      </c>
      <c r="AY342" s="3">
        <v>0</v>
      </c>
      <c r="AZ342" s="3">
        <v>0</v>
      </c>
      <c r="BA342" s="3">
        <v>106</v>
      </c>
      <c r="BB342" s="3">
        <v>0</v>
      </c>
      <c r="BC342" s="3">
        <v>16</v>
      </c>
      <c r="BD342" s="3">
        <v>3</v>
      </c>
      <c r="BE342" s="3">
        <v>9</v>
      </c>
      <c r="BF342" s="3">
        <v>120</v>
      </c>
      <c r="BG342" s="3">
        <v>102</v>
      </c>
      <c r="BH342" s="3">
        <v>1</v>
      </c>
      <c r="BI342" s="3">
        <v>10</v>
      </c>
      <c r="BJ342" s="3">
        <v>26</v>
      </c>
      <c r="BK342" s="3">
        <v>2</v>
      </c>
      <c r="BL342" s="3">
        <v>4</v>
      </c>
      <c r="BM342" s="3">
        <v>0</v>
      </c>
      <c r="BN342" s="3">
        <v>10</v>
      </c>
      <c r="BO342" s="3">
        <v>0</v>
      </c>
      <c r="BP342" s="3">
        <v>0</v>
      </c>
      <c r="BQ342" s="3">
        <v>0</v>
      </c>
      <c r="BR342" s="3" t="s">
        <v>602</v>
      </c>
    </row>
    <row r="343" spans="1:70" x14ac:dyDescent="0.25">
      <c r="A343" s="3" t="s">
        <v>28</v>
      </c>
      <c r="B343" s="3">
        <v>2015</v>
      </c>
      <c r="C343" s="3" t="s">
        <v>52</v>
      </c>
      <c r="D343" s="3">
        <v>0</v>
      </c>
      <c r="E343" s="3">
        <v>0</v>
      </c>
      <c r="F343" s="1">
        <v>13561</v>
      </c>
      <c r="G343" s="3">
        <v>0</v>
      </c>
      <c r="H343" s="3">
        <v>0</v>
      </c>
      <c r="I343" s="3">
        <v>147</v>
      </c>
      <c r="J343" s="3">
        <v>0</v>
      </c>
      <c r="K343" s="3">
        <v>0</v>
      </c>
      <c r="L343" s="3">
        <v>21</v>
      </c>
      <c r="M343" s="3">
        <v>0</v>
      </c>
      <c r="N343" s="3">
        <v>0</v>
      </c>
      <c r="O343" s="3">
        <v>335</v>
      </c>
      <c r="P343" s="3">
        <v>10</v>
      </c>
      <c r="Q343" s="3">
        <v>0</v>
      </c>
      <c r="R343" s="3">
        <v>20</v>
      </c>
      <c r="S343" s="3">
        <v>4</v>
      </c>
      <c r="T343" s="3">
        <v>11</v>
      </c>
      <c r="U343" s="3">
        <v>5</v>
      </c>
      <c r="V343" s="3">
        <v>1</v>
      </c>
      <c r="W343" s="3">
        <v>23</v>
      </c>
      <c r="X343" s="3">
        <v>0</v>
      </c>
      <c r="Y343" s="3">
        <v>1</v>
      </c>
      <c r="Z343" s="3">
        <v>0</v>
      </c>
      <c r="AA343" s="3">
        <v>68</v>
      </c>
      <c r="AB343" s="3">
        <v>0</v>
      </c>
      <c r="AC343" s="3">
        <v>20</v>
      </c>
      <c r="AD343" s="3">
        <v>2</v>
      </c>
      <c r="AE343" s="3">
        <v>0</v>
      </c>
      <c r="AF343" s="3">
        <v>5</v>
      </c>
      <c r="AG343" s="3">
        <v>43</v>
      </c>
      <c r="AH343" s="3">
        <v>0</v>
      </c>
      <c r="AI343" s="3">
        <v>2</v>
      </c>
      <c r="AJ343" s="3">
        <v>3</v>
      </c>
      <c r="AK343" s="3">
        <v>0</v>
      </c>
      <c r="AL343" s="3">
        <v>20</v>
      </c>
      <c r="AM343" s="3">
        <v>12</v>
      </c>
      <c r="AN343" s="3">
        <v>28</v>
      </c>
      <c r="AO343" s="3">
        <v>1</v>
      </c>
      <c r="AP343" s="3">
        <v>0</v>
      </c>
      <c r="AQ343" s="3">
        <v>0</v>
      </c>
      <c r="AR343" s="1">
        <v>1584</v>
      </c>
      <c r="AS343" s="3">
        <v>5</v>
      </c>
      <c r="AT343" s="3">
        <v>1</v>
      </c>
      <c r="AU343" s="3">
        <v>0</v>
      </c>
      <c r="AV343" s="3">
        <v>1</v>
      </c>
      <c r="AW343" s="3">
        <v>1</v>
      </c>
      <c r="AX343" s="3">
        <v>0</v>
      </c>
      <c r="AY343" s="3">
        <v>219</v>
      </c>
      <c r="AZ343" s="3">
        <v>9</v>
      </c>
      <c r="BA343" s="3">
        <v>0</v>
      </c>
      <c r="BB343" s="3">
        <v>0</v>
      </c>
      <c r="BC343" s="3">
        <v>0</v>
      </c>
      <c r="BD343" s="3">
        <v>4</v>
      </c>
      <c r="BE343" s="3">
        <v>3</v>
      </c>
      <c r="BF343" s="3">
        <v>37</v>
      </c>
      <c r="BG343" s="3">
        <v>4</v>
      </c>
      <c r="BH343" s="3">
        <v>1</v>
      </c>
      <c r="BI343" s="3">
        <v>0</v>
      </c>
      <c r="BJ343" s="3">
        <v>112</v>
      </c>
      <c r="BK343" s="3">
        <v>19</v>
      </c>
      <c r="BL343" s="3">
        <v>3</v>
      </c>
      <c r="BM343" s="3">
        <v>0</v>
      </c>
      <c r="BN343" s="3">
        <v>1</v>
      </c>
      <c r="BO343" s="3">
        <v>2</v>
      </c>
      <c r="BP343" s="3">
        <v>0</v>
      </c>
      <c r="BQ343" s="3">
        <v>0</v>
      </c>
      <c r="BR343" s="3" t="s">
        <v>629</v>
      </c>
    </row>
    <row r="344" spans="1:70" x14ac:dyDescent="0.25">
      <c r="A344" s="3" t="s">
        <v>38</v>
      </c>
      <c r="B344" s="3">
        <v>2015</v>
      </c>
      <c r="C344" s="3" t="s">
        <v>52</v>
      </c>
      <c r="D344" s="3">
        <v>0</v>
      </c>
      <c r="E344" s="3">
        <v>13</v>
      </c>
      <c r="F344" s="3">
        <v>3</v>
      </c>
      <c r="G344" s="3">
        <v>8</v>
      </c>
      <c r="H344" s="3">
        <v>119</v>
      </c>
      <c r="I344" s="3">
        <v>97</v>
      </c>
      <c r="J344" s="3">
        <v>1</v>
      </c>
      <c r="K344" s="3">
        <v>10</v>
      </c>
      <c r="L344" s="3">
        <v>28</v>
      </c>
      <c r="M344" s="3">
        <v>2</v>
      </c>
      <c r="N344" s="3">
        <v>4</v>
      </c>
      <c r="O344" s="3">
        <v>0</v>
      </c>
      <c r="P344" s="3">
        <v>9</v>
      </c>
      <c r="Q344" s="3">
        <v>0</v>
      </c>
      <c r="R344" s="3">
        <v>0</v>
      </c>
      <c r="S344" s="3">
        <v>0</v>
      </c>
      <c r="T344" s="3">
        <v>20</v>
      </c>
      <c r="U344" s="3">
        <v>0</v>
      </c>
      <c r="V344" s="3">
        <v>0</v>
      </c>
      <c r="W344" s="1">
        <v>13745</v>
      </c>
      <c r="X344" s="3">
        <v>0</v>
      </c>
      <c r="Y344" s="3">
        <v>0</v>
      </c>
      <c r="Z344" s="3">
        <v>153</v>
      </c>
      <c r="AA344" s="3">
        <v>0</v>
      </c>
      <c r="AB344" s="3">
        <v>0</v>
      </c>
      <c r="AC344" s="3">
        <v>20</v>
      </c>
      <c r="AD344" s="3">
        <v>0</v>
      </c>
      <c r="AE344" s="3">
        <v>0</v>
      </c>
      <c r="AF344" s="3">
        <v>325</v>
      </c>
      <c r="AG344" s="3">
        <v>10</v>
      </c>
      <c r="AH344" s="3">
        <v>0</v>
      </c>
      <c r="AI344" s="3">
        <v>20</v>
      </c>
      <c r="AJ344" s="3">
        <v>3</v>
      </c>
      <c r="AK344" s="3">
        <v>11</v>
      </c>
      <c r="AL344" s="3">
        <v>7</v>
      </c>
      <c r="AM344" s="3">
        <v>1</v>
      </c>
      <c r="AN344" s="3">
        <v>23</v>
      </c>
      <c r="AO344" s="3">
        <v>0</v>
      </c>
      <c r="AP344" s="3">
        <v>1</v>
      </c>
      <c r="AQ344" s="3">
        <v>0</v>
      </c>
      <c r="AR344" s="3">
        <v>69</v>
      </c>
      <c r="AS344" s="3">
        <v>0</v>
      </c>
      <c r="AT344" s="3">
        <v>21</v>
      </c>
      <c r="AU344" s="3">
        <v>2</v>
      </c>
      <c r="AV344" s="3">
        <v>0</v>
      </c>
      <c r="AW344" s="3">
        <v>4</v>
      </c>
      <c r="AX344" s="3">
        <v>42</v>
      </c>
      <c r="AY344" s="3">
        <v>0</v>
      </c>
      <c r="AZ344" s="3">
        <v>2</v>
      </c>
      <c r="BA344" s="3">
        <v>3</v>
      </c>
      <c r="BB344" s="3">
        <v>0</v>
      </c>
      <c r="BC344" s="3">
        <v>19</v>
      </c>
      <c r="BD344" s="3">
        <v>12</v>
      </c>
      <c r="BE344" s="3">
        <v>27</v>
      </c>
      <c r="BF344" s="3">
        <v>1</v>
      </c>
      <c r="BG344" s="3">
        <v>0</v>
      </c>
      <c r="BH344" s="3">
        <v>0</v>
      </c>
      <c r="BI344" s="1">
        <v>1557</v>
      </c>
      <c r="BJ344" s="3">
        <v>5</v>
      </c>
      <c r="BK344" s="3">
        <v>1</v>
      </c>
      <c r="BL344" s="3">
        <v>0</v>
      </c>
      <c r="BM344" s="3">
        <v>1</v>
      </c>
      <c r="BN344" s="3">
        <v>1</v>
      </c>
      <c r="BO344" s="3">
        <v>0</v>
      </c>
      <c r="BP344" s="3">
        <v>216</v>
      </c>
      <c r="BQ344" s="3">
        <v>9</v>
      </c>
      <c r="BR344" s="3" t="s">
        <v>725</v>
      </c>
    </row>
    <row r="345" spans="1:70" x14ac:dyDescent="0.25">
      <c r="A345" s="3" t="s">
        <v>29</v>
      </c>
      <c r="B345" s="3">
        <v>2015</v>
      </c>
      <c r="C345" s="3" t="s">
        <v>52</v>
      </c>
      <c r="D345" s="3">
        <v>0</v>
      </c>
      <c r="E345" s="3">
        <v>0</v>
      </c>
      <c r="F345" s="3">
        <v>4</v>
      </c>
      <c r="G345" s="3">
        <v>4</v>
      </c>
      <c r="H345" s="3">
        <v>37</v>
      </c>
      <c r="I345" s="3">
        <v>4</v>
      </c>
      <c r="J345" s="3">
        <v>1</v>
      </c>
      <c r="K345" s="3">
        <v>0</v>
      </c>
      <c r="L345" s="3">
        <v>109</v>
      </c>
      <c r="M345" s="3">
        <v>19</v>
      </c>
      <c r="N345" s="3">
        <v>3</v>
      </c>
      <c r="O345" s="3">
        <v>0</v>
      </c>
      <c r="P345" s="3">
        <v>1</v>
      </c>
      <c r="Q345" s="3">
        <v>2</v>
      </c>
      <c r="R345" s="3">
        <v>0</v>
      </c>
      <c r="S345" s="3">
        <v>0</v>
      </c>
      <c r="T345" s="3">
        <v>118</v>
      </c>
      <c r="U345" s="3">
        <v>0</v>
      </c>
      <c r="V345" s="3">
        <v>13</v>
      </c>
      <c r="W345" s="3">
        <v>3</v>
      </c>
      <c r="X345" s="3">
        <v>8</v>
      </c>
      <c r="Y345" s="3">
        <v>124</v>
      </c>
      <c r="Z345" s="3">
        <v>98</v>
      </c>
      <c r="AA345" s="3">
        <v>1</v>
      </c>
      <c r="AB345" s="3">
        <v>10</v>
      </c>
      <c r="AC345" s="3">
        <v>28</v>
      </c>
      <c r="AD345" s="3">
        <v>2</v>
      </c>
      <c r="AE345" s="3">
        <v>4</v>
      </c>
      <c r="AF345" s="3">
        <v>0</v>
      </c>
      <c r="AG345" s="3">
        <v>10</v>
      </c>
      <c r="AH345" s="3">
        <v>0</v>
      </c>
      <c r="AI345" s="3">
        <v>0</v>
      </c>
      <c r="AJ345" s="3">
        <v>0</v>
      </c>
      <c r="AK345" s="3">
        <v>20</v>
      </c>
      <c r="AL345" s="3">
        <v>0</v>
      </c>
      <c r="AM345" s="3">
        <v>0</v>
      </c>
      <c r="AN345" s="1">
        <v>13653</v>
      </c>
      <c r="AO345" s="3">
        <v>0</v>
      </c>
      <c r="AP345" s="3">
        <v>0</v>
      </c>
      <c r="AQ345" s="3">
        <v>155</v>
      </c>
      <c r="AR345" s="3">
        <v>0</v>
      </c>
      <c r="AS345" s="3">
        <v>0</v>
      </c>
      <c r="AT345" s="3">
        <v>21</v>
      </c>
      <c r="AU345" s="3">
        <v>0</v>
      </c>
      <c r="AV345" s="3">
        <v>0</v>
      </c>
      <c r="AW345" s="3">
        <v>319</v>
      </c>
      <c r="AX345" s="3">
        <v>10</v>
      </c>
      <c r="AY345" s="3">
        <v>0</v>
      </c>
      <c r="AZ345" s="3">
        <v>20</v>
      </c>
      <c r="BA345" s="3">
        <v>3</v>
      </c>
      <c r="BB345" s="3">
        <v>11</v>
      </c>
      <c r="BC345" s="3">
        <v>7</v>
      </c>
      <c r="BD345" s="3">
        <v>1</v>
      </c>
      <c r="BE345" s="3">
        <v>21</v>
      </c>
      <c r="BF345" s="3">
        <v>0</v>
      </c>
      <c r="BG345" s="3">
        <v>1</v>
      </c>
      <c r="BH345" s="3">
        <v>0</v>
      </c>
      <c r="BI345" s="3">
        <v>68</v>
      </c>
      <c r="BJ345" s="3">
        <v>0</v>
      </c>
      <c r="BK345" s="3">
        <v>21</v>
      </c>
      <c r="BL345" s="3">
        <v>2</v>
      </c>
      <c r="BM345" s="3">
        <v>0</v>
      </c>
      <c r="BN345" s="3">
        <v>4</v>
      </c>
      <c r="BO345" s="3">
        <v>42</v>
      </c>
      <c r="BP345" s="3">
        <v>0</v>
      </c>
      <c r="BQ345" s="3">
        <v>2</v>
      </c>
      <c r="BR345" s="3" t="s">
        <v>545</v>
      </c>
    </row>
    <row r="346" spans="1:70" x14ac:dyDescent="0.25">
      <c r="A346" s="3" t="s">
        <v>30</v>
      </c>
      <c r="B346" s="3">
        <v>2015</v>
      </c>
      <c r="C346" s="3" t="s">
        <v>52</v>
      </c>
      <c r="D346" s="3">
        <v>0</v>
      </c>
      <c r="E346" s="3">
        <v>18</v>
      </c>
      <c r="F346" s="3">
        <v>12</v>
      </c>
      <c r="G346" s="3">
        <v>26</v>
      </c>
      <c r="H346" s="3">
        <v>1</v>
      </c>
      <c r="I346" s="3">
        <v>0</v>
      </c>
      <c r="J346" s="3">
        <v>0</v>
      </c>
      <c r="K346" s="1">
        <v>1551</v>
      </c>
      <c r="L346" s="3">
        <v>5</v>
      </c>
      <c r="M346" s="3">
        <v>1</v>
      </c>
      <c r="N346" s="3">
        <v>0</v>
      </c>
      <c r="O346" s="3">
        <v>1</v>
      </c>
      <c r="P346" s="3">
        <v>1</v>
      </c>
      <c r="Q346" s="3">
        <v>0</v>
      </c>
      <c r="R346" s="3">
        <v>220</v>
      </c>
      <c r="S346" s="3">
        <v>9</v>
      </c>
      <c r="T346" s="3">
        <v>0</v>
      </c>
      <c r="U346" s="3">
        <v>0</v>
      </c>
      <c r="V346" s="3">
        <v>0</v>
      </c>
      <c r="W346" s="3">
        <v>4</v>
      </c>
      <c r="X346" s="3">
        <v>4</v>
      </c>
      <c r="Y346" s="3">
        <v>37</v>
      </c>
      <c r="Z346" s="3">
        <v>4</v>
      </c>
      <c r="AA346" s="3">
        <v>1</v>
      </c>
      <c r="AB346" s="3">
        <v>0</v>
      </c>
      <c r="AC346" s="3">
        <v>108</v>
      </c>
      <c r="AD346" s="3">
        <v>19</v>
      </c>
      <c r="AE346" s="3">
        <v>3</v>
      </c>
      <c r="AF346" s="3">
        <v>0</v>
      </c>
      <c r="AG346" s="3">
        <v>1</v>
      </c>
      <c r="AH346" s="3">
        <v>2</v>
      </c>
      <c r="AI346" s="3">
        <v>0</v>
      </c>
      <c r="AJ346" s="3">
        <v>0</v>
      </c>
      <c r="AK346" s="3">
        <v>130</v>
      </c>
      <c r="AL346" s="3">
        <v>0</v>
      </c>
      <c r="AM346" s="3">
        <v>13</v>
      </c>
      <c r="AN346" s="3">
        <v>3</v>
      </c>
      <c r="AO346" s="3">
        <v>8</v>
      </c>
      <c r="AP346" s="3">
        <v>123</v>
      </c>
      <c r="AQ346" s="3">
        <v>99</v>
      </c>
      <c r="AR346" s="3">
        <v>1</v>
      </c>
      <c r="AS346" s="3">
        <v>10</v>
      </c>
      <c r="AT346" s="3">
        <v>31</v>
      </c>
      <c r="AU346" s="3">
        <v>2</v>
      </c>
      <c r="AV346" s="3">
        <v>4</v>
      </c>
      <c r="AW346" s="3">
        <v>0</v>
      </c>
      <c r="AX346" s="3">
        <v>10</v>
      </c>
      <c r="AY346" s="3">
        <v>0</v>
      </c>
      <c r="AZ346" s="3">
        <v>0</v>
      </c>
      <c r="BA346" s="3">
        <v>0</v>
      </c>
      <c r="BB346" s="3">
        <v>21</v>
      </c>
      <c r="BC346" s="3">
        <v>0</v>
      </c>
      <c r="BD346" s="3">
        <v>0</v>
      </c>
      <c r="BE346" s="1">
        <v>13773</v>
      </c>
      <c r="BF346" s="3">
        <v>0</v>
      </c>
      <c r="BG346" s="3">
        <v>0</v>
      </c>
      <c r="BH346" s="3">
        <v>157</v>
      </c>
      <c r="BI346" s="3">
        <v>0</v>
      </c>
      <c r="BJ346" s="3">
        <v>0</v>
      </c>
      <c r="BK346" s="3">
        <v>21</v>
      </c>
      <c r="BL346" s="3">
        <v>0</v>
      </c>
      <c r="BM346" s="3">
        <v>0</v>
      </c>
      <c r="BN346" s="3">
        <v>321</v>
      </c>
      <c r="BO346" s="3">
        <v>10</v>
      </c>
      <c r="BP346" s="3">
        <v>0</v>
      </c>
      <c r="BQ346" s="3">
        <v>20</v>
      </c>
      <c r="BR346" s="3" t="s">
        <v>542</v>
      </c>
    </row>
    <row r="347" spans="1:70" x14ac:dyDescent="0.25">
      <c r="A347" s="3" t="s">
        <v>31</v>
      </c>
      <c r="B347" s="3">
        <v>2015</v>
      </c>
      <c r="C347" s="3" t="s">
        <v>52</v>
      </c>
      <c r="D347" s="3">
        <v>12</v>
      </c>
      <c r="E347" s="3">
        <v>0</v>
      </c>
      <c r="F347" s="3">
        <v>0</v>
      </c>
      <c r="G347" s="3">
        <v>0</v>
      </c>
      <c r="H347" s="3">
        <v>0</v>
      </c>
      <c r="I347" s="3">
        <v>7</v>
      </c>
      <c r="J347" s="3">
        <v>1</v>
      </c>
      <c r="K347" s="3">
        <v>22</v>
      </c>
      <c r="L347" s="3">
        <v>0</v>
      </c>
      <c r="M347" s="3">
        <v>1</v>
      </c>
      <c r="N347" s="3">
        <v>0</v>
      </c>
      <c r="O347" s="3">
        <v>76</v>
      </c>
      <c r="P347" s="3">
        <v>0</v>
      </c>
      <c r="Q347" s="3">
        <v>21</v>
      </c>
      <c r="R347" s="3">
        <v>2</v>
      </c>
      <c r="S347" s="3">
        <v>0</v>
      </c>
      <c r="T347" s="3">
        <v>4</v>
      </c>
      <c r="U347" s="3">
        <v>40</v>
      </c>
      <c r="V347" s="3">
        <v>0</v>
      </c>
      <c r="W347" s="3">
        <v>2</v>
      </c>
      <c r="X347" s="3">
        <v>2</v>
      </c>
      <c r="Y347" s="3">
        <v>0</v>
      </c>
      <c r="Z347" s="3">
        <v>19</v>
      </c>
      <c r="AA347" s="3">
        <v>12</v>
      </c>
      <c r="AB347" s="3">
        <v>26</v>
      </c>
      <c r="AC347" s="3">
        <v>1</v>
      </c>
      <c r="AD347" s="3">
        <v>0</v>
      </c>
      <c r="AE347" s="3">
        <v>0</v>
      </c>
      <c r="AF347" s="1">
        <v>1578</v>
      </c>
      <c r="AG347" s="3">
        <v>5</v>
      </c>
      <c r="AH347" s="3">
        <v>1</v>
      </c>
      <c r="AI347" s="3">
        <v>0</v>
      </c>
      <c r="AJ347" s="3">
        <v>1</v>
      </c>
      <c r="AK347" s="3">
        <v>1</v>
      </c>
      <c r="AL347" s="3">
        <v>0</v>
      </c>
      <c r="AM347" s="3">
        <v>226</v>
      </c>
      <c r="AN347" s="3">
        <v>9</v>
      </c>
      <c r="AO347" s="3">
        <v>0</v>
      </c>
      <c r="AP347" s="3">
        <v>0</v>
      </c>
      <c r="AQ347" s="3">
        <v>0</v>
      </c>
      <c r="AR347" s="3">
        <v>4</v>
      </c>
      <c r="AS347" s="3">
        <v>4</v>
      </c>
      <c r="AT347" s="3">
        <v>36</v>
      </c>
      <c r="AU347" s="3">
        <v>4</v>
      </c>
      <c r="AV347" s="3">
        <v>1</v>
      </c>
      <c r="AW347" s="3">
        <v>0</v>
      </c>
      <c r="AX347" s="3">
        <v>107</v>
      </c>
      <c r="AY347" s="3">
        <v>18</v>
      </c>
      <c r="AZ347" s="3">
        <v>4</v>
      </c>
      <c r="BA347" s="3">
        <v>0</v>
      </c>
      <c r="BB347" s="3">
        <v>1</v>
      </c>
      <c r="BC347" s="3">
        <v>2</v>
      </c>
      <c r="BD347" s="3">
        <v>0</v>
      </c>
      <c r="BE347" s="3">
        <v>0</v>
      </c>
      <c r="BF347" s="3">
        <v>143</v>
      </c>
      <c r="BG347" s="3">
        <v>0</v>
      </c>
      <c r="BH347" s="3">
        <v>14</v>
      </c>
      <c r="BI347" s="3">
        <v>3</v>
      </c>
      <c r="BJ347" s="3">
        <v>9</v>
      </c>
      <c r="BK347" s="3">
        <v>128</v>
      </c>
      <c r="BL347" s="3">
        <v>98</v>
      </c>
      <c r="BM347" s="3">
        <v>1</v>
      </c>
      <c r="BN347" s="3">
        <v>10</v>
      </c>
      <c r="BO347" s="3">
        <v>38</v>
      </c>
      <c r="BP347" s="3">
        <v>3</v>
      </c>
      <c r="BQ347" s="3">
        <v>4</v>
      </c>
      <c r="BR347" s="3" t="s">
        <v>725</v>
      </c>
    </row>
    <row r="348" spans="1:70" x14ac:dyDescent="0.25">
      <c r="A348" s="3" t="s">
        <v>32</v>
      </c>
      <c r="B348" s="3">
        <v>2015</v>
      </c>
      <c r="C348" s="3" t="s">
        <v>52</v>
      </c>
      <c r="D348" s="3">
        <v>10</v>
      </c>
      <c r="E348" s="3">
        <v>0</v>
      </c>
      <c r="F348" s="3">
        <v>0</v>
      </c>
      <c r="G348" s="3">
        <v>0</v>
      </c>
      <c r="H348" s="3">
        <v>22</v>
      </c>
      <c r="I348" s="3">
        <v>0</v>
      </c>
      <c r="J348" s="3">
        <v>0</v>
      </c>
      <c r="K348" s="1">
        <v>13965</v>
      </c>
      <c r="L348" s="3">
        <v>0</v>
      </c>
      <c r="M348" s="3">
        <v>0</v>
      </c>
      <c r="N348" s="3">
        <v>0</v>
      </c>
      <c r="O348" s="3">
        <v>0</v>
      </c>
      <c r="P348" s="3">
        <v>0</v>
      </c>
      <c r="Q348" s="3">
        <v>0</v>
      </c>
      <c r="R348" s="3">
        <v>167</v>
      </c>
      <c r="S348" s="3">
        <v>0</v>
      </c>
      <c r="T348" s="3">
        <v>0</v>
      </c>
      <c r="U348" s="3">
        <v>22</v>
      </c>
      <c r="V348" s="3">
        <v>0</v>
      </c>
      <c r="W348" s="3">
        <v>0</v>
      </c>
      <c r="X348" s="3">
        <v>314</v>
      </c>
      <c r="Y348" s="3">
        <v>10</v>
      </c>
      <c r="Z348" s="3">
        <v>0</v>
      </c>
      <c r="AA348" s="3">
        <v>21</v>
      </c>
      <c r="AB348" s="3">
        <v>3</v>
      </c>
      <c r="AC348" s="3">
        <v>13</v>
      </c>
      <c r="AD348" s="3">
        <v>1</v>
      </c>
      <c r="AE348" s="3">
        <v>0</v>
      </c>
      <c r="AF348" s="3">
        <v>0</v>
      </c>
      <c r="AG348" s="3">
        <v>0</v>
      </c>
      <c r="AH348" s="3">
        <v>7</v>
      </c>
      <c r="AI348" s="3">
        <v>1</v>
      </c>
      <c r="AJ348" s="3">
        <v>22</v>
      </c>
      <c r="AK348" s="3">
        <v>0</v>
      </c>
      <c r="AL348" s="3">
        <v>1</v>
      </c>
      <c r="AM348" s="3">
        <v>0</v>
      </c>
      <c r="AN348" s="3">
        <v>76</v>
      </c>
      <c r="AO348" s="3">
        <v>0</v>
      </c>
      <c r="AP348" s="3">
        <v>22</v>
      </c>
      <c r="AQ348" s="3">
        <v>2</v>
      </c>
      <c r="AR348" s="3">
        <v>0</v>
      </c>
      <c r="AS348" s="3">
        <v>4</v>
      </c>
      <c r="AT348" s="3">
        <v>40</v>
      </c>
      <c r="AU348" s="3">
        <v>0</v>
      </c>
      <c r="AV348" s="3">
        <v>3</v>
      </c>
      <c r="AW348" s="3">
        <v>2</v>
      </c>
      <c r="AX348" s="3">
        <v>0</v>
      </c>
      <c r="AY348" s="3">
        <v>19</v>
      </c>
      <c r="AZ348" s="3">
        <v>12</v>
      </c>
      <c r="BA348" s="3">
        <v>27</v>
      </c>
      <c r="BB348" s="3">
        <v>1</v>
      </c>
      <c r="BC348" s="3">
        <v>0</v>
      </c>
      <c r="BD348" s="3">
        <v>0</v>
      </c>
      <c r="BE348" s="1">
        <v>1597</v>
      </c>
      <c r="BF348" s="3">
        <v>4</v>
      </c>
      <c r="BG348" s="3">
        <v>1</v>
      </c>
      <c r="BH348" s="3">
        <v>0</v>
      </c>
      <c r="BI348" s="3">
        <v>1</v>
      </c>
      <c r="BJ348" s="3">
        <v>1</v>
      </c>
      <c r="BK348" s="3">
        <v>0</v>
      </c>
      <c r="BL348" s="3">
        <v>232</v>
      </c>
      <c r="BM348" s="3">
        <v>9</v>
      </c>
      <c r="BN348" s="3">
        <v>0</v>
      </c>
      <c r="BO348" s="3">
        <v>0</v>
      </c>
      <c r="BP348" s="3">
        <v>0</v>
      </c>
      <c r="BQ348" s="3">
        <v>4</v>
      </c>
      <c r="BR348" s="3" t="s">
        <v>541</v>
      </c>
    </row>
    <row r="349" spans="1:70" x14ac:dyDescent="0.25">
      <c r="A349" s="3" t="s">
        <v>33</v>
      </c>
      <c r="B349" s="3">
        <v>2015</v>
      </c>
      <c r="C349" s="3" t="s">
        <v>52</v>
      </c>
      <c r="D349" s="3">
        <v>36</v>
      </c>
      <c r="E349" s="3">
        <v>4</v>
      </c>
      <c r="F349" s="3">
        <v>1</v>
      </c>
      <c r="G349" s="3">
        <v>0</v>
      </c>
      <c r="H349" s="3">
        <v>105</v>
      </c>
      <c r="I349" s="3">
        <v>17</v>
      </c>
      <c r="J349" s="3">
        <v>4</v>
      </c>
      <c r="K349" s="3">
        <v>0</v>
      </c>
      <c r="L349" s="3">
        <v>1</v>
      </c>
      <c r="M349" s="3">
        <v>2</v>
      </c>
      <c r="N349" s="3">
        <v>0</v>
      </c>
      <c r="O349" s="3">
        <v>0</v>
      </c>
      <c r="P349" s="3">
        <v>151</v>
      </c>
      <c r="Q349" s="3">
        <v>0</v>
      </c>
      <c r="R349" s="3">
        <v>0</v>
      </c>
      <c r="S349" s="3">
        <v>14</v>
      </c>
      <c r="T349" s="3">
        <v>3</v>
      </c>
      <c r="U349" s="3">
        <v>8</v>
      </c>
      <c r="V349" s="3">
        <v>127</v>
      </c>
      <c r="W349" s="3">
        <v>96</v>
      </c>
      <c r="X349" s="3">
        <v>1</v>
      </c>
      <c r="Y349" s="3">
        <v>10</v>
      </c>
      <c r="Z349" s="3">
        <v>0</v>
      </c>
      <c r="AA349" s="3">
        <v>41</v>
      </c>
      <c r="AB349" s="3">
        <v>3</v>
      </c>
      <c r="AC349" s="3">
        <v>4</v>
      </c>
      <c r="AD349" s="3">
        <v>0</v>
      </c>
      <c r="AE349" s="3">
        <v>10</v>
      </c>
      <c r="AF349" s="3">
        <v>0</v>
      </c>
      <c r="AG349" s="3">
        <v>0</v>
      </c>
      <c r="AH349" s="3">
        <v>0</v>
      </c>
      <c r="AI349" s="3">
        <v>22</v>
      </c>
      <c r="AJ349" s="3">
        <v>0</v>
      </c>
      <c r="AK349" s="3">
        <v>0</v>
      </c>
      <c r="AL349" s="1">
        <v>13946</v>
      </c>
      <c r="AM349" s="3">
        <v>0</v>
      </c>
      <c r="AN349" s="3">
        <v>1</v>
      </c>
      <c r="AO349" s="3">
        <v>0</v>
      </c>
      <c r="AP349" s="3">
        <v>0</v>
      </c>
      <c r="AQ349" s="3">
        <v>0</v>
      </c>
      <c r="AR349" s="3">
        <v>0</v>
      </c>
      <c r="AS349" s="3">
        <v>169</v>
      </c>
      <c r="AT349" s="3">
        <v>0</v>
      </c>
      <c r="AU349" s="3">
        <v>0</v>
      </c>
      <c r="AV349" s="3">
        <v>22</v>
      </c>
      <c r="AW349" s="3">
        <v>0</v>
      </c>
      <c r="AX349" s="3">
        <v>0</v>
      </c>
      <c r="AY349" s="3">
        <v>316</v>
      </c>
      <c r="AZ349" s="3">
        <v>10</v>
      </c>
      <c r="BA349" s="3">
        <v>0</v>
      </c>
      <c r="BB349" s="3">
        <v>19</v>
      </c>
      <c r="BC349" s="3">
        <v>4</v>
      </c>
      <c r="BD349" s="3">
        <v>13</v>
      </c>
      <c r="BE349" s="3">
        <v>1</v>
      </c>
      <c r="BF349" s="3">
        <v>1</v>
      </c>
      <c r="BG349" s="3">
        <v>0</v>
      </c>
      <c r="BH349" s="3">
        <v>0</v>
      </c>
      <c r="BI349" s="3">
        <v>8</v>
      </c>
      <c r="BJ349" s="3">
        <v>1</v>
      </c>
      <c r="BK349" s="3">
        <v>22</v>
      </c>
      <c r="BL349" s="3">
        <v>0</v>
      </c>
      <c r="BM349" s="3">
        <v>1</v>
      </c>
      <c r="BN349" s="3">
        <v>0</v>
      </c>
      <c r="BO349" s="3">
        <v>74</v>
      </c>
      <c r="BP349" s="3">
        <v>0</v>
      </c>
      <c r="BQ349" s="3">
        <v>21</v>
      </c>
      <c r="BR349" s="3" t="s">
        <v>545</v>
      </c>
    </row>
    <row r="350" spans="1:70" x14ac:dyDescent="0.25">
      <c r="A350" s="3" t="s">
        <v>24</v>
      </c>
      <c r="B350" s="3">
        <v>2016</v>
      </c>
      <c r="C350" s="3" t="s">
        <v>52</v>
      </c>
      <c r="D350" s="3">
        <v>0</v>
      </c>
      <c r="E350" s="3">
        <v>5</v>
      </c>
      <c r="F350" s="3">
        <v>40</v>
      </c>
      <c r="G350" s="3">
        <v>0</v>
      </c>
      <c r="H350" s="3">
        <v>3</v>
      </c>
      <c r="I350" s="3">
        <v>2</v>
      </c>
      <c r="J350" s="3">
        <v>0</v>
      </c>
      <c r="K350" s="3">
        <v>27</v>
      </c>
      <c r="L350" s="3">
        <v>19</v>
      </c>
      <c r="M350" s="3">
        <v>12</v>
      </c>
      <c r="N350" s="3">
        <v>1</v>
      </c>
      <c r="O350" s="3">
        <v>0</v>
      </c>
      <c r="P350" s="3">
        <v>0</v>
      </c>
      <c r="Q350" s="1">
        <v>1604</v>
      </c>
      <c r="R350" s="3">
        <v>4</v>
      </c>
      <c r="S350" s="3">
        <v>1</v>
      </c>
      <c r="T350" s="3">
        <v>0</v>
      </c>
      <c r="U350" s="3">
        <v>1</v>
      </c>
      <c r="V350" s="3">
        <v>1</v>
      </c>
      <c r="W350" s="3">
        <v>0</v>
      </c>
      <c r="X350" s="3">
        <v>236</v>
      </c>
      <c r="Y350" s="3">
        <v>8</v>
      </c>
      <c r="Z350" s="3">
        <v>0</v>
      </c>
      <c r="AA350" s="3">
        <v>0</v>
      </c>
      <c r="AB350" s="3">
        <v>4</v>
      </c>
      <c r="AC350" s="3">
        <v>3</v>
      </c>
      <c r="AD350" s="3">
        <v>34</v>
      </c>
      <c r="AE350" s="3">
        <v>4</v>
      </c>
      <c r="AF350" s="3">
        <v>0</v>
      </c>
      <c r="AG350" s="3">
        <v>1</v>
      </c>
      <c r="AH350" s="3">
        <v>0</v>
      </c>
      <c r="AI350" s="3">
        <v>105</v>
      </c>
      <c r="AJ350" s="3">
        <v>18</v>
      </c>
      <c r="AK350" s="3">
        <v>4</v>
      </c>
      <c r="AL350" s="3">
        <v>0</v>
      </c>
      <c r="AM350" s="3">
        <v>1</v>
      </c>
      <c r="AN350" s="3">
        <v>2</v>
      </c>
      <c r="AO350" s="3">
        <v>0</v>
      </c>
      <c r="AP350" s="3">
        <v>0</v>
      </c>
      <c r="AQ350" s="3">
        <v>158</v>
      </c>
      <c r="AR350" s="3">
        <v>0</v>
      </c>
      <c r="AS350" s="3">
        <v>0</v>
      </c>
      <c r="AT350" s="3">
        <v>14</v>
      </c>
      <c r="AU350" s="3">
        <v>3</v>
      </c>
      <c r="AV350" s="3">
        <v>8</v>
      </c>
      <c r="AW350" s="3">
        <v>124</v>
      </c>
      <c r="AX350" s="3">
        <v>93</v>
      </c>
      <c r="AY350" s="3">
        <v>1</v>
      </c>
      <c r="AZ350" s="3">
        <v>10</v>
      </c>
      <c r="BA350" s="3">
        <v>0</v>
      </c>
      <c r="BB350" s="3">
        <v>44</v>
      </c>
      <c r="BC350" s="3">
        <v>3</v>
      </c>
      <c r="BD350" s="3">
        <v>4</v>
      </c>
      <c r="BE350" s="3">
        <v>0</v>
      </c>
      <c r="BF350" s="3">
        <v>10</v>
      </c>
      <c r="BG350" s="3">
        <v>0</v>
      </c>
      <c r="BH350" s="3">
        <v>0</v>
      </c>
      <c r="BI350" s="3">
        <v>0</v>
      </c>
      <c r="BJ350" s="3">
        <v>23</v>
      </c>
      <c r="BK350" s="3">
        <v>0</v>
      </c>
      <c r="BL350" s="3">
        <v>0</v>
      </c>
      <c r="BM350" s="1">
        <v>13918</v>
      </c>
      <c r="BN350" s="3">
        <v>0</v>
      </c>
      <c r="BO350" s="3">
        <v>0</v>
      </c>
      <c r="BP350" s="3">
        <v>1</v>
      </c>
      <c r="BQ350" s="3">
        <v>0</v>
      </c>
      <c r="BR350" s="3" t="s">
        <v>725</v>
      </c>
    </row>
    <row r="351" spans="1:70" x14ac:dyDescent="0.25">
      <c r="A351" s="3" t="s">
        <v>25</v>
      </c>
      <c r="B351" s="3">
        <v>2016</v>
      </c>
      <c r="C351" s="3" t="s">
        <v>52</v>
      </c>
      <c r="D351" s="3">
        <v>0</v>
      </c>
      <c r="E351" s="3">
        <v>0</v>
      </c>
      <c r="F351" s="3">
        <v>175</v>
      </c>
      <c r="G351" s="3">
        <v>0</v>
      </c>
      <c r="H351" s="3">
        <v>0</v>
      </c>
      <c r="I351" s="3">
        <v>24</v>
      </c>
      <c r="J351" s="3">
        <v>0</v>
      </c>
      <c r="K351" s="3">
        <v>0</v>
      </c>
      <c r="L351" s="3">
        <v>313</v>
      </c>
      <c r="M351" s="3">
        <v>11</v>
      </c>
      <c r="N351" s="3">
        <v>0</v>
      </c>
      <c r="O351" s="3">
        <v>19</v>
      </c>
      <c r="P351" s="3">
        <v>4</v>
      </c>
      <c r="Q351" s="3">
        <v>12</v>
      </c>
      <c r="R351" s="3">
        <v>2</v>
      </c>
      <c r="S351" s="3">
        <v>1</v>
      </c>
      <c r="T351" s="3">
        <v>3</v>
      </c>
      <c r="U351" s="3">
        <v>1</v>
      </c>
      <c r="V351" s="3">
        <v>9</v>
      </c>
      <c r="W351" s="3">
        <v>1</v>
      </c>
      <c r="X351" s="3">
        <v>23</v>
      </c>
      <c r="Y351" s="3">
        <v>0</v>
      </c>
      <c r="Z351" s="3">
        <v>1</v>
      </c>
      <c r="AA351" s="3">
        <v>0</v>
      </c>
      <c r="AB351" s="3">
        <v>73</v>
      </c>
      <c r="AC351" s="3">
        <v>0</v>
      </c>
      <c r="AD351" s="3">
        <v>22</v>
      </c>
      <c r="AE351" s="3">
        <v>2</v>
      </c>
      <c r="AF351" s="3">
        <v>0</v>
      </c>
      <c r="AG351" s="3">
        <v>5</v>
      </c>
      <c r="AH351" s="3">
        <v>40</v>
      </c>
      <c r="AI351" s="3">
        <v>0</v>
      </c>
      <c r="AJ351" s="3">
        <v>3</v>
      </c>
      <c r="AK351" s="3">
        <v>2</v>
      </c>
      <c r="AL351" s="3">
        <v>0</v>
      </c>
      <c r="AM351" s="3">
        <v>26</v>
      </c>
      <c r="AN351" s="3">
        <v>18</v>
      </c>
      <c r="AO351" s="3">
        <v>12</v>
      </c>
      <c r="AP351" s="3">
        <v>1</v>
      </c>
      <c r="AQ351" s="3">
        <v>0</v>
      </c>
      <c r="AR351" s="3">
        <v>0</v>
      </c>
      <c r="AS351" s="1">
        <v>1629</v>
      </c>
      <c r="AT351" s="3">
        <v>3</v>
      </c>
      <c r="AU351" s="3">
        <v>1</v>
      </c>
      <c r="AV351" s="3">
        <v>0</v>
      </c>
      <c r="AW351" s="3">
        <v>1</v>
      </c>
      <c r="AX351" s="3">
        <v>1</v>
      </c>
      <c r="AY351" s="3">
        <v>0</v>
      </c>
      <c r="AZ351" s="3">
        <v>242</v>
      </c>
      <c r="BA351" s="3">
        <v>8</v>
      </c>
      <c r="BB351" s="3">
        <v>0</v>
      </c>
      <c r="BC351" s="3">
        <v>0</v>
      </c>
      <c r="BD351" s="3">
        <v>4</v>
      </c>
      <c r="BE351" s="3">
        <v>3</v>
      </c>
      <c r="BF351" s="3">
        <v>32</v>
      </c>
      <c r="BG351" s="3">
        <v>4</v>
      </c>
      <c r="BH351" s="3">
        <v>0</v>
      </c>
      <c r="BI351" s="3">
        <v>1</v>
      </c>
      <c r="BJ351" s="3">
        <v>0</v>
      </c>
      <c r="BK351" s="3">
        <v>104</v>
      </c>
      <c r="BL351" s="3">
        <v>19</v>
      </c>
      <c r="BM351" s="3">
        <v>4</v>
      </c>
      <c r="BN351" s="3">
        <v>0</v>
      </c>
      <c r="BO351" s="3">
        <v>0</v>
      </c>
      <c r="BP351" s="3">
        <v>2</v>
      </c>
      <c r="BQ351" s="3">
        <v>0</v>
      </c>
      <c r="BR351" s="3" t="s">
        <v>725</v>
      </c>
    </row>
    <row r="352" spans="1:70" x14ac:dyDescent="0.25">
      <c r="A352" s="3" t="s">
        <v>35</v>
      </c>
      <c r="B352" s="3">
        <v>2016</v>
      </c>
      <c r="C352" s="3" t="s">
        <v>52</v>
      </c>
      <c r="D352" s="3">
        <v>167</v>
      </c>
      <c r="E352" s="3">
        <v>0</v>
      </c>
      <c r="F352" s="3">
        <v>0</v>
      </c>
      <c r="G352" s="3">
        <v>15</v>
      </c>
      <c r="H352" s="3">
        <v>3</v>
      </c>
      <c r="I352" s="3">
        <v>8</v>
      </c>
      <c r="J352" s="3">
        <v>125</v>
      </c>
      <c r="K352" s="3">
        <v>91</v>
      </c>
      <c r="L352" s="3">
        <v>1</v>
      </c>
      <c r="M352" s="3">
        <v>10</v>
      </c>
      <c r="N352" s="3">
        <v>0</v>
      </c>
      <c r="O352" s="3">
        <v>48</v>
      </c>
      <c r="P352" s="3">
        <v>3</v>
      </c>
      <c r="Q352" s="3">
        <v>5</v>
      </c>
      <c r="R352" s="3">
        <v>0</v>
      </c>
      <c r="S352" s="3">
        <v>12</v>
      </c>
      <c r="T352" s="3">
        <v>0</v>
      </c>
      <c r="U352" s="3">
        <v>0</v>
      </c>
      <c r="V352" s="3">
        <v>0</v>
      </c>
      <c r="W352" s="3">
        <v>23</v>
      </c>
      <c r="X352" s="3">
        <v>0</v>
      </c>
      <c r="Y352" s="3">
        <v>0</v>
      </c>
      <c r="Z352" s="1">
        <v>13963</v>
      </c>
      <c r="AA352" s="3">
        <v>0</v>
      </c>
      <c r="AB352" s="3">
        <v>0</v>
      </c>
      <c r="AC352" s="3">
        <v>1</v>
      </c>
      <c r="AD352" s="3">
        <v>0</v>
      </c>
      <c r="AE352" s="3">
        <v>0</v>
      </c>
      <c r="AF352" s="3">
        <v>0</v>
      </c>
      <c r="AG352" s="3">
        <v>0</v>
      </c>
      <c r="AH352" s="3">
        <v>187</v>
      </c>
      <c r="AI352" s="3">
        <v>0</v>
      </c>
      <c r="AJ352" s="3">
        <v>0</v>
      </c>
      <c r="AK352" s="3">
        <v>26</v>
      </c>
      <c r="AL352" s="3">
        <v>0</v>
      </c>
      <c r="AM352" s="3">
        <v>1</v>
      </c>
      <c r="AN352" s="3">
        <v>299</v>
      </c>
      <c r="AO352" s="3">
        <v>9</v>
      </c>
      <c r="AP352" s="3">
        <v>0</v>
      </c>
      <c r="AQ352" s="3">
        <v>21</v>
      </c>
      <c r="AR352" s="3">
        <v>3</v>
      </c>
      <c r="AS352" s="3">
        <v>12</v>
      </c>
      <c r="AT352" s="3">
        <v>3</v>
      </c>
      <c r="AU352" s="3">
        <v>1</v>
      </c>
      <c r="AV352" s="3">
        <v>4</v>
      </c>
      <c r="AW352" s="3">
        <v>1</v>
      </c>
      <c r="AX352" s="3">
        <v>9</v>
      </c>
      <c r="AY352" s="3">
        <v>1</v>
      </c>
      <c r="AZ352" s="3">
        <v>23</v>
      </c>
      <c r="BA352" s="3">
        <v>0</v>
      </c>
      <c r="BB352" s="3">
        <v>1</v>
      </c>
      <c r="BC352" s="3">
        <v>0</v>
      </c>
      <c r="BD352" s="3">
        <v>76</v>
      </c>
      <c r="BE352" s="3">
        <v>0</v>
      </c>
      <c r="BF352" s="3">
        <v>0</v>
      </c>
      <c r="BG352" s="3">
        <v>0</v>
      </c>
      <c r="BH352" s="3">
        <v>0</v>
      </c>
      <c r="BI352" s="3">
        <v>0</v>
      </c>
      <c r="BJ352" s="3">
        <v>0</v>
      </c>
      <c r="BK352" s="3">
        <v>0</v>
      </c>
      <c r="BL352" s="3">
        <v>0</v>
      </c>
      <c r="BM352" s="3">
        <v>0</v>
      </c>
      <c r="BN352" s="3">
        <v>0</v>
      </c>
      <c r="BO352" s="3">
        <v>0</v>
      </c>
      <c r="BP352" s="3">
        <v>0</v>
      </c>
      <c r="BQ352" s="3">
        <v>0</v>
      </c>
      <c r="BR352" s="3" t="s">
        <v>538</v>
      </c>
    </row>
    <row r="353" spans="1:70" x14ac:dyDescent="0.25">
      <c r="A353" s="3" t="s">
        <v>36</v>
      </c>
      <c r="B353" s="3">
        <v>2016</v>
      </c>
      <c r="C353" s="3" t="s">
        <v>52</v>
      </c>
      <c r="D353" s="3">
        <v>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0</v>
      </c>
      <c r="BI353" s="3">
        <v>0</v>
      </c>
      <c r="BJ353" s="3">
        <v>0</v>
      </c>
      <c r="BK353" s="3">
        <v>0</v>
      </c>
      <c r="BL353" s="3">
        <v>0</v>
      </c>
      <c r="BM353" s="3">
        <v>0</v>
      </c>
      <c r="BN353" s="3">
        <v>0</v>
      </c>
      <c r="BO353" s="3">
        <v>0</v>
      </c>
      <c r="BP353" s="3">
        <v>0</v>
      </c>
      <c r="BQ353" s="3">
        <v>0</v>
      </c>
      <c r="BR353" s="3" t="s">
        <v>538</v>
      </c>
    </row>
    <row r="354" spans="1:70" x14ac:dyDescent="0.25">
      <c r="A354" s="3" t="s">
        <v>27</v>
      </c>
      <c r="B354" s="3">
        <v>2016</v>
      </c>
      <c r="C354" s="3" t="s">
        <v>52</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0</v>
      </c>
      <c r="BG354" s="3">
        <v>0</v>
      </c>
      <c r="BH354" s="3">
        <v>0</v>
      </c>
      <c r="BI354" s="3">
        <v>0</v>
      </c>
      <c r="BJ354" s="3">
        <v>0</v>
      </c>
      <c r="BK354" s="3">
        <v>0</v>
      </c>
      <c r="BL354" s="3">
        <v>0</v>
      </c>
      <c r="BM354" s="3">
        <v>0</v>
      </c>
      <c r="BN354" s="3">
        <v>0</v>
      </c>
      <c r="BO354" s="3">
        <v>0</v>
      </c>
      <c r="BP354" s="3">
        <v>0</v>
      </c>
      <c r="BQ354" s="3">
        <v>0</v>
      </c>
      <c r="BR354" s="3" t="s">
        <v>538</v>
      </c>
    </row>
    <row r="355" spans="1:70" x14ac:dyDescent="0.25">
      <c r="A355" s="3" t="s">
        <v>28</v>
      </c>
      <c r="B355" s="3">
        <v>2016</v>
      </c>
      <c r="C355" s="3" t="s">
        <v>52</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t="s">
        <v>538</v>
      </c>
    </row>
    <row r="356" spans="1:70" x14ac:dyDescent="0.25">
      <c r="A356" s="3" t="s">
        <v>38</v>
      </c>
      <c r="B356" s="3">
        <v>2016</v>
      </c>
      <c r="C356" s="3" t="s">
        <v>52</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0</v>
      </c>
      <c r="BJ356" s="3">
        <v>0</v>
      </c>
      <c r="BK356" s="3">
        <v>0</v>
      </c>
      <c r="BL356" s="3">
        <v>0</v>
      </c>
      <c r="BM356" s="3">
        <v>0</v>
      </c>
      <c r="BN356" s="3">
        <v>0</v>
      </c>
      <c r="BO356" s="3">
        <v>0</v>
      </c>
      <c r="BP356" s="3">
        <v>0</v>
      </c>
      <c r="BQ356" s="3">
        <v>0</v>
      </c>
      <c r="BR356" s="3" t="s">
        <v>538</v>
      </c>
    </row>
    <row r="357" spans="1:70" x14ac:dyDescent="0.25">
      <c r="A357" s="3" t="s">
        <v>29</v>
      </c>
      <c r="B357" s="3">
        <v>2016</v>
      </c>
      <c r="C357" s="3" t="s">
        <v>52</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t="s">
        <v>538</v>
      </c>
    </row>
    <row r="358" spans="1:70" x14ac:dyDescent="0.25">
      <c r="A358" s="3" t="s">
        <v>30</v>
      </c>
      <c r="B358" s="3">
        <v>2016</v>
      </c>
      <c r="C358" s="3" t="s">
        <v>52</v>
      </c>
      <c r="D358" s="3">
        <v>2</v>
      </c>
      <c r="E358" s="3">
        <v>0</v>
      </c>
      <c r="F358" s="3">
        <v>1</v>
      </c>
      <c r="G358" s="3">
        <v>25</v>
      </c>
      <c r="H358" s="3">
        <v>0</v>
      </c>
      <c r="I358" s="3">
        <v>0</v>
      </c>
      <c r="J358" s="3">
        <v>6</v>
      </c>
      <c r="K358" s="3">
        <v>0</v>
      </c>
      <c r="L358" s="3">
        <v>2</v>
      </c>
      <c r="M358" s="3">
        <v>0</v>
      </c>
      <c r="N358" s="3">
        <v>0</v>
      </c>
      <c r="O358" s="3">
        <v>1</v>
      </c>
      <c r="P358" s="3">
        <v>0</v>
      </c>
      <c r="Q358" s="3">
        <v>0</v>
      </c>
      <c r="R358" s="3">
        <v>29</v>
      </c>
      <c r="S358" s="3">
        <v>0</v>
      </c>
      <c r="T358" s="3">
        <v>0</v>
      </c>
      <c r="U358" s="3">
        <v>1</v>
      </c>
      <c r="V358" s="3">
        <v>0</v>
      </c>
      <c r="W358" s="3">
        <v>0</v>
      </c>
      <c r="X358" s="3">
        <v>0</v>
      </c>
      <c r="Y358" s="3">
        <v>0</v>
      </c>
      <c r="Z358" s="3">
        <v>0</v>
      </c>
      <c r="AA358" s="3">
        <v>1</v>
      </c>
      <c r="AB358" s="3">
        <v>2</v>
      </c>
      <c r="AC358" s="3">
        <v>1</v>
      </c>
      <c r="AD358" s="3">
        <v>0</v>
      </c>
      <c r="AE358" s="3">
        <v>0</v>
      </c>
      <c r="AF358" s="3">
        <v>0</v>
      </c>
      <c r="AG358" s="3">
        <v>269</v>
      </c>
      <c r="AH358" s="3">
        <v>1</v>
      </c>
      <c r="AI358" s="3">
        <v>0</v>
      </c>
      <c r="AJ358" s="3">
        <v>0</v>
      </c>
      <c r="AK358" s="3">
        <v>0</v>
      </c>
      <c r="AL358" s="3">
        <v>0</v>
      </c>
      <c r="AM358" s="3">
        <v>45</v>
      </c>
      <c r="AN358" s="3">
        <v>6</v>
      </c>
      <c r="AO358" s="3">
        <v>0</v>
      </c>
      <c r="AP358" s="3">
        <v>0</v>
      </c>
      <c r="AQ358" s="3">
        <v>0</v>
      </c>
      <c r="AR358" s="3">
        <v>0</v>
      </c>
      <c r="AS358" s="3">
        <v>11</v>
      </c>
      <c r="AT358" s="3">
        <v>0</v>
      </c>
      <c r="AU358" s="3">
        <v>0</v>
      </c>
      <c r="AV358" s="3">
        <v>0</v>
      </c>
      <c r="AW358" s="3">
        <v>0</v>
      </c>
      <c r="AX358" s="3">
        <v>20</v>
      </c>
      <c r="AY358" s="3">
        <v>3</v>
      </c>
      <c r="AZ358" s="3">
        <v>0</v>
      </c>
      <c r="BA358" s="3">
        <v>0</v>
      </c>
      <c r="BB358" s="3">
        <v>0</v>
      </c>
      <c r="BC358" s="3">
        <v>1</v>
      </c>
      <c r="BD358" s="3">
        <v>1</v>
      </c>
      <c r="BE358" s="3">
        <v>0</v>
      </c>
      <c r="BF358" s="3">
        <v>0</v>
      </c>
      <c r="BG358" s="3">
        <v>0</v>
      </c>
      <c r="BH358" s="3">
        <v>2</v>
      </c>
      <c r="BI358" s="3">
        <v>2</v>
      </c>
      <c r="BJ358" s="3">
        <v>63</v>
      </c>
      <c r="BK358" s="3">
        <v>2</v>
      </c>
      <c r="BL358" s="3">
        <v>4</v>
      </c>
      <c r="BM358" s="3">
        <v>11</v>
      </c>
      <c r="BN358" s="3">
        <v>0</v>
      </c>
      <c r="BO358" s="3">
        <v>0</v>
      </c>
      <c r="BP358" s="1">
        <v>4474</v>
      </c>
      <c r="BQ358" s="3">
        <v>0</v>
      </c>
      <c r="BR358" s="3" t="s">
        <v>545</v>
      </c>
    </row>
    <row r="359" spans="1:70" x14ac:dyDescent="0.25">
      <c r="A359" s="3" t="s">
        <v>31</v>
      </c>
      <c r="B359" s="3">
        <v>2016</v>
      </c>
      <c r="C359" s="3" t="s">
        <v>52</v>
      </c>
      <c r="D359" s="3">
        <v>2</v>
      </c>
      <c r="E359" s="3">
        <v>0</v>
      </c>
      <c r="F359" s="3">
        <v>1</v>
      </c>
      <c r="G359" s="3">
        <v>31</v>
      </c>
      <c r="H359" s="3">
        <v>0</v>
      </c>
      <c r="I359" s="3">
        <v>0</v>
      </c>
      <c r="J359" s="3">
        <v>8</v>
      </c>
      <c r="K359" s="3">
        <v>0</v>
      </c>
      <c r="L359" s="3">
        <v>2</v>
      </c>
      <c r="M359" s="3">
        <v>0</v>
      </c>
      <c r="N359" s="3">
        <v>0</v>
      </c>
      <c r="O359" s="3">
        <v>1</v>
      </c>
      <c r="P359" s="3">
        <v>0</v>
      </c>
      <c r="Q359" s="3">
        <v>0</v>
      </c>
      <c r="R359" s="3">
        <v>30</v>
      </c>
      <c r="S359" s="3">
        <v>0</v>
      </c>
      <c r="T359" s="3">
        <v>0</v>
      </c>
      <c r="U359" s="3">
        <v>1</v>
      </c>
      <c r="V359" s="3">
        <v>0</v>
      </c>
      <c r="W359" s="3">
        <v>0</v>
      </c>
      <c r="X359" s="3">
        <v>0</v>
      </c>
      <c r="Y359" s="3">
        <v>0</v>
      </c>
      <c r="Z359" s="3">
        <v>0</v>
      </c>
      <c r="AA359" s="3">
        <v>1</v>
      </c>
      <c r="AB359" s="3">
        <v>2</v>
      </c>
      <c r="AC359" s="3">
        <v>1</v>
      </c>
      <c r="AD359" s="3">
        <v>0</v>
      </c>
      <c r="AE359" s="3">
        <v>0</v>
      </c>
      <c r="AF359" s="3">
        <v>0</v>
      </c>
      <c r="AG359" s="3">
        <v>290</v>
      </c>
      <c r="AH359" s="3">
        <v>1</v>
      </c>
      <c r="AI359" s="3">
        <v>0</v>
      </c>
      <c r="AJ359" s="3">
        <v>0</v>
      </c>
      <c r="AK359" s="3">
        <v>0</v>
      </c>
      <c r="AL359" s="3">
        <v>0</v>
      </c>
      <c r="AM359" s="3">
        <v>45</v>
      </c>
      <c r="AN359" s="3">
        <v>6</v>
      </c>
      <c r="AO359" s="3">
        <v>0</v>
      </c>
      <c r="AP359" s="3">
        <v>0</v>
      </c>
      <c r="AQ359" s="3">
        <v>0</v>
      </c>
      <c r="AR359" s="3">
        <v>0</v>
      </c>
      <c r="AS359" s="3">
        <v>11</v>
      </c>
      <c r="AT359" s="3">
        <v>0</v>
      </c>
      <c r="AU359" s="3">
        <v>0</v>
      </c>
      <c r="AV359" s="3">
        <v>0</v>
      </c>
      <c r="AW359" s="3">
        <v>0</v>
      </c>
      <c r="AX359" s="3">
        <v>20</v>
      </c>
      <c r="AY359" s="3">
        <v>3</v>
      </c>
      <c r="AZ359" s="3">
        <v>0</v>
      </c>
      <c r="BA359" s="3">
        <v>0</v>
      </c>
      <c r="BB359" s="3">
        <v>0</v>
      </c>
      <c r="BC359" s="3">
        <v>1</v>
      </c>
      <c r="BD359" s="3">
        <v>1</v>
      </c>
      <c r="BE359" s="3">
        <v>0</v>
      </c>
      <c r="BF359" s="3">
        <v>0</v>
      </c>
      <c r="BG359" s="3">
        <v>0</v>
      </c>
      <c r="BH359" s="3">
        <v>2</v>
      </c>
      <c r="BI359" s="3">
        <v>2</v>
      </c>
      <c r="BJ359" s="3">
        <v>60</v>
      </c>
      <c r="BK359" s="3">
        <v>2</v>
      </c>
      <c r="BL359" s="3">
        <v>4</v>
      </c>
      <c r="BM359" s="3">
        <v>10</v>
      </c>
      <c r="BN359" s="3">
        <v>0</v>
      </c>
      <c r="BO359" s="3">
        <v>0</v>
      </c>
      <c r="BP359" s="1">
        <v>4770</v>
      </c>
      <c r="BQ359" s="3">
        <v>0</v>
      </c>
      <c r="BR359" s="3" t="s">
        <v>545</v>
      </c>
    </row>
    <row r="360" spans="1:70" x14ac:dyDescent="0.25">
      <c r="A360" s="3" t="s">
        <v>32</v>
      </c>
      <c r="B360" s="3">
        <v>2016</v>
      </c>
      <c r="C360" s="3" t="s">
        <v>52</v>
      </c>
      <c r="D360" s="3">
        <v>2</v>
      </c>
      <c r="E360" s="3">
        <v>0</v>
      </c>
      <c r="F360" s="3">
        <v>1</v>
      </c>
      <c r="G360" s="3">
        <v>36</v>
      </c>
      <c r="H360" s="3">
        <v>0</v>
      </c>
      <c r="I360" s="3">
        <v>0</v>
      </c>
      <c r="J360" s="3">
        <v>9</v>
      </c>
      <c r="K360" s="3">
        <v>0</v>
      </c>
      <c r="L360" s="3">
        <v>2</v>
      </c>
      <c r="M360" s="3">
        <v>0</v>
      </c>
      <c r="N360" s="3">
        <v>0</v>
      </c>
      <c r="O360" s="3">
        <v>1</v>
      </c>
      <c r="P360" s="3">
        <v>0</v>
      </c>
      <c r="Q360" s="3">
        <v>0</v>
      </c>
      <c r="R360" s="3">
        <v>29</v>
      </c>
      <c r="S360" s="3">
        <v>1</v>
      </c>
      <c r="T360" s="3">
        <v>0</v>
      </c>
      <c r="U360" s="3">
        <v>1</v>
      </c>
      <c r="V360" s="3">
        <v>0</v>
      </c>
      <c r="W360" s="3">
        <v>0</v>
      </c>
      <c r="X360" s="3">
        <v>0</v>
      </c>
      <c r="Y360" s="3">
        <v>0</v>
      </c>
      <c r="Z360" s="3">
        <v>0</v>
      </c>
      <c r="AA360" s="3">
        <v>3</v>
      </c>
      <c r="AB360" s="3">
        <v>3</v>
      </c>
      <c r="AC360" s="3">
        <v>1</v>
      </c>
      <c r="AD360" s="3">
        <v>0</v>
      </c>
      <c r="AE360" s="3">
        <v>0</v>
      </c>
      <c r="AF360" s="3">
        <v>0</v>
      </c>
      <c r="AG360" s="3">
        <v>290</v>
      </c>
      <c r="AH360" s="3">
        <v>1</v>
      </c>
      <c r="AI360" s="3">
        <v>0</v>
      </c>
      <c r="AJ360" s="3">
        <v>0</v>
      </c>
      <c r="AK360" s="3">
        <v>0</v>
      </c>
      <c r="AL360" s="3">
        <v>0</v>
      </c>
      <c r="AM360" s="3">
        <v>47</v>
      </c>
      <c r="AN360" s="3">
        <v>5</v>
      </c>
      <c r="AO360" s="3">
        <v>0</v>
      </c>
      <c r="AP360" s="3">
        <v>0</v>
      </c>
      <c r="AQ360" s="3">
        <v>0</v>
      </c>
      <c r="AR360" s="3">
        <v>0</v>
      </c>
      <c r="AS360" s="3">
        <v>9</v>
      </c>
      <c r="AT360" s="3">
        <v>0</v>
      </c>
      <c r="AU360" s="3">
        <v>0</v>
      </c>
      <c r="AV360" s="3">
        <v>0</v>
      </c>
      <c r="AW360" s="3">
        <v>0</v>
      </c>
      <c r="AX360" s="3">
        <v>20</v>
      </c>
      <c r="AY360" s="3">
        <v>3</v>
      </c>
      <c r="AZ360" s="3">
        <v>0</v>
      </c>
      <c r="BA360" s="3">
        <v>0</v>
      </c>
      <c r="BB360" s="3">
        <v>0</v>
      </c>
      <c r="BC360" s="3">
        <v>2</v>
      </c>
      <c r="BD360" s="3">
        <v>1</v>
      </c>
      <c r="BE360" s="3">
        <v>0</v>
      </c>
      <c r="BF360" s="3">
        <v>0</v>
      </c>
      <c r="BG360" s="3">
        <v>0</v>
      </c>
      <c r="BH360" s="3">
        <v>2</v>
      </c>
      <c r="BI360" s="3">
        <v>2</v>
      </c>
      <c r="BJ360" s="3">
        <v>58</v>
      </c>
      <c r="BK360" s="3">
        <v>2</v>
      </c>
      <c r="BL360" s="3">
        <v>2</v>
      </c>
      <c r="BM360" s="3">
        <v>10</v>
      </c>
      <c r="BN360" s="3">
        <v>0</v>
      </c>
      <c r="BO360" s="3">
        <v>0</v>
      </c>
      <c r="BP360" s="1">
        <v>4755</v>
      </c>
      <c r="BQ360" s="3">
        <v>0</v>
      </c>
      <c r="BR360" s="3" t="s">
        <v>545</v>
      </c>
    </row>
    <row r="361" spans="1:70" x14ac:dyDescent="0.25">
      <c r="A361" s="3" t="s">
        <v>33</v>
      </c>
      <c r="B361" s="3">
        <v>2016</v>
      </c>
      <c r="C361" s="3" t="s">
        <v>52</v>
      </c>
      <c r="D361" s="3">
        <v>2</v>
      </c>
      <c r="E361" s="3">
        <v>0</v>
      </c>
      <c r="F361" s="3">
        <v>1</v>
      </c>
      <c r="G361" s="3">
        <v>42</v>
      </c>
      <c r="H361" s="3">
        <v>0</v>
      </c>
      <c r="I361" s="3">
        <v>0</v>
      </c>
      <c r="J361" s="3">
        <v>9</v>
      </c>
      <c r="K361" s="3">
        <v>0</v>
      </c>
      <c r="L361" s="3">
        <v>2</v>
      </c>
      <c r="M361" s="3">
        <v>0</v>
      </c>
      <c r="N361" s="3">
        <v>0</v>
      </c>
      <c r="O361" s="3">
        <v>1</v>
      </c>
      <c r="P361" s="3">
        <v>0</v>
      </c>
      <c r="Q361" s="3">
        <v>0</v>
      </c>
      <c r="R361" s="3">
        <v>28</v>
      </c>
      <c r="S361" s="3">
        <v>1</v>
      </c>
      <c r="T361" s="3">
        <v>0</v>
      </c>
      <c r="U361" s="3">
        <v>1</v>
      </c>
      <c r="V361" s="3">
        <v>0</v>
      </c>
      <c r="W361" s="3">
        <v>0</v>
      </c>
      <c r="X361" s="3">
        <v>0</v>
      </c>
      <c r="Y361" s="3">
        <v>0</v>
      </c>
      <c r="Z361" s="3">
        <v>0</v>
      </c>
      <c r="AA361" s="3">
        <v>3</v>
      </c>
      <c r="AB361" s="3">
        <v>4</v>
      </c>
      <c r="AC361" s="3">
        <v>1</v>
      </c>
      <c r="AD361" s="3">
        <v>0</v>
      </c>
      <c r="AE361" s="3">
        <v>0</v>
      </c>
      <c r="AF361" s="3">
        <v>0</v>
      </c>
      <c r="AG361" s="3">
        <v>296</v>
      </c>
      <c r="AH361" s="3">
        <v>1</v>
      </c>
      <c r="AI361" s="3">
        <v>0</v>
      </c>
      <c r="AJ361" s="3">
        <v>0</v>
      </c>
      <c r="AK361" s="3">
        <v>0</v>
      </c>
      <c r="AL361" s="3">
        <v>0</v>
      </c>
      <c r="AM361" s="3">
        <v>44</v>
      </c>
      <c r="AN361" s="3">
        <v>5</v>
      </c>
      <c r="AO361" s="3">
        <v>0</v>
      </c>
      <c r="AP361" s="3">
        <v>0</v>
      </c>
      <c r="AQ361" s="3">
        <v>0</v>
      </c>
      <c r="AR361" s="3">
        <v>0</v>
      </c>
      <c r="AS361" s="3">
        <v>8</v>
      </c>
      <c r="AT361" s="3">
        <v>0</v>
      </c>
      <c r="AU361" s="3">
        <v>0</v>
      </c>
      <c r="AV361" s="3">
        <v>0</v>
      </c>
      <c r="AW361" s="3">
        <v>0</v>
      </c>
      <c r="AX361" s="3">
        <v>20</v>
      </c>
      <c r="AY361" s="3">
        <v>3</v>
      </c>
      <c r="AZ361" s="3">
        <v>0</v>
      </c>
      <c r="BA361" s="3">
        <v>0</v>
      </c>
      <c r="BB361" s="3">
        <v>0</v>
      </c>
      <c r="BC361" s="3">
        <v>2</v>
      </c>
      <c r="BD361" s="3">
        <v>1</v>
      </c>
      <c r="BE361" s="3">
        <v>0</v>
      </c>
      <c r="BF361" s="3">
        <v>0</v>
      </c>
      <c r="BG361" s="3">
        <v>0</v>
      </c>
      <c r="BH361" s="3">
        <v>1</v>
      </c>
      <c r="BI361" s="3">
        <v>4</v>
      </c>
      <c r="BJ361" s="3">
        <v>55</v>
      </c>
      <c r="BK361" s="3">
        <v>2</v>
      </c>
      <c r="BL361" s="3">
        <v>3</v>
      </c>
      <c r="BM361" s="3">
        <v>9</v>
      </c>
      <c r="BN361" s="3">
        <v>0</v>
      </c>
      <c r="BO361" s="3">
        <v>0</v>
      </c>
      <c r="BP361" s="1">
        <v>4662</v>
      </c>
      <c r="BQ361" s="3">
        <v>0</v>
      </c>
      <c r="BR361" s="3" t="s">
        <v>542</v>
      </c>
    </row>
    <row r="362" spans="1:70" x14ac:dyDescent="0.25">
      <c r="A362" s="3" t="s">
        <v>24</v>
      </c>
      <c r="B362" s="3">
        <v>2014</v>
      </c>
      <c r="C362" s="3" t="s">
        <v>521</v>
      </c>
      <c r="D362" s="3">
        <v>2</v>
      </c>
      <c r="E362" s="3">
        <v>0</v>
      </c>
      <c r="F362" s="3">
        <v>1</v>
      </c>
      <c r="G362" s="3">
        <v>42</v>
      </c>
      <c r="H362" s="3">
        <v>0</v>
      </c>
      <c r="I362" s="3">
        <v>0</v>
      </c>
      <c r="J362" s="3">
        <v>9</v>
      </c>
      <c r="K362" s="3">
        <v>0</v>
      </c>
      <c r="L362" s="3">
        <v>2</v>
      </c>
      <c r="M362" s="3">
        <v>0</v>
      </c>
      <c r="N362" s="3">
        <v>0</v>
      </c>
      <c r="O362" s="3">
        <v>1</v>
      </c>
      <c r="P362" s="3">
        <v>0</v>
      </c>
      <c r="Q362" s="3">
        <v>0</v>
      </c>
      <c r="R362" s="3">
        <v>27</v>
      </c>
      <c r="S362" s="3">
        <v>1</v>
      </c>
      <c r="T362" s="3">
        <v>0</v>
      </c>
      <c r="U362" s="3">
        <v>1</v>
      </c>
      <c r="V362" s="3">
        <v>0</v>
      </c>
      <c r="W362" s="3">
        <v>0</v>
      </c>
      <c r="X362" s="3">
        <v>0</v>
      </c>
      <c r="Y362" s="3">
        <v>0</v>
      </c>
      <c r="Z362" s="3">
        <v>0</v>
      </c>
      <c r="AA362" s="3">
        <v>3</v>
      </c>
      <c r="AB362" s="3">
        <v>4</v>
      </c>
      <c r="AC362" s="3">
        <v>1</v>
      </c>
      <c r="AD362" s="3">
        <v>0</v>
      </c>
      <c r="AE362" s="3">
        <v>0</v>
      </c>
      <c r="AF362" s="3">
        <v>0</v>
      </c>
      <c r="AG362" s="3">
        <v>292</v>
      </c>
      <c r="AH362" s="3">
        <v>1</v>
      </c>
      <c r="AI362" s="3">
        <v>0</v>
      </c>
      <c r="AJ362" s="3">
        <v>0</v>
      </c>
      <c r="AK362" s="3">
        <v>0</v>
      </c>
      <c r="AL362" s="3">
        <v>0</v>
      </c>
      <c r="AM362" s="3">
        <v>45</v>
      </c>
      <c r="AN362" s="3">
        <v>5</v>
      </c>
      <c r="AO362" s="3">
        <v>0</v>
      </c>
      <c r="AP362" s="3">
        <v>0</v>
      </c>
      <c r="AQ362" s="3">
        <v>0</v>
      </c>
      <c r="AR362" s="3">
        <v>0</v>
      </c>
      <c r="AS362" s="3">
        <v>8</v>
      </c>
      <c r="AT362" s="3">
        <v>0</v>
      </c>
      <c r="AU362" s="3">
        <v>0</v>
      </c>
      <c r="AV362" s="3">
        <v>0</v>
      </c>
      <c r="AW362" s="3">
        <v>0</v>
      </c>
      <c r="AX362" s="3">
        <v>20</v>
      </c>
      <c r="AY362" s="3">
        <v>3</v>
      </c>
      <c r="AZ362" s="3">
        <v>0</v>
      </c>
      <c r="BA362" s="3">
        <v>0</v>
      </c>
      <c r="BB362" s="3">
        <v>0</v>
      </c>
      <c r="BC362" s="3">
        <v>2</v>
      </c>
      <c r="BD362" s="3">
        <v>1</v>
      </c>
      <c r="BE362" s="3">
        <v>0</v>
      </c>
      <c r="BF362" s="3">
        <v>0</v>
      </c>
      <c r="BG362" s="3">
        <v>0</v>
      </c>
      <c r="BH362" s="3">
        <v>1</v>
      </c>
      <c r="BI362" s="3">
        <v>4</v>
      </c>
      <c r="BJ362" s="3">
        <v>53</v>
      </c>
      <c r="BK362" s="3">
        <v>2</v>
      </c>
      <c r="BL362" s="3">
        <v>3</v>
      </c>
      <c r="BM362" s="3">
        <v>9</v>
      </c>
      <c r="BN362" s="3">
        <v>0</v>
      </c>
      <c r="BO362" s="3">
        <v>0</v>
      </c>
      <c r="BP362" s="1">
        <v>4743</v>
      </c>
      <c r="BQ362" s="3">
        <v>0</v>
      </c>
      <c r="BR362" s="3" t="s">
        <v>541</v>
      </c>
    </row>
    <row r="363" spans="1:70" x14ac:dyDescent="0.25">
      <c r="A363" s="3" t="s">
        <v>25</v>
      </c>
      <c r="B363" s="3">
        <v>2014</v>
      </c>
      <c r="C363" s="3" t="s">
        <v>521</v>
      </c>
      <c r="D363" s="3">
        <v>2</v>
      </c>
      <c r="E363" s="3">
        <v>0</v>
      </c>
      <c r="F363" s="3">
        <v>1</v>
      </c>
      <c r="G363" s="3">
        <v>43</v>
      </c>
      <c r="H363" s="3">
        <v>0</v>
      </c>
      <c r="I363" s="3">
        <v>1</v>
      </c>
      <c r="J363" s="3">
        <v>10</v>
      </c>
      <c r="K363" s="3">
        <v>0</v>
      </c>
      <c r="L363" s="3">
        <v>2</v>
      </c>
      <c r="M363" s="3">
        <v>0</v>
      </c>
      <c r="N363" s="3">
        <v>0</v>
      </c>
      <c r="O363" s="3">
        <v>1</v>
      </c>
      <c r="P363" s="3">
        <v>0</v>
      </c>
      <c r="Q363" s="3">
        <v>0</v>
      </c>
      <c r="R363" s="3">
        <v>26</v>
      </c>
      <c r="S363" s="3">
        <v>1</v>
      </c>
      <c r="T363" s="3">
        <v>0</v>
      </c>
      <c r="U363" s="3">
        <v>1</v>
      </c>
      <c r="V363" s="3">
        <v>0</v>
      </c>
      <c r="W363" s="3">
        <v>0</v>
      </c>
      <c r="X363" s="3">
        <v>0</v>
      </c>
      <c r="Y363" s="3">
        <v>0</v>
      </c>
      <c r="Z363" s="3">
        <v>0</v>
      </c>
      <c r="AA363" s="3">
        <v>3</v>
      </c>
      <c r="AB363" s="3">
        <v>5</v>
      </c>
      <c r="AC363" s="3">
        <v>1</v>
      </c>
      <c r="AD363" s="3">
        <v>0</v>
      </c>
      <c r="AE363" s="3">
        <v>0</v>
      </c>
      <c r="AF363" s="3">
        <v>0</v>
      </c>
      <c r="AG363" s="3">
        <v>295</v>
      </c>
      <c r="AH363" s="3">
        <v>1</v>
      </c>
      <c r="AI363" s="3">
        <v>0</v>
      </c>
      <c r="AJ363" s="3">
        <v>0</v>
      </c>
      <c r="AK363" s="3">
        <v>0</v>
      </c>
      <c r="AL363" s="3">
        <v>0</v>
      </c>
      <c r="AM363" s="3">
        <v>44</v>
      </c>
      <c r="AN363" s="3">
        <v>5</v>
      </c>
      <c r="AO363" s="3">
        <v>0</v>
      </c>
      <c r="AP363" s="3">
        <v>0</v>
      </c>
      <c r="AQ363" s="3">
        <v>0</v>
      </c>
      <c r="AR363" s="3">
        <v>0</v>
      </c>
      <c r="AS363" s="3">
        <v>8</v>
      </c>
      <c r="AT363" s="3">
        <v>0</v>
      </c>
      <c r="AU363" s="3">
        <v>0</v>
      </c>
      <c r="AV363" s="3">
        <v>0</v>
      </c>
      <c r="AW363" s="3">
        <v>0</v>
      </c>
      <c r="AX363" s="3">
        <v>20</v>
      </c>
      <c r="AY363" s="3">
        <v>3</v>
      </c>
      <c r="AZ363" s="3">
        <v>0</v>
      </c>
      <c r="BA363" s="3">
        <v>0</v>
      </c>
      <c r="BB363" s="3">
        <v>0</v>
      </c>
      <c r="BC363" s="3">
        <v>2</v>
      </c>
      <c r="BD363" s="3">
        <v>1</v>
      </c>
      <c r="BE363" s="3">
        <v>0</v>
      </c>
      <c r="BF363" s="3">
        <v>0</v>
      </c>
      <c r="BG363" s="3">
        <v>0</v>
      </c>
      <c r="BH363" s="3">
        <v>1</v>
      </c>
      <c r="BI363" s="3">
        <v>4</v>
      </c>
      <c r="BJ363" s="3">
        <v>51</v>
      </c>
      <c r="BK363" s="3">
        <v>2</v>
      </c>
      <c r="BL363" s="3">
        <v>2</v>
      </c>
      <c r="BM363" s="3">
        <v>3</v>
      </c>
      <c r="BN363" s="3">
        <v>9</v>
      </c>
      <c r="BO363" s="3">
        <v>0</v>
      </c>
      <c r="BP363" s="3">
        <v>0</v>
      </c>
      <c r="BQ363" s="1">
        <v>4804</v>
      </c>
      <c r="BR363" s="3" t="s">
        <v>538</v>
      </c>
    </row>
    <row r="364" spans="1:70" x14ac:dyDescent="0.25">
      <c r="A364" s="3" t="s">
        <v>35</v>
      </c>
      <c r="B364" s="3">
        <v>2014</v>
      </c>
      <c r="C364" s="3" t="s">
        <v>521</v>
      </c>
      <c r="D364" s="3">
        <v>5</v>
      </c>
      <c r="E364" s="3">
        <v>2</v>
      </c>
      <c r="F364" s="3">
        <v>0</v>
      </c>
      <c r="G364" s="3">
        <v>1</v>
      </c>
      <c r="H364" s="3">
        <v>43</v>
      </c>
      <c r="I364" s="3">
        <v>0</v>
      </c>
      <c r="J364" s="3">
        <v>1</v>
      </c>
      <c r="K364" s="3">
        <v>11</v>
      </c>
      <c r="L364" s="3">
        <v>0</v>
      </c>
      <c r="M364" s="3">
        <v>2</v>
      </c>
      <c r="N364" s="3">
        <v>0</v>
      </c>
      <c r="O364" s="3">
        <v>0</v>
      </c>
      <c r="P364" s="3">
        <v>0</v>
      </c>
      <c r="Q364" s="3">
        <v>0</v>
      </c>
      <c r="R364" s="3">
        <v>0</v>
      </c>
      <c r="S364" s="3">
        <v>24</v>
      </c>
      <c r="T364" s="3">
        <v>1</v>
      </c>
      <c r="U364" s="3">
        <v>0</v>
      </c>
      <c r="V364" s="3">
        <v>1</v>
      </c>
      <c r="W364" s="3">
        <v>0</v>
      </c>
      <c r="X364" s="3">
        <v>0</v>
      </c>
      <c r="Y364" s="3">
        <v>0</v>
      </c>
      <c r="Z364" s="3">
        <v>0</v>
      </c>
      <c r="AA364" s="3">
        <v>0</v>
      </c>
      <c r="AB364" s="3">
        <v>3</v>
      </c>
      <c r="AC364" s="3">
        <v>4</v>
      </c>
      <c r="AD364" s="3">
        <v>1</v>
      </c>
      <c r="AE364" s="3">
        <v>0</v>
      </c>
      <c r="AF364" s="3">
        <v>0</v>
      </c>
      <c r="AG364" s="3">
        <v>0</v>
      </c>
      <c r="AH364" s="3">
        <v>301</v>
      </c>
      <c r="AI364" s="3">
        <v>1</v>
      </c>
      <c r="AJ364" s="3">
        <v>0</v>
      </c>
      <c r="AK364" s="3">
        <v>0</v>
      </c>
      <c r="AL364" s="3">
        <v>0</v>
      </c>
      <c r="AM364" s="3">
        <v>0</v>
      </c>
      <c r="AN364" s="3">
        <v>43</v>
      </c>
      <c r="AO364" s="3">
        <v>5</v>
      </c>
      <c r="AP364" s="3">
        <v>0</v>
      </c>
      <c r="AQ364" s="3">
        <v>0</v>
      </c>
      <c r="AR364" s="3">
        <v>1</v>
      </c>
      <c r="AS364" s="3">
        <v>0</v>
      </c>
      <c r="AT364" s="3">
        <v>8</v>
      </c>
      <c r="AU364" s="3">
        <v>0</v>
      </c>
      <c r="AV364" s="3">
        <v>0</v>
      </c>
      <c r="AW364" s="3">
        <v>0</v>
      </c>
      <c r="AX364" s="3">
        <v>0</v>
      </c>
      <c r="AY364" s="3">
        <v>18</v>
      </c>
      <c r="AZ364" s="3">
        <v>3</v>
      </c>
      <c r="BA364" s="3">
        <v>0</v>
      </c>
      <c r="BB364" s="3">
        <v>0</v>
      </c>
      <c r="BC364" s="3">
        <v>0</v>
      </c>
      <c r="BD364" s="3">
        <v>2</v>
      </c>
      <c r="BE364" s="3">
        <v>1</v>
      </c>
      <c r="BF364" s="3">
        <v>0</v>
      </c>
      <c r="BG364" s="3">
        <v>1</v>
      </c>
      <c r="BH364" s="3">
        <v>0</v>
      </c>
      <c r="BI364" s="3">
        <v>1</v>
      </c>
      <c r="BJ364" s="3">
        <v>1</v>
      </c>
      <c r="BK364" s="3">
        <v>44</v>
      </c>
      <c r="BL364" s="3">
        <v>2</v>
      </c>
      <c r="BM364" s="3">
        <v>2</v>
      </c>
      <c r="BN364" s="3">
        <v>9</v>
      </c>
      <c r="BO364" s="3">
        <v>0</v>
      </c>
      <c r="BP364" s="3">
        <v>0</v>
      </c>
      <c r="BQ364" s="1">
        <v>4737</v>
      </c>
      <c r="BR364" s="3" t="s">
        <v>538</v>
      </c>
    </row>
    <row r="365" spans="1:70" x14ac:dyDescent="0.25">
      <c r="A365" s="3" t="s">
        <v>36</v>
      </c>
      <c r="B365" s="3">
        <v>2014</v>
      </c>
      <c r="C365" s="3" t="s">
        <v>521</v>
      </c>
      <c r="D365" s="3">
        <v>4</v>
      </c>
      <c r="E365" s="3">
        <v>2</v>
      </c>
      <c r="F365" s="3">
        <v>0</v>
      </c>
      <c r="G365" s="3">
        <v>1</v>
      </c>
      <c r="H365" s="3">
        <v>44</v>
      </c>
      <c r="I365" s="3">
        <v>0</v>
      </c>
      <c r="J365" s="3">
        <v>1</v>
      </c>
      <c r="K365" s="3">
        <v>11</v>
      </c>
      <c r="L365" s="3">
        <v>0</v>
      </c>
      <c r="M365" s="3">
        <v>2</v>
      </c>
      <c r="N365" s="3">
        <v>0</v>
      </c>
      <c r="O365" s="3">
        <v>0</v>
      </c>
      <c r="P365" s="3">
        <v>0</v>
      </c>
      <c r="Q365" s="3">
        <v>0</v>
      </c>
      <c r="R365" s="3">
        <v>0</v>
      </c>
      <c r="S365" s="3">
        <v>22</v>
      </c>
      <c r="T365" s="3">
        <v>1</v>
      </c>
      <c r="U365" s="3">
        <v>0</v>
      </c>
      <c r="V365" s="3">
        <v>1</v>
      </c>
      <c r="W365" s="3">
        <v>0</v>
      </c>
      <c r="X365" s="3">
        <v>0</v>
      </c>
      <c r="Y365" s="3">
        <v>0</v>
      </c>
      <c r="Z365" s="3">
        <v>1</v>
      </c>
      <c r="AA365" s="3">
        <v>0</v>
      </c>
      <c r="AB365" s="3">
        <v>3</v>
      </c>
      <c r="AC365" s="3">
        <v>6</v>
      </c>
      <c r="AD365" s="3">
        <v>1</v>
      </c>
      <c r="AE365" s="3">
        <v>0</v>
      </c>
      <c r="AF365" s="3">
        <v>0</v>
      </c>
      <c r="AG365" s="3">
        <v>0</v>
      </c>
      <c r="AH365" s="3">
        <v>303</v>
      </c>
      <c r="AI365" s="3">
        <v>1</v>
      </c>
      <c r="AJ365" s="3">
        <v>0</v>
      </c>
      <c r="AK365" s="3">
        <v>0</v>
      </c>
      <c r="AL365" s="3">
        <v>0</v>
      </c>
      <c r="AM365" s="3">
        <v>0</v>
      </c>
      <c r="AN365" s="3">
        <v>42</v>
      </c>
      <c r="AO365" s="3">
        <v>5</v>
      </c>
      <c r="AP365" s="3">
        <v>0</v>
      </c>
      <c r="AQ365" s="3">
        <v>0</v>
      </c>
      <c r="AR365" s="3">
        <v>1</v>
      </c>
      <c r="AS365" s="3">
        <v>0</v>
      </c>
      <c r="AT365" s="3">
        <v>8</v>
      </c>
      <c r="AU365" s="3">
        <v>0</v>
      </c>
      <c r="AV365" s="3">
        <v>0</v>
      </c>
      <c r="AW365" s="3">
        <v>0</v>
      </c>
      <c r="AX365" s="3">
        <v>0</v>
      </c>
      <c r="AY365" s="3">
        <v>17</v>
      </c>
      <c r="AZ365" s="3">
        <v>3</v>
      </c>
      <c r="BA365" s="3">
        <v>0</v>
      </c>
      <c r="BB365" s="3">
        <v>0</v>
      </c>
      <c r="BC365" s="3">
        <v>0</v>
      </c>
      <c r="BD365" s="3">
        <v>2</v>
      </c>
      <c r="BE365" s="3">
        <v>1</v>
      </c>
      <c r="BF365" s="3">
        <v>0</v>
      </c>
      <c r="BG365" s="3">
        <v>1</v>
      </c>
      <c r="BH365" s="3">
        <v>0</v>
      </c>
      <c r="BI365" s="3">
        <v>1</v>
      </c>
      <c r="BJ365" s="3">
        <v>2</v>
      </c>
      <c r="BK365" s="3">
        <v>46</v>
      </c>
      <c r="BL365" s="3">
        <v>2</v>
      </c>
      <c r="BM365" s="3">
        <v>3</v>
      </c>
      <c r="BN365" s="3">
        <v>8</v>
      </c>
      <c r="BO365" s="3">
        <v>0</v>
      </c>
      <c r="BP365" s="3">
        <v>0</v>
      </c>
      <c r="BQ365" s="1">
        <v>4848</v>
      </c>
      <c r="BR365" s="3" t="s">
        <v>538</v>
      </c>
    </row>
    <row r="366" spans="1:70" x14ac:dyDescent="0.25">
      <c r="A366" s="3" t="s">
        <v>27</v>
      </c>
      <c r="B366" s="3">
        <v>2014</v>
      </c>
      <c r="C366" s="3" t="s">
        <v>521</v>
      </c>
      <c r="D366" s="3">
        <v>6</v>
      </c>
      <c r="E366" s="3">
        <v>2</v>
      </c>
      <c r="F366" s="3">
        <v>0</v>
      </c>
      <c r="G366" s="3">
        <v>1</v>
      </c>
      <c r="H366" s="3">
        <v>48</v>
      </c>
      <c r="I366" s="3">
        <v>0</v>
      </c>
      <c r="J366" s="3">
        <v>1</v>
      </c>
      <c r="K366" s="3">
        <v>12</v>
      </c>
      <c r="L366" s="3">
        <v>0</v>
      </c>
      <c r="M366" s="3">
        <v>2</v>
      </c>
      <c r="N366" s="3">
        <v>1</v>
      </c>
      <c r="O366" s="3">
        <v>0</v>
      </c>
      <c r="P366" s="3">
        <v>8</v>
      </c>
      <c r="Q366" s="3">
        <v>0</v>
      </c>
      <c r="R366" s="3">
        <v>0</v>
      </c>
      <c r="S366" s="3">
        <v>24</v>
      </c>
      <c r="T366" s="3">
        <v>13</v>
      </c>
      <c r="U366" s="3">
        <v>0</v>
      </c>
      <c r="V366" s="3">
        <v>1</v>
      </c>
      <c r="W366" s="3">
        <v>0</v>
      </c>
      <c r="X366" s="3">
        <v>0</v>
      </c>
      <c r="Y366" s="3">
        <v>0</v>
      </c>
      <c r="Z366" s="3">
        <v>1</v>
      </c>
      <c r="AA366" s="3">
        <v>0</v>
      </c>
      <c r="AB366" s="3">
        <v>3</v>
      </c>
      <c r="AC366" s="3">
        <v>6</v>
      </c>
      <c r="AD366" s="3">
        <v>2</v>
      </c>
      <c r="AE366" s="3">
        <v>0</v>
      </c>
      <c r="AF366" s="3">
        <v>0</v>
      </c>
      <c r="AG366" s="3">
        <v>0</v>
      </c>
      <c r="AH366" s="3">
        <v>306</v>
      </c>
      <c r="AI366" s="3">
        <v>1</v>
      </c>
      <c r="AJ366" s="3">
        <v>1</v>
      </c>
      <c r="AK366" s="3">
        <v>0</v>
      </c>
      <c r="AL366" s="3">
        <v>0</v>
      </c>
      <c r="AM366" s="3">
        <v>0</v>
      </c>
      <c r="AN366" s="3">
        <v>43</v>
      </c>
      <c r="AO366" s="3">
        <v>5</v>
      </c>
      <c r="AP366" s="3">
        <v>0</v>
      </c>
      <c r="AQ366" s="3">
        <v>0</v>
      </c>
      <c r="AR366" s="3">
        <v>1</v>
      </c>
      <c r="AS366" s="3">
        <v>0</v>
      </c>
      <c r="AT366" s="3">
        <v>8</v>
      </c>
      <c r="AU366" s="3">
        <v>0</v>
      </c>
      <c r="AV366" s="3">
        <v>0</v>
      </c>
      <c r="AW366" s="3">
        <v>0</v>
      </c>
      <c r="AX366" s="3">
        <v>0</v>
      </c>
      <c r="AY366" s="3">
        <v>14</v>
      </c>
      <c r="AZ366" s="3">
        <v>2</v>
      </c>
      <c r="BA366" s="3">
        <v>1</v>
      </c>
      <c r="BB366" s="3">
        <v>0</v>
      </c>
      <c r="BC366" s="3">
        <v>0</v>
      </c>
      <c r="BD366" s="3">
        <v>2</v>
      </c>
      <c r="BE366" s="3">
        <v>1</v>
      </c>
      <c r="BF366" s="3">
        <v>0</v>
      </c>
      <c r="BG366" s="3">
        <v>5</v>
      </c>
      <c r="BH366" s="3">
        <v>0</v>
      </c>
      <c r="BI366" s="3">
        <v>1</v>
      </c>
      <c r="BJ366" s="3">
        <v>43</v>
      </c>
      <c r="BK366" s="3">
        <v>46</v>
      </c>
      <c r="BL366" s="3">
        <v>2</v>
      </c>
      <c r="BM366" s="3">
        <v>2</v>
      </c>
      <c r="BN366" s="3">
        <v>10</v>
      </c>
      <c r="BO366" s="3">
        <v>0</v>
      </c>
      <c r="BP366" s="3">
        <v>0</v>
      </c>
      <c r="BQ366" s="1">
        <v>4921</v>
      </c>
      <c r="BR366" s="3" t="s">
        <v>725</v>
      </c>
    </row>
    <row r="367" spans="1:70" x14ac:dyDescent="0.25">
      <c r="A367" s="3" t="s">
        <v>28</v>
      </c>
      <c r="B367" s="3">
        <v>2014</v>
      </c>
      <c r="C367" s="3" t="s">
        <v>521</v>
      </c>
      <c r="D367" s="3">
        <v>21</v>
      </c>
      <c r="E367" s="3">
        <v>3</v>
      </c>
      <c r="F367" s="3">
        <v>0</v>
      </c>
      <c r="G367" s="3">
        <v>1</v>
      </c>
      <c r="H367" s="3">
        <v>51</v>
      </c>
      <c r="I367" s="3">
        <v>0</v>
      </c>
      <c r="J367" s="3">
        <v>1</v>
      </c>
      <c r="K367" s="3">
        <v>12</v>
      </c>
      <c r="L367" s="3">
        <v>0</v>
      </c>
      <c r="M367" s="3">
        <v>2</v>
      </c>
      <c r="N367" s="3">
        <v>1</v>
      </c>
      <c r="O367" s="3">
        <v>0</v>
      </c>
      <c r="P367" s="3">
        <v>9</v>
      </c>
      <c r="Q367" s="3">
        <v>0</v>
      </c>
      <c r="R367" s="3">
        <v>0</v>
      </c>
      <c r="S367" s="3">
        <v>21</v>
      </c>
      <c r="T367" s="3">
        <v>13</v>
      </c>
      <c r="U367" s="3">
        <v>0</v>
      </c>
      <c r="V367" s="3">
        <v>0</v>
      </c>
      <c r="W367" s="3">
        <v>1</v>
      </c>
      <c r="X367" s="3">
        <v>0</v>
      </c>
      <c r="Y367" s="3">
        <v>0</v>
      </c>
      <c r="Z367" s="3">
        <v>1</v>
      </c>
      <c r="AA367" s="3">
        <v>0</v>
      </c>
      <c r="AB367" s="3">
        <v>5</v>
      </c>
      <c r="AC367" s="3">
        <v>7</v>
      </c>
      <c r="AD367" s="3">
        <v>2</v>
      </c>
      <c r="AE367" s="3">
        <v>0</v>
      </c>
      <c r="AF367" s="3">
        <v>0</v>
      </c>
      <c r="AG367" s="3">
        <v>0</v>
      </c>
      <c r="AH367" s="3">
        <v>312</v>
      </c>
      <c r="AI367" s="3">
        <v>1</v>
      </c>
      <c r="AJ367" s="3">
        <v>1</v>
      </c>
      <c r="AK367" s="3">
        <v>0</v>
      </c>
      <c r="AL367" s="3">
        <v>0</v>
      </c>
      <c r="AM367" s="3">
        <v>0</v>
      </c>
      <c r="AN367" s="3">
        <v>43</v>
      </c>
      <c r="AO367" s="3">
        <v>5</v>
      </c>
      <c r="AP367" s="3">
        <v>0</v>
      </c>
      <c r="AQ367" s="3">
        <v>0</v>
      </c>
      <c r="AR367" s="3">
        <v>1</v>
      </c>
      <c r="AS367" s="3">
        <v>0</v>
      </c>
      <c r="AT367" s="3">
        <v>7</v>
      </c>
      <c r="AU367" s="3">
        <v>0</v>
      </c>
      <c r="AV367" s="3">
        <v>0</v>
      </c>
      <c r="AW367" s="3">
        <v>0</v>
      </c>
      <c r="AX367" s="3">
        <v>0</v>
      </c>
      <c r="AY367" s="3">
        <v>17</v>
      </c>
      <c r="AZ367" s="3">
        <v>1</v>
      </c>
      <c r="BA367" s="3">
        <v>2</v>
      </c>
      <c r="BB367" s="3">
        <v>0</v>
      </c>
      <c r="BC367" s="3">
        <v>0</v>
      </c>
      <c r="BD367" s="3">
        <v>2</v>
      </c>
      <c r="BE367" s="3">
        <v>1</v>
      </c>
      <c r="BF367" s="3">
        <v>0</v>
      </c>
      <c r="BG367" s="3">
        <v>1</v>
      </c>
      <c r="BH367" s="3">
        <v>5</v>
      </c>
      <c r="BI367" s="3">
        <v>0</v>
      </c>
      <c r="BJ367" s="3">
        <v>1</v>
      </c>
      <c r="BK367" s="3">
        <v>43</v>
      </c>
      <c r="BL367" s="3">
        <v>44</v>
      </c>
      <c r="BM367" s="3">
        <v>2</v>
      </c>
      <c r="BN367" s="3">
        <v>0</v>
      </c>
      <c r="BO367" s="3">
        <v>0</v>
      </c>
      <c r="BP367" s="3">
        <v>1</v>
      </c>
      <c r="BQ367" s="3">
        <v>11</v>
      </c>
      <c r="BR367" s="3" t="s">
        <v>538</v>
      </c>
    </row>
    <row r="368" spans="1:70" x14ac:dyDescent="0.25">
      <c r="A368" s="3" t="s">
        <v>38</v>
      </c>
      <c r="B368" s="3">
        <v>2014</v>
      </c>
      <c r="C368" s="3" t="s">
        <v>521</v>
      </c>
      <c r="D368" s="3">
        <v>0</v>
      </c>
      <c r="E368" s="1">
        <v>4944</v>
      </c>
      <c r="F368" s="3">
        <v>0</v>
      </c>
      <c r="G368" s="3">
        <v>19</v>
      </c>
      <c r="H368" s="3">
        <v>0</v>
      </c>
      <c r="I368" s="3">
        <v>0</v>
      </c>
      <c r="J368" s="3">
        <v>3</v>
      </c>
      <c r="K368" s="3">
        <v>0</v>
      </c>
      <c r="L368" s="3">
        <v>0</v>
      </c>
      <c r="M368" s="3">
        <v>51</v>
      </c>
      <c r="N368" s="3">
        <v>0</v>
      </c>
      <c r="O368" s="3">
        <v>1</v>
      </c>
      <c r="P368" s="3">
        <v>12</v>
      </c>
      <c r="Q368" s="3">
        <v>0</v>
      </c>
      <c r="R368" s="3">
        <v>2</v>
      </c>
      <c r="S368" s="3">
        <v>1</v>
      </c>
      <c r="T368" s="3">
        <v>0</v>
      </c>
      <c r="U368" s="3">
        <v>9</v>
      </c>
      <c r="V368" s="3">
        <v>0</v>
      </c>
      <c r="W368" s="3">
        <v>0</v>
      </c>
      <c r="X368" s="3">
        <v>0</v>
      </c>
      <c r="Y368" s="3">
        <v>20</v>
      </c>
      <c r="Z368" s="3">
        <v>13</v>
      </c>
      <c r="AA368" s="3">
        <v>0</v>
      </c>
      <c r="AB368" s="3">
        <v>0</v>
      </c>
      <c r="AC368" s="3">
        <v>0</v>
      </c>
      <c r="AD368" s="3">
        <v>1</v>
      </c>
      <c r="AE368" s="3">
        <v>0</v>
      </c>
      <c r="AF368" s="3">
        <v>0</v>
      </c>
      <c r="AG368" s="3">
        <v>1</v>
      </c>
      <c r="AH368" s="3">
        <v>0</v>
      </c>
      <c r="AI368" s="3">
        <v>5</v>
      </c>
      <c r="AJ368" s="3">
        <v>7</v>
      </c>
      <c r="AK368" s="3">
        <v>2</v>
      </c>
      <c r="AL368" s="3">
        <v>0</v>
      </c>
      <c r="AM368" s="3">
        <v>0</v>
      </c>
      <c r="AN368" s="3">
        <v>0</v>
      </c>
      <c r="AO368" s="3">
        <v>313</v>
      </c>
      <c r="AP368" s="3">
        <v>1</v>
      </c>
      <c r="AQ368" s="3">
        <v>1</v>
      </c>
      <c r="AR368" s="3">
        <v>0</v>
      </c>
      <c r="AS368" s="3">
        <v>0</v>
      </c>
      <c r="AT368" s="3">
        <v>0</v>
      </c>
      <c r="AU368" s="3">
        <v>41</v>
      </c>
      <c r="AV368" s="3">
        <v>5</v>
      </c>
      <c r="AW368" s="3">
        <v>0</v>
      </c>
      <c r="AX368" s="3">
        <v>0</v>
      </c>
      <c r="AY368" s="3">
        <v>1</v>
      </c>
      <c r="AZ368" s="3">
        <v>0</v>
      </c>
      <c r="BA368" s="3">
        <v>7</v>
      </c>
      <c r="BB368" s="3">
        <v>0</v>
      </c>
      <c r="BC368" s="3">
        <v>0</v>
      </c>
      <c r="BD368" s="3">
        <v>0</v>
      </c>
      <c r="BE368" s="3">
        <v>0</v>
      </c>
      <c r="BF368" s="3">
        <v>16</v>
      </c>
      <c r="BG368" s="3">
        <v>1</v>
      </c>
      <c r="BH368" s="3">
        <v>2</v>
      </c>
      <c r="BI368" s="3">
        <v>0</v>
      </c>
      <c r="BJ368" s="3">
        <v>0</v>
      </c>
      <c r="BK368" s="3">
        <v>2</v>
      </c>
      <c r="BL368" s="3">
        <v>1</v>
      </c>
      <c r="BM368" s="3">
        <v>0</v>
      </c>
      <c r="BN368" s="3">
        <v>1</v>
      </c>
      <c r="BO368" s="3">
        <v>5</v>
      </c>
      <c r="BP368" s="3">
        <v>0</v>
      </c>
      <c r="BQ368" s="3">
        <v>1</v>
      </c>
      <c r="BR368" s="3" t="s">
        <v>630</v>
      </c>
    </row>
    <row r="369" spans="1:70" x14ac:dyDescent="0.25">
      <c r="A369" s="3" t="s">
        <v>29</v>
      </c>
      <c r="B369" s="3">
        <v>2014</v>
      </c>
      <c r="C369" s="3" t="s">
        <v>521</v>
      </c>
      <c r="D369" s="3">
        <v>44</v>
      </c>
      <c r="E369" s="3">
        <v>1</v>
      </c>
      <c r="F369" s="3">
        <v>0</v>
      </c>
      <c r="G369" s="3">
        <v>1</v>
      </c>
      <c r="H369" s="3">
        <v>0</v>
      </c>
      <c r="I369" s="3">
        <v>0</v>
      </c>
      <c r="J369" s="3">
        <v>11</v>
      </c>
      <c r="K369" s="3">
        <v>0</v>
      </c>
      <c r="L369" s="3">
        <v>0</v>
      </c>
      <c r="M369" s="1">
        <v>4934</v>
      </c>
      <c r="N369" s="3">
        <v>0</v>
      </c>
      <c r="O369" s="3">
        <v>22</v>
      </c>
      <c r="P369" s="3">
        <v>0</v>
      </c>
      <c r="Q369" s="3">
        <v>0</v>
      </c>
      <c r="R369" s="3">
        <v>3</v>
      </c>
      <c r="S369" s="3">
        <v>0</v>
      </c>
      <c r="T369" s="3">
        <v>0</v>
      </c>
      <c r="U369" s="3">
        <v>51</v>
      </c>
      <c r="V369" s="3">
        <v>0</v>
      </c>
      <c r="W369" s="3">
        <v>1</v>
      </c>
      <c r="X369" s="3">
        <v>14</v>
      </c>
      <c r="Y369" s="3">
        <v>0</v>
      </c>
      <c r="Z369" s="3">
        <v>2</v>
      </c>
      <c r="AA369" s="3">
        <v>1</v>
      </c>
      <c r="AB369" s="3">
        <v>0</v>
      </c>
      <c r="AC369" s="3">
        <v>9</v>
      </c>
      <c r="AD369" s="3">
        <v>0</v>
      </c>
      <c r="AE369" s="3">
        <v>0</v>
      </c>
      <c r="AF369" s="3">
        <v>0</v>
      </c>
      <c r="AG369" s="3">
        <v>17</v>
      </c>
      <c r="AH369" s="3">
        <v>0</v>
      </c>
      <c r="AI369" s="3">
        <v>15</v>
      </c>
      <c r="AJ369" s="3">
        <v>0</v>
      </c>
      <c r="AK369" s="3">
        <v>0</v>
      </c>
      <c r="AL369" s="3">
        <v>0</v>
      </c>
      <c r="AM369" s="3">
        <v>1</v>
      </c>
      <c r="AN369" s="3">
        <v>0</v>
      </c>
      <c r="AO369" s="3">
        <v>0</v>
      </c>
      <c r="AP369" s="3">
        <v>2</v>
      </c>
      <c r="AQ369" s="3">
        <v>0</v>
      </c>
      <c r="AR369" s="3">
        <v>5</v>
      </c>
      <c r="AS369" s="3">
        <v>8</v>
      </c>
      <c r="AT369" s="3">
        <v>2</v>
      </c>
      <c r="AU369" s="3">
        <v>0</v>
      </c>
      <c r="AV369" s="3">
        <v>0</v>
      </c>
      <c r="AW369" s="3">
        <v>0</v>
      </c>
      <c r="AX369" s="3">
        <v>317</v>
      </c>
      <c r="AY369" s="3">
        <v>1</v>
      </c>
      <c r="AZ369" s="3">
        <v>1</v>
      </c>
      <c r="BA369" s="3">
        <v>0</v>
      </c>
      <c r="BB369" s="3">
        <v>0</v>
      </c>
      <c r="BC369" s="3">
        <v>0</v>
      </c>
      <c r="BD369" s="3">
        <v>0</v>
      </c>
      <c r="BE369" s="3">
        <v>36</v>
      </c>
      <c r="BF369" s="3">
        <v>4</v>
      </c>
      <c r="BG369" s="3">
        <v>0</v>
      </c>
      <c r="BH369" s="3">
        <v>0</v>
      </c>
      <c r="BI369" s="3">
        <v>1</v>
      </c>
      <c r="BJ369" s="3">
        <v>0</v>
      </c>
      <c r="BK369" s="3">
        <v>6</v>
      </c>
      <c r="BL369" s="3">
        <v>0</v>
      </c>
      <c r="BM369" s="3">
        <v>0</v>
      </c>
      <c r="BN369" s="3">
        <v>0</v>
      </c>
      <c r="BO369" s="3">
        <v>0</v>
      </c>
      <c r="BP369" s="3">
        <v>16</v>
      </c>
      <c r="BQ369" s="3">
        <v>1</v>
      </c>
      <c r="BR369" s="3" t="s">
        <v>545</v>
      </c>
    </row>
    <row r="370" spans="1:70" x14ac:dyDescent="0.25">
      <c r="A370" s="3" t="s">
        <v>30</v>
      </c>
      <c r="B370" s="3">
        <v>2014</v>
      </c>
      <c r="C370" s="3" t="s">
        <v>521</v>
      </c>
      <c r="D370" s="3">
        <v>0</v>
      </c>
      <c r="E370" s="3">
        <v>0</v>
      </c>
      <c r="F370" s="3">
        <v>3</v>
      </c>
      <c r="G370" s="3">
        <v>1</v>
      </c>
      <c r="H370" s="3">
        <v>0</v>
      </c>
      <c r="I370" s="3">
        <v>1</v>
      </c>
      <c r="J370" s="3">
        <v>5</v>
      </c>
      <c r="K370" s="3">
        <v>0</v>
      </c>
      <c r="L370" s="3">
        <v>1</v>
      </c>
      <c r="M370" s="3">
        <v>43</v>
      </c>
      <c r="N370" s="3">
        <v>35</v>
      </c>
      <c r="O370" s="3">
        <v>1</v>
      </c>
      <c r="P370" s="3">
        <v>0</v>
      </c>
      <c r="Q370" s="3">
        <v>1</v>
      </c>
      <c r="R370" s="3">
        <v>0</v>
      </c>
      <c r="S370" s="3">
        <v>0</v>
      </c>
      <c r="T370" s="3">
        <v>0</v>
      </c>
      <c r="U370" s="3">
        <v>11</v>
      </c>
      <c r="V370" s="3">
        <v>0</v>
      </c>
      <c r="W370" s="3">
        <v>0</v>
      </c>
      <c r="X370" s="3">
        <v>0</v>
      </c>
      <c r="Y370" s="1">
        <v>4721</v>
      </c>
      <c r="Z370" s="3">
        <v>0</v>
      </c>
      <c r="AA370" s="3">
        <v>25</v>
      </c>
      <c r="AB370" s="3">
        <v>0</v>
      </c>
      <c r="AC370" s="3">
        <v>0</v>
      </c>
      <c r="AD370" s="3">
        <v>0</v>
      </c>
      <c r="AE370" s="3">
        <v>3</v>
      </c>
      <c r="AF370" s="3">
        <v>0</v>
      </c>
      <c r="AG370" s="3">
        <v>0</v>
      </c>
      <c r="AH370" s="3">
        <v>51</v>
      </c>
      <c r="AI370" s="3">
        <v>0</v>
      </c>
      <c r="AJ370" s="3">
        <v>1</v>
      </c>
      <c r="AK370" s="3">
        <v>14</v>
      </c>
      <c r="AL370" s="3">
        <v>0</v>
      </c>
      <c r="AM370" s="3">
        <v>2</v>
      </c>
      <c r="AN370" s="3">
        <v>1</v>
      </c>
      <c r="AO370" s="3">
        <v>0</v>
      </c>
      <c r="AP370" s="3">
        <v>8</v>
      </c>
      <c r="AQ370" s="3">
        <v>0</v>
      </c>
      <c r="AR370" s="3">
        <v>0</v>
      </c>
      <c r="AS370" s="3">
        <v>0</v>
      </c>
      <c r="AT370" s="3">
        <v>20</v>
      </c>
      <c r="AU370" s="3">
        <v>0</v>
      </c>
      <c r="AV370" s="3">
        <v>15</v>
      </c>
      <c r="AW370" s="3">
        <v>0</v>
      </c>
      <c r="AX370" s="3">
        <v>0</v>
      </c>
      <c r="AY370" s="3">
        <v>0</v>
      </c>
      <c r="AZ370" s="3">
        <v>1</v>
      </c>
      <c r="BA370" s="3">
        <v>0</v>
      </c>
      <c r="BB370" s="3">
        <v>0</v>
      </c>
      <c r="BC370" s="3">
        <v>2</v>
      </c>
      <c r="BD370" s="3">
        <v>0</v>
      </c>
      <c r="BE370" s="3">
        <v>5</v>
      </c>
      <c r="BF370" s="3">
        <v>8</v>
      </c>
      <c r="BG370" s="3">
        <v>2</v>
      </c>
      <c r="BH370" s="3">
        <v>0</v>
      </c>
      <c r="BI370" s="3">
        <v>0</v>
      </c>
      <c r="BJ370" s="3">
        <v>0</v>
      </c>
      <c r="BK370" s="3">
        <v>324</v>
      </c>
      <c r="BL370" s="3">
        <v>1</v>
      </c>
      <c r="BM370" s="3">
        <v>0</v>
      </c>
      <c r="BN370" s="3">
        <v>0</v>
      </c>
      <c r="BO370" s="3">
        <v>0</v>
      </c>
      <c r="BP370" s="3">
        <v>0</v>
      </c>
      <c r="BQ370" s="3">
        <v>0</v>
      </c>
      <c r="BR370" s="3" t="s">
        <v>580</v>
      </c>
    </row>
    <row r="371" spans="1:70" x14ac:dyDescent="0.25">
      <c r="A371" s="3" t="s">
        <v>31</v>
      </c>
      <c r="B371" s="3">
        <v>2014</v>
      </c>
      <c r="C371" s="3" t="s">
        <v>521</v>
      </c>
      <c r="D371" s="3">
        <v>3</v>
      </c>
      <c r="E371" s="3">
        <v>4</v>
      </c>
      <c r="F371" s="3">
        <v>0</v>
      </c>
      <c r="G371" s="3">
        <v>0</v>
      </c>
      <c r="H371" s="3">
        <v>1</v>
      </c>
      <c r="I371" s="3">
        <v>0</v>
      </c>
      <c r="J371" s="3">
        <v>7</v>
      </c>
      <c r="K371" s="3">
        <v>0</v>
      </c>
      <c r="L371" s="3">
        <v>0</v>
      </c>
      <c r="M371" s="3">
        <v>0</v>
      </c>
      <c r="N371" s="3">
        <v>0</v>
      </c>
      <c r="O371" s="3">
        <v>16</v>
      </c>
      <c r="P371" s="3">
        <v>1</v>
      </c>
      <c r="Q371" s="3">
        <v>2</v>
      </c>
      <c r="R371" s="3">
        <v>0</v>
      </c>
      <c r="S371" s="3">
        <v>0</v>
      </c>
      <c r="T371" s="3">
        <v>4</v>
      </c>
      <c r="U371" s="3">
        <v>1</v>
      </c>
      <c r="V371" s="3">
        <v>0</v>
      </c>
      <c r="W371" s="3">
        <v>1</v>
      </c>
      <c r="X371" s="3">
        <v>6</v>
      </c>
      <c r="Y371" s="3">
        <v>0</v>
      </c>
      <c r="Z371" s="3">
        <v>1</v>
      </c>
      <c r="AA371" s="3">
        <v>42</v>
      </c>
      <c r="AB371" s="3">
        <v>32</v>
      </c>
      <c r="AC371" s="3">
        <v>1</v>
      </c>
      <c r="AD371" s="3">
        <v>0</v>
      </c>
      <c r="AE371" s="3">
        <v>1</v>
      </c>
      <c r="AF371" s="3">
        <v>0</v>
      </c>
      <c r="AG371" s="3">
        <v>0</v>
      </c>
      <c r="AH371" s="3">
        <v>0</v>
      </c>
      <c r="AI371" s="3">
        <v>11</v>
      </c>
      <c r="AJ371" s="3">
        <v>0</v>
      </c>
      <c r="AK371" s="3">
        <v>0</v>
      </c>
      <c r="AL371" s="3">
        <v>0</v>
      </c>
      <c r="AM371" s="1">
        <v>4750</v>
      </c>
      <c r="AN371" s="3">
        <v>0</v>
      </c>
      <c r="AO371" s="3">
        <v>30</v>
      </c>
      <c r="AP371" s="3">
        <v>0</v>
      </c>
      <c r="AQ371" s="3">
        <v>0</v>
      </c>
      <c r="AR371" s="3">
        <v>0</v>
      </c>
      <c r="AS371" s="3">
        <v>3</v>
      </c>
      <c r="AT371" s="3">
        <v>0</v>
      </c>
      <c r="AU371" s="3">
        <v>0</v>
      </c>
      <c r="AV371" s="3">
        <v>55</v>
      </c>
      <c r="AW371" s="3">
        <v>0</v>
      </c>
      <c r="AX371" s="3">
        <v>1</v>
      </c>
      <c r="AY371" s="3">
        <v>15</v>
      </c>
      <c r="AZ371" s="3">
        <v>0</v>
      </c>
      <c r="BA371" s="3">
        <v>2</v>
      </c>
      <c r="BB371" s="3">
        <v>1</v>
      </c>
      <c r="BC371" s="3">
        <v>0</v>
      </c>
      <c r="BD371" s="3">
        <v>6</v>
      </c>
      <c r="BE371" s="3">
        <v>0</v>
      </c>
      <c r="BF371" s="3">
        <v>0</v>
      </c>
      <c r="BG371" s="3">
        <v>0</v>
      </c>
      <c r="BH371" s="3">
        <v>19</v>
      </c>
      <c r="BI371" s="3">
        <v>0</v>
      </c>
      <c r="BJ371" s="3">
        <v>16</v>
      </c>
      <c r="BK371" s="3">
        <v>0</v>
      </c>
      <c r="BL371" s="3">
        <v>0</v>
      </c>
      <c r="BM371" s="3">
        <v>0</v>
      </c>
      <c r="BN371" s="3">
        <v>1</v>
      </c>
      <c r="BO371" s="3">
        <v>0</v>
      </c>
      <c r="BP371" s="3">
        <v>0</v>
      </c>
      <c r="BQ371" s="3">
        <v>2</v>
      </c>
      <c r="BR371" s="3" t="s">
        <v>538</v>
      </c>
    </row>
    <row r="372" spans="1:70" x14ac:dyDescent="0.25">
      <c r="A372" s="3" t="s">
        <v>32</v>
      </c>
      <c r="B372" s="3">
        <v>2014</v>
      </c>
      <c r="C372" s="3" t="s">
        <v>521</v>
      </c>
      <c r="D372" s="3">
        <v>5</v>
      </c>
      <c r="E372" s="3">
        <v>8</v>
      </c>
      <c r="F372" s="3">
        <v>2</v>
      </c>
      <c r="G372" s="3">
        <v>0</v>
      </c>
      <c r="H372" s="3">
        <v>0</v>
      </c>
      <c r="I372" s="3">
        <v>0</v>
      </c>
      <c r="J372" s="3">
        <v>323</v>
      </c>
      <c r="K372" s="3">
        <v>1</v>
      </c>
      <c r="L372" s="3">
        <v>1</v>
      </c>
      <c r="M372" s="3">
        <v>0</v>
      </c>
      <c r="N372" s="3">
        <v>0</v>
      </c>
      <c r="O372" s="3">
        <v>0</v>
      </c>
      <c r="P372" s="3">
        <v>0</v>
      </c>
      <c r="Q372" s="3">
        <v>36</v>
      </c>
      <c r="R372" s="3">
        <v>2</v>
      </c>
      <c r="S372" s="3">
        <v>3</v>
      </c>
      <c r="T372" s="3">
        <v>0</v>
      </c>
      <c r="U372" s="3">
        <v>0</v>
      </c>
      <c r="V372" s="3">
        <v>1</v>
      </c>
      <c r="W372" s="3">
        <v>0</v>
      </c>
      <c r="X372" s="3">
        <v>5</v>
      </c>
      <c r="Y372" s="3">
        <v>0</v>
      </c>
      <c r="Z372" s="3">
        <v>0</v>
      </c>
      <c r="AA372" s="3">
        <v>0</v>
      </c>
      <c r="AB372" s="3">
        <v>0</v>
      </c>
      <c r="AC372" s="3">
        <v>16</v>
      </c>
      <c r="AD372" s="3">
        <v>1</v>
      </c>
      <c r="AE372" s="3">
        <v>2</v>
      </c>
      <c r="AF372" s="3">
        <v>0</v>
      </c>
      <c r="AG372" s="3">
        <v>0</v>
      </c>
      <c r="AH372" s="3">
        <v>4</v>
      </c>
      <c r="AI372" s="3">
        <v>1</v>
      </c>
      <c r="AJ372" s="3">
        <v>0</v>
      </c>
      <c r="AK372" s="3">
        <v>1</v>
      </c>
      <c r="AL372" s="3">
        <v>0</v>
      </c>
      <c r="AM372" s="3">
        <v>7</v>
      </c>
      <c r="AN372" s="3">
        <v>0</v>
      </c>
      <c r="AO372" s="3">
        <v>1</v>
      </c>
      <c r="AP372" s="3">
        <v>42</v>
      </c>
      <c r="AQ372" s="3">
        <v>29</v>
      </c>
      <c r="AR372" s="3">
        <v>0</v>
      </c>
      <c r="AS372" s="3">
        <v>0</v>
      </c>
      <c r="AT372" s="3">
        <v>1</v>
      </c>
      <c r="AU372" s="3">
        <v>0</v>
      </c>
      <c r="AV372" s="3">
        <v>0</v>
      </c>
      <c r="AW372" s="3">
        <v>0</v>
      </c>
      <c r="AX372" s="3">
        <v>9</v>
      </c>
      <c r="AY372" s="3">
        <v>0</v>
      </c>
      <c r="AZ372" s="3">
        <v>0</v>
      </c>
      <c r="BA372" s="3">
        <v>0</v>
      </c>
      <c r="BB372" s="1">
        <v>4563</v>
      </c>
      <c r="BC372" s="3">
        <v>0</v>
      </c>
      <c r="BD372" s="3">
        <v>34</v>
      </c>
      <c r="BE372" s="3">
        <v>0</v>
      </c>
      <c r="BF372" s="3">
        <v>0</v>
      </c>
      <c r="BG372" s="3">
        <v>0</v>
      </c>
      <c r="BH372" s="3">
        <v>3</v>
      </c>
      <c r="BI372" s="3">
        <v>0</v>
      </c>
      <c r="BJ372" s="3">
        <v>0</v>
      </c>
      <c r="BK372" s="3">
        <v>55</v>
      </c>
      <c r="BL372" s="3">
        <v>0</v>
      </c>
      <c r="BM372" s="3">
        <v>1</v>
      </c>
      <c r="BN372" s="3">
        <v>16</v>
      </c>
      <c r="BO372" s="3">
        <v>1</v>
      </c>
      <c r="BP372" s="3">
        <v>2</v>
      </c>
      <c r="BQ372" s="3">
        <v>1</v>
      </c>
      <c r="BR372" s="3" t="s">
        <v>538</v>
      </c>
    </row>
    <row r="373" spans="1:70" x14ac:dyDescent="0.25">
      <c r="A373" s="3" t="s">
        <v>33</v>
      </c>
      <c r="B373" s="3">
        <v>2014</v>
      </c>
      <c r="C373" s="3" t="s">
        <v>521</v>
      </c>
      <c r="D373" s="3">
        <v>6</v>
      </c>
      <c r="E373" s="3">
        <v>0</v>
      </c>
      <c r="F373" s="3">
        <v>0</v>
      </c>
      <c r="G373" s="3">
        <v>0</v>
      </c>
      <c r="H373" s="3">
        <v>21</v>
      </c>
      <c r="I373" s="3">
        <v>0</v>
      </c>
      <c r="J373" s="3">
        <v>16</v>
      </c>
      <c r="K373" s="3">
        <v>0</v>
      </c>
      <c r="L373" s="3">
        <v>0</v>
      </c>
      <c r="M373" s="3">
        <v>0</v>
      </c>
      <c r="N373" s="3">
        <v>1</v>
      </c>
      <c r="O373" s="3">
        <v>0</v>
      </c>
      <c r="P373" s="3">
        <v>0</v>
      </c>
      <c r="Q373" s="3">
        <v>2</v>
      </c>
      <c r="R373" s="3">
        <v>0</v>
      </c>
      <c r="S373" s="3">
        <v>5</v>
      </c>
      <c r="T373" s="3">
        <v>8</v>
      </c>
      <c r="U373" s="3">
        <v>2</v>
      </c>
      <c r="V373" s="3">
        <v>0</v>
      </c>
      <c r="W373" s="3">
        <v>0</v>
      </c>
      <c r="X373" s="3">
        <v>0</v>
      </c>
      <c r="Y373" s="3">
        <v>333</v>
      </c>
      <c r="Z373" s="3">
        <v>1</v>
      </c>
      <c r="AA373" s="3">
        <v>1</v>
      </c>
      <c r="AB373" s="3">
        <v>0</v>
      </c>
      <c r="AC373" s="3">
        <v>0</v>
      </c>
      <c r="AD373" s="3">
        <v>0</v>
      </c>
      <c r="AE373" s="3">
        <v>0</v>
      </c>
      <c r="AF373" s="3">
        <v>35</v>
      </c>
      <c r="AG373" s="3">
        <v>2</v>
      </c>
      <c r="AH373" s="3">
        <v>7</v>
      </c>
      <c r="AI373" s="3">
        <v>0</v>
      </c>
      <c r="AJ373" s="3">
        <v>0</v>
      </c>
      <c r="AK373" s="3">
        <v>1</v>
      </c>
      <c r="AL373" s="3">
        <v>0</v>
      </c>
      <c r="AM373" s="3">
        <v>6</v>
      </c>
      <c r="AN373" s="3">
        <v>0</v>
      </c>
      <c r="AO373" s="3">
        <v>0</v>
      </c>
      <c r="AP373" s="3">
        <v>0</v>
      </c>
      <c r="AQ373" s="3">
        <v>0</v>
      </c>
      <c r="AR373" s="3">
        <v>15</v>
      </c>
      <c r="AS373" s="3">
        <v>2</v>
      </c>
      <c r="AT373" s="3">
        <v>2</v>
      </c>
      <c r="AU373" s="3">
        <v>0</v>
      </c>
      <c r="AV373" s="3">
        <v>0</v>
      </c>
      <c r="AW373" s="3">
        <v>4</v>
      </c>
      <c r="AX373" s="3">
        <v>1</v>
      </c>
      <c r="AY373" s="3">
        <v>0</v>
      </c>
      <c r="AZ373" s="3">
        <v>1</v>
      </c>
      <c r="BA373" s="3">
        <v>0</v>
      </c>
      <c r="BB373" s="3">
        <v>5</v>
      </c>
      <c r="BC373" s="3">
        <v>0</v>
      </c>
      <c r="BD373" s="3">
        <v>0</v>
      </c>
      <c r="BE373" s="3">
        <v>39</v>
      </c>
      <c r="BF373" s="3">
        <v>23</v>
      </c>
      <c r="BG373" s="3">
        <v>0</v>
      </c>
      <c r="BH373" s="3">
        <v>0</v>
      </c>
      <c r="BI373" s="3">
        <v>1</v>
      </c>
      <c r="BJ373" s="3">
        <v>0</v>
      </c>
      <c r="BK373" s="3">
        <v>0</v>
      </c>
      <c r="BL373" s="3">
        <v>0</v>
      </c>
      <c r="BM373" s="3">
        <v>9</v>
      </c>
      <c r="BN373" s="3">
        <v>0</v>
      </c>
      <c r="BO373" s="3">
        <v>0</v>
      </c>
      <c r="BP373" s="3">
        <v>0</v>
      </c>
      <c r="BQ373" s="3">
        <v>0</v>
      </c>
      <c r="BR373" s="3" t="s">
        <v>631</v>
      </c>
    </row>
    <row r="374" spans="1:70" x14ac:dyDescent="0.25">
      <c r="A374" s="3" t="s">
        <v>24</v>
      </c>
      <c r="B374" s="3">
        <v>2014</v>
      </c>
      <c r="C374" s="3" t="s">
        <v>521</v>
      </c>
      <c r="D374" s="3">
        <v>0</v>
      </c>
      <c r="E374" s="3">
        <v>37</v>
      </c>
      <c r="F374" s="3">
        <v>0</v>
      </c>
      <c r="G374" s="3">
        <v>0</v>
      </c>
      <c r="H374" s="3">
        <v>0</v>
      </c>
      <c r="I374" s="3">
        <v>4</v>
      </c>
      <c r="J374" s="3">
        <v>0</v>
      </c>
      <c r="K374" s="3">
        <v>0</v>
      </c>
      <c r="L374" s="3">
        <v>56</v>
      </c>
      <c r="M374" s="3">
        <v>0</v>
      </c>
      <c r="N374" s="3">
        <v>1</v>
      </c>
      <c r="O374" s="3">
        <v>16</v>
      </c>
      <c r="P374" s="3">
        <v>1</v>
      </c>
      <c r="Q374" s="3">
        <v>2</v>
      </c>
      <c r="R374" s="3">
        <v>1</v>
      </c>
      <c r="S374" s="3">
        <v>0</v>
      </c>
      <c r="T374" s="3">
        <v>7</v>
      </c>
      <c r="U374" s="3">
        <v>0</v>
      </c>
      <c r="V374" s="3">
        <v>0</v>
      </c>
      <c r="W374" s="3">
        <v>0</v>
      </c>
      <c r="X374" s="3">
        <v>22</v>
      </c>
      <c r="Y374" s="3">
        <v>0</v>
      </c>
      <c r="Z374" s="3">
        <v>17</v>
      </c>
      <c r="AA374" s="3">
        <v>0</v>
      </c>
      <c r="AB374" s="3">
        <v>0</v>
      </c>
      <c r="AC374" s="3">
        <v>0</v>
      </c>
      <c r="AD374" s="3">
        <v>2</v>
      </c>
      <c r="AE374" s="3">
        <v>0</v>
      </c>
      <c r="AF374" s="3">
        <v>0</v>
      </c>
      <c r="AG374" s="3">
        <v>2</v>
      </c>
      <c r="AH374" s="3">
        <v>0</v>
      </c>
      <c r="AI374" s="3">
        <v>5</v>
      </c>
      <c r="AJ374" s="3">
        <v>8</v>
      </c>
      <c r="AK374" s="3">
        <v>2</v>
      </c>
      <c r="AL374" s="3">
        <v>0</v>
      </c>
      <c r="AM374" s="3">
        <v>0</v>
      </c>
      <c r="AN374" s="3">
        <v>0</v>
      </c>
      <c r="AO374" s="3">
        <v>335</v>
      </c>
      <c r="AP374" s="3">
        <v>0</v>
      </c>
      <c r="AQ374" s="3">
        <v>1</v>
      </c>
      <c r="AR374" s="3">
        <v>0</v>
      </c>
      <c r="AS374" s="3">
        <v>0</v>
      </c>
      <c r="AT374" s="3">
        <v>0</v>
      </c>
      <c r="AU374" s="3">
        <v>0</v>
      </c>
      <c r="AV374" s="3">
        <v>35</v>
      </c>
      <c r="AW374" s="3">
        <v>2</v>
      </c>
      <c r="AX374" s="3">
        <v>23</v>
      </c>
      <c r="AY374" s="3">
        <v>4</v>
      </c>
      <c r="AZ374" s="3">
        <v>0</v>
      </c>
      <c r="BA374" s="3">
        <v>0</v>
      </c>
      <c r="BB374" s="3">
        <v>1</v>
      </c>
      <c r="BC374" s="3">
        <v>0</v>
      </c>
      <c r="BD374" s="3">
        <v>6</v>
      </c>
      <c r="BE374" s="3">
        <v>1</v>
      </c>
      <c r="BF374" s="3">
        <v>0</v>
      </c>
      <c r="BG374" s="3">
        <v>0</v>
      </c>
      <c r="BH374" s="3">
        <v>0</v>
      </c>
      <c r="BI374" s="3">
        <v>15</v>
      </c>
      <c r="BJ374" s="3">
        <v>2</v>
      </c>
      <c r="BK374" s="3">
        <v>2</v>
      </c>
      <c r="BL374" s="3">
        <v>0</v>
      </c>
      <c r="BM374" s="3">
        <v>0</v>
      </c>
      <c r="BN374" s="3">
        <v>4</v>
      </c>
      <c r="BO374" s="3">
        <v>2</v>
      </c>
      <c r="BP374" s="3">
        <v>0</v>
      </c>
      <c r="BQ374" s="3">
        <v>1</v>
      </c>
      <c r="BR374" s="3" t="s">
        <v>538</v>
      </c>
    </row>
    <row r="375" spans="1:70" x14ac:dyDescent="0.25">
      <c r="A375" s="3" t="s">
        <v>25</v>
      </c>
      <c r="B375" s="3">
        <v>2015</v>
      </c>
      <c r="C375" s="3" t="s">
        <v>521</v>
      </c>
      <c r="D375" s="3">
        <v>5</v>
      </c>
      <c r="E375" s="3">
        <v>0</v>
      </c>
      <c r="F375" s="3">
        <v>0</v>
      </c>
      <c r="G375" s="3">
        <v>43</v>
      </c>
      <c r="H375" s="3">
        <v>22</v>
      </c>
      <c r="I375" s="3">
        <v>0</v>
      </c>
      <c r="J375" s="3">
        <v>0</v>
      </c>
      <c r="K375" s="3">
        <v>2</v>
      </c>
      <c r="L375" s="3">
        <v>0</v>
      </c>
      <c r="M375" s="3">
        <v>0</v>
      </c>
      <c r="N375" s="3">
        <v>0</v>
      </c>
      <c r="O375" s="3">
        <v>9</v>
      </c>
      <c r="P375" s="3">
        <v>0</v>
      </c>
      <c r="Q375" s="3">
        <v>0</v>
      </c>
      <c r="R375" s="3">
        <v>0</v>
      </c>
      <c r="S375" s="3">
        <v>0</v>
      </c>
      <c r="T375" s="3">
        <v>0</v>
      </c>
      <c r="U375" s="1">
        <v>4232</v>
      </c>
      <c r="V375" s="3">
        <v>0</v>
      </c>
      <c r="W375" s="3">
        <v>38</v>
      </c>
      <c r="X375" s="3">
        <v>0</v>
      </c>
      <c r="Y375" s="3">
        <v>0</v>
      </c>
      <c r="Z375" s="3">
        <v>0</v>
      </c>
      <c r="AA375" s="3">
        <v>4</v>
      </c>
      <c r="AB375" s="3">
        <v>0</v>
      </c>
      <c r="AC375" s="3">
        <v>0</v>
      </c>
      <c r="AD375" s="3">
        <v>56</v>
      </c>
      <c r="AE375" s="3">
        <v>0</v>
      </c>
      <c r="AF375" s="3">
        <v>1</v>
      </c>
      <c r="AG375" s="3">
        <v>16</v>
      </c>
      <c r="AH375" s="3">
        <v>1</v>
      </c>
      <c r="AI375" s="3">
        <v>2</v>
      </c>
      <c r="AJ375" s="3">
        <v>1</v>
      </c>
      <c r="AK375" s="3">
        <v>0</v>
      </c>
      <c r="AL375" s="3">
        <v>7</v>
      </c>
      <c r="AM375" s="3">
        <v>0</v>
      </c>
      <c r="AN375" s="3">
        <v>0</v>
      </c>
      <c r="AO375" s="3">
        <v>0</v>
      </c>
      <c r="AP375" s="3">
        <v>22</v>
      </c>
      <c r="AQ375" s="3">
        <v>0</v>
      </c>
      <c r="AR375" s="3">
        <v>17</v>
      </c>
      <c r="AS375" s="3">
        <v>0</v>
      </c>
      <c r="AT375" s="3">
        <v>0</v>
      </c>
      <c r="AU375" s="3">
        <v>0</v>
      </c>
      <c r="AV375" s="3">
        <v>2</v>
      </c>
      <c r="AW375" s="3">
        <v>0</v>
      </c>
      <c r="AX375" s="3">
        <v>0</v>
      </c>
      <c r="AY375" s="3">
        <v>2</v>
      </c>
      <c r="AZ375" s="3">
        <v>0</v>
      </c>
      <c r="BA375" s="3">
        <v>5</v>
      </c>
      <c r="BB375" s="3">
        <v>8</v>
      </c>
      <c r="BC375" s="3">
        <v>2</v>
      </c>
      <c r="BD375" s="3">
        <v>0</v>
      </c>
      <c r="BE375" s="3">
        <v>0</v>
      </c>
      <c r="BF375" s="3">
        <v>0</v>
      </c>
      <c r="BG375" s="3">
        <v>339</v>
      </c>
      <c r="BH375" s="3">
        <v>0</v>
      </c>
      <c r="BI375" s="3">
        <v>1</v>
      </c>
      <c r="BJ375" s="3">
        <v>0</v>
      </c>
      <c r="BK375" s="3">
        <v>0</v>
      </c>
      <c r="BL375" s="3">
        <v>0</v>
      </c>
      <c r="BM375" s="3">
        <v>0</v>
      </c>
      <c r="BN375" s="3">
        <v>38</v>
      </c>
      <c r="BO375" s="3">
        <v>2</v>
      </c>
      <c r="BP375" s="3">
        <v>0</v>
      </c>
      <c r="BQ375" s="3">
        <v>0</v>
      </c>
      <c r="BR375" s="3" t="s">
        <v>539</v>
      </c>
    </row>
    <row r="376" spans="1:70" x14ac:dyDescent="0.25">
      <c r="A376" s="3" t="s">
        <v>35</v>
      </c>
      <c r="B376" s="3">
        <v>2015</v>
      </c>
      <c r="C376" s="3" t="s">
        <v>521</v>
      </c>
      <c r="D376" s="3">
        <v>0</v>
      </c>
      <c r="E376" s="3">
        <v>7</v>
      </c>
      <c r="F376" s="3">
        <v>1</v>
      </c>
      <c r="G376" s="3">
        <v>0</v>
      </c>
      <c r="H376" s="3">
        <v>0</v>
      </c>
      <c r="I376" s="3">
        <v>0</v>
      </c>
      <c r="J376" s="3">
        <v>15</v>
      </c>
      <c r="K376" s="3">
        <v>2</v>
      </c>
      <c r="L376" s="3">
        <v>2</v>
      </c>
      <c r="M376" s="3">
        <v>0</v>
      </c>
      <c r="N376" s="3">
        <v>0</v>
      </c>
      <c r="O376" s="3">
        <v>4</v>
      </c>
      <c r="P376" s="3">
        <v>2</v>
      </c>
      <c r="Q376" s="3">
        <v>0</v>
      </c>
      <c r="R376" s="3">
        <v>1</v>
      </c>
      <c r="S376" s="3">
        <v>0</v>
      </c>
      <c r="T376" s="3">
        <v>5</v>
      </c>
      <c r="U376" s="3">
        <v>0</v>
      </c>
      <c r="V376" s="3">
        <v>0</v>
      </c>
      <c r="W376" s="3">
        <v>45</v>
      </c>
      <c r="X376" s="3">
        <v>22</v>
      </c>
      <c r="Y376" s="3">
        <v>0</v>
      </c>
      <c r="Z376" s="3">
        <v>0</v>
      </c>
      <c r="AA376" s="3">
        <v>3</v>
      </c>
      <c r="AB376" s="3">
        <v>0</v>
      </c>
      <c r="AC376" s="3">
        <v>0</v>
      </c>
      <c r="AD376" s="3">
        <v>0</v>
      </c>
      <c r="AE376" s="3">
        <v>9</v>
      </c>
      <c r="AF376" s="3">
        <v>0</v>
      </c>
      <c r="AG376" s="3">
        <v>0</v>
      </c>
      <c r="AH376" s="3">
        <v>0</v>
      </c>
      <c r="AI376" s="3">
        <v>0</v>
      </c>
      <c r="AJ376" s="3">
        <v>0</v>
      </c>
      <c r="AK376" s="3">
        <v>0</v>
      </c>
      <c r="AL376" s="1">
        <v>4261</v>
      </c>
      <c r="AM376" s="3">
        <v>0</v>
      </c>
      <c r="AN376" s="3">
        <v>41</v>
      </c>
      <c r="AO376" s="3">
        <v>0</v>
      </c>
      <c r="AP376" s="3">
        <v>0</v>
      </c>
      <c r="AQ376" s="3">
        <v>0</v>
      </c>
      <c r="AR376" s="3">
        <v>4</v>
      </c>
      <c r="AS376" s="3">
        <v>0</v>
      </c>
      <c r="AT376" s="3">
        <v>0</v>
      </c>
      <c r="AU376" s="3">
        <v>61</v>
      </c>
      <c r="AV376" s="3">
        <v>0</v>
      </c>
      <c r="AW376" s="3">
        <v>1</v>
      </c>
      <c r="AX376" s="3">
        <v>16</v>
      </c>
      <c r="AY376" s="3">
        <v>1</v>
      </c>
      <c r="AZ376" s="3">
        <v>2</v>
      </c>
      <c r="BA376" s="3">
        <v>1</v>
      </c>
      <c r="BB376" s="3">
        <v>0</v>
      </c>
      <c r="BC376" s="3">
        <v>7</v>
      </c>
      <c r="BD376" s="3">
        <v>0</v>
      </c>
      <c r="BE376" s="3">
        <v>0</v>
      </c>
      <c r="BF376" s="3">
        <v>0</v>
      </c>
      <c r="BG376" s="3">
        <v>22</v>
      </c>
      <c r="BH376" s="3">
        <v>0</v>
      </c>
      <c r="BI376" s="3">
        <v>16</v>
      </c>
      <c r="BJ376" s="3">
        <v>0</v>
      </c>
      <c r="BK376" s="3">
        <v>0</v>
      </c>
      <c r="BL376" s="3">
        <v>0</v>
      </c>
      <c r="BM376" s="3">
        <v>2</v>
      </c>
      <c r="BN376" s="3">
        <v>0</v>
      </c>
      <c r="BO376" s="3">
        <v>0</v>
      </c>
      <c r="BP376" s="3">
        <v>2</v>
      </c>
      <c r="BQ376" s="3">
        <v>0</v>
      </c>
      <c r="BR376" s="3" t="s">
        <v>576</v>
      </c>
    </row>
    <row r="377" spans="1:70" x14ac:dyDescent="0.25">
      <c r="A377" s="3" t="s">
        <v>36</v>
      </c>
      <c r="B377" s="3">
        <v>2015</v>
      </c>
      <c r="C377" s="3" t="s">
        <v>521</v>
      </c>
      <c r="D377" s="3">
        <v>8</v>
      </c>
      <c r="E377" s="3">
        <v>2</v>
      </c>
      <c r="F377" s="3">
        <v>0</v>
      </c>
      <c r="G377" s="3">
        <v>0</v>
      </c>
      <c r="H377" s="3">
        <v>0</v>
      </c>
      <c r="I377" s="3">
        <v>335</v>
      </c>
      <c r="J377" s="3">
        <v>0</v>
      </c>
      <c r="K377" s="3">
        <v>1</v>
      </c>
      <c r="L377" s="3">
        <v>0</v>
      </c>
      <c r="M377" s="3">
        <v>0</v>
      </c>
      <c r="N377" s="3">
        <v>0</v>
      </c>
      <c r="O377" s="3">
        <v>0</v>
      </c>
      <c r="P377" s="3">
        <v>39</v>
      </c>
      <c r="Q377" s="3">
        <v>2</v>
      </c>
      <c r="R377" s="3">
        <v>0</v>
      </c>
      <c r="S377" s="3">
        <v>0</v>
      </c>
      <c r="T377" s="3">
        <v>1</v>
      </c>
      <c r="U377" s="3">
        <v>0</v>
      </c>
      <c r="V377" s="3">
        <v>6</v>
      </c>
      <c r="W377" s="3">
        <v>1</v>
      </c>
      <c r="X377" s="3">
        <v>0</v>
      </c>
      <c r="Y377" s="3">
        <v>0</v>
      </c>
      <c r="Z377" s="3">
        <v>0</v>
      </c>
      <c r="AA377" s="3">
        <v>15</v>
      </c>
      <c r="AB377" s="3">
        <v>2</v>
      </c>
      <c r="AC377" s="3">
        <v>2</v>
      </c>
      <c r="AD377" s="3">
        <v>0</v>
      </c>
      <c r="AE377" s="3">
        <v>0</v>
      </c>
      <c r="AF377" s="3">
        <v>4</v>
      </c>
      <c r="AG377" s="3">
        <v>2</v>
      </c>
      <c r="AH377" s="3">
        <v>0</v>
      </c>
      <c r="AI377" s="3">
        <v>2</v>
      </c>
      <c r="AJ377" s="3">
        <v>0</v>
      </c>
      <c r="AK377" s="3">
        <v>5</v>
      </c>
      <c r="AL377" s="3">
        <v>0</v>
      </c>
      <c r="AM377" s="3">
        <v>0</v>
      </c>
      <c r="AN377" s="3">
        <v>46</v>
      </c>
      <c r="AO377" s="3">
        <v>20</v>
      </c>
      <c r="AP377" s="3">
        <v>0</v>
      </c>
      <c r="AQ377" s="3">
        <v>0</v>
      </c>
      <c r="AR377" s="3">
        <v>3</v>
      </c>
      <c r="AS377" s="3">
        <v>0</v>
      </c>
      <c r="AT377" s="3">
        <v>0</v>
      </c>
      <c r="AU377" s="3">
        <v>0</v>
      </c>
      <c r="AV377" s="3">
        <v>9</v>
      </c>
      <c r="AW377" s="3">
        <v>0</v>
      </c>
      <c r="AX377" s="3">
        <v>0</v>
      </c>
      <c r="AY377" s="3">
        <v>0</v>
      </c>
      <c r="AZ377" s="3">
        <v>0</v>
      </c>
      <c r="BA377" s="3">
        <v>0</v>
      </c>
      <c r="BB377" s="3">
        <v>0</v>
      </c>
      <c r="BC377" s="1">
        <v>4206</v>
      </c>
      <c r="BD377" s="3">
        <v>0</v>
      </c>
      <c r="BE377" s="3">
        <v>0</v>
      </c>
      <c r="BF377" s="3">
        <v>41</v>
      </c>
      <c r="BG377" s="3">
        <v>0</v>
      </c>
      <c r="BH377" s="3">
        <v>0</v>
      </c>
      <c r="BI377" s="3">
        <v>0</v>
      </c>
      <c r="BJ377" s="3">
        <v>15</v>
      </c>
      <c r="BK377" s="3">
        <v>2</v>
      </c>
      <c r="BL377" s="3">
        <v>2</v>
      </c>
      <c r="BM377" s="3">
        <v>274</v>
      </c>
      <c r="BN377" s="3">
        <v>4</v>
      </c>
      <c r="BO377" s="3">
        <v>1</v>
      </c>
      <c r="BP377" s="3">
        <v>48</v>
      </c>
      <c r="BQ377" s="3">
        <v>14</v>
      </c>
      <c r="BR377" s="3" t="s">
        <v>540</v>
      </c>
    </row>
    <row r="378" spans="1:70" x14ac:dyDescent="0.25">
      <c r="A378" s="3" t="s">
        <v>27</v>
      </c>
      <c r="B378" s="3">
        <v>2015</v>
      </c>
      <c r="C378" s="3" t="s">
        <v>521</v>
      </c>
      <c r="D378" s="3">
        <v>9</v>
      </c>
      <c r="E378" s="3">
        <v>1</v>
      </c>
      <c r="F378" s="3">
        <v>22</v>
      </c>
      <c r="G378" s="3">
        <v>0</v>
      </c>
      <c r="H378" s="3">
        <v>0</v>
      </c>
      <c r="I378" s="3">
        <v>1</v>
      </c>
      <c r="J378" s="3">
        <v>96</v>
      </c>
      <c r="K378" s="3">
        <v>0</v>
      </c>
      <c r="L378" s="3">
        <v>14</v>
      </c>
      <c r="M378" s="3">
        <v>3</v>
      </c>
      <c r="N378" s="3">
        <v>0</v>
      </c>
      <c r="O378" s="3">
        <v>6</v>
      </c>
      <c r="P378" s="3">
        <v>9</v>
      </c>
      <c r="Q378" s="3">
        <v>1</v>
      </c>
      <c r="R378" s="3">
        <v>1</v>
      </c>
      <c r="S378" s="3">
        <v>1</v>
      </c>
      <c r="T378" s="3">
        <v>0</v>
      </c>
      <c r="U378" s="3">
        <v>48</v>
      </c>
      <c r="V378" s="3">
        <v>15</v>
      </c>
      <c r="W378" s="3">
        <v>36</v>
      </c>
      <c r="X378" s="3">
        <v>0</v>
      </c>
      <c r="Y378" s="3">
        <v>0</v>
      </c>
      <c r="Z378" s="3">
        <v>0</v>
      </c>
      <c r="AA378" s="1">
        <v>1478</v>
      </c>
      <c r="AB378" s="3">
        <v>3</v>
      </c>
      <c r="AC378" s="3">
        <v>1</v>
      </c>
      <c r="AD378" s="3">
        <v>0</v>
      </c>
      <c r="AE378" s="3">
        <v>2</v>
      </c>
      <c r="AF378" s="3">
        <v>2</v>
      </c>
      <c r="AG378" s="3">
        <v>0</v>
      </c>
      <c r="AH378" s="3">
        <v>216</v>
      </c>
      <c r="AI378" s="3">
        <v>14</v>
      </c>
      <c r="AJ378" s="3">
        <v>0</v>
      </c>
      <c r="AK378" s="3">
        <v>0</v>
      </c>
      <c r="AL378" s="3">
        <v>1</v>
      </c>
      <c r="AM378" s="3">
        <v>3</v>
      </c>
      <c r="AN378" s="3">
        <v>1</v>
      </c>
      <c r="AO378" s="3">
        <v>43</v>
      </c>
      <c r="AP378" s="3">
        <v>4</v>
      </c>
      <c r="AQ378" s="3">
        <v>1</v>
      </c>
      <c r="AR378" s="3">
        <v>0</v>
      </c>
      <c r="AS378" s="3">
        <v>90</v>
      </c>
      <c r="AT378" s="3">
        <v>6</v>
      </c>
      <c r="AU378" s="3">
        <v>2</v>
      </c>
      <c r="AV378" s="3">
        <v>0</v>
      </c>
      <c r="AW378" s="3">
        <v>0</v>
      </c>
      <c r="AX378" s="3">
        <v>3</v>
      </c>
      <c r="AY378" s="3">
        <v>1</v>
      </c>
      <c r="AZ378" s="3">
        <v>0</v>
      </c>
      <c r="BA378" s="3">
        <v>70</v>
      </c>
      <c r="BB378" s="3">
        <v>0</v>
      </c>
      <c r="BC378" s="3">
        <v>31</v>
      </c>
      <c r="BD378" s="3">
        <v>2</v>
      </c>
      <c r="BE378" s="3">
        <v>6</v>
      </c>
      <c r="BF378" s="3">
        <v>187</v>
      </c>
      <c r="BG378" s="3">
        <v>93</v>
      </c>
      <c r="BH378" s="3">
        <v>3</v>
      </c>
      <c r="BI378" s="3">
        <v>9</v>
      </c>
      <c r="BJ378" s="3">
        <v>58</v>
      </c>
      <c r="BK378" s="3">
        <v>1</v>
      </c>
      <c r="BL378" s="3">
        <v>1</v>
      </c>
      <c r="BM378" s="3">
        <v>0</v>
      </c>
      <c r="BN378" s="3">
        <v>15</v>
      </c>
      <c r="BO378" s="3">
        <v>0</v>
      </c>
      <c r="BP378" s="3">
        <v>0</v>
      </c>
      <c r="BQ378" s="3">
        <v>0</v>
      </c>
      <c r="BR378" s="3" t="s">
        <v>545</v>
      </c>
    </row>
    <row r="379" spans="1:70" x14ac:dyDescent="0.25">
      <c r="A379" s="3" t="s">
        <v>28</v>
      </c>
      <c r="B379" s="3">
        <v>2015</v>
      </c>
      <c r="C379" s="3" t="s">
        <v>521</v>
      </c>
      <c r="D379" s="3">
        <v>0</v>
      </c>
      <c r="E379" s="3">
        <v>0</v>
      </c>
      <c r="F379" s="1">
        <v>8052</v>
      </c>
      <c r="G379" s="3">
        <v>0</v>
      </c>
      <c r="H379" s="3">
        <v>0</v>
      </c>
      <c r="I379" s="3">
        <v>322</v>
      </c>
      <c r="J379" s="3">
        <v>0</v>
      </c>
      <c r="K379" s="3">
        <v>1</v>
      </c>
      <c r="L379" s="3">
        <v>16</v>
      </c>
      <c r="M379" s="3">
        <v>2</v>
      </c>
      <c r="N379" s="3">
        <v>2</v>
      </c>
      <c r="O379" s="3">
        <v>276</v>
      </c>
      <c r="P379" s="3">
        <v>3</v>
      </c>
      <c r="Q379" s="3">
        <v>1</v>
      </c>
      <c r="R379" s="3">
        <v>47</v>
      </c>
      <c r="S379" s="3">
        <v>14</v>
      </c>
      <c r="T379" s="3">
        <v>10</v>
      </c>
      <c r="U379" s="3">
        <v>9</v>
      </c>
      <c r="V379" s="3">
        <v>0</v>
      </c>
      <c r="W379" s="3">
        <v>21</v>
      </c>
      <c r="X379" s="3">
        <v>0</v>
      </c>
      <c r="Y379" s="3">
        <v>0</v>
      </c>
      <c r="Z379" s="3">
        <v>1</v>
      </c>
      <c r="AA379" s="3">
        <v>93</v>
      </c>
      <c r="AB379" s="3">
        <v>0</v>
      </c>
      <c r="AC379" s="3">
        <v>14</v>
      </c>
      <c r="AD379" s="3">
        <v>3</v>
      </c>
      <c r="AE379" s="3">
        <v>0</v>
      </c>
      <c r="AF379" s="3">
        <v>6</v>
      </c>
      <c r="AG379" s="3">
        <v>9</v>
      </c>
      <c r="AH379" s="3">
        <v>1</v>
      </c>
      <c r="AI379" s="3">
        <v>1</v>
      </c>
      <c r="AJ379" s="3">
        <v>1</v>
      </c>
      <c r="AK379" s="3">
        <v>0</v>
      </c>
      <c r="AL379" s="3">
        <v>50</v>
      </c>
      <c r="AM379" s="3">
        <v>15</v>
      </c>
      <c r="AN379" s="3">
        <v>36</v>
      </c>
      <c r="AO379" s="3">
        <v>0</v>
      </c>
      <c r="AP379" s="3">
        <v>0</v>
      </c>
      <c r="AQ379" s="3">
        <v>0</v>
      </c>
      <c r="AR379" s="1">
        <v>1476</v>
      </c>
      <c r="AS379" s="3">
        <v>3</v>
      </c>
      <c r="AT379" s="3">
        <v>2</v>
      </c>
      <c r="AU379" s="3">
        <v>0</v>
      </c>
      <c r="AV379" s="3">
        <v>2</v>
      </c>
      <c r="AW379" s="3">
        <v>3</v>
      </c>
      <c r="AX379" s="3">
        <v>0</v>
      </c>
      <c r="AY379" s="3">
        <v>220</v>
      </c>
      <c r="AZ379" s="3">
        <v>14</v>
      </c>
      <c r="BA379" s="3">
        <v>0</v>
      </c>
      <c r="BB379" s="3">
        <v>0</v>
      </c>
      <c r="BC379" s="3">
        <v>1</v>
      </c>
      <c r="BD379" s="3">
        <v>4</v>
      </c>
      <c r="BE379" s="3">
        <v>1</v>
      </c>
      <c r="BF379" s="3">
        <v>43</v>
      </c>
      <c r="BG379" s="3">
        <v>4</v>
      </c>
      <c r="BH379" s="3">
        <v>1</v>
      </c>
      <c r="BI379" s="3">
        <v>0</v>
      </c>
      <c r="BJ379" s="3">
        <v>90</v>
      </c>
      <c r="BK379" s="3">
        <v>6</v>
      </c>
      <c r="BL379" s="3">
        <v>2</v>
      </c>
      <c r="BM379" s="3">
        <v>0</v>
      </c>
      <c r="BN379" s="3">
        <v>0</v>
      </c>
      <c r="BO379" s="3">
        <v>3</v>
      </c>
      <c r="BP379" s="3">
        <v>1</v>
      </c>
      <c r="BQ379" s="3">
        <v>1</v>
      </c>
      <c r="BR379" s="3" t="s">
        <v>632</v>
      </c>
    </row>
    <row r="380" spans="1:70" x14ac:dyDescent="0.25">
      <c r="A380" s="3" t="s">
        <v>38</v>
      </c>
      <c r="B380" s="3">
        <v>2015</v>
      </c>
      <c r="C380" s="3" t="s">
        <v>521</v>
      </c>
      <c r="D380" s="3">
        <v>0</v>
      </c>
      <c r="E380" s="3">
        <v>30</v>
      </c>
      <c r="F380" s="3">
        <v>2</v>
      </c>
      <c r="G380" s="3">
        <v>6</v>
      </c>
      <c r="H380" s="3">
        <v>185</v>
      </c>
      <c r="I380" s="3">
        <v>89</v>
      </c>
      <c r="J380" s="3">
        <v>2</v>
      </c>
      <c r="K380" s="3">
        <v>9</v>
      </c>
      <c r="L380" s="3">
        <v>66</v>
      </c>
      <c r="M380" s="3">
        <v>3</v>
      </c>
      <c r="N380" s="3">
        <v>1</v>
      </c>
      <c r="O380" s="3">
        <v>0</v>
      </c>
      <c r="P380" s="3">
        <v>15</v>
      </c>
      <c r="Q380" s="3">
        <v>0</v>
      </c>
      <c r="R380" s="3">
        <v>0</v>
      </c>
      <c r="S380" s="3">
        <v>0</v>
      </c>
      <c r="T380" s="3">
        <v>3</v>
      </c>
      <c r="U380" s="3">
        <v>0</v>
      </c>
      <c r="V380" s="3">
        <v>0</v>
      </c>
      <c r="W380" s="1">
        <v>8156</v>
      </c>
      <c r="X380" s="3">
        <v>0</v>
      </c>
      <c r="Y380" s="3">
        <v>0</v>
      </c>
      <c r="Z380" s="3">
        <v>337</v>
      </c>
      <c r="AA380" s="3">
        <v>0</v>
      </c>
      <c r="AB380" s="3">
        <v>1</v>
      </c>
      <c r="AC380" s="3">
        <v>18</v>
      </c>
      <c r="AD380" s="3">
        <v>2</v>
      </c>
      <c r="AE380" s="3">
        <v>2</v>
      </c>
      <c r="AF380" s="3">
        <v>272</v>
      </c>
      <c r="AG380" s="3">
        <v>2</v>
      </c>
      <c r="AH380" s="3">
        <v>1</v>
      </c>
      <c r="AI380" s="3">
        <v>46</v>
      </c>
      <c r="AJ380" s="3">
        <v>14</v>
      </c>
      <c r="AK380" s="3">
        <v>9</v>
      </c>
      <c r="AL380" s="3">
        <v>9</v>
      </c>
      <c r="AM380" s="3">
        <v>0</v>
      </c>
      <c r="AN380" s="3">
        <v>21</v>
      </c>
      <c r="AO380" s="3">
        <v>0</v>
      </c>
      <c r="AP380" s="3">
        <v>0</v>
      </c>
      <c r="AQ380" s="3">
        <v>1</v>
      </c>
      <c r="AR380" s="3">
        <v>94</v>
      </c>
      <c r="AS380" s="3">
        <v>0</v>
      </c>
      <c r="AT380" s="3">
        <v>13</v>
      </c>
      <c r="AU380" s="3">
        <v>3</v>
      </c>
      <c r="AV380" s="3">
        <v>0</v>
      </c>
      <c r="AW380" s="3">
        <v>6</v>
      </c>
      <c r="AX380" s="3">
        <v>9</v>
      </c>
      <c r="AY380" s="3">
        <v>1</v>
      </c>
      <c r="AZ380" s="3">
        <v>1</v>
      </c>
      <c r="BA380" s="3">
        <v>1</v>
      </c>
      <c r="BB380" s="3">
        <v>0</v>
      </c>
      <c r="BC380" s="3">
        <v>54</v>
      </c>
      <c r="BD380" s="3">
        <v>15</v>
      </c>
      <c r="BE380" s="3">
        <v>35</v>
      </c>
      <c r="BF380" s="3">
        <v>0</v>
      </c>
      <c r="BG380" s="3">
        <v>0</v>
      </c>
      <c r="BH380" s="3">
        <v>0</v>
      </c>
      <c r="BI380" s="1">
        <v>1473</v>
      </c>
      <c r="BJ380" s="3">
        <v>3</v>
      </c>
      <c r="BK380" s="3">
        <v>2</v>
      </c>
      <c r="BL380" s="3">
        <v>0</v>
      </c>
      <c r="BM380" s="3">
        <v>2</v>
      </c>
      <c r="BN380" s="3">
        <v>3</v>
      </c>
      <c r="BO380" s="3">
        <v>0</v>
      </c>
      <c r="BP380" s="3">
        <v>223</v>
      </c>
      <c r="BQ380" s="3">
        <v>14</v>
      </c>
      <c r="BR380" s="3" t="s">
        <v>725</v>
      </c>
    </row>
    <row r="381" spans="1:70" x14ac:dyDescent="0.25">
      <c r="A381" s="3" t="s">
        <v>29</v>
      </c>
      <c r="B381" s="3">
        <v>2015</v>
      </c>
      <c r="C381" s="3" t="s">
        <v>521</v>
      </c>
      <c r="D381" s="3">
        <v>0</v>
      </c>
      <c r="E381" s="3">
        <v>1</v>
      </c>
      <c r="F381" s="3">
        <v>4</v>
      </c>
      <c r="G381" s="3">
        <v>1</v>
      </c>
      <c r="H381" s="3">
        <v>41</v>
      </c>
      <c r="I381" s="3">
        <v>4</v>
      </c>
      <c r="J381" s="3">
        <v>1</v>
      </c>
      <c r="K381" s="3">
        <v>0</v>
      </c>
      <c r="L381" s="3">
        <v>87</v>
      </c>
      <c r="M381" s="3">
        <v>6</v>
      </c>
      <c r="N381" s="3">
        <v>2</v>
      </c>
      <c r="O381" s="3">
        <v>0</v>
      </c>
      <c r="P381" s="3">
        <v>0</v>
      </c>
      <c r="Q381" s="3">
        <v>3</v>
      </c>
      <c r="R381" s="3">
        <v>1</v>
      </c>
      <c r="S381" s="3">
        <v>1</v>
      </c>
      <c r="T381" s="3">
        <v>91</v>
      </c>
      <c r="U381" s="3">
        <v>0</v>
      </c>
      <c r="V381" s="3">
        <v>26</v>
      </c>
      <c r="W381" s="3">
        <v>2</v>
      </c>
      <c r="X381" s="3">
        <v>6</v>
      </c>
      <c r="Y381" s="3">
        <v>186</v>
      </c>
      <c r="Z381" s="3">
        <v>87</v>
      </c>
      <c r="AA381" s="3">
        <v>2</v>
      </c>
      <c r="AB381" s="3">
        <v>9</v>
      </c>
      <c r="AC381" s="3">
        <v>68</v>
      </c>
      <c r="AD381" s="3">
        <v>3</v>
      </c>
      <c r="AE381" s="3">
        <v>1</v>
      </c>
      <c r="AF381" s="3">
        <v>0</v>
      </c>
      <c r="AG381" s="3">
        <v>14</v>
      </c>
      <c r="AH381" s="3">
        <v>0</v>
      </c>
      <c r="AI381" s="3">
        <v>0</v>
      </c>
      <c r="AJ381" s="3">
        <v>0</v>
      </c>
      <c r="AK381" s="3">
        <v>3</v>
      </c>
      <c r="AL381" s="3">
        <v>0</v>
      </c>
      <c r="AM381" s="3">
        <v>0</v>
      </c>
      <c r="AN381" s="1">
        <v>8170</v>
      </c>
      <c r="AO381" s="3">
        <v>0</v>
      </c>
      <c r="AP381" s="3">
        <v>0</v>
      </c>
      <c r="AQ381" s="3">
        <v>348</v>
      </c>
      <c r="AR381" s="3">
        <v>0</v>
      </c>
      <c r="AS381" s="3">
        <v>1</v>
      </c>
      <c r="AT381" s="3">
        <v>18</v>
      </c>
      <c r="AU381" s="3">
        <v>2</v>
      </c>
      <c r="AV381" s="3">
        <v>2</v>
      </c>
      <c r="AW381" s="3">
        <v>287</v>
      </c>
      <c r="AX381" s="3">
        <v>2</v>
      </c>
      <c r="AY381" s="3">
        <v>1</v>
      </c>
      <c r="AZ381" s="3">
        <v>52</v>
      </c>
      <c r="BA381" s="3">
        <v>15</v>
      </c>
      <c r="BB381" s="3">
        <v>9</v>
      </c>
      <c r="BC381" s="3">
        <v>9</v>
      </c>
      <c r="BD381" s="3">
        <v>0</v>
      </c>
      <c r="BE381" s="3">
        <v>22</v>
      </c>
      <c r="BF381" s="3">
        <v>0</v>
      </c>
      <c r="BG381" s="3">
        <v>0</v>
      </c>
      <c r="BH381" s="3">
        <v>1</v>
      </c>
      <c r="BI381" s="3">
        <v>93</v>
      </c>
      <c r="BJ381" s="3">
        <v>0</v>
      </c>
      <c r="BK381" s="3">
        <v>15</v>
      </c>
      <c r="BL381" s="3">
        <v>3</v>
      </c>
      <c r="BM381" s="3">
        <v>0</v>
      </c>
      <c r="BN381" s="3">
        <v>5</v>
      </c>
      <c r="BO381" s="3">
        <v>9</v>
      </c>
      <c r="BP381" s="3">
        <v>1</v>
      </c>
      <c r="BQ381" s="3">
        <v>1</v>
      </c>
      <c r="BR381" s="3" t="s">
        <v>725</v>
      </c>
    </row>
    <row r="382" spans="1:70" x14ac:dyDescent="0.25">
      <c r="A382" s="3" t="s">
        <v>30</v>
      </c>
      <c r="B382" s="3">
        <v>2015</v>
      </c>
      <c r="C382" s="3" t="s">
        <v>521</v>
      </c>
      <c r="D382" s="3">
        <v>0</v>
      </c>
      <c r="E382" s="3">
        <v>57</v>
      </c>
      <c r="F382" s="3">
        <v>16</v>
      </c>
      <c r="G382" s="3">
        <v>39</v>
      </c>
      <c r="H382" s="3">
        <v>0</v>
      </c>
      <c r="I382" s="3">
        <v>0</v>
      </c>
      <c r="J382" s="3">
        <v>0</v>
      </c>
      <c r="K382" s="1">
        <v>1494</v>
      </c>
      <c r="L382" s="3">
        <v>2</v>
      </c>
      <c r="M382" s="3">
        <v>2</v>
      </c>
      <c r="N382" s="3">
        <v>0</v>
      </c>
      <c r="O382" s="3">
        <v>2</v>
      </c>
      <c r="P382" s="3">
        <v>3</v>
      </c>
      <c r="Q382" s="3">
        <v>0</v>
      </c>
      <c r="R382" s="3">
        <v>229</v>
      </c>
      <c r="S382" s="3">
        <v>14</v>
      </c>
      <c r="T382" s="3">
        <v>0</v>
      </c>
      <c r="U382" s="3">
        <v>0</v>
      </c>
      <c r="V382" s="3">
        <v>1</v>
      </c>
      <c r="W382" s="3">
        <v>4</v>
      </c>
      <c r="X382" s="3">
        <v>1</v>
      </c>
      <c r="Y382" s="3">
        <v>41</v>
      </c>
      <c r="Z382" s="3">
        <v>4</v>
      </c>
      <c r="AA382" s="3">
        <v>1</v>
      </c>
      <c r="AB382" s="3">
        <v>0</v>
      </c>
      <c r="AC382" s="3">
        <v>90</v>
      </c>
      <c r="AD382" s="3">
        <v>5</v>
      </c>
      <c r="AE382" s="3">
        <v>2</v>
      </c>
      <c r="AF382" s="3">
        <v>0</v>
      </c>
      <c r="AG382" s="3">
        <v>0</v>
      </c>
      <c r="AH382" s="3">
        <v>3</v>
      </c>
      <c r="AI382" s="3">
        <v>1</v>
      </c>
      <c r="AJ382" s="3">
        <v>1</v>
      </c>
      <c r="AK382" s="3">
        <v>99</v>
      </c>
      <c r="AL382" s="3">
        <v>0</v>
      </c>
      <c r="AM382" s="3">
        <v>27</v>
      </c>
      <c r="AN382" s="3">
        <v>2</v>
      </c>
      <c r="AO382" s="3">
        <v>7</v>
      </c>
      <c r="AP382" s="3">
        <v>182</v>
      </c>
      <c r="AQ382" s="3">
        <v>84</v>
      </c>
      <c r="AR382" s="3">
        <v>2</v>
      </c>
      <c r="AS382" s="3">
        <v>8</v>
      </c>
      <c r="AT382" s="3">
        <v>73</v>
      </c>
      <c r="AU382" s="3">
        <v>3</v>
      </c>
      <c r="AV382" s="3">
        <v>1</v>
      </c>
      <c r="AW382" s="3">
        <v>0</v>
      </c>
      <c r="AX382" s="3">
        <v>14</v>
      </c>
      <c r="AY382" s="3">
        <v>0</v>
      </c>
      <c r="AZ382" s="3">
        <v>0</v>
      </c>
      <c r="BA382" s="3">
        <v>0</v>
      </c>
      <c r="BB382" s="3">
        <v>3</v>
      </c>
      <c r="BC382" s="3">
        <v>0</v>
      </c>
      <c r="BD382" s="3">
        <v>0</v>
      </c>
      <c r="BE382" s="1">
        <v>8222</v>
      </c>
      <c r="BF382" s="3">
        <v>0</v>
      </c>
      <c r="BG382" s="3">
        <v>0</v>
      </c>
      <c r="BH382" s="3">
        <v>365</v>
      </c>
      <c r="BI382" s="3">
        <v>0</v>
      </c>
      <c r="BJ382" s="3">
        <v>1</v>
      </c>
      <c r="BK382" s="3">
        <v>18</v>
      </c>
      <c r="BL382" s="3">
        <v>2</v>
      </c>
      <c r="BM382" s="3">
        <v>2</v>
      </c>
      <c r="BN382" s="3">
        <v>307</v>
      </c>
      <c r="BO382" s="3">
        <v>2</v>
      </c>
      <c r="BP382" s="3">
        <v>1</v>
      </c>
      <c r="BQ382" s="3">
        <v>57</v>
      </c>
      <c r="BR382" s="3" t="s">
        <v>620</v>
      </c>
    </row>
    <row r="383" spans="1:70" x14ac:dyDescent="0.25">
      <c r="A383" s="3" t="s">
        <v>31</v>
      </c>
      <c r="B383" s="3">
        <v>2015</v>
      </c>
      <c r="C383" s="3" t="s">
        <v>521</v>
      </c>
      <c r="D383" s="3">
        <v>9</v>
      </c>
      <c r="E383" s="3">
        <v>0</v>
      </c>
      <c r="F383" s="3">
        <v>0</v>
      </c>
      <c r="G383" s="3">
        <v>0</v>
      </c>
      <c r="H383" s="3">
        <v>0</v>
      </c>
      <c r="I383" s="3">
        <v>9</v>
      </c>
      <c r="J383" s="3">
        <v>0</v>
      </c>
      <c r="K383" s="3">
        <v>22</v>
      </c>
      <c r="L383" s="3">
        <v>0</v>
      </c>
      <c r="M383" s="3">
        <v>0</v>
      </c>
      <c r="N383" s="3">
        <v>1</v>
      </c>
      <c r="O383" s="3">
        <v>97</v>
      </c>
      <c r="P383" s="3">
        <v>0</v>
      </c>
      <c r="Q383" s="3">
        <v>16</v>
      </c>
      <c r="R383" s="3">
        <v>3</v>
      </c>
      <c r="S383" s="3">
        <v>0</v>
      </c>
      <c r="T383" s="3">
        <v>5</v>
      </c>
      <c r="U383" s="3">
        <v>9</v>
      </c>
      <c r="V383" s="3">
        <v>1</v>
      </c>
      <c r="W383" s="3">
        <v>0</v>
      </c>
      <c r="X383" s="3">
        <v>0</v>
      </c>
      <c r="Y383" s="3">
        <v>0</v>
      </c>
      <c r="Z383" s="3">
        <v>57</v>
      </c>
      <c r="AA383" s="3">
        <v>16</v>
      </c>
      <c r="AB383" s="3">
        <v>40</v>
      </c>
      <c r="AC383" s="3">
        <v>0</v>
      </c>
      <c r="AD383" s="3">
        <v>0</v>
      </c>
      <c r="AE383" s="3">
        <v>0</v>
      </c>
      <c r="AF383" s="1">
        <v>1517</v>
      </c>
      <c r="AG383" s="3">
        <v>3</v>
      </c>
      <c r="AH383" s="3">
        <v>2</v>
      </c>
      <c r="AI383" s="3">
        <v>0</v>
      </c>
      <c r="AJ383" s="3">
        <v>2</v>
      </c>
      <c r="AK383" s="3">
        <v>4</v>
      </c>
      <c r="AL383" s="3">
        <v>0</v>
      </c>
      <c r="AM383" s="3">
        <v>238</v>
      </c>
      <c r="AN383" s="3">
        <v>16</v>
      </c>
      <c r="AO383" s="3">
        <v>0</v>
      </c>
      <c r="AP383" s="3">
        <v>0</v>
      </c>
      <c r="AQ383" s="3">
        <v>1</v>
      </c>
      <c r="AR383" s="3">
        <v>4</v>
      </c>
      <c r="AS383" s="3">
        <v>2</v>
      </c>
      <c r="AT383" s="3">
        <v>41</v>
      </c>
      <c r="AU383" s="3">
        <v>5</v>
      </c>
      <c r="AV383" s="3">
        <v>1</v>
      </c>
      <c r="AW383" s="3">
        <v>0</v>
      </c>
      <c r="AX383" s="3">
        <v>90</v>
      </c>
      <c r="AY383" s="3">
        <v>6</v>
      </c>
      <c r="AZ383" s="3">
        <v>3</v>
      </c>
      <c r="BA383" s="3">
        <v>0</v>
      </c>
      <c r="BB383" s="3">
        <v>0</v>
      </c>
      <c r="BC383" s="3">
        <v>4</v>
      </c>
      <c r="BD383" s="3">
        <v>3</v>
      </c>
      <c r="BE383" s="3">
        <v>1</v>
      </c>
      <c r="BF383" s="3">
        <v>108</v>
      </c>
      <c r="BG383" s="3">
        <v>0</v>
      </c>
      <c r="BH383" s="3">
        <v>26</v>
      </c>
      <c r="BI383" s="3">
        <v>2</v>
      </c>
      <c r="BJ383" s="3">
        <v>8</v>
      </c>
      <c r="BK383" s="3">
        <v>188</v>
      </c>
      <c r="BL383" s="3">
        <v>82</v>
      </c>
      <c r="BM383" s="3">
        <v>2</v>
      </c>
      <c r="BN383" s="3">
        <v>8</v>
      </c>
      <c r="BO383" s="3">
        <v>79</v>
      </c>
      <c r="BP383" s="3">
        <v>3</v>
      </c>
      <c r="BQ383" s="3">
        <v>1</v>
      </c>
      <c r="BR383" s="3" t="s">
        <v>725</v>
      </c>
    </row>
    <row r="384" spans="1:70" x14ac:dyDescent="0.25">
      <c r="A384" s="3" t="s">
        <v>32</v>
      </c>
      <c r="B384" s="3">
        <v>2015</v>
      </c>
      <c r="C384" s="3" t="s">
        <v>521</v>
      </c>
      <c r="D384" s="3">
        <v>16</v>
      </c>
      <c r="E384" s="3">
        <v>0</v>
      </c>
      <c r="F384" s="3">
        <v>0</v>
      </c>
      <c r="G384" s="3">
        <v>0</v>
      </c>
      <c r="H384" s="3">
        <v>3</v>
      </c>
      <c r="I384" s="3">
        <v>0</v>
      </c>
      <c r="J384" s="3">
        <v>0</v>
      </c>
      <c r="K384" s="1">
        <v>8304</v>
      </c>
      <c r="L384" s="3">
        <v>0</v>
      </c>
      <c r="M384" s="3">
        <v>0</v>
      </c>
      <c r="N384" s="3">
        <v>0</v>
      </c>
      <c r="O384" s="3">
        <v>0</v>
      </c>
      <c r="P384" s="3">
        <v>0</v>
      </c>
      <c r="Q384" s="3">
        <v>0</v>
      </c>
      <c r="R384" s="3">
        <v>383</v>
      </c>
      <c r="S384" s="3">
        <v>0</v>
      </c>
      <c r="T384" s="3">
        <v>1</v>
      </c>
      <c r="U384" s="3">
        <v>19</v>
      </c>
      <c r="V384" s="3">
        <v>2</v>
      </c>
      <c r="W384" s="3">
        <v>2</v>
      </c>
      <c r="X384" s="3">
        <v>315</v>
      </c>
      <c r="Y384" s="3">
        <v>2</v>
      </c>
      <c r="Z384" s="3">
        <v>1</v>
      </c>
      <c r="AA384" s="3">
        <v>61</v>
      </c>
      <c r="AB384" s="3">
        <v>16</v>
      </c>
      <c r="AC384" s="3">
        <v>8</v>
      </c>
      <c r="AD384" s="3">
        <v>1</v>
      </c>
      <c r="AE384" s="3">
        <v>0</v>
      </c>
      <c r="AF384" s="3">
        <v>0</v>
      </c>
      <c r="AG384" s="3">
        <v>0</v>
      </c>
      <c r="AH384" s="3">
        <v>9</v>
      </c>
      <c r="AI384" s="3">
        <v>0</v>
      </c>
      <c r="AJ384" s="3">
        <v>22</v>
      </c>
      <c r="AK384" s="3">
        <v>0</v>
      </c>
      <c r="AL384" s="3">
        <v>0</v>
      </c>
      <c r="AM384" s="3">
        <v>1</v>
      </c>
      <c r="AN384" s="3">
        <v>92</v>
      </c>
      <c r="AO384" s="3">
        <v>0</v>
      </c>
      <c r="AP384" s="3">
        <v>16</v>
      </c>
      <c r="AQ384" s="3">
        <v>3</v>
      </c>
      <c r="AR384" s="3">
        <v>0</v>
      </c>
      <c r="AS384" s="3">
        <v>6</v>
      </c>
      <c r="AT384" s="3">
        <v>9</v>
      </c>
      <c r="AU384" s="3">
        <v>1</v>
      </c>
      <c r="AV384" s="3">
        <v>0</v>
      </c>
      <c r="AW384" s="3">
        <v>0</v>
      </c>
      <c r="AX384" s="3">
        <v>0</v>
      </c>
      <c r="AY384" s="3">
        <v>58</v>
      </c>
      <c r="AZ384" s="3">
        <v>16</v>
      </c>
      <c r="BA384" s="3">
        <v>40</v>
      </c>
      <c r="BB384" s="3">
        <v>0</v>
      </c>
      <c r="BC384" s="3">
        <v>0</v>
      </c>
      <c r="BD384" s="3">
        <v>0</v>
      </c>
      <c r="BE384" s="1">
        <v>1519</v>
      </c>
      <c r="BF384" s="3">
        <v>3</v>
      </c>
      <c r="BG384" s="3">
        <v>4</v>
      </c>
      <c r="BH384" s="3">
        <v>0</v>
      </c>
      <c r="BI384" s="3">
        <v>2</v>
      </c>
      <c r="BJ384" s="3">
        <v>4</v>
      </c>
      <c r="BK384" s="3">
        <v>0</v>
      </c>
      <c r="BL384" s="3">
        <v>238</v>
      </c>
      <c r="BM384" s="3">
        <v>18</v>
      </c>
      <c r="BN384" s="3">
        <v>0</v>
      </c>
      <c r="BO384" s="3">
        <v>0</v>
      </c>
      <c r="BP384" s="3">
        <v>1</v>
      </c>
      <c r="BQ384" s="3">
        <v>4</v>
      </c>
      <c r="BR384" s="3" t="s">
        <v>545</v>
      </c>
    </row>
    <row r="385" spans="1:70" x14ac:dyDescent="0.25">
      <c r="A385" s="3" t="s">
        <v>33</v>
      </c>
      <c r="B385" s="3">
        <v>2015</v>
      </c>
      <c r="C385" s="3" t="s">
        <v>521</v>
      </c>
      <c r="D385" s="3">
        <v>41</v>
      </c>
      <c r="E385" s="3">
        <v>5</v>
      </c>
      <c r="F385" s="3">
        <v>1</v>
      </c>
      <c r="G385" s="3">
        <v>0</v>
      </c>
      <c r="H385" s="3">
        <v>90</v>
      </c>
      <c r="I385" s="3">
        <v>7</v>
      </c>
      <c r="J385" s="3">
        <v>3</v>
      </c>
      <c r="K385" s="3">
        <v>0</v>
      </c>
      <c r="L385" s="3">
        <v>0</v>
      </c>
      <c r="M385" s="3">
        <v>4</v>
      </c>
      <c r="N385" s="3">
        <v>3</v>
      </c>
      <c r="O385" s="3">
        <v>1</v>
      </c>
      <c r="P385" s="3">
        <v>115</v>
      </c>
      <c r="Q385" s="3">
        <v>0</v>
      </c>
      <c r="R385" s="3">
        <v>0</v>
      </c>
      <c r="S385" s="3">
        <v>26</v>
      </c>
      <c r="T385" s="3">
        <v>2</v>
      </c>
      <c r="U385" s="3">
        <v>8</v>
      </c>
      <c r="V385" s="3">
        <v>193</v>
      </c>
      <c r="W385" s="3">
        <v>81</v>
      </c>
      <c r="X385" s="3">
        <v>1</v>
      </c>
      <c r="Y385" s="3">
        <v>7</v>
      </c>
      <c r="Z385" s="3">
        <v>0</v>
      </c>
      <c r="AA385" s="3">
        <v>83</v>
      </c>
      <c r="AB385" s="3">
        <v>3</v>
      </c>
      <c r="AC385" s="3">
        <v>1</v>
      </c>
      <c r="AD385" s="3">
        <v>0</v>
      </c>
      <c r="AE385" s="3">
        <v>16</v>
      </c>
      <c r="AF385" s="3">
        <v>0</v>
      </c>
      <c r="AG385" s="3">
        <v>0</v>
      </c>
      <c r="AH385" s="3">
        <v>0</v>
      </c>
      <c r="AI385" s="3">
        <v>3</v>
      </c>
      <c r="AJ385" s="3">
        <v>0</v>
      </c>
      <c r="AK385" s="3">
        <v>0</v>
      </c>
      <c r="AL385" s="1">
        <v>8385</v>
      </c>
      <c r="AM385" s="3">
        <v>0</v>
      </c>
      <c r="AN385" s="3">
        <v>0</v>
      </c>
      <c r="AO385" s="3">
        <v>0</v>
      </c>
      <c r="AP385" s="3">
        <v>0</v>
      </c>
      <c r="AQ385" s="3">
        <v>0</v>
      </c>
      <c r="AR385" s="3">
        <v>0</v>
      </c>
      <c r="AS385" s="3">
        <v>392</v>
      </c>
      <c r="AT385" s="3">
        <v>0</v>
      </c>
      <c r="AU385" s="3">
        <v>1</v>
      </c>
      <c r="AV385" s="3">
        <v>20</v>
      </c>
      <c r="AW385" s="3">
        <v>2</v>
      </c>
      <c r="AX385" s="3">
        <v>2</v>
      </c>
      <c r="AY385" s="3">
        <v>319</v>
      </c>
      <c r="AZ385" s="3">
        <v>2</v>
      </c>
      <c r="BA385" s="3">
        <v>1</v>
      </c>
      <c r="BB385" s="3">
        <v>64</v>
      </c>
      <c r="BC385" s="3">
        <v>16</v>
      </c>
      <c r="BD385" s="3">
        <v>6</v>
      </c>
      <c r="BE385" s="3">
        <v>1</v>
      </c>
      <c r="BF385" s="3">
        <v>0</v>
      </c>
      <c r="BG385" s="3">
        <v>0</v>
      </c>
      <c r="BH385" s="3">
        <v>0</v>
      </c>
      <c r="BI385" s="3">
        <v>10</v>
      </c>
      <c r="BJ385" s="3">
        <v>0</v>
      </c>
      <c r="BK385" s="3">
        <v>22</v>
      </c>
      <c r="BL385" s="3">
        <v>0</v>
      </c>
      <c r="BM385" s="3">
        <v>0</v>
      </c>
      <c r="BN385" s="3">
        <v>1</v>
      </c>
      <c r="BO385" s="3">
        <v>91</v>
      </c>
      <c r="BP385" s="3">
        <v>0</v>
      </c>
      <c r="BQ385" s="3">
        <v>17</v>
      </c>
      <c r="BR385" s="3" t="s">
        <v>542</v>
      </c>
    </row>
    <row r="386" spans="1:70" x14ac:dyDescent="0.25">
      <c r="A386" s="3" t="s">
        <v>24</v>
      </c>
      <c r="B386" s="3">
        <v>2016</v>
      </c>
      <c r="C386" s="3" t="s">
        <v>521</v>
      </c>
      <c r="D386" s="3">
        <v>0</v>
      </c>
      <c r="E386" s="3">
        <v>5</v>
      </c>
      <c r="F386" s="3">
        <v>9</v>
      </c>
      <c r="G386" s="3">
        <v>1</v>
      </c>
      <c r="H386" s="3">
        <v>0</v>
      </c>
      <c r="I386" s="3">
        <v>0</v>
      </c>
      <c r="J386" s="3">
        <v>0</v>
      </c>
      <c r="K386" s="3">
        <v>40</v>
      </c>
      <c r="L386" s="3">
        <v>59</v>
      </c>
      <c r="M386" s="3">
        <v>15</v>
      </c>
      <c r="N386" s="3">
        <v>0</v>
      </c>
      <c r="O386" s="3">
        <v>0</v>
      </c>
      <c r="P386" s="3">
        <v>0</v>
      </c>
      <c r="Q386" s="1">
        <v>1532</v>
      </c>
      <c r="R386" s="3">
        <v>3</v>
      </c>
      <c r="S386" s="3">
        <v>4</v>
      </c>
      <c r="T386" s="3">
        <v>0</v>
      </c>
      <c r="U386" s="3">
        <v>1</v>
      </c>
      <c r="V386" s="3">
        <v>4</v>
      </c>
      <c r="W386" s="3">
        <v>0</v>
      </c>
      <c r="X386" s="3">
        <v>238</v>
      </c>
      <c r="Y386" s="3">
        <v>17</v>
      </c>
      <c r="Z386" s="3">
        <v>0</v>
      </c>
      <c r="AA386" s="3">
        <v>1</v>
      </c>
      <c r="AB386" s="3">
        <v>1</v>
      </c>
      <c r="AC386" s="3">
        <v>4</v>
      </c>
      <c r="AD386" s="3">
        <v>42</v>
      </c>
      <c r="AE386" s="3">
        <v>5</v>
      </c>
      <c r="AF386" s="3">
        <v>0</v>
      </c>
      <c r="AG386" s="3">
        <v>1</v>
      </c>
      <c r="AH386" s="3">
        <v>0</v>
      </c>
      <c r="AI386" s="3">
        <v>92</v>
      </c>
      <c r="AJ386" s="3">
        <v>7</v>
      </c>
      <c r="AK386" s="3">
        <v>3</v>
      </c>
      <c r="AL386" s="3">
        <v>0</v>
      </c>
      <c r="AM386" s="3">
        <v>0</v>
      </c>
      <c r="AN386" s="3">
        <v>5</v>
      </c>
      <c r="AO386" s="3">
        <v>3</v>
      </c>
      <c r="AP386" s="3">
        <v>1</v>
      </c>
      <c r="AQ386" s="3">
        <v>120</v>
      </c>
      <c r="AR386" s="3">
        <v>0</v>
      </c>
      <c r="AS386" s="3">
        <v>0</v>
      </c>
      <c r="AT386" s="3">
        <v>26</v>
      </c>
      <c r="AU386" s="3">
        <v>1</v>
      </c>
      <c r="AV386" s="3">
        <v>7</v>
      </c>
      <c r="AW386" s="3">
        <v>196</v>
      </c>
      <c r="AX386" s="3">
        <v>80</v>
      </c>
      <c r="AY386" s="3">
        <v>1</v>
      </c>
      <c r="AZ386" s="3">
        <v>7</v>
      </c>
      <c r="BA386" s="3">
        <v>0</v>
      </c>
      <c r="BB386" s="3">
        <v>92</v>
      </c>
      <c r="BC386" s="3">
        <v>3</v>
      </c>
      <c r="BD386" s="3">
        <v>1</v>
      </c>
      <c r="BE386" s="3">
        <v>0</v>
      </c>
      <c r="BF386" s="3">
        <v>16</v>
      </c>
      <c r="BG386" s="3">
        <v>0</v>
      </c>
      <c r="BH386" s="3">
        <v>0</v>
      </c>
      <c r="BI386" s="3">
        <v>0</v>
      </c>
      <c r="BJ386" s="3">
        <v>3</v>
      </c>
      <c r="BK386" s="3">
        <v>0</v>
      </c>
      <c r="BL386" s="3">
        <v>0</v>
      </c>
      <c r="BM386" s="1">
        <v>8449</v>
      </c>
      <c r="BN386" s="3">
        <v>0</v>
      </c>
      <c r="BO386" s="3">
        <v>0</v>
      </c>
      <c r="BP386" s="3">
        <v>1</v>
      </c>
      <c r="BQ386" s="3">
        <v>0</v>
      </c>
      <c r="BR386" s="3" t="s">
        <v>725</v>
      </c>
    </row>
    <row r="387" spans="1:70" x14ac:dyDescent="0.25">
      <c r="A387" s="3" t="s">
        <v>25</v>
      </c>
      <c r="B387" s="3">
        <v>2016</v>
      </c>
      <c r="C387" s="3" t="s">
        <v>521</v>
      </c>
      <c r="D387" s="3">
        <v>0</v>
      </c>
      <c r="E387" s="3">
        <v>0</v>
      </c>
      <c r="F387" s="3">
        <v>396</v>
      </c>
      <c r="G387" s="3">
        <v>0</v>
      </c>
      <c r="H387" s="3">
        <v>1</v>
      </c>
      <c r="I387" s="3">
        <v>20</v>
      </c>
      <c r="J387" s="3">
        <v>2</v>
      </c>
      <c r="K387" s="3">
        <v>2</v>
      </c>
      <c r="L387" s="3">
        <v>317</v>
      </c>
      <c r="M387" s="3">
        <v>2</v>
      </c>
      <c r="N387" s="3">
        <v>1</v>
      </c>
      <c r="O387" s="3">
        <v>64</v>
      </c>
      <c r="P387" s="3">
        <v>15</v>
      </c>
      <c r="Q387" s="3">
        <v>6</v>
      </c>
      <c r="R387" s="3">
        <v>1</v>
      </c>
      <c r="S387" s="3">
        <v>0</v>
      </c>
      <c r="T387" s="3">
        <v>0</v>
      </c>
      <c r="U387" s="3">
        <v>0</v>
      </c>
      <c r="V387" s="3">
        <v>9</v>
      </c>
      <c r="W387" s="3">
        <v>0</v>
      </c>
      <c r="X387" s="3">
        <v>22</v>
      </c>
      <c r="Y387" s="3">
        <v>0</v>
      </c>
      <c r="Z387" s="3">
        <v>0</v>
      </c>
      <c r="AA387" s="3">
        <v>1</v>
      </c>
      <c r="AB387" s="3">
        <v>92</v>
      </c>
      <c r="AC387" s="3">
        <v>0</v>
      </c>
      <c r="AD387" s="3">
        <v>18</v>
      </c>
      <c r="AE387" s="3">
        <v>3</v>
      </c>
      <c r="AF387" s="3">
        <v>0</v>
      </c>
      <c r="AG387" s="3">
        <v>5</v>
      </c>
      <c r="AH387" s="3">
        <v>9</v>
      </c>
      <c r="AI387" s="3">
        <v>1</v>
      </c>
      <c r="AJ387" s="3">
        <v>0</v>
      </c>
      <c r="AK387" s="3">
        <v>0</v>
      </c>
      <c r="AL387" s="3">
        <v>0</v>
      </c>
      <c r="AM387" s="3">
        <v>42</v>
      </c>
      <c r="AN387" s="3">
        <v>59</v>
      </c>
      <c r="AO387" s="3">
        <v>14</v>
      </c>
      <c r="AP387" s="3">
        <v>0</v>
      </c>
      <c r="AQ387" s="3">
        <v>0</v>
      </c>
      <c r="AR387" s="3">
        <v>0</v>
      </c>
      <c r="AS387" s="1">
        <v>1545</v>
      </c>
      <c r="AT387" s="3">
        <v>4</v>
      </c>
      <c r="AU387" s="3">
        <v>4</v>
      </c>
      <c r="AV387" s="3">
        <v>0</v>
      </c>
      <c r="AW387" s="3">
        <v>1</v>
      </c>
      <c r="AX387" s="3">
        <v>4</v>
      </c>
      <c r="AY387" s="3">
        <v>0</v>
      </c>
      <c r="AZ387" s="3">
        <v>244</v>
      </c>
      <c r="BA387" s="3">
        <v>16</v>
      </c>
      <c r="BB387" s="3">
        <v>0</v>
      </c>
      <c r="BC387" s="3">
        <v>1</v>
      </c>
      <c r="BD387" s="3">
        <v>1</v>
      </c>
      <c r="BE387" s="3">
        <v>4</v>
      </c>
      <c r="BF387" s="3">
        <v>41</v>
      </c>
      <c r="BG387" s="3">
        <v>5</v>
      </c>
      <c r="BH387" s="3">
        <v>0</v>
      </c>
      <c r="BI387" s="3">
        <v>1</v>
      </c>
      <c r="BJ387" s="3">
        <v>0</v>
      </c>
      <c r="BK387" s="3">
        <v>94</v>
      </c>
      <c r="BL387" s="3">
        <v>7</v>
      </c>
      <c r="BM387" s="3">
        <v>2</v>
      </c>
      <c r="BN387" s="3">
        <v>0</v>
      </c>
      <c r="BO387" s="3">
        <v>0</v>
      </c>
      <c r="BP387" s="3">
        <v>5</v>
      </c>
      <c r="BQ387" s="3">
        <v>3</v>
      </c>
      <c r="BR387" s="3" t="s">
        <v>539</v>
      </c>
    </row>
    <row r="388" spans="1:70" x14ac:dyDescent="0.25">
      <c r="A388" s="3" t="s">
        <v>35</v>
      </c>
      <c r="B388" s="3">
        <v>2016</v>
      </c>
      <c r="C388" s="3" t="s">
        <v>521</v>
      </c>
      <c r="D388" s="3">
        <v>125</v>
      </c>
      <c r="E388" s="3">
        <v>0</v>
      </c>
      <c r="F388" s="3">
        <v>0</v>
      </c>
      <c r="G388" s="3">
        <v>24</v>
      </c>
      <c r="H388" s="3">
        <v>1</v>
      </c>
      <c r="I388" s="3">
        <v>7</v>
      </c>
      <c r="J388" s="3">
        <v>188</v>
      </c>
      <c r="K388" s="3">
        <v>77</v>
      </c>
      <c r="L388" s="3">
        <v>1</v>
      </c>
      <c r="M388" s="3">
        <v>7</v>
      </c>
      <c r="N388" s="3">
        <v>0</v>
      </c>
      <c r="O388" s="3">
        <v>93</v>
      </c>
      <c r="P388" s="3">
        <v>3</v>
      </c>
      <c r="Q388" s="3">
        <v>1</v>
      </c>
      <c r="R388" s="3">
        <v>0</v>
      </c>
      <c r="S388" s="3">
        <v>14</v>
      </c>
      <c r="T388" s="3">
        <v>0</v>
      </c>
      <c r="U388" s="3">
        <v>0</v>
      </c>
      <c r="V388" s="3">
        <v>0</v>
      </c>
      <c r="W388" s="3">
        <v>3</v>
      </c>
      <c r="X388" s="3">
        <v>0</v>
      </c>
      <c r="Y388" s="3">
        <v>0</v>
      </c>
      <c r="Z388" s="1">
        <v>8386</v>
      </c>
      <c r="AA388" s="3">
        <v>0</v>
      </c>
      <c r="AB388" s="3">
        <v>0</v>
      </c>
      <c r="AC388" s="3">
        <v>3</v>
      </c>
      <c r="AD388" s="3">
        <v>0</v>
      </c>
      <c r="AE388" s="3">
        <v>0</v>
      </c>
      <c r="AF388" s="3">
        <v>0</v>
      </c>
      <c r="AG388" s="3">
        <v>0</v>
      </c>
      <c r="AH388" s="3">
        <v>405</v>
      </c>
      <c r="AI388" s="3">
        <v>0</v>
      </c>
      <c r="AJ388" s="3">
        <v>1</v>
      </c>
      <c r="AK388" s="3">
        <v>22</v>
      </c>
      <c r="AL388" s="3">
        <v>2</v>
      </c>
      <c r="AM388" s="3">
        <v>0</v>
      </c>
      <c r="AN388" s="3">
        <v>315</v>
      </c>
      <c r="AO388" s="3">
        <v>2</v>
      </c>
      <c r="AP388" s="3">
        <v>1</v>
      </c>
      <c r="AQ388" s="3">
        <v>64</v>
      </c>
      <c r="AR388" s="3">
        <v>16</v>
      </c>
      <c r="AS388" s="3">
        <v>6</v>
      </c>
      <c r="AT388" s="3">
        <v>1</v>
      </c>
      <c r="AU388" s="3">
        <v>0</v>
      </c>
      <c r="AV388" s="3">
        <v>0</v>
      </c>
      <c r="AW388" s="3">
        <v>0</v>
      </c>
      <c r="AX388" s="3">
        <v>9</v>
      </c>
      <c r="AY388" s="3">
        <v>0</v>
      </c>
      <c r="AZ388" s="3">
        <v>21</v>
      </c>
      <c r="BA388" s="3">
        <v>0</v>
      </c>
      <c r="BB388" s="3">
        <v>0</v>
      </c>
      <c r="BC388" s="3">
        <v>1</v>
      </c>
      <c r="BD388" s="3">
        <v>91</v>
      </c>
      <c r="BE388" s="3">
        <v>0</v>
      </c>
      <c r="BF388" s="3">
        <v>18</v>
      </c>
      <c r="BG388" s="3">
        <v>3</v>
      </c>
      <c r="BH388" s="3">
        <v>0</v>
      </c>
      <c r="BI388" s="3">
        <v>5</v>
      </c>
      <c r="BJ388" s="3">
        <v>7</v>
      </c>
      <c r="BK388" s="3">
        <v>1</v>
      </c>
      <c r="BL388" s="3">
        <v>0</v>
      </c>
      <c r="BM388" s="3">
        <v>0</v>
      </c>
      <c r="BN388" s="3">
        <v>0</v>
      </c>
      <c r="BO388" s="3">
        <v>43</v>
      </c>
      <c r="BP388" s="3">
        <v>58</v>
      </c>
      <c r="BQ388" s="3">
        <v>15</v>
      </c>
      <c r="BR388" s="3" t="s">
        <v>725</v>
      </c>
    </row>
    <row r="389" spans="1:70" x14ac:dyDescent="0.25">
      <c r="A389" s="3" t="s">
        <v>36</v>
      </c>
      <c r="B389" s="3">
        <v>2016</v>
      </c>
      <c r="C389" s="3" t="s">
        <v>521</v>
      </c>
      <c r="D389" s="3">
        <v>0</v>
      </c>
      <c r="E389" s="3">
        <v>0</v>
      </c>
      <c r="F389" s="1">
        <v>1531</v>
      </c>
      <c r="G389" s="3">
        <v>4</v>
      </c>
      <c r="H389" s="3">
        <v>4</v>
      </c>
      <c r="I389" s="3">
        <v>0</v>
      </c>
      <c r="J389" s="3">
        <v>1</v>
      </c>
      <c r="K389" s="3">
        <v>4</v>
      </c>
      <c r="L389" s="3">
        <v>0</v>
      </c>
      <c r="M389" s="3">
        <v>246</v>
      </c>
      <c r="N389" s="3">
        <v>15</v>
      </c>
      <c r="O389" s="3">
        <v>0</v>
      </c>
      <c r="P389" s="3">
        <v>1</v>
      </c>
      <c r="Q389" s="3">
        <v>1</v>
      </c>
      <c r="R389" s="3">
        <v>4</v>
      </c>
      <c r="S389" s="3">
        <v>43</v>
      </c>
      <c r="T389" s="3">
        <v>5</v>
      </c>
      <c r="U389" s="3">
        <v>0</v>
      </c>
      <c r="V389" s="3">
        <v>1</v>
      </c>
      <c r="W389" s="3">
        <v>0</v>
      </c>
      <c r="X389" s="3">
        <v>94</v>
      </c>
      <c r="Y389" s="3">
        <v>6</v>
      </c>
      <c r="Z389" s="3">
        <v>2</v>
      </c>
      <c r="AA389" s="3">
        <v>0</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0</v>
      </c>
      <c r="AZ389" s="3">
        <v>0</v>
      </c>
      <c r="BA389" s="3">
        <v>0</v>
      </c>
      <c r="BB389" s="3">
        <v>0</v>
      </c>
      <c r="BC389" s="3">
        <v>0</v>
      </c>
      <c r="BD389" s="3">
        <v>0</v>
      </c>
      <c r="BE389" s="3">
        <v>0</v>
      </c>
      <c r="BF389" s="3">
        <v>0</v>
      </c>
      <c r="BG389" s="3">
        <v>0</v>
      </c>
      <c r="BH389" s="3">
        <v>0</v>
      </c>
      <c r="BI389" s="3">
        <v>0</v>
      </c>
      <c r="BJ389" s="3">
        <v>0</v>
      </c>
      <c r="BK389" s="3">
        <v>0</v>
      </c>
      <c r="BL389" s="3">
        <v>0</v>
      </c>
      <c r="BM389" s="3">
        <v>0</v>
      </c>
      <c r="BN389" s="3">
        <v>0</v>
      </c>
      <c r="BO389" s="3">
        <v>0</v>
      </c>
      <c r="BP389" s="3">
        <v>0</v>
      </c>
      <c r="BQ389" s="3">
        <v>0</v>
      </c>
      <c r="BR389" s="3" t="s">
        <v>538</v>
      </c>
    </row>
    <row r="390" spans="1:70" x14ac:dyDescent="0.25">
      <c r="A390" s="3" t="s">
        <v>27</v>
      </c>
      <c r="B390" s="3">
        <v>2016</v>
      </c>
      <c r="C390" s="3" t="s">
        <v>521</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c r="BB390" s="3">
        <v>0</v>
      </c>
      <c r="BC390" s="3">
        <v>0</v>
      </c>
      <c r="BD390" s="3">
        <v>0</v>
      </c>
      <c r="BE390" s="3">
        <v>0</v>
      </c>
      <c r="BF390" s="3">
        <v>0</v>
      </c>
      <c r="BG390" s="3">
        <v>0</v>
      </c>
      <c r="BH390" s="3">
        <v>0</v>
      </c>
      <c r="BI390" s="3">
        <v>0</v>
      </c>
      <c r="BJ390" s="3">
        <v>0</v>
      </c>
      <c r="BK390" s="3">
        <v>0</v>
      </c>
      <c r="BL390" s="3">
        <v>0</v>
      </c>
      <c r="BM390" s="3">
        <v>0</v>
      </c>
      <c r="BN390" s="3">
        <v>0</v>
      </c>
      <c r="BO390" s="3">
        <v>0</v>
      </c>
      <c r="BP390" s="3">
        <v>0</v>
      </c>
      <c r="BQ390" s="3">
        <v>0</v>
      </c>
      <c r="BR390" s="3" t="s">
        <v>538</v>
      </c>
    </row>
    <row r="391" spans="1:70" x14ac:dyDescent="0.25">
      <c r="A391" s="3" t="s">
        <v>28</v>
      </c>
      <c r="B391" s="3">
        <v>2016</v>
      </c>
      <c r="C391" s="3" t="s">
        <v>521</v>
      </c>
      <c r="D391" s="3">
        <v>0</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c r="BF391" s="3">
        <v>0</v>
      </c>
      <c r="BG391" s="3">
        <v>0</v>
      </c>
      <c r="BH391" s="3">
        <v>0</v>
      </c>
      <c r="BI391" s="3">
        <v>0</v>
      </c>
      <c r="BJ391" s="3">
        <v>0</v>
      </c>
      <c r="BK391" s="3">
        <v>0</v>
      </c>
      <c r="BL391" s="3">
        <v>0</v>
      </c>
      <c r="BM391" s="3">
        <v>0</v>
      </c>
      <c r="BN391" s="3">
        <v>0</v>
      </c>
      <c r="BO391" s="3">
        <v>0</v>
      </c>
      <c r="BP391" s="3">
        <v>0</v>
      </c>
      <c r="BQ391" s="3">
        <v>0</v>
      </c>
      <c r="BR391" s="3" t="s">
        <v>538</v>
      </c>
    </row>
    <row r="392" spans="1:70" x14ac:dyDescent="0.25">
      <c r="A392" s="3" t="s">
        <v>38</v>
      </c>
      <c r="B392" s="3">
        <v>2016</v>
      </c>
      <c r="C392" s="3" t="s">
        <v>521</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c r="BL392" s="3">
        <v>0</v>
      </c>
      <c r="BM392" s="3">
        <v>0</v>
      </c>
      <c r="BN392" s="3">
        <v>0</v>
      </c>
      <c r="BO392" s="3">
        <v>0</v>
      </c>
      <c r="BP392" s="3">
        <v>0</v>
      </c>
      <c r="BQ392" s="3">
        <v>0</v>
      </c>
      <c r="BR392" s="3" t="s">
        <v>538</v>
      </c>
    </row>
    <row r="393" spans="1:70" x14ac:dyDescent="0.25">
      <c r="A393" s="3" t="s">
        <v>29</v>
      </c>
      <c r="B393" s="3">
        <v>2016</v>
      </c>
      <c r="C393" s="3" t="s">
        <v>521</v>
      </c>
      <c r="D393" s="3">
        <v>0</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v>
      </c>
      <c r="BP393" s="3">
        <v>0</v>
      </c>
      <c r="BQ393" s="3">
        <v>0</v>
      </c>
      <c r="BR393" s="3" t="s">
        <v>538</v>
      </c>
    </row>
    <row r="394" spans="1:70" x14ac:dyDescent="0.25">
      <c r="A394" s="3" t="s">
        <v>30</v>
      </c>
      <c r="B394" s="3">
        <v>2016</v>
      </c>
      <c r="C394" s="3" t="s">
        <v>521</v>
      </c>
      <c r="D394" s="3">
        <v>23</v>
      </c>
      <c r="E394" s="3">
        <v>4</v>
      </c>
      <c r="F394" s="3">
        <v>3</v>
      </c>
      <c r="G394" s="3">
        <v>343</v>
      </c>
      <c r="H394" s="3">
        <v>1</v>
      </c>
      <c r="I394" s="3">
        <v>0</v>
      </c>
      <c r="J394" s="3">
        <v>26</v>
      </c>
      <c r="K394" s="3">
        <v>3</v>
      </c>
      <c r="L394" s="3">
        <v>4</v>
      </c>
      <c r="M394" s="3">
        <v>2</v>
      </c>
      <c r="N394" s="3">
        <v>0</v>
      </c>
      <c r="O394" s="3">
        <v>6</v>
      </c>
      <c r="P394" s="3">
        <v>1</v>
      </c>
      <c r="Q394" s="3">
        <v>1</v>
      </c>
      <c r="R394" s="3">
        <v>144</v>
      </c>
      <c r="S394" s="3">
        <v>1</v>
      </c>
      <c r="T394" s="3">
        <v>1</v>
      </c>
      <c r="U394" s="3">
        <v>15</v>
      </c>
      <c r="V394" s="3">
        <v>0</v>
      </c>
      <c r="W394" s="3">
        <v>0</v>
      </c>
      <c r="X394" s="3">
        <v>0</v>
      </c>
      <c r="Y394" s="3">
        <v>1</v>
      </c>
      <c r="Z394" s="3">
        <v>0</v>
      </c>
      <c r="AA394" s="3">
        <v>31</v>
      </c>
      <c r="AB394" s="3">
        <v>36</v>
      </c>
      <c r="AC394" s="3">
        <v>17</v>
      </c>
      <c r="AD394" s="3">
        <v>0</v>
      </c>
      <c r="AE394" s="3">
        <v>0</v>
      </c>
      <c r="AF394" s="3">
        <v>0</v>
      </c>
      <c r="AG394" s="1">
        <v>2129</v>
      </c>
      <c r="AH394" s="3">
        <v>24</v>
      </c>
      <c r="AI394" s="3">
        <v>0</v>
      </c>
      <c r="AJ394" s="3">
        <v>0</v>
      </c>
      <c r="AK394" s="3">
        <v>0</v>
      </c>
      <c r="AL394" s="3">
        <v>0</v>
      </c>
      <c r="AM394" s="3">
        <v>404</v>
      </c>
      <c r="AN394" s="3">
        <v>32</v>
      </c>
      <c r="AO394" s="3">
        <v>0</v>
      </c>
      <c r="AP394" s="3">
        <v>4</v>
      </c>
      <c r="AQ394" s="3">
        <v>10</v>
      </c>
      <c r="AR394" s="3">
        <v>13</v>
      </c>
      <c r="AS394" s="3">
        <v>103</v>
      </c>
      <c r="AT394" s="3">
        <v>37</v>
      </c>
      <c r="AU394" s="3">
        <v>0</v>
      </c>
      <c r="AV394" s="3">
        <v>4</v>
      </c>
      <c r="AW394" s="3">
        <v>0</v>
      </c>
      <c r="AX394" s="3">
        <v>193</v>
      </c>
      <c r="AY394" s="3">
        <v>24</v>
      </c>
      <c r="AZ394" s="3">
        <v>12</v>
      </c>
      <c r="BA394" s="3">
        <v>0</v>
      </c>
      <c r="BB394" s="3">
        <v>2</v>
      </c>
      <c r="BC394" s="3">
        <v>4</v>
      </c>
      <c r="BD394" s="3">
        <v>5</v>
      </c>
      <c r="BE394" s="3">
        <v>0</v>
      </c>
      <c r="BF394" s="3">
        <v>16</v>
      </c>
      <c r="BG394" s="3">
        <v>20</v>
      </c>
      <c r="BH394" s="3">
        <v>31</v>
      </c>
      <c r="BI394" s="3">
        <v>32</v>
      </c>
      <c r="BJ394" s="3">
        <v>698</v>
      </c>
      <c r="BK394" s="3">
        <v>25</v>
      </c>
      <c r="BL394" s="3">
        <v>31</v>
      </c>
      <c r="BM394" s="3">
        <v>27</v>
      </c>
      <c r="BN394" s="3">
        <v>0</v>
      </c>
      <c r="BO394" s="3">
        <v>0</v>
      </c>
      <c r="BP394" s="1">
        <v>18939</v>
      </c>
      <c r="BQ394" s="3">
        <v>0</v>
      </c>
      <c r="BR394" s="3" t="s">
        <v>608</v>
      </c>
    </row>
    <row r="395" spans="1:70" x14ac:dyDescent="0.25">
      <c r="A395" s="3" t="s">
        <v>31</v>
      </c>
      <c r="B395" s="3">
        <v>2016</v>
      </c>
      <c r="C395" s="3" t="s">
        <v>521</v>
      </c>
      <c r="D395" s="3">
        <v>23</v>
      </c>
      <c r="E395" s="3">
        <v>4</v>
      </c>
      <c r="F395" s="3">
        <v>3</v>
      </c>
      <c r="G395" s="3">
        <v>370</v>
      </c>
      <c r="H395" s="3">
        <v>1</v>
      </c>
      <c r="I395" s="3">
        <v>0</v>
      </c>
      <c r="J395" s="3">
        <v>27</v>
      </c>
      <c r="K395" s="3">
        <v>4</v>
      </c>
      <c r="L395" s="3">
        <v>4</v>
      </c>
      <c r="M395" s="3">
        <v>2</v>
      </c>
      <c r="N395" s="3">
        <v>0</v>
      </c>
      <c r="O395" s="3">
        <v>6</v>
      </c>
      <c r="P395" s="3">
        <v>1</v>
      </c>
      <c r="Q395" s="3">
        <v>1</v>
      </c>
      <c r="R395" s="3">
        <v>136</v>
      </c>
      <c r="S395" s="3">
        <v>1</v>
      </c>
      <c r="T395" s="3">
        <v>1</v>
      </c>
      <c r="U395" s="3">
        <v>11</v>
      </c>
      <c r="V395" s="3">
        <v>0</v>
      </c>
      <c r="W395" s="3">
        <v>0</v>
      </c>
      <c r="X395" s="3">
        <v>0</v>
      </c>
      <c r="Y395" s="3">
        <v>1</v>
      </c>
      <c r="Z395" s="3">
        <v>0</v>
      </c>
      <c r="AA395" s="3">
        <v>33</v>
      </c>
      <c r="AB395" s="3">
        <v>41</v>
      </c>
      <c r="AC395" s="3">
        <v>18</v>
      </c>
      <c r="AD395" s="3">
        <v>0</v>
      </c>
      <c r="AE395" s="3">
        <v>0</v>
      </c>
      <c r="AF395" s="3">
        <v>0</v>
      </c>
      <c r="AG395" s="1">
        <v>2139</v>
      </c>
      <c r="AH395" s="3">
        <v>24</v>
      </c>
      <c r="AI395" s="3">
        <v>0</v>
      </c>
      <c r="AJ395" s="3">
        <v>0</v>
      </c>
      <c r="AK395" s="3">
        <v>0</v>
      </c>
      <c r="AL395" s="3">
        <v>0</v>
      </c>
      <c r="AM395" s="3">
        <v>415</v>
      </c>
      <c r="AN395" s="3">
        <v>31</v>
      </c>
      <c r="AO395" s="3">
        <v>0</v>
      </c>
      <c r="AP395" s="3">
        <v>4</v>
      </c>
      <c r="AQ395" s="3">
        <v>10</v>
      </c>
      <c r="AR395" s="3">
        <v>13</v>
      </c>
      <c r="AS395" s="3">
        <v>97</v>
      </c>
      <c r="AT395" s="3">
        <v>36</v>
      </c>
      <c r="AU395" s="3">
        <v>0</v>
      </c>
      <c r="AV395" s="3">
        <v>4</v>
      </c>
      <c r="AW395" s="3">
        <v>0</v>
      </c>
      <c r="AX395" s="3">
        <v>201</v>
      </c>
      <c r="AY395" s="3">
        <v>22</v>
      </c>
      <c r="AZ395" s="3">
        <v>12</v>
      </c>
      <c r="BA395" s="3">
        <v>0</v>
      </c>
      <c r="BB395" s="3">
        <v>2</v>
      </c>
      <c r="BC395" s="3">
        <v>4</v>
      </c>
      <c r="BD395" s="3">
        <v>5</v>
      </c>
      <c r="BE395" s="3">
        <v>0</v>
      </c>
      <c r="BF395" s="3">
        <v>15</v>
      </c>
      <c r="BG395" s="3">
        <v>16</v>
      </c>
      <c r="BH395" s="3">
        <v>30</v>
      </c>
      <c r="BI395" s="3">
        <v>33</v>
      </c>
      <c r="BJ395" s="3">
        <v>659</v>
      </c>
      <c r="BK395" s="3">
        <v>22</v>
      </c>
      <c r="BL395" s="3">
        <v>31</v>
      </c>
      <c r="BM395" s="3">
        <v>27</v>
      </c>
      <c r="BN395" s="3">
        <v>0</v>
      </c>
      <c r="BO395" s="3">
        <v>0</v>
      </c>
      <c r="BP395" s="1">
        <v>18901</v>
      </c>
      <c r="BQ395" s="3">
        <v>0</v>
      </c>
      <c r="BR395" s="3" t="s">
        <v>633</v>
      </c>
    </row>
    <row r="396" spans="1:70" x14ac:dyDescent="0.25">
      <c r="A396" s="3" t="s">
        <v>32</v>
      </c>
      <c r="B396" s="3">
        <v>2016</v>
      </c>
      <c r="C396" s="3" t="s">
        <v>521</v>
      </c>
      <c r="D396" s="3">
        <v>6</v>
      </c>
      <c r="E396" s="3">
        <v>1</v>
      </c>
      <c r="F396" s="3">
        <v>0</v>
      </c>
      <c r="G396" s="3">
        <v>67</v>
      </c>
      <c r="H396" s="3">
        <v>0</v>
      </c>
      <c r="I396" s="3">
        <v>1</v>
      </c>
      <c r="J396" s="3">
        <v>22</v>
      </c>
      <c r="K396" s="3">
        <v>1</v>
      </c>
      <c r="L396" s="3">
        <v>4</v>
      </c>
      <c r="M396" s="3">
        <v>0</v>
      </c>
      <c r="N396" s="3">
        <v>2</v>
      </c>
      <c r="O396" s="3">
        <v>6</v>
      </c>
      <c r="P396" s="3">
        <v>0</v>
      </c>
      <c r="Q396" s="3">
        <v>0</v>
      </c>
      <c r="R396" s="3">
        <v>65</v>
      </c>
      <c r="S396" s="3">
        <v>2</v>
      </c>
      <c r="T396" s="3">
        <v>0</v>
      </c>
      <c r="U396" s="3">
        <v>1</v>
      </c>
      <c r="V396" s="3">
        <v>0</v>
      </c>
      <c r="W396" s="3">
        <v>0</v>
      </c>
      <c r="X396" s="3">
        <v>0</v>
      </c>
      <c r="Y396" s="3">
        <v>0</v>
      </c>
      <c r="Z396" s="3">
        <v>0</v>
      </c>
      <c r="AA396" s="3">
        <v>17</v>
      </c>
      <c r="AB396" s="3">
        <v>30</v>
      </c>
      <c r="AC396" s="3">
        <v>13</v>
      </c>
      <c r="AD396" s="3">
        <v>0</v>
      </c>
      <c r="AE396" s="3">
        <v>0</v>
      </c>
      <c r="AF396" s="3">
        <v>0</v>
      </c>
      <c r="AG396" s="3">
        <v>724</v>
      </c>
      <c r="AH396" s="3">
        <v>5</v>
      </c>
      <c r="AI396" s="3">
        <v>0</v>
      </c>
      <c r="AJ396" s="3">
        <v>0</v>
      </c>
      <c r="AK396" s="3">
        <v>0</v>
      </c>
      <c r="AL396" s="3">
        <v>0</v>
      </c>
      <c r="AM396" s="3">
        <v>120</v>
      </c>
      <c r="AN396" s="3">
        <v>8</v>
      </c>
      <c r="AO396" s="3">
        <v>0</v>
      </c>
      <c r="AP396" s="3">
        <v>1</v>
      </c>
      <c r="AQ396" s="3">
        <v>1</v>
      </c>
      <c r="AR396" s="3">
        <v>3</v>
      </c>
      <c r="AS396" s="3">
        <v>15</v>
      </c>
      <c r="AT396" s="3">
        <v>2</v>
      </c>
      <c r="AU396" s="3">
        <v>0</v>
      </c>
      <c r="AV396" s="3">
        <v>0</v>
      </c>
      <c r="AW396" s="3">
        <v>0</v>
      </c>
      <c r="AX396" s="3">
        <v>43</v>
      </c>
      <c r="AY396" s="3">
        <v>9</v>
      </c>
      <c r="AZ396" s="3">
        <v>0</v>
      </c>
      <c r="BA396" s="3">
        <v>0</v>
      </c>
      <c r="BB396" s="3">
        <v>0</v>
      </c>
      <c r="BC396" s="3">
        <v>2</v>
      </c>
      <c r="BD396" s="3">
        <v>2</v>
      </c>
      <c r="BE396" s="3">
        <v>0</v>
      </c>
      <c r="BF396" s="3">
        <v>3</v>
      </c>
      <c r="BG396" s="3">
        <v>3</v>
      </c>
      <c r="BH396" s="3">
        <v>8</v>
      </c>
      <c r="BI396" s="3">
        <v>34</v>
      </c>
      <c r="BJ396" s="3">
        <v>127</v>
      </c>
      <c r="BK396" s="3">
        <v>9</v>
      </c>
      <c r="BL396" s="3">
        <v>20</v>
      </c>
      <c r="BM396" s="3">
        <v>10</v>
      </c>
      <c r="BN396" s="3">
        <v>0</v>
      </c>
      <c r="BO396" s="3">
        <v>0</v>
      </c>
      <c r="BP396" s="1">
        <v>5317</v>
      </c>
      <c r="BQ396" s="3">
        <v>0</v>
      </c>
      <c r="BR396" s="3" t="s">
        <v>546</v>
      </c>
    </row>
    <row r="397" spans="1:70" x14ac:dyDescent="0.25">
      <c r="A397" s="3" t="s">
        <v>33</v>
      </c>
      <c r="B397" s="3">
        <v>2016</v>
      </c>
      <c r="C397" s="3" t="s">
        <v>521</v>
      </c>
      <c r="D397" s="3">
        <v>6</v>
      </c>
      <c r="E397" s="3">
        <v>1</v>
      </c>
      <c r="F397" s="3">
        <v>0</v>
      </c>
      <c r="G397" s="3">
        <v>78</v>
      </c>
      <c r="H397" s="3">
        <v>0</v>
      </c>
      <c r="I397" s="3">
        <v>1</v>
      </c>
      <c r="J397" s="3">
        <v>25</v>
      </c>
      <c r="K397" s="3">
        <v>1</v>
      </c>
      <c r="L397" s="3">
        <v>4</v>
      </c>
      <c r="M397" s="3">
        <v>0</v>
      </c>
      <c r="N397" s="3">
        <v>2</v>
      </c>
      <c r="O397" s="3">
        <v>6</v>
      </c>
      <c r="P397" s="3">
        <v>0</v>
      </c>
      <c r="Q397" s="3">
        <v>0</v>
      </c>
      <c r="R397" s="3">
        <v>64</v>
      </c>
      <c r="S397" s="3">
        <v>2</v>
      </c>
      <c r="T397" s="3">
        <v>0</v>
      </c>
      <c r="U397" s="3">
        <v>1</v>
      </c>
      <c r="V397" s="3">
        <v>0</v>
      </c>
      <c r="W397" s="3">
        <v>0</v>
      </c>
      <c r="X397" s="3">
        <v>0</v>
      </c>
      <c r="Y397" s="3">
        <v>0</v>
      </c>
      <c r="Z397" s="3">
        <v>0</v>
      </c>
      <c r="AA397" s="3">
        <v>18</v>
      </c>
      <c r="AB397" s="3">
        <v>31</v>
      </c>
      <c r="AC397" s="3">
        <v>14</v>
      </c>
      <c r="AD397" s="3">
        <v>0</v>
      </c>
      <c r="AE397" s="3">
        <v>0</v>
      </c>
      <c r="AF397" s="3">
        <v>0</v>
      </c>
      <c r="AG397" s="3">
        <v>720</v>
      </c>
      <c r="AH397" s="3">
        <v>6</v>
      </c>
      <c r="AI397" s="3">
        <v>0</v>
      </c>
      <c r="AJ397" s="3">
        <v>0</v>
      </c>
      <c r="AK397" s="3">
        <v>0</v>
      </c>
      <c r="AL397" s="3">
        <v>0</v>
      </c>
      <c r="AM397" s="3">
        <v>116</v>
      </c>
      <c r="AN397" s="3">
        <v>8</v>
      </c>
      <c r="AO397" s="3">
        <v>0</v>
      </c>
      <c r="AP397" s="3">
        <v>1</v>
      </c>
      <c r="AQ397" s="3">
        <v>1</v>
      </c>
      <c r="AR397" s="3">
        <v>3</v>
      </c>
      <c r="AS397" s="3">
        <v>14</v>
      </c>
      <c r="AT397" s="3">
        <v>2</v>
      </c>
      <c r="AU397" s="3">
        <v>0</v>
      </c>
      <c r="AV397" s="3">
        <v>0</v>
      </c>
      <c r="AW397" s="3">
        <v>0</v>
      </c>
      <c r="AX397" s="3">
        <v>44</v>
      </c>
      <c r="AY397" s="3">
        <v>9</v>
      </c>
      <c r="AZ397" s="3">
        <v>0</v>
      </c>
      <c r="BA397" s="3">
        <v>0</v>
      </c>
      <c r="BB397" s="3">
        <v>0</v>
      </c>
      <c r="BC397" s="3">
        <v>2</v>
      </c>
      <c r="BD397" s="3">
        <v>2</v>
      </c>
      <c r="BE397" s="3">
        <v>0</v>
      </c>
      <c r="BF397" s="3">
        <v>4</v>
      </c>
      <c r="BG397" s="3">
        <v>2</v>
      </c>
      <c r="BH397" s="3">
        <v>8</v>
      </c>
      <c r="BI397" s="3">
        <v>41</v>
      </c>
      <c r="BJ397" s="3">
        <v>128</v>
      </c>
      <c r="BK397" s="3">
        <v>9</v>
      </c>
      <c r="BL397" s="3">
        <v>19</v>
      </c>
      <c r="BM397" s="3">
        <v>9</v>
      </c>
      <c r="BN397" s="3">
        <v>0</v>
      </c>
      <c r="BO397" s="3">
        <v>0</v>
      </c>
      <c r="BP397" s="1">
        <v>5314</v>
      </c>
      <c r="BQ397" s="3">
        <v>0</v>
      </c>
      <c r="BR397" s="3" t="s">
        <v>543</v>
      </c>
    </row>
    <row r="398" spans="1:70" x14ac:dyDescent="0.25">
      <c r="A398" s="3" t="s">
        <v>24</v>
      </c>
      <c r="B398" s="3">
        <v>2014</v>
      </c>
      <c r="C398" s="3" t="s">
        <v>533</v>
      </c>
      <c r="D398" s="3">
        <v>6</v>
      </c>
      <c r="E398" s="3">
        <v>1</v>
      </c>
      <c r="F398" s="3">
        <v>0</v>
      </c>
      <c r="G398" s="3">
        <v>83</v>
      </c>
      <c r="H398" s="3">
        <v>0</v>
      </c>
      <c r="I398" s="3">
        <v>1</v>
      </c>
      <c r="J398" s="3">
        <v>25</v>
      </c>
      <c r="K398" s="3">
        <v>1</v>
      </c>
      <c r="L398" s="3">
        <v>4</v>
      </c>
      <c r="M398" s="3">
        <v>0</v>
      </c>
      <c r="N398" s="3">
        <v>2</v>
      </c>
      <c r="O398" s="3">
        <v>6</v>
      </c>
      <c r="P398" s="3">
        <v>0</v>
      </c>
      <c r="Q398" s="3">
        <v>0</v>
      </c>
      <c r="R398" s="3">
        <v>63</v>
      </c>
      <c r="S398" s="3">
        <v>2</v>
      </c>
      <c r="T398" s="3">
        <v>0</v>
      </c>
      <c r="U398" s="3">
        <v>1</v>
      </c>
      <c r="V398" s="3">
        <v>0</v>
      </c>
      <c r="W398" s="3">
        <v>0</v>
      </c>
      <c r="X398" s="3">
        <v>0</v>
      </c>
      <c r="Y398" s="3">
        <v>0</v>
      </c>
      <c r="Z398" s="3">
        <v>0</v>
      </c>
      <c r="AA398" s="3">
        <v>19</v>
      </c>
      <c r="AB398" s="3">
        <v>31</v>
      </c>
      <c r="AC398" s="3">
        <v>15</v>
      </c>
      <c r="AD398" s="3">
        <v>0</v>
      </c>
      <c r="AE398" s="3">
        <v>0</v>
      </c>
      <c r="AF398" s="3">
        <v>0</v>
      </c>
      <c r="AG398" s="3">
        <v>702</v>
      </c>
      <c r="AH398" s="3">
        <v>6</v>
      </c>
      <c r="AI398" s="3">
        <v>0</v>
      </c>
      <c r="AJ398" s="3">
        <v>0</v>
      </c>
      <c r="AK398" s="3">
        <v>0</v>
      </c>
      <c r="AL398" s="3">
        <v>0</v>
      </c>
      <c r="AM398" s="3">
        <v>121</v>
      </c>
      <c r="AN398" s="3">
        <v>7</v>
      </c>
      <c r="AO398" s="3">
        <v>0</v>
      </c>
      <c r="AP398" s="3">
        <v>1</v>
      </c>
      <c r="AQ398" s="3">
        <v>1</v>
      </c>
      <c r="AR398" s="3">
        <v>3</v>
      </c>
      <c r="AS398" s="3">
        <v>13</v>
      </c>
      <c r="AT398" s="3">
        <v>2</v>
      </c>
      <c r="AU398" s="3">
        <v>0</v>
      </c>
      <c r="AV398" s="3">
        <v>0</v>
      </c>
      <c r="AW398" s="3">
        <v>0</v>
      </c>
      <c r="AX398" s="3">
        <v>45</v>
      </c>
      <c r="AY398" s="3">
        <v>9</v>
      </c>
      <c r="AZ398" s="3">
        <v>0</v>
      </c>
      <c r="BA398" s="3">
        <v>0</v>
      </c>
      <c r="BB398" s="3">
        <v>0</v>
      </c>
      <c r="BC398" s="3">
        <v>2</v>
      </c>
      <c r="BD398" s="3">
        <v>2</v>
      </c>
      <c r="BE398" s="3">
        <v>0</v>
      </c>
      <c r="BF398" s="3">
        <v>5</v>
      </c>
      <c r="BG398" s="3">
        <v>2</v>
      </c>
      <c r="BH398" s="3">
        <v>8</v>
      </c>
      <c r="BI398" s="3">
        <v>41</v>
      </c>
      <c r="BJ398" s="3">
        <v>124</v>
      </c>
      <c r="BK398" s="3">
        <v>8</v>
      </c>
      <c r="BL398" s="3">
        <v>17</v>
      </c>
      <c r="BM398" s="3">
        <v>9</v>
      </c>
      <c r="BN398" s="3">
        <v>0</v>
      </c>
      <c r="BO398" s="3">
        <v>0</v>
      </c>
      <c r="BP398" s="1">
        <v>5314</v>
      </c>
      <c r="BQ398" s="3">
        <v>0</v>
      </c>
      <c r="BR398" s="3" t="s">
        <v>543</v>
      </c>
    </row>
    <row r="399" spans="1:70" x14ac:dyDescent="0.25">
      <c r="A399" s="3" t="s">
        <v>25</v>
      </c>
      <c r="B399" s="3">
        <v>2014</v>
      </c>
      <c r="C399" s="3" t="s">
        <v>533</v>
      </c>
      <c r="D399" s="3">
        <v>6</v>
      </c>
      <c r="E399" s="3">
        <v>1</v>
      </c>
      <c r="F399" s="3">
        <v>0</v>
      </c>
      <c r="G399" s="3">
        <v>91</v>
      </c>
      <c r="H399" s="3">
        <v>0</v>
      </c>
      <c r="I399" s="3">
        <v>1</v>
      </c>
      <c r="J399" s="3">
        <v>27</v>
      </c>
      <c r="K399" s="3">
        <v>1</v>
      </c>
      <c r="L399" s="3">
        <v>5</v>
      </c>
      <c r="M399" s="3">
        <v>0</v>
      </c>
      <c r="N399" s="3">
        <v>2</v>
      </c>
      <c r="O399" s="3">
        <v>6</v>
      </c>
      <c r="P399" s="3">
        <v>0</v>
      </c>
      <c r="Q399" s="3">
        <v>0</v>
      </c>
      <c r="R399" s="3">
        <v>60</v>
      </c>
      <c r="S399" s="3">
        <v>2</v>
      </c>
      <c r="T399" s="3">
        <v>0</v>
      </c>
      <c r="U399" s="3">
        <v>1</v>
      </c>
      <c r="V399" s="3">
        <v>0</v>
      </c>
      <c r="W399" s="3">
        <v>0</v>
      </c>
      <c r="X399" s="3">
        <v>0</v>
      </c>
      <c r="Y399" s="3">
        <v>0</v>
      </c>
      <c r="Z399" s="3">
        <v>0</v>
      </c>
      <c r="AA399" s="3">
        <v>22</v>
      </c>
      <c r="AB399" s="3">
        <v>34</v>
      </c>
      <c r="AC399" s="3">
        <v>15</v>
      </c>
      <c r="AD399" s="3">
        <v>0</v>
      </c>
      <c r="AE399" s="3">
        <v>0</v>
      </c>
      <c r="AF399" s="3">
        <v>0</v>
      </c>
      <c r="AG399" s="3">
        <v>693</v>
      </c>
      <c r="AH399" s="3">
        <v>6</v>
      </c>
      <c r="AI399" s="3">
        <v>0</v>
      </c>
      <c r="AJ399" s="3">
        <v>0</v>
      </c>
      <c r="AK399" s="3">
        <v>0</v>
      </c>
      <c r="AL399" s="3">
        <v>0</v>
      </c>
      <c r="AM399" s="3">
        <v>121</v>
      </c>
      <c r="AN399" s="3">
        <v>7</v>
      </c>
      <c r="AO399" s="3">
        <v>0</v>
      </c>
      <c r="AP399" s="3">
        <v>1</v>
      </c>
      <c r="AQ399" s="3">
        <v>1</v>
      </c>
      <c r="AR399" s="3">
        <v>3</v>
      </c>
      <c r="AS399" s="3">
        <v>13</v>
      </c>
      <c r="AT399" s="3">
        <v>2</v>
      </c>
      <c r="AU399" s="3">
        <v>0</v>
      </c>
      <c r="AV399" s="3">
        <v>0</v>
      </c>
      <c r="AW399" s="3">
        <v>0</v>
      </c>
      <c r="AX399" s="3">
        <v>44</v>
      </c>
      <c r="AY399" s="3">
        <v>10</v>
      </c>
      <c r="AZ399" s="3">
        <v>0</v>
      </c>
      <c r="BA399" s="3">
        <v>0</v>
      </c>
      <c r="BB399" s="3">
        <v>0</v>
      </c>
      <c r="BC399" s="3">
        <v>2</v>
      </c>
      <c r="BD399" s="3">
        <v>3</v>
      </c>
      <c r="BE399" s="3">
        <v>0</v>
      </c>
      <c r="BF399" s="3">
        <v>5</v>
      </c>
      <c r="BG399" s="3">
        <v>2</v>
      </c>
      <c r="BH399" s="3">
        <v>8</v>
      </c>
      <c r="BI399" s="3">
        <v>41</v>
      </c>
      <c r="BJ399" s="3">
        <v>119</v>
      </c>
      <c r="BK399" s="3">
        <v>2</v>
      </c>
      <c r="BL399" s="3">
        <v>8</v>
      </c>
      <c r="BM399" s="3">
        <v>17</v>
      </c>
      <c r="BN399" s="3">
        <v>9</v>
      </c>
      <c r="BO399" s="3">
        <v>0</v>
      </c>
      <c r="BP399" s="3">
        <v>0</v>
      </c>
      <c r="BQ399" s="1">
        <v>5319</v>
      </c>
      <c r="BR399" s="3" t="s">
        <v>538</v>
      </c>
    </row>
    <row r="400" spans="1:70" x14ac:dyDescent="0.25">
      <c r="A400" s="3" t="s">
        <v>35</v>
      </c>
      <c r="B400" s="3">
        <v>2014</v>
      </c>
      <c r="C400" s="3" t="s">
        <v>533</v>
      </c>
      <c r="D400" s="3">
        <v>13</v>
      </c>
      <c r="E400" s="3">
        <v>6</v>
      </c>
      <c r="F400" s="3">
        <v>1</v>
      </c>
      <c r="G400" s="3">
        <v>0</v>
      </c>
      <c r="H400" s="3">
        <v>96</v>
      </c>
      <c r="I400" s="3">
        <v>0</v>
      </c>
      <c r="J400" s="3">
        <v>1</v>
      </c>
      <c r="K400" s="3">
        <v>29</v>
      </c>
      <c r="L400" s="3">
        <v>1</v>
      </c>
      <c r="M400" s="3">
        <v>5</v>
      </c>
      <c r="N400" s="3">
        <v>0</v>
      </c>
      <c r="O400" s="3">
        <v>2</v>
      </c>
      <c r="P400" s="3">
        <v>5</v>
      </c>
      <c r="Q400" s="3">
        <v>0</v>
      </c>
      <c r="R400" s="3">
        <v>0</v>
      </c>
      <c r="S400" s="3">
        <v>58</v>
      </c>
      <c r="T400" s="3">
        <v>1</v>
      </c>
      <c r="U400" s="3">
        <v>0</v>
      </c>
      <c r="V400" s="3">
        <v>1</v>
      </c>
      <c r="W400" s="3">
        <v>0</v>
      </c>
      <c r="X400" s="3">
        <v>0</v>
      </c>
      <c r="Y400" s="3">
        <v>0</v>
      </c>
      <c r="Z400" s="3">
        <v>0</v>
      </c>
      <c r="AA400" s="3">
        <v>0</v>
      </c>
      <c r="AB400" s="3">
        <v>22</v>
      </c>
      <c r="AC400" s="3">
        <v>34</v>
      </c>
      <c r="AD400" s="3">
        <v>15</v>
      </c>
      <c r="AE400" s="3">
        <v>0</v>
      </c>
      <c r="AF400" s="3">
        <v>0</v>
      </c>
      <c r="AG400" s="3">
        <v>0</v>
      </c>
      <c r="AH400" s="3">
        <v>683</v>
      </c>
      <c r="AI400" s="3">
        <v>6</v>
      </c>
      <c r="AJ400" s="3">
        <v>0</v>
      </c>
      <c r="AK400" s="3">
        <v>0</v>
      </c>
      <c r="AL400" s="3">
        <v>0</v>
      </c>
      <c r="AM400" s="3">
        <v>0</v>
      </c>
      <c r="AN400" s="3">
        <v>120</v>
      </c>
      <c r="AO400" s="3">
        <v>8</v>
      </c>
      <c r="AP400" s="3">
        <v>0</v>
      </c>
      <c r="AQ400" s="3">
        <v>1</v>
      </c>
      <c r="AR400" s="3">
        <v>1</v>
      </c>
      <c r="AS400" s="3">
        <v>2</v>
      </c>
      <c r="AT400" s="3">
        <v>13</v>
      </c>
      <c r="AU400" s="3">
        <v>2</v>
      </c>
      <c r="AV400" s="3">
        <v>0</v>
      </c>
      <c r="AW400" s="3">
        <v>0</v>
      </c>
      <c r="AX400" s="3">
        <v>0</v>
      </c>
      <c r="AY400" s="3">
        <v>45</v>
      </c>
      <c r="AZ400" s="3">
        <v>9</v>
      </c>
      <c r="BA400" s="3">
        <v>0</v>
      </c>
      <c r="BB400" s="3">
        <v>0</v>
      </c>
      <c r="BC400" s="3">
        <v>0</v>
      </c>
      <c r="BD400" s="3">
        <v>2</v>
      </c>
      <c r="BE400" s="3">
        <v>3</v>
      </c>
      <c r="BF400" s="3">
        <v>0</v>
      </c>
      <c r="BG400" s="3">
        <v>5</v>
      </c>
      <c r="BH400" s="3">
        <v>2</v>
      </c>
      <c r="BI400" s="3">
        <v>7</v>
      </c>
      <c r="BJ400" s="3">
        <v>29</v>
      </c>
      <c r="BK400" s="3">
        <v>107</v>
      </c>
      <c r="BL400" s="3">
        <v>8</v>
      </c>
      <c r="BM400" s="3">
        <v>17</v>
      </c>
      <c r="BN400" s="3">
        <v>8</v>
      </c>
      <c r="BO400" s="3">
        <v>0</v>
      </c>
      <c r="BP400" s="3">
        <v>0</v>
      </c>
      <c r="BQ400" s="1">
        <v>5233</v>
      </c>
      <c r="BR400" s="3" t="s">
        <v>538</v>
      </c>
    </row>
    <row r="401" spans="1:70" x14ac:dyDescent="0.25">
      <c r="A401" s="3" t="s">
        <v>36</v>
      </c>
      <c r="B401" s="3">
        <v>2014</v>
      </c>
      <c r="C401" s="3" t="s">
        <v>533</v>
      </c>
      <c r="D401" s="3">
        <v>13</v>
      </c>
      <c r="E401" s="3">
        <v>7</v>
      </c>
      <c r="F401" s="3">
        <v>1</v>
      </c>
      <c r="G401" s="3">
        <v>0</v>
      </c>
      <c r="H401" s="3">
        <v>99</v>
      </c>
      <c r="I401" s="3">
        <v>0</v>
      </c>
      <c r="J401" s="3">
        <v>1</v>
      </c>
      <c r="K401" s="3">
        <v>29</v>
      </c>
      <c r="L401" s="3">
        <v>1</v>
      </c>
      <c r="M401" s="3">
        <v>5</v>
      </c>
      <c r="N401" s="3">
        <v>0</v>
      </c>
      <c r="O401" s="3">
        <v>1</v>
      </c>
      <c r="P401" s="3">
        <v>8</v>
      </c>
      <c r="Q401" s="3">
        <v>0</v>
      </c>
      <c r="R401" s="3">
        <v>0</v>
      </c>
      <c r="S401" s="3">
        <v>59</v>
      </c>
      <c r="T401" s="3">
        <v>1</v>
      </c>
      <c r="U401" s="3">
        <v>0</v>
      </c>
      <c r="V401" s="3">
        <v>1</v>
      </c>
      <c r="W401" s="3">
        <v>0</v>
      </c>
      <c r="X401" s="3">
        <v>0</v>
      </c>
      <c r="Y401" s="3">
        <v>0</v>
      </c>
      <c r="Z401" s="3">
        <v>1</v>
      </c>
      <c r="AA401" s="3">
        <v>0</v>
      </c>
      <c r="AB401" s="3">
        <v>22</v>
      </c>
      <c r="AC401" s="3">
        <v>35</v>
      </c>
      <c r="AD401" s="3">
        <v>15</v>
      </c>
      <c r="AE401" s="3">
        <v>0</v>
      </c>
      <c r="AF401" s="3">
        <v>0</v>
      </c>
      <c r="AG401" s="3">
        <v>0</v>
      </c>
      <c r="AH401" s="3">
        <v>690</v>
      </c>
      <c r="AI401" s="3">
        <v>6</v>
      </c>
      <c r="AJ401" s="3">
        <v>0</v>
      </c>
      <c r="AK401" s="3">
        <v>0</v>
      </c>
      <c r="AL401" s="3">
        <v>0</v>
      </c>
      <c r="AM401" s="3">
        <v>0</v>
      </c>
      <c r="AN401" s="3">
        <v>123</v>
      </c>
      <c r="AO401" s="3">
        <v>7</v>
      </c>
      <c r="AP401" s="3">
        <v>0</v>
      </c>
      <c r="AQ401" s="3">
        <v>1</v>
      </c>
      <c r="AR401" s="3">
        <v>1</v>
      </c>
      <c r="AS401" s="3">
        <v>2</v>
      </c>
      <c r="AT401" s="3">
        <v>13</v>
      </c>
      <c r="AU401" s="3">
        <v>2</v>
      </c>
      <c r="AV401" s="3">
        <v>0</v>
      </c>
      <c r="AW401" s="3">
        <v>0</v>
      </c>
      <c r="AX401" s="3">
        <v>0</v>
      </c>
      <c r="AY401" s="3">
        <v>47</v>
      </c>
      <c r="AZ401" s="3">
        <v>10</v>
      </c>
      <c r="BA401" s="3">
        <v>0</v>
      </c>
      <c r="BB401" s="3">
        <v>0</v>
      </c>
      <c r="BC401" s="3">
        <v>0</v>
      </c>
      <c r="BD401" s="3">
        <v>2</v>
      </c>
      <c r="BE401" s="3">
        <v>3</v>
      </c>
      <c r="BF401" s="3">
        <v>0</v>
      </c>
      <c r="BG401" s="3">
        <v>6</v>
      </c>
      <c r="BH401" s="3">
        <v>2</v>
      </c>
      <c r="BI401" s="3">
        <v>6</v>
      </c>
      <c r="BJ401" s="3">
        <v>34</v>
      </c>
      <c r="BK401" s="3">
        <v>106</v>
      </c>
      <c r="BL401" s="3">
        <v>7</v>
      </c>
      <c r="BM401" s="3">
        <v>17</v>
      </c>
      <c r="BN401" s="3">
        <v>7</v>
      </c>
      <c r="BO401" s="3">
        <v>0</v>
      </c>
      <c r="BP401" s="3">
        <v>0</v>
      </c>
      <c r="BQ401" s="1">
        <v>5187</v>
      </c>
      <c r="BR401" s="3" t="s">
        <v>538</v>
      </c>
    </row>
    <row r="402" spans="1:70" x14ac:dyDescent="0.25">
      <c r="A402" s="3" t="s">
        <v>27</v>
      </c>
      <c r="B402" s="3">
        <v>2014</v>
      </c>
      <c r="C402" s="3" t="s">
        <v>533</v>
      </c>
      <c r="D402" s="3">
        <v>15</v>
      </c>
      <c r="E402" s="3">
        <v>7</v>
      </c>
      <c r="F402" s="3">
        <v>1</v>
      </c>
      <c r="G402" s="3">
        <v>0</v>
      </c>
      <c r="H402" s="3">
        <v>106</v>
      </c>
      <c r="I402" s="3">
        <v>0</v>
      </c>
      <c r="J402" s="3">
        <v>1</v>
      </c>
      <c r="K402" s="3">
        <v>30</v>
      </c>
      <c r="L402" s="3">
        <v>1</v>
      </c>
      <c r="M402" s="3">
        <v>5</v>
      </c>
      <c r="N402" s="3">
        <v>4</v>
      </c>
      <c r="O402" s="3">
        <v>1</v>
      </c>
      <c r="P402" s="3">
        <v>25</v>
      </c>
      <c r="Q402" s="3">
        <v>0</v>
      </c>
      <c r="R402" s="3">
        <v>0</v>
      </c>
      <c r="S402" s="3">
        <v>61</v>
      </c>
      <c r="T402" s="3">
        <v>12</v>
      </c>
      <c r="U402" s="3">
        <v>0</v>
      </c>
      <c r="V402" s="3">
        <v>1</v>
      </c>
      <c r="W402" s="3">
        <v>0</v>
      </c>
      <c r="X402" s="3">
        <v>0</v>
      </c>
      <c r="Y402" s="3">
        <v>0</v>
      </c>
      <c r="Z402" s="3">
        <v>1</v>
      </c>
      <c r="AA402" s="3">
        <v>0</v>
      </c>
      <c r="AB402" s="3">
        <v>23</v>
      </c>
      <c r="AC402" s="3">
        <v>38</v>
      </c>
      <c r="AD402" s="3">
        <v>16</v>
      </c>
      <c r="AE402" s="3">
        <v>0</v>
      </c>
      <c r="AF402" s="3">
        <v>0</v>
      </c>
      <c r="AG402" s="3">
        <v>0</v>
      </c>
      <c r="AH402" s="3">
        <v>712</v>
      </c>
      <c r="AI402" s="3">
        <v>6</v>
      </c>
      <c r="AJ402" s="3">
        <v>0</v>
      </c>
      <c r="AK402" s="3">
        <v>0</v>
      </c>
      <c r="AL402" s="3">
        <v>0</v>
      </c>
      <c r="AM402" s="3">
        <v>0</v>
      </c>
      <c r="AN402" s="3">
        <v>125</v>
      </c>
      <c r="AO402" s="3">
        <v>6</v>
      </c>
      <c r="AP402" s="3">
        <v>0</v>
      </c>
      <c r="AQ402" s="3">
        <v>0</v>
      </c>
      <c r="AR402" s="3">
        <v>1</v>
      </c>
      <c r="AS402" s="3">
        <v>2</v>
      </c>
      <c r="AT402" s="3">
        <v>12</v>
      </c>
      <c r="AU402" s="3">
        <v>2</v>
      </c>
      <c r="AV402" s="3">
        <v>0</v>
      </c>
      <c r="AW402" s="3">
        <v>0</v>
      </c>
      <c r="AX402" s="3">
        <v>0</v>
      </c>
      <c r="AY402" s="3">
        <v>48</v>
      </c>
      <c r="AZ402" s="3">
        <v>10</v>
      </c>
      <c r="BA402" s="3">
        <v>1</v>
      </c>
      <c r="BB402" s="3">
        <v>0</v>
      </c>
      <c r="BC402" s="3">
        <v>0</v>
      </c>
      <c r="BD402" s="3">
        <v>2</v>
      </c>
      <c r="BE402" s="3">
        <v>3</v>
      </c>
      <c r="BF402" s="3">
        <v>0</v>
      </c>
      <c r="BG402" s="3">
        <v>12</v>
      </c>
      <c r="BH402" s="3">
        <v>2</v>
      </c>
      <c r="BI402" s="3">
        <v>10</v>
      </c>
      <c r="BJ402" s="3">
        <v>154</v>
      </c>
      <c r="BK402" s="3">
        <v>110</v>
      </c>
      <c r="BL402" s="3">
        <v>6</v>
      </c>
      <c r="BM402" s="3">
        <v>20</v>
      </c>
      <c r="BN402" s="3">
        <v>8</v>
      </c>
      <c r="BO402" s="3">
        <v>0</v>
      </c>
      <c r="BP402" s="3">
        <v>2</v>
      </c>
      <c r="BQ402" s="1">
        <v>5259</v>
      </c>
      <c r="BR402" s="3" t="s">
        <v>725</v>
      </c>
    </row>
    <row r="403" spans="1:70" x14ac:dyDescent="0.25">
      <c r="A403" s="3" t="s">
        <v>28</v>
      </c>
      <c r="B403" s="3">
        <v>2014</v>
      </c>
      <c r="C403" s="3" t="s">
        <v>533</v>
      </c>
      <c r="D403" s="3">
        <v>51</v>
      </c>
      <c r="E403" s="3">
        <v>7</v>
      </c>
      <c r="F403" s="3">
        <v>1</v>
      </c>
      <c r="G403" s="3">
        <v>0</v>
      </c>
      <c r="H403" s="3">
        <v>111</v>
      </c>
      <c r="I403" s="3">
        <v>0</v>
      </c>
      <c r="J403" s="3">
        <v>1</v>
      </c>
      <c r="K403" s="3">
        <v>32</v>
      </c>
      <c r="L403" s="3">
        <v>1</v>
      </c>
      <c r="M403" s="3">
        <v>5</v>
      </c>
      <c r="N403" s="3">
        <v>4</v>
      </c>
      <c r="O403" s="3">
        <v>1</v>
      </c>
      <c r="P403" s="3">
        <v>22</v>
      </c>
      <c r="Q403" s="3">
        <v>0</v>
      </c>
      <c r="R403" s="3">
        <v>0</v>
      </c>
      <c r="S403" s="3">
        <v>63</v>
      </c>
      <c r="T403" s="3">
        <v>13</v>
      </c>
      <c r="U403" s="3">
        <v>0</v>
      </c>
      <c r="V403" s="3">
        <v>1</v>
      </c>
      <c r="W403" s="3">
        <v>0</v>
      </c>
      <c r="X403" s="3">
        <v>0</v>
      </c>
      <c r="Y403" s="3">
        <v>0</v>
      </c>
      <c r="Z403" s="3">
        <v>1</v>
      </c>
      <c r="AA403" s="3">
        <v>0</v>
      </c>
      <c r="AB403" s="3">
        <v>23</v>
      </c>
      <c r="AC403" s="3">
        <v>41</v>
      </c>
      <c r="AD403" s="3">
        <v>17</v>
      </c>
      <c r="AE403" s="3">
        <v>0</v>
      </c>
      <c r="AF403" s="3">
        <v>0</v>
      </c>
      <c r="AG403" s="3">
        <v>0</v>
      </c>
      <c r="AH403" s="3">
        <v>721</v>
      </c>
      <c r="AI403" s="3">
        <v>6</v>
      </c>
      <c r="AJ403" s="3">
        <v>0</v>
      </c>
      <c r="AK403" s="3">
        <v>0</v>
      </c>
      <c r="AL403" s="3">
        <v>0</v>
      </c>
      <c r="AM403" s="3">
        <v>0</v>
      </c>
      <c r="AN403" s="3">
        <v>134</v>
      </c>
      <c r="AO403" s="3">
        <v>6</v>
      </c>
      <c r="AP403" s="3">
        <v>0</v>
      </c>
      <c r="AQ403" s="3">
        <v>0</v>
      </c>
      <c r="AR403" s="3">
        <v>1</v>
      </c>
      <c r="AS403" s="3">
        <v>2</v>
      </c>
      <c r="AT403" s="3">
        <v>9</v>
      </c>
      <c r="AU403" s="3">
        <v>1</v>
      </c>
      <c r="AV403" s="3">
        <v>0</v>
      </c>
      <c r="AW403" s="3">
        <v>0</v>
      </c>
      <c r="AX403" s="3">
        <v>0</v>
      </c>
      <c r="AY403" s="3">
        <v>50</v>
      </c>
      <c r="AZ403" s="3">
        <v>10</v>
      </c>
      <c r="BA403" s="3">
        <v>1</v>
      </c>
      <c r="BB403" s="3">
        <v>0</v>
      </c>
      <c r="BC403" s="3">
        <v>0</v>
      </c>
      <c r="BD403" s="3">
        <v>2</v>
      </c>
      <c r="BE403" s="3">
        <v>3</v>
      </c>
      <c r="BF403" s="3">
        <v>0</v>
      </c>
      <c r="BG403" s="3">
        <v>1</v>
      </c>
      <c r="BH403" s="3">
        <v>14</v>
      </c>
      <c r="BI403" s="3">
        <v>2</v>
      </c>
      <c r="BJ403" s="3">
        <v>10</v>
      </c>
      <c r="BK403" s="3">
        <v>154</v>
      </c>
      <c r="BL403" s="3">
        <v>103</v>
      </c>
      <c r="BM403" s="3">
        <v>5</v>
      </c>
      <c r="BN403" s="3">
        <v>19</v>
      </c>
      <c r="BO403" s="3">
        <v>0</v>
      </c>
      <c r="BP403" s="3">
        <v>1</v>
      </c>
      <c r="BQ403" s="3">
        <v>8</v>
      </c>
      <c r="BR403" s="3" t="s">
        <v>538</v>
      </c>
    </row>
    <row r="404" spans="1:70" x14ac:dyDescent="0.25">
      <c r="A404" s="3" t="s">
        <v>38</v>
      </c>
      <c r="B404" s="3">
        <v>2014</v>
      </c>
      <c r="C404" s="3" t="s">
        <v>533</v>
      </c>
      <c r="D404" s="3">
        <v>2</v>
      </c>
      <c r="E404" s="1">
        <v>5201</v>
      </c>
      <c r="F404" s="3">
        <v>0</v>
      </c>
      <c r="G404" s="3">
        <v>55</v>
      </c>
      <c r="H404" s="3">
        <v>0</v>
      </c>
      <c r="I404" s="3">
        <v>0</v>
      </c>
      <c r="J404" s="3">
        <v>7</v>
      </c>
      <c r="K404" s="3">
        <v>1</v>
      </c>
      <c r="L404" s="3">
        <v>0</v>
      </c>
      <c r="M404" s="3">
        <v>113</v>
      </c>
      <c r="N404" s="3">
        <v>0</v>
      </c>
      <c r="O404" s="3">
        <v>1</v>
      </c>
      <c r="P404" s="3">
        <v>32</v>
      </c>
      <c r="Q404" s="3">
        <v>1</v>
      </c>
      <c r="R404" s="3">
        <v>5</v>
      </c>
      <c r="S404" s="3">
        <v>4</v>
      </c>
      <c r="T404" s="3">
        <v>1</v>
      </c>
      <c r="U404" s="3">
        <v>21</v>
      </c>
      <c r="V404" s="3">
        <v>0</v>
      </c>
      <c r="W404" s="3">
        <v>0</v>
      </c>
      <c r="X404" s="3">
        <v>0</v>
      </c>
      <c r="Y404" s="3">
        <v>62</v>
      </c>
      <c r="Z404" s="3">
        <v>13</v>
      </c>
      <c r="AA404" s="3">
        <v>0</v>
      </c>
      <c r="AB404" s="3">
        <v>0</v>
      </c>
      <c r="AC404" s="3">
        <v>1</v>
      </c>
      <c r="AD404" s="3">
        <v>0</v>
      </c>
      <c r="AE404" s="3">
        <v>0</v>
      </c>
      <c r="AF404" s="3">
        <v>0</v>
      </c>
      <c r="AG404" s="3">
        <v>1</v>
      </c>
      <c r="AH404" s="3">
        <v>0</v>
      </c>
      <c r="AI404" s="3">
        <v>23</v>
      </c>
      <c r="AJ404" s="3">
        <v>41</v>
      </c>
      <c r="AK404" s="3">
        <v>17</v>
      </c>
      <c r="AL404" s="3">
        <v>0</v>
      </c>
      <c r="AM404" s="3">
        <v>0</v>
      </c>
      <c r="AN404" s="3">
        <v>0</v>
      </c>
      <c r="AO404" s="3">
        <v>721</v>
      </c>
      <c r="AP404" s="3">
        <v>6</v>
      </c>
      <c r="AQ404" s="3">
        <v>0</v>
      </c>
      <c r="AR404" s="3">
        <v>0</v>
      </c>
      <c r="AS404" s="3">
        <v>0</v>
      </c>
      <c r="AT404" s="3">
        <v>0</v>
      </c>
      <c r="AU404" s="3">
        <v>133</v>
      </c>
      <c r="AV404" s="3">
        <v>6</v>
      </c>
      <c r="AW404" s="3">
        <v>0</v>
      </c>
      <c r="AX404" s="3">
        <v>0</v>
      </c>
      <c r="AY404" s="3">
        <v>1</v>
      </c>
      <c r="AZ404" s="3">
        <v>1</v>
      </c>
      <c r="BA404" s="3">
        <v>9</v>
      </c>
      <c r="BB404" s="3">
        <v>1</v>
      </c>
      <c r="BC404" s="3">
        <v>0</v>
      </c>
      <c r="BD404" s="3">
        <v>0</v>
      </c>
      <c r="BE404" s="3">
        <v>0</v>
      </c>
      <c r="BF404" s="3">
        <v>48</v>
      </c>
      <c r="BG404" s="3">
        <v>10</v>
      </c>
      <c r="BH404" s="3">
        <v>1</v>
      </c>
      <c r="BI404" s="3">
        <v>0</v>
      </c>
      <c r="BJ404" s="3">
        <v>0</v>
      </c>
      <c r="BK404" s="3">
        <v>2</v>
      </c>
      <c r="BL404" s="3">
        <v>3</v>
      </c>
      <c r="BM404" s="3">
        <v>0</v>
      </c>
      <c r="BN404" s="3">
        <v>4</v>
      </c>
      <c r="BO404" s="3">
        <v>14</v>
      </c>
      <c r="BP404" s="3">
        <v>2</v>
      </c>
      <c r="BQ404" s="3">
        <v>10</v>
      </c>
      <c r="BR404" s="3" t="s">
        <v>634</v>
      </c>
    </row>
    <row r="405" spans="1:70" x14ac:dyDescent="0.25">
      <c r="A405" s="3" t="s">
        <v>29</v>
      </c>
      <c r="B405" s="3">
        <v>2014</v>
      </c>
      <c r="C405" s="3" t="s">
        <v>533</v>
      </c>
      <c r="D405" s="3">
        <v>100</v>
      </c>
      <c r="E405" s="3">
        <v>5</v>
      </c>
      <c r="F405" s="3">
        <v>19</v>
      </c>
      <c r="G405" s="3">
        <v>1</v>
      </c>
      <c r="H405" s="3">
        <v>0</v>
      </c>
      <c r="I405" s="3">
        <v>0</v>
      </c>
      <c r="J405" s="3">
        <v>9</v>
      </c>
      <c r="K405" s="3">
        <v>0</v>
      </c>
      <c r="L405" s="3">
        <v>2</v>
      </c>
      <c r="M405" s="1">
        <v>5147</v>
      </c>
      <c r="N405" s="3">
        <v>0</v>
      </c>
      <c r="O405" s="3">
        <v>66</v>
      </c>
      <c r="P405" s="3">
        <v>0</v>
      </c>
      <c r="Q405" s="3">
        <v>0</v>
      </c>
      <c r="R405" s="3">
        <v>7</v>
      </c>
      <c r="S405" s="3">
        <v>1</v>
      </c>
      <c r="T405" s="3">
        <v>0</v>
      </c>
      <c r="U405" s="3">
        <v>116</v>
      </c>
      <c r="V405" s="3">
        <v>0</v>
      </c>
      <c r="W405" s="3">
        <v>1</v>
      </c>
      <c r="X405" s="3">
        <v>37</v>
      </c>
      <c r="Y405" s="3">
        <v>1</v>
      </c>
      <c r="Z405" s="3">
        <v>5</v>
      </c>
      <c r="AA405" s="3">
        <v>4</v>
      </c>
      <c r="AB405" s="3">
        <v>0</v>
      </c>
      <c r="AC405" s="3">
        <v>20</v>
      </c>
      <c r="AD405" s="3">
        <v>0</v>
      </c>
      <c r="AE405" s="3">
        <v>0</v>
      </c>
      <c r="AF405" s="3">
        <v>1</v>
      </c>
      <c r="AG405" s="3">
        <v>66</v>
      </c>
      <c r="AH405" s="3">
        <v>0</v>
      </c>
      <c r="AI405" s="3">
        <v>16</v>
      </c>
      <c r="AJ405" s="3">
        <v>0</v>
      </c>
      <c r="AK405" s="3">
        <v>0</v>
      </c>
      <c r="AL405" s="3">
        <v>1</v>
      </c>
      <c r="AM405" s="3">
        <v>0</v>
      </c>
      <c r="AN405" s="3">
        <v>0</v>
      </c>
      <c r="AO405" s="3">
        <v>0</v>
      </c>
      <c r="AP405" s="3">
        <v>1</v>
      </c>
      <c r="AQ405" s="3">
        <v>0</v>
      </c>
      <c r="AR405" s="3">
        <v>25</v>
      </c>
      <c r="AS405" s="3">
        <v>41</v>
      </c>
      <c r="AT405" s="3">
        <v>20</v>
      </c>
      <c r="AU405" s="3">
        <v>0</v>
      </c>
      <c r="AV405" s="3">
        <v>0</v>
      </c>
      <c r="AW405" s="3">
        <v>0</v>
      </c>
      <c r="AX405" s="3">
        <v>733</v>
      </c>
      <c r="AY405" s="3">
        <v>6</v>
      </c>
      <c r="AZ405" s="3">
        <v>0</v>
      </c>
      <c r="BA405" s="3">
        <v>0</v>
      </c>
      <c r="BB405" s="3">
        <v>0</v>
      </c>
      <c r="BC405" s="3">
        <v>0</v>
      </c>
      <c r="BD405" s="3">
        <v>0</v>
      </c>
      <c r="BE405" s="3">
        <v>121</v>
      </c>
      <c r="BF405" s="3">
        <v>6</v>
      </c>
      <c r="BG405" s="3">
        <v>0</v>
      </c>
      <c r="BH405" s="3">
        <v>0</v>
      </c>
      <c r="BI405" s="3">
        <v>1</v>
      </c>
      <c r="BJ405" s="3">
        <v>2</v>
      </c>
      <c r="BK405" s="3">
        <v>9</v>
      </c>
      <c r="BL405" s="3">
        <v>1</v>
      </c>
      <c r="BM405" s="3">
        <v>0</v>
      </c>
      <c r="BN405" s="3">
        <v>0</v>
      </c>
      <c r="BO405" s="3">
        <v>0</v>
      </c>
      <c r="BP405" s="3">
        <v>48</v>
      </c>
      <c r="BQ405" s="3">
        <v>12</v>
      </c>
      <c r="BR405" s="3" t="s">
        <v>539</v>
      </c>
    </row>
    <row r="406" spans="1:70" x14ac:dyDescent="0.25">
      <c r="A406" s="3" t="s">
        <v>30</v>
      </c>
      <c r="B406" s="3">
        <v>2014</v>
      </c>
      <c r="C406" s="3" t="s">
        <v>533</v>
      </c>
      <c r="D406" s="3">
        <v>0</v>
      </c>
      <c r="E406" s="3">
        <v>0</v>
      </c>
      <c r="F406" s="3">
        <v>3</v>
      </c>
      <c r="G406" s="3">
        <v>3</v>
      </c>
      <c r="H406" s="3">
        <v>0</v>
      </c>
      <c r="I406" s="3">
        <v>5</v>
      </c>
      <c r="J406" s="3">
        <v>15</v>
      </c>
      <c r="K406" s="3">
        <v>2</v>
      </c>
      <c r="L406" s="3">
        <v>9</v>
      </c>
      <c r="M406" s="3">
        <v>169</v>
      </c>
      <c r="N406" s="3">
        <v>91</v>
      </c>
      <c r="O406" s="3">
        <v>5</v>
      </c>
      <c r="P406" s="3">
        <v>19</v>
      </c>
      <c r="Q406" s="3">
        <v>3</v>
      </c>
      <c r="R406" s="3">
        <v>0</v>
      </c>
      <c r="S406" s="3">
        <v>0</v>
      </c>
      <c r="T406" s="3">
        <v>0</v>
      </c>
      <c r="U406" s="3">
        <v>8</v>
      </c>
      <c r="V406" s="3">
        <v>0</v>
      </c>
      <c r="W406" s="3">
        <v>0</v>
      </c>
      <c r="X406" s="3">
        <v>2</v>
      </c>
      <c r="Y406" s="1">
        <v>5045</v>
      </c>
      <c r="Z406" s="3">
        <v>0</v>
      </c>
      <c r="AA406" s="3">
        <v>72</v>
      </c>
      <c r="AB406" s="3">
        <v>0</v>
      </c>
      <c r="AC406" s="3">
        <v>0</v>
      </c>
      <c r="AD406" s="3">
        <v>0</v>
      </c>
      <c r="AE406" s="3">
        <v>7</v>
      </c>
      <c r="AF406" s="3">
        <v>1</v>
      </c>
      <c r="AG406" s="3">
        <v>0</v>
      </c>
      <c r="AH406" s="3">
        <v>124</v>
      </c>
      <c r="AI406" s="3">
        <v>0</v>
      </c>
      <c r="AJ406" s="3">
        <v>1</v>
      </c>
      <c r="AK406" s="3">
        <v>37</v>
      </c>
      <c r="AL406" s="3">
        <v>1</v>
      </c>
      <c r="AM406" s="3">
        <v>5</v>
      </c>
      <c r="AN406" s="3">
        <v>3</v>
      </c>
      <c r="AO406" s="3">
        <v>0</v>
      </c>
      <c r="AP406" s="3">
        <v>20</v>
      </c>
      <c r="AQ406" s="3">
        <v>0</v>
      </c>
      <c r="AR406" s="3">
        <v>0</v>
      </c>
      <c r="AS406" s="3">
        <v>1</v>
      </c>
      <c r="AT406" s="3">
        <v>68</v>
      </c>
      <c r="AU406" s="3">
        <v>0</v>
      </c>
      <c r="AV406" s="3">
        <v>16</v>
      </c>
      <c r="AW406" s="3">
        <v>0</v>
      </c>
      <c r="AX406" s="3">
        <v>0</v>
      </c>
      <c r="AY406" s="3">
        <v>1</v>
      </c>
      <c r="AZ406" s="3">
        <v>0</v>
      </c>
      <c r="BA406" s="3">
        <v>0</v>
      </c>
      <c r="BB406" s="3">
        <v>0</v>
      </c>
      <c r="BC406" s="3">
        <v>2</v>
      </c>
      <c r="BD406" s="3">
        <v>0</v>
      </c>
      <c r="BE406" s="3">
        <v>27</v>
      </c>
      <c r="BF406" s="3">
        <v>39</v>
      </c>
      <c r="BG406" s="3">
        <v>21</v>
      </c>
      <c r="BH406" s="3">
        <v>0</v>
      </c>
      <c r="BI406" s="3">
        <v>0</v>
      </c>
      <c r="BJ406" s="3">
        <v>0</v>
      </c>
      <c r="BK406" s="3">
        <v>737</v>
      </c>
      <c r="BL406" s="3">
        <v>6</v>
      </c>
      <c r="BM406" s="3">
        <v>0</v>
      </c>
      <c r="BN406" s="3">
        <v>0</v>
      </c>
      <c r="BO406" s="3">
        <v>0</v>
      </c>
      <c r="BP406" s="3">
        <v>0</v>
      </c>
      <c r="BQ406" s="3">
        <v>0</v>
      </c>
      <c r="BR406" s="3" t="s">
        <v>635</v>
      </c>
    </row>
    <row r="407" spans="1:70" x14ac:dyDescent="0.25">
      <c r="A407" s="3" t="s">
        <v>31</v>
      </c>
      <c r="B407" s="3">
        <v>2014</v>
      </c>
      <c r="C407" s="3" t="s">
        <v>533</v>
      </c>
      <c r="D407" s="3">
        <v>6</v>
      </c>
      <c r="E407" s="3">
        <v>1</v>
      </c>
      <c r="F407" s="3">
        <v>0</v>
      </c>
      <c r="G407" s="3">
        <v>0</v>
      </c>
      <c r="H407" s="3">
        <v>1</v>
      </c>
      <c r="I407" s="3">
        <v>2</v>
      </c>
      <c r="J407" s="3">
        <v>10</v>
      </c>
      <c r="K407" s="3">
        <v>1</v>
      </c>
      <c r="L407" s="3">
        <v>0</v>
      </c>
      <c r="M407" s="3">
        <v>0</v>
      </c>
      <c r="N407" s="3">
        <v>0</v>
      </c>
      <c r="O407" s="3">
        <v>51</v>
      </c>
      <c r="P407" s="3">
        <v>12</v>
      </c>
      <c r="Q407" s="3">
        <v>1</v>
      </c>
      <c r="R407" s="3">
        <v>0</v>
      </c>
      <c r="S407" s="3">
        <v>0</v>
      </c>
      <c r="T407" s="3">
        <v>3</v>
      </c>
      <c r="U407" s="3">
        <v>3</v>
      </c>
      <c r="V407" s="3">
        <v>0</v>
      </c>
      <c r="W407" s="3">
        <v>5</v>
      </c>
      <c r="X407" s="3">
        <v>15</v>
      </c>
      <c r="Y407" s="3">
        <v>2</v>
      </c>
      <c r="Z407" s="3">
        <v>8</v>
      </c>
      <c r="AA407" s="3">
        <v>170</v>
      </c>
      <c r="AB407" s="3">
        <v>85</v>
      </c>
      <c r="AC407" s="3">
        <v>4</v>
      </c>
      <c r="AD407" s="3">
        <v>16</v>
      </c>
      <c r="AE407" s="3">
        <v>4</v>
      </c>
      <c r="AF407" s="3">
        <v>0</v>
      </c>
      <c r="AG407" s="3">
        <v>0</v>
      </c>
      <c r="AH407" s="3">
        <v>0</v>
      </c>
      <c r="AI407" s="3">
        <v>9</v>
      </c>
      <c r="AJ407" s="3">
        <v>1</v>
      </c>
      <c r="AK407" s="3">
        <v>0</v>
      </c>
      <c r="AL407" s="3">
        <v>2</v>
      </c>
      <c r="AM407" s="1">
        <v>5117</v>
      </c>
      <c r="AN407" s="3">
        <v>0</v>
      </c>
      <c r="AO407" s="3">
        <v>77</v>
      </c>
      <c r="AP407" s="3">
        <v>0</v>
      </c>
      <c r="AQ407" s="3">
        <v>0</v>
      </c>
      <c r="AR407" s="3">
        <v>0</v>
      </c>
      <c r="AS407" s="3">
        <v>8</v>
      </c>
      <c r="AT407" s="3">
        <v>1</v>
      </c>
      <c r="AU407" s="3">
        <v>1</v>
      </c>
      <c r="AV407" s="3">
        <v>130</v>
      </c>
      <c r="AW407" s="3">
        <v>0</v>
      </c>
      <c r="AX407" s="3">
        <v>1</v>
      </c>
      <c r="AY407" s="3">
        <v>38</v>
      </c>
      <c r="AZ407" s="3">
        <v>1</v>
      </c>
      <c r="BA407" s="3">
        <v>5</v>
      </c>
      <c r="BB407" s="3">
        <v>2</v>
      </c>
      <c r="BC407" s="3">
        <v>0</v>
      </c>
      <c r="BD407" s="3">
        <v>22</v>
      </c>
      <c r="BE407" s="3">
        <v>0</v>
      </c>
      <c r="BF407" s="3">
        <v>0</v>
      </c>
      <c r="BG407" s="3">
        <v>1</v>
      </c>
      <c r="BH407" s="3">
        <v>65</v>
      </c>
      <c r="BI407" s="3">
        <v>0</v>
      </c>
      <c r="BJ407" s="3">
        <v>13</v>
      </c>
      <c r="BK407" s="3">
        <v>0</v>
      </c>
      <c r="BL407" s="3">
        <v>0</v>
      </c>
      <c r="BM407" s="3">
        <v>1</v>
      </c>
      <c r="BN407" s="3">
        <v>0</v>
      </c>
      <c r="BO407" s="3">
        <v>0</v>
      </c>
      <c r="BP407" s="3">
        <v>0</v>
      </c>
      <c r="BQ407" s="3">
        <v>2</v>
      </c>
      <c r="BR407" s="3" t="s">
        <v>538</v>
      </c>
    </row>
    <row r="408" spans="1:70" x14ac:dyDescent="0.25">
      <c r="A408" s="3" t="s">
        <v>32</v>
      </c>
      <c r="B408" s="3">
        <v>2014</v>
      </c>
      <c r="C408" s="3" t="s">
        <v>533</v>
      </c>
      <c r="D408" s="3">
        <v>27</v>
      </c>
      <c r="E408" s="3">
        <v>40</v>
      </c>
      <c r="F408" s="3">
        <v>21</v>
      </c>
      <c r="G408" s="3">
        <v>0</v>
      </c>
      <c r="H408" s="3">
        <v>0</v>
      </c>
      <c r="I408" s="3">
        <v>0</v>
      </c>
      <c r="J408" s="3">
        <v>725</v>
      </c>
      <c r="K408" s="3">
        <v>7</v>
      </c>
      <c r="L408" s="3">
        <v>0</v>
      </c>
      <c r="M408" s="3">
        <v>0</v>
      </c>
      <c r="N408" s="3">
        <v>0</v>
      </c>
      <c r="O408" s="3">
        <v>0</v>
      </c>
      <c r="P408" s="3">
        <v>0</v>
      </c>
      <c r="Q408" s="3">
        <v>113</v>
      </c>
      <c r="R408" s="3">
        <v>6</v>
      </c>
      <c r="S408" s="3">
        <v>6</v>
      </c>
      <c r="T408" s="3">
        <v>0</v>
      </c>
      <c r="U408" s="3">
        <v>0</v>
      </c>
      <c r="V408" s="3">
        <v>0</v>
      </c>
      <c r="W408" s="3">
        <v>2</v>
      </c>
      <c r="X408" s="3">
        <v>11</v>
      </c>
      <c r="Y408" s="3">
        <v>1</v>
      </c>
      <c r="Z408" s="3">
        <v>0</v>
      </c>
      <c r="AA408" s="3">
        <v>0</v>
      </c>
      <c r="AB408" s="3">
        <v>0</v>
      </c>
      <c r="AC408" s="3">
        <v>48</v>
      </c>
      <c r="AD408" s="3">
        <v>12</v>
      </c>
      <c r="AE408" s="3">
        <v>1</v>
      </c>
      <c r="AF408" s="3">
        <v>0</v>
      </c>
      <c r="AG408" s="3">
        <v>0</v>
      </c>
      <c r="AH408" s="3">
        <v>2</v>
      </c>
      <c r="AI408" s="3">
        <v>2</v>
      </c>
      <c r="AJ408" s="3">
        <v>0</v>
      </c>
      <c r="AK408" s="3">
        <v>6</v>
      </c>
      <c r="AL408" s="3">
        <v>0</v>
      </c>
      <c r="AM408" s="3">
        <v>12</v>
      </c>
      <c r="AN408" s="3">
        <v>2</v>
      </c>
      <c r="AO408" s="3">
        <v>7</v>
      </c>
      <c r="AP408" s="3">
        <v>173</v>
      </c>
      <c r="AQ408" s="3">
        <v>63</v>
      </c>
      <c r="AR408" s="3">
        <v>4</v>
      </c>
      <c r="AS408" s="3">
        <v>12</v>
      </c>
      <c r="AT408" s="3">
        <v>6</v>
      </c>
      <c r="AU408" s="3">
        <v>0</v>
      </c>
      <c r="AV408" s="3">
        <v>0</v>
      </c>
      <c r="AW408" s="3">
        <v>0</v>
      </c>
      <c r="AX408" s="3">
        <v>8</v>
      </c>
      <c r="AY408" s="3">
        <v>1</v>
      </c>
      <c r="AZ408" s="3">
        <v>0</v>
      </c>
      <c r="BA408" s="3">
        <v>2</v>
      </c>
      <c r="BB408" s="1">
        <v>4980</v>
      </c>
      <c r="BC408" s="3">
        <v>0</v>
      </c>
      <c r="BD408" s="3">
        <v>83</v>
      </c>
      <c r="BE408" s="3">
        <v>0</v>
      </c>
      <c r="BF408" s="3">
        <v>0</v>
      </c>
      <c r="BG408" s="3">
        <v>0</v>
      </c>
      <c r="BH408" s="3">
        <v>9</v>
      </c>
      <c r="BI408" s="3">
        <v>2</v>
      </c>
      <c r="BJ408" s="3">
        <v>1</v>
      </c>
      <c r="BK408" s="3">
        <v>137</v>
      </c>
      <c r="BL408" s="3">
        <v>0</v>
      </c>
      <c r="BM408" s="3">
        <v>1</v>
      </c>
      <c r="BN408" s="3">
        <v>39</v>
      </c>
      <c r="BO408" s="3">
        <v>1</v>
      </c>
      <c r="BP408" s="3">
        <v>5</v>
      </c>
      <c r="BQ408" s="3">
        <v>2</v>
      </c>
      <c r="BR408" s="3" t="s">
        <v>539</v>
      </c>
    </row>
    <row r="409" spans="1:70" x14ac:dyDescent="0.25">
      <c r="A409" s="3" t="s">
        <v>33</v>
      </c>
      <c r="B409" s="3">
        <v>2014</v>
      </c>
      <c r="C409" s="3" t="s">
        <v>533</v>
      </c>
      <c r="D409" s="3">
        <v>23</v>
      </c>
      <c r="E409" s="3">
        <v>0</v>
      </c>
      <c r="F409" s="3">
        <v>0</v>
      </c>
      <c r="G409" s="3">
        <v>1</v>
      </c>
      <c r="H409" s="3">
        <v>65</v>
      </c>
      <c r="I409" s="3">
        <v>0</v>
      </c>
      <c r="J409" s="3">
        <v>13</v>
      </c>
      <c r="K409" s="3">
        <v>0</v>
      </c>
      <c r="L409" s="3">
        <v>0</v>
      </c>
      <c r="M409" s="3">
        <v>0</v>
      </c>
      <c r="N409" s="3">
        <v>0</v>
      </c>
      <c r="O409" s="3">
        <v>0</v>
      </c>
      <c r="P409" s="3">
        <v>0</v>
      </c>
      <c r="Q409" s="3">
        <v>2</v>
      </c>
      <c r="R409" s="3">
        <v>0</v>
      </c>
      <c r="S409" s="3">
        <v>29</v>
      </c>
      <c r="T409" s="3">
        <v>42</v>
      </c>
      <c r="U409" s="3">
        <v>22</v>
      </c>
      <c r="V409" s="3">
        <v>0</v>
      </c>
      <c r="W409" s="3">
        <v>0</v>
      </c>
      <c r="X409" s="3">
        <v>0</v>
      </c>
      <c r="Y409" s="3">
        <v>715</v>
      </c>
      <c r="Z409" s="3">
        <v>7</v>
      </c>
      <c r="AA409" s="3">
        <v>0</v>
      </c>
      <c r="AB409" s="3">
        <v>0</v>
      </c>
      <c r="AC409" s="3">
        <v>0</v>
      </c>
      <c r="AD409" s="3">
        <v>0</v>
      </c>
      <c r="AE409" s="3">
        <v>0</v>
      </c>
      <c r="AF409" s="3">
        <v>114</v>
      </c>
      <c r="AG409" s="3">
        <v>7</v>
      </c>
      <c r="AH409" s="3">
        <v>7</v>
      </c>
      <c r="AI409" s="3">
        <v>0</v>
      </c>
      <c r="AJ409" s="3">
        <v>0</v>
      </c>
      <c r="AK409" s="3">
        <v>0</v>
      </c>
      <c r="AL409" s="3">
        <v>2</v>
      </c>
      <c r="AM409" s="3">
        <v>11</v>
      </c>
      <c r="AN409" s="3">
        <v>1</v>
      </c>
      <c r="AO409" s="3">
        <v>0</v>
      </c>
      <c r="AP409" s="3">
        <v>0</v>
      </c>
      <c r="AQ409" s="3">
        <v>0</v>
      </c>
      <c r="AR409" s="3">
        <v>51</v>
      </c>
      <c r="AS409" s="3">
        <v>13</v>
      </c>
      <c r="AT409" s="3">
        <v>1</v>
      </c>
      <c r="AU409" s="3">
        <v>0</v>
      </c>
      <c r="AV409" s="3">
        <v>0</v>
      </c>
      <c r="AW409" s="3">
        <v>2</v>
      </c>
      <c r="AX409" s="3">
        <v>2</v>
      </c>
      <c r="AY409" s="3">
        <v>0</v>
      </c>
      <c r="AZ409" s="3">
        <v>9</v>
      </c>
      <c r="BA409" s="3">
        <v>0</v>
      </c>
      <c r="BB409" s="3">
        <v>13</v>
      </c>
      <c r="BC409" s="3">
        <v>2</v>
      </c>
      <c r="BD409" s="3">
        <v>5</v>
      </c>
      <c r="BE409" s="3">
        <v>171</v>
      </c>
      <c r="BF409" s="3">
        <v>44</v>
      </c>
      <c r="BG409" s="3">
        <v>4</v>
      </c>
      <c r="BH409" s="3">
        <v>10</v>
      </c>
      <c r="BI409" s="3">
        <v>11</v>
      </c>
      <c r="BJ409" s="3">
        <v>0</v>
      </c>
      <c r="BK409" s="3">
        <v>0</v>
      </c>
      <c r="BL409" s="3">
        <v>0</v>
      </c>
      <c r="BM409" s="3">
        <v>7</v>
      </c>
      <c r="BN409" s="3">
        <v>1</v>
      </c>
      <c r="BO409" s="3">
        <v>0</v>
      </c>
      <c r="BP409" s="3">
        <v>0</v>
      </c>
      <c r="BQ409" s="3">
        <v>1</v>
      </c>
      <c r="BR409" s="3" t="s">
        <v>636</v>
      </c>
    </row>
    <row r="410" spans="1:70" x14ac:dyDescent="0.25">
      <c r="A410" s="3" t="s">
        <v>24</v>
      </c>
      <c r="B410" s="3">
        <v>2014</v>
      </c>
      <c r="C410" s="3" t="s">
        <v>533</v>
      </c>
      <c r="D410" s="3">
        <v>0</v>
      </c>
      <c r="E410" s="3">
        <v>89</v>
      </c>
      <c r="F410" s="3">
        <v>0</v>
      </c>
      <c r="G410" s="3">
        <v>0</v>
      </c>
      <c r="H410" s="3">
        <v>0</v>
      </c>
      <c r="I410" s="3">
        <v>8</v>
      </c>
      <c r="J410" s="3">
        <v>2</v>
      </c>
      <c r="K410" s="3">
        <v>1</v>
      </c>
      <c r="L410" s="3">
        <v>140</v>
      </c>
      <c r="M410" s="3">
        <v>0</v>
      </c>
      <c r="N410" s="3">
        <v>1</v>
      </c>
      <c r="O410" s="3">
        <v>38</v>
      </c>
      <c r="P410" s="3">
        <v>1</v>
      </c>
      <c r="Q410" s="3">
        <v>5</v>
      </c>
      <c r="R410" s="3">
        <v>2</v>
      </c>
      <c r="S410" s="3">
        <v>1</v>
      </c>
      <c r="T410" s="3">
        <v>22</v>
      </c>
      <c r="U410" s="3">
        <v>0</v>
      </c>
      <c r="V410" s="3">
        <v>0</v>
      </c>
      <c r="W410" s="3">
        <v>1</v>
      </c>
      <c r="X410" s="3">
        <v>68</v>
      </c>
      <c r="Y410" s="3">
        <v>0</v>
      </c>
      <c r="Z410" s="3">
        <v>10</v>
      </c>
      <c r="AA410" s="3">
        <v>0</v>
      </c>
      <c r="AB410" s="3">
        <v>0</v>
      </c>
      <c r="AC410" s="3">
        <v>0</v>
      </c>
      <c r="AD410" s="3">
        <v>0</v>
      </c>
      <c r="AE410" s="3">
        <v>0</v>
      </c>
      <c r="AF410" s="3">
        <v>0</v>
      </c>
      <c r="AG410" s="3">
        <v>2</v>
      </c>
      <c r="AH410" s="3">
        <v>0</v>
      </c>
      <c r="AI410" s="3">
        <v>28</v>
      </c>
      <c r="AJ410" s="3">
        <v>41</v>
      </c>
      <c r="AK410" s="3">
        <v>21</v>
      </c>
      <c r="AL410" s="3">
        <v>0</v>
      </c>
      <c r="AM410" s="3">
        <v>0</v>
      </c>
      <c r="AN410" s="3">
        <v>0</v>
      </c>
      <c r="AO410" s="3">
        <v>712</v>
      </c>
      <c r="AP410" s="3">
        <v>8</v>
      </c>
      <c r="AQ410" s="3">
        <v>0</v>
      </c>
      <c r="AR410" s="3">
        <v>0</v>
      </c>
      <c r="AS410" s="3">
        <v>0</v>
      </c>
      <c r="AT410" s="3">
        <v>1</v>
      </c>
      <c r="AU410" s="3">
        <v>0</v>
      </c>
      <c r="AV410" s="3">
        <v>106</v>
      </c>
      <c r="AW410" s="3">
        <v>8</v>
      </c>
      <c r="AX410" s="3">
        <v>43</v>
      </c>
      <c r="AY410" s="3">
        <v>5</v>
      </c>
      <c r="AZ410" s="3">
        <v>0</v>
      </c>
      <c r="BA410" s="3">
        <v>0</v>
      </c>
      <c r="BB410" s="3">
        <v>0</v>
      </c>
      <c r="BC410" s="3">
        <v>2</v>
      </c>
      <c r="BD410" s="3">
        <v>11</v>
      </c>
      <c r="BE410" s="3">
        <v>1</v>
      </c>
      <c r="BF410" s="3">
        <v>0</v>
      </c>
      <c r="BG410" s="3">
        <v>0</v>
      </c>
      <c r="BH410" s="3">
        <v>0</v>
      </c>
      <c r="BI410" s="3">
        <v>48</v>
      </c>
      <c r="BJ410" s="3">
        <v>9</v>
      </c>
      <c r="BK410" s="3">
        <v>1</v>
      </c>
      <c r="BL410" s="3">
        <v>0</v>
      </c>
      <c r="BM410" s="3">
        <v>0</v>
      </c>
      <c r="BN410" s="3">
        <v>2</v>
      </c>
      <c r="BO410" s="3">
        <v>1</v>
      </c>
      <c r="BP410" s="3">
        <v>0</v>
      </c>
      <c r="BQ410" s="3">
        <v>14</v>
      </c>
      <c r="BR410" s="3" t="s">
        <v>538</v>
      </c>
    </row>
    <row r="411" spans="1:70" x14ac:dyDescent="0.25">
      <c r="A411" s="3" t="s">
        <v>25</v>
      </c>
      <c r="B411" s="3">
        <v>2015</v>
      </c>
      <c r="C411" s="3" t="s">
        <v>533</v>
      </c>
      <c r="D411" s="3">
        <v>12</v>
      </c>
      <c r="E411" s="3">
        <v>1</v>
      </c>
      <c r="F411" s="3">
        <v>4</v>
      </c>
      <c r="G411" s="3">
        <v>167</v>
      </c>
      <c r="H411" s="3">
        <v>42</v>
      </c>
      <c r="I411" s="3">
        <v>3</v>
      </c>
      <c r="J411" s="3">
        <v>9</v>
      </c>
      <c r="K411" s="3">
        <v>13</v>
      </c>
      <c r="L411" s="3">
        <v>0</v>
      </c>
      <c r="M411" s="3">
        <v>0</v>
      </c>
      <c r="N411" s="3">
        <v>0</v>
      </c>
      <c r="O411" s="3">
        <v>7</v>
      </c>
      <c r="P411" s="3">
        <v>1</v>
      </c>
      <c r="Q411" s="3">
        <v>0</v>
      </c>
      <c r="R411" s="3">
        <v>0</v>
      </c>
      <c r="S411" s="3">
        <v>1</v>
      </c>
      <c r="T411" s="3">
        <v>0</v>
      </c>
      <c r="U411" s="1">
        <v>4843</v>
      </c>
      <c r="V411" s="3">
        <v>0</v>
      </c>
      <c r="W411" s="3">
        <v>87</v>
      </c>
      <c r="X411" s="3">
        <v>0</v>
      </c>
      <c r="Y411" s="3">
        <v>0</v>
      </c>
      <c r="Z411" s="3">
        <v>0</v>
      </c>
      <c r="AA411" s="3">
        <v>7</v>
      </c>
      <c r="AB411" s="3">
        <v>2</v>
      </c>
      <c r="AC411" s="3">
        <v>1</v>
      </c>
      <c r="AD411" s="3">
        <v>142</v>
      </c>
      <c r="AE411" s="3">
        <v>0</v>
      </c>
      <c r="AF411" s="3">
        <v>1</v>
      </c>
      <c r="AG411" s="3">
        <v>37</v>
      </c>
      <c r="AH411" s="3">
        <v>1</v>
      </c>
      <c r="AI411" s="3">
        <v>5</v>
      </c>
      <c r="AJ411" s="3">
        <v>2</v>
      </c>
      <c r="AK411" s="3">
        <v>1</v>
      </c>
      <c r="AL411" s="3">
        <v>22</v>
      </c>
      <c r="AM411" s="3">
        <v>0</v>
      </c>
      <c r="AN411" s="3">
        <v>0</v>
      </c>
      <c r="AO411" s="3">
        <v>1</v>
      </c>
      <c r="AP411" s="3">
        <v>66</v>
      </c>
      <c r="AQ411" s="3">
        <v>0</v>
      </c>
      <c r="AR411" s="3">
        <v>10</v>
      </c>
      <c r="AS411" s="3">
        <v>0</v>
      </c>
      <c r="AT411" s="3">
        <v>0</v>
      </c>
      <c r="AU411" s="3">
        <v>0</v>
      </c>
      <c r="AV411" s="3">
        <v>0</v>
      </c>
      <c r="AW411" s="3">
        <v>0</v>
      </c>
      <c r="AX411" s="3">
        <v>0</v>
      </c>
      <c r="AY411" s="3">
        <v>2</v>
      </c>
      <c r="AZ411" s="3">
        <v>0</v>
      </c>
      <c r="BA411" s="3">
        <v>32</v>
      </c>
      <c r="BB411" s="3">
        <v>42</v>
      </c>
      <c r="BC411" s="3">
        <v>18</v>
      </c>
      <c r="BD411" s="3">
        <v>0</v>
      </c>
      <c r="BE411" s="3">
        <v>0</v>
      </c>
      <c r="BF411" s="3">
        <v>0</v>
      </c>
      <c r="BG411" s="3">
        <v>709</v>
      </c>
      <c r="BH411" s="3">
        <v>9</v>
      </c>
      <c r="BI411" s="3">
        <v>0</v>
      </c>
      <c r="BJ411" s="3">
        <v>0</v>
      </c>
      <c r="BK411" s="3">
        <v>0</v>
      </c>
      <c r="BL411" s="3">
        <v>1</v>
      </c>
      <c r="BM411" s="3">
        <v>0</v>
      </c>
      <c r="BN411" s="3">
        <v>113</v>
      </c>
      <c r="BO411" s="3">
        <v>8</v>
      </c>
      <c r="BP411" s="3">
        <v>0</v>
      </c>
      <c r="BQ411" s="3">
        <v>0</v>
      </c>
      <c r="BR411" s="3" t="s">
        <v>538</v>
      </c>
    </row>
    <row r="412" spans="1:70" x14ac:dyDescent="0.25">
      <c r="A412" s="3" t="s">
        <v>35</v>
      </c>
      <c r="B412" s="3">
        <v>2015</v>
      </c>
      <c r="C412" s="3" t="s">
        <v>533</v>
      </c>
      <c r="D412" s="3">
        <v>2</v>
      </c>
      <c r="E412" s="3">
        <v>11</v>
      </c>
      <c r="F412" s="3">
        <v>1</v>
      </c>
      <c r="G412" s="3">
        <v>0</v>
      </c>
      <c r="H412" s="3">
        <v>0</v>
      </c>
      <c r="I412" s="3">
        <v>0</v>
      </c>
      <c r="J412" s="3">
        <v>50</v>
      </c>
      <c r="K412" s="3">
        <v>9</v>
      </c>
      <c r="L412" s="3">
        <v>1</v>
      </c>
      <c r="M412" s="3">
        <v>0</v>
      </c>
      <c r="N412" s="3">
        <v>0</v>
      </c>
      <c r="O412" s="3">
        <v>2</v>
      </c>
      <c r="P412" s="3">
        <v>1</v>
      </c>
      <c r="Q412" s="3">
        <v>0</v>
      </c>
      <c r="R412" s="3">
        <v>17</v>
      </c>
      <c r="S412" s="3">
        <v>0</v>
      </c>
      <c r="T412" s="3">
        <v>12</v>
      </c>
      <c r="U412" s="3">
        <v>1</v>
      </c>
      <c r="V412" s="3">
        <v>4</v>
      </c>
      <c r="W412" s="3">
        <v>167</v>
      </c>
      <c r="X412" s="3">
        <v>40</v>
      </c>
      <c r="Y412" s="3">
        <v>3</v>
      </c>
      <c r="Z412" s="3">
        <v>8</v>
      </c>
      <c r="AA412" s="3">
        <v>16</v>
      </c>
      <c r="AB412" s="3">
        <v>0</v>
      </c>
      <c r="AC412" s="3">
        <v>0</v>
      </c>
      <c r="AD412" s="3">
        <v>0</v>
      </c>
      <c r="AE412" s="3">
        <v>8</v>
      </c>
      <c r="AF412" s="3">
        <v>1</v>
      </c>
      <c r="AG412" s="3">
        <v>0</v>
      </c>
      <c r="AH412" s="3">
        <v>0</v>
      </c>
      <c r="AI412" s="3">
        <v>1</v>
      </c>
      <c r="AJ412" s="3">
        <v>0</v>
      </c>
      <c r="AK412" s="3">
        <v>0</v>
      </c>
      <c r="AL412" s="1">
        <v>4903</v>
      </c>
      <c r="AM412" s="3">
        <v>0</v>
      </c>
      <c r="AN412" s="3">
        <v>96</v>
      </c>
      <c r="AO412" s="3">
        <v>0</v>
      </c>
      <c r="AP412" s="3">
        <v>0</v>
      </c>
      <c r="AQ412" s="3">
        <v>0</v>
      </c>
      <c r="AR412" s="3">
        <v>6</v>
      </c>
      <c r="AS412" s="3">
        <v>2</v>
      </c>
      <c r="AT412" s="3">
        <v>1</v>
      </c>
      <c r="AU412" s="3">
        <v>142</v>
      </c>
      <c r="AV412" s="3">
        <v>0</v>
      </c>
      <c r="AW412" s="3">
        <v>1</v>
      </c>
      <c r="AX412" s="3">
        <v>36</v>
      </c>
      <c r="AY412" s="3">
        <v>1</v>
      </c>
      <c r="AZ412" s="3">
        <v>5</v>
      </c>
      <c r="BA412" s="3">
        <v>2</v>
      </c>
      <c r="BB412" s="3">
        <v>1</v>
      </c>
      <c r="BC412" s="3">
        <v>22</v>
      </c>
      <c r="BD412" s="3">
        <v>0</v>
      </c>
      <c r="BE412" s="3">
        <v>0</v>
      </c>
      <c r="BF412" s="3">
        <v>1</v>
      </c>
      <c r="BG412" s="3">
        <v>66</v>
      </c>
      <c r="BH412" s="3">
        <v>0</v>
      </c>
      <c r="BI412" s="3">
        <v>10</v>
      </c>
      <c r="BJ412" s="3">
        <v>0</v>
      </c>
      <c r="BK412" s="3">
        <v>0</v>
      </c>
      <c r="BL412" s="3">
        <v>0</v>
      </c>
      <c r="BM412" s="3">
        <v>0</v>
      </c>
      <c r="BN412" s="3">
        <v>0</v>
      </c>
      <c r="BO412" s="3">
        <v>0</v>
      </c>
      <c r="BP412" s="3">
        <v>2</v>
      </c>
      <c r="BQ412" s="3">
        <v>0</v>
      </c>
      <c r="BR412" s="3" t="s">
        <v>558</v>
      </c>
    </row>
    <row r="413" spans="1:70" x14ac:dyDescent="0.25">
      <c r="A413" s="3" t="s">
        <v>36</v>
      </c>
      <c r="B413" s="3">
        <v>2015</v>
      </c>
      <c r="C413" s="3" t="s">
        <v>533</v>
      </c>
      <c r="D413" s="3">
        <v>42</v>
      </c>
      <c r="E413" s="3">
        <v>19</v>
      </c>
      <c r="F413" s="3">
        <v>0</v>
      </c>
      <c r="G413" s="3">
        <v>0</v>
      </c>
      <c r="H413" s="3">
        <v>0</v>
      </c>
      <c r="I413" s="3">
        <v>703</v>
      </c>
      <c r="J413" s="3">
        <v>9</v>
      </c>
      <c r="K413" s="3">
        <v>0</v>
      </c>
      <c r="L413" s="3">
        <v>0</v>
      </c>
      <c r="M413" s="3">
        <v>0</v>
      </c>
      <c r="N413" s="3">
        <v>1</v>
      </c>
      <c r="O413" s="3">
        <v>0</v>
      </c>
      <c r="P413" s="3">
        <v>107</v>
      </c>
      <c r="Q413" s="3">
        <v>8</v>
      </c>
      <c r="R413" s="3">
        <v>0</v>
      </c>
      <c r="S413" s="3">
        <v>0</v>
      </c>
      <c r="T413" s="3">
        <v>0</v>
      </c>
      <c r="U413" s="3">
        <v>2</v>
      </c>
      <c r="V413" s="3">
        <v>12</v>
      </c>
      <c r="W413" s="3">
        <v>1</v>
      </c>
      <c r="X413" s="3">
        <v>0</v>
      </c>
      <c r="Y413" s="3">
        <v>0</v>
      </c>
      <c r="Z413" s="3">
        <v>0</v>
      </c>
      <c r="AA413" s="3">
        <v>51</v>
      </c>
      <c r="AB413" s="3">
        <v>9</v>
      </c>
      <c r="AC413" s="3">
        <v>1</v>
      </c>
      <c r="AD413" s="3">
        <v>0</v>
      </c>
      <c r="AE413" s="3">
        <v>0</v>
      </c>
      <c r="AF413" s="3">
        <v>2</v>
      </c>
      <c r="AG413" s="3">
        <v>1</v>
      </c>
      <c r="AH413" s="3">
        <v>0</v>
      </c>
      <c r="AI413" s="3">
        <v>18</v>
      </c>
      <c r="AJ413" s="3">
        <v>0</v>
      </c>
      <c r="AK413" s="3">
        <v>12</v>
      </c>
      <c r="AL413" s="3">
        <v>1</v>
      </c>
      <c r="AM413" s="3">
        <v>4</v>
      </c>
      <c r="AN413" s="3">
        <v>162</v>
      </c>
      <c r="AO413" s="3">
        <v>41</v>
      </c>
      <c r="AP413" s="3">
        <v>3</v>
      </c>
      <c r="AQ413" s="3">
        <v>7</v>
      </c>
      <c r="AR413" s="3">
        <v>19</v>
      </c>
      <c r="AS413" s="3">
        <v>0</v>
      </c>
      <c r="AT413" s="3">
        <v>0</v>
      </c>
      <c r="AU413" s="3">
        <v>0</v>
      </c>
      <c r="AV413" s="3">
        <v>10</v>
      </c>
      <c r="AW413" s="3">
        <v>1</v>
      </c>
      <c r="AX413" s="3">
        <v>0</v>
      </c>
      <c r="AY413" s="3">
        <v>0</v>
      </c>
      <c r="AZ413" s="3">
        <v>2</v>
      </c>
      <c r="BA413" s="3">
        <v>0</v>
      </c>
      <c r="BB413" s="3">
        <v>0</v>
      </c>
      <c r="BC413" s="1">
        <v>4800</v>
      </c>
      <c r="BD413" s="3">
        <v>0</v>
      </c>
      <c r="BE413" s="3">
        <v>0</v>
      </c>
      <c r="BF413" s="3">
        <v>105</v>
      </c>
      <c r="BG413" s="3">
        <v>0</v>
      </c>
      <c r="BH413" s="3">
        <v>0</v>
      </c>
      <c r="BI413" s="3">
        <v>0</v>
      </c>
      <c r="BJ413" s="3">
        <v>4</v>
      </c>
      <c r="BK413" s="3">
        <v>0</v>
      </c>
      <c r="BL413" s="3">
        <v>0</v>
      </c>
      <c r="BM413" s="3">
        <v>60</v>
      </c>
      <c r="BN413" s="3">
        <v>0</v>
      </c>
      <c r="BO413" s="3">
        <v>1</v>
      </c>
      <c r="BP413" s="3">
        <v>17</v>
      </c>
      <c r="BQ413" s="3">
        <v>1</v>
      </c>
      <c r="BR413" s="3" t="s">
        <v>545</v>
      </c>
    </row>
    <row r="414" spans="1:70" x14ac:dyDescent="0.25">
      <c r="A414" s="3" t="s">
        <v>27</v>
      </c>
      <c r="B414" s="3">
        <v>2015</v>
      </c>
      <c r="C414" s="3" t="s">
        <v>533</v>
      </c>
      <c r="D414" s="3">
        <v>1</v>
      </c>
      <c r="E414" s="3">
        <v>0</v>
      </c>
      <c r="F414" s="3">
        <v>7</v>
      </c>
      <c r="G414" s="3">
        <v>0</v>
      </c>
      <c r="H414" s="3">
        <v>0</v>
      </c>
      <c r="I414" s="3">
        <v>0</v>
      </c>
      <c r="J414" s="3">
        <v>22</v>
      </c>
      <c r="K414" s="3">
        <v>0</v>
      </c>
      <c r="L414" s="3">
        <v>16</v>
      </c>
      <c r="M414" s="3">
        <v>0</v>
      </c>
      <c r="N414" s="3">
        <v>0</v>
      </c>
      <c r="O414" s="3">
        <v>0</v>
      </c>
      <c r="P414" s="3">
        <v>2</v>
      </c>
      <c r="Q414" s="3">
        <v>0</v>
      </c>
      <c r="R414" s="3">
        <v>0</v>
      </c>
      <c r="S414" s="3">
        <v>2</v>
      </c>
      <c r="T414" s="3">
        <v>0</v>
      </c>
      <c r="U414" s="3">
        <v>8</v>
      </c>
      <c r="V414" s="3">
        <v>2</v>
      </c>
      <c r="W414" s="3">
        <v>5</v>
      </c>
      <c r="X414" s="3">
        <v>0</v>
      </c>
      <c r="Y414" s="3">
        <v>0</v>
      </c>
      <c r="Z414" s="3">
        <v>0</v>
      </c>
      <c r="AA414" s="3">
        <v>338</v>
      </c>
      <c r="AB414" s="3">
        <v>0</v>
      </c>
      <c r="AC414" s="3">
        <v>1</v>
      </c>
      <c r="AD414" s="3">
        <v>0</v>
      </c>
      <c r="AE414" s="3">
        <v>0</v>
      </c>
      <c r="AF414" s="3">
        <v>0</v>
      </c>
      <c r="AG414" s="3">
        <v>0</v>
      </c>
      <c r="AH414" s="3">
        <v>37</v>
      </c>
      <c r="AI414" s="3">
        <v>3</v>
      </c>
      <c r="AJ414" s="3">
        <v>0</v>
      </c>
      <c r="AK414" s="3">
        <v>0</v>
      </c>
      <c r="AL414" s="3">
        <v>0</v>
      </c>
      <c r="AM414" s="3">
        <v>0</v>
      </c>
      <c r="AN414" s="3">
        <v>1</v>
      </c>
      <c r="AO414" s="3">
        <v>5</v>
      </c>
      <c r="AP414" s="3">
        <v>1</v>
      </c>
      <c r="AQ414" s="3">
        <v>0</v>
      </c>
      <c r="AR414" s="3">
        <v>0</v>
      </c>
      <c r="AS414" s="3">
        <v>15</v>
      </c>
      <c r="AT414" s="3">
        <v>2</v>
      </c>
      <c r="AU414" s="3">
        <v>2</v>
      </c>
      <c r="AV414" s="3">
        <v>0</v>
      </c>
      <c r="AW414" s="3">
        <v>0</v>
      </c>
      <c r="AX414" s="3">
        <v>4</v>
      </c>
      <c r="AY414" s="3">
        <v>2</v>
      </c>
      <c r="AZ414" s="3">
        <v>0</v>
      </c>
      <c r="BA414" s="3">
        <v>2</v>
      </c>
      <c r="BB414" s="3">
        <v>0</v>
      </c>
      <c r="BC414" s="3">
        <v>5</v>
      </c>
      <c r="BD414" s="3">
        <v>0</v>
      </c>
      <c r="BE414" s="3">
        <v>0</v>
      </c>
      <c r="BF414" s="3">
        <v>45</v>
      </c>
      <c r="BG414" s="3">
        <v>20</v>
      </c>
      <c r="BH414" s="3">
        <v>0</v>
      </c>
      <c r="BI414" s="3">
        <v>0</v>
      </c>
      <c r="BJ414" s="3">
        <v>3</v>
      </c>
      <c r="BK414" s="3">
        <v>0</v>
      </c>
      <c r="BL414" s="3">
        <v>0</v>
      </c>
      <c r="BM414" s="3">
        <v>0</v>
      </c>
      <c r="BN414" s="3">
        <v>8</v>
      </c>
      <c r="BO414" s="3">
        <v>0</v>
      </c>
      <c r="BP414" s="3">
        <v>0</v>
      </c>
      <c r="BQ414" s="3">
        <v>0</v>
      </c>
      <c r="BR414" s="3" t="s">
        <v>725</v>
      </c>
    </row>
    <row r="415" spans="1:70" x14ac:dyDescent="0.25">
      <c r="A415" s="3" t="s">
        <v>28</v>
      </c>
      <c r="B415" s="3">
        <v>2015</v>
      </c>
      <c r="C415" s="3" t="s">
        <v>533</v>
      </c>
      <c r="D415" s="3">
        <v>0</v>
      </c>
      <c r="E415" s="3">
        <v>0</v>
      </c>
      <c r="F415" s="1">
        <v>4177</v>
      </c>
      <c r="G415" s="3">
        <v>0</v>
      </c>
      <c r="H415" s="3">
        <v>0</v>
      </c>
      <c r="I415" s="3">
        <v>40</v>
      </c>
      <c r="J415" s="3">
        <v>0</v>
      </c>
      <c r="K415" s="3">
        <v>0</v>
      </c>
      <c r="L415" s="3">
        <v>4</v>
      </c>
      <c r="M415" s="3">
        <v>0</v>
      </c>
      <c r="N415" s="3">
        <v>0</v>
      </c>
      <c r="O415" s="3">
        <v>63</v>
      </c>
      <c r="P415" s="3">
        <v>0</v>
      </c>
      <c r="Q415" s="3">
        <v>1</v>
      </c>
      <c r="R415" s="3">
        <v>17</v>
      </c>
      <c r="S415" s="3">
        <v>1</v>
      </c>
      <c r="T415" s="3">
        <v>2</v>
      </c>
      <c r="U415" s="3">
        <v>1</v>
      </c>
      <c r="V415" s="3">
        <v>0</v>
      </c>
      <c r="W415" s="3">
        <v>7</v>
      </c>
      <c r="X415" s="3">
        <v>0</v>
      </c>
      <c r="Y415" s="3">
        <v>0</v>
      </c>
      <c r="Z415" s="3">
        <v>0</v>
      </c>
      <c r="AA415" s="3">
        <v>22</v>
      </c>
      <c r="AB415" s="3">
        <v>0</v>
      </c>
      <c r="AC415" s="3">
        <v>17</v>
      </c>
      <c r="AD415" s="3">
        <v>0</v>
      </c>
      <c r="AE415" s="3">
        <v>0</v>
      </c>
      <c r="AF415" s="3">
        <v>0</v>
      </c>
      <c r="AG415" s="3">
        <v>2</v>
      </c>
      <c r="AH415" s="3">
        <v>0</v>
      </c>
      <c r="AI415" s="3">
        <v>0</v>
      </c>
      <c r="AJ415" s="3">
        <v>2</v>
      </c>
      <c r="AK415" s="3">
        <v>0</v>
      </c>
      <c r="AL415" s="3">
        <v>8</v>
      </c>
      <c r="AM415" s="3">
        <v>2</v>
      </c>
      <c r="AN415" s="3">
        <v>5</v>
      </c>
      <c r="AO415" s="3">
        <v>0</v>
      </c>
      <c r="AP415" s="3">
        <v>0</v>
      </c>
      <c r="AQ415" s="3">
        <v>0</v>
      </c>
      <c r="AR415" s="3">
        <v>333</v>
      </c>
      <c r="AS415" s="3">
        <v>0</v>
      </c>
      <c r="AT415" s="3">
        <v>1</v>
      </c>
      <c r="AU415" s="3">
        <v>0</v>
      </c>
      <c r="AV415" s="3">
        <v>0</v>
      </c>
      <c r="AW415" s="3">
        <v>0</v>
      </c>
      <c r="AX415" s="3">
        <v>0</v>
      </c>
      <c r="AY415" s="3">
        <v>37</v>
      </c>
      <c r="AZ415" s="3">
        <v>4</v>
      </c>
      <c r="BA415" s="3">
        <v>0</v>
      </c>
      <c r="BB415" s="3">
        <v>0</v>
      </c>
      <c r="BC415" s="3">
        <v>0</v>
      </c>
      <c r="BD415" s="3">
        <v>0</v>
      </c>
      <c r="BE415" s="3">
        <v>1</v>
      </c>
      <c r="BF415" s="3">
        <v>5</v>
      </c>
      <c r="BG415" s="3">
        <v>1</v>
      </c>
      <c r="BH415" s="3">
        <v>0</v>
      </c>
      <c r="BI415" s="3">
        <v>0</v>
      </c>
      <c r="BJ415" s="3">
        <v>16</v>
      </c>
      <c r="BK415" s="3">
        <v>2</v>
      </c>
      <c r="BL415" s="3">
        <v>2</v>
      </c>
      <c r="BM415" s="3">
        <v>0</v>
      </c>
      <c r="BN415" s="3">
        <v>0</v>
      </c>
      <c r="BO415" s="3">
        <v>4</v>
      </c>
      <c r="BP415" s="3">
        <v>2</v>
      </c>
      <c r="BQ415" s="3">
        <v>0</v>
      </c>
      <c r="BR415" s="3" t="s">
        <v>545</v>
      </c>
    </row>
    <row r="416" spans="1:70" x14ac:dyDescent="0.25">
      <c r="A416" s="3" t="s">
        <v>38</v>
      </c>
      <c r="B416" s="3">
        <v>2015</v>
      </c>
      <c r="C416" s="3" t="s">
        <v>533</v>
      </c>
      <c r="D416" s="3">
        <v>0</v>
      </c>
      <c r="E416" s="3">
        <v>6</v>
      </c>
      <c r="F416" s="3">
        <v>0</v>
      </c>
      <c r="G416" s="3">
        <v>0</v>
      </c>
      <c r="H416" s="3">
        <v>44</v>
      </c>
      <c r="I416" s="3">
        <v>19</v>
      </c>
      <c r="J416" s="3">
        <v>0</v>
      </c>
      <c r="K416" s="3">
        <v>0</v>
      </c>
      <c r="L416" s="3">
        <v>3</v>
      </c>
      <c r="M416" s="3">
        <v>0</v>
      </c>
      <c r="N416" s="3">
        <v>0</v>
      </c>
      <c r="O416" s="3">
        <v>0</v>
      </c>
      <c r="P416" s="3">
        <v>8</v>
      </c>
      <c r="Q416" s="3">
        <v>0</v>
      </c>
      <c r="R416" s="3">
        <v>0</v>
      </c>
      <c r="S416" s="3">
        <v>0</v>
      </c>
      <c r="T416" s="3">
        <v>0</v>
      </c>
      <c r="U416" s="3">
        <v>0</v>
      </c>
      <c r="V416" s="3">
        <v>0</v>
      </c>
      <c r="W416" s="1">
        <v>4132</v>
      </c>
      <c r="X416" s="3">
        <v>0</v>
      </c>
      <c r="Y416" s="3">
        <v>0</v>
      </c>
      <c r="Z416" s="3">
        <v>39</v>
      </c>
      <c r="AA416" s="3">
        <v>0</v>
      </c>
      <c r="AB416" s="3">
        <v>0</v>
      </c>
      <c r="AC416" s="3">
        <v>3</v>
      </c>
      <c r="AD416" s="3">
        <v>1</v>
      </c>
      <c r="AE416" s="3">
        <v>0</v>
      </c>
      <c r="AF416" s="3">
        <v>65</v>
      </c>
      <c r="AG416" s="3">
        <v>0</v>
      </c>
      <c r="AH416" s="3">
        <v>1</v>
      </c>
      <c r="AI416" s="3">
        <v>16</v>
      </c>
      <c r="AJ416" s="3">
        <v>1</v>
      </c>
      <c r="AK416" s="3">
        <v>2</v>
      </c>
      <c r="AL416" s="3">
        <v>1</v>
      </c>
      <c r="AM416" s="3">
        <v>0</v>
      </c>
      <c r="AN416" s="3">
        <v>7</v>
      </c>
      <c r="AO416" s="3">
        <v>0</v>
      </c>
      <c r="AP416" s="3">
        <v>0</v>
      </c>
      <c r="AQ416" s="3">
        <v>0</v>
      </c>
      <c r="AR416" s="3">
        <v>23</v>
      </c>
      <c r="AS416" s="3">
        <v>0</v>
      </c>
      <c r="AT416" s="3">
        <v>17</v>
      </c>
      <c r="AU416" s="3">
        <v>0</v>
      </c>
      <c r="AV416" s="3">
        <v>0</v>
      </c>
      <c r="AW416" s="3">
        <v>0</v>
      </c>
      <c r="AX416" s="3">
        <v>2</v>
      </c>
      <c r="AY416" s="3">
        <v>0</v>
      </c>
      <c r="AZ416" s="3">
        <v>0</v>
      </c>
      <c r="BA416" s="3">
        <v>2</v>
      </c>
      <c r="BB416" s="3">
        <v>0</v>
      </c>
      <c r="BC416" s="3">
        <v>9</v>
      </c>
      <c r="BD416" s="3">
        <v>2</v>
      </c>
      <c r="BE416" s="3">
        <v>5</v>
      </c>
      <c r="BF416" s="3">
        <v>0</v>
      </c>
      <c r="BG416" s="3">
        <v>0</v>
      </c>
      <c r="BH416" s="3">
        <v>0</v>
      </c>
      <c r="BI416" s="3">
        <v>332</v>
      </c>
      <c r="BJ416" s="3">
        <v>0</v>
      </c>
      <c r="BK416" s="3">
        <v>1</v>
      </c>
      <c r="BL416" s="3">
        <v>0</v>
      </c>
      <c r="BM416" s="3">
        <v>0</v>
      </c>
      <c r="BN416" s="3">
        <v>0</v>
      </c>
      <c r="BO416" s="3">
        <v>0</v>
      </c>
      <c r="BP416" s="3">
        <v>37</v>
      </c>
      <c r="BQ416" s="3">
        <v>4</v>
      </c>
      <c r="BR416" s="3" t="s">
        <v>725</v>
      </c>
    </row>
    <row r="417" spans="1:70" x14ac:dyDescent="0.25">
      <c r="A417" s="3" t="s">
        <v>29</v>
      </c>
      <c r="B417" s="3">
        <v>2015</v>
      </c>
      <c r="C417" s="3" t="s">
        <v>533</v>
      </c>
      <c r="D417" s="3">
        <v>0</v>
      </c>
      <c r="E417" s="3">
        <v>0</v>
      </c>
      <c r="F417" s="3">
        <v>0</v>
      </c>
      <c r="G417" s="3">
        <v>1</v>
      </c>
      <c r="H417" s="3">
        <v>5</v>
      </c>
      <c r="I417" s="3">
        <v>1</v>
      </c>
      <c r="J417" s="3">
        <v>0</v>
      </c>
      <c r="K417" s="3">
        <v>0</v>
      </c>
      <c r="L417" s="3">
        <v>17</v>
      </c>
      <c r="M417" s="3">
        <v>2</v>
      </c>
      <c r="N417" s="3">
        <v>2</v>
      </c>
      <c r="O417" s="3">
        <v>0</v>
      </c>
      <c r="P417" s="3">
        <v>0</v>
      </c>
      <c r="Q417" s="3">
        <v>4</v>
      </c>
      <c r="R417" s="3">
        <v>2</v>
      </c>
      <c r="S417" s="3">
        <v>0</v>
      </c>
      <c r="T417" s="3">
        <v>2</v>
      </c>
      <c r="U417" s="3">
        <v>0</v>
      </c>
      <c r="V417" s="3">
        <v>6</v>
      </c>
      <c r="W417" s="3">
        <v>0</v>
      </c>
      <c r="X417" s="3">
        <v>0</v>
      </c>
      <c r="Y417" s="3">
        <v>45</v>
      </c>
      <c r="Z417" s="3">
        <v>19</v>
      </c>
      <c r="AA417" s="3">
        <v>0</v>
      </c>
      <c r="AB417" s="3">
        <v>0</v>
      </c>
      <c r="AC417" s="3">
        <v>3</v>
      </c>
      <c r="AD417" s="3">
        <v>0</v>
      </c>
      <c r="AE417" s="3">
        <v>0</v>
      </c>
      <c r="AF417" s="3">
        <v>0</v>
      </c>
      <c r="AG417" s="3">
        <v>9</v>
      </c>
      <c r="AH417" s="3">
        <v>0</v>
      </c>
      <c r="AI417" s="3">
        <v>0</v>
      </c>
      <c r="AJ417" s="3">
        <v>0</v>
      </c>
      <c r="AK417" s="3">
        <v>0</v>
      </c>
      <c r="AL417" s="3">
        <v>0</v>
      </c>
      <c r="AM417" s="3">
        <v>0</v>
      </c>
      <c r="AN417" s="1">
        <v>4053</v>
      </c>
      <c r="AO417" s="3">
        <v>0</v>
      </c>
      <c r="AP417" s="3">
        <v>0</v>
      </c>
      <c r="AQ417" s="3">
        <v>40</v>
      </c>
      <c r="AR417" s="3">
        <v>0</v>
      </c>
      <c r="AS417" s="3">
        <v>0</v>
      </c>
      <c r="AT417" s="3">
        <v>3</v>
      </c>
      <c r="AU417" s="3">
        <v>1</v>
      </c>
      <c r="AV417" s="3">
        <v>0</v>
      </c>
      <c r="AW417" s="3">
        <v>65</v>
      </c>
      <c r="AX417" s="3">
        <v>0</v>
      </c>
      <c r="AY417" s="3">
        <v>1</v>
      </c>
      <c r="AZ417" s="3">
        <v>16</v>
      </c>
      <c r="BA417" s="3">
        <v>1</v>
      </c>
      <c r="BB417" s="3">
        <v>2</v>
      </c>
      <c r="BC417" s="3">
        <v>1</v>
      </c>
      <c r="BD417" s="3">
        <v>0</v>
      </c>
      <c r="BE417" s="3">
        <v>7</v>
      </c>
      <c r="BF417" s="3">
        <v>0</v>
      </c>
      <c r="BG417" s="3">
        <v>0</v>
      </c>
      <c r="BH417" s="3">
        <v>0</v>
      </c>
      <c r="BI417" s="3">
        <v>23</v>
      </c>
      <c r="BJ417" s="3">
        <v>0</v>
      </c>
      <c r="BK417" s="3">
        <v>16</v>
      </c>
      <c r="BL417" s="3">
        <v>0</v>
      </c>
      <c r="BM417" s="3">
        <v>0</v>
      </c>
      <c r="BN417" s="3">
        <v>0</v>
      </c>
      <c r="BO417" s="3">
        <v>2</v>
      </c>
      <c r="BP417" s="3">
        <v>0</v>
      </c>
      <c r="BQ417" s="3">
        <v>0</v>
      </c>
      <c r="BR417" s="3" t="s">
        <v>545</v>
      </c>
    </row>
    <row r="418" spans="1:70" x14ac:dyDescent="0.25">
      <c r="A418" s="3" t="s">
        <v>30</v>
      </c>
      <c r="B418" s="3">
        <v>2015</v>
      </c>
      <c r="C418" s="3" t="s">
        <v>533</v>
      </c>
      <c r="D418" s="3">
        <v>0</v>
      </c>
      <c r="E418" s="3">
        <v>9</v>
      </c>
      <c r="F418" s="3">
        <v>2</v>
      </c>
      <c r="G418" s="3">
        <v>5</v>
      </c>
      <c r="H418" s="3">
        <v>0</v>
      </c>
      <c r="I418" s="3">
        <v>0</v>
      </c>
      <c r="J418" s="3">
        <v>0</v>
      </c>
      <c r="K418" s="3">
        <v>329</v>
      </c>
      <c r="L418" s="3">
        <v>0</v>
      </c>
      <c r="M418" s="3">
        <v>1</v>
      </c>
      <c r="N418" s="3">
        <v>0</v>
      </c>
      <c r="O418" s="3">
        <v>0</v>
      </c>
      <c r="P418" s="3">
        <v>0</v>
      </c>
      <c r="Q418" s="3">
        <v>0</v>
      </c>
      <c r="R418" s="3">
        <v>37</v>
      </c>
      <c r="S418" s="3">
        <v>4</v>
      </c>
      <c r="T418" s="3">
        <v>0</v>
      </c>
      <c r="U418" s="3">
        <v>0</v>
      </c>
      <c r="V418" s="3">
        <v>0</v>
      </c>
      <c r="W418" s="3">
        <v>0</v>
      </c>
      <c r="X418" s="3">
        <v>1</v>
      </c>
      <c r="Y418" s="3">
        <v>5</v>
      </c>
      <c r="Z418" s="3">
        <v>1</v>
      </c>
      <c r="AA418" s="3">
        <v>0</v>
      </c>
      <c r="AB418" s="3">
        <v>0</v>
      </c>
      <c r="AC418" s="3">
        <v>16</v>
      </c>
      <c r="AD418" s="3">
        <v>2</v>
      </c>
      <c r="AE418" s="3">
        <v>2</v>
      </c>
      <c r="AF418" s="3">
        <v>0</v>
      </c>
      <c r="AG418" s="3">
        <v>0</v>
      </c>
      <c r="AH418" s="3">
        <v>4</v>
      </c>
      <c r="AI418" s="3">
        <v>2</v>
      </c>
      <c r="AJ418" s="3">
        <v>0</v>
      </c>
      <c r="AK418" s="3">
        <v>2</v>
      </c>
      <c r="AL418" s="3">
        <v>0</v>
      </c>
      <c r="AM418" s="3">
        <v>6</v>
      </c>
      <c r="AN418" s="3">
        <v>1</v>
      </c>
      <c r="AO418" s="3">
        <v>0</v>
      </c>
      <c r="AP418" s="3">
        <v>45</v>
      </c>
      <c r="AQ418" s="3">
        <v>23</v>
      </c>
      <c r="AR418" s="3">
        <v>0</v>
      </c>
      <c r="AS418" s="3">
        <v>0</v>
      </c>
      <c r="AT418" s="3">
        <v>3</v>
      </c>
      <c r="AU418" s="3">
        <v>0</v>
      </c>
      <c r="AV418" s="3">
        <v>0</v>
      </c>
      <c r="AW418" s="3">
        <v>0</v>
      </c>
      <c r="AX418" s="3">
        <v>9</v>
      </c>
      <c r="AY418" s="3">
        <v>0</v>
      </c>
      <c r="AZ418" s="3">
        <v>0</v>
      </c>
      <c r="BA418" s="3">
        <v>0</v>
      </c>
      <c r="BB418" s="3">
        <v>0</v>
      </c>
      <c r="BC418" s="3">
        <v>0</v>
      </c>
      <c r="BD418" s="3">
        <v>0</v>
      </c>
      <c r="BE418" s="1">
        <v>4070</v>
      </c>
      <c r="BF418" s="3">
        <v>0</v>
      </c>
      <c r="BG418" s="3">
        <v>0</v>
      </c>
      <c r="BH418" s="3">
        <v>43</v>
      </c>
      <c r="BI418" s="3">
        <v>0</v>
      </c>
      <c r="BJ418" s="3">
        <v>0</v>
      </c>
      <c r="BK418" s="3">
        <v>2</v>
      </c>
      <c r="BL418" s="3">
        <v>1</v>
      </c>
      <c r="BM418" s="3">
        <v>0</v>
      </c>
      <c r="BN418" s="3">
        <v>68</v>
      </c>
      <c r="BO418" s="3">
        <v>0</v>
      </c>
      <c r="BP418" s="3">
        <v>1</v>
      </c>
      <c r="BQ418" s="3">
        <v>16</v>
      </c>
      <c r="BR418" s="3" t="s">
        <v>539</v>
      </c>
    </row>
    <row r="419" spans="1:70" x14ac:dyDescent="0.25">
      <c r="A419" s="3" t="s">
        <v>31</v>
      </c>
      <c r="B419" s="3">
        <v>2015</v>
      </c>
      <c r="C419" s="3" t="s">
        <v>533</v>
      </c>
      <c r="D419" s="3">
        <v>2</v>
      </c>
      <c r="E419" s="3">
        <v>0</v>
      </c>
      <c r="F419" s="3">
        <v>0</v>
      </c>
      <c r="G419" s="3">
        <v>0</v>
      </c>
      <c r="H419" s="3">
        <v>0</v>
      </c>
      <c r="I419" s="3">
        <v>2</v>
      </c>
      <c r="J419" s="3">
        <v>0</v>
      </c>
      <c r="K419" s="3">
        <v>8</v>
      </c>
      <c r="L419" s="3">
        <v>0</v>
      </c>
      <c r="M419" s="3">
        <v>0</v>
      </c>
      <c r="N419" s="3">
        <v>0</v>
      </c>
      <c r="O419" s="3">
        <v>23</v>
      </c>
      <c r="P419" s="3">
        <v>0</v>
      </c>
      <c r="Q419" s="3">
        <v>16</v>
      </c>
      <c r="R419" s="3">
        <v>0</v>
      </c>
      <c r="S419" s="3">
        <v>0</v>
      </c>
      <c r="T419" s="3">
        <v>0</v>
      </c>
      <c r="U419" s="3">
        <v>2</v>
      </c>
      <c r="V419" s="3">
        <v>0</v>
      </c>
      <c r="W419" s="3">
        <v>0</v>
      </c>
      <c r="X419" s="3">
        <v>2</v>
      </c>
      <c r="Y419" s="3">
        <v>0</v>
      </c>
      <c r="Z419" s="3">
        <v>9</v>
      </c>
      <c r="AA419" s="3">
        <v>2</v>
      </c>
      <c r="AB419" s="3">
        <v>5</v>
      </c>
      <c r="AC419" s="3">
        <v>0</v>
      </c>
      <c r="AD419" s="3">
        <v>0</v>
      </c>
      <c r="AE419" s="3">
        <v>0</v>
      </c>
      <c r="AF419" s="3">
        <v>337</v>
      </c>
      <c r="AG419" s="3">
        <v>0</v>
      </c>
      <c r="AH419" s="3">
        <v>1</v>
      </c>
      <c r="AI419" s="3">
        <v>0</v>
      </c>
      <c r="AJ419" s="3">
        <v>0</v>
      </c>
      <c r="AK419" s="3">
        <v>0</v>
      </c>
      <c r="AL419" s="3">
        <v>0</v>
      </c>
      <c r="AM419" s="3">
        <v>38</v>
      </c>
      <c r="AN419" s="3">
        <v>4</v>
      </c>
      <c r="AO419" s="3">
        <v>0</v>
      </c>
      <c r="AP419" s="3">
        <v>0</v>
      </c>
      <c r="AQ419" s="3">
        <v>0</v>
      </c>
      <c r="AR419" s="3">
        <v>0</v>
      </c>
      <c r="AS419" s="3">
        <v>1</v>
      </c>
      <c r="AT419" s="3">
        <v>5</v>
      </c>
      <c r="AU419" s="3">
        <v>1</v>
      </c>
      <c r="AV419" s="3">
        <v>0</v>
      </c>
      <c r="AW419" s="3">
        <v>0</v>
      </c>
      <c r="AX419" s="3">
        <v>16</v>
      </c>
      <c r="AY419" s="3">
        <v>2</v>
      </c>
      <c r="AZ419" s="3">
        <v>2</v>
      </c>
      <c r="BA419" s="3">
        <v>0</v>
      </c>
      <c r="BB419" s="3">
        <v>0</v>
      </c>
      <c r="BC419" s="3">
        <v>4</v>
      </c>
      <c r="BD419" s="3">
        <v>2</v>
      </c>
      <c r="BE419" s="3">
        <v>0</v>
      </c>
      <c r="BF419" s="3">
        <v>3</v>
      </c>
      <c r="BG419" s="3">
        <v>0</v>
      </c>
      <c r="BH419" s="3">
        <v>5</v>
      </c>
      <c r="BI419" s="3">
        <v>1</v>
      </c>
      <c r="BJ419" s="3">
        <v>0</v>
      </c>
      <c r="BK419" s="3">
        <v>45</v>
      </c>
      <c r="BL419" s="3">
        <v>23</v>
      </c>
      <c r="BM419" s="3">
        <v>0</v>
      </c>
      <c r="BN419" s="3">
        <v>0</v>
      </c>
      <c r="BO419" s="3">
        <v>3</v>
      </c>
      <c r="BP419" s="3">
        <v>0</v>
      </c>
      <c r="BQ419" s="3">
        <v>0</v>
      </c>
      <c r="BR419" s="3" t="s">
        <v>725</v>
      </c>
    </row>
    <row r="420" spans="1:70" x14ac:dyDescent="0.25">
      <c r="A420" s="3" t="s">
        <v>32</v>
      </c>
      <c r="B420" s="3">
        <v>2015</v>
      </c>
      <c r="C420" s="3" t="s">
        <v>533</v>
      </c>
      <c r="D420" s="3">
        <v>9</v>
      </c>
      <c r="E420" s="3">
        <v>0</v>
      </c>
      <c r="F420" s="3">
        <v>0</v>
      </c>
      <c r="G420" s="3">
        <v>0</v>
      </c>
      <c r="H420" s="3">
        <v>0</v>
      </c>
      <c r="I420" s="3">
        <v>0</v>
      </c>
      <c r="J420" s="3">
        <v>0</v>
      </c>
      <c r="K420" s="1">
        <v>4070</v>
      </c>
      <c r="L420" s="3">
        <v>0</v>
      </c>
      <c r="M420" s="3">
        <v>0</v>
      </c>
      <c r="N420" s="3">
        <v>0</v>
      </c>
      <c r="O420" s="3">
        <v>0</v>
      </c>
      <c r="P420" s="3">
        <v>0</v>
      </c>
      <c r="Q420" s="3">
        <v>0</v>
      </c>
      <c r="R420" s="3">
        <v>44</v>
      </c>
      <c r="S420" s="3">
        <v>0</v>
      </c>
      <c r="T420" s="3">
        <v>0</v>
      </c>
      <c r="U420" s="3">
        <v>3</v>
      </c>
      <c r="V420" s="3">
        <v>1</v>
      </c>
      <c r="W420" s="3">
        <v>0</v>
      </c>
      <c r="X420" s="3">
        <v>69</v>
      </c>
      <c r="Y420" s="3">
        <v>0</v>
      </c>
      <c r="Z420" s="3">
        <v>1</v>
      </c>
      <c r="AA420" s="3">
        <v>16</v>
      </c>
      <c r="AB420" s="3">
        <v>1</v>
      </c>
      <c r="AC420" s="3">
        <v>2</v>
      </c>
      <c r="AD420" s="3">
        <v>0</v>
      </c>
      <c r="AE420" s="3">
        <v>0</v>
      </c>
      <c r="AF420" s="3">
        <v>0</v>
      </c>
      <c r="AG420" s="3">
        <v>0</v>
      </c>
      <c r="AH420" s="3">
        <v>4</v>
      </c>
      <c r="AI420" s="3">
        <v>0</v>
      </c>
      <c r="AJ420" s="3">
        <v>8</v>
      </c>
      <c r="AK420" s="3">
        <v>0</v>
      </c>
      <c r="AL420" s="3">
        <v>0</v>
      </c>
      <c r="AM420" s="3">
        <v>0</v>
      </c>
      <c r="AN420" s="3">
        <v>22</v>
      </c>
      <c r="AO420" s="3">
        <v>0</v>
      </c>
      <c r="AP420" s="3">
        <v>15</v>
      </c>
      <c r="AQ420" s="3">
        <v>0</v>
      </c>
      <c r="AR420" s="3">
        <v>0</v>
      </c>
      <c r="AS420" s="3">
        <v>0</v>
      </c>
      <c r="AT420" s="3">
        <v>2</v>
      </c>
      <c r="AU420" s="3">
        <v>0</v>
      </c>
      <c r="AV420" s="3">
        <v>0</v>
      </c>
      <c r="AW420" s="3">
        <v>2</v>
      </c>
      <c r="AX420" s="3">
        <v>0</v>
      </c>
      <c r="AY420" s="3">
        <v>9</v>
      </c>
      <c r="AZ420" s="3">
        <v>2</v>
      </c>
      <c r="BA420" s="3">
        <v>5</v>
      </c>
      <c r="BB420" s="3">
        <v>0</v>
      </c>
      <c r="BC420" s="3">
        <v>0</v>
      </c>
      <c r="BD420" s="3">
        <v>0</v>
      </c>
      <c r="BE420" s="3">
        <v>348</v>
      </c>
      <c r="BF420" s="3">
        <v>1</v>
      </c>
      <c r="BG420" s="3">
        <v>1</v>
      </c>
      <c r="BH420" s="3">
        <v>0</v>
      </c>
      <c r="BI420" s="3">
        <v>0</v>
      </c>
      <c r="BJ420" s="3">
        <v>0</v>
      </c>
      <c r="BK420" s="3">
        <v>0</v>
      </c>
      <c r="BL420" s="3">
        <v>39</v>
      </c>
      <c r="BM420" s="3">
        <v>4</v>
      </c>
      <c r="BN420" s="3">
        <v>0</v>
      </c>
      <c r="BO420" s="3">
        <v>0</v>
      </c>
      <c r="BP420" s="3">
        <v>0</v>
      </c>
      <c r="BQ420" s="3">
        <v>0</v>
      </c>
      <c r="BR420" s="3" t="s">
        <v>539</v>
      </c>
    </row>
    <row r="421" spans="1:70" x14ac:dyDescent="0.25">
      <c r="A421" s="3" t="s">
        <v>33</v>
      </c>
      <c r="B421" s="3">
        <v>2015</v>
      </c>
      <c r="C421" s="3" t="s">
        <v>533</v>
      </c>
      <c r="D421" s="3">
        <v>5</v>
      </c>
      <c r="E421" s="3">
        <v>1</v>
      </c>
      <c r="F421" s="3">
        <v>0</v>
      </c>
      <c r="G421" s="3">
        <v>0</v>
      </c>
      <c r="H421" s="3">
        <v>17</v>
      </c>
      <c r="I421" s="3">
        <v>2</v>
      </c>
      <c r="J421" s="3">
        <v>2</v>
      </c>
      <c r="K421" s="3">
        <v>0</v>
      </c>
      <c r="L421" s="3">
        <v>0</v>
      </c>
      <c r="M421" s="3">
        <v>4</v>
      </c>
      <c r="N421" s="3">
        <v>2</v>
      </c>
      <c r="O421" s="3">
        <v>0</v>
      </c>
      <c r="P421" s="3">
        <v>3</v>
      </c>
      <c r="Q421" s="3">
        <v>0</v>
      </c>
      <c r="R421" s="3">
        <v>0</v>
      </c>
      <c r="S421" s="3">
        <v>5</v>
      </c>
      <c r="T421" s="3">
        <v>1</v>
      </c>
      <c r="U421" s="3">
        <v>0</v>
      </c>
      <c r="V421" s="3">
        <v>44</v>
      </c>
      <c r="W421" s="3">
        <v>23</v>
      </c>
      <c r="X421" s="3">
        <v>0</v>
      </c>
      <c r="Y421" s="3">
        <v>0</v>
      </c>
      <c r="Z421" s="3">
        <v>0</v>
      </c>
      <c r="AA421" s="3">
        <v>4</v>
      </c>
      <c r="AB421" s="3">
        <v>0</v>
      </c>
      <c r="AC421" s="3">
        <v>0</v>
      </c>
      <c r="AD421" s="3">
        <v>0</v>
      </c>
      <c r="AE421" s="3">
        <v>9</v>
      </c>
      <c r="AF421" s="3">
        <v>0</v>
      </c>
      <c r="AG421" s="3">
        <v>0</v>
      </c>
      <c r="AH421" s="3">
        <v>0</v>
      </c>
      <c r="AI421" s="3">
        <v>0</v>
      </c>
      <c r="AJ421" s="3">
        <v>0</v>
      </c>
      <c r="AK421" s="3">
        <v>0</v>
      </c>
      <c r="AL421" s="1">
        <v>3999</v>
      </c>
      <c r="AM421" s="3">
        <v>0</v>
      </c>
      <c r="AN421" s="3">
        <v>0</v>
      </c>
      <c r="AO421" s="3">
        <v>0</v>
      </c>
      <c r="AP421" s="3">
        <v>0</v>
      </c>
      <c r="AQ421" s="3">
        <v>0</v>
      </c>
      <c r="AR421" s="3">
        <v>0</v>
      </c>
      <c r="AS421" s="3">
        <v>44</v>
      </c>
      <c r="AT421" s="3">
        <v>0</v>
      </c>
      <c r="AU421" s="3">
        <v>0</v>
      </c>
      <c r="AV421" s="3">
        <v>4</v>
      </c>
      <c r="AW421" s="3">
        <v>1</v>
      </c>
      <c r="AX421" s="3">
        <v>0</v>
      </c>
      <c r="AY421" s="3">
        <v>66</v>
      </c>
      <c r="AZ421" s="3">
        <v>0</v>
      </c>
      <c r="BA421" s="3">
        <v>1</v>
      </c>
      <c r="BB421" s="3">
        <v>15</v>
      </c>
      <c r="BC421" s="3">
        <v>1</v>
      </c>
      <c r="BD421" s="3">
        <v>2</v>
      </c>
      <c r="BE421" s="3">
        <v>0</v>
      </c>
      <c r="BF421" s="3">
        <v>0</v>
      </c>
      <c r="BG421" s="3">
        <v>0</v>
      </c>
      <c r="BH421" s="3">
        <v>0</v>
      </c>
      <c r="BI421" s="3">
        <v>4</v>
      </c>
      <c r="BJ421" s="3">
        <v>0</v>
      </c>
      <c r="BK421" s="3">
        <v>9</v>
      </c>
      <c r="BL421" s="3">
        <v>0</v>
      </c>
      <c r="BM421" s="3">
        <v>0</v>
      </c>
      <c r="BN421" s="3">
        <v>0</v>
      </c>
      <c r="BO421" s="3">
        <v>21</v>
      </c>
      <c r="BP421" s="3">
        <v>0</v>
      </c>
      <c r="BQ421" s="3">
        <v>15</v>
      </c>
      <c r="BR421" s="3" t="s">
        <v>725</v>
      </c>
    </row>
    <row r="422" spans="1:70" x14ac:dyDescent="0.25">
      <c r="A422" s="3" t="s">
        <v>24</v>
      </c>
      <c r="B422" s="3">
        <v>2016</v>
      </c>
      <c r="C422" s="3" t="s">
        <v>533</v>
      </c>
      <c r="D422" s="3">
        <v>0</v>
      </c>
      <c r="E422" s="3">
        <v>0</v>
      </c>
      <c r="F422" s="3">
        <v>2</v>
      </c>
      <c r="G422" s="3">
        <v>0</v>
      </c>
      <c r="H422" s="3">
        <v>0</v>
      </c>
      <c r="I422" s="3">
        <v>2</v>
      </c>
      <c r="J422" s="3">
        <v>0</v>
      </c>
      <c r="K422" s="3">
        <v>4</v>
      </c>
      <c r="L422" s="3">
        <v>8</v>
      </c>
      <c r="M422" s="3">
        <v>2</v>
      </c>
      <c r="N422" s="3">
        <v>0</v>
      </c>
      <c r="O422" s="3">
        <v>0</v>
      </c>
      <c r="P422" s="3">
        <v>0</v>
      </c>
      <c r="Q422" s="3">
        <v>348</v>
      </c>
      <c r="R422" s="3">
        <v>1</v>
      </c>
      <c r="S422" s="3">
        <v>1</v>
      </c>
      <c r="T422" s="3">
        <v>0</v>
      </c>
      <c r="U422" s="3">
        <v>0</v>
      </c>
      <c r="V422" s="3">
        <v>0</v>
      </c>
      <c r="W422" s="3">
        <v>0</v>
      </c>
      <c r="X422" s="3">
        <v>41</v>
      </c>
      <c r="Y422" s="3">
        <v>4</v>
      </c>
      <c r="Z422" s="3">
        <v>0</v>
      </c>
      <c r="AA422" s="3">
        <v>0</v>
      </c>
      <c r="AB422" s="3">
        <v>1</v>
      </c>
      <c r="AC422" s="3">
        <v>0</v>
      </c>
      <c r="AD422" s="3">
        <v>5</v>
      </c>
      <c r="AE422" s="3">
        <v>1</v>
      </c>
      <c r="AF422" s="3">
        <v>0</v>
      </c>
      <c r="AG422" s="3">
        <v>0</v>
      </c>
      <c r="AH422" s="3">
        <v>0</v>
      </c>
      <c r="AI422" s="3">
        <v>16</v>
      </c>
      <c r="AJ422" s="3">
        <v>2</v>
      </c>
      <c r="AK422" s="3">
        <v>2</v>
      </c>
      <c r="AL422" s="3">
        <v>0</v>
      </c>
      <c r="AM422" s="3">
        <v>0</v>
      </c>
      <c r="AN422" s="3">
        <v>4</v>
      </c>
      <c r="AO422" s="3">
        <v>2</v>
      </c>
      <c r="AP422" s="3">
        <v>0</v>
      </c>
      <c r="AQ422" s="3">
        <v>3</v>
      </c>
      <c r="AR422" s="3">
        <v>0</v>
      </c>
      <c r="AS422" s="3">
        <v>0</v>
      </c>
      <c r="AT422" s="3">
        <v>5</v>
      </c>
      <c r="AU422" s="3">
        <v>1</v>
      </c>
      <c r="AV422" s="3">
        <v>0</v>
      </c>
      <c r="AW422" s="3">
        <v>42</v>
      </c>
      <c r="AX422" s="3">
        <v>23</v>
      </c>
      <c r="AY422" s="3">
        <v>0</v>
      </c>
      <c r="AZ422" s="3">
        <v>0</v>
      </c>
      <c r="BA422" s="3">
        <v>0</v>
      </c>
      <c r="BB422" s="3">
        <v>4</v>
      </c>
      <c r="BC422" s="3">
        <v>0</v>
      </c>
      <c r="BD422" s="3">
        <v>0</v>
      </c>
      <c r="BE422" s="3">
        <v>0</v>
      </c>
      <c r="BF422" s="3">
        <v>9</v>
      </c>
      <c r="BG422" s="3">
        <v>0</v>
      </c>
      <c r="BH422" s="3">
        <v>0</v>
      </c>
      <c r="BI422" s="3">
        <v>0</v>
      </c>
      <c r="BJ422" s="3">
        <v>0</v>
      </c>
      <c r="BK422" s="3">
        <v>0</v>
      </c>
      <c r="BL422" s="3">
        <v>0</v>
      </c>
      <c r="BM422" s="1">
        <v>3942</v>
      </c>
      <c r="BN422" s="3">
        <v>0</v>
      </c>
      <c r="BO422" s="3">
        <v>0</v>
      </c>
      <c r="BP422" s="3">
        <v>0</v>
      </c>
      <c r="BQ422" s="3">
        <v>0</v>
      </c>
      <c r="BR422" s="3" t="s">
        <v>725</v>
      </c>
    </row>
    <row r="423" spans="1:70" x14ac:dyDescent="0.25">
      <c r="A423" s="3" t="s">
        <v>25</v>
      </c>
      <c r="B423" s="3">
        <v>2016</v>
      </c>
      <c r="C423" s="3" t="s">
        <v>533</v>
      </c>
      <c r="D423" s="3">
        <v>0</v>
      </c>
      <c r="E423" s="3">
        <v>0</v>
      </c>
      <c r="F423" s="3">
        <v>44</v>
      </c>
      <c r="G423" s="3">
        <v>0</v>
      </c>
      <c r="H423" s="3">
        <v>0</v>
      </c>
      <c r="I423" s="3">
        <v>5</v>
      </c>
      <c r="J423" s="3">
        <v>1</v>
      </c>
      <c r="K423" s="3">
        <v>0</v>
      </c>
      <c r="L423" s="3">
        <v>65</v>
      </c>
      <c r="M423" s="3">
        <v>0</v>
      </c>
      <c r="N423" s="3">
        <v>1</v>
      </c>
      <c r="O423" s="3">
        <v>16</v>
      </c>
      <c r="P423" s="3">
        <v>2</v>
      </c>
      <c r="Q423" s="3">
        <v>2</v>
      </c>
      <c r="R423" s="3">
        <v>0</v>
      </c>
      <c r="S423" s="3">
        <v>0</v>
      </c>
      <c r="T423" s="3">
        <v>0</v>
      </c>
      <c r="U423" s="3">
        <v>0</v>
      </c>
      <c r="V423" s="3">
        <v>5</v>
      </c>
      <c r="W423" s="3">
        <v>0</v>
      </c>
      <c r="X423" s="3">
        <v>9</v>
      </c>
      <c r="Y423" s="3">
        <v>0</v>
      </c>
      <c r="Z423" s="3">
        <v>0</v>
      </c>
      <c r="AA423" s="3">
        <v>0</v>
      </c>
      <c r="AB423" s="3">
        <v>21</v>
      </c>
      <c r="AC423" s="3">
        <v>0</v>
      </c>
      <c r="AD423" s="3">
        <v>14</v>
      </c>
      <c r="AE423" s="3">
        <v>0</v>
      </c>
      <c r="AF423" s="3">
        <v>0</v>
      </c>
      <c r="AG423" s="3">
        <v>0</v>
      </c>
      <c r="AH423" s="3">
        <v>2</v>
      </c>
      <c r="AI423" s="3">
        <v>0</v>
      </c>
      <c r="AJ423" s="3">
        <v>0</v>
      </c>
      <c r="AK423" s="3">
        <v>2</v>
      </c>
      <c r="AL423" s="3">
        <v>0</v>
      </c>
      <c r="AM423" s="3">
        <v>4</v>
      </c>
      <c r="AN423" s="3">
        <v>8</v>
      </c>
      <c r="AO423" s="3">
        <v>2</v>
      </c>
      <c r="AP423" s="3">
        <v>0</v>
      </c>
      <c r="AQ423" s="3">
        <v>0</v>
      </c>
      <c r="AR423" s="3">
        <v>0</v>
      </c>
      <c r="AS423" s="3">
        <v>358</v>
      </c>
      <c r="AT423" s="3">
        <v>1</v>
      </c>
      <c r="AU423" s="3">
        <v>1</v>
      </c>
      <c r="AV423" s="3">
        <v>0</v>
      </c>
      <c r="AW423" s="3">
        <v>0</v>
      </c>
      <c r="AX423" s="3">
        <v>0</v>
      </c>
      <c r="AY423" s="3">
        <v>0</v>
      </c>
      <c r="AZ423" s="3">
        <v>43</v>
      </c>
      <c r="BA423" s="3">
        <v>4</v>
      </c>
      <c r="BB423" s="3">
        <v>0</v>
      </c>
      <c r="BC423" s="3">
        <v>0</v>
      </c>
      <c r="BD423" s="3">
        <v>1</v>
      </c>
      <c r="BE423" s="3">
        <v>0</v>
      </c>
      <c r="BF423" s="3">
        <v>5</v>
      </c>
      <c r="BG423" s="3">
        <v>1</v>
      </c>
      <c r="BH423" s="3">
        <v>0</v>
      </c>
      <c r="BI423" s="3">
        <v>0</v>
      </c>
      <c r="BJ423" s="3">
        <v>0</v>
      </c>
      <c r="BK423" s="3">
        <v>17</v>
      </c>
      <c r="BL423" s="3">
        <v>2</v>
      </c>
      <c r="BM423" s="3">
        <v>2</v>
      </c>
      <c r="BN423" s="3">
        <v>0</v>
      </c>
      <c r="BO423" s="3">
        <v>0</v>
      </c>
      <c r="BP423" s="3">
        <v>4</v>
      </c>
      <c r="BQ423" s="3">
        <v>2</v>
      </c>
      <c r="BR423" s="3" t="s">
        <v>725</v>
      </c>
    </row>
    <row r="424" spans="1:70" x14ac:dyDescent="0.25">
      <c r="A424" s="3" t="s">
        <v>35</v>
      </c>
      <c r="B424" s="3">
        <v>2016</v>
      </c>
      <c r="C424" s="3" t="s">
        <v>533</v>
      </c>
      <c r="D424" s="3">
        <v>4</v>
      </c>
      <c r="E424" s="3">
        <v>0</v>
      </c>
      <c r="F424" s="3">
        <v>0</v>
      </c>
      <c r="G424" s="3">
        <v>4</v>
      </c>
      <c r="H424" s="3">
        <v>1</v>
      </c>
      <c r="I424" s="3">
        <v>0</v>
      </c>
      <c r="J424" s="3">
        <v>43</v>
      </c>
      <c r="K424" s="3">
        <v>22</v>
      </c>
      <c r="L424" s="3">
        <v>0</v>
      </c>
      <c r="M424" s="3">
        <v>0</v>
      </c>
      <c r="N424" s="3">
        <v>0</v>
      </c>
      <c r="O424" s="3">
        <v>4</v>
      </c>
      <c r="P424" s="3">
        <v>0</v>
      </c>
      <c r="Q424" s="3">
        <v>0</v>
      </c>
      <c r="R424" s="3">
        <v>0</v>
      </c>
      <c r="S424" s="3">
        <v>9</v>
      </c>
      <c r="T424" s="3">
        <v>0</v>
      </c>
      <c r="U424" s="3">
        <v>0</v>
      </c>
      <c r="V424" s="3">
        <v>0</v>
      </c>
      <c r="W424" s="3">
        <v>0</v>
      </c>
      <c r="X424" s="3">
        <v>0</v>
      </c>
      <c r="Y424" s="3">
        <v>0</v>
      </c>
      <c r="Z424" s="1">
        <v>3920</v>
      </c>
      <c r="AA424" s="3">
        <v>0</v>
      </c>
      <c r="AB424" s="3">
        <v>0</v>
      </c>
      <c r="AC424" s="3">
        <v>0</v>
      </c>
      <c r="AD424" s="3">
        <v>0</v>
      </c>
      <c r="AE424" s="3">
        <v>0</v>
      </c>
      <c r="AF424" s="3">
        <v>0</v>
      </c>
      <c r="AG424" s="3">
        <v>0</v>
      </c>
      <c r="AH424" s="3">
        <v>45</v>
      </c>
      <c r="AI424" s="3">
        <v>0</v>
      </c>
      <c r="AJ424" s="3">
        <v>0</v>
      </c>
      <c r="AK424" s="3">
        <v>5</v>
      </c>
      <c r="AL424" s="3">
        <v>1</v>
      </c>
      <c r="AM424" s="3">
        <v>0</v>
      </c>
      <c r="AN424" s="3">
        <v>61</v>
      </c>
      <c r="AO424" s="3">
        <v>0</v>
      </c>
      <c r="AP424" s="3">
        <v>1</v>
      </c>
      <c r="AQ424" s="3">
        <v>16</v>
      </c>
      <c r="AR424" s="3">
        <v>2</v>
      </c>
      <c r="AS424" s="3">
        <v>1</v>
      </c>
      <c r="AT424" s="3">
        <v>0</v>
      </c>
      <c r="AU424" s="3">
        <v>0</v>
      </c>
      <c r="AV424" s="3">
        <v>0</v>
      </c>
      <c r="AW424" s="3">
        <v>0</v>
      </c>
      <c r="AX424" s="3">
        <v>5</v>
      </c>
      <c r="AY424" s="3">
        <v>0</v>
      </c>
      <c r="AZ424" s="3">
        <v>9</v>
      </c>
      <c r="BA424" s="3">
        <v>0</v>
      </c>
      <c r="BB424" s="3">
        <v>0</v>
      </c>
      <c r="BC424" s="3">
        <v>0</v>
      </c>
      <c r="BD424" s="3">
        <v>21</v>
      </c>
      <c r="BE424" s="3">
        <v>0</v>
      </c>
      <c r="BF424" s="3">
        <v>13</v>
      </c>
      <c r="BG424" s="3">
        <v>0</v>
      </c>
      <c r="BH424" s="3">
        <v>0</v>
      </c>
      <c r="BI424" s="3">
        <v>0</v>
      </c>
      <c r="BJ424" s="3">
        <v>2</v>
      </c>
      <c r="BK424" s="3">
        <v>0</v>
      </c>
      <c r="BL424" s="3">
        <v>0</v>
      </c>
      <c r="BM424" s="3">
        <v>2</v>
      </c>
      <c r="BN424" s="3">
        <v>0</v>
      </c>
      <c r="BO424" s="3">
        <v>4</v>
      </c>
      <c r="BP424" s="3">
        <v>8</v>
      </c>
      <c r="BQ424" s="3">
        <v>2</v>
      </c>
      <c r="BR424" s="3" t="s">
        <v>725</v>
      </c>
    </row>
    <row r="425" spans="1:70" x14ac:dyDescent="0.25">
      <c r="A425" s="3" t="s">
        <v>36</v>
      </c>
      <c r="B425" s="3">
        <v>2016</v>
      </c>
      <c r="C425" s="3" t="s">
        <v>533</v>
      </c>
      <c r="D425" s="3">
        <v>0</v>
      </c>
      <c r="E425" s="3">
        <v>0</v>
      </c>
      <c r="F425" s="3">
        <v>361</v>
      </c>
      <c r="G425" s="3">
        <v>1</v>
      </c>
      <c r="H425" s="3">
        <v>1</v>
      </c>
      <c r="I425" s="3">
        <v>0</v>
      </c>
      <c r="J425" s="3">
        <v>0</v>
      </c>
      <c r="K425" s="3">
        <v>0</v>
      </c>
      <c r="L425" s="3">
        <v>0</v>
      </c>
      <c r="M425" s="3">
        <v>46</v>
      </c>
      <c r="N425" s="3">
        <v>4</v>
      </c>
      <c r="O425" s="3">
        <v>0</v>
      </c>
      <c r="P425" s="3">
        <v>0</v>
      </c>
      <c r="Q425" s="3">
        <v>0</v>
      </c>
      <c r="R425" s="3">
        <v>0</v>
      </c>
      <c r="S425" s="3">
        <v>0</v>
      </c>
      <c r="T425" s="3">
        <v>0</v>
      </c>
      <c r="U425" s="3">
        <v>0</v>
      </c>
      <c r="V425" s="3">
        <v>0</v>
      </c>
      <c r="W425" s="3">
        <v>0</v>
      </c>
      <c r="X425" s="3">
        <v>0</v>
      </c>
      <c r="Y425" s="3">
        <v>0</v>
      </c>
      <c r="Z425" s="3">
        <v>0</v>
      </c>
      <c r="AA425" s="3">
        <v>0</v>
      </c>
      <c r="AB425" s="3">
        <v>0</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0</v>
      </c>
      <c r="AZ425" s="3">
        <v>0</v>
      </c>
      <c r="BA425" s="3">
        <v>0</v>
      </c>
      <c r="BB425" s="3">
        <v>0</v>
      </c>
      <c r="BC425" s="3">
        <v>0</v>
      </c>
      <c r="BD425" s="3">
        <v>0</v>
      </c>
      <c r="BE425" s="3">
        <v>0</v>
      </c>
      <c r="BF425" s="3">
        <v>0</v>
      </c>
      <c r="BG425" s="3">
        <v>0</v>
      </c>
      <c r="BH425" s="3">
        <v>0</v>
      </c>
      <c r="BI425" s="3">
        <v>0</v>
      </c>
      <c r="BJ425" s="3">
        <v>0</v>
      </c>
      <c r="BK425" s="3">
        <v>0</v>
      </c>
      <c r="BL425" s="3">
        <v>0</v>
      </c>
      <c r="BM425" s="3">
        <v>0</v>
      </c>
      <c r="BN425" s="3">
        <v>0</v>
      </c>
      <c r="BO425" s="3">
        <v>0</v>
      </c>
      <c r="BP425" s="3">
        <v>0</v>
      </c>
      <c r="BQ425" s="3">
        <v>0</v>
      </c>
      <c r="BR425" s="3" t="s">
        <v>538</v>
      </c>
    </row>
    <row r="426" spans="1:70" x14ac:dyDescent="0.25">
      <c r="A426" s="3" t="s">
        <v>27</v>
      </c>
      <c r="B426" s="3">
        <v>2016</v>
      </c>
      <c r="C426" s="3" t="s">
        <v>533</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0</v>
      </c>
      <c r="BG426" s="3">
        <v>0</v>
      </c>
      <c r="BH426" s="3">
        <v>0</v>
      </c>
      <c r="BI426" s="3">
        <v>0</v>
      </c>
      <c r="BJ426" s="3">
        <v>0</v>
      </c>
      <c r="BK426" s="3">
        <v>0</v>
      </c>
      <c r="BL426" s="3">
        <v>0</v>
      </c>
      <c r="BM426" s="3">
        <v>0</v>
      </c>
      <c r="BN426" s="3">
        <v>0</v>
      </c>
      <c r="BO426" s="3">
        <v>0</v>
      </c>
      <c r="BP426" s="3">
        <v>0</v>
      </c>
      <c r="BQ426" s="3">
        <v>0</v>
      </c>
      <c r="BR426" s="3" t="s">
        <v>538</v>
      </c>
    </row>
    <row r="427" spans="1:70" x14ac:dyDescent="0.25">
      <c r="A427" s="3" t="s">
        <v>28</v>
      </c>
      <c r="B427" s="3">
        <v>2016</v>
      </c>
      <c r="C427" s="3" t="s">
        <v>533</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c r="BB427" s="3">
        <v>0</v>
      </c>
      <c r="BC427" s="3">
        <v>0</v>
      </c>
      <c r="BD427" s="3">
        <v>0</v>
      </c>
      <c r="BE427" s="3">
        <v>0</v>
      </c>
      <c r="BF427" s="3">
        <v>0</v>
      </c>
      <c r="BG427" s="3">
        <v>0</v>
      </c>
      <c r="BH427" s="3">
        <v>0</v>
      </c>
      <c r="BI427" s="3">
        <v>0</v>
      </c>
      <c r="BJ427" s="3">
        <v>0</v>
      </c>
      <c r="BK427" s="3">
        <v>0</v>
      </c>
      <c r="BL427" s="3">
        <v>0</v>
      </c>
      <c r="BM427" s="3">
        <v>0</v>
      </c>
      <c r="BN427" s="3">
        <v>0</v>
      </c>
      <c r="BO427" s="3">
        <v>0</v>
      </c>
      <c r="BP427" s="3">
        <v>0</v>
      </c>
      <c r="BQ427" s="3">
        <v>0</v>
      </c>
      <c r="BR427" s="3" t="s">
        <v>538</v>
      </c>
    </row>
    <row r="428" spans="1:70" x14ac:dyDescent="0.25">
      <c r="A428" s="3" t="s">
        <v>38</v>
      </c>
      <c r="B428" s="3">
        <v>2016</v>
      </c>
      <c r="C428" s="3" t="s">
        <v>533</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c r="BF428" s="3">
        <v>0</v>
      </c>
      <c r="BG428" s="3">
        <v>0</v>
      </c>
      <c r="BH428" s="3">
        <v>0</v>
      </c>
      <c r="BI428" s="3">
        <v>0</v>
      </c>
      <c r="BJ428" s="3">
        <v>0</v>
      </c>
      <c r="BK428" s="3">
        <v>0</v>
      </c>
      <c r="BL428" s="3">
        <v>0</v>
      </c>
      <c r="BM428" s="3">
        <v>0</v>
      </c>
      <c r="BN428" s="3">
        <v>0</v>
      </c>
      <c r="BO428" s="3">
        <v>0</v>
      </c>
      <c r="BP428" s="3">
        <v>0</v>
      </c>
      <c r="BQ428" s="3">
        <v>0</v>
      </c>
      <c r="BR428" s="3" t="s">
        <v>538</v>
      </c>
    </row>
    <row r="429" spans="1:70" x14ac:dyDescent="0.25">
      <c r="A429" s="3" t="s">
        <v>29</v>
      </c>
      <c r="B429" s="3">
        <v>2016</v>
      </c>
      <c r="C429" s="3" t="s">
        <v>533</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0</v>
      </c>
      <c r="BI429" s="3">
        <v>0</v>
      </c>
      <c r="BJ429" s="3">
        <v>0</v>
      </c>
      <c r="BK429" s="3">
        <v>0</v>
      </c>
      <c r="BL429" s="3">
        <v>0</v>
      </c>
      <c r="BM429" s="3">
        <v>0</v>
      </c>
      <c r="BN429" s="3">
        <v>0</v>
      </c>
      <c r="BO429" s="3">
        <v>0</v>
      </c>
      <c r="BP429" s="3">
        <v>0</v>
      </c>
      <c r="BQ429" s="3">
        <v>0</v>
      </c>
      <c r="BR429" s="3" t="s">
        <v>538</v>
      </c>
    </row>
    <row r="430" spans="1:70" x14ac:dyDescent="0.25">
      <c r="A430" s="3" t="s">
        <v>30</v>
      </c>
      <c r="B430" s="3">
        <v>2016</v>
      </c>
      <c r="C430" s="3" t="s">
        <v>533</v>
      </c>
      <c r="D430" s="3">
        <v>5</v>
      </c>
      <c r="E430" s="3">
        <v>1</v>
      </c>
      <c r="F430" s="3">
        <v>0</v>
      </c>
      <c r="G430" s="3">
        <v>57</v>
      </c>
      <c r="H430" s="3">
        <v>0</v>
      </c>
      <c r="I430" s="3">
        <v>1</v>
      </c>
      <c r="J430" s="3">
        <v>17</v>
      </c>
      <c r="K430" s="3">
        <v>0</v>
      </c>
      <c r="L430" s="3">
        <v>4</v>
      </c>
      <c r="M430" s="3">
        <v>0</v>
      </c>
      <c r="N430" s="3">
        <v>3</v>
      </c>
      <c r="O430" s="3">
        <v>4</v>
      </c>
      <c r="P430" s="3">
        <v>0</v>
      </c>
      <c r="Q430" s="3">
        <v>0</v>
      </c>
      <c r="R430" s="3">
        <v>66</v>
      </c>
      <c r="S430" s="3">
        <v>3</v>
      </c>
      <c r="T430" s="3">
        <v>0</v>
      </c>
      <c r="U430" s="3">
        <v>1</v>
      </c>
      <c r="V430" s="3">
        <v>0</v>
      </c>
      <c r="W430" s="3">
        <v>0</v>
      </c>
      <c r="X430" s="3">
        <v>0</v>
      </c>
      <c r="Y430" s="3">
        <v>0</v>
      </c>
      <c r="Z430" s="3">
        <v>0</v>
      </c>
      <c r="AA430" s="3">
        <v>13</v>
      </c>
      <c r="AB430" s="3">
        <v>30</v>
      </c>
      <c r="AC430" s="3">
        <v>12</v>
      </c>
      <c r="AD430" s="3">
        <v>0</v>
      </c>
      <c r="AE430" s="3">
        <v>0</v>
      </c>
      <c r="AF430" s="3">
        <v>0</v>
      </c>
      <c r="AG430" s="3">
        <v>709</v>
      </c>
      <c r="AH430" s="3">
        <v>5</v>
      </c>
      <c r="AI430" s="3">
        <v>0</v>
      </c>
      <c r="AJ430" s="3">
        <v>0</v>
      </c>
      <c r="AK430" s="3">
        <v>0</v>
      </c>
      <c r="AL430" s="3">
        <v>0</v>
      </c>
      <c r="AM430" s="3">
        <v>125</v>
      </c>
      <c r="AN430" s="3">
        <v>12</v>
      </c>
      <c r="AO430" s="3">
        <v>0</v>
      </c>
      <c r="AP430" s="3">
        <v>1</v>
      </c>
      <c r="AQ430" s="3">
        <v>1</v>
      </c>
      <c r="AR430" s="3">
        <v>2</v>
      </c>
      <c r="AS430" s="3">
        <v>17</v>
      </c>
      <c r="AT430" s="3">
        <v>2</v>
      </c>
      <c r="AU430" s="3">
        <v>0</v>
      </c>
      <c r="AV430" s="3">
        <v>0</v>
      </c>
      <c r="AW430" s="3">
        <v>0</v>
      </c>
      <c r="AX430" s="3">
        <v>42</v>
      </c>
      <c r="AY430" s="3">
        <v>9</v>
      </c>
      <c r="AZ430" s="3">
        <v>0</v>
      </c>
      <c r="BA430" s="3">
        <v>0</v>
      </c>
      <c r="BB430" s="3">
        <v>0</v>
      </c>
      <c r="BC430" s="3">
        <v>2</v>
      </c>
      <c r="BD430" s="3">
        <v>2</v>
      </c>
      <c r="BE430" s="3">
        <v>0</v>
      </c>
      <c r="BF430" s="3">
        <v>3</v>
      </c>
      <c r="BG430" s="3">
        <v>4</v>
      </c>
      <c r="BH430" s="3">
        <v>9</v>
      </c>
      <c r="BI430" s="3">
        <v>31</v>
      </c>
      <c r="BJ430" s="3">
        <v>146</v>
      </c>
      <c r="BK430" s="3">
        <v>9</v>
      </c>
      <c r="BL430" s="3">
        <v>21</v>
      </c>
      <c r="BM430" s="3">
        <v>10</v>
      </c>
      <c r="BN430" s="3">
        <v>0</v>
      </c>
      <c r="BO430" s="3">
        <v>0</v>
      </c>
      <c r="BP430" s="1">
        <v>5279</v>
      </c>
      <c r="BQ430" s="3">
        <v>0</v>
      </c>
      <c r="BR430" s="3" t="s">
        <v>557</v>
      </c>
    </row>
    <row r="431" spans="1:70" x14ac:dyDescent="0.25">
      <c r="A431" s="3" t="s">
        <v>31</v>
      </c>
      <c r="B431" s="3">
        <v>2016</v>
      </c>
      <c r="C431" s="3" t="s">
        <v>533</v>
      </c>
      <c r="D431" s="3">
        <v>6</v>
      </c>
      <c r="E431" s="3">
        <v>1</v>
      </c>
      <c r="F431" s="3">
        <v>0</v>
      </c>
      <c r="G431" s="3">
        <v>64</v>
      </c>
      <c r="H431" s="3">
        <v>0</v>
      </c>
      <c r="I431" s="3">
        <v>1</v>
      </c>
      <c r="J431" s="3">
        <v>19</v>
      </c>
      <c r="K431" s="3">
        <v>0</v>
      </c>
      <c r="L431" s="3">
        <v>4</v>
      </c>
      <c r="M431" s="3">
        <v>0</v>
      </c>
      <c r="N431" s="3">
        <v>3</v>
      </c>
      <c r="O431" s="3">
        <v>6</v>
      </c>
      <c r="P431" s="3">
        <v>0</v>
      </c>
      <c r="Q431" s="3">
        <v>0</v>
      </c>
      <c r="R431" s="3">
        <v>64</v>
      </c>
      <c r="S431" s="3">
        <v>3</v>
      </c>
      <c r="T431" s="3">
        <v>0</v>
      </c>
      <c r="U431" s="3">
        <v>1</v>
      </c>
      <c r="V431" s="3">
        <v>0</v>
      </c>
      <c r="W431" s="3">
        <v>0</v>
      </c>
      <c r="X431" s="3">
        <v>0</v>
      </c>
      <c r="Y431" s="3">
        <v>0</v>
      </c>
      <c r="Z431" s="3">
        <v>0</v>
      </c>
      <c r="AA431" s="3">
        <v>15</v>
      </c>
      <c r="AB431" s="3">
        <v>31</v>
      </c>
      <c r="AC431" s="3">
        <v>12</v>
      </c>
      <c r="AD431" s="3">
        <v>0</v>
      </c>
      <c r="AE431" s="3">
        <v>0</v>
      </c>
      <c r="AF431" s="3">
        <v>0</v>
      </c>
      <c r="AG431" s="3">
        <v>712</v>
      </c>
      <c r="AH431" s="3">
        <v>6</v>
      </c>
      <c r="AI431" s="3">
        <v>0</v>
      </c>
      <c r="AJ431" s="3">
        <v>0</v>
      </c>
      <c r="AK431" s="3">
        <v>0</v>
      </c>
      <c r="AL431" s="3">
        <v>0</v>
      </c>
      <c r="AM431" s="3">
        <v>127</v>
      </c>
      <c r="AN431" s="3">
        <v>8</v>
      </c>
      <c r="AO431" s="3">
        <v>0</v>
      </c>
      <c r="AP431" s="3">
        <v>1</v>
      </c>
      <c r="AQ431" s="3">
        <v>1</v>
      </c>
      <c r="AR431" s="3">
        <v>2</v>
      </c>
      <c r="AS431" s="3">
        <v>16</v>
      </c>
      <c r="AT431" s="3">
        <v>2</v>
      </c>
      <c r="AU431" s="3">
        <v>0</v>
      </c>
      <c r="AV431" s="3">
        <v>0</v>
      </c>
      <c r="AW431" s="3">
        <v>0</v>
      </c>
      <c r="AX431" s="3">
        <v>43</v>
      </c>
      <c r="AY431" s="3">
        <v>9</v>
      </c>
      <c r="AZ431" s="3">
        <v>0</v>
      </c>
      <c r="BA431" s="3">
        <v>0</v>
      </c>
      <c r="BB431" s="3">
        <v>0</v>
      </c>
      <c r="BC431" s="3">
        <v>2</v>
      </c>
      <c r="BD431" s="3">
        <v>2</v>
      </c>
      <c r="BE431" s="3">
        <v>0</v>
      </c>
      <c r="BF431" s="3">
        <v>3</v>
      </c>
      <c r="BG431" s="3">
        <v>3</v>
      </c>
      <c r="BH431" s="3">
        <v>9</v>
      </c>
      <c r="BI431" s="3">
        <v>37</v>
      </c>
      <c r="BJ431" s="3">
        <v>140</v>
      </c>
      <c r="BK431" s="3">
        <v>9</v>
      </c>
      <c r="BL431" s="3">
        <v>21</v>
      </c>
      <c r="BM431" s="3">
        <v>12</v>
      </c>
      <c r="BN431" s="3">
        <v>0</v>
      </c>
      <c r="BO431" s="3">
        <v>0</v>
      </c>
      <c r="BP431" s="1">
        <v>5324</v>
      </c>
      <c r="BQ431" s="3">
        <v>0</v>
      </c>
      <c r="BR431" s="3" t="s">
        <v>540</v>
      </c>
    </row>
    <row r="432" spans="1:70" x14ac:dyDescent="0.25">
      <c r="A432" s="3" t="s">
        <v>32</v>
      </c>
      <c r="B432" s="3">
        <v>2016</v>
      </c>
      <c r="C432" s="3" t="s">
        <v>533</v>
      </c>
      <c r="D432" s="3">
        <v>9</v>
      </c>
      <c r="E432" s="3">
        <v>1</v>
      </c>
      <c r="F432" s="3">
        <v>4</v>
      </c>
      <c r="G432" s="3">
        <v>75</v>
      </c>
      <c r="H432" s="3">
        <v>0</v>
      </c>
      <c r="I432" s="3">
        <v>0</v>
      </c>
      <c r="J432" s="3">
        <v>12</v>
      </c>
      <c r="K432" s="3">
        <v>2</v>
      </c>
      <c r="L432" s="3">
        <v>5</v>
      </c>
      <c r="M432" s="3">
        <v>2</v>
      </c>
      <c r="N432" s="3">
        <v>9</v>
      </c>
      <c r="O432" s="3">
        <v>9</v>
      </c>
      <c r="P432" s="3">
        <v>0</v>
      </c>
      <c r="Q432" s="3">
        <v>0</v>
      </c>
      <c r="R432" s="3">
        <v>78</v>
      </c>
      <c r="S432" s="3">
        <v>5</v>
      </c>
      <c r="T432" s="3">
        <v>1</v>
      </c>
      <c r="U432" s="3">
        <v>3</v>
      </c>
      <c r="V432" s="3">
        <v>0</v>
      </c>
      <c r="W432" s="3">
        <v>0</v>
      </c>
      <c r="X432" s="3">
        <v>1</v>
      </c>
      <c r="Y432" s="3">
        <v>0</v>
      </c>
      <c r="Z432" s="3">
        <v>0</v>
      </c>
      <c r="AA432" s="3">
        <v>7</v>
      </c>
      <c r="AB432" s="3">
        <v>9</v>
      </c>
      <c r="AC432" s="3">
        <v>5</v>
      </c>
      <c r="AD432" s="3">
        <v>0</v>
      </c>
      <c r="AE432" s="3">
        <v>0</v>
      </c>
      <c r="AF432" s="3">
        <v>0</v>
      </c>
      <c r="AG432" s="1">
        <v>1198</v>
      </c>
      <c r="AH432" s="3">
        <v>11</v>
      </c>
      <c r="AI432" s="3">
        <v>0</v>
      </c>
      <c r="AJ432" s="3">
        <v>0</v>
      </c>
      <c r="AK432" s="3">
        <v>2</v>
      </c>
      <c r="AL432" s="3">
        <v>0</v>
      </c>
      <c r="AM432" s="3">
        <v>183</v>
      </c>
      <c r="AN432" s="3">
        <v>23</v>
      </c>
      <c r="AO432" s="3">
        <v>0</v>
      </c>
      <c r="AP432" s="3">
        <v>0</v>
      </c>
      <c r="AQ432" s="3">
        <v>3</v>
      </c>
      <c r="AR432" s="3">
        <v>5</v>
      </c>
      <c r="AS432" s="3">
        <v>53</v>
      </c>
      <c r="AT432" s="3">
        <v>8</v>
      </c>
      <c r="AU432" s="3">
        <v>0</v>
      </c>
      <c r="AV432" s="3">
        <v>2</v>
      </c>
      <c r="AW432" s="3">
        <v>0</v>
      </c>
      <c r="AX432" s="3">
        <v>221</v>
      </c>
      <c r="AY432" s="3">
        <v>19</v>
      </c>
      <c r="AZ432" s="3">
        <v>4</v>
      </c>
      <c r="BA432" s="3">
        <v>1</v>
      </c>
      <c r="BB432" s="3">
        <v>0</v>
      </c>
      <c r="BC432" s="3">
        <v>6</v>
      </c>
      <c r="BD432" s="3">
        <v>3</v>
      </c>
      <c r="BE432" s="3">
        <v>1</v>
      </c>
      <c r="BF432" s="3">
        <v>5</v>
      </c>
      <c r="BG432" s="3">
        <v>6</v>
      </c>
      <c r="BH432" s="3">
        <v>10</v>
      </c>
      <c r="BI432" s="3">
        <v>58</v>
      </c>
      <c r="BJ432" s="3">
        <v>210</v>
      </c>
      <c r="BK432" s="3">
        <v>5</v>
      </c>
      <c r="BL432" s="3">
        <v>19</v>
      </c>
      <c r="BM432" s="3">
        <v>18</v>
      </c>
      <c r="BN432" s="3">
        <v>0</v>
      </c>
      <c r="BO432" s="3">
        <v>2</v>
      </c>
      <c r="BP432" s="1">
        <v>12687</v>
      </c>
      <c r="BQ432" s="3">
        <v>0</v>
      </c>
      <c r="BR432" s="3" t="s">
        <v>637</v>
      </c>
    </row>
    <row r="433" spans="1:70" x14ac:dyDescent="0.25">
      <c r="A433" s="3" t="s">
        <v>33</v>
      </c>
      <c r="B433" s="3">
        <v>2016</v>
      </c>
      <c r="C433" s="3" t="s">
        <v>533</v>
      </c>
      <c r="D433" s="3">
        <v>11</v>
      </c>
      <c r="E433" s="3">
        <v>1</v>
      </c>
      <c r="F433" s="3">
        <v>4</v>
      </c>
      <c r="G433" s="3">
        <v>81</v>
      </c>
      <c r="H433" s="3">
        <v>2</v>
      </c>
      <c r="I433" s="3">
        <v>0</v>
      </c>
      <c r="J433" s="3">
        <v>14</v>
      </c>
      <c r="K433" s="3">
        <v>3</v>
      </c>
      <c r="L433" s="3">
        <v>5</v>
      </c>
      <c r="M433" s="3">
        <v>2</v>
      </c>
      <c r="N433" s="3">
        <v>9</v>
      </c>
      <c r="O433" s="3">
        <v>10</v>
      </c>
      <c r="P433" s="3">
        <v>0</v>
      </c>
      <c r="Q433" s="3">
        <v>0</v>
      </c>
      <c r="R433" s="3">
        <v>80</v>
      </c>
      <c r="S433" s="3">
        <v>6</v>
      </c>
      <c r="T433" s="3">
        <v>1</v>
      </c>
      <c r="U433" s="3">
        <v>3</v>
      </c>
      <c r="V433" s="3">
        <v>0</v>
      </c>
      <c r="W433" s="3">
        <v>0</v>
      </c>
      <c r="X433" s="3">
        <v>2</v>
      </c>
      <c r="Y433" s="3">
        <v>0</v>
      </c>
      <c r="Z433" s="3">
        <v>0</v>
      </c>
      <c r="AA433" s="3">
        <v>8</v>
      </c>
      <c r="AB433" s="3">
        <v>10</v>
      </c>
      <c r="AC433" s="3">
        <v>6</v>
      </c>
      <c r="AD433" s="3">
        <v>0</v>
      </c>
      <c r="AE433" s="3">
        <v>0</v>
      </c>
      <c r="AF433" s="3">
        <v>0</v>
      </c>
      <c r="AG433" s="1">
        <v>1201</v>
      </c>
      <c r="AH433" s="3">
        <v>12</v>
      </c>
      <c r="AI433" s="3">
        <v>0</v>
      </c>
      <c r="AJ433" s="3">
        <v>0</v>
      </c>
      <c r="AK433" s="3">
        <v>0</v>
      </c>
      <c r="AL433" s="3">
        <v>0</v>
      </c>
      <c r="AM433" s="3">
        <v>196</v>
      </c>
      <c r="AN433" s="3">
        <v>24</v>
      </c>
      <c r="AO433" s="3">
        <v>0</v>
      </c>
      <c r="AP433" s="3">
        <v>0</v>
      </c>
      <c r="AQ433" s="3">
        <v>3</v>
      </c>
      <c r="AR433" s="3">
        <v>5</v>
      </c>
      <c r="AS433" s="3">
        <v>53</v>
      </c>
      <c r="AT433" s="3">
        <v>9</v>
      </c>
      <c r="AU433" s="3">
        <v>0</v>
      </c>
      <c r="AV433" s="3">
        <v>2</v>
      </c>
      <c r="AW433" s="3">
        <v>0</v>
      </c>
      <c r="AX433" s="3">
        <v>221</v>
      </c>
      <c r="AY433" s="3">
        <v>19</v>
      </c>
      <c r="AZ433" s="3">
        <v>5</v>
      </c>
      <c r="BA433" s="3">
        <v>1</v>
      </c>
      <c r="BB433" s="3">
        <v>0</v>
      </c>
      <c r="BC433" s="3">
        <v>6</v>
      </c>
      <c r="BD433" s="3">
        <v>3</v>
      </c>
      <c r="BE433" s="3">
        <v>1</v>
      </c>
      <c r="BF433" s="3">
        <v>6</v>
      </c>
      <c r="BG433" s="3">
        <v>6</v>
      </c>
      <c r="BH433" s="3">
        <v>10</v>
      </c>
      <c r="BI433" s="3">
        <v>59</v>
      </c>
      <c r="BJ433" s="3">
        <v>201</v>
      </c>
      <c r="BK433" s="3">
        <v>5</v>
      </c>
      <c r="BL433" s="3">
        <v>18</v>
      </c>
      <c r="BM433" s="3">
        <v>17</v>
      </c>
      <c r="BN433" s="3">
        <v>0</v>
      </c>
      <c r="BO433" s="3">
        <v>2</v>
      </c>
      <c r="BP433" s="1">
        <v>13471</v>
      </c>
      <c r="BQ433" s="3">
        <v>0</v>
      </c>
      <c r="BR433" s="3" t="s">
        <v>612</v>
      </c>
    </row>
    <row r="434" spans="1:70" x14ac:dyDescent="0.25">
      <c r="A434" s="3" t="s">
        <v>24</v>
      </c>
      <c r="B434" s="3">
        <v>2014</v>
      </c>
      <c r="C434" s="3" t="s">
        <v>525</v>
      </c>
      <c r="D434" s="3">
        <v>11</v>
      </c>
      <c r="E434" s="3">
        <v>1</v>
      </c>
      <c r="F434" s="3">
        <v>4</v>
      </c>
      <c r="G434" s="3">
        <v>87</v>
      </c>
      <c r="H434" s="3">
        <v>2</v>
      </c>
      <c r="I434" s="3">
        <v>1</v>
      </c>
      <c r="J434" s="3">
        <v>14</v>
      </c>
      <c r="K434" s="3">
        <v>3</v>
      </c>
      <c r="L434" s="3">
        <v>6</v>
      </c>
      <c r="M434" s="3">
        <v>3</v>
      </c>
      <c r="N434" s="3">
        <v>8</v>
      </c>
      <c r="O434" s="3">
        <v>10</v>
      </c>
      <c r="P434" s="3">
        <v>0</v>
      </c>
      <c r="Q434" s="3">
        <v>0</v>
      </c>
      <c r="R434" s="3">
        <v>81</v>
      </c>
      <c r="S434" s="3">
        <v>6</v>
      </c>
      <c r="T434" s="3">
        <v>1</v>
      </c>
      <c r="U434" s="3">
        <v>3</v>
      </c>
      <c r="V434" s="3">
        <v>0</v>
      </c>
      <c r="W434" s="3">
        <v>0</v>
      </c>
      <c r="X434" s="3">
        <v>2</v>
      </c>
      <c r="Y434" s="3">
        <v>0</v>
      </c>
      <c r="Z434" s="3">
        <v>0</v>
      </c>
      <c r="AA434" s="3">
        <v>8</v>
      </c>
      <c r="AB434" s="3">
        <v>10</v>
      </c>
      <c r="AC434" s="3">
        <v>7</v>
      </c>
      <c r="AD434" s="3">
        <v>0</v>
      </c>
      <c r="AE434" s="3">
        <v>0</v>
      </c>
      <c r="AF434" s="3">
        <v>0</v>
      </c>
      <c r="AG434" s="1">
        <v>1209</v>
      </c>
      <c r="AH434" s="3">
        <v>12</v>
      </c>
      <c r="AI434" s="3">
        <v>0</v>
      </c>
      <c r="AJ434" s="3">
        <v>0</v>
      </c>
      <c r="AK434" s="3">
        <v>0</v>
      </c>
      <c r="AL434" s="3">
        <v>0</v>
      </c>
      <c r="AM434" s="3">
        <v>192</v>
      </c>
      <c r="AN434" s="3">
        <v>24</v>
      </c>
      <c r="AO434" s="3">
        <v>0</v>
      </c>
      <c r="AP434" s="3">
        <v>0</v>
      </c>
      <c r="AQ434" s="3">
        <v>3</v>
      </c>
      <c r="AR434" s="3">
        <v>5</v>
      </c>
      <c r="AS434" s="3">
        <v>55</v>
      </c>
      <c r="AT434" s="3">
        <v>9</v>
      </c>
      <c r="AU434" s="3">
        <v>0</v>
      </c>
      <c r="AV434" s="3">
        <v>2</v>
      </c>
      <c r="AW434" s="3">
        <v>0</v>
      </c>
      <c r="AX434" s="3">
        <v>217</v>
      </c>
      <c r="AY434" s="3">
        <v>19</v>
      </c>
      <c r="AZ434" s="3">
        <v>5</v>
      </c>
      <c r="BA434" s="3">
        <v>1</v>
      </c>
      <c r="BB434" s="3">
        <v>0</v>
      </c>
      <c r="BC434" s="3">
        <v>6</v>
      </c>
      <c r="BD434" s="3">
        <v>3</v>
      </c>
      <c r="BE434" s="3">
        <v>1</v>
      </c>
      <c r="BF434" s="3">
        <v>6</v>
      </c>
      <c r="BG434" s="3">
        <v>6</v>
      </c>
      <c r="BH434" s="3">
        <v>10</v>
      </c>
      <c r="BI434" s="3">
        <v>59</v>
      </c>
      <c r="BJ434" s="3">
        <v>192</v>
      </c>
      <c r="BK434" s="3">
        <v>5</v>
      </c>
      <c r="BL434" s="3">
        <v>18</v>
      </c>
      <c r="BM434" s="3">
        <v>18</v>
      </c>
      <c r="BN434" s="3">
        <v>0</v>
      </c>
      <c r="BO434" s="3">
        <v>2</v>
      </c>
      <c r="BP434" s="1">
        <v>13400</v>
      </c>
      <c r="BQ434" s="3">
        <v>0</v>
      </c>
      <c r="BR434" s="3" t="s">
        <v>560</v>
      </c>
    </row>
    <row r="435" spans="1:70" x14ac:dyDescent="0.25">
      <c r="A435" s="3" t="s">
        <v>25</v>
      </c>
      <c r="B435" s="3">
        <v>2014</v>
      </c>
      <c r="C435" s="3" t="s">
        <v>525</v>
      </c>
      <c r="D435" s="3">
        <v>12</v>
      </c>
      <c r="E435" s="3">
        <v>1</v>
      </c>
      <c r="F435" s="3">
        <v>4</v>
      </c>
      <c r="G435" s="3">
        <v>92</v>
      </c>
      <c r="H435" s="3">
        <v>2</v>
      </c>
      <c r="I435" s="3">
        <v>1</v>
      </c>
      <c r="J435" s="3">
        <v>19</v>
      </c>
      <c r="K435" s="3">
        <v>4</v>
      </c>
      <c r="L435" s="3">
        <v>6</v>
      </c>
      <c r="M435" s="3">
        <v>3</v>
      </c>
      <c r="N435" s="3">
        <v>8</v>
      </c>
      <c r="O435" s="3">
        <v>10</v>
      </c>
      <c r="P435" s="3">
        <v>0</v>
      </c>
      <c r="Q435" s="3">
        <v>1</v>
      </c>
      <c r="R435" s="3">
        <v>83</v>
      </c>
      <c r="S435" s="3">
        <v>6</v>
      </c>
      <c r="T435" s="3">
        <v>1</v>
      </c>
      <c r="U435" s="3">
        <v>3</v>
      </c>
      <c r="V435" s="3">
        <v>0</v>
      </c>
      <c r="W435" s="3">
        <v>0</v>
      </c>
      <c r="X435" s="3">
        <v>2</v>
      </c>
      <c r="Y435" s="3">
        <v>0</v>
      </c>
      <c r="Z435" s="3">
        <v>0</v>
      </c>
      <c r="AA435" s="3">
        <v>10</v>
      </c>
      <c r="AB435" s="3">
        <v>10</v>
      </c>
      <c r="AC435" s="3">
        <v>8</v>
      </c>
      <c r="AD435" s="3">
        <v>0</v>
      </c>
      <c r="AE435" s="3">
        <v>0</v>
      </c>
      <c r="AF435" s="3">
        <v>0</v>
      </c>
      <c r="AG435" s="1">
        <v>1210</v>
      </c>
      <c r="AH435" s="3">
        <v>12</v>
      </c>
      <c r="AI435" s="3">
        <v>0</v>
      </c>
      <c r="AJ435" s="3">
        <v>0</v>
      </c>
      <c r="AK435" s="3">
        <v>0</v>
      </c>
      <c r="AL435" s="3">
        <v>0</v>
      </c>
      <c r="AM435" s="3">
        <v>189</v>
      </c>
      <c r="AN435" s="3">
        <v>23</v>
      </c>
      <c r="AO435" s="3">
        <v>0</v>
      </c>
      <c r="AP435" s="3">
        <v>0</v>
      </c>
      <c r="AQ435" s="3">
        <v>3</v>
      </c>
      <c r="AR435" s="3">
        <v>6</v>
      </c>
      <c r="AS435" s="3">
        <v>56</v>
      </c>
      <c r="AT435" s="3">
        <v>9</v>
      </c>
      <c r="AU435" s="3">
        <v>0</v>
      </c>
      <c r="AV435" s="3">
        <v>2</v>
      </c>
      <c r="AW435" s="3">
        <v>0</v>
      </c>
      <c r="AX435" s="3">
        <v>211</v>
      </c>
      <c r="AY435" s="3">
        <v>19</v>
      </c>
      <c r="AZ435" s="3">
        <v>4</v>
      </c>
      <c r="BA435" s="3">
        <v>1</v>
      </c>
      <c r="BB435" s="3">
        <v>0</v>
      </c>
      <c r="BC435" s="3">
        <v>6</v>
      </c>
      <c r="BD435" s="3">
        <v>3</v>
      </c>
      <c r="BE435" s="3">
        <v>1</v>
      </c>
      <c r="BF435" s="3">
        <v>6</v>
      </c>
      <c r="BG435" s="3">
        <v>5</v>
      </c>
      <c r="BH435" s="3">
        <v>10</v>
      </c>
      <c r="BI435" s="3">
        <v>60</v>
      </c>
      <c r="BJ435" s="3">
        <v>180</v>
      </c>
      <c r="BK435" s="3">
        <v>2</v>
      </c>
      <c r="BL435" s="3">
        <v>4</v>
      </c>
      <c r="BM435" s="3">
        <v>17</v>
      </c>
      <c r="BN435" s="3">
        <v>19</v>
      </c>
      <c r="BO435" s="3">
        <v>0</v>
      </c>
      <c r="BP435" s="3">
        <v>3</v>
      </c>
      <c r="BQ435" s="1">
        <v>13197</v>
      </c>
      <c r="BR435" s="3" t="s">
        <v>538</v>
      </c>
    </row>
    <row r="436" spans="1:70" x14ac:dyDescent="0.25">
      <c r="A436" s="3" t="s">
        <v>35</v>
      </c>
      <c r="B436" s="3">
        <v>2014</v>
      </c>
      <c r="C436" s="3" t="s">
        <v>525</v>
      </c>
      <c r="D436" s="3">
        <v>51</v>
      </c>
      <c r="E436" s="3">
        <v>12</v>
      </c>
      <c r="F436" s="3">
        <v>1</v>
      </c>
      <c r="G436" s="3">
        <v>4</v>
      </c>
      <c r="H436" s="3">
        <v>94</v>
      </c>
      <c r="I436" s="3">
        <v>3</v>
      </c>
      <c r="J436" s="3">
        <v>1</v>
      </c>
      <c r="K436" s="3">
        <v>20</v>
      </c>
      <c r="L436" s="3">
        <v>4</v>
      </c>
      <c r="M436" s="3">
        <v>7</v>
      </c>
      <c r="N436" s="3">
        <v>0</v>
      </c>
      <c r="O436" s="3">
        <v>7</v>
      </c>
      <c r="P436" s="3">
        <v>4</v>
      </c>
      <c r="Q436" s="3">
        <v>0</v>
      </c>
      <c r="R436" s="3">
        <v>0</v>
      </c>
      <c r="S436" s="3">
        <v>78</v>
      </c>
      <c r="T436" s="3">
        <v>3</v>
      </c>
      <c r="U436" s="3">
        <v>1</v>
      </c>
      <c r="V436" s="3">
        <v>3</v>
      </c>
      <c r="W436" s="3">
        <v>0</v>
      </c>
      <c r="X436" s="3">
        <v>0</v>
      </c>
      <c r="Y436" s="3">
        <v>2</v>
      </c>
      <c r="Z436" s="3">
        <v>0</v>
      </c>
      <c r="AA436" s="3">
        <v>0</v>
      </c>
      <c r="AB436" s="3">
        <v>10</v>
      </c>
      <c r="AC436" s="3">
        <v>10</v>
      </c>
      <c r="AD436" s="3">
        <v>8</v>
      </c>
      <c r="AE436" s="3">
        <v>0</v>
      </c>
      <c r="AF436" s="3">
        <v>0</v>
      </c>
      <c r="AG436" s="3">
        <v>0</v>
      </c>
      <c r="AH436" s="1">
        <v>1172</v>
      </c>
      <c r="AI436" s="3">
        <v>12</v>
      </c>
      <c r="AJ436" s="3">
        <v>0</v>
      </c>
      <c r="AK436" s="3">
        <v>0</v>
      </c>
      <c r="AL436" s="3">
        <v>0</v>
      </c>
      <c r="AM436" s="3">
        <v>0</v>
      </c>
      <c r="AN436" s="3">
        <v>181</v>
      </c>
      <c r="AO436" s="3">
        <v>21</v>
      </c>
      <c r="AP436" s="3">
        <v>0</v>
      </c>
      <c r="AQ436" s="3">
        <v>0</v>
      </c>
      <c r="AR436" s="3">
        <v>2</v>
      </c>
      <c r="AS436" s="3">
        <v>6</v>
      </c>
      <c r="AT436" s="3">
        <v>56</v>
      </c>
      <c r="AU436" s="3">
        <v>9</v>
      </c>
      <c r="AV436" s="3">
        <v>0</v>
      </c>
      <c r="AW436" s="3">
        <v>4</v>
      </c>
      <c r="AX436" s="3">
        <v>0</v>
      </c>
      <c r="AY436" s="3">
        <v>201</v>
      </c>
      <c r="AZ436" s="3">
        <v>18</v>
      </c>
      <c r="BA436" s="3">
        <v>3</v>
      </c>
      <c r="BB436" s="3">
        <v>1</v>
      </c>
      <c r="BC436" s="3">
        <v>0</v>
      </c>
      <c r="BD436" s="3">
        <v>7</v>
      </c>
      <c r="BE436" s="3">
        <v>3</v>
      </c>
      <c r="BF436" s="3">
        <v>1</v>
      </c>
      <c r="BG436" s="3">
        <v>5</v>
      </c>
      <c r="BH436" s="3">
        <v>5</v>
      </c>
      <c r="BI436" s="3">
        <v>9</v>
      </c>
      <c r="BJ436" s="3">
        <v>28</v>
      </c>
      <c r="BK436" s="3">
        <v>158</v>
      </c>
      <c r="BL436" s="3">
        <v>4</v>
      </c>
      <c r="BM436" s="3">
        <v>14</v>
      </c>
      <c r="BN436" s="3">
        <v>17</v>
      </c>
      <c r="BO436" s="3">
        <v>0</v>
      </c>
      <c r="BP436" s="3">
        <v>1</v>
      </c>
      <c r="BQ436" s="1">
        <v>12831</v>
      </c>
      <c r="BR436" s="3" t="s">
        <v>538</v>
      </c>
    </row>
    <row r="437" spans="1:70" x14ac:dyDescent="0.25">
      <c r="A437" s="3" t="s">
        <v>36</v>
      </c>
      <c r="B437" s="3">
        <v>2014</v>
      </c>
      <c r="C437" s="3" t="s">
        <v>525</v>
      </c>
      <c r="D437" s="3">
        <v>39</v>
      </c>
      <c r="E437" s="3">
        <v>13</v>
      </c>
      <c r="F437" s="3">
        <v>1</v>
      </c>
      <c r="G437" s="3">
        <v>4</v>
      </c>
      <c r="H437" s="3">
        <v>101</v>
      </c>
      <c r="I437" s="3">
        <v>3</v>
      </c>
      <c r="J437" s="3">
        <v>1</v>
      </c>
      <c r="K437" s="3">
        <v>21</v>
      </c>
      <c r="L437" s="3">
        <v>4</v>
      </c>
      <c r="M437" s="3">
        <v>7</v>
      </c>
      <c r="N437" s="3">
        <v>0</v>
      </c>
      <c r="O437" s="3">
        <v>7</v>
      </c>
      <c r="P437" s="3">
        <v>4</v>
      </c>
      <c r="Q437" s="3">
        <v>0</v>
      </c>
      <c r="R437" s="3">
        <v>1</v>
      </c>
      <c r="S437" s="3">
        <v>80</v>
      </c>
      <c r="T437" s="3">
        <v>3</v>
      </c>
      <c r="U437" s="3">
        <v>1</v>
      </c>
      <c r="V437" s="3">
        <v>3</v>
      </c>
      <c r="W437" s="3">
        <v>0</v>
      </c>
      <c r="X437" s="3">
        <v>0</v>
      </c>
      <c r="Y437" s="3">
        <v>2</v>
      </c>
      <c r="Z437" s="3">
        <v>0</v>
      </c>
      <c r="AA437" s="3">
        <v>0</v>
      </c>
      <c r="AB437" s="3">
        <v>13</v>
      </c>
      <c r="AC437" s="3">
        <v>11</v>
      </c>
      <c r="AD437" s="3">
        <v>8</v>
      </c>
      <c r="AE437" s="3">
        <v>0</v>
      </c>
      <c r="AF437" s="3">
        <v>0</v>
      </c>
      <c r="AG437" s="3">
        <v>0</v>
      </c>
      <c r="AH437" s="1">
        <v>1165</v>
      </c>
      <c r="AI437" s="3">
        <v>12</v>
      </c>
      <c r="AJ437" s="3">
        <v>0</v>
      </c>
      <c r="AK437" s="3">
        <v>0</v>
      </c>
      <c r="AL437" s="3">
        <v>0</v>
      </c>
      <c r="AM437" s="3">
        <v>0</v>
      </c>
      <c r="AN437" s="3">
        <v>183</v>
      </c>
      <c r="AO437" s="3">
        <v>19</v>
      </c>
      <c r="AP437" s="3">
        <v>0</v>
      </c>
      <c r="AQ437" s="3">
        <v>0</v>
      </c>
      <c r="AR437" s="3">
        <v>2</v>
      </c>
      <c r="AS437" s="3">
        <v>6</v>
      </c>
      <c r="AT437" s="3">
        <v>54</v>
      </c>
      <c r="AU437" s="3">
        <v>9</v>
      </c>
      <c r="AV437" s="3">
        <v>0</v>
      </c>
      <c r="AW437" s="3">
        <v>4</v>
      </c>
      <c r="AX437" s="3">
        <v>0</v>
      </c>
      <c r="AY437" s="3">
        <v>196</v>
      </c>
      <c r="AZ437" s="3">
        <v>16</v>
      </c>
      <c r="BA437" s="3">
        <v>3</v>
      </c>
      <c r="BB437" s="3">
        <v>1</v>
      </c>
      <c r="BC437" s="3">
        <v>0</v>
      </c>
      <c r="BD437" s="3">
        <v>7</v>
      </c>
      <c r="BE437" s="3">
        <v>3</v>
      </c>
      <c r="BF437" s="3">
        <v>1</v>
      </c>
      <c r="BG437" s="3">
        <v>4</v>
      </c>
      <c r="BH437" s="3">
        <v>5</v>
      </c>
      <c r="BI437" s="3">
        <v>8</v>
      </c>
      <c r="BJ437" s="3">
        <v>31</v>
      </c>
      <c r="BK437" s="3">
        <v>153</v>
      </c>
      <c r="BL437" s="3">
        <v>4</v>
      </c>
      <c r="BM437" s="3">
        <v>12</v>
      </c>
      <c r="BN437" s="3">
        <v>18</v>
      </c>
      <c r="BO437" s="3">
        <v>0</v>
      </c>
      <c r="BP437" s="3">
        <v>3</v>
      </c>
      <c r="BQ437" s="1">
        <v>12637</v>
      </c>
      <c r="BR437" s="3" t="s">
        <v>538</v>
      </c>
    </row>
    <row r="438" spans="1:70" x14ac:dyDescent="0.25">
      <c r="A438" s="3" t="s">
        <v>27</v>
      </c>
      <c r="B438" s="3">
        <v>2014</v>
      </c>
      <c r="C438" s="3" t="s">
        <v>525</v>
      </c>
      <c r="D438" s="3">
        <v>40</v>
      </c>
      <c r="E438" s="3">
        <v>14</v>
      </c>
      <c r="F438" s="3">
        <v>1</v>
      </c>
      <c r="G438" s="3">
        <v>4</v>
      </c>
      <c r="H438" s="3">
        <v>110</v>
      </c>
      <c r="I438" s="3">
        <v>3</v>
      </c>
      <c r="J438" s="3">
        <v>4</v>
      </c>
      <c r="K438" s="3">
        <v>21</v>
      </c>
      <c r="L438" s="3">
        <v>4</v>
      </c>
      <c r="M438" s="3">
        <v>8</v>
      </c>
      <c r="N438" s="3">
        <v>13</v>
      </c>
      <c r="O438" s="3">
        <v>7</v>
      </c>
      <c r="P438" s="3">
        <v>31</v>
      </c>
      <c r="Q438" s="3">
        <v>0</v>
      </c>
      <c r="R438" s="3">
        <v>1</v>
      </c>
      <c r="S438" s="3">
        <v>82</v>
      </c>
      <c r="T438" s="3">
        <v>38</v>
      </c>
      <c r="U438" s="3">
        <v>1</v>
      </c>
      <c r="V438" s="3">
        <v>3</v>
      </c>
      <c r="W438" s="3">
        <v>0</v>
      </c>
      <c r="X438" s="3">
        <v>0</v>
      </c>
      <c r="Y438" s="3">
        <v>0</v>
      </c>
      <c r="Z438" s="3">
        <v>0</v>
      </c>
      <c r="AA438" s="3">
        <v>0</v>
      </c>
      <c r="AB438" s="3">
        <v>13</v>
      </c>
      <c r="AC438" s="3">
        <v>11</v>
      </c>
      <c r="AD438" s="3">
        <v>8</v>
      </c>
      <c r="AE438" s="3">
        <v>0</v>
      </c>
      <c r="AF438" s="3">
        <v>0</v>
      </c>
      <c r="AG438" s="3">
        <v>0</v>
      </c>
      <c r="AH438" s="1">
        <v>1203</v>
      </c>
      <c r="AI438" s="3">
        <v>12</v>
      </c>
      <c r="AJ438" s="3">
        <v>1</v>
      </c>
      <c r="AK438" s="3">
        <v>0</v>
      </c>
      <c r="AL438" s="3">
        <v>0</v>
      </c>
      <c r="AM438" s="3">
        <v>0</v>
      </c>
      <c r="AN438" s="3">
        <v>194</v>
      </c>
      <c r="AO438" s="3">
        <v>19</v>
      </c>
      <c r="AP438" s="3">
        <v>0</v>
      </c>
      <c r="AQ438" s="3">
        <v>0</v>
      </c>
      <c r="AR438" s="3">
        <v>2</v>
      </c>
      <c r="AS438" s="3">
        <v>6</v>
      </c>
      <c r="AT438" s="3">
        <v>54</v>
      </c>
      <c r="AU438" s="3">
        <v>9</v>
      </c>
      <c r="AV438" s="3">
        <v>0</v>
      </c>
      <c r="AW438" s="3">
        <v>4</v>
      </c>
      <c r="AX438" s="3">
        <v>0</v>
      </c>
      <c r="AY438" s="3">
        <v>201</v>
      </c>
      <c r="AZ438" s="3">
        <v>16</v>
      </c>
      <c r="BA438" s="3">
        <v>7</v>
      </c>
      <c r="BB438" s="3">
        <v>1</v>
      </c>
      <c r="BC438" s="3">
        <v>0</v>
      </c>
      <c r="BD438" s="3">
        <v>7</v>
      </c>
      <c r="BE438" s="3">
        <v>3</v>
      </c>
      <c r="BF438" s="3">
        <v>1</v>
      </c>
      <c r="BG438" s="3">
        <v>37</v>
      </c>
      <c r="BH438" s="3">
        <v>9</v>
      </c>
      <c r="BI438" s="3">
        <v>9</v>
      </c>
      <c r="BJ438" s="3">
        <v>251</v>
      </c>
      <c r="BK438" s="3">
        <v>150</v>
      </c>
      <c r="BL438" s="3">
        <v>5</v>
      </c>
      <c r="BM438" s="3">
        <v>14</v>
      </c>
      <c r="BN438" s="3">
        <v>19</v>
      </c>
      <c r="BO438" s="3">
        <v>0</v>
      </c>
      <c r="BP438" s="3">
        <v>13</v>
      </c>
      <c r="BQ438" s="1">
        <v>12790</v>
      </c>
      <c r="BR438" s="3" t="s">
        <v>725</v>
      </c>
    </row>
    <row r="439" spans="1:70" x14ac:dyDescent="0.25">
      <c r="A439" s="3" t="s">
        <v>28</v>
      </c>
      <c r="B439" s="3">
        <v>2014</v>
      </c>
      <c r="C439" s="3" t="s">
        <v>525</v>
      </c>
      <c r="D439" s="3">
        <v>172</v>
      </c>
      <c r="E439" s="3">
        <v>15</v>
      </c>
      <c r="F439" s="3">
        <v>1</v>
      </c>
      <c r="G439" s="3">
        <v>4</v>
      </c>
      <c r="H439" s="3">
        <v>110</v>
      </c>
      <c r="I439" s="3">
        <v>3</v>
      </c>
      <c r="J439" s="3">
        <v>1</v>
      </c>
      <c r="K439" s="3">
        <v>23</v>
      </c>
      <c r="L439" s="3">
        <v>6</v>
      </c>
      <c r="M439" s="3">
        <v>8</v>
      </c>
      <c r="N439" s="3">
        <v>13</v>
      </c>
      <c r="O439" s="3">
        <v>6</v>
      </c>
      <c r="P439" s="3">
        <v>32</v>
      </c>
      <c r="Q439" s="3">
        <v>0</v>
      </c>
      <c r="R439" s="3">
        <v>1</v>
      </c>
      <c r="S439" s="3">
        <v>80</v>
      </c>
      <c r="T439" s="3">
        <v>39</v>
      </c>
      <c r="U439" s="3">
        <v>1</v>
      </c>
      <c r="V439" s="3">
        <v>3</v>
      </c>
      <c r="W439" s="3">
        <v>0</v>
      </c>
      <c r="X439" s="3">
        <v>0</v>
      </c>
      <c r="Y439" s="3">
        <v>2</v>
      </c>
      <c r="Z439" s="3">
        <v>0</v>
      </c>
      <c r="AA439" s="3">
        <v>0</v>
      </c>
      <c r="AB439" s="3">
        <v>12</v>
      </c>
      <c r="AC439" s="3">
        <v>12</v>
      </c>
      <c r="AD439" s="3">
        <v>10</v>
      </c>
      <c r="AE439" s="3">
        <v>0</v>
      </c>
      <c r="AF439" s="3">
        <v>0</v>
      </c>
      <c r="AG439" s="3">
        <v>0</v>
      </c>
      <c r="AH439" s="1">
        <v>1213</v>
      </c>
      <c r="AI439" s="3">
        <v>13</v>
      </c>
      <c r="AJ439" s="3">
        <v>1</v>
      </c>
      <c r="AK439" s="3">
        <v>0</v>
      </c>
      <c r="AL439" s="3">
        <v>0</v>
      </c>
      <c r="AM439" s="3">
        <v>0</v>
      </c>
      <c r="AN439" s="3">
        <v>190</v>
      </c>
      <c r="AO439" s="3">
        <v>19</v>
      </c>
      <c r="AP439" s="3">
        <v>0</v>
      </c>
      <c r="AQ439" s="3">
        <v>0</v>
      </c>
      <c r="AR439" s="3">
        <v>2</v>
      </c>
      <c r="AS439" s="3">
        <v>8</v>
      </c>
      <c r="AT439" s="3">
        <v>56</v>
      </c>
      <c r="AU439" s="3">
        <v>6</v>
      </c>
      <c r="AV439" s="3">
        <v>0</v>
      </c>
      <c r="AW439" s="3">
        <v>2</v>
      </c>
      <c r="AX439" s="3">
        <v>0</v>
      </c>
      <c r="AY439" s="3">
        <v>202</v>
      </c>
      <c r="AZ439" s="3">
        <v>18</v>
      </c>
      <c r="BA439" s="3">
        <v>6</v>
      </c>
      <c r="BB439" s="3">
        <v>1</v>
      </c>
      <c r="BC439" s="3">
        <v>0</v>
      </c>
      <c r="BD439" s="3">
        <v>8</v>
      </c>
      <c r="BE439" s="3">
        <v>2</v>
      </c>
      <c r="BF439" s="3">
        <v>1</v>
      </c>
      <c r="BG439" s="3">
        <v>1</v>
      </c>
      <c r="BH439" s="3">
        <v>35</v>
      </c>
      <c r="BI439" s="3">
        <v>8</v>
      </c>
      <c r="BJ439" s="3">
        <v>9</v>
      </c>
      <c r="BK439" s="3">
        <v>247</v>
      </c>
      <c r="BL439" s="3">
        <v>144</v>
      </c>
      <c r="BM439" s="3">
        <v>6</v>
      </c>
      <c r="BN439" s="3">
        <v>13</v>
      </c>
      <c r="BO439" s="3">
        <v>0</v>
      </c>
      <c r="BP439" s="3">
        <v>1</v>
      </c>
      <c r="BQ439" s="3">
        <v>19</v>
      </c>
      <c r="BR439" s="3" t="s">
        <v>538</v>
      </c>
    </row>
    <row r="440" spans="1:70" x14ac:dyDescent="0.25">
      <c r="A440" s="3" t="s">
        <v>38</v>
      </c>
      <c r="B440" s="3">
        <v>2014</v>
      </c>
      <c r="C440" s="3" t="s">
        <v>525</v>
      </c>
      <c r="D440" s="3">
        <v>9</v>
      </c>
      <c r="E440" s="1">
        <v>12772</v>
      </c>
      <c r="F440" s="3">
        <v>0</v>
      </c>
      <c r="G440" s="3">
        <v>172</v>
      </c>
      <c r="H440" s="3">
        <v>0</v>
      </c>
      <c r="I440" s="3">
        <v>0</v>
      </c>
      <c r="J440" s="3">
        <v>14</v>
      </c>
      <c r="K440" s="3">
        <v>1</v>
      </c>
      <c r="L440" s="3">
        <v>4</v>
      </c>
      <c r="M440" s="3">
        <v>116</v>
      </c>
      <c r="N440" s="3">
        <v>3</v>
      </c>
      <c r="O440" s="3">
        <v>2</v>
      </c>
      <c r="P440" s="3">
        <v>23</v>
      </c>
      <c r="Q440" s="3">
        <v>6</v>
      </c>
      <c r="R440" s="3">
        <v>8</v>
      </c>
      <c r="S440" s="3">
        <v>14</v>
      </c>
      <c r="T440" s="3">
        <v>6</v>
      </c>
      <c r="U440" s="3">
        <v>32</v>
      </c>
      <c r="V440" s="3">
        <v>0</v>
      </c>
      <c r="W440" s="3">
        <v>1</v>
      </c>
      <c r="X440" s="3">
        <v>0</v>
      </c>
      <c r="Y440" s="3">
        <v>81</v>
      </c>
      <c r="Z440" s="3">
        <v>38</v>
      </c>
      <c r="AA440" s="3">
        <v>1</v>
      </c>
      <c r="AB440" s="3">
        <v>0</v>
      </c>
      <c r="AC440" s="3">
        <v>4</v>
      </c>
      <c r="AD440" s="3">
        <v>0</v>
      </c>
      <c r="AE440" s="3">
        <v>0</v>
      </c>
      <c r="AF440" s="3">
        <v>2</v>
      </c>
      <c r="AG440" s="3">
        <v>0</v>
      </c>
      <c r="AH440" s="3">
        <v>0</v>
      </c>
      <c r="AI440" s="3">
        <v>12</v>
      </c>
      <c r="AJ440" s="3">
        <v>12</v>
      </c>
      <c r="AK440" s="3">
        <v>10</v>
      </c>
      <c r="AL440" s="3">
        <v>0</v>
      </c>
      <c r="AM440" s="3">
        <v>0</v>
      </c>
      <c r="AN440" s="3">
        <v>0</v>
      </c>
      <c r="AO440" s="1">
        <v>1206</v>
      </c>
      <c r="AP440" s="3">
        <v>13</v>
      </c>
      <c r="AQ440" s="3">
        <v>1</v>
      </c>
      <c r="AR440" s="3">
        <v>1</v>
      </c>
      <c r="AS440" s="3">
        <v>0</v>
      </c>
      <c r="AT440" s="3">
        <v>0</v>
      </c>
      <c r="AU440" s="3">
        <v>190</v>
      </c>
      <c r="AV440" s="3">
        <v>19</v>
      </c>
      <c r="AW440" s="3">
        <v>0</v>
      </c>
      <c r="AX440" s="3">
        <v>0</v>
      </c>
      <c r="AY440" s="3">
        <v>2</v>
      </c>
      <c r="AZ440" s="3">
        <v>8</v>
      </c>
      <c r="BA440" s="3">
        <v>52</v>
      </c>
      <c r="BB440" s="3">
        <v>6</v>
      </c>
      <c r="BC440" s="3">
        <v>0</v>
      </c>
      <c r="BD440" s="3">
        <v>2</v>
      </c>
      <c r="BE440" s="3">
        <v>0</v>
      </c>
      <c r="BF440" s="3">
        <v>199</v>
      </c>
      <c r="BG440" s="3">
        <v>17</v>
      </c>
      <c r="BH440" s="3">
        <v>7</v>
      </c>
      <c r="BI440" s="3">
        <v>1</v>
      </c>
      <c r="BJ440" s="3">
        <v>0</v>
      </c>
      <c r="BK440" s="3">
        <v>8</v>
      </c>
      <c r="BL440" s="3">
        <v>2</v>
      </c>
      <c r="BM440" s="3">
        <v>1</v>
      </c>
      <c r="BN440" s="3">
        <v>1</v>
      </c>
      <c r="BO440" s="3">
        <v>36</v>
      </c>
      <c r="BP440" s="3">
        <v>7</v>
      </c>
      <c r="BQ440" s="3">
        <v>9</v>
      </c>
      <c r="BR440" s="3" t="s">
        <v>638</v>
      </c>
    </row>
    <row r="441" spans="1:70" x14ac:dyDescent="0.25">
      <c r="A441" s="3" t="s">
        <v>29</v>
      </c>
      <c r="B441" s="3">
        <v>2014</v>
      </c>
      <c r="C441" s="3" t="s">
        <v>525</v>
      </c>
      <c r="D441" s="3">
        <v>140</v>
      </c>
      <c r="E441" s="3">
        <v>4</v>
      </c>
      <c r="F441" s="3">
        <v>12</v>
      </c>
      <c r="G441" s="3">
        <v>1</v>
      </c>
      <c r="H441" s="3">
        <v>0</v>
      </c>
      <c r="I441" s="3">
        <v>0</v>
      </c>
      <c r="J441" s="3">
        <v>18</v>
      </c>
      <c r="K441" s="3">
        <v>1</v>
      </c>
      <c r="L441" s="3">
        <v>10</v>
      </c>
      <c r="M441" s="1">
        <v>12747</v>
      </c>
      <c r="N441" s="3">
        <v>0</v>
      </c>
      <c r="O441" s="3">
        <v>180</v>
      </c>
      <c r="P441" s="3">
        <v>0</v>
      </c>
      <c r="Q441" s="3">
        <v>0</v>
      </c>
      <c r="R441" s="3">
        <v>13</v>
      </c>
      <c r="S441" s="3">
        <v>1</v>
      </c>
      <c r="T441" s="3">
        <v>4</v>
      </c>
      <c r="U441" s="3">
        <v>121</v>
      </c>
      <c r="V441" s="3">
        <v>3</v>
      </c>
      <c r="W441" s="3">
        <v>2</v>
      </c>
      <c r="X441" s="3">
        <v>26</v>
      </c>
      <c r="Y441" s="3">
        <v>7</v>
      </c>
      <c r="Z441" s="3">
        <v>8</v>
      </c>
      <c r="AA441" s="3">
        <v>15</v>
      </c>
      <c r="AB441" s="3">
        <v>8</v>
      </c>
      <c r="AC441" s="3">
        <v>34</v>
      </c>
      <c r="AD441" s="3">
        <v>0</v>
      </c>
      <c r="AE441" s="3">
        <v>1</v>
      </c>
      <c r="AF441" s="3">
        <v>0</v>
      </c>
      <c r="AG441" s="3">
        <v>73</v>
      </c>
      <c r="AH441" s="3">
        <v>0</v>
      </c>
      <c r="AI441" s="3">
        <v>42</v>
      </c>
      <c r="AJ441" s="3">
        <v>1</v>
      </c>
      <c r="AK441" s="3">
        <v>0</v>
      </c>
      <c r="AL441" s="3">
        <v>3</v>
      </c>
      <c r="AM441" s="3">
        <v>0</v>
      </c>
      <c r="AN441" s="3">
        <v>0</v>
      </c>
      <c r="AO441" s="3">
        <v>2</v>
      </c>
      <c r="AP441" s="3">
        <v>0</v>
      </c>
      <c r="AQ441" s="3">
        <v>0</v>
      </c>
      <c r="AR441" s="3">
        <v>13</v>
      </c>
      <c r="AS441" s="3">
        <v>12</v>
      </c>
      <c r="AT441" s="3">
        <v>12</v>
      </c>
      <c r="AU441" s="3">
        <v>0</v>
      </c>
      <c r="AV441" s="3">
        <v>0</v>
      </c>
      <c r="AW441" s="3">
        <v>0</v>
      </c>
      <c r="AX441" s="1">
        <v>1210</v>
      </c>
      <c r="AY441" s="3">
        <v>13</v>
      </c>
      <c r="AZ441" s="3">
        <v>1</v>
      </c>
      <c r="BA441" s="3">
        <v>1</v>
      </c>
      <c r="BB441" s="3">
        <v>0</v>
      </c>
      <c r="BC441" s="3">
        <v>0</v>
      </c>
      <c r="BD441" s="3">
        <v>0</v>
      </c>
      <c r="BE441" s="3">
        <v>186</v>
      </c>
      <c r="BF441" s="3">
        <v>18</v>
      </c>
      <c r="BG441" s="3">
        <v>0</v>
      </c>
      <c r="BH441" s="3">
        <v>0</v>
      </c>
      <c r="BI441" s="3">
        <v>2</v>
      </c>
      <c r="BJ441" s="3">
        <v>8</v>
      </c>
      <c r="BK441" s="3">
        <v>53</v>
      </c>
      <c r="BL441" s="3">
        <v>5</v>
      </c>
      <c r="BM441" s="3">
        <v>0</v>
      </c>
      <c r="BN441" s="3">
        <v>2</v>
      </c>
      <c r="BO441" s="3">
        <v>0</v>
      </c>
      <c r="BP441" s="3">
        <v>197</v>
      </c>
      <c r="BQ441" s="3">
        <v>16</v>
      </c>
      <c r="BR441" s="3" t="s">
        <v>557</v>
      </c>
    </row>
    <row r="442" spans="1:70" x14ac:dyDescent="0.25">
      <c r="A442" s="3" t="s">
        <v>30</v>
      </c>
      <c r="B442" s="3">
        <v>2014</v>
      </c>
      <c r="C442" s="3" t="s">
        <v>525</v>
      </c>
      <c r="D442" s="3">
        <v>1</v>
      </c>
      <c r="E442" s="3">
        <v>0</v>
      </c>
      <c r="F442" s="3">
        <v>7</v>
      </c>
      <c r="G442" s="3">
        <v>2</v>
      </c>
      <c r="H442" s="3">
        <v>1</v>
      </c>
      <c r="I442" s="3">
        <v>7</v>
      </c>
      <c r="J442" s="3">
        <v>37</v>
      </c>
      <c r="K442" s="3">
        <v>4</v>
      </c>
      <c r="L442" s="3">
        <v>7</v>
      </c>
      <c r="M442" s="3">
        <v>253</v>
      </c>
      <c r="N442" s="3">
        <v>113</v>
      </c>
      <c r="O442" s="3">
        <v>5</v>
      </c>
      <c r="P442" s="3">
        <v>12</v>
      </c>
      <c r="Q442" s="3">
        <v>4</v>
      </c>
      <c r="R442" s="3">
        <v>1</v>
      </c>
      <c r="S442" s="3">
        <v>0</v>
      </c>
      <c r="T442" s="3">
        <v>0</v>
      </c>
      <c r="U442" s="3">
        <v>20</v>
      </c>
      <c r="V442" s="3">
        <v>1</v>
      </c>
      <c r="W442" s="3">
        <v>0</v>
      </c>
      <c r="X442" s="3">
        <v>9</v>
      </c>
      <c r="Y442" s="1">
        <v>12375</v>
      </c>
      <c r="Z442" s="3">
        <v>0</v>
      </c>
      <c r="AA442" s="3">
        <v>194</v>
      </c>
      <c r="AB442" s="3">
        <v>0</v>
      </c>
      <c r="AC442" s="3">
        <v>0</v>
      </c>
      <c r="AD442" s="3">
        <v>0</v>
      </c>
      <c r="AE442" s="3">
        <v>13</v>
      </c>
      <c r="AF442" s="3">
        <v>1</v>
      </c>
      <c r="AG442" s="3">
        <v>3</v>
      </c>
      <c r="AH442" s="3">
        <v>122</v>
      </c>
      <c r="AI442" s="3">
        <v>4</v>
      </c>
      <c r="AJ442" s="3">
        <v>2</v>
      </c>
      <c r="AK442" s="3">
        <v>26</v>
      </c>
      <c r="AL442" s="3">
        <v>7</v>
      </c>
      <c r="AM442" s="3">
        <v>8</v>
      </c>
      <c r="AN442" s="3">
        <v>16</v>
      </c>
      <c r="AO442" s="3">
        <v>9</v>
      </c>
      <c r="AP442" s="3">
        <v>34</v>
      </c>
      <c r="AQ442" s="3">
        <v>0</v>
      </c>
      <c r="AR442" s="3">
        <v>1</v>
      </c>
      <c r="AS442" s="3">
        <v>0</v>
      </c>
      <c r="AT442" s="3">
        <v>71</v>
      </c>
      <c r="AU442" s="3">
        <v>0</v>
      </c>
      <c r="AV442" s="3">
        <v>41</v>
      </c>
      <c r="AW442" s="3">
        <v>1</v>
      </c>
      <c r="AX442" s="3">
        <v>0</v>
      </c>
      <c r="AY442" s="3">
        <v>3</v>
      </c>
      <c r="AZ442" s="3">
        <v>0</v>
      </c>
      <c r="BA442" s="3">
        <v>0</v>
      </c>
      <c r="BB442" s="3">
        <v>2</v>
      </c>
      <c r="BC442" s="3">
        <v>0</v>
      </c>
      <c r="BD442" s="3">
        <v>0</v>
      </c>
      <c r="BE442" s="3">
        <v>14</v>
      </c>
      <c r="BF442" s="3">
        <v>15</v>
      </c>
      <c r="BG442" s="3">
        <v>13</v>
      </c>
      <c r="BH442" s="3">
        <v>0</v>
      </c>
      <c r="BI442" s="3">
        <v>0</v>
      </c>
      <c r="BJ442" s="3">
        <v>0</v>
      </c>
      <c r="BK442" s="1">
        <v>1225</v>
      </c>
      <c r="BL442" s="3">
        <v>12</v>
      </c>
      <c r="BM442" s="3">
        <v>1</v>
      </c>
      <c r="BN442" s="3">
        <v>1</v>
      </c>
      <c r="BO442" s="3">
        <v>0</v>
      </c>
      <c r="BP442" s="3">
        <v>0</v>
      </c>
      <c r="BQ442" s="3">
        <v>0</v>
      </c>
      <c r="BR442" s="3" t="s">
        <v>639</v>
      </c>
    </row>
    <row r="443" spans="1:70" x14ac:dyDescent="0.25">
      <c r="A443" s="3" t="s">
        <v>31</v>
      </c>
      <c r="B443" s="3">
        <v>2014</v>
      </c>
      <c r="C443" s="3" t="s">
        <v>525</v>
      </c>
      <c r="D443" s="3">
        <v>18</v>
      </c>
      <c r="E443" s="3">
        <v>60</v>
      </c>
      <c r="F443" s="3">
        <v>0</v>
      </c>
      <c r="G443" s="3">
        <v>0</v>
      </c>
      <c r="H443" s="3">
        <v>2</v>
      </c>
      <c r="I443" s="3">
        <v>8</v>
      </c>
      <c r="J443" s="3">
        <v>52</v>
      </c>
      <c r="K443" s="3">
        <v>5</v>
      </c>
      <c r="L443" s="3">
        <v>0</v>
      </c>
      <c r="M443" s="3">
        <v>2</v>
      </c>
      <c r="N443" s="3">
        <v>0</v>
      </c>
      <c r="O443" s="3">
        <v>194</v>
      </c>
      <c r="P443" s="3">
        <v>15</v>
      </c>
      <c r="Q443" s="3">
        <v>7</v>
      </c>
      <c r="R443" s="3">
        <v>1</v>
      </c>
      <c r="S443" s="3">
        <v>0</v>
      </c>
      <c r="T443" s="3">
        <v>5</v>
      </c>
      <c r="U443" s="3">
        <v>3</v>
      </c>
      <c r="V443" s="3">
        <v>1</v>
      </c>
      <c r="W443" s="3">
        <v>11</v>
      </c>
      <c r="X443" s="3">
        <v>38</v>
      </c>
      <c r="Y443" s="3">
        <v>4</v>
      </c>
      <c r="Z443" s="3">
        <v>7</v>
      </c>
      <c r="AA443" s="3">
        <v>259</v>
      </c>
      <c r="AB443" s="3">
        <v>113</v>
      </c>
      <c r="AC443" s="3">
        <v>5</v>
      </c>
      <c r="AD443" s="3">
        <v>13</v>
      </c>
      <c r="AE443" s="3">
        <v>7</v>
      </c>
      <c r="AF443" s="3">
        <v>1</v>
      </c>
      <c r="AG443" s="3">
        <v>0</v>
      </c>
      <c r="AH443" s="3">
        <v>0</v>
      </c>
      <c r="AI443" s="3">
        <v>20</v>
      </c>
      <c r="AJ443" s="3">
        <v>1</v>
      </c>
      <c r="AK443" s="3">
        <v>0</v>
      </c>
      <c r="AL443" s="3">
        <v>9</v>
      </c>
      <c r="AM443" s="1">
        <v>12385</v>
      </c>
      <c r="AN443" s="3">
        <v>0</v>
      </c>
      <c r="AO443" s="3">
        <v>213</v>
      </c>
      <c r="AP443" s="3">
        <v>0</v>
      </c>
      <c r="AQ443" s="3">
        <v>0</v>
      </c>
      <c r="AR443" s="3">
        <v>0</v>
      </c>
      <c r="AS443" s="3">
        <v>13</v>
      </c>
      <c r="AT443" s="3">
        <v>1</v>
      </c>
      <c r="AU443" s="3">
        <v>3</v>
      </c>
      <c r="AV443" s="3">
        <v>128</v>
      </c>
      <c r="AW443" s="3">
        <v>4</v>
      </c>
      <c r="AX443" s="3">
        <v>2</v>
      </c>
      <c r="AY443" s="3">
        <v>29</v>
      </c>
      <c r="AZ443" s="3">
        <v>8</v>
      </c>
      <c r="BA443" s="3">
        <v>9</v>
      </c>
      <c r="BB443" s="3">
        <v>21</v>
      </c>
      <c r="BC443" s="3">
        <v>11</v>
      </c>
      <c r="BD443" s="3">
        <v>33</v>
      </c>
      <c r="BE443" s="3">
        <v>0</v>
      </c>
      <c r="BF443" s="3">
        <v>1</v>
      </c>
      <c r="BG443" s="3">
        <v>0</v>
      </c>
      <c r="BH443" s="3">
        <v>66</v>
      </c>
      <c r="BI443" s="3">
        <v>0</v>
      </c>
      <c r="BJ443" s="3">
        <v>39</v>
      </c>
      <c r="BK443" s="3">
        <v>1</v>
      </c>
      <c r="BL443" s="3">
        <v>0</v>
      </c>
      <c r="BM443" s="3">
        <v>3</v>
      </c>
      <c r="BN443" s="3">
        <v>0</v>
      </c>
      <c r="BO443" s="3">
        <v>0</v>
      </c>
      <c r="BP443" s="3">
        <v>2</v>
      </c>
      <c r="BQ443" s="3">
        <v>0</v>
      </c>
      <c r="BR443" s="3" t="s">
        <v>538</v>
      </c>
    </row>
    <row r="444" spans="1:70" x14ac:dyDescent="0.25">
      <c r="A444" s="3" t="s">
        <v>32</v>
      </c>
      <c r="B444" s="3">
        <v>2014</v>
      </c>
      <c r="C444" s="3" t="s">
        <v>525</v>
      </c>
      <c r="D444" s="3">
        <v>14</v>
      </c>
      <c r="E444" s="3">
        <v>16</v>
      </c>
      <c r="F444" s="3">
        <v>13</v>
      </c>
      <c r="G444" s="3">
        <v>0</v>
      </c>
      <c r="H444" s="3">
        <v>0</v>
      </c>
      <c r="I444" s="3">
        <v>0</v>
      </c>
      <c r="J444" s="1">
        <v>1210</v>
      </c>
      <c r="K444" s="3">
        <v>13</v>
      </c>
      <c r="L444" s="3">
        <v>1</v>
      </c>
      <c r="M444" s="3">
        <v>1</v>
      </c>
      <c r="N444" s="3">
        <v>1</v>
      </c>
      <c r="O444" s="3">
        <v>0</v>
      </c>
      <c r="P444" s="3">
        <v>0</v>
      </c>
      <c r="Q444" s="3">
        <v>199</v>
      </c>
      <c r="R444" s="3">
        <v>19</v>
      </c>
      <c r="S444" s="3">
        <v>11</v>
      </c>
      <c r="T444" s="3">
        <v>0</v>
      </c>
      <c r="U444" s="3">
        <v>0</v>
      </c>
      <c r="V444" s="3">
        <v>2</v>
      </c>
      <c r="W444" s="3">
        <v>7</v>
      </c>
      <c r="X444" s="3">
        <v>58</v>
      </c>
      <c r="Y444" s="3">
        <v>4</v>
      </c>
      <c r="Z444" s="3">
        <v>0</v>
      </c>
      <c r="AA444" s="3">
        <v>2</v>
      </c>
      <c r="AB444" s="3">
        <v>0</v>
      </c>
      <c r="AC444" s="3">
        <v>183</v>
      </c>
      <c r="AD444" s="3">
        <v>16</v>
      </c>
      <c r="AE444" s="3">
        <v>7</v>
      </c>
      <c r="AF444" s="3">
        <v>0</v>
      </c>
      <c r="AG444" s="3">
        <v>0</v>
      </c>
      <c r="AH444" s="3">
        <v>5</v>
      </c>
      <c r="AI444" s="3">
        <v>3</v>
      </c>
      <c r="AJ444" s="3">
        <v>1</v>
      </c>
      <c r="AK444" s="3">
        <v>20</v>
      </c>
      <c r="AL444" s="3">
        <v>0</v>
      </c>
      <c r="AM444" s="3">
        <v>39</v>
      </c>
      <c r="AN444" s="3">
        <v>3</v>
      </c>
      <c r="AO444" s="3">
        <v>5</v>
      </c>
      <c r="AP444" s="3">
        <v>252</v>
      </c>
      <c r="AQ444" s="3">
        <v>89</v>
      </c>
      <c r="AR444" s="3">
        <v>4</v>
      </c>
      <c r="AS444" s="3">
        <v>9</v>
      </c>
      <c r="AT444" s="3">
        <v>11</v>
      </c>
      <c r="AU444" s="3">
        <v>2</v>
      </c>
      <c r="AV444" s="3">
        <v>0</v>
      </c>
      <c r="AW444" s="3">
        <v>0</v>
      </c>
      <c r="AX444" s="3">
        <v>18</v>
      </c>
      <c r="AY444" s="3">
        <v>1</v>
      </c>
      <c r="AZ444" s="3">
        <v>0</v>
      </c>
      <c r="BA444" s="3">
        <v>7</v>
      </c>
      <c r="BB444" s="1">
        <v>12323</v>
      </c>
      <c r="BC444" s="3">
        <v>0</v>
      </c>
      <c r="BD444" s="3">
        <v>245</v>
      </c>
      <c r="BE444" s="3">
        <v>0</v>
      </c>
      <c r="BF444" s="3">
        <v>0</v>
      </c>
      <c r="BG444" s="3">
        <v>0</v>
      </c>
      <c r="BH444" s="3">
        <v>15</v>
      </c>
      <c r="BI444" s="3">
        <v>1</v>
      </c>
      <c r="BJ444" s="3">
        <v>3</v>
      </c>
      <c r="BK444" s="3">
        <v>137</v>
      </c>
      <c r="BL444" s="3">
        <v>4</v>
      </c>
      <c r="BM444" s="3">
        <v>2</v>
      </c>
      <c r="BN444" s="3">
        <v>31</v>
      </c>
      <c r="BO444" s="3">
        <v>8</v>
      </c>
      <c r="BP444" s="3">
        <v>9</v>
      </c>
      <c r="BQ444" s="3">
        <v>20</v>
      </c>
      <c r="BR444" s="3" t="s">
        <v>546</v>
      </c>
    </row>
    <row r="445" spans="1:70" x14ac:dyDescent="0.25">
      <c r="A445" s="3" t="s">
        <v>33</v>
      </c>
      <c r="B445" s="3">
        <v>2014</v>
      </c>
      <c r="C445" s="3" t="s">
        <v>525</v>
      </c>
      <c r="D445" s="3">
        <v>30</v>
      </c>
      <c r="E445" s="3">
        <v>0</v>
      </c>
      <c r="F445" s="3">
        <v>1</v>
      </c>
      <c r="G445" s="3">
        <v>0</v>
      </c>
      <c r="H445" s="3">
        <v>63</v>
      </c>
      <c r="I445" s="3">
        <v>0</v>
      </c>
      <c r="J445" s="3">
        <v>37</v>
      </c>
      <c r="K445" s="3">
        <v>1</v>
      </c>
      <c r="L445" s="3">
        <v>1</v>
      </c>
      <c r="M445" s="3">
        <v>5</v>
      </c>
      <c r="N445" s="3">
        <v>0</v>
      </c>
      <c r="O445" s="3">
        <v>0</v>
      </c>
      <c r="P445" s="3">
        <v>2</v>
      </c>
      <c r="Q445" s="3">
        <v>0</v>
      </c>
      <c r="R445" s="3">
        <v>0</v>
      </c>
      <c r="S445" s="3">
        <v>15</v>
      </c>
      <c r="T445" s="3">
        <v>17</v>
      </c>
      <c r="U445" s="3">
        <v>17</v>
      </c>
      <c r="V445" s="3">
        <v>0</v>
      </c>
      <c r="W445" s="3">
        <v>0</v>
      </c>
      <c r="X445" s="3">
        <v>0</v>
      </c>
      <c r="Y445" s="1">
        <v>1223</v>
      </c>
      <c r="Z445" s="3">
        <v>12</v>
      </c>
      <c r="AA445" s="3">
        <v>1</v>
      </c>
      <c r="AB445" s="3">
        <v>1</v>
      </c>
      <c r="AC445" s="3">
        <v>1</v>
      </c>
      <c r="AD445" s="3">
        <v>0</v>
      </c>
      <c r="AE445" s="3">
        <v>0</v>
      </c>
      <c r="AF445" s="3">
        <v>198</v>
      </c>
      <c r="AG445" s="3">
        <v>18</v>
      </c>
      <c r="AH445" s="3">
        <v>72</v>
      </c>
      <c r="AI445" s="3">
        <v>0</v>
      </c>
      <c r="AJ445" s="3">
        <v>0</v>
      </c>
      <c r="AK445" s="3">
        <v>2</v>
      </c>
      <c r="AL445" s="3">
        <v>6</v>
      </c>
      <c r="AM445" s="3">
        <v>62</v>
      </c>
      <c r="AN445" s="3">
        <v>4</v>
      </c>
      <c r="AO445" s="3">
        <v>0</v>
      </c>
      <c r="AP445" s="3">
        <v>2</v>
      </c>
      <c r="AQ445" s="3">
        <v>0</v>
      </c>
      <c r="AR445" s="3">
        <v>172</v>
      </c>
      <c r="AS445" s="3">
        <v>15</v>
      </c>
      <c r="AT445" s="3">
        <v>6</v>
      </c>
      <c r="AU445" s="3">
        <v>0</v>
      </c>
      <c r="AV445" s="3">
        <v>0</v>
      </c>
      <c r="AW445" s="3">
        <v>5</v>
      </c>
      <c r="AX445" s="3">
        <v>3</v>
      </c>
      <c r="AY445" s="3">
        <v>1</v>
      </c>
      <c r="AZ445" s="3">
        <v>24</v>
      </c>
      <c r="BA445" s="3">
        <v>0</v>
      </c>
      <c r="BB445" s="3">
        <v>40</v>
      </c>
      <c r="BC445" s="3">
        <v>3</v>
      </c>
      <c r="BD445" s="3">
        <v>5</v>
      </c>
      <c r="BE445" s="3">
        <v>238</v>
      </c>
      <c r="BF445" s="3">
        <v>77</v>
      </c>
      <c r="BG445" s="3">
        <v>4</v>
      </c>
      <c r="BH445" s="3">
        <v>8</v>
      </c>
      <c r="BI445" s="3">
        <v>14</v>
      </c>
      <c r="BJ445" s="3">
        <v>2</v>
      </c>
      <c r="BK445" s="3">
        <v>0</v>
      </c>
      <c r="BL445" s="3">
        <v>0</v>
      </c>
      <c r="BM445" s="3">
        <v>18</v>
      </c>
      <c r="BN445" s="3">
        <v>1</v>
      </c>
      <c r="BO445" s="3">
        <v>0</v>
      </c>
      <c r="BP445" s="3">
        <v>0</v>
      </c>
      <c r="BQ445" s="3">
        <v>9</v>
      </c>
      <c r="BR445" s="3" t="s">
        <v>640</v>
      </c>
    </row>
    <row r="446" spans="1:70" x14ac:dyDescent="0.25">
      <c r="A446" s="3" t="s">
        <v>24</v>
      </c>
      <c r="B446" s="3">
        <v>2014</v>
      </c>
      <c r="C446" s="3" t="s">
        <v>525</v>
      </c>
      <c r="D446" s="3">
        <v>0</v>
      </c>
      <c r="E446" s="3">
        <v>260</v>
      </c>
      <c r="F446" s="3">
        <v>0</v>
      </c>
      <c r="G446" s="3">
        <v>0</v>
      </c>
      <c r="H446" s="3">
        <v>0</v>
      </c>
      <c r="I446" s="3">
        <v>14</v>
      </c>
      <c r="J446" s="3">
        <v>1</v>
      </c>
      <c r="K446" s="3">
        <v>3</v>
      </c>
      <c r="L446" s="3">
        <v>141</v>
      </c>
      <c r="M446" s="3">
        <v>4</v>
      </c>
      <c r="N446" s="3">
        <v>2</v>
      </c>
      <c r="O446" s="3">
        <v>32</v>
      </c>
      <c r="P446" s="3">
        <v>9</v>
      </c>
      <c r="Q446" s="3">
        <v>9</v>
      </c>
      <c r="R446" s="3">
        <v>21</v>
      </c>
      <c r="S446" s="3">
        <v>11</v>
      </c>
      <c r="T446" s="3">
        <v>31</v>
      </c>
      <c r="U446" s="3">
        <v>0</v>
      </c>
      <c r="V446" s="3">
        <v>1</v>
      </c>
      <c r="W446" s="3">
        <v>0</v>
      </c>
      <c r="X446" s="3">
        <v>63</v>
      </c>
      <c r="Y446" s="3">
        <v>0</v>
      </c>
      <c r="Z446" s="3">
        <v>37</v>
      </c>
      <c r="AA446" s="3">
        <v>1</v>
      </c>
      <c r="AB446" s="3">
        <v>1</v>
      </c>
      <c r="AC446" s="3">
        <v>6</v>
      </c>
      <c r="AD446" s="3">
        <v>0</v>
      </c>
      <c r="AE446" s="3">
        <v>0</v>
      </c>
      <c r="AF446" s="3">
        <v>2</v>
      </c>
      <c r="AG446" s="3">
        <v>0</v>
      </c>
      <c r="AH446" s="3">
        <v>0</v>
      </c>
      <c r="AI446" s="3">
        <v>16</v>
      </c>
      <c r="AJ446" s="3">
        <v>17</v>
      </c>
      <c r="AK446" s="3">
        <v>17</v>
      </c>
      <c r="AL446" s="3">
        <v>0</v>
      </c>
      <c r="AM446" s="3">
        <v>0</v>
      </c>
      <c r="AN446" s="3">
        <v>0</v>
      </c>
      <c r="AO446" s="1">
        <v>1215</v>
      </c>
      <c r="AP446" s="3">
        <v>13</v>
      </c>
      <c r="AQ446" s="3">
        <v>1</v>
      </c>
      <c r="AR446" s="3">
        <v>1</v>
      </c>
      <c r="AS446" s="3">
        <v>1</v>
      </c>
      <c r="AT446" s="3">
        <v>0</v>
      </c>
      <c r="AU446" s="3">
        <v>0</v>
      </c>
      <c r="AV446" s="3">
        <v>201</v>
      </c>
      <c r="AW446" s="3">
        <v>18</v>
      </c>
      <c r="AX446" s="3">
        <v>113</v>
      </c>
      <c r="AY446" s="3">
        <v>667</v>
      </c>
      <c r="AZ446" s="3">
        <v>0</v>
      </c>
      <c r="BA446" s="3">
        <v>0</v>
      </c>
      <c r="BB446" s="3">
        <v>2</v>
      </c>
      <c r="BC446" s="3">
        <v>6</v>
      </c>
      <c r="BD446" s="3">
        <v>60</v>
      </c>
      <c r="BE446" s="3">
        <v>3</v>
      </c>
      <c r="BF446" s="3">
        <v>0</v>
      </c>
      <c r="BG446" s="3">
        <v>2</v>
      </c>
      <c r="BH446" s="3">
        <v>0</v>
      </c>
      <c r="BI446" s="3">
        <v>172</v>
      </c>
      <c r="BJ446" s="3">
        <v>14</v>
      </c>
      <c r="BK446" s="3">
        <v>5</v>
      </c>
      <c r="BL446" s="3">
        <v>0</v>
      </c>
      <c r="BM446" s="3">
        <v>0</v>
      </c>
      <c r="BN446" s="3">
        <v>5</v>
      </c>
      <c r="BO446" s="3">
        <v>3</v>
      </c>
      <c r="BP446" s="3">
        <v>1</v>
      </c>
      <c r="BQ446" s="3">
        <v>28</v>
      </c>
      <c r="BR446" s="3" t="s">
        <v>538</v>
      </c>
    </row>
    <row r="447" spans="1:70" x14ac:dyDescent="0.25">
      <c r="A447" s="3" t="s">
        <v>25</v>
      </c>
      <c r="B447" s="3">
        <v>2015</v>
      </c>
      <c r="C447" s="3" t="s">
        <v>525</v>
      </c>
      <c r="D447" s="3">
        <v>41</v>
      </c>
      <c r="E447" s="3">
        <v>2</v>
      </c>
      <c r="F447" s="3">
        <v>4</v>
      </c>
      <c r="G447" s="3">
        <v>232</v>
      </c>
      <c r="H447" s="3">
        <v>70</v>
      </c>
      <c r="I447" s="3">
        <v>4</v>
      </c>
      <c r="J447" s="3">
        <v>7</v>
      </c>
      <c r="K447" s="3">
        <v>16</v>
      </c>
      <c r="L447" s="3">
        <v>2</v>
      </c>
      <c r="M447" s="3">
        <v>0</v>
      </c>
      <c r="N447" s="3">
        <v>0</v>
      </c>
      <c r="O447" s="3">
        <v>18</v>
      </c>
      <c r="P447" s="3">
        <v>1</v>
      </c>
      <c r="Q447" s="3">
        <v>0</v>
      </c>
      <c r="R447" s="3">
        <v>0</v>
      </c>
      <c r="S447" s="3">
        <v>9</v>
      </c>
      <c r="T447" s="3">
        <v>0</v>
      </c>
      <c r="U447" s="1">
        <v>11214</v>
      </c>
      <c r="V447" s="3">
        <v>0</v>
      </c>
      <c r="W447" s="3">
        <v>291</v>
      </c>
      <c r="X447" s="3">
        <v>0</v>
      </c>
      <c r="Y447" s="3">
        <v>0</v>
      </c>
      <c r="Z447" s="3">
        <v>0</v>
      </c>
      <c r="AA447" s="3">
        <v>14</v>
      </c>
      <c r="AB447" s="3">
        <v>1</v>
      </c>
      <c r="AC447" s="3">
        <v>3</v>
      </c>
      <c r="AD447" s="3">
        <v>145</v>
      </c>
      <c r="AE447" s="3">
        <v>4</v>
      </c>
      <c r="AF447" s="3">
        <v>2</v>
      </c>
      <c r="AG447" s="3">
        <v>32</v>
      </c>
      <c r="AH447" s="3">
        <v>9</v>
      </c>
      <c r="AI447" s="3">
        <v>9</v>
      </c>
      <c r="AJ447" s="3">
        <v>23</v>
      </c>
      <c r="AK447" s="3">
        <v>11</v>
      </c>
      <c r="AL447" s="3">
        <v>31</v>
      </c>
      <c r="AM447" s="3">
        <v>0</v>
      </c>
      <c r="AN447" s="3">
        <v>1</v>
      </c>
      <c r="AO447" s="3">
        <v>0</v>
      </c>
      <c r="AP447" s="3">
        <v>59</v>
      </c>
      <c r="AQ447" s="3">
        <v>0</v>
      </c>
      <c r="AR447" s="3">
        <v>38</v>
      </c>
      <c r="AS447" s="3">
        <v>1</v>
      </c>
      <c r="AT447" s="3">
        <v>1</v>
      </c>
      <c r="AU447" s="3">
        <v>8</v>
      </c>
      <c r="AV447" s="3">
        <v>0</v>
      </c>
      <c r="AW447" s="3">
        <v>0</v>
      </c>
      <c r="AX447" s="3">
        <v>3</v>
      </c>
      <c r="AY447" s="3">
        <v>0</v>
      </c>
      <c r="AZ447" s="3">
        <v>0</v>
      </c>
      <c r="BA447" s="3">
        <v>16</v>
      </c>
      <c r="BB447" s="3">
        <v>17</v>
      </c>
      <c r="BC447" s="3">
        <v>17</v>
      </c>
      <c r="BD447" s="3">
        <v>0</v>
      </c>
      <c r="BE447" s="3">
        <v>0</v>
      </c>
      <c r="BF447" s="3">
        <v>0</v>
      </c>
      <c r="BG447" s="1">
        <v>1250</v>
      </c>
      <c r="BH447" s="3">
        <v>13</v>
      </c>
      <c r="BI447" s="3">
        <v>1</v>
      </c>
      <c r="BJ447" s="3">
        <v>1</v>
      </c>
      <c r="BK447" s="3">
        <v>1</v>
      </c>
      <c r="BL447" s="3">
        <v>0</v>
      </c>
      <c r="BM447" s="3">
        <v>0</v>
      </c>
      <c r="BN447" s="3">
        <v>200</v>
      </c>
      <c r="BO447" s="3">
        <v>17</v>
      </c>
      <c r="BP447" s="3">
        <v>0</v>
      </c>
      <c r="BQ447" s="3">
        <v>0</v>
      </c>
      <c r="BR447" s="3" t="s">
        <v>545</v>
      </c>
    </row>
    <row r="448" spans="1:70" x14ac:dyDescent="0.25">
      <c r="A448" s="3" t="s">
        <v>35</v>
      </c>
      <c r="B448" s="3">
        <v>2015</v>
      </c>
      <c r="C448" s="3" t="s">
        <v>525</v>
      </c>
      <c r="D448" s="3">
        <v>6</v>
      </c>
      <c r="E448" s="3">
        <v>63</v>
      </c>
      <c r="F448" s="3">
        <v>4</v>
      </c>
      <c r="G448" s="3">
        <v>0</v>
      </c>
      <c r="H448" s="3">
        <v>2</v>
      </c>
      <c r="I448" s="3">
        <v>0</v>
      </c>
      <c r="J448" s="3">
        <v>168</v>
      </c>
      <c r="K448" s="3">
        <v>14</v>
      </c>
      <c r="L448" s="3">
        <v>5</v>
      </c>
      <c r="M448" s="3">
        <v>0</v>
      </c>
      <c r="N448" s="3">
        <v>0</v>
      </c>
      <c r="O448" s="3">
        <v>4</v>
      </c>
      <c r="P448" s="3">
        <v>3</v>
      </c>
      <c r="Q448" s="3">
        <v>1</v>
      </c>
      <c r="R448" s="3">
        <v>30</v>
      </c>
      <c r="S448" s="3">
        <v>0</v>
      </c>
      <c r="T448" s="3">
        <v>42</v>
      </c>
      <c r="U448" s="3">
        <v>2</v>
      </c>
      <c r="V448" s="3">
        <v>4</v>
      </c>
      <c r="W448" s="3">
        <v>238</v>
      </c>
      <c r="X448" s="3">
        <v>68</v>
      </c>
      <c r="Y448" s="3">
        <v>4</v>
      </c>
      <c r="Z448" s="3">
        <v>7</v>
      </c>
      <c r="AA448" s="3">
        <v>21</v>
      </c>
      <c r="AB448" s="3">
        <v>2</v>
      </c>
      <c r="AC448" s="3">
        <v>0</v>
      </c>
      <c r="AD448" s="3">
        <v>0</v>
      </c>
      <c r="AE448" s="3">
        <v>20</v>
      </c>
      <c r="AF448" s="3">
        <v>1</v>
      </c>
      <c r="AG448" s="3">
        <v>0</v>
      </c>
      <c r="AH448" s="3">
        <v>0</v>
      </c>
      <c r="AI448" s="3">
        <v>10</v>
      </c>
      <c r="AJ448" s="3">
        <v>0</v>
      </c>
      <c r="AK448" s="3">
        <v>0</v>
      </c>
      <c r="AL448" s="1">
        <v>11774</v>
      </c>
      <c r="AM448" s="3">
        <v>0</v>
      </c>
      <c r="AN448" s="3">
        <v>319</v>
      </c>
      <c r="AO448" s="3">
        <v>0</v>
      </c>
      <c r="AP448" s="3">
        <v>0</v>
      </c>
      <c r="AQ448" s="3">
        <v>0</v>
      </c>
      <c r="AR448" s="3">
        <v>15</v>
      </c>
      <c r="AS448" s="3">
        <v>2</v>
      </c>
      <c r="AT448" s="3">
        <v>4</v>
      </c>
      <c r="AU448" s="3">
        <v>146</v>
      </c>
      <c r="AV448" s="3">
        <v>4</v>
      </c>
      <c r="AW448" s="3">
        <v>2</v>
      </c>
      <c r="AX448" s="3">
        <v>31</v>
      </c>
      <c r="AY448" s="3">
        <v>9</v>
      </c>
      <c r="AZ448" s="3">
        <v>9</v>
      </c>
      <c r="BA448" s="3">
        <v>23</v>
      </c>
      <c r="BB448" s="3">
        <v>11</v>
      </c>
      <c r="BC448" s="3">
        <v>31</v>
      </c>
      <c r="BD448" s="3">
        <v>0</v>
      </c>
      <c r="BE448" s="3">
        <v>1</v>
      </c>
      <c r="BF448" s="3">
        <v>0</v>
      </c>
      <c r="BG448" s="3">
        <v>57</v>
      </c>
      <c r="BH448" s="3">
        <v>0</v>
      </c>
      <c r="BI448" s="3">
        <v>43</v>
      </c>
      <c r="BJ448" s="3">
        <v>1</v>
      </c>
      <c r="BK448" s="3">
        <v>1</v>
      </c>
      <c r="BL448" s="3">
        <v>9</v>
      </c>
      <c r="BM448" s="3">
        <v>0</v>
      </c>
      <c r="BN448" s="3">
        <v>0</v>
      </c>
      <c r="BO448" s="3">
        <v>3</v>
      </c>
      <c r="BP448" s="3">
        <v>0</v>
      </c>
      <c r="BQ448" s="3">
        <v>0</v>
      </c>
      <c r="BR448" s="3" t="s">
        <v>585</v>
      </c>
    </row>
    <row r="449" spans="1:70" x14ac:dyDescent="0.25">
      <c r="A449" s="3" t="s">
        <v>36</v>
      </c>
      <c r="B449" s="3">
        <v>2015</v>
      </c>
      <c r="C449" s="3" t="s">
        <v>525</v>
      </c>
      <c r="D449" s="3">
        <v>19</v>
      </c>
      <c r="E449" s="3">
        <v>17</v>
      </c>
      <c r="F449" s="3">
        <v>0</v>
      </c>
      <c r="G449" s="3">
        <v>0</v>
      </c>
      <c r="H449" s="3">
        <v>0</v>
      </c>
      <c r="I449" s="1">
        <v>1258</v>
      </c>
      <c r="J449" s="3">
        <v>13</v>
      </c>
      <c r="K449" s="3">
        <v>1</v>
      </c>
      <c r="L449" s="3">
        <v>1</v>
      </c>
      <c r="M449" s="3">
        <v>1</v>
      </c>
      <c r="N449" s="3">
        <v>1</v>
      </c>
      <c r="O449" s="3">
        <v>0</v>
      </c>
      <c r="P449" s="3">
        <v>195</v>
      </c>
      <c r="Q449" s="3">
        <v>17</v>
      </c>
      <c r="R449" s="3">
        <v>0</v>
      </c>
      <c r="S449" s="3">
        <v>0</v>
      </c>
      <c r="T449" s="3">
        <v>2</v>
      </c>
      <c r="U449" s="3">
        <v>6</v>
      </c>
      <c r="V449" s="3">
        <v>62</v>
      </c>
      <c r="W449" s="3">
        <v>4</v>
      </c>
      <c r="X449" s="3">
        <v>0</v>
      </c>
      <c r="Y449" s="3">
        <v>2</v>
      </c>
      <c r="Z449" s="3">
        <v>0</v>
      </c>
      <c r="AA449" s="3">
        <v>169</v>
      </c>
      <c r="AB449" s="3">
        <v>13</v>
      </c>
      <c r="AC449" s="3">
        <v>6</v>
      </c>
      <c r="AD449" s="3">
        <v>0</v>
      </c>
      <c r="AE449" s="3">
        <v>0</v>
      </c>
      <c r="AF449" s="3">
        <v>5</v>
      </c>
      <c r="AG449" s="3">
        <v>3</v>
      </c>
      <c r="AH449" s="3">
        <v>1</v>
      </c>
      <c r="AI449" s="3">
        <v>33</v>
      </c>
      <c r="AJ449" s="3">
        <v>0</v>
      </c>
      <c r="AK449" s="3">
        <v>42</v>
      </c>
      <c r="AL449" s="3">
        <v>2</v>
      </c>
      <c r="AM449" s="3">
        <v>4</v>
      </c>
      <c r="AN449" s="3">
        <v>240</v>
      </c>
      <c r="AO449" s="3">
        <v>68</v>
      </c>
      <c r="AP449" s="3">
        <v>4</v>
      </c>
      <c r="AQ449" s="3">
        <v>7</v>
      </c>
      <c r="AR449" s="3">
        <v>26</v>
      </c>
      <c r="AS449" s="3">
        <v>2</v>
      </c>
      <c r="AT449" s="3">
        <v>0</v>
      </c>
      <c r="AU449" s="3">
        <v>0</v>
      </c>
      <c r="AV449" s="3">
        <v>20</v>
      </c>
      <c r="AW449" s="3">
        <v>1</v>
      </c>
      <c r="AX449" s="3">
        <v>0</v>
      </c>
      <c r="AY449" s="3">
        <v>0</v>
      </c>
      <c r="AZ449" s="3">
        <v>10</v>
      </c>
      <c r="BA449" s="3">
        <v>0</v>
      </c>
      <c r="BB449" s="3">
        <v>0</v>
      </c>
      <c r="BC449" s="1">
        <v>11433</v>
      </c>
      <c r="BD449" s="3">
        <v>0</v>
      </c>
      <c r="BE449" s="3">
        <v>0</v>
      </c>
      <c r="BF449" s="3">
        <v>335</v>
      </c>
      <c r="BG449" s="3">
        <v>0</v>
      </c>
      <c r="BH449" s="3">
        <v>0</v>
      </c>
      <c r="BI449" s="3">
        <v>0</v>
      </c>
      <c r="BJ449" s="3">
        <v>34</v>
      </c>
      <c r="BK449" s="3">
        <v>2</v>
      </c>
      <c r="BL449" s="3">
        <v>3</v>
      </c>
      <c r="BM449" s="3">
        <v>848</v>
      </c>
      <c r="BN449" s="3">
        <v>6</v>
      </c>
      <c r="BO449" s="3">
        <v>2</v>
      </c>
      <c r="BP449" s="3">
        <v>95</v>
      </c>
      <c r="BQ449" s="3">
        <v>24</v>
      </c>
      <c r="BR449" s="3" t="s">
        <v>587</v>
      </c>
    </row>
    <row r="450" spans="1:70" x14ac:dyDescent="0.25">
      <c r="A450" s="3" t="s">
        <v>27</v>
      </c>
      <c r="B450" s="3">
        <v>2015</v>
      </c>
      <c r="C450" s="3" t="s">
        <v>525</v>
      </c>
      <c r="D450" s="3">
        <v>28</v>
      </c>
      <c r="E450" s="3">
        <v>5</v>
      </c>
      <c r="F450" s="3">
        <v>52</v>
      </c>
      <c r="G450" s="3">
        <v>0</v>
      </c>
      <c r="H450" s="3">
        <v>0</v>
      </c>
      <c r="I450" s="3">
        <v>0</v>
      </c>
      <c r="J450" s="3">
        <v>154</v>
      </c>
      <c r="K450" s="3">
        <v>0</v>
      </c>
      <c r="L450" s="3">
        <v>68</v>
      </c>
      <c r="M450" s="3">
        <v>3</v>
      </c>
      <c r="N450" s="3">
        <v>0</v>
      </c>
      <c r="O450" s="3">
        <v>12</v>
      </c>
      <c r="P450" s="3">
        <v>6</v>
      </c>
      <c r="Q450" s="3">
        <v>0</v>
      </c>
      <c r="R450" s="3">
        <v>3</v>
      </c>
      <c r="S450" s="3">
        <v>1</v>
      </c>
      <c r="T450" s="3">
        <v>0</v>
      </c>
      <c r="U450" s="3">
        <v>156</v>
      </c>
      <c r="V450" s="3">
        <v>61</v>
      </c>
      <c r="W450" s="3">
        <v>72</v>
      </c>
      <c r="X450" s="3">
        <v>4</v>
      </c>
      <c r="Y450" s="3">
        <v>0</v>
      </c>
      <c r="Z450" s="3">
        <v>0</v>
      </c>
      <c r="AA450" s="1">
        <v>2760</v>
      </c>
      <c r="AB450" s="3">
        <v>28</v>
      </c>
      <c r="AC450" s="3">
        <v>0</v>
      </c>
      <c r="AD450" s="3">
        <v>0</v>
      </c>
      <c r="AE450" s="3">
        <v>3</v>
      </c>
      <c r="AF450" s="3">
        <v>1</v>
      </c>
      <c r="AG450" s="3">
        <v>0</v>
      </c>
      <c r="AH450" s="3">
        <v>473</v>
      </c>
      <c r="AI450" s="3">
        <v>36</v>
      </c>
      <c r="AJ450" s="3">
        <v>0</v>
      </c>
      <c r="AK450" s="3">
        <v>2</v>
      </c>
      <c r="AL450" s="3">
        <v>2</v>
      </c>
      <c r="AM450" s="3">
        <v>21</v>
      </c>
      <c r="AN450" s="3">
        <v>4</v>
      </c>
      <c r="AO450" s="3">
        <v>116</v>
      </c>
      <c r="AP450" s="3">
        <v>87</v>
      </c>
      <c r="AQ450" s="3">
        <v>4</v>
      </c>
      <c r="AR450" s="3">
        <v>0</v>
      </c>
      <c r="AS450" s="3">
        <v>307</v>
      </c>
      <c r="AT450" s="3">
        <v>26</v>
      </c>
      <c r="AU450" s="3">
        <v>28</v>
      </c>
      <c r="AV450" s="3">
        <v>0</v>
      </c>
      <c r="AW450" s="3">
        <v>3</v>
      </c>
      <c r="AX450" s="3">
        <v>8</v>
      </c>
      <c r="AY450" s="3">
        <v>8</v>
      </c>
      <c r="AZ450" s="3">
        <v>0</v>
      </c>
      <c r="BA450" s="3">
        <v>155</v>
      </c>
      <c r="BB450" s="3">
        <v>0</v>
      </c>
      <c r="BC450" s="3">
        <v>96</v>
      </c>
      <c r="BD450" s="3">
        <v>8</v>
      </c>
      <c r="BE450" s="3">
        <v>17</v>
      </c>
      <c r="BF450" s="3">
        <v>434</v>
      </c>
      <c r="BG450" s="3">
        <v>219</v>
      </c>
      <c r="BH450" s="3">
        <v>6</v>
      </c>
      <c r="BI450" s="3">
        <v>7</v>
      </c>
      <c r="BJ450" s="3">
        <v>103</v>
      </c>
      <c r="BK450" s="3">
        <v>8</v>
      </c>
      <c r="BL450" s="3">
        <v>1</v>
      </c>
      <c r="BM450" s="3">
        <v>0</v>
      </c>
      <c r="BN450" s="3">
        <v>32</v>
      </c>
      <c r="BO450" s="3">
        <v>2</v>
      </c>
      <c r="BP450" s="3">
        <v>0</v>
      </c>
      <c r="BQ450" s="3">
        <v>0</v>
      </c>
      <c r="BR450" s="3" t="s">
        <v>641</v>
      </c>
    </row>
    <row r="451" spans="1:70" x14ac:dyDescent="0.25">
      <c r="A451" s="3" t="s">
        <v>28</v>
      </c>
      <c r="B451" s="3">
        <v>2015</v>
      </c>
      <c r="C451" s="3" t="s">
        <v>525</v>
      </c>
      <c r="D451" s="3">
        <v>0</v>
      </c>
      <c r="E451" s="3">
        <v>0</v>
      </c>
      <c r="F451" s="1">
        <v>24700</v>
      </c>
      <c r="G451" s="3">
        <v>0</v>
      </c>
      <c r="H451" s="3">
        <v>0</v>
      </c>
      <c r="I451" s="3">
        <v>727</v>
      </c>
      <c r="J451" s="3">
        <v>0</v>
      </c>
      <c r="K451" s="3">
        <v>0</v>
      </c>
      <c r="L451" s="3">
        <v>34</v>
      </c>
      <c r="M451" s="3">
        <v>2</v>
      </c>
      <c r="N451" s="3">
        <v>3</v>
      </c>
      <c r="O451" s="3">
        <v>843</v>
      </c>
      <c r="P451" s="3">
        <v>6</v>
      </c>
      <c r="Q451" s="3">
        <v>2</v>
      </c>
      <c r="R451" s="3">
        <v>95</v>
      </c>
      <c r="S451" s="3">
        <v>26</v>
      </c>
      <c r="T451" s="3">
        <v>19</v>
      </c>
      <c r="U451" s="3">
        <v>28</v>
      </c>
      <c r="V451" s="3">
        <v>5</v>
      </c>
      <c r="W451" s="3">
        <v>52</v>
      </c>
      <c r="X451" s="3">
        <v>0</v>
      </c>
      <c r="Y451" s="3">
        <v>0</v>
      </c>
      <c r="Z451" s="3">
        <v>0</v>
      </c>
      <c r="AA451" s="3">
        <v>155</v>
      </c>
      <c r="AB451" s="3">
        <v>0</v>
      </c>
      <c r="AC451" s="3">
        <v>67</v>
      </c>
      <c r="AD451" s="3">
        <v>3</v>
      </c>
      <c r="AE451" s="3">
        <v>0</v>
      </c>
      <c r="AF451" s="3">
        <v>13</v>
      </c>
      <c r="AG451" s="3">
        <v>6</v>
      </c>
      <c r="AH451" s="3">
        <v>0</v>
      </c>
      <c r="AI451" s="3">
        <v>3</v>
      </c>
      <c r="AJ451" s="3">
        <v>1</v>
      </c>
      <c r="AK451" s="3">
        <v>0</v>
      </c>
      <c r="AL451" s="3">
        <v>156</v>
      </c>
      <c r="AM451" s="3">
        <v>62</v>
      </c>
      <c r="AN451" s="3">
        <v>71</v>
      </c>
      <c r="AO451" s="3">
        <v>4</v>
      </c>
      <c r="AP451" s="3">
        <v>0</v>
      </c>
      <c r="AQ451" s="3">
        <v>0</v>
      </c>
      <c r="AR451" s="1">
        <v>2806</v>
      </c>
      <c r="AS451" s="3">
        <v>28</v>
      </c>
      <c r="AT451" s="3">
        <v>0</v>
      </c>
      <c r="AU451" s="3">
        <v>0</v>
      </c>
      <c r="AV451" s="3">
        <v>2</v>
      </c>
      <c r="AW451" s="3">
        <v>1</v>
      </c>
      <c r="AX451" s="3">
        <v>0</v>
      </c>
      <c r="AY451" s="3">
        <v>478</v>
      </c>
      <c r="AZ451" s="3">
        <v>36</v>
      </c>
      <c r="BA451" s="3">
        <v>0</v>
      </c>
      <c r="BB451" s="3">
        <v>2</v>
      </c>
      <c r="BC451" s="3">
        <v>2</v>
      </c>
      <c r="BD451" s="3">
        <v>22</v>
      </c>
      <c r="BE451" s="3">
        <v>4</v>
      </c>
      <c r="BF451" s="3">
        <v>118</v>
      </c>
      <c r="BG451" s="3">
        <v>90</v>
      </c>
      <c r="BH451" s="3">
        <v>4</v>
      </c>
      <c r="BI451" s="3">
        <v>0</v>
      </c>
      <c r="BJ451" s="3">
        <v>310</v>
      </c>
      <c r="BK451" s="3">
        <v>28</v>
      </c>
      <c r="BL451" s="3">
        <v>29</v>
      </c>
      <c r="BM451" s="3">
        <v>0</v>
      </c>
      <c r="BN451" s="3">
        <v>3</v>
      </c>
      <c r="BO451" s="3">
        <v>8</v>
      </c>
      <c r="BP451" s="3">
        <v>9</v>
      </c>
      <c r="BQ451" s="3">
        <v>0</v>
      </c>
      <c r="BR451" s="3" t="s">
        <v>625</v>
      </c>
    </row>
    <row r="452" spans="1:70" x14ac:dyDescent="0.25">
      <c r="A452" s="3" t="s">
        <v>38</v>
      </c>
      <c r="B452" s="3">
        <v>2015</v>
      </c>
      <c r="C452" s="3" t="s">
        <v>525</v>
      </c>
      <c r="D452" s="3">
        <v>0</v>
      </c>
      <c r="E452" s="3">
        <v>96</v>
      </c>
      <c r="F452" s="3">
        <v>8</v>
      </c>
      <c r="G452" s="3">
        <v>16</v>
      </c>
      <c r="H452" s="3">
        <v>430</v>
      </c>
      <c r="I452" s="3">
        <v>213</v>
      </c>
      <c r="J452" s="3">
        <v>6</v>
      </c>
      <c r="K452" s="3">
        <v>7</v>
      </c>
      <c r="L452" s="3">
        <v>112</v>
      </c>
      <c r="M452" s="3">
        <v>10</v>
      </c>
      <c r="N452" s="3">
        <v>1</v>
      </c>
      <c r="O452" s="3">
        <v>0</v>
      </c>
      <c r="P452" s="3">
        <v>33</v>
      </c>
      <c r="Q452" s="3">
        <v>1</v>
      </c>
      <c r="R452" s="3">
        <v>0</v>
      </c>
      <c r="S452" s="3">
        <v>0</v>
      </c>
      <c r="T452" s="3">
        <v>52</v>
      </c>
      <c r="U452" s="3">
        <v>0</v>
      </c>
      <c r="V452" s="3">
        <v>0</v>
      </c>
      <c r="W452" s="1">
        <v>24992</v>
      </c>
      <c r="X452" s="3">
        <v>0</v>
      </c>
      <c r="Y452" s="3">
        <v>0</v>
      </c>
      <c r="Z452" s="3">
        <v>748</v>
      </c>
      <c r="AA452" s="3">
        <v>0</v>
      </c>
      <c r="AB452" s="3">
        <v>0</v>
      </c>
      <c r="AC452" s="3">
        <v>34</v>
      </c>
      <c r="AD452" s="3">
        <v>2</v>
      </c>
      <c r="AE452" s="3">
        <v>3</v>
      </c>
      <c r="AF452" s="3">
        <v>848</v>
      </c>
      <c r="AG452" s="3">
        <v>8</v>
      </c>
      <c r="AH452" s="3">
        <v>2</v>
      </c>
      <c r="AI452" s="3">
        <v>96</v>
      </c>
      <c r="AJ452" s="3">
        <v>26</v>
      </c>
      <c r="AK452" s="3">
        <v>20</v>
      </c>
      <c r="AL452" s="3">
        <v>29</v>
      </c>
      <c r="AM452" s="3">
        <v>5</v>
      </c>
      <c r="AN452" s="3">
        <v>59</v>
      </c>
      <c r="AO452" s="3">
        <v>0</v>
      </c>
      <c r="AP452" s="3">
        <v>0</v>
      </c>
      <c r="AQ452" s="3">
        <v>0</v>
      </c>
      <c r="AR452" s="3">
        <v>154</v>
      </c>
      <c r="AS452" s="3">
        <v>0</v>
      </c>
      <c r="AT452" s="3">
        <v>71</v>
      </c>
      <c r="AU452" s="3">
        <v>3</v>
      </c>
      <c r="AV452" s="3">
        <v>0</v>
      </c>
      <c r="AW452" s="3">
        <v>13</v>
      </c>
      <c r="AX452" s="3">
        <v>6</v>
      </c>
      <c r="AY452" s="3">
        <v>0</v>
      </c>
      <c r="AZ452" s="3">
        <v>3</v>
      </c>
      <c r="BA452" s="3">
        <v>1</v>
      </c>
      <c r="BB452" s="3">
        <v>0</v>
      </c>
      <c r="BC452" s="3">
        <v>157</v>
      </c>
      <c r="BD452" s="3">
        <v>61</v>
      </c>
      <c r="BE452" s="3">
        <v>75</v>
      </c>
      <c r="BF452" s="3">
        <v>4</v>
      </c>
      <c r="BG452" s="3">
        <v>0</v>
      </c>
      <c r="BH452" s="3">
        <v>0</v>
      </c>
      <c r="BI452" s="1">
        <v>2856</v>
      </c>
      <c r="BJ452" s="3">
        <v>26</v>
      </c>
      <c r="BK452" s="3">
        <v>0</v>
      </c>
      <c r="BL452" s="3">
        <v>0</v>
      </c>
      <c r="BM452" s="3">
        <v>2</v>
      </c>
      <c r="BN452" s="3">
        <v>1</v>
      </c>
      <c r="BO452" s="3">
        <v>0</v>
      </c>
      <c r="BP452" s="3">
        <v>479</v>
      </c>
      <c r="BQ452" s="3">
        <v>34</v>
      </c>
      <c r="BR452" s="3" t="s">
        <v>725</v>
      </c>
    </row>
    <row r="453" spans="1:70" x14ac:dyDescent="0.25">
      <c r="A453" s="3" t="s">
        <v>29</v>
      </c>
      <c r="B453" s="3">
        <v>2015</v>
      </c>
      <c r="C453" s="3" t="s">
        <v>525</v>
      </c>
      <c r="D453" s="3">
        <v>2</v>
      </c>
      <c r="E453" s="3">
        <v>2</v>
      </c>
      <c r="F453" s="3">
        <v>22</v>
      </c>
      <c r="G453" s="3">
        <v>5</v>
      </c>
      <c r="H453" s="3">
        <v>118</v>
      </c>
      <c r="I453" s="3">
        <v>93</v>
      </c>
      <c r="J453" s="3">
        <v>4</v>
      </c>
      <c r="K453" s="3">
        <v>0</v>
      </c>
      <c r="L453" s="3">
        <v>307</v>
      </c>
      <c r="M453" s="3">
        <v>29</v>
      </c>
      <c r="N453" s="3">
        <v>27</v>
      </c>
      <c r="O453" s="3">
        <v>0</v>
      </c>
      <c r="P453" s="3">
        <v>3</v>
      </c>
      <c r="Q453" s="3">
        <v>8</v>
      </c>
      <c r="R453" s="3">
        <v>9</v>
      </c>
      <c r="S453" s="3">
        <v>0</v>
      </c>
      <c r="T453" s="3">
        <v>192</v>
      </c>
      <c r="U453" s="3">
        <v>0</v>
      </c>
      <c r="V453" s="3">
        <v>93</v>
      </c>
      <c r="W453" s="3">
        <v>5</v>
      </c>
      <c r="X453" s="3">
        <v>17</v>
      </c>
      <c r="Y453" s="3">
        <v>436</v>
      </c>
      <c r="Z453" s="3">
        <v>202</v>
      </c>
      <c r="AA453" s="3">
        <v>6</v>
      </c>
      <c r="AB453" s="3">
        <v>7</v>
      </c>
      <c r="AC453" s="3">
        <v>123</v>
      </c>
      <c r="AD453" s="3">
        <v>10</v>
      </c>
      <c r="AE453" s="3">
        <v>1</v>
      </c>
      <c r="AF453" s="3">
        <v>0</v>
      </c>
      <c r="AG453" s="3">
        <v>35</v>
      </c>
      <c r="AH453" s="3">
        <v>0</v>
      </c>
      <c r="AI453" s="3">
        <v>0</v>
      </c>
      <c r="AJ453" s="3">
        <v>0</v>
      </c>
      <c r="AK453" s="3">
        <v>56</v>
      </c>
      <c r="AL453" s="3">
        <v>0</v>
      </c>
      <c r="AM453" s="3">
        <v>0</v>
      </c>
      <c r="AN453" s="1">
        <v>24708</v>
      </c>
      <c r="AO453" s="3">
        <v>0</v>
      </c>
      <c r="AP453" s="3">
        <v>0</v>
      </c>
      <c r="AQ453" s="3">
        <v>757</v>
      </c>
      <c r="AR453" s="3">
        <v>0</v>
      </c>
      <c r="AS453" s="3">
        <v>0</v>
      </c>
      <c r="AT453" s="3">
        <v>34</v>
      </c>
      <c r="AU453" s="3">
        <v>2</v>
      </c>
      <c r="AV453" s="3">
        <v>4</v>
      </c>
      <c r="AW453" s="3">
        <v>846</v>
      </c>
      <c r="AX453" s="3">
        <v>8</v>
      </c>
      <c r="AY453" s="3">
        <v>2</v>
      </c>
      <c r="AZ453" s="3">
        <v>99</v>
      </c>
      <c r="BA453" s="3">
        <v>28</v>
      </c>
      <c r="BB453" s="3">
        <v>19</v>
      </c>
      <c r="BC453" s="3">
        <v>31</v>
      </c>
      <c r="BD453" s="3">
        <v>5</v>
      </c>
      <c r="BE453" s="3">
        <v>60</v>
      </c>
      <c r="BF453" s="3">
        <v>0</v>
      </c>
      <c r="BG453" s="3">
        <v>0</v>
      </c>
      <c r="BH453" s="3">
        <v>0</v>
      </c>
      <c r="BI453" s="3">
        <v>159</v>
      </c>
      <c r="BJ453" s="3">
        <v>0</v>
      </c>
      <c r="BK453" s="3">
        <v>73</v>
      </c>
      <c r="BL453" s="3">
        <v>3</v>
      </c>
      <c r="BM453" s="3">
        <v>0</v>
      </c>
      <c r="BN453" s="3">
        <v>13</v>
      </c>
      <c r="BO453" s="3">
        <v>6</v>
      </c>
      <c r="BP453" s="3">
        <v>0</v>
      </c>
      <c r="BQ453" s="3">
        <v>3</v>
      </c>
      <c r="BR453" s="3" t="s">
        <v>539</v>
      </c>
    </row>
    <row r="454" spans="1:70" x14ac:dyDescent="0.25">
      <c r="A454" s="3" t="s">
        <v>30</v>
      </c>
      <c r="B454" s="3">
        <v>2015</v>
      </c>
      <c r="C454" s="3" t="s">
        <v>525</v>
      </c>
      <c r="D454" s="3">
        <v>0</v>
      </c>
      <c r="E454" s="3">
        <v>160</v>
      </c>
      <c r="F454" s="3">
        <v>59</v>
      </c>
      <c r="G454" s="3">
        <v>76</v>
      </c>
      <c r="H454" s="3">
        <v>4</v>
      </c>
      <c r="I454" s="3">
        <v>0</v>
      </c>
      <c r="J454" s="3">
        <v>0</v>
      </c>
      <c r="K454" s="1">
        <v>2907</v>
      </c>
      <c r="L454" s="3">
        <v>25</v>
      </c>
      <c r="M454" s="3">
        <v>0</v>
      </c>
      <c r="N454" s="3">
        <v>0</v>
      </c>
      <c r="O454" s="3">
        <v>3</v>
      </c>
      <c r="P454" s="3">
        <v>1</v>
      </c>
      <c r="Q454" s="3">
        <v>0</v>
      </c>
      <c r="R454" s="3">
        <v>484</v>
      </c>
      <c r="S454" s="3">
        <v>32</v>
      </c>
      <c r="T454" s="3">
        <v>0</v>
      </c>
      <c r="U454" s="3">
        <v>2</v>
      </c>
      <c r="V454" s="3">
        <v>2</v>
      </c>
      <c r="W454" s="3">
        <v>25</v>
      </c>
      <c r="X454" s="3">
        <v>6</v>
      </c>
      <c r="Y454" s="3">
        <v>115</v>
      </c>
      <c r="Z454" s="3">
        <v>96</v>
      </c>
      <c r="AA454" s="3">
        <v>4</v>
      </c>
      <c r="AB454" s="3">
        <v>0</v>
      </c>
      <c r="AC454" s="3">
        <v>317</v>
      </c>
      <c r="AD454" s="3">
        <v>35</v>
      </c>
      <c r="AE454" s="3">
        <v>26</v>
      </c>
      <c r="AF454" s="3">
        <v>0</v>
      </c>
      <c r="AG454" s="3">
        <v>3</v>
      </c>
      <c r="AH454" s="3">
        <v>8</v>
      </c>
      <c r="AI454" s="3">
        <v>7</v>
      </c>
      <c r="AJ454" s="3">
        <v>0</v>
      </c>
      <c r="AK454" s="3">
        <v>209</v>
      </c>
      <c r="AL454" s="3">
        <v>0</v>
      </c>
      <c r="AM454" s="3">
        <v>87</v>
      </c>
      <c r="AN454" s="3">
        <v>5</v>
      </c>
      <c r="AO454" s="3">
        <v>15</v>
      </c>
      <c r="AP454" s="3">
        <v>440</v>
      </c>
      <c r="AQ454" s="3">
        <v>189</v>
      </c>
      <c r="AR454" s="3">
        <v>5</v>
      </c>
      <c r="AS454" s="3">
        <v>7</v>
      </c>
      <c r="AT454" s="3">
        <v>131</v>
      </c>
      <c r="AU454" s="3">
        <v>11</v>
      </c>
      <c r="AV454" s="3">
        <v>1</v>
      </c>
      <c r="AW454" s="3">
        <v>0</v>
      </c>
      <c r="AX454" s="3">
        <v>38</v>
      </c>
      <c r="AY454" s="3">
        <v>0</v>
      </c>
      <c r="AZ454" s="3">
        <v>0</v>
      </c>
      <c r="BA454" s="3">
        <v>0</v>
      </c>
      <c r="BB454" s="3">
        <v>55</v>
      </c>
      <c r="BC454" s="3">
        <v>0</v>
      </c>
      <c r="BD454" s="3">
        <v>0</v>
      </c>
      <c r="BE454" s="1">
        <v>24785</v>
      </c>
      <c r="BF454" s="3">
        <v>0</v>
      </c>
      <c r="BG454" s="3">
        <v>0</v>
      </c>
      <c r="BH454" s="3">
        <v>747</v>
      </c>
      <c r="BI454" s="3">
        <v>0</v>
      </c>
      <c r="BJ454" s="3">
        <v>0</v>
      </c>
      <c r="BK454" s="3">
        <v>34</v>
      </c>
      <c r="BL454" s="3">
        <v>2</v>
      </c>
      <c r="BM454" s="3">
        <v>4</v>
      </c>
      <c r="BN454" s="3">
        <v>861</v>
      </c>
      <c r="BO454" s="3">
        <v>8</v>
      </c>
      <c r="BP454" s="3">
        <v>2</v>
      </c>
      <c r="BQ454" s="3">
        <v>107</v>
      </c>
      <c r="BR454" s="3" t="s">
        <v>568</v>
      </c>
    </row>
    <row r="455" spans="1:70" x14ac:dyDescent="0.25">
      <c r="A455" s="3" t="s">
        <v>31</v>
      </c>
      <c r="B455" s="3">
        <v>2015</v>
      </c>
      <c r="C455" s="3" t="s">
        <v>525</v>
      </c>
      <c r="D455" s="3">
        <v>18</v>
      </c>
      <c r="E455" s="3">
        <v>0</v>
      </c>
      <c r="F455" s="3">
        <v>0</v>
      </c>
      <c r="G455" s="3">
        <v>0</v>
      </c>
      <c r="H455" s="3">
        <v>1</v>
      </c>
      <c r="I455" s="3">
        <v>33</v>
      </c>
      <c r="J455" s="3">
        <v>5</v>
      </c>
      <c r="K455" s="3">
        <v>60</v>
      </c>
      <c r="L455" s="3">
        <v>0</v>
      </c>
      <c r="M455" s="3">
        <v>0</v>
      </c>
      <c r="N455" s="3">
        <v>0</v>
      </c>
      <c r="O455" s="3">
        <v>158</v>
      </c>
      <c r="P455" s="3">
        <v>0</v>
      </c>
      <c r="Q455" s="3">
        <v>78</v>
      </c>
      <c r="R455" s="3">
        <v>2</v>
      </c>
      <c r="S455" s="3">
        <v>0</v>
      </c>
      <c r="T455" s="3">
        <v>13</v>
      </c>
      <c r="U455" s="3">
        <v>6</v>
      </c>
      <c r="V455" s="3">
        <v>0</v>
      </c>
      <c r="W455" s="3">
        <v>3</v>
      </c>
      <c r="X455" s="3">
        <v>1</v>
      </c>
      <c r="Y455" s="3">
        <v>0</v>
      </c>
      <c r="Z455" s="3">
        <v>160</v>
      </c>
      <c r="AA455" s="3">
        <v>59</v>
      </c>
      <c r="AB455" s="3">
        <v>78</v>
      </c>
      <c r="AC455" s="3">
        <v>5</v>
      </c>
      <c r="AD455" s="3">
        <v>0</v>
      </c>
      <c r="AE455" s="3">
        <v>0</v>
      </c>
      <c r="AF455" s="1">
        <v>3096</v>
      </c>
      <c r="AG455" s="3">
        <v>24</v>
      </c>
      <c r="AH455" s="3">
        <v>0</v>
      </c>
      <c r="AI455" s="3">
        <v>0</v>
      </c>
      <c r="AJ455" s="3">
        <v>3</v>
      </c>
      <c r="AK455" s="3">
        <v>1</v>
      </c>
      <c r="AL455" s="3">
        <v>0</v>
      </c>
      <c r="AM455" s="3">
        <v>491</v>
      </c>
      <c r="AN455" s="3">
        <v>33</v>
      </c>
      <c r="AO455" s="3">
        <v>0</v>
      </c>
      <c r="AP455" s="3">
        <v>2</v>
      </c>
      <c r="AQ455" s="3">
        <v>2</v>
      </c>
      <c r="AR455" s="3">
        <v>24</v>
      </c>
      <c r="AS455" s="3">
        <v>6</v>
      </c>
      <c r="AT455" s="3">
        <v>117</v>
      </c>
      <c r="AU455" s="3">
        <v>99</v>
      </c>
      <c r="AV455" s="3">
        <v>4</v>
      </c>
      <c r="AW455" s="3">
        <v>0</v>
      </c>
      <c r="AX455" s="3">
        <v>321</v>
      </c>
      <c r="AY455" s="3">
        <v>34</v>
      </c>
      <c r="AZ455" s="3">
        <v>23</v>
      </c>
      <c r="BA455" s="3">
        <v>0</v>
      </c>
      <c r="BB455" s="3">
        <v>3</v>
      </c>
      <c r="BC455" s="3">
        <v>8</v>
      </c>
      <c r="BD455" s="3">
        <v>6</v>
      </c>
      <c r="BE455" s="3">
        <v>0</v>
      </c>
      <c r="BF455" s="3">
        <v>215</v>
      </c>
      <c r="BG455" s="3">
        <v>0</v>
      </c>
      <c r="BH455" s="3">
        <v>90</v>
      </c>
      <c r="BI455" s="3">
        <v>5</v>
      </c>
      <c r="BJ455" s="3">
        <v>17</v>
      </c>
      <c r="BK455" s="3">
        <v>446</v>
      </c>
      <c r="BL455" s="3">
        <v>181</v>
      </c>
      <c r="BM455" s="3">
        <v>5</v>
      </c>
      <c r="BN455" s="3">
        <v>8</v>
      </c>
      <c r="BO455" s="3">
        <v>143</v>
      </c>
      <c r="BP455" s="3">
        <v>13</v>
      </c>
      <c r="BQ455" s="3">
        <v>1</v>
      </c>
      <c r="BR455" s="3" t="s">
        <v>725</v>
      </c>
    </row>
    <row r="456" spans="1:70" x14ac:dyDescent="0.25">
      <c r="A456" s="3" t="s">
        <v>32</v>
      </c>
      <c r="B456" s="3">
        <v>2015</v>
      </c>
      <c r="C456" s="3" t="s">
        <v>525</v>
      </c>
      <c r="D456" s="3">
        <v>39</v>
      </c>
      <c r="E456" s="3">
        <v>0</v>
      </c>
      <c r="F456" s="3">
        <v>0</v>
      </c>
      <c r="G456" s="3">
        <v>0</v>
      </c>
      <c r="H456" s="3">
        <v>59</v>
      </c>
      <c r="I456" s="3">
        <v>0</v>
      </c>
      <c r="J456" s="3">
        <v>0</v>
      </c>
      <c r="K456" s="1">
        <v>25042</v>
      </c>
      <c r="L456" s="3">
        <v>0</v>
      </c>
      <c r="M456" s="3">
        <v>0</v>
      </c>
      <c r="N456" s="3">
        <v>0</v>
      </c>
      <c r="O456" s="3">
        <v>0</v>
      </c>
      <c r="P456" s="3">
        <v>0</v>
      </c>
      <c r="Q456" s="3">
        <v>0</v>
      </c>
      <c r="R456" s="3">
        <v>763</v>
      </c>
      <c r="S456" s="3">
        <v>0</v>
      </c>
      <c r="T456" s="3">
        <v>0</v>
      </c>
      <c r="U456" s="3">
        <v>35</v>
      </c>
      <c r="V456" s="3">
        <v>1</v>
      </c>
      <c r="W456" s="3">
        <v>4</v>
      </c>
      <c r="X456" s="3">
        <v>870</v>
      </c>
      <c r="Y456" s="3">
        <v>9</v>
      </c>
      <c r="Z456" s="3">
        <v>2</v>
      </c>
      <c r="AA456" s="3">
        <v>118</v>
      </c>
      <c r="AB456" s="3">
        <v>30</v>
      </c>
      <c r="AC456" s="3">
        <v>18</v>
      </c>
      <c r="AD456" s="3">
        <v>0</v>
      </c>
      <c r="AE456" s="3">
        <v>0</v>
      </c>
      <c r="AF456" s="3">
        <v>1</v>
      </c>
      <c r="AG456" s="3">
        <v>1</v>
      </c>
      <c r="AH456" s="3">
        <v>33</v>
      </c>
      <c r="AI456" s="3">
        <v>5</v>
      </c>
      <c r="AJ456" s="3">
        <v>62</v>
      </c>
      <c r="AK456" s="3">
        <v>0</v>
      </c>
      <c r="AL456" s="3">
        <v>0</v>
      </c>
      <c r="AM456" s="3">
        <v>0</v>
      </c>
      <c r="AN456" s="3">
        <v>162</v>
      </c>
      <c r="AO456" s="3">
        <v>0</v>
      </c>
      <c r="AP456" s="3">
        <v>77</v>
      </c>
      <c r="AQ456" s="3">
        <v>2</v>
      </c>
      <c r="AR456" s="3">
        <v>0</v>
      </c>
      <c r="AS456" s="3">
        <v>14</v>
      </c>
      <c r="AT456" s="3">
        <v>6</v>
      </c>
      <c r="AU456" s="3">
        <v>0</v>
      </c>
      <c r="AV456" s="3">
        <v>3</v>
      </c>
      <c r="AW456" s="3">
        <v>1</v>
      </c>
      <c r="AX456" s="3">
        <v>0</v>
      </c>
      <c r="AY456" s="3">
        <v>164</v>
      </c>
      <c r="AZ456" s="3">
        <v>60</v>
      </c>
      <c r="BA456" s="3">
        <v>90</v>
      </c>
      <c r="BB456" s="3">
        <v>5</v>
      </c>
      <c r="BC456" s="3">
        <v>0</v>
      </c>
      <c r="BD456" s="3">
        <v>0</v>
      </c>
      <c r="BE456" s="1">
        <v>3271</v>
      </c>
      <c r="BF456" s="3">
        <v>24</v>
      </c>
      <c r="BG456" s="3">
        <v>0</v>
      </c>
      <c r="BH456" s="3">
        <v>0</v>
      </c>
      <c r="BI456" s="3">
        <v>3</v>
      </c>
      <c r="BJ456" s="3">
        <v>1</v>
      </c>
      <c r="BK456" s="3">
        <v>0</v>
      </c>
      <c r="BL456" s="3">
        <v>490</v>
      </c>
      <c r="BM456" s="3">
        <v>32</v>
      </c>
      <c r="BN456" s="3">
        <v>0</v>
      </c>
      <c r="BO456" s="3">
        <v>2</v>
      </c>
      <c r="BP456" s="3">
        <v>2</v>
      </c>
      <c r="BQ456" s="3">
        <v>24</v>
      </c>
      <c r="BR456" s="3" t="s">
        <v>576</v>
      </c>
    </row>
    <row r="457" spans="1:70" x14ac:dyDescent="0.25">
      <c r="A457" s="3" t="s">
        <v>33</v>
      </c>
      <c r="B457" s="3">
        <v>2015</v>
      </c>
      <c r="C457" s="3" t="s">
        <v>525</v>
      </c>
      <c r="D457" s="3">
        <v>121</v>
      </c>
      <c r="E457" s="3">
        <v>101</v>
      </c>
      <c r="F457" s="3">
        <v>4</v>
      </c>
      <c r="G457" s="3">
        <v>0</v>
      </c>
      <c r="H457" s="3">
        <v>332</v>
      </c>
      <c r="I457" s="3">
        <v>36</v>
      </c>
      <c r="J457" s="3">
        <v>24</v>
      </c>
      <c r="K457" s="3">
        <v>0</v>
      </c>
      <c r="L457" s="3">
        <v>3</v>
      </c>
      <c r="M457" s="3">
        <v>8</v>
      </c>
      <c r="N457" s="3">
        <v>6</v>
      </c>
      <c r="O457" s="3">
        <v>0</v>
      </c>
      <c r="P457" s="3">
        <v>236</v>
      </c>
      <c r="Q457" s="3">
        <v>0</v>
      </c>
      <c r="R457" s="3">
        <v>0</v>
      </c>
      <c r="S457" s="3">
        <v>87</v>
      </c>
      <c r="T457" s="3">
        <v>5</v>
      </c>
      <c r="U457" s="3">
        <v>17</v>
      </c>
      <c r="V457" s="3">
        <v>465</v>
      </c>
      <c r="W457" s="3">
        <v>179</v>
      </c>
      <c r="X457" s="3">
        <v>5</v>
      </c>
      <c r="Y457" s="3">
        <v>8</v>
      </c>
      <c r="Z457" s="3">
        <v>0</v>
      </c>
      <c r="AA457" s="3">
        <v>151</v>
      </c>
      <c r="AB457" s="3">
        <v>15</v>
      </c>
      <c r="AC457" s="3">
        <v>1</v>
      </c>
      <c r="AD457" s="3">
        <v>0</v>
      </c>
      <c r="AE457" s="3">
        <v>39</v>
      </c>
      <c r="AF457" s="3">
        <v>0</v>
      </c>
      <c r="AG457" s="3">
        <v>0</v>
      </c>
      <c r="AH457" s="3">
        <v>0</v>
      </c>
      <c r="AI457" s="3">
        <v>60</v>
      </c>
      <c r="AJ457" s="3">
        <v>0</v>
      </c>
      <c r="AK457" s="3">
        <v>0</v>
      </c>
      <c r="AL457" s="1">
        <v>25246</v>
      </c>
      <c r="AM457" s="3">
        <v>0</v>
      </c>
      <c r="AN457" s="3">
        <v>0</v>
      </c>
      <c r="AO457" s="3">
        <v>0</v>
      </c>
      <c r="AP457" s="3">
        <v>0</v>
      </c>
      <c r="AQ457" s="3">
        <v>0</v>
      </c>
      <c r="AR457" s="3">
        <v>0</v>
      </c>
      <c r="AS457" s="3">
        <v>772</v>
      </c>
      <c r="AT457" s="3">
        <v>0</v>
      </c>
      <c r="AU457" s="3">
        <v>0</v>
      </c>
      <c r="AV457" s="3">
        <v>35</v>
      </c>
      <c r="AW457" s="3">
        <v>1</v>
      </c>
      <c r="AX457" s="3">
        <v>6</v>
      </c>
      <c r="AY457" s="3">
        <v>863</v>
      </c>
      <c r="AZ457" s="3">
        <v>9</v>
      </c>
      <c r="BA457" s="3">
        <v>2</v>
      </c>
      <c r="BB457" s="3">
        <v>130</v>
      </c>
      <c r="BC457" s="3">
        <v>31</v>
      </c>
      <c r="BD457" s="3">
        <v>22</v>
      </c>
      <c r="BE457" s="3">
        <v>1</v>
      </c>
      <c r="BF457" s="3">
        <v>2</v>
      </c>
      <c r="BG457" s="3">
        <v>1</v>
      </c>
      <c r="BH457" s="3">
        <v>1</v>
      </c>
      <c r="BI457" s="3">
        <v>31</v>
      </c>
      <c r="BJ457" s="3">
        <v>5</v>
      </c>
      <c r="BK457" s="3">
        <v>62</v>
      </c>
      <c r="BL457" s="3">
        <v>0</v>
      </c>
      <c r="BM457" s="3">
        <v>0</v>
      </c>
      <c r="BN457" s="3">
        <v>3</v>
      </c>
      <c r="BO457" s="3">
        <v>161</v>
      </c>
      <c r="BP457" s="3">
        <v>0</v>
      </c>
      <c r="BQ457" s="3">
        <v>77</v>
      </c>
      <c r="BR457" s="3" t="s">
        <v>545</v>
      </c>
    </row>
    <row r="458" spans="1:70" x14ac:dyDescent="0.25">
      <c r="A458" s="3" t="s">
        <v>24</v>
      </c>
      <c r="B458" s="3">
        <v>2016</v>
      </c>
      <c r="C458" s="3" t="s">
        <v>525</v>
      </c>
      <c r="D458" s="3">
        <v>0</v>
      </c>
      <c r="E458" s="3">
        <v>14</v>
      </c>
      <c r="F458" s="3">
        <v>6</v>
      </c>
      <c r="G458" s="3">
        <v>0</v>
      </c>
      <c r="H458" s="3">
        <v>4</v>
      </c>
      <c r="I458" s="3">
        <v>1</v>
      </c>
      <c r="J458" s="3">
        <v>0</v>
      </c>
      <c r="K458" s="3">
        <v>92</v>
      </c>
      <c r="L458" s="3">
        <v>165</v>
      </c>
      <c r="M458" s="3">
        <v>66</v>
      </c>
      <c r="N458" s="3">
        <v>5</v>
      </c>
      <c r="O458" s="3">
        <v>0</v>
      </c>
      <c r="P458" s="3">
        <v>0</v>
      </c>
      <c r="Q458" s="1">
        <v>3352</v>
      </c>
      <c r="R458" s="3">
        <v>24</v>
      </c>
      <c r="S458" s="3">
        <v>0</v>
      </c>
      <c r="T458" s="3">
        <v>0</v>
      </c>
      <c r="U458" s="3">
        <v>3</v>
      </c>
      <c r="V458" s="3">
        <v>1</v>
      </c>
      <c r="W458" s="3">
        <v>0</v>
      </c>
      <c r="X458" s="3">
        <v>491</v>
      </c>
      <c r="Y458" s="3">
        <v>32</v>
      </c>
      <c r="Z458" s="3">
        <v>2</v>
      </c>
      <c r="AA458" s="3">
        <v>2</v>
      </c>
      <c r="AB458" s="3">
        <v>6</v>
      </c>
      <c r="AC458" s="3">
        <v>23</v>
      </c>
      <c r="AD458" s="3">
        <v>117</v>
      </c>
      <c r="AE458" s="3">
        <v>100</v>
      </c>
      <c r="AF458" s="3">
        <v>0</v>
      </c>
      <c r="AG458" s="3">
        <v>4</v>
      </c>
      <c r="AH458" s="3">
        <v>0</v>
      </c>
      <c r="AI458" s="3">
        <v>336</v>
      </c>
      <c r="AJ458" s="3">
        <v>37</v>
      </c>
      <c r="AK458" s="3">
        <v>23</v>
      </c>
      <c r="AL458" s="3">
        <v>0</v>
      </c>
      <c r="AM458" s="3">
        <v>3</v>
      </c>
      <c r="AN458" s="3">
        <v>9</v>
      </c>
      <c r="AO458" s="3">
        <v>6</v>
      </c>
      <c r="AP458" s="3">
        <v>0</v>
      </c>
      <c r="AQ458" s="3">
        <v>255</v>
      </c>
      <c r="AR458" s="3">
        <v>0</v>
      </c>
      <c r="AS458" s="3">
        <v>0</v>
      </c>
      <c r="AT458" s="3">
        <v>85</v>
      </c>
      <c r="AU458" s="3">
        <v>5</v>
      </c>
      <c r="AV458" s="3">
        <v>17</v>
      </c>
      <c r="AW458" s="3">
        <v>463</v>
      </c>
      <c r="AX458" s="3">
        <v>178</v>
      </c>
      <c r="AY458" s="3">
        <v>5</v>
      </c>
      <c r="AZ458" s="3">
        <v>8</v>
      </c>
      <c r="BA458" s="3">
        <v>0</v>
      </c>
      <c r="BB458" s="3">
        <v>160</v>
      </c>
      <c r="BC458" s="3">
        <v>16</v>
      </c>
      <c r="BD458" s="3">
        <v>1</v>
      </c>
      <c r="BE458" s="3">
        <v>0</v>
      </c>
      <c r="BF458" s="3">
        <v>39</v>
      </c>
      <c r="BG458" s="3">
        <v>0</v>
      </c>
      <c r="BH458" s="3">
        <v>0</v>
      </c>
      <c r="BI458" s="3">
        <v>0</v>
      </c>
      <c r="BJ458" s="3">
        <v>59</v>
      </c>
      <c r="BK458" s="3">
        <v>0</v>
      </c>
      <c r="BL458" s="3">
        <v>0</v>
      </c>
      <c r="BM458" s="1">
        <v>25258</v>
      </c>
      <c r="BN458" s="3">
        <v>0</v>
      </c>
      <c r="BO458" s="3">
        <v>0</v>
      </c>
      <c r="BP458" s="3">
        <v>0</v>
      </c>
      <c r="BQ458" s="3">
        <v>0</v>
      </c>
      <c r="BR458" s="3" t="s">
        <v>725</v>
      </c>
    </row>
    <row r="459" spans="1:70" x14ac:dyDescent="0.25">
      <c r="A459" s="3" t="s">
        <v>25</v>
      </c>
      <c r="B459" s="3">
        <v>2016</v>
      </c>
      <c r="C459" s="3" t="s">
        <v>525</v>
      </c>
      <c r="D459" s="3">
        <v>0</v>
      </c>
      <c r="E459" s="3">
        <v>1</v>
      </c>
      <c r="F459" s="3">
        <v>773</v>
      </c>
      <c r="G459" s="3">
        <v>0</v>
      </c>
      <c r="H459" s="3">
        <v>0</v>
      </c>
      <c r="I459" s="3">
        <v>33</v>
      </c>
      <c r="J459" s="3">
        <v>2</v>
      </c>
      <c r="K459" s="3">
        <v>6</v>
      </c>
      <c r="L459" s="3">
        <v>862</v>
      </c>
      <c r="M459" s="3">
        <v>9</v>
      </c>
      <c r="N459" s="3">
        <v>2</v>
      </c>
      <c r="O459" s="3">
        <v>135</v>
      </c>
      <c r="P459" s="3">
        <v>31</v>
      </c>
      <c r="Q459" s="3">
        <v>23</v>
      </c>
      <c r="R459" s="3">
        <v>2</v>
      </c>
      <c r="S459" s="3">
        <v>2</v>
      </c>
      <c r="T459" s="3">
        <v>2</v>
      </c>
      <c r="U459" s="3">
        <v>1</v>
      </c>
      <c r="V459" s="3">
        <v>29</v>
      </c>
      <c r="W459" s="3">
        <v>6</v>
      </c>
      <c r="X459" s="3">
        <v>60</v>
      </c>
      <c r="Y459" s="3">
        <v>0</v>
      </c>
      <c r="Z459" s="3">
        <v>0</v>
      </c>
      <c r="AA459" s="3">
        <v>3</v>
      </c>
      <c r="AB459" s="3">
        <v>160</v>
      </c>
      <c r="AC459" s="3">
        <v>0</v>
      </c>
      <c r="AD459" s="3">
        <v>76</v>
      </c>
      <c r="AE459" s="3">
        <v>2</v>
      </c>
      <c r="AF459" s="3">
        <v>0</v>
      </c>
      <c r="AG459" s="3">
        <v>14</v>
      </c>
      <c r="AH459" s="3">
        <v>5</v>
      </c>
      <c r="AI459" s="3">
        <v>0</v>
      </c>
      <c r="AJ459" s="3">
        <v>4</v>
      </c>
      <c r="AK459" s="3">
        <v>1</v>
      </c>
      <c r="AL459" s="3">
        <v>0</v>
      </c>
      <c r="AM459" s="3">
        <v>92</v>
      </c>
      <c r="AN459" s="3">
        <v>161</v>
      </c>
      <c r="AO459" s="3">
        <v>65</v>
      </c>
      <c r="AP459" s="3">
        <v>5</v>
      </c>
      <c r="AQ459" s="3">
        <v>0</v>
      </c>
      <c r="AR459" s="3">
        <v>0</v>
      </c>
      <c r="AS459" s="1">
        <v>3446</v>
      </c>
      <c r="AT459" s="3">
        <v>26</v>
      </c>
      <c r="AU459" s="3">
        <v>0</v>
      </c>
      <c r="AV459" s="3">
        <v>0</v>
      </c>
      <c r="AW459" s="3">
        <v>4</v>
      </c>
      <c r="AX459" s="3">
        <v>1</v>
      </c>
      <c r="AY459" s="3">
        <v>0</v>
      </c>
      <c r="AZ459" s="3">
        <v>495</v>
      </c>
      <c r="BA459" s="3">
        <v>33</v>
      </c>
      <c r="BB459" s="3">
        <v>2</v>
      </c>
      <c r="BC459" s="3">
        <v>2</v>
      </c>
      <c r="BD459" s="3">
        <v>6</v>
      </c>
      <c r="BE459" s="3">
        <v>22</v>
      </c>
      <c r="BF459" s="3">
        <v>118</v>
      </c>
      <c r="BG459" s="3">
        <v>99</v>
      </c>
      <c r="BH459" s="3">
        <v>0</v>
      </c>
      <c r="BI459" s="3">
        <v>4</v>
      </c>
      <c r="BJ459" s="3">
        <v>0</v>
      </c>
      <c r="BK459" s="3">
        <v>345</v>
      </c>
      <c r="BL459" s="3">
        <v>39</v>
      </c>
      <c r="BM459" s="3">
        <v>23</v>
      </c>
      <c r="BN459" s="3">
        <v>0</v>
      </c>
      <c r="BO459" s="3">
        <v>3</v>
      </c>
      <c r="BP459" s="3">
        <v>9</v>
      </c>
      <c r="BQ459" s="3">
        <v>6</v>
      </c>
      <c r="BR459" s="3" t="s">
        <v>725</v>
      </c>
    </row>
    <row r="460" spans="1:70" x14ac:dyDescent="0.25">
      <c r="A460" s="3" t="s">
        <v>35</v>
      </c>
      <c r="B460" s="3">
        <v>2016</v>
      </c>
      <c r="C460" s="3" t="s">
        <v>525</v>
      </c>
      <c r="D460" s="3">
        <v>276</v>
      </c>
      <c r="E460" s="3">
        <v>0</v>
      </c>
      <c r="F460" s="3">
        <v>0</v>
      </c>
      <c r="G460" s="3">
        <v>87</v>
      </c>
      <c r="H460" s="3">
        <v>5</v>
      </c>
      <c r="I460" s="3">
        <v>16</v>
      </c>
      <c r="J460" s="3">
        <v>477</v>
      </c>
      <c r="K460" s="3">
        <v>173</v>
      </c>
      <c r="L460" s="3">
        <v>4</v>
      </c>
      <c r="M460" s="3">
        <v>8</v>
      </c>
      <c r="N460" s="3">
        <v>0</v>
      </c>
      <c r="O460" s="3">
        <v>168</v>
      </c>
      <c r="P460" s="3">
        <v>19</v>
      </c>
      <c r="Q460" s="3">
        <v>1</v>
      </c>
      <c r="R460" s="3">
        <v>0</v>
      </c>
      <c r="S460" s="3">
        <v>41</v>
      </c>
      <c r="T460" s="3">
        <v>1</v>
      </c>
      <c r="U460" s="3">
        <v>1</v>
      </c>
      <c r="V460" s="3">
        <v>0</v>
      </c>
      <c r="W460" s="3">
        <v>62</v>
      </c>
      <c r="X460" s="3">
        <v>0</v>
      </c>
      <c r="Y460" s="3">
        <v>0</v>
      </c>
      <c r="Z460" s="1">
        <v>24882</v>
      </c>
      <c r="AA460" s="3">
        <v>0</v>
      </c>
      <c r="AB460" s="3">
        <v>0</v>
      </c>
      <c r="AC460" s="3">
        <v>1</v>
      </c>
      <c r="AD460" s="3">
        <v>0</v>
      </c>
      <c r="AE460" s="3">
        <v>2</v>
      </c>
      <c r="AF460" s="3">
        <v>0</v>
      </c>
      <c r="AG460" s="3">
        <v>1</v>
      </c>
      <c r="AH460" s="3">
        <v>782</v>
      </c>
      <c r="AI460" s="3">
        <v>0</v>
      </c>
      <c r="AJ460" s="3">
        <v>0</v>
      </c>
      <c r="AK460" s="3">
        <v>35</v>
      </c>
      <c r="AL460" s="3">
        <v>2</v>
      </c>
      <c r="AM460" s="3">
        <v>6</v>
      </c>
      <c r="AN460" s="3">
        <v>855</v>
      </c>
      <c r="AO460" s="3">
        <v>9</v>
      </c>
      <c r="AP460" s="3">
        <v>2</v>
      </c>
      <c r="AQ460" s="3">
        <v>139</v>
      </c>
      <c r="AR460" s="3">
        <v>31</v>
      </c>
      <c r="AS460" s="3">
        <v>23</v>
      </c>
      <c r="AT460" s="3">
        <v>2</v>
      </c>
      <c r="AU460" s="3">
        <v>2</v>
      </c>
      <c r="AV460" s="3">
        <v>2</v>
      </c>
      <c r="AW460" s="3">
        <v>1</v>
      </c>
      <c r="AX460" s="3">
        <v>27</v>
      </c>
      <c r="AY460" s="3">
        <v>6</v>
      </c>
      <c r="AZ460" s="3">
        <v>57</v>
      </c>
      <c r="BA460" s="3">
        <v>0</v>
      </c>
      <c r="BB460" s="3">
        <v>0</v>
      </c>
      <c r="BC460" s="3">
        <v>0</v>
      </c>
      <c r="BD460" s="3">
        <v>0</v>
      </c>
      <c r="BE460" s="3">
        <v>0</v>
      </c>
      <c r="BF460" s="3">
        <v>0</v>
      </c>
      <c r="BG460" s="3">
        <v>0</v>
      </c>
      <c r="BH460" s="3">
        <v>0</v>
      </c>
      <c r="BI460" s="3">
        <v>0</v>
      </c>
      <c r="BJ460" s="3">
        <v>0</v>
      </c>
      <c r="BK460" s="3">
        <v>0</v>
      </c>
      <c r="BL460" s="3">
        <v>0</v>
      </c>
      <c r="BM460" s="3">
        <v>0</v>
      </c>
      <c r="BN460" s="3">
        <v>0</v>
      </c>
      <c r="BO460" s="3">
        <v>0</v>
      </c>
      <c r="BP460" s="3">
        <v>0</v>
      </c>
      <c r="BQ460" s="3">
        <v>0</v>
      </c>
      <c r="BR460" s="3" t="s">
        <v>538</v>
      </c>
    </row>
    <row r="461" spans="1:70" x14ac:dyDescent="0.25">
      <c r="A461" s="3" t="s">
        <v>36</v>
      </c>
      <c r="B461" s="3">
        <v>2016</v>
      </c>
      <c r="C461" s="3" t="s">
        <v>525</v>
      </c>
      <c r="D461" s="3">
        <v>0</v>
      </c>
      <c r="E461" s="3">
        <v>0</v>
      </c>
      <c r="F461" s="3">
        <v>0</v>
      </c>
      <c r="G461" s="3">
        <v>0</v>
      </c>
      <c r="H461" s="3">
        <v>0</v>
      </c>
      <c r="I461" s="3">
        <v>0</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0</v>
      </c>
      <c r="BI461" s="3">
        <v>0</v>
      </c>
      <c r="BJ461" s="3">
        <v>0</v>
      </c>
      <c r="BK461" s="3">
        <v>0</v>
      </c>
      <c r="BL461" s="3">
        <v>0</v>
      </c>
      <c r="BM461" s="3">
        <v>0</v>
      </c>
      <c r="BN461" s="3">
        <v>0</v>
      </c>
      <c r="BO461" s="3">
        <v>0</v>
      </c>
      <c r="BP461" s="3">
        <v>0</v>
      </c>
      <c r="BQ461" s="3">
        <v>0</v>
      </c>
      <c r="BR461" s="3" t="s">
        <v>538</v>
      </c>
    </row>
    <row r="462" spans="1:70" x14ac:dyDescent="0.25">
      <c r="A462" s="3" t="s">
        <v>27</v>
      </c>
      <c r="B462" s="3">
        <v>2016</v>
      </c>
      <c r="C462" s="3" t="s">
        <v>525</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0</v>
      </c>
      <c r="BH462" s="3">
        <v>0</v>
      </c>
      <c r="BI462" s="3">
        <v>0</v>
      </c>
      <c r="BJ462" s="3">
        <v>0</v>
      </c>
      <c r="BK462" s="3">
        <v>0</v>
      </c>
      <c r="BL462" s="3">
        <v>0</v>
      </c>
      <c r="BM462" s="3">
        <v>0</v>
      </c>
      <c r="BN462" s="3">
        <v>0</v>
      </c>
      <c r="BO462" s="3">
        <v>0</v>
      </c>
      <c r="BP462" s="3">
        <v>0</v>
      </c>
      <c r="BQ462" s="3">
        <v>0</v>
      </c>
      <c r="BR462" s="3" t="s">
        <v>538</v>
      </c>
    </row>
    <row r="463" spans="1:70" x14ac:dyDescent="0.25">
      <c r="A463" s="3" t="s">
        <v>28</v>
      </c>
      <c r="B463" s="3">
        <v>2016</v>
      </c>
      <c r="C463" s="3" t="s">
        <v>525</v>
      </c>
      <c r="D463" s="3">
        <v>0</v>
      </c>
      <c r="E463" s="3">
        <v>0</v>
      </c>
      <c r="F463" s="3">
        <v>0</v>
      </c>
      <c r="G463" s="3">
        <v>0</v>
      </c>
      <c r="H463" s="3">
        <v>0</v>
      </c>
      <c r="I463" s="3">
        <v>0</v>
      </c>
      <c r="J463" s="3">
        <v>0</v>
      </c>
      <c r="K463" s="3">
        <v>0</v>
      </c>
      <c r="L463" s="3">
        <v>0</v>
      </c>
      <c r="M463" s="3">
        <v>0</v>
      </c>
      <c r="N463" s="3">
        <v>0</v>
      </c>
      <c r="O463" s="3">
        <v>0</v>
      </c>
      <c r="P463" s="3">
        <v>0</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0</v>
      </c>
      <c r="BH463" s="3">
        <v>0</v>
      </c>
      <c r="BI463" s="3">
        <v>0</v>
      </c>
      <c r="BJ463" s="3">
        <v>0</v>
      </c>
      <c r="BK463" s="3">
        <v>0</v>
      </c>
      <c r="BL463" s="3">
        <v>0</v>
      </c>
      <c r="BM463" s="3">
        <v>0</v>
      </c>
      <c r="BN463" s="3">
        <v>0</v>
      </c>
      <c r="BO463" s="3">
        <v>0</v>
      </c>
      <c r="BP463" s="3">
        <v>0</v>
      </c>
      <c r="BQ463" s="3">
        <v>0</v>
      </c>
      <c r="BR463" s="3" t="s">
        <v>538</v>
      </c>
    </row>
    <row r="464" spans="1:70" x14ac:dyDescent="0.25">
      <c r="A464" s="3" t="s">
        <v>38</v>
      </c>
      <c r="B464" s="3">
        <v>2016</v>
      </c>
      <c r="C464" s="3" t="s">
        <v>525</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0</v>
      </c>
      <c r="BI464" s="3">
        <v>0</v>
      </c>
      <c r="BJ464" s="3">
        <v>0</v>
      </c>
      <c r="BK464" s="3">
        <v>0</v>
      </c>
      <c r="BL464" s="3">
        <v>0</v>
      </c>
      <c r="BM464" s="3">
        <v>0</v>
      </c>
      <c r="BN464" s="3">
        <v>0</v>
      </c>
      <c r="BO464" s="3">
        <v>0</v>
      </c>
      <c r="BP464" s="3">
        <v>0</v>
      </c>
      <c r="BQ464" s="3">
        <v>0</v>
      </c>
      <c r="BR464" s="3" t="s">
        <v>538</v>
      </c>
    </row>
    <row r="465" spans="1:70" x14ac:dyDescent="0.25">
      <c r="A465" s="3" t="s">
        <v>29</v>
      </c>
      <c r="B465" s="3">
        <v>2016</v>
      </c>
      <c r="C465" s="3" t="s">
        <v>525</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0</v>
      </c>
      <c r="BH465" s="3">
        <v>0</v>
      </c>
      <c r="BI465" s="3">
        <v>0</v>
      </c>
      <c r="BJ465" s="3">
        <v>0</v>
      </c>
      <c r="BK465" s="3">
        <v>0</v>
      </c>
      <c r="BL465" s="3">
        <v>0</v>
      </c>
      <c r="BM465" s="3">
        <v>0</v>
      </c>
      <c r="BN465" s="3">
        <v>0</v>
      </c>
      <c r="BO465" s="3">
        <v>0</v>
      </c>
      <c r="BP465" s="3">
        <v>0</v>
      </c>
      <c r="BQ465" s="3">
        <v>0</v>
      </c>
      <c r="BR465" s="3" t="s">
        <v>538</v>
      </c>
    </row>
    <row r="466" spans="1:70" x14ac:dyDescent="0.25">
      <c r="A466" s="3" t="s">
        <v>30</v>
      </c>
      <c r="B466" s="3">
        <v>2016</v>
      </c>
      <c r="C466" s="3" t="s">
        <v>525</v>
      </c>
      <c r="D466" s="3">
        <v>8</v>
      </c>
      <c r="E466" s="3">
        <v>1</v>
      </c>
      <c r="F466" s="3">
        <v>4</v>
      </c>
      <c r="G466" s="3">
        <v>55</v>
      </c>
      <c r="H466" s="3">
        <v>0</v>
      </c>
      <c r="I466" s="3">
        <v>0</v>
      </c>
      <c r="J466" s="3">
        <v>7</v>
      </c>
      <c r="K466" s="3">
        <v>2</v>
      </c>
      <c r="L466" s="3">
        <v>4</v>
      </c>
      <c r="M466" s="3">
        <v>2</v>
      </c>
      <c r="N466" s="3">
        <v>9</v>
      </c>
      <c r="O466" s="3">
        <v>8</v>
      </c>
      <c r="P466" s="3">
        <v>0</v>
      </c>
      <c r="Q466" s="3">
        <v>0</v>
      </c>
      <c r="R466" s="3">
        <v>77</v>
      </c>
      <c r="S466" s="3">
        <v>5</v>
      </c>
      <c r="T466" s="3">
        <v>1</v>
      </c>
      <c r="U466" s="3">
        <v>3</v>
      </c>
      <c r="V466" s="3">
        <v>0</v>
      </c>
      <c r="W466" s="3">
        <v>0</v>
      </c>
      <c r="X466" s="3">
        <v>1</v>
      </c>
      <c r="Y466" s="3">
        <v>0</v>
      </c>
      <c r="Z466" s="3">
        <v>0</v>
      </c>
      <c r="AA466" s="3">
        <v>4</v>
      </c>
      <c r="AB466" s="3">
        <v>4</v>
      </c>
      <c r="AC466" s="3">
        <v>4</v>
      </c>
      <c r="AD466" s="3">
        <v>0</v>
      </c>
      <c r="AE466" s="3">
        <v>0</v>
      </c>
      <c r="AF466" s="3">
        <v>0</v>
      </c>
      <c r="AG466" s="1">
        <v>1162</v>
      </c>
      <c r="AH466" s="3">
        <v>12</v>
      </c>
      <c r="AI466" s="3">
        <v>0</v>
      </c>
      <c r="AJ466" s="3">
        <v>0</v>
      </c>
      <c r="AK466" s="3">
        <v>2</v>
      </c>
      <c r="AL466" s="3">
        <v>0</v>
      </c>
      <c r="AM466" s="3">
        <v>185</v>
      </c>
      <c r="AN466" s="3">
        <v>24</v>
      </c>
      <c r="AO466" s="3">
        <v>0</v>
      </c>
      <c r="AP466" s="3">
        <v>0</v>
      </c>
      <c r="AQ466" s="3">
        <v>4</v>
      </c>
      <c r="AR466" s="3">
        <v>4</v>
      </c>
      <c r="AS466" s="3">
        <v>53</v>
      </c>
      <c r="AT466" s="3">
        <v>7</v>
      </c>
      <c r="AU466" s="3">
        <v>0</v>
      </c>
      <c r="AV466" s="3">
        <v>2</v>
      </c>
      <c r="AW466" s="3">
        <v>0</v>
      </c>
      <c r="AX466" s="3">
        <v>241</v>
      </c>
      <c r="AY466" s="3">
        <v>21</v>
      </c>
      <c r="AZ466" s="3">
        <v>4</v>
      </c>
      <c r="BA466" s="3">
        <v>1</v>
      </c>
      <c r="BB466" s="3">
        <v>0</v>
      </c>
      <c r="BC466" s="3">
        <v>7</v>
      </c>
      <c r="BD466" s="3">
        <v>3</v>
      </c>
      <c r="BE466" s="3">
        <v>1</v>
      </c>
      <c r="BF466" s="3">
        <v>6</v>
      </c>
      <c r="BG466" s="3">
        <v>7</v>
      </c>
      <c r="BH466" s="3">
        <v>10</v>
      </c>
      <c r="BI466" s="3">
        <v>53</v>
      </c>
      <c r="BJ466" s="3">
        <v>232</v>
      </c>
      <c r="BK466" s="3">
        <v>7</v>
      </c>
      <c r="BL466" s="3">
        <v>22</v>
      </c>
      <c r="BM466" s="3">
        <v>16</v>
      </c>
      <c r="BN466" s="3">
        <v>0</v>
      </c>
      <c r="BO466" s="3">
        <v>2</v>
      </c>
      <c r="BP466" s="1">
        <v>13028</v>
      </c>
      <c r="BQ466" s="3">
        <v>0</v>
      </c>
      <c r="BR466" s="3" t="s">
        <v>580</v>
      </c>
    </row>
    <row r="467" spans="1:70" x14ac:dyDescent="0.25">
      <c r="A467" s="3" t="s">
        <v>31</v>
      </c>
      <c r="B467" s="3">
        <v>2016</v>
      </c>
      <c r="C467" s="3" t="s">
        <v>525</v>
      </c>
      <c r="D467" s="3">
        <v>8</v>
      </c>
      <c r="E467" s="3">
        <v>1</v>
      </c>
      <c r="F467" s="3">
        <v>4</v>
      </c>
      <c r="G467" s="3">
        <v>56</v>
      </c>
      <c r="H467" s="3">
        <v>0</v>
      </c>
      <c r="I467" s="3">
        <v>0</v>
      </c>
      <c r="J467" s="3">
        <v>11</v>
      </c>
      <c r="K467" s="3">
        <v>2</v>
      </c>
      <c r="L467" s="3">
        <v>4</v>
      </c>
      <c r="M467" s="3">
        <v>2</v>
      </c>
      <c r="N467" s="3">
        <v>9</v>
      </c>
      <c r="O467" s="3">
        <v>9</v>
      </c>
      <c r="P467" s="3">
        <v>0</v>
      </c>
      <c r="Q467" s="3">
        <v>0</v>
      </c>
      <c r="R467" s="3">
        <v>76</v>
      </c>
      <c r="S467" s="3">
        <v>5</v>
      </c>
      <c r="T467" s="3">
        <v>1</v>
      </c>
      <c r="U467" s="3">
        <v>3</v>
      </c>
      <c r="V467" s="3">
        <v>0</v>
      </c>
      <c r="W467" s="3">
        <v>0</v>
      </c>
      <c r="X467" s="3">
        <v>1</v>
      </c>
      <c r="Y467" s="3">
        <v>0</v>
      </c>
      <c r="Z467" s="3">
        <v>0</v>
      </c>
      <c r="AA467" s="3">
        <v>6</v>
      </c>
      <c r="AB467" s="3">
        <v>9</v>
      </c>
      <c r="AC467" s="3">
        <v>5</v>
      </c>
      <c r="AD467" s="3">
        <v>0</v>
      </c>
      <c r="AE467" s="3">
        <v>0</v>
      </c>
      <c r="AF467" s="3">
        <v>0</v>
      </c>
      <c r="AG467" s="1">
        <v>1167</v>
      </c>
      <c r="AH467" s="3">
        <v>11</v>
      </c>
      <c r="AI467" s="3">
        <v>0</v>
      </c>
      <c r="AJ467" s="3">
        <v>0</v>
      </c>
      <c r="AK467" s="3">
        <v>2</v>
      </c>
      <c r="AL467" s="3">
        <v>0</v>
      </c>
      <c r="AM467" s="3">
        <v>192</v>
      </c>
      <c r="AN467" s="3">
        <v>25</v>
      </c>
      <c r="AO467" s="3">
        <v>0</v>
      </c>
      <c r="AP467" s="3">
        <v>0</v>
      </c>
      <c r="AQ467" s="3">
        <v>3</v>
      </c>
      <c r="AR467" s="3">
        <v>4</v>
      </c>
      <c r="AS467" s="3">
        <v>51</v>
      </c>
      <c r="AT467" s="3">
        <v>7</v>
      </c>
      <c r="AU467" s="3">
        <v>0</v>
      </c>
      <c r="AV467" s="3">
        <v>2</v>
      </c>
      <c r="AW467" s="3">
        <v>0</v>
      </c>
      <c r="AX467" s="3">
        <v>229</v>
      </c>
      <c r="AY467" s="3">
        <v>20</v>
      </c>
      <c r="AZ467" s="3">
        <v>4</v>
      </c>
      <c r="BA467" s="3">
        <v>1</v>
      </c>
      <c r="BB467" s="3">
        <v>0</v>
      </c>
      <c r="BC467" s="3">
        <v>7</v>
      </c>
      <c r="BD467" s="3">
        <v>3</v>
      </c>
      <c r="BE467" s="3">
        <v>1</v>
      </c>
      <c r="BF467" s="3">
        <v>6</v>
      </c>
      <c r="BG467" s="3">
        <v>7</v>
      </c>
      <c r="BH467" s="3">
        <v>10</v>
      </c>
      <c r="BI467" s="3">
        <v>56</v>
      </c>
      <c r="BJ467" s="3">
        <v>221</v>
      </c>
      <c r="BK467" s="3">
        <v>7</v>
      </c>
      <c r="BL467" s="3">
        <v>21</v>
      </c>
      <c r="BM467" s="3">
        <v>17</v>
      </c>
      <c r="BN467" s="3">
        <v>0</v>
      </c>
      <c r="BO467" s="3">
        <v>2</v>
      </c>
      <c r="BP467" s="1">
        <v>12809</v>
      </c>
      <c r="BQ467" s="3">
        <v>0</v>
      </c>
      <c r="BR467" s="3" t="s">
        <v>592</v>
      </c>
    </row>
    <row r="468" spans="1:70" x14ac:dyDescent="0.25">
      <c r="A468" s="3" t="s">
        <v>32</v>
      </c>
      <c r="B468" s="3">
        <v>2016</v>
      </c>
      <c r="C468" s="3" t="s">
        <v>525</v>
      </c>
      <c r="D468" s="3">
        <v>24</v>
      </c>
      <c r="E468" s="3">
        <v>4</v>
      </c>
      <c r="F468" s="3">
        <v>0</v>
      </c>
      <c r="G468" s="3">
        <v>136</v>
      </c>
      <c r="H468" s="3">
        <v>2</v>
      </c>
      <c r="I468" s="3">
        <v>1</v>
      </c>
      <c r="J468" s="3">
        <v>9</v>
      </c>
      <c r="K468" s="3">
        <v>2</v>
      </c>
      <c r="L468" s="3">
        <v>3</v>
      </c>
      <c r="M468" s="3">
        <v>1</v>
      </c>
      <c r="N468" s="3">
        <v>0</v>
      </c>
      <c r="O468" s="3">
        <v>7</v>
      </c>
      <c r="P468" s="3">
        <v>0</v>
      </c>
      <c r="Q468" s="3">
        <v>0</v>
      </c>
      <c r="R468" s="3">
        <v>173</v>
      </c>
      <c r="S468" s="3">
        <v>2</v>
      </c>
      <c r="T468" s="3">
        <v>0</v>
      </c>
      <c r="U468" s="3">
        <v>1</v>
      </c>
      <c r="V468" s="3">
        <v>2</v>
      </c>
      <c r="W468" s="3">
        <v>0</v>
      </c>
      <c r="X468" s="3">
        <v>1</v>
      </c>
      <c r="Y468" s="3">
        <v>0</v>
      </c>
      <c r="Z468" s="3">
        <v>0</v>
      </c>
      <c r="AA468" s="3">
        <v>13</v>
      </c>
      <c r="AB468" s="3">
        <v>15</v>
      </c>
      <c r="AC468" s="3">
        <v>10</v>
      </c>
      <c r="AD468" s="3">
        <v>0</v>
      </c>
      <c r="AE468" s="3">
        <v>0</v>
      </c>
      <c r="AF468" s="3">
        <v>0</v>
      </c>
      <c r="AG468" s="1">
        <v>1689</v>
      </c>
      <c r="AH468" s="3">
        <v>18</v>
      </c>
      <c r="AI468" s="3">
        <v>0</v>
      </c>
      <c r="AJ468" s="3">
        <v>0</v>
      </c>
      <c r="AK468" s="3">
        <v>0</v>
      </c>
      <c r="AL468" s="3">
        <v>0</v>
      </c>
      <c r="AM468" s="3">
        <v>215</v>
      </c>
      <c r="AN468" s="3">
        <v>19</v>
      </c>
      <c r="AO468" s="3">
        <v>0</v>
      </c>
      <c r="AP468" s="3">
        <v>0</v>
      </c>
      <c r="AQ468" s="3">
        <v>5</v>
      </c>
      <c r="AR468" s="3">
        <v>6</v>
      </c>
      <c r="AS468" s="3">
        <v>32</v>
      </c>
      <c r="AT468" s="3">
        <v>6</v>
      </c>
      <c r="AU468" s="3">
        <v>0</v>
      </c>
      <c r="AV468" s="3">
        <v>1</v>
      </c>
      <c r="AW468" s="3">
        <v>0</v>
      </c>
      <c r="AX468" s="3">
        <v>148</v>
      </c>
      <c r="AY468" s="3">
        <v>15</v>
      </c>
      <c r="AZ468" s="3">
        <v>2</v>
      </c>
      <c r="BA468" s="3">
        <v>0</v>
      </c>
      <c r="BB468" s="3">
        <v>0</v>
      </c>
      <c r="BC468" s="3">
        <v>3</v>
      </c>
      <c r="BD468" s="3">
        <v>4</v>
      </c>
      <c r="BE468" s="3">
        <v>0</v>
      </c>
      <c r="BF468" s="3">
        <v>0</v>
      </c>
      <c r="BG468" s="3">
        <v>9</v>
      </c>
      <c r="BH468" s="3">
        <v>16</v>
      </c>
      <c r="BI468" s="3">
        <v>25</v>
      </c>
      <c r="BJ468" s="3">
        <v>291</v>
      </c>
      <c r="BK468" s="3">
        <v>14</v>
      </c>
      <c r="BL468" s="3">
        <v>25</v>
      </c>
      <c r="BM468" s="3">
        <v>33</v>
      </c>
      <c r="BN468" s="3">
        <v>0</v>
      </c>
      <c r="BO468" s="3">
        <v>0</v>
      </c>
      <c r="BP468" s="1">
        <v>11679</v>
      </c>
      <c r="BQ468" s="3">
        <v>0</v>
      </c>
      <c r="BR468" s="3" t="s">
        <v>543</v>
      </c>
    </row>
    <row r="469" spans="1:70" x14ac:dyDescent="0.25">
      <c r="A469" s="3" t="s">
        <v>33</v>
      </c>
      <c r="B469" s="3">
        <v>2016</v>
      </c>
      <c r="C469" s="3" t="s">
        <v>525</v>
      </c>
      <c r="D469" s="3">
        <v>27</v>
      </c>
      <c r="E469" s="3">
        <v>5</v>
      </c>
      <c r="F469" s="3">
        <v>1</v>
      </c>
      <c r="G469" s="3">
        <v>160</v>
      </c>
      <c r="H469" s="3">
        <v>2</v>
      </c>
      <c r="I469" s="3">
        <v>1</v>
      </c>
      <c r="J469" s="3">
        <v>12</v>
      </c>
      <c r="K469" s="3">
        <v>3</v>
      </c>
      <c r="L469" s="3">
        <v>4</v>
      </c>
      <c r="M469" s="3">
        <v>1</v>
      </c>
      <c r="N469" s="3">
        <v>0</v>
      </c>
      <c r="O469" s="3">
        <v>8</v>
      </c>
      <c r="P469" s="3">
        <v>0</v>
      </c>
      <c r="Q469" s="3">
        <v>0</v>
      </c>
      <c r="R469" s="3">
        <v>178</v>
      </c>
      <c r="S469" s="3">
        <v>4</v>
      </c>
      <c r="T469" s="3">
        <v>0</v>
      </c>
      <c r="U469" s="3">
        <v>1</v>
      </c>
      <c r="V469" s="3">
        <v>2</v>
      </c>
      <c r="W469" s="3">
        <v>0</v>
      </c>
      <c r="X469" s="3">
        <v>1</v>
      </c>
      <c r="Y469" s="3">
        <v>0</v>
      </c>
      <c r="Z469" s="3">
        <v>0</v>
      </c>
      <c r="AA469" s="3">
        <v>16</v>
      </c>
      <c r="AB469" s="3">
        <v>15</v>
      </c>
      <c r="AC469" s="3">
        <v>13</v>
      </c>
      <c r="AD469" s="3">
        <v>0</v>
      </c>
      <c r="AE469" s="3">
        <v>0</v>
      </c>
      <c r="AF469" s="3">
        <v>0</v>
      </c>
      <c r="AG469" s="1">
        <v>1743</v>
      </c>
      <c r="AH469" s="3">
        <v>17</v>
      </c>
      <c r="AI469" s="3">
        <v>0</v>
      </c>
      <c r="AJ469" s="3">
        <v>0</v>
      </c>
      <c r="AK469" s="3">
        <v>0</v>
      </c>
      <c r="AL469" s="3">
        <v>0</v>
      </c>
      <c r="AM469" s="3">
        <v>220</v>
      </c>
      <c r="AN469" s="3">
        <v>20</v>
      </c>
      <c r="AO469" s="3">
        <v>0</v>
      </c>
      <c r="AP469" s="3">
        <v>0</v>
      </c>
      <c r="AQ469" s="3">
        <v>5</v>
      </c>
      <c r="AR469" s="3">
        <v>6</v>
      </c>
      <c r="AS469" s="3">
        <v>30</v>
      </c>
      <c r="AT469" s="3">
        <v>7</v>
      </c>
      <c r="AU469" s="3">
        <v>0</v>
      </c>
      <c r="AV469" s="3">
        <v>1</v>
      </c>
      <c r="AW469" s="3">
        <v>0</v>
      </c>
      <c r="AX469" s="3">
        <v>145</v>
      </c>
      <c r="AY469" s="3">
        <v>15</v>
      </c>
      <c r="AZ469" s="3">
        <v>2</v>
      </c>
      <c r="BA469" s="3">
        <v>0</v>
      </c>
      <c r="BB469" s="3">
        <v>0</v>
      </c>
      <c r="BC469" s="3">
        <v>3</v>
      </c>
      <c r="BD469" s="3">
        <v>4</v>
      </c>
      <c r="BE469" s="3">
        <v>0</v>
      </c>
      <c r="BF469" s="3">
        <v>0</v>
      </c>
      <c r="BG469" s="3">
        <v>9</v>
      </c>
      <c r="BH469" s="3">
        <v>14</v>
      </c>
      <c r="BI469" s="3">
        <v>27</v>
      </c>
      <c r="BJ469" s="3">
        <v>260</v>
      </c>
      <c r="BK469" s="3">
        <v>14</v>
      </c>
      <c r="BL469" s="3">
        <v>26</v>
      </c>
      <c r="BM469" s="3">
        <v>35</v>
      </c>
      <c r="BN469" s="3">
        <v>0</v>
      </c>
      <c r="BO469" s="3">
        <v>0</v>
      </c>
      <c r="BP469" s="1">
        <v>12044</v>
      </c>
      <c r="BQ469" s="3">
        <v>0</v>
      </c>
      <c r="BR469" s="3" t="s">
        <v>584</v>
      </c>
    </row>
    <row r="470" spans="1:70" x14ac:dyDescent="0.25">
      <c r="A470" s="3" t="s">
        <v>24</v>
      </c>
      <c r="B470" s="3">
        <v>2014</v>
      </c>
      <c r="C470" s="3" t="s">
        <v>55</v>
      </c>
      <c r="D470" s="3">
        <v>27</v>
      </c>
      <c r="E470" s="3">
        <v>6</v>
      </c>
      <c r="F470" s="3">
        <v>1</v>
      </c>
      <c r="G470" s="3">
        <v>173</v>
      </c>
      <c r="H470" s="3">
        <v>4</v>
      </c>
      <c r="I470" s="3">
        <v>1</v>
      </c>
      <c r="J470" s="3">
        <v>12</v>
      </c>
      <c r="K470" s="3">
        <v>3</v>
      </c>
      <c r="L470" s="3">
        <v>4</v>
      </c>
      <c r="M470" s="3">
        <v>1</v>
      </c>
      <c r="N470" s="3">
        <v>0</v>
      </c>
      <c r="O470" s="3">
        <v>9</v>
      </c>
      <c r="P470" s="3">
        <v>0</v>
      </c>
      <c r="Q470" s="3">
        <v>0</v>
      </c>
      <c r="R470" s="3">
        <v>177</v>
      </c>
      <c r="S470" s="3">
        <v>4</v>
      </c>
      <c r="T470" s="3">
        <v>0</v>
      </c>
      <c r="U470" s="3">
        <v>1</v>
      </c>
      <c r="V470" s="3">
        <v>2</v>
      </c>
      <c r="W470" s="3">
        <v>0</v>
      </c>
      <c r="X470" s="3">
        <v>1</v>
      </c>
      <c r="Y470" s="3">
        <v>0</v>
      </c>
      <c r="Z470" s="3">
        <v>0</v>
      </c>
      <c r="AA470" s="3">
        <v>17</v>
      </c>
      <c r="AB470" s="3">
        <v>15</v>
      </c>
      <c r="AC470" s="3">
        <v>13</v>
      </c>
      <c r="AD470" s="3">
        <v>0</v>
      </c>
      <c r="AE470" s="3">
        <v>0</v>
      </c>
      <c r="AF470" s="3">
        <v>0</v>
      </c>
      <c r="AG470" s="1">
        <v>1726</v>
      </c>
      <c r="AH470" s="3">
        <v>18</v>
      </c>
      <c r="AI470" s="3">
        <v>0</v>
      </c>
      <c r="AJ470" s="3">
        <v>0</v>
      </c>
      <c r="AK470" s="3">
        <v>0</v>
      </c>
      <c r="AL470" s="3">
        <v>0</v>
      </c>
      <c r="AM470" s="3">
        <v>220</v>
      </c>
      <c r="AN470" s="3">
        <v>20</v>
      </c>
      <c r="AO470" s="3">
        <v>0</v>
      </c>
      <c r="AP470" s="3">
        <v>0</v>
      </c>
      <c r="AQ470" s="3">
        <v>5</v>
      </c>
      <c r="AR470" s="3">
        <v>6</v>
      </c>
      <c r="AS470" s="3">
        <v>30</v>
      </c>
      <c r="AT470" s="3">
        <v>7</v>
      </c>
      <c r="AU470" s="3">
        <v>0</v>
      </c>
      <c r="AV470" s="3">
        <v>1</v>
      </c>
      <c r="AW470" s="3">
        <v>0</v>
      </c>
      <c r="AX470" s="3">
        <v>146</v>
      </c>
      <c r="AY470" s="3">
        <v>15</v>
      </c>
      <c r="AZ470" s="3">
        <v>2</v>
      </c>
      <c r="BA470" s="3">
        <v>0</v>
      </c>
      <c r="BB470" s="3">
        <v>0</v>
      </c>
      <c r="BC470" s="3">
        <v>3</v>
      </c>
      <c r="BD470" s="3">
        <v>4</v>
      </c>
      <c r="BE470" s="3">
        <v>0</v>
      </c>
      <c r="BF470" s="3">
        <v>0</v>
      </c>
      <c r="BG470" s="3">
        <v>9</v>
      </c>
      <c r="BH470" s="3">
        <v>12</v>
      </c>
      <c r="BI470" s="3">
        <v>28</v>
      </c>
      <c r="BJ470" s="3">
        <v>244</v>
      </c>
      <c r="BK470" s="3">
        <v>14</v>
      </c>
      <c r="BL470" s="3">
        <v>22</v>
      </c>
      <c r="BM470" s="3">
        <v>35</v>
      </c>
      <c r="BN470" s="3">
        <v>0</v>
      </c>
      <c r="BO470" s="3">
        <v>0</v>
      </c>
      <c r="BP470" s="1">
        <v>12099</v>
      </c>
      <c r="BQ470" s="3">
        <v>0</v>
      </c>
      <c r="BR470" s="3" t="s">
        <v>620</v>
      </c>
    </row>
    <row r="471" spans="1:70" x14ac:dyDescent="0.25">
      <c r="A471" s="3" t="s">
        <v>25</v>
      </c>
      <c r="B471" s="3">
        <v>2014</v>
      </c>
      <c r="C471" s="3" t="s">
        <v>55</v>
      </c>
      <c r="D471" s="3">
        <v>29</v>
      </c>
      <c r="E471" s="3">
        <v>7</v>
      </c>
      <c r="F471" s="3">
        <v>1</v>
      </c>
      <c r="G471" s="3">
        <v>181</v>
      </c>
      <c r="H471" s="3">
        <v>6</v>
      </c>
      <c r="I471" s="3">
        <v>1</v>
      </c>
      <c r="J471" s="3">
        <v>14</v>
      </c>
      <c r="K471" s="3">
        <v>3</v>
      </c>
      <c r="L471" s="3">
        <v>4</v>
      </c>
      <c r="M471" s="3">
        <v>1</v>
      </c>
      <c r="N471" s="3">
        <v>0</v>
      </c>
      <c r="O471" s="3">
        <v>9</v>
      </c>
      <c r="P471" s="3">
        <v>0</v>
      </c>
      <c r="Q471" s="3">
        <v>0</v>
      </c>
      <c r="R471" s="3">
        <v>172</v>
      </c>
      <c r="S471" s="3">
        <v>4</v>
      </c>
      <c r="T471" s="3">
        <v>0</v>
      </c>
      <c r="U471" s="3">
        <v>2</v>
      </c>
      <c r="V471" s="3">
        <v>2</v>
      </c>
      <c r="W471" s="3">
        <v>0</v>
      </c>
      <c r="X471" s="3">
        <v>1</v>
      </c>
      <c r="Y471" s="3">
        <v>0</v>
      </c>
      <c r="Z471" s="3">
        <v>0</v>
      </c>
      <c r="AA471" s="3">
        <v>22</v>
      </c>
      <c r="AB471" s="3">
        <v>16</v>
      </c>
      <c r="AC471" s="3">
        <v>13</v>
      </c>
      <c r="AD471" s="3">
        <v>0</v>
      </c>
      <c r="AE471" s="3">
        <v>0</v>
      </c>
      <c r="AF471" s="3">
        <v>0</v>
      </c>
      <c r="AG471" s="1">
        <v>1701</v>
      </c>
      <c r="AH471" s="3">
        <v>18</v>
      </c>
      <c r="AI471" s="3">
        <v>0</v>
      </c>
      <c r="AJ471" s="3">
        <v>0</v>
      </c>
      <c r="AK471" s="3">
        <v>0</v>
      </c>
      <c r="AL471" s="3">
        <v>0</v>
      </c>
      <c r="AM471" s="3">
        <v>220</v>
      </c>
      <c r="AN471" s="3">
        <v>19</v>
      </c>
      <c r="AO471" s="3">
        <v>0</v>
      </c>
      <c r="AP471" s="3">
        <v>0</v>
      </c>
      <c r="AQ471" s="3">
        <v>4</v>
      </c>
      <c r="AR471" s="3">
        <v>6</v>
      </c>
      <c r="AS471" s="3">
        <v>31</v>
      </c>
      <c r="AT471" s="3">
        <v>7</v>
      </c>
      <c r="AU471" s="3">
        <v>0</v>
      </c>
      <c r="AV471" s="3">
        <v>1</v>
      </c>
      <c r="AW471" s="3">
        <v>0</v>
      </c>
      <c r="AX471" s="3">
        <v>143</v>
      </c>
      <c r="AY471" s="3">
        <v>16</v>
      </c>
      <c r="AZ471" s="3">
        <v>2</v>
      </c>
      <c r="BA471" s="3">
        <v>0</v>
      </c>
      <c r="BB471" s="3">
        <v>1</v>
      </c>
      <c r="BC471" s="3">
        <v>2</v>
      </c>
      <c r="BD471" s="3">
        <v>4</v>
      </c>
      <c r="BE471" s="3">
        <v>0</v>
      </c>
      <c r="BF471" s="3">
        <v>0</v>
      </c>
      <c r="BG471" s="3">
        <v>9</v>
      </c>
      <c r="BH471" s="3">
        <v>12</v>
      </c>
      <c r="BI471" s="3">
        <v>29</v>
      </c>
      <c r="BJ471" s="3">
        <v>218</v>
      </c>
      <c r="BK471" s="3">
        <v>1</v>
      </c>
      <c r="BL471" s="3">
        <v>13</v>
      </c>
      <c r="BM471" s="3">
        <v>21</v>
      </c>
      <c r="BN471" s="3">
        <v>35</v>
      </c>
      <c r="BO471" s="3">
        <v>0</v>
      </c>
      <c r="BP471" s="3">
        <v>0</v>
      </c>
      <c r="BQ471" s="1">
        <v>12333</v>
      </c>
      <c r="BR471" s="3" t="s">
        <v>538</v>
      </c>
    </row>
    <row r="472" spans="1:70" x14ac:dyDescent="0.25">
      <c r="A472" s="3" t="s">
        <v>35</v>
      </c>
      <c r="B472" s="3">
        <v>2014</v>
      </c>
      <c r="C472" s="3" t="s">
        <v>55</v>
      </c>
      <c r="D472" s="3">
        <v>15</v>
      </c>
      <c r="E472" s="3">
        <v>28</v>
      </c>
      <c r="F472" s="3">
        <v>7</v>
      </c>
      <c r="G472" s="3">
        <v>1</v>
      </c>
      <c r="H472" s="3">
        <v>186</v>
      </c>
      <c r="I472" s="3">
        <v>6</v>
      </c>
      <c r="J472" s="3">
        <v>1</v>
      </c>
      <c r="K472" s="3">
        <v>14</v>
      </c>
      <c r="L472" s="3">
        <v>3</v>
      </c>
      <c r="M472" s="3">
        <v>4</v>
      </c>
      <c r="N472" s="3">
        <v>1</v>
      </c>
      <c r="O472" s="3">
        <v>0</v>
      </c>
      <c r="P472" s="3">
        <v>4</v>
      </c>
      <c r="Q472" s="3">
        <v>0</v>
      </c>
      <c r="R472" s="3">
        <v>0</v>
      </c>
      <c r="S472" s="3">
        <v>164</v>
      </c>
      <c r="T472" s="3">
        <v>4</v>
      </c>
      <c r="U472" s="3">
        <v>0</v>
      </c>
      <c r="V472" s="3">
        <v>2</v>
      </c>
      <c r="W472" s="3">
        <v>2</v>
      </c>
      <c r="X472" s="3">
        <v>0</v>
      </c>
      <c r="Y472" s="3">
        <v>1</v>
      </c>
      <c r="Z472" s="3">
        <v>0</v>
      </c>
      <c r="AA472" s="3">
        <v>0</v>
      </c>
      <c r="AB472" s="3">
        <v>24</v>
      </c>
      <c r="AC472" s="3">
        <v>16</v>
      </c>
      <c r="AD472" s="3">
        <v>13</v>
      </c>
      <c r="AE472" s="3">
        <v>0</v>
      </c>
      <c r="AF472" s="3">
        <v>0</v>
      </c>
      <c r="AG472" s="3">
        <v>0</v>
      </c>
      <c r="AH472" s="1">
        <v>1657</v>
      </c>
      <c r="AI472" s="3">
        <v>18</v>
      </c>
      <c r="AJ472" s="3">
        <v>0</v>
      </c>
      <c r="AK472" s="3">
        <v>0</v>
      </c>
      <c r="AL472" s="3">
        <v>0</v>
      </c>
      <c r="AM472" s="3">
        <v>0</v>
      </c>
      <c r="AN472" s="3">
        <v>212</v>
      </c>
      <c r="AO472" s="3">
        <v>17</v>
      </c>
      <c r="AP472" s="3">
        <v>0</v>
      </c>
      <c r="AQ472" s="3">
        <v>0</v>
      </c>
      <c r="AR472" s="3">
        <v>3</v>
      </c>
      <c r="AS472" s="3">
        <v>7</v>
      </c>
      <c r="AT472" s="3">
        <v>32</v>
      </c>
      <c r="AU472" s="3">
        <v>7</v>
      </c>
      <c r="AV472" s="3">
        <v>0</v>
      </c>
      <c r="AW472" s="3">
        <v>1</v>
      </c>
      <c r="AX472" s="3">
        <v>0</v>
      </c>
      <c r="AY472" s="3">
        <v>141</v>
      </c>
      <c r="AZ472" s="3">
        <v>14</v>
      </c>
      <c r="BA472" s="3">
        <v>2</v>
      </c>
      <c r="BB472" s="3">
        <v>0</v>
      </c>
      <c r="BC472" s="3">
        <v>1</v>
      </c>
      <c r="BD472" s="3">
        <v>2</v>
      </c>
      <c r="BE472" s="3">
        <v>4</v>
      </c>
      <c r="BF472" s="3">
        <v>0</v>
      </c>
      <c r="BG472" s="3">
        <v>0</v>
      </c>
      <c r="BH472" s="3">
        <v>7</v>
      </c>
      <c r="BI472" s="3">
        <v>11</v>
      </c>
      <c r="BJ472" s="3">
        <v>20</v>
      </c>
      <c r="BK472" s="3">
        <v>193</v>
      </c>
      <c r="BL472" s="3">
        <v>12</v>
      </c>
      <c r="BM472" s="3">
        <v>19</v>
      </c>
      <c r="BN472" s="3">
        <v>33</v>
      </c>
      <c r="BO472" s="3">
        <v>0</v>
      </c>
      <c r="BP472" s="3">
        <v>0</v>
      </c>
      <c r="BQ472" s="1">
        <v>12411</v>
      </c>
      <c r="BR472" s="3" t="s">
        <v>538</v>
      </c>
    </row>
    <row r="473" spans="1:70" x14ac:dyDescent="0.25">
      <c r="A473" s="3" t="s">
        <v>36</v>
      </c>
      <c r="B473" s="3">
        <v>2014</v>
      </c>
      <c r="C473" s="3" t="s">
        <v>55</v>
      </c>
      <c r="D473" s="3">
        <v>14</v>
      </c>
      <c r="E473" s="3">
        <v>29</v>
      </c>
      <c r="F473" s="3">
        <v>7</v>
      </c>
      <c r="G473" s="3">
        <v>1</v>
      </c>
      <c r="H473" s="3">
        <v>188</v>
      </c>
      <c r="I473" s="3">
        <v>7</v>
      </c>
      <c r="J473" s="3">
        <v>1</v>
      </c>
      <c r="K473" s="3">
        <v>15</v>
      </c>
      <c r="L473" s="3">
        <v>3</v>
      </c>
      <c r="M473" s="3">
        <v>4</v>
      </c>
      <c r="N473" s="3">
        <v>1</v>
      </c>
      <c r="O473" s="3">
        <v>0</v>
      </c>
      <c r="P473" s="3">
        <v>5</v>
      </c>
      <c r="Q473" s="3">
        <v>0</v>
      </c>
      <c r="R473" s="3">
        <v>0</v>
      </c>
      <c r="S473" s="3">
        <v>164</v>
      </c>
      <c r="T473" s="3">
        <v>4</v>
      </c>
      <c r="U473" s="3">
        <v>0</v>
      </c>
      <c r="V473" s="3">
        <v>2</v>
      </c>
      <c r="W473" s="3">
        <v>2</v>
      </c>
      <c r="X473" s="3">
        <v>0</v>
      </c>
      <c r="Y473" s="3">
        <v>2</v>
      </c>
      <c r="Z473" s="3">
        <v>0</v>
      </c>
      <c r="AA473" s="3">
        <v>0</v>
      </c>
      <c r="AB473" s="3">
        <v>24</v>
      </c>
      <c r="AC473" s="3">
        <v>16</v>
      </c>
      <c r="AD473" s="3">
        <v>13</v>
      </c>
      <c r="AE473" s="3">
        <v>0</v>
      </c>
      <c r="AF473" s="3">
        <v>0</v>
      </c>
      <c r="AG473" s="3">
        <v>0</v>
      </c>
      <c r="AH473" s="1">
        <v>1650</v>
      </c>
      <c r="AI473" s="3">
        <v>18</v>
      </c>
      <c r="AJ473" s="3">
        <v>0</v>
      </c>
      <c r="AK473" s="3">
        <v>0</v>
      </c>
      <c r="AL473" s="3">
        <v>0</v>
      </c>
      <c r="AM473" s="3">
        <v>0</v>
      </c>
      <c r="AN473" s="3">
        <v>209</v>
      </c>
      <c r="AO473" s="3">
        <v>17</v>
      </c>
      <c r="AP473" s="3">
        <v>0</v>
      </c>
      <c r="AQ473" s="3">
        <v>0</v>
      </c>
      <c r="AR473" s="3">
        <v>5</v>
      </c>
      <c r="AS473" s="3">
        <v>7</v>
      </c>
      <c r="AT473" s="3">
        <v>32</v>
      </c>
      <c r="AU473" s="3">
        <v>7</v>
      </c>
      <c r="AV473" s="3">
        <v>0</v>
      </c>
      <c r="AW473" s="3">
        <v>1</v>
      </c>
      <c r="AX473" s="3">
        <v>0</v>
      </c>
      <c r="AY473" s="3">
        <v>136</v>
      </c>
      <c r="AZ473" s="3">
        <v>13</v>
      </c>
      <c r="BA473" s="3">
        <v>3</v>
      </c>
      <c r="BB473" s="3">
        <v>0</v>
      </c>
      <c r="BC473" s="3">
        <v>1</v>
      </c>
      <c r="BD473" s="3">
        <v>2</v>
      </c>
      <c r="BE473" s="3">
        <v>4</v>
      </c>
      <c r="BF473" s="3">
        <v>0</v>
      </c>
      <c r="BG473" s="3">
        <v>0</v>
      </c>
      <c r="BH473" s="3">
        <v>5</v>
      </c>
      <c r="BI473" s="3">
        <v>11</v>
      </c>
      <c r="BJ473" s="3">
        <v>24</v>
      </c>
      <c r="BK473" s="3">
        <v>186</v>
      </c>
      <c r="BL473" s="3">
        <v>12</v>
      </c>
      <c r="BM473" s="3">
        <v>18</v>
      </c>
      <c r="BN473" s="3">
        <v>32</v>
      </c>
      <c r="BO473" s="3">
        <v>0</v>
      </c>
      <c r="BP473" s="3">
        <v>0</v>
      </c>
      <c r="BQ473" s="1">
        <v>12602</v>
      </c>
      <c r="BR473" s="3" t="s">
        <v>538</v>
      </c>
    </row>
    <row r="474" spans="1:70" x14ac:dyDescent="0.25">
      <c r="A474" s="3" t="s">
        <v>27</v>
      </c>
      <c r="B474" s="3">
        <v>2014</v>
      </c>
      <c r="C474" s="3" t="s">
        <v>55</v>
      </c>
      <c r="D474" s="3">
        <v>18</v>
      </c>
      <c r="E474" s="3">
        <v>30</v>
      </c>
      <c r="F474" s="3">
        <v>7</v>
      </c>
      <c r="G474" s="3">
        <v>1</v>
      </c>
      <c r="H474" s="3">
        <v>199</v>
      </c>
      <c r="I474" s="3">
        <v>7</v>
      </c>
      <c r="J474" s="3">
        <v>8</v>
      </c>
      <c r="K474" s="3">
        <v>19</v>
      </c>
      <c r="L474" s="3">
        <v>3</v>
      </c>
      <c r="M474" s="3">
        <v>4</v>
      </c>
      <c r="N474" s="3">
        <v>9</v>
      </c>
      <c r="O474" s="3">
        <v>0</v>
      </c>
      <c r="P474" s="3">
        <v>48</v>
      </c>
      <c r="Q474" s="3">
        <v>0</v>
      </c>
      <c r="R474" s="3">
        <v>0</v>
      </c>
      <c r="S474" s="3">
        <v>169</v>
      </c>
      <c r="T474" s="3">
        <v>44</v>
      </c>
      <c r="U474" s="3">
        <v>0</v>
      </c>
      <c r="V474" s="3">
        <v>2</v>
      </c>
      <c r="W474" s="3">
        <v>2</v>
      </c>
      <c r="X474" s="3">
        <v>0</v>
      </c>
      <c r="Y474" s="3">
        <v>0</v>
      </c>
      <c r="Z474" s="3">
        <v>0</v>
      </c>
      <c r="AA474" s="3">
        <v>0</v>
      </c>
      <c r="AB474" s="3">
        <v>26</v>
      </c>
      <c r="AC474" s="3">
        <v>17</v>
      </c>
      <c r="AD474" s="3">
        <v>14</v>
      </c>
      <c r="AE474" s="3">
        <v>0</v>
      </c>
      <c r="AF474" s="3">
        <v>0</v>
      </c>
      <c r="AG474" s="3">
        <v>0</v>
      </c>
      <c r="AH474" s="1">
        <v>1685</v>
      </c>
      <c r="AI474" s="3">
        <v>18</v>
      </c>
      <c r="AJ474" s="3">
        <v>3</v>
      </c>
      <c r="AK474" s="3">
        <v>0</v>
      </c>
      <c r="AL474" s="3">
        <v>0</v>
      </c>
      <c r="AM474" s="3">
        <v>0</v>
      </c>
      <c r="AN474" s="3">
        <v>211</v>
      </c>
      <c r="AO474" s="3">
        <v>16</v>
      </c>
      <c r="AP474" s="3">
        <v>0</v>
      </c>
      <c r="AQ474" s="3">
        <v>0</v>
      </c>
      <c r="AR474" s="3">
        <v>4</v>
      </c>
      <c r="AS474" s="3">
        <v>7</v>
      </c>
      <c r="AT474" s="3">
        <v>31</v>
      </c>
      <c r="AU474" s="3">
        <v>7</v>
      </c>
      <c r="AV474" s="3">
        <v>0</v>
      </c>
      <c r="AW474" s="3">
        <v>1</v>
      </c>
      <c r="AX474" s="3">
        <v>0</v>
      </c>
      <c r="AY474" s="3">
        <v>133</v>
      </c>
      <c r="AZ474" s="3">
        <v>14</v>
      </c>
      <c r="BA474" s="3">
        <v>6</v>
      </c>
      <c r="BB474" s="3">
        <v>0</v>
      </c>
      <c r="BC474" s="3">
        <v>1</v>
      </c>
      <c r="BD474" s="3">
        <v>2</v>
      </c>
      <c r="BE474" s="3">
        <v>4</v>
      </c>
      <c r="BF474" s="3">
        <v>0</v>
      </c>
      <c r="BG474" s="3">
        <v>16</v>
      </c>
      <c r="BH474" s="3">
        <v>5</v>
      </c>
      <c r="BI474" s="3">
        <v>11</v>
      </c>
      <c r="BJ474" s="3">
        <v>119</v>
      </c>
      <c r="BK474" s="3">
        <v>187</v>
      </c>
      <c r="BL474" s="3">
        <v>13</v>
      </c>
      <c r="BM474" s="3">
        <v>18</v>
      </c>
      <c r="BN474" s="3">
        <v>33</v>
      </c>
      <c r="BO474" s="3">
        <v>0</v>
      </c>
      <c r="BP474" s="3">
        <v>4</v>
      </c>
      <c r="BQ474" s="1">
        <v>12773</v>
      </c>
      <c r="BR474" s="3" t="s">
        <v>725</v>
      </c>
    </row>
    <row r="475" spans="1:70" x14ac:dyDescent="0.25">
      <c r="A475" s="3" t="s">
        <v>28</v>
      </c>
      <c r="B475" s="3">
        <v>2014</v>
      </c>
      <c r="C475" s="3" t="s">
        <v>55</v>
      </c>
      <c r="D475" s="3">
        <v>93</v>
      </c>
      <c r="E475" s="3">
        <v>29</v>
      </c>
      <c r="F475" s="3">
        <v>7</v>
      </c>
      <c r="G475" s="3">
        <v>1</v>
      </c>
      <c r="H475" s="3">
        <v>208</v>
      </c>
      <c r="I475" s="3">
        <v>7</v>
      </c>
      <c r="J475" s="3">
        <v>1</v>
      </c>
      <c r="K475" s="3">
        <v>22</v>
      </c>
      <c r="L475" s="3">
        <v>3</v>
      </c>
      <c r="M475" s="3">
        <v>4</v>
      </c>
      <c r="N475" s="3">
        <v>9</v>
      </c>
      <c r="O475" s="3">
        <v>0</v>
      </c>
      <c r="P475" s="3">
        <v>51</v>
      </c>
      <c r="Q475" s="3">
        <v>0</v>
      </c>
      <c r="R475" s="3">
        <v>0</v>
      </c>
      <c r="S475" s="3">
        <v>164</v>
      </c>
      <c r="T475" s="3">
        <v>45</v>
      </c>
      <c r="U475" s="3">
        <v>0</v>
      </c>
      <c r="V475" s="3">
        <v>2</v>
      </c>
      <c r="W475" s="3">
        <v>3</v>
      </c>
      <c r="X475" s="3">
        <v>0</v>
      </c>
      <c r="Y475" s="3">
        <v>2</v>
      </c>
      <c r="Z475" s="3">
        <v>0</v>
      </c>
      <c r="AA475" s="3">
        <v>0</v>
      </c>
      <c r="AB475" s="3">
        <v>27</v>
      </c>
      <c r="AC475" s="3">
        <v>17</v>
      </c>
      <c r="AD475" s="3">
        <v>13</v>
      </c>
      <c r="AE475" s="3">
        <v>0</v>
      </c>
      <c r="AF475" s="3">
        <v>0</v>
      </c>
      <c r="AG475" s="3">
        <v>0</v>
      </c>
      <c r="AH475" s="1">
        <v>1695</v>
      </c>
      <c r="AI475" s="3">
        <v>18</v>
      </c>
      <c r="AJ475" s="3">
        <v>3</v>
      </c>
      <c r="AK475" s="3">
        <v>0</v>
      </c>
      <c r="AL475" s="3">
        <v>0</v>
      </c>
      <c r="AM475" s="3">
        <v>0</v>
      </c>
      <c r="AN475" s="3">
        <v>222</v>
      </c>
      <c r="AO475" s="3">
        <v>16</v>
      </c>
      <c r="AP475" s="3">
        <v>0</v>
      </c>
      <c r="AQ475" s="3">
        <v>0</v>
      </c>
      <c r="AR475" s="3">
        <v>4</v>
      </c>
      <c r="AS475" s="3">
        <v>7</v>
      </c>
      <c r="AT475" s="3">
        <v>25</v>
      </c>
      <c r="AU475" s="3">
        <v>6</v>
      </c>
      <c r="AV475" s="3">
        <v>0</v>
      </c>
      <c r="AW475" s="3">
        <v>1</v>
      </c>
      <c r="AX475" s="3">
        <v>0</v>
      </c>
      <c r="AY475" s="3">
        <v>138</v>
      </c>
      <c r="AZ475" s="3">
        <v>15</v>
      </c>
      <c r="BA475" s="3">
        <v>7</v>
      </c>
      <c r="BB475" s="3">
        <v>0</v>
      </c>
      <c r="BC475" s="3">
        <v>1</v>
      </c>
      <c r="BD475" s="3">
        <v>2</v>
      </c>
      <c r="BE475" s="3">
        <v>4</v>
      </c>
      <c r="BF475" s="3">
        <v>0</v>
      </c>
      <c r="BG475" s="3">
        <v>4</v>
      </c>
      <c r="BH475" s="3">
        <v>15</v>
      </c>
      <c r="BI475" s="3">
        <v>3</v>
      </c>
      <c r="BJ475" s="3">
        <v>10</v>
      </c>
      <c r="BK475" s="3">
        <v>125</v>
      </c>
      <c r="BL475" s="3">
        <v>172</v>
      </c>
      <c r="BM475" s="3">
        <v>10</v>
      </c>
      <c r="BN475" s="3">
        <v>17</v>
      </c>
      <c r="BO475" s="3">
        <v>0</v>
      </c>
      <c r="BP475" s="3">
        <v>3</v>
      </c>
      <c r="BQ475" s="3">
        <v>33</v>
      </c>
      <c r="BR475" s="3" t="s">
        <v>538</v>
      </c>
    </row>
    <row r="476" spans="1:70" x14ac:dyDescent="0.25">
      <c r="A476" s="3" t="s">
        <v>38</v>
      </c>
      <c r="B476" s="3">
        <v>2014</v>
      </c>
      <c r="C476" s="3" t="s">
        <v>55</v>
      </c>
      <c r="D476" s="3">
        <v>4</v>
      </c>
      <c r="E476" s="1">
        <v>12704</v>
      </c>
      <c r="F476" s="3">
        <v>0</v>
      </c>
      <c r="G476" s="3">
        <v>93</v>
      </c>
      <c r="H476" s="3">
        <v>0</v>
      </c>
      <c r="I476" s="3">
        <v>0</v>
      </c>
      <c r="J476" s="3">
        <v>29</v>
      </c>
      <c r="K476" s="3">
        <v>7</v>
      </c>
      <c r="L476" s="3">
        <v>1</v>
      </c>
      <c r="M476" s="3">
        <v>210</v>
      </c>
      <c r="N476" s="3">
        <v>7</v>
      </c>
      <c r="O476" s="3">
        <v>1</v>
      </c>
      <c r="P476" s="3">
        <v>22</v>
      </c>
      <c r="Q476" s="3">
        <v>3</v>
      </c>
      <c r="R476" s="3">
        <v>4</v>
      </c>
      <c r="S476" s="3">
        <v>9</v>
      </c>
      <c r="T476" s="3">
        <v>0</v>
      </c>
      <c r="U476" s="3">
        <v>52</v>
      </c>
      <c r="V476" s="3">
        <v>0</v>
      </c>
      <c r="W476" s="3">
        <v>0</v>
      </c>
      <c r="X476" s="3">
        <v>0</v>
      </c>
      <c r="Y476" s="3">
        <v>160</v>
      </c>
      <c r="Z476" s="3">
        <v>46</v>
      </c>
      <c r="AA476" s="3">
        <v>0</v>
      </c>
      <c r="AB476" s="3">
        <v>0</v>
      </c>
      <c r="AC476" s="3">
        <v>2</v>
      </c>
      <c r="AD476" s="3">
        <v>3</v>
      </c>
      <c r="AE476" s="3">
        <v>0</v>
      </c>
      <c r="AF476" s="3">
        <v>2</v>
      </c>
      <c r="AG476" s="3">
        <v>0</v>
      </c>
      <c r="AH476" s="3">
        <v>0</v>
      </c>
      <c r="AI476" s="3">
        <v>27</v>
      </c>
      <c r="AJ476" s="3">
        <v>17</v>
      </c>
      <c r="AK476" s="3">
        <v>15</v>
      </c>
      <c r="AL476" s="3">
        <v>0</v>
      </c>
      <c r="AM476" s="3">
        <v>0</v>
      </c>
      <c r="AN476" s="3">
        <v>0</v>
      </c>
      <c r="AO476" s="1">
        <v>1695</v>
      </c>
      <c r="AP476" s="3">
        <v>18</v>
      </c>
      <c r="AQ476" s="3">
        <v>3</v>
      </c>
      <c r="AR476" s="3">
        <v>0</v>
      </c>
      <c r="AS476" s="3">
        <v>0</v>
      </c>
      <c r="AT476" s="3">
        <v>0</v>
      </c>
      <c r="AU476" s="3">
        <v>224</v>
      </c>
      <c r="AV476" s="3">
        <v>17</v>
      </c>
      <c r="AW476" s="3">
        <v>0</v>
      </c>
      <c r="AX476" s="3">
        <v>0</v>
      </c>
      <c r="AY476" s="3">
        <v>3</v>
      </c>
      <c r="AZ476" s="3">
        <v>7</v>
      </c>
      <c r="BA476" s="3">
        <v>26</v>
      </c>
      <c r="BB476" s="3">
        <v>6</v>
      </c>
      <c r="BC476" s="3">
        <v>0</v>
      </c>
      <c r="BD476" s="3">
        <v>1</v>
      </c>
      <c r="BE476" s="3">
        <v>0</v>
      </c>
      <c r="BF476" s="3">
        <v>143</v>
      </c>
      <c r="BG476" s="3">
        <v>14</v>
      </c>
      <c r="BH476" s="3">
        <v>7</v>
      </c>
      <c r="BI476" s="3">
        <v>0</v>
      </c>
      <c r="BJ476" s="3">
        <v>1</v>
      </c>
      <c r="BK476" s="3">
        <v>2</v>
      </c>
      <c r="BL476" s="3">
        <v>3</v>
      </c>
      <c r="BM476" s="3">
        <v>0</v>
      </c>
      <c r="BN476" s="3">
        <v>10</v>
      </c>
      <c r="BO476" s="3">
        <v>16</v>
      </c>
      <c r="BP476" s="3">
        <v>3</v>
      </c>
      <c r="BQ476" s="3">
        <v>9</v>
      </c>
      <c r="BR476" s="3" t="s">
        <v>642</v>
      </c>
    </row>
    <row r="477" spans="1:70" x14ac:dyDescent="0.25">
      <c r="A477" s="3" t="s">
        <v>29</v>
      </c>
      <c r="B477" s="3">
        <v>2014</v>
      </c>
      <c r="C477" s="3" t="s">
        <v>55</v>
      </c>
      <c r="D477" s="3">
        <v>168</v>
      </c>
      <c r="E477" s="3">
        <v>11</v>
      </c>
      <c r="F477" s="3">
        <v>15</v>
      </c>
      <c r="G477" s="3">
        <v>5</v>
      </c>
      <c r="H477" s="3">
        <v>0</v>
      </c>
      <c r="I477" s="3">
        <v>0</v>
      </c>
      <c r="J477" s="3">
        <v>33</v>
      </c>
      <c r="K477" s="3">
        <v>0</v>
      </c>
      <c r="L477" s="3">
        <v>4</v>
      </c>
      <c r="M477" s="1">
        <v>12696</v>
      </c>
      <c r="N477" s="3">
        <v>0</v>
      </c>
      <c r="O477" s="3">
        <v>99</v>
      </c>
      <c r="P477" s="3">
        <v>0</v>
      </c>
      <c r="Q477" s="3">
        <v>0</v>
      </c>
      <c r="R477" s="3">
        <v>28</v>
      </c>
      <c r="S477" s="3">
        <v>7</v>
      </c>
      <c r="T477" s="3">
        <v>1</v>
      </c>
      <c r="U477" s="3">
        <v>221</v>
      </c>
      <c r="V477" s="3">
        <v>8</v>
      </c>
      <c r="W477" s="3">
        <v>1</v>
      </c>
      <c r="X477" s="3">
        <v>23</v>
      </c>
      <c r="Y477" s="3">
        <v>3</v>
      </c>
      <c r="Z477" s="3">
        <v>4</v>
      </c>
      <c r="AA477" s="3">
        <v>8</v>
      </c>
      <c r="AB477" s="3">
        <v>0</v>
      </c>
      <c r="AC477" s="3">
        <v>51</v>
      </c>
      <c r="AD477" s="3">
        <v>0</v>
      </c>
      <c r="AE477" s="3">
        <v>0</v>
      </c>
      <c r="AF477" s="3">
        <v>0</v>
      </c>
      <c r="AG477" s="3">
        <v>154</v>
      </c>
      <c r="AH477" s="3">
        <v>0</v>
      </c>
      <c r="AI477" s="3">
        <v>44</v>
      </c>
      <c r="AJ477" s="3">
        <v>0</v>
      </c>
      <c r="AK477" s="3">
        <v>0</v>
      </c>
      <c r="AL477" s="3">
        <v>3</v>
      </c>
      <c r="AM477" s="3">
        <v>3</v>
      </c>
      <c r="AN477" s="3">
        <v>0</v>
      </c>
      <c r="AO477" s="3">
        <v>2</v>
      </c>
      <c r="AP477" s="3">
        <v>0</v>
      </c>
      <c r="AQ477" s="3">
        <v>0</v>
      </c>
      <c r="AR477" s="3">
        <v>28</v>
      </c>
      <c r="AS477" s="3">
        <v>18</v>
      </c>
      <c r="AT477" s="3">
        <v>17</v>
      </c>
      <c r="AU477" s="3">
        <v>0</v>
      </c>
      <c r="AV477" s="3">
        <v>0</v>
      </c>
      <c r="AW477" s="3">
        <v>0</v>
      </c>
      <c r="AX477" s="1">
        <v>1695</v>
      </c>
      <c r="AY477" s="3">
        <v>18</v>
      </c>
      <c r="AZ477" s="3">
        <v>3</v>
      </c>
      <c r="BA477" s="3">
        <v>0</v>
      </c>
      <c r="BB477" s="3">
        <v>0</v>
      </c>
      <c r="BC477" s="3">
        <v>0</v>
      </c>
      <c r="BD477" s="3">
        <v>0</v>
      </c>
      <c r="BE477" s="3">
        <v>210</v>
      </c>
      <c r="BF477" s="3">
        <v>15</v>
      </c>
      <c r="BG477" s="3">
        <v>0</v>
      </c>
      <c r="BH477" s="3">
        <v>0</v>
      </c>
      <c r="BI477" s="3">
        <v>3</v>
      </c>
      <c r="BJ477" s="3">
        <v>6</v>
      </c>
      <c r="BK477" s="3">
        <v>24</v>
      </c>
      <c r="BL477" s="3">
        <v>5</v>
      </c>
      <c r="BM477" s="3">
        <v>0</v>
      </c>
      <c r="BN477" s="3">
        <v>1</v>
      </c>
      <c r="BO477" s="3">
        <v>0</v>
      </c>
      <c r="BP477" s="3">
        <v>142</v>
      </c>
      <c r="BQ477" s="3">
        <v>14</v>
      </c>
      <c r="BR477" s="3" t="s">
        <v>557</v>
      </c>
    </row>
    <row r="478" spans="1:70" x14ac:dyDescent="0.25">
      <c r="A478" s="3" t="s">
        <v>30</v>
      </c>
      <c r="B478" s="3">
        <v>2014</v>
      </c>
      <c r="C478" s="3" t="s">
        <v>55</v>
      </c>
      <c r="D478" s="3">
        <v>0</v>
      </c>
      <c r="E478" s="3">
        <v>1</v>
      </c>
      <c r="F478" s="3">
        <v>2</v>
      </c>
      <c r="G478" s="3">
        <v>3</v>
      </c>
      <c r="H478" s="3">
        <v>0</v>
      </c>
      <c r="I478" s="3">
        <v>14</v>
      </c>
      <c r="J478" s="3">
        <v>16</v>
      </c>
      <c r="K478" s="3">
        <v>2</v>
      </c>
      <c r="L478" s="3">
        <v>8</v>
      </c>
      <c r="M478" s="3">
        <v>121</v>
      </c>
      <c r="N478" s="3">
        <v>144</v>
      </c>
      <c r="O478" s="3">
        <v>9</v>
      </c>
      <c r="P478" s="3">
        <v>12</v>
      </c>
      <c r="Q478" s="3">
        <v>10</v>
      </c>
      <c r="R478" s="3">
        <v>0</v>
      </c>
      <c r="S478" s="3">
        <v>0</v>
      </c>
      <c r="T478" s="3">
        <v>0</v>
      </c>
      <c r="U478" s="3">
        <v>37</v>
      </c>
      <c r="V478" s="3">
        <v>0</v>
      </c>
      <c r="W478" s="3">
        <v>0</v>
      </c>
      <c r="X478" s="3">
        <v>4</v>
      </c>
      <c r="Y478" s="1">
        <v>12620</v>
      </c>
      <c r="Z478" s="3">
        <v>0</v>
      </c>
      <c r="AA478" s="3">
        <v>112</v>
      </c>
      <c r="AB478" s="3">
        <v>0</v>
      </c>
      <c r="AC478" s="3">
        <v>0</v>
      </c>
      <c r="AD478" s="3">
        <v>0</v>
      </c>
      <c r="AE478" s="3">
        <v>28</v>
      </c>
      <c r="AF478" s="3">
        <v>8</v>
      </c>
      <c r="AG478" s="3">
        <v>1</v>
      </c>
      <c r="AH478" s="3">
        <v>224</v>
      </c>
      <c r="AI478" s="3">
        <v>8</v>
      </c>
      <c r="AJ478" s="3">
        <v>2</v>
      </c>
      <c r="AK478" s="3">
        <v>27</v>
      </c>
      <c r="AL478" s="3">
        <v>4</v>
      </c>
      <c r="AM478" s="3">
        <v>4</v>
      </c>
      <c r="AN478" s="3">
        <v>9</v>
      </c>
      <c r="AO478" s="3">
        <v>0</v>
      </c>
      <c r="AP478" s="3">
        <v>53</v>
      </c>
      <c r="AQ478" s="3">
        <v>0</v>
      </c>
      <c r="AR478" s="3">
        <v>0</v>
      </c>
      <c r="AS478" s="3">
        <v>0</v>
      </c>
      <c r="AT478" s="3">
        <v>157</v>
      </c>
      <c r="AU478" s="3">
        <v>0</v>
      </c>
      <c r="AV478" s="3">
        <v>44</v>
      </c>
      <c r="AW478" s="3">
        <v>0</v>
      </c>
      <c r="AX478" s="3">
        <v>0</v>
      </c>
      <c r="AY478" s="3">
        <v>3</v>
      </c>
      <c r="AZ478" s="3">
        <v>3</v>
      </c>
      <c r="BA478" s="3">
        <v>0</v>
      </c>
      <c r="BB478" s="3">
        <v>2</v>
      </c>
      <c r="BC478" s="3">
        <v>0</v>
      </c>
      <c r="BD478" s="3">
        <v>0</v>
      </c>
      <c r="BE478" s="3">
        <v>29</v>
      </c>
      <c r="BF478" s="3">
        <v>17</v>
      </c>
      <c r="BG478" s="3">
        <v>17</v>
      </c>
      <c r="BH478" s="3">
        <v>0</v>
      </c>
      <c r="BI478" s="3">
        <v>0</v>
      </c>
      <c r="BJ478" s="3">
        <v>0</v>
      </c>
      <c r="BK478" s="1">
        <v>1741</v>
      </c>
      <c r="BL478" s="3">
        <v>18</v>
      </c>
      <c r="BM478" s="3">
        <v>3</v>
      </c>
      <c r="BN478" s="3">
        <v>0</v>
      </c>
      <c r="BO478" s="3">
        <v>0</v>
      </c>
      <c r="BP478" s="3">
        <v>0</v>
      </c>
      <c r="BQ478" s="3">
        <v>0</v>
      </c>
      <c r="BR478" s="3" t="s">
        <v>643</v>
      </c>
    </row>
    <row r="479" spans="1:70" x14ac:dyDescent="0.25">
      <c r="A479" s="3" t="s">
        <v>31</v>
      </c>
      <c r="B479" s="3">
        <v>2014</v>
      </c>
      <c r="C479" s="3" t="s">
        <v>55</v>
      </c>
      <c r="D479" s="3">
        <v>14</v>
      </c>
      <c r="E479" s="3">
        <v>13</v>
      </c>
      <c r="F479" s="3">
        <v>0</v>
      </c>
      <c r="G479" s="3">
        <v>0</v>
      </c>
      <c r="H479" s="3">
        <v>3</v>
      </c>
      <c r="I479" s="3">
        <v>6</v>
      </c>
      <c r="J479" s="3">
        <v>23</v>
      </c>
      <c r="K479" s="3">
        <v>6</v>
      </c>
      <c r="L479" s="3">
        <v>0</v>
      </c>
      <c r="M479" s="3">
        <v>1</v>
      </c>
      <c r="N479" s="3">
        <v>0</v>
      </c>
      <c r="O479" s="3">
        <v>143</v>
      </c>
      <c r="P479" s="3">
        <v>14</v>
      </c>
      <c r="Q479" s="3">
        <v>6</v>
      </c>
      <c r="R479" s="3">
        <v>0</v>
      </c>
      <c r="S479" s="3">
        <v>1</v>
      </c>
      <c r="T479" s="3">
        <v>2</v>
      </c>
      <c r="U479" s="3">
        <v>3</v>
      </c>
      <c r="V479" s="3">
        <v>0</v>
      </c>
      <c r="W479" s="3">
        <v>19</v>
      </c>
      <c r="X479" s="3">
        <v>18</v>
      </c>
      <c r="Y479" s="3">
        <v>2</v>
      </c>
      <c r="Z479" s="3">
        <v>7</v>
      </c>
      <c r="AA479" s="3">
        <v>118</v>
      </c>
      <c r="AB479" s="3">
        <v>137</v>
      </c>
      <c r="AC479" s="3">
        <v>8</v>
      </c>
      <c r="AD479" s="3">
        <v>11</v>
      </c>
      <c r="AE479" s="3">
        <v>16</v>
      </c>
      <c r="AF479" s="3">
        <v>0</v>
      </c>
      <c r="AG479" s="3">
        <v>0</v>
      </c>
      <c r="AH479" s="3">
        <v>0</v>
      </c>
      <c r="AI479" s="3">
        <v>37</v>
      </c>
      <c r="AJ479" s="3">
        <v>0</v>
      </c>
      <c r="AK479" s="3">
        <v>0</v>
      </c>
      <c r="AL479" s="3">
        <v>4</v>
      </c>
      <c r="AM479" s="1">
        <v>12760</v>
      </c>
      <c r="AN479" s="3">
        <v>0</v>
      </c>
      <c r="AO479" s="3">
        <v>111</v>
      </c>
      <c r="AP479" s="3">
        <v>0</v>
      </c>
      <c r="AQ479" s="3">
        <v>0</v>
      </c>
      <c r="AR479" s="3">
        <v>0</v>
      </c>
      <c r="AS479" s="3">
        <v>25</v>
      </c>
      <c r="AT479" s="3">
        <v>7</v>
      </c>
      <c r="AU479" s="3">
        <v>2</v>
      </c>
      <c r="AV479" s="3">
        <v>242</v>
      </c>
      <c r="AW479" s="3">
        <v>8</v>
      </c>
      <c r="AX479" s="3">
        <v>2</v>
      </c>
      <c r="AY479" s="3">
        <v>29</v>
      </c>
      <c r="AZ479" s="3">
        <v>6</v>
      </c>
      <c r="BA479" s="3">
        <v>4</v>
      </c>
      <c r="BB479" s="3">
        <v>8</v>
      </c>
      <c r="BC479" s="3">
        <v>0</v>
      </c>
      <c r="BD479" s="3">
        <v>50</v>
      </c>
      <c r="BE479" s="3">
        <v>0</v>
      </c>
      <c r="BF479" s="3">
        <v>0</v>
      </c>
      <c r="BG479" s="3">
        <v>0</v>
      </c>
      <c r="BH479" s="3">
        <v>155</v>
      </c>
      <c r="BI479" s="3">
        <v>0</v>
      </c>
      <c r="BJ479" s="3">
        <v>43</v>
      </c>
      <c r="BK479" s="3">
        <v>0</v>
      </c>
      <c r="BL479" s="3">
        <v>0</v>
      </c>
      <c r="BM479" s="3">
        <v>3</v>
      </c>
      <c r="BN479" s="3">
        <v>3</v>
      </c>
      <c r="BO479" s="3">
        <v>0</v>
      </c>
      <c r="BP479" s="3">
        <v>2</v>
      </c>
      <c r="BQ479" s="3">
        <v>1</v>
      </c>
      <c r="BR479" s="3" t="s">
        <v>538</v>
      </c>
    </row>
    <row r="480" spans="1:70" x14ac:dyDescent="0.25">
      <c r="A480" s="3" t="s">
        <v>32</v>
      </c>
      <c r="B480" s="3">
        <v>2014</v>
      </c>
      <c r="C480" s="3" t="s">
        <v>55</v>
      </c>
      <c r="D480" s="3">
        <v>31</v>
      </c>
      <c r="E480" s="3">
        <v>18</v>
      </c>
      <c r="F480" s="3">
        <v>18</v>
      </c>
      <c r="G480" s="3">
        <v>0</v>
      </c>
      <c r="H480" s="3">
        <v>0</v>
      </c>
      <c r="I480" s="3">
        <v>0</v>
      </c>
      <c r="J480" s="1">
        <v>1742</v>
      </c>
      <c r="K480" s="3">
        <v>19</v>
      </c>
      <c r="L480" s="3">
        <v>3</v>
      </c>
      <c r="M480" s="3">
        <v>0</v>
      </c>
      <c r="N480" s="3">
        <v>0</v>
      </c>
      <c r="O480" s="3">
        <v>0</v>
      </c>
      <c r="P480" s="3">
        <v>0</v>
      </c>
      <c r="Q480" s="3">
        <v>216</v>
      </c>
      <c r="R480" s="3">
        <v>11</v>
      </c>
      <c r="S480" s="3">
        <v>11</v>
      </c>
      <c r="T480" s="3">
        <v>0</v>
      </c>
      <c r="U480" s="3">
        <v>0</v>
      </c>
      <c r="V480" s="3">
        <v>4</v>
      </c>
      <c r="W480" s="3">
        <v>6</v>
      </c>
      <c r="X480" s="3">
        <v>25</v>
      </c>
      <c r="Y480" s="3">
        <v>6</v>
      </c>
      <c r="Z480" s="3">
        <v>0</v>
      </c>
      <c r="AA480" s="3">
        <v>1</v>
      </c>
      <c r="AB480" s="3">
        <v>0</v>
      </c>
      <c r="AC480" s="3">
        <v>142</v>
      </c>
      <c r="AD480" s="3">
        <v>15</v>
      </c>
      <c r="AE480" s="3">
        <v>6</v>
      </c>
      <c r="AF480" s="3">
        <v>0</v>
      </c>
      <c r="AG480" s="3">
        <v>1</v>
      </c>
      <c r="AH480" s="3">
        <v>2</v>
      </c>
      <c r="AI480" s="3">
        <v>3</v>
      </c>
      <c r="AJ480" s="3">
        <v>0</v>
      </c>
      <c r="AK480" s="3">
        <v>24</v>
      </c>
      <c r="AL480" s="3">
        <v>0</v>
      </c>
      <c r="AM480" s="3">
        <v>20</v>
      </c>
      <c r="AN480" s="3">
        <v>2</v>
      </c>
      <c r="AO480" s="3">
        <v>6</v>
      </c>
      <c r="AP480" s="3">
        <v>116</v>
      </c>
      <c r="AQ480" s="3">
        <v>106</v>
      </c>
      <c r="AR480" s="3">
        <v>6</v>
      </c>
      <c r="AS480" s="3">
        <v>9</v>
      </c>
      <c r="AT480" s="3">
        <v>28</v>
      </c>
      <c r="AU480" s="3">
        <v>0</v>
      </c>
      <c r="AV480" s="3">
        <v>1</v>
      </c>
      <c r="AW480" s="3">
        <v>0</v>
      </c>
      <c r="AX480" s="3">
        <v>36</v>
      </c>
      <c r="AY480" s="3">
        <v>0</v>
      </c>
      <c r="AZ480" s="3">
        <v>0</v>
      </c>
      <c r="BA480" s="3">
        <v>4</v>
      </c>
      <c r="BB480" s="1">
        <v>12747</v>
      </c>
      <c r="BC480" s="3">
        <v>0</v>
      </c>
      <c r="BD480" s="3">
        <v>129</v>
      </c>
      <c r="BE480" s="3">
        <v>0</v>
      </c>
      <c r="BF480" s="3">
        <v>0</v>
      </c>
      <c r="BG480" s="3">
        <v>1</v>
      </c>
      <c r="BH480" s="3">
        <v>26</v>
      </c>
      <c r="BI480" s="3">
        <v>8</v>
      </c>
      <c r="BJ480" s="3">
        <v>2</v>
      </c>
      <c r="BK480" s="3">
        <v>252</v>
      </c>
      <c r="BL480" s="3">
        <v>8</v>
      </c>
      <c r="BM480" s="3">
        <v>2</v>
      </c>
      <c r="BN480" s="3">
        <v>29</v>
      </c>
      <c r="BO480" s="3">
        <v>7</v>
      </c>
      <c r="BP480" s="3">
        <v>4</v>
      </c>
      <c r="BQ480" s="3">
        <v>10</v>
      </c>
      <c r="BR480" s="3" t="s">
        <v>538</v>
      </c>
    </row>
    <row r="481" spans="1:70" x14ac:dyDescent="0.25">
      <c r="A481" s="3" t="s">
        <v>33</v>
      </c>
      <c r="B481" s="3">
        <v>2014</v>
      </c>
      <c r="C481" s="3" t="s">
        <v>55</v>
      </c>
      <c r="D481" s="3">
        <v>49</v>
      </c>
      <c r="E481" s="3">
        <v>0</v>
      </c>
      <c r="F481" s="3">
        <v>0</v>
      </c>
      <c r="G481" s="3">
        <v>0</v>
      </c>
      <c r="H481" s="3">
        <v>158</v>
      </c>
      <c r="I481" s="3">
        <v>1</v>
      </c>
      <c r="J481" s="3">
        <v>44</v>
      </c>
      <c r="K481" s="3">
        <v>0</v>
      </c>
      <c r="L481" s="3">
        <v>0</v>
      </c>
      <c r="M481" s="3">
        <v>3</v>
      </c>
      <c r="N481" s="3">
        <v>3</v>
      </c>
      <c r="O481" s="3">
        <v>0</v>
      </c>
      <c r="P481" s="3">
        <v>2</v>
      </c>
      <c r="Q481" s="3">
        <v>1</v>
      </c>
      <c r="R481" s="3">
        <v>0</v>
      </c>
      <c r="S481" s="3">
        <v>33</v>
      </c>
      <c r="T481" s="3">
        <v>21</v>
      </c>
      <c r="U481" s="3">
        <v>20</v>
      </c>
      <c r="V481" s="3">
        <v>0</v>
      </c>
      <c r="W481" s="3">
        <v>0</v>
      </c>
      <c r="X481" s="3">
        <v>0</v>
      </c>
      <c r="Y481" s="1">
        <v>1765</v>
      </c>
      <c r="Z481" s="3">
        <v>22</v>
      </c>
      <c r="AA481" s="3">
        <v>3</v>
      </c>
      <c r="AB481" s="3">
        <v>0</v>
      </c>
      <c r="AC481" s="3">
        <v>0</v>
      </c>
      <c r="AD481" s="3">
        <v>0</v>
      </c>
      <c r="AE481" s="3">
        <v>0</v>
      </c>
      <c r="AF481" s="3">
        <v>219</v>
      </c>
      <c r="AG481" s="3">
        <v>12</v>
      </c>
      <c r="AH481" s="3">
        <v>19</v>
      </c>
      <c r="AI481" s="3">
        <v>0</v>
      </c>
      <c r="AJ481" s="3">
        <v>0</v>
      </c>
      <c r="AK481" s="3">
        <v>4</v>
      </c>
      <c r="AL481" s="3">
        <v>6</v>
      </c>
      <c r="AM481" s="3">
        <v>27</v>
      </c>
      <c r="AN481" s="3">
        <v>6</v>
      </c>
      <c r="AO481" s="3">
        <v>0</v>
      </c>
      <c r="AP481" s="3">
        <v>1</v>
      </c>
      <c r="AQ481" s="3">
        <v>0</v>
      </c>
      <c r="AR481" s="3">
        <v>142</v>
      </c>
      <c r="AS481" s="3">
        <v>13</v>
      </c>
      <c r="AT481" s="3">
        <v>5</v>
      </c>
      <c r="AU481" s="3">
        <v>0</v>
      </c>
      <c r="AV481" s="3">
        <v>1</v>
      </c>
      <c r="AW481" s="3">
        <v>2</v>
      </c>
      <c r="AX481" s="3">
        <v>3</v>
      </c>
      <c r="AY481" s="3">
        <v>0</v>
      </c>
      <c r="AZ481" s="3">
        <v>31</v>
      </c>
      <c r="BA481" s="3">
        <v>0</v>
      </c>
      <c r="BB481" s="3">
        <v>18</v>
      </c>
      <c r="BC481" s="3">
        <v>1</v>
      </c>
      <c r="BD481" s="3">
        <v>5</v>
      </c>
      <c r="BE481" s="3">
        <v>108</v>
      </c>
      <c r="BF481" s="3">
        <v>82</v>
      </c>
      <c r="BG481" s="3">
        <v>4</v>
      </c>
      <c r="BH481" s="3">
        <v>8</v>
      </c>
      <c r="BI481" s="3">
        <v>34</v>
      </c>
      <c r="BJ481" s="3">
        <v>3</v>
      </c>
      <c r="BK481" s="3">
        <v>1</v>
      </c>
      <c r="BL481" s="3">
        <v>0</v>
      </c>
      <c r="BM481" s="3">
        <v>36</v>
      </c>
      <c r="BN481" s="3">
        <v>1</v>
      </c>
      <c r="BO481" s="3">
        <v>0</v>
      </c>
      <c r="BP481" s="3">
        <v>0</v>
      </c>
      <c r="BQ481" s="3">
        <v>3</v>
      </c>
      <c r="BR481" s="3" t="s">
        <v>644</v>
      </c>
    </row>
    <row r="482" spans="1:70" x14ac:dyDescent="0.25">
      <c r="A482" s="3" t="s">
        <v>24</v>
      </c>
      <c r="B482" s="3">
        <v>2014</v>
      </c>
      <c r="C482" s="3" t="s">
        <v>55</v>
      </c>
      <c r="D482" s="3">
        <v>0</v>
      </c>
      <c r="E482" s="3">
        <v>138</v>
      </c>
      <c r="F482" s="3">
        <v>0</v>
      </c>
      <c r="G482" s="3">
        <v>0</v>
      </c>
      <c r="H482" s="3">
        <v>1</v>
      </c>
      <c r="I482" s="3">
        <v>26</v>
      </c>
      <c r="J482" s="3">
        <v>8</v>
      </c>
      <c r="K482" s="3">
        <v>2</v>
      </c>
      <c r="L482" s="3">
        <v>254</v>
      </c>
      <c r="M482" s="3">
        <v>8</v>
      </c>
      <c r="N482" s="3">
        <v>2</v>
      </c>
      <c r="O482" s="3">
        <v>33</v>
      </c>
      <c r="P482" s="3">
        <v>7</v>
      </c>
      <c r="Q482" s="3">
        <v>4</v>
      </c>
      <c r="R482" s="3">
        <v>10</v>
      </c>
      <c r="S482" s="3">
        <v>0</v>
      </c>
      <c r="T482" s="3">
        <v>46</v>
      </c>
      <c r="U482" s="3">
        <v>0</v>
      </c>
      <c r="V482" s="3">
        <v>0</v>
      </c>
      <c r="W482" s="3">
        <v>0</v>
      </c>
      <c r="X482" s="3">
        <v>157</v>
      </c>
      <c r="Y482" s="3">
        <v>1</v>
      </c>
      <c r="Z482" s="3">
        <v>43</v>
      </c>
      <c r="AA482" s="3">
        <v>0</v>
      </c>
      <c r="AB482" s="3">
        <v>0</v>
      </c>
      <c r="AC482" s="3">
        <v>3</v>
      </c>
      <c r="AD482" s="3">
        <v>3</v>
      </c>
      <c r="AE482" s="3">
        <v>0</v>
      </c>
      <c r="AF482" s="3">
        <v>2</v>
      </c>
      <c r="AG482" s="3">
        <v>2</v>
      </c>
      <c r="AH482" s="3">
        <v>0</v>
      </c>
      <c r="AI482" s="3">
        <v>33</v>
      </c>
      <c r="AJ482" s="3">
        <v>21</v>
      </c>
      <c r="AK482" s="3">
        <v>20</v>
      </c>
      <c r="AL482" s="3">
        <v>0</v>
      </c>
      <c r="AM482" s="3">
        <v>0</v>
      </c>
      <c r="AN482" s="3">
        <v>0</v>
      </c>
      <c r="AO482" s="1">
        <v>1794</v>
      </c>
      <c r="AP482" s="3">
        <v>22</v>
      </c>
      <c r="AQ482" s="3">
        <v>3</v>
      </c>
      <c r="AR482" s="3">
        <v>0</v>
      </c>
      <c r="AS482" s="3">
        <v>0</v>
      </c>
      <c r="AT482" s="3">
        <v>0</v>
      </c>
      <c r="AU482" s="3">
        <v>0</v>
      </c>
      <c r="AV482" s="3">
        <v>217</v>
      </c>
      <c r="AW482" s="3">
        <v>12</v>
      </c>
      <c r="AX482" s="3">
        <v>123</v>
      </c>
      <c r="AY482" s="3">
        <v>15</v>
      </c>
      <c r="AZ482" s="3">
        <v>0</v>
      </c>
      <c r="BA482" s="3">
        <v>0</v>
      </c>
      <c r="BB482" s="3">
        <v>4</v>
      </c>
      <c r="BC482" s="3">
        <v>6</v>
      </c>
      <c r="BD482" s="3">
        <v>30</v>
      </c>
      <c r="BE482" s="3">
        <v>6</v>
      </c>
      <c r="BF482" s="3">
        <v>0</v>
      </c>
      <c r="BG482" s="3">
        <v>1</v>
      </c>
      <c r="BH482" s="3">
        <v>0</v>
      </c>
      <c r="BI482" s="3">
        <v>141</v>
      </c>
      <c r="BJ482" s="3">
        <v>14</v>
      </c>
      <c r="BK482" s="3">
        <v>5</v>
      </c>
      <c r="BL482" s="3">
        <v>0</v>
      </c>
      <c r="BM482" s="3">
        <v>1</v>
      </c>
      <c r="BN482" s="3">
        <v>1</v>
      </c>
      <c r="BO482" s="3">
        <v>3</v>
      </c>
      <c r="BP482" s="3">
        <v>0</v>
      </c>
      <c r="BQ482" s="3">
        <v>36</v>
      </c>
      <c r="BR482" s="3" t="s">
        <v>538</v>
      </c>
    </row>
    <row r="483" spans="1:70" x14ac:dyDescent="0.25">
      <c r="A483" s="3" t="s">
        <v>25</v>
      </c>
      <c r="B483" s="3">
        <v>2015</v>
      </c>
      <c r="C483" s="3" t="s">
        <v>55</v>
      </c>
      <c r="D483" s="3">
        <v>16</v>
      </c>
      <c r="E483" s="3">
        <v>0</v>
      </c>
      <c r="F483" s="3">
        <v>4</v>
      </c>
      <c r="G483" s="3">
        <v>110</v>
      </c>
      <c r="H483" s="3">
        <v>76</v>
      </c>
      <c r="I483" s="3">
        <v>4</v>
      </c>
      <c r="J483" s="3">
        <v>8</v>
      </c>
      <c r="K483" s="3">
        <v>37</v>
      </c>
      <c r="L483" s="3">
        <v>4</v>
      </c>
      <c r="M483" s="3">
        <v>1</v>
      </c>
      <c r="N483" s="3">
        <v>0</v>
      </c>
      <c r="O483" s="3">
        <v>35</v>
      </c>
      <c r="P483" s="3">
        <v>1</v>
      </c>
      <c r="Q483" s="3">
        <v>0</v>
      </c>
      <c r="R483" s="3">
        <v>0</v>
      </c>
      <c r="S483" s="3">
        <v>3</v>
      </c>
      <c r="T483" s="3">
        <v>1</v>
      </c>
      <c r="U483" s="1">
        <v>12759</v>
      </c>
      <c r="V483" s="3">
        <v>0</v>
      </c>
      <c r="W483" s="3">
        <v>151</v>
      </c>
      <c r="X483" s="3">
        <v>0</v>
      </c>
      <c r="Y483" s="3">
        <v>0</v>
      </c>
      <c r="Z483" s="3">
        <v>1</v>
      </c>
      <c r="AA483" s="3">
        <v>27</v>
      </c>
      <c r="AB483" s="3">
        <v>8</v>
      </c>
      <c r="AC483" s="3">
        <v>2</v>
      </c>
      <c r="AD483" s="3">
        <v>258</v>
      </c>
      <c r="AE483" s="3">
        <v>9</v>
      </c>
      <c r="AF483" s="3">
        <v>2</v>
      </c>
      <c r="AG483" s="3">
        <v>33</v>
      </c>
      <c r="AH483" s="3">
        <v>8</v>
      </c>
      <c r="AI483" s="3">
        <v>4</v>
      </c>
      <c r="AJ483" s="3">
        <v>10</v>
      </c>
      <c r="AK483" s="3">
        <v>0</v>
      </c>
      <c r="AL483" s="3">
        <v>48</v>
      </c>
      <c r="AM483" s="3">
        <v>0</v>
      </c>
      <c r="AN483" s="3">
        <v>0</v>
      </c>
      <c r="AO483" s="3">
        <v>0</v>
      </c>
      <c r="AP483" s="3">
        <v>158</v>
      </c>
      <c r="AQ483" s="3">
        <v>1</v>
      </c>
      <c r="AR483" s="3">
        <v>44</v>
      </c>
      <c r="AS483" s="3">
        <v>0</v>
      </c>
      <c r="AT483" s="3">
        <v>0</v>
      </c>
      <c r="AU483" s="3">
        <v>3</v>
      </c>
      <c r="AV483" s="3">
        <v>3</v>
      </c>
      <c r="AW483" s="3">
        <v>0</v>
      </c>
      <c r="AX483" s="3">
        <v>2</v>
      </c>
      <c r="AY483" s="3">
        <v>2</v>
      </c>
      <c r="AZ483" s="3">
        <v>0</v>
      </c>
      <c r="BA483" s="3">
        <v>35</v>
      </c>
      <c r="BB483" s="3">
        <v>23</v>
      </c>
      <c r="BC483" s="3">
        <v>20</v>
      </c>
      <c r="BD483" s="3">
        <v>0</v>
      </c>
      <c r="BE483" s="3">
        <v>0</v>
      </c>
      <c r="BF483" s="3">
        <v>0</v>
      </c>
      <c r="BG483" s="1">
        <v>1823</v>
      </c>
      <c r="BH483" s="3">
        <v>22</v>
      </c>
      <c r="BI483" s="3">
        <v>3</v>
      </c>
      <c r="BJ483" s="3">
        <v>0</v>
      </c>
      <c r="BK483" s="3">
        <v>0</v>
      </c>
      <c r="BL483" s="3">
        <v>0</v>
      </c>
      <c r="BM483" s="3">
        <v>0</v>
      </c>
      <c r="BN483" s="3">
        <v>216</v>
      </c>
      <c r="BO483" s="3">
        <v>12</v>
      </c>
      <c r="BP483" s="3">
        <v>0</v>
      </c>
      <c r="BQ483" s="3">
        <v>0</v>
      </c>
      <c r="BR483" s="3" t="s">
        <v>541</v>
      </c>
    </row>
    <row r="484" spans="1:70" x14ac:dyDescent="0.25">
      <c r="A484" s="3" t="s">
        <v>35</v>
      </c>
      <c r="B484" s="3">
        <v>2015</v>
      </c>
      <c r="C484" s="3" t="s">
        <v>55</v>
      </c>
      <c r="D484" s="3">
        <v>6</v>
      </c>
      <c r="E484" s="3">
        <v>30</v>
      </c>
      <c r="F484" s="3">
        <v>6</v>
      </c>
      <c r="G484" s="3">
        <v>0</v>
      </c>
      <c r="H484" s="3">
        <v>1</v>
      </c>
      <c r="I484" s="3">
        <v>0</v>
      </c>
      <c r="J484" s="3">
        <v>146</v>
      </c>
      <c r="K484" s="3">
        <v>15</v>
      </c>
      <c r="L484" s="3">
        <v>5</v>
      </c>
      <c r="M484" s="3">
        <v>0</v>
      </c>
      <c r="N484" s="3">
        <v>1</v>
      </c>
      <c r="O484" s="3">
        <v>1</v>
      </c>
      <c r="P484" s="3">
        <v>3</v>
      </c>
      <c r="Q484" s="3">
        <v>0</v>
      </c>
      <c r="R484" s="3">
        <v>36</v>
      </c>
      <c r="S484" s="3">
        <v>0</v>
      </c>
      <c r="T484" s="3">
        <v>17</v>
      </c>
      <c r="U484" s="3">
        <v>0</v>
      </c>
      <c r="V484" s="3">
        <v>4</v>
      </c>
      <c r="W484" s="3">
        <v>112</v>
      </c>
      <c r="X484" s="3">
        <v>72</v>
      </c>
      <c r="Y484" s="3">
        <v>4</v>
      </c>
      <c r="Z484" s="3">
        <v>8</v>
      </c>
      <c r="AA484" s="3">
        <v>39</v>
      </c>
      <c r="AB484" s="3">
        <v>4</v>
      </c>
      <c r="AC484" s="3">
        <v>1</v>
      </c>
      <c r="AD484" s="3">
        <v>0</v>
      </c>
      <c r="AE484" s="3">
        <v>42</v>
      </c>
      <c r="AF484" s="3">
        <v>1</v>
      </c>
      <c r="AG484" s="3">
        <v>0</v>
      </c>
      <c r="AH484" s="3">
        <v>0</v>
      </c>
      <c r="AI484" s="3">
        <v>3</v>
      </c>
      <c r="AJ484" s="3">
        <v>0</v>
      </c>
      <c r="AK484" s="3">
        <v>1</v>
      </c>
      <c r="AL484" s="1">
        <v>13010</v>
      </c>
      <c r="AM484" s="3">
        <v>0</v>
      </c>
      <c r="AN484" s="3">
        <v>157</v>
      </c>
      <c r="AO484" s="3">
        <v>0</v>
      </c>
      <c r="AP484" s="3">
        <v>0</v>
      </c>
      <c r="AQ484" s="3">
        <v>1</v>
      </c>
      <c r="AR484" s="3">
        <v>25</v>
      </c>
      <c r="AS484" s="3">
        <v>9</v>
      </c>
      <c r="AT484" s="3">
        <v>2</v>
      </c>
      <c r="AU484" s="3">
        <v>252</v>
      </c>
      <c r="AV484" s="3">
        <v>9</v>
      </c>
      <c r="AW484" s="3">
        <v>2</v>
      </c>
      <c r="AX484" s="3">
        <v>36</v>
      </c>
      <c r="AY484" s="3">
        <v>9</v>
      </c>
      <c r="AZ484" s="3">
        <v>4</v>
      </c>
      <c r="BA484" s="3">
        <v>8</v>
      </c>
      <c r="BB484" s="3">
        <v>0</v>
      </c>
      <c r="BC484" s="3">
        <v>48</v>
      </c>
      <c r="BD484" s="3">
        <v>0</v>
      </c>
      <c r="BE484" s="3">
        <v>0</v>
      </c>
      <c r="BF484" s="3">
        <v>0</v>
      </c>
      <c r="BG484" s="3">
        <v>161</v>
      </c>
      <c r="BH484" s="3">
        <v>1</v>
      </c>
      <c r="BI484" s="3">
        <v>43</v>
      </c>
      <c r="BJ484" s="3">
        <v>0</v>
      </c>
      <c r="BK484" s="3">
        <v>0</v>
      </c>
      <c r="BL484" s="3">
        <v>3</v>
      </c>
      <c r="BM484" s="3">
        <v>3</v>
      </c>
      <c r="BN484" s="3">
        <v>0</v>
      </c>
      <c r="BO484" s="3">
        <v>2</v>
      </c>
      <c r="BP484" s="3">
        <v>3</v>
      </c>
      <c r="BQ484" s="3">
        <v>0</v>
      </c>
      <c r="BR484" s="3" t="s">
        <v>592</v>
      </c>
    </row>
    <row r="485" spans="1:70" x14ac:dyDescent="0.25">
      <c r="A485" s="3" t="s">
        <v>36</v>
      </c>
      <c r="B485" s="3">
        <v>2015</v>
      </c>
      <c r="C485" s="3" t="s">
        <v>55</v>
      </c>
      <c r="D485" s="3">
        <v>23</v>
      </c>
      <c r="E485" s="3">
        <v>20</v>
      </c>
      <c r="F485" s="3">
        <v>0</v>
      </c>
      <c r="G485" s="3">
        <v>0</v>
      </c>
      <c r="H485" s="3">
        <v>0</v>
      </c>
      <c r="I485" s="1">
        <v>1830</v>
      </c>
      <c r="J485" s="3">
        <v>22</v>
      </c>
      <c r="K485" s="3">
        <v>3</v>
      </c>
      <c r="L485" s="3">
        <v>0</v>
      </c>
      <c r="M485" s="3">
        <v>0</v>
      </c>
      <c r="N485" s="3">
        <v>0</v>
      </c>
      <c r="O485" s="3">
        <v>0</v>
      </c>
      <c r="P485" s="3">
        <v>219</v>
      </c>
      <c r="Q485" s="3">
        <v>12</v>
      </c>
      <c r="R485" s="3">
        <v>0</v>
      </c>
      <c r="S485" s="3">
        <v>0</v>
      </c>
      <c r="T485" s="3">
        <v>4</v>
      </c>
      <c r="U485" s="3">
        <v>6</v>
      </c>
      <c r="V485" s="3">
        <v>32</v>
      </c>
      <c r="W485" s="3">
        <v>6</v>
      </c>
      <c r="X485" s="3">
        <v>0</v>
      </c>
      <c r="Y485" s="3">
        <v>1</v>
      </c>
      <c r="Z485" s="3">
        <v>0</v>
      </c>
      <c r="AA485" s="3">
        <v>143</v>
      </c>
      <c r="AB485" s="3">
        <v>17</v>
      </c>
      <c r="AC485" s="3">
        <v>5</v>
      </c>
      <c r="AD485" s="3">
        <v>0</v>
      </c>
      <c r="AE485" s="3">
        <v>1</v>
      </c>
      <c r="AF485" s="3">
        <v>1</v>
      </c>
      <c r="AG485" s="3">
        <v>3</v>
      </c>
      <c r="AH485" s="3">
        <v>0</v>
      </c>
      <c r="AI485" s="3">
        <v>40</v>
      </c>
      <c r="AJ485" s="3">
        <v>0</v>
      </c>
      <c r="AK485" s="3">
        <v>16</v>
      </c>
      <c r="AL485" s="3">
        <v>0</v>
      </c>
      <c r="AM485" s="3">
        <v>4</v>
      </c>
      <c r="AN485" s="3">
        <v>114</v>
      </c>
      <c r="AO485" s="3">
        <v>71</v>
      </c>
      <c r="AP485" s="3">
        <v>4</v>
      </c>
      <c r="AQ485" s="3">
        <v>8</v>
      </c>
      <c r="AR485" s="3">
        <v>43</v>
      </c>
      <c r="AS485" s="3">
        <v>4</v>
      </c>
      <c r="AT485" s="3">
        <v>1</v>
      </c>
      <c r="AU485" s="3">
        <v>0</v>
      </c>
      <c r="AV485" s="3">
        <v>41</v>
      </c>
      <c r="AW485" s="3">
        <v>1</v>
      </c>
      <c r="AX485" s="3">
        <v>0</v>
      </c>
      <c r="AY485" s="3">
        <v>0</v>
      </c>
      <c r="AZ485" s="3">
        <v>3</v>
      </c>
      <c r="BA485" s="3">
        <v>0</v>
      </c>
      <c r="BB485" s="3">
        <v>1</v>
      </c>
      <c r="BC485" s="1">
        <v>12923</v>
      </c>
      <c r="BD485" s="3">
        <v>0</v>
      </c>
      <c r="BE485" s="3">
        <v>0</v>
      </c>
      <c r="BF485" s="3">
        <v>162</v>
      </c>
      <c r="BG485" s="3">
        <v>0</v>
      </c>
      <c r="BH485" s="3">
        <v>0</v>
      </c>
      <c r="BI485" s="3">
        <v>1</v>
      </c>
      <c r="BJ485" s="3">
        <v>6</v>
      </c>
      <c r="BK485" s="3">
        <v>2</v>
      </c>
      <c r="BL485" s="3">
        <v>1</v>
      </c>
      <c r="BM485" s="3">
        <v>143</v>
      </c>
      <c r="BN485" s="3">
        <v>0</v>
      </c>
      <c r="BO485" s="3">
        <v>0</v>
      </c>
      <c r="BP485" s="3">
        <v>35</v>
      </c>
      <c r="BQ485" s="3">
        <v>1</v>
      </c>
      <c r="BR485" s="3" t="s">
        <v>541</v>
      </c>
    </row>
    <row r="486" spans="1:70" x14ac:dyDescent="0.25">
      <c r="A486" s="3" t="s">
        <v>27</v>
      </c>
      <c r="B486" s="3">
        <v>2015</v>
      </c>
      <c r="C486" s="3" t="s">
        <v>55</v>
      </c>
      <c r="D486" s="3">
        <v>2</v>
      </c>
      <c r="E486" s="3">
        <v>1</v>
      </c>
      <c r="F486" s="3">
        <v>22</v>
      </c>
      <c r="G486" s="3">
        <v>0</v>
      </c>
      <c r="H486" s="3">
        <v>0</v>
      </c>
      <c r="I486" s="3">
        <v>1</v>
      </c>
      <c r="J486" s="3">
        <v>65</v>
      </c>
      <c r="K486" s="3">
        <v>1</v>
      </c>
      <c r="L486" s="3">
        <v>10</v>
      </c>
      <c r="M486" s="3">
        <v>0</v>
      </c>
      <c r="N486" s="3">
        <v>0</v>
      </c>
      <c r="O486" s="3">
        <v>0</v>
      </c>
      <c r="P486" s="3">
        <v>0</v>
      </c>
      <c r="Q486" s="3">
        <v>0</v>
      </c>
      <c r="R486" s="3">
        <v>0</v>
      </c>
      <c r="S486" s="3">
        <v>2</v>
      </c>
      <c r="T486" s="3">
        <v>0</v>
      </c>
      <c r="U486" s="3">
        <v>40</v>
      </c>
      <c r="V486" s="3">
        <v>17</v>
      </c>
      <c r="W486" s="3">
        <v>34</v>
      </c>
      <c r="X486" s="3">
        <v>0</v>
      </c>
      <c r="Y486" s="3">
        <v>0</v>
      </c>
      <c r="Z486" s="3">
        <v>0</v>
      </c>
      <c r="AA486" s="3">
        <v>684</v>
      </c>
      <c r="AB486" s="3">
        <v>9</v>
      </c>
      <c r="AC486" s="3">
        <v>0</v>
      </c>
      <c r="AD486" s="3">
        <v>0</v>
      </c>
      <c r="AE486" s="3">
        <v>0</v>
      </c>
      <c r="AF486" s="3">
        <v>1</v>
      </c>
      <c r="AG486" s="3">
        <v>0</v>
      </c>
      <c r="AH486" s="3">
        <v>112</v>
      </c>
      <c r="AI486" s="3">
        <v>9</v>
      </c>
      <c r="AJ486" s="3">
        <v>0</v>
      </c>
      <c r="AK486" s="3">
        <v>0</v>
      </c>
      <c r="AL486" s="3">
        <v>0</v>
      </c>
      <c r="AM486" s="3">
        <v>2</v>
      </c>
      <c r="AN486" s="3">
        <v>0</v>
      </c>
      <c r="AO486" s="3">
        <v>12</v>
      </c>
      <c r="AP486" s="3">
        <v>1</v>
      </c>
      <c r="AQ486" s="3">
        <v>0</v>
      </c>
      <c r="AR486" s="3">
        <v>0</v>
      </c>
      <c r="AS486" s="3">
        <v>49</v>
      </c>
      <c r="AT486" s="3">
        <v>8</v>
      </c>
      <c r="AU486" s="3">
        <v>1</v>
      </c>
      <c r="AV486" s="3">
        <v>0</v>
      </c>
      <c r="AW486" s="3">
        <v>0</v>
      </c>
      <c r="AX486" s="3">
        <v>2</v>
      </c>
      <c r="AY486" s="3">
        <v>1</v>
      </c>
      <c r="AZ486" s="3">
        <v>0</v>
      </c>
      <c r="BA486" s="3">
        <v>18</v>
      </c>
      <c r="BB486" s="3">
        <v>0</v>
      </c>
      <c r="BC486" s="3">
        <v>12</v>
      </c>
      <c r="BD486" s="3">
        <v>0</v>
      </c>
      <c r="BE486" s="3">
        <v>3</v>
      </c>
      <c r="BF486" s="3">
        <v>160</v>
      </c>
      <c r="BG486" s="3">
        <v>40</v>
      </c>
      <c r="BH486" s="3">
        <v>2</v>
      </c>
      <c r="BI486" s="3">
        <v>6</v>
      </c>
      <c r="BJ486" s="3">
        <v>19</v>
      </c>
      <c r="BK486" s="3">
        <v>0</v>
      </c>
      <c r="BL486" s="3">
        <v>0</v>
      </c>
      <c r="BM486" s="3">
        <v>0</v>
      </c>
      <c r="BN486" s="3">
        <v>9</v>
      </c>
      <c r="BO486" s="3">
        <v>2</v>
      </c>
      <c r="BP486" s="3">
        <v>0</v>
      </c>
      <c r="BQ486" s="3">
        <v>0</v>
      </c>
      <c r="BR486" s="3" t="s">
        <v>539</v>
      </c>
    </row>
    <row r="487" spans="1:70" x14ac:dyDescent="0.25">
      <c r="A487" s="3" t="s">
        <v>28</v>
      </c>
      <c r="B487" s="3">
        <v>2015</v>
      </c>
      <c r="C487" s="3" t="s">
        <v>55</v>
      </c>
      <c r="D487" s="3">
        <v>0</v>
      </c>
      <c r="E487" s="3">
        <v>0</v>
      </c>
      <c r="F487" s="1">
        <v>4764</v>
      </c>
      <c r="G487" s="3">
        <v>0</v>
      </c>
      <c r="H487" s="3">
        <v>0</v>
      </c>
      <c r="I487" s="3">
        <v>107</v>
      </c>
      <c r="J487" s="3">
        <v>0</v>
      </c>
      <c r="K487" s="3">
        <v>0</v>
      </c>
      <c r="L487" s="3">
        <v>6</v>
      </c>
      <c r="M487" s="3">
        <v>2</v>
      </c>
      <c r="N487" s="3">
        <v>1</v>
      </c>
      <c r="O487" s="3">
        <v>143</v>
      </c>
      <c r="P487" s="3">
        <v>0</v>
      </c>
      <c r="Q487" s="3">
        <v>0</v>
      </c>
      <c r="R487" s="3">
        <v>35</v>
      </c>
      <c r="S487" s="3">
        <v>1</v>
      </c>
      <c r="T487" s="3">
        <v>4</v>
      </c>
      <c r="U487" s="3">
        <v>2</v>
      </c>
      <c r="V487" s="3">
        <v>1</v>
      </c>
      <c r="W487" s="3">
        <v>22</v>
      </c>
      <c r="X487" s="3">
        <v>0</v>
      </c>
      <c r="Y487" s="3">
        <v>0</v>
      </c>
      <c r="Z487" s="3">
        <v>1</v>
      </c>
      <c r="AA487" s="3">
        <v>61</v>
      </c>
      <c r="AB487" s="3">
        <v>1</v>
      </c>
      <c r="AC487" s="3">
        <v>9</v>
      </c>
      <c r="AD487" s="3">
        <v>0</v>
      </c>
      <c r="AE487" s="3">
        <v>0</v>
      </c>
      <c r="AF487" s="3">
        <v>0</v>
      </c>
      <c r="AG487" s="3">
        <v>0</v>
      </c>
      <c r="AH487" s="3">
        <v>0</v>
      </c>
      <c r="AI487" s="3">
        <v>0</v>
      </c>
      <c r="AJ487" s="3">
        <v>2</v>
      </c>
      <c r="AK487" s="3">
        <v>0</v>
      </c>
      <c r="AL487" s="3">
        <v>41</v>
      </c>
      <c r="AM487" s="3">
        <v>16</v>
      </c>
      <c r="AN487" s="3">
        <v>34</v>
      </c>
      <c r="AO487" s="3">
        <v>0</v>
      </c>
      <c r="AP487" s="3">
        <v>0</v>
      </c>
      <c r="AQ487" s="3">
        <v>0</v>
      </c>
      <c r="AR487" s="3">
        <v>680</v>
      </c>
      <c r="AS487" s="3">
        <v>9</v>
      </c>
      <c r="AT487" s="3">
        <v>0</v>
      </c>
      <c r="AU487" s="3">
        <v>0</v>
      </c>
      <c r="AV487" s="3">
        <v>0</v>
      </c>
      <c r="AW487" s="3">
        <v>1</v>
      </c>
      <c r="AX487" s="3">
        <v>0</v>
      </c>
      <c r="AY487" s="3">
        <v>113</v>
      </c>
      <c r="AZ487" s="3">
        <v>10</v>
      </c>
      <c r="BA487" s="3">
        <v>0</v>
      </c>
      <c r="BB487" s="3">
        <v>0</v>
      </c>
      <c r="BC487" s="3">
        <v>0</v>
      </c>
      <c r="BD487" s="3">
        <v>2</v>
      </c>
      <c r="BE487" s="3">
        <v>0</v>
      </c>
      <c r="BF487" s="3">
        <v>13</v>
      </c>
      <c r="BG487" s="3">
        <v>1</v>
      </c>
      <c r="BH487" s="3">
        <v>0</v>
      </c>
      <c r="BI487" s="3">
        <v>0</v>
      </c>
      <c r="BJ487" s="3">
        <v>48</v>
      </c>
      <c r="BK487" s="3">
        <v>7</v>
      </c>
      <c r="BL487" s="3">
        <v>1</v>
      </c>
      <c r="BM487" s="3">
        <v>0</v>
      </c>
      <c r="BN487" s="3">
        <v>0</v>
      </c>
      <c r="BO487" s="3">
        <v>3</v>
      </c>
      <c r="BP487" s="3">
        <v>1</v>
      </c>
      <c r="BQ487" s="3">
        <v>0</v>
      </c>
      <c r="BR487" s="3" t="s">
        <v>587</v>
      </c>
    </row>
    <row r="488" spans="1:70" x14ac:dyDescent="0.25">
      <c r="A488" s="3" t="s">
        <v>38</v>
      </c>
      <c r="B488" s="3">
        <v>2015</v>
      </c>
      <c r="C488" s="3" t="s">
        <v>55</v>
      </c>
      <c r="D488" s="3">
        <v>0</v>
      </c>
      <c r="E488" s="3">
        <v>12</v>
      </c>
      <c r="F488" s="3">
        <v>0</v>
      </c>
      <c r="G488" s="3">
        <v>3</v>
      </c>
      <c r="H488" s="3">
        <v>160</v>
      </c>
      <c r="I488" s="3">
        <v>41</v>
      </c>
      <c r="J488" s="3">
        <v>2</v>
      </c>
      <c r="K488" s="3">
        <v>6</v>
      </c>
      <c r="L488" s="3">
        <v>21</v>
      </c>
      <c r="M488" s="3">
        <v>0</v>
      </c>
      <c r="N488" s="3">
        <v>0</v>
      </c>
      <c r="O488" s="3">
        <v>0</v>
      </c>
      <c r="P488" s="3">
        <v>10</v>
      </c>
      <c r="Q488" s="3">
        <v>2</v>
      </c>
      <c r="R488" s="3">
        <v>0</v>
      </c>
      <c r="S488" s="3">
        <v>0</v>
      </c>
      <c r="T488" s="3">
        <v>1</v>
      </c>
      <c r="U488" s="3">
        <v>0</v>
      </c>
      <c r="V488" s="3">
        <v>0</v>
      </c>
      <c r="W488" s="1">
        <v>4781</v>
      </c>
      <c r="X488" s="3">
        <v>0</v>
      </c>
      <c r="Y488" s="3">
        <v>0</v>
      </c>
      <c r="Z488" s="3">
        <v>109</v>
      </c>
      <c r="AA488" s="3">
        <v>0</v>
      </c>
      <c r="AB488" s="3">
        <v>0</v>
      </c>
      <c r="AC488" s="3">
        <v>8</v>
      </c>
      <c r="AD488" s="3">
        <v>2</v>
      </c>
      <c r="AE488" s="3">
        <v>1</v>
      </c>
      <c r="AF488" s="3">
        <v>143</v>
      </c>
      <c r="AG488" s="3">
        <v>0</v>
      </c>
      <c r="AH488" s="3">
        <v>0</v>
      </c>
      <c r="AI488" s="3">
        <v>35</v>
      </c>
      <c r="AJ488" s="3">
        <v>1</v>
      </c>
      <c r="AK488" s="3">
        <v>5</v>
      </c>
      <c r="AL488" s="3">
        <v>2</v>
      </c>
      <c r="AM488" s="3">
        <v>1</v>
      </c>
      <c r="AN488" s="3">
        <v>23</v>
      </c>
      <c r="AO488" s="3">
        <v>0</v>
      </c>
      <c r="AP488" s="3">
        <v>0</v>
      </c>
      <c r="AQ488" s="3">
        <v>1</v>
      </c>
      <c r="AR488" s="3">
        <v>62</v>
      </c>
      <c r="AS488" s="3">
        <v>1</v>
      </c>
      <c r="AT488" s="3">
        <v>10</v>
      </c>
      <c r="AU488" s="3">
        <v>0</v>
      </c>
      <c r="AV488" s="3">
        <v>0</v>
      </c>
      <c r="AW488" s="3">
        <v>0</v>
      </c>
      <c r="AX488" s="3">
        <v>0</v>
      </c>
      <c r="AY488" s="3">
        <v>0</v>
      </c>
      <c r="AZ488" s="3">
        <v>0</v>
      </c>
      <c r="BA488" s="3">
        <v>2</v>
      </c>
      <c r="BB488" s="3">
        <v>0</v>
      </c>
      <c r="BC488" s="3">
        <v>43</v>
      </c>
      <c r="BD488" s="3">
        <v>16</v>
      </c>
      <c r="BE488" s="3">
        <v>34</v>
      </c>
      <c r="BF488" s="3">
        <v>0</v>
      </c>
      <c r="BG488" s="3">
        <v>0</v>
      </c>
      <c r="BH488" s="3">
        <v>0</v>
      </c>
      <c r="BI488" s="3">
        <v>671</v>
      </c>
      <c r="BJ488" s="3">
        <v>8</v>
      </c>
      <c r="BK488" s="3">
        <v>0</v>
      </c>
      <c r="BL488" s="3">
        <v>0</v>
      </c>
      <c r="BM488" s="3">
        <v>0</v>
      </c>
      <c r="BN488" s="3">
        <v>2</v>
      </c>
      <c r="BO488" s="3">
        <v>0</v>
      </c>
      <c r="BP488" s="3">
        <v>115</v>
      </c>
      <c r="BQ488" s="3">
        <v>10</v>
      </c>
      <c r="BR488" s="3" t="s">
        <v>725</v>
      </c>
    </row>
    <row r="489" spans="1:70" x14ac:dyDescent="0.25">
      <c r="A489" s="3" t="s">
        <v>29</v>
      </c>
      <c r="B489" s="3">
        <v>2015</v>
      </c>
      <c r="C489" s="3" t="s">
        <v>55</v>
      </c>
      <c r="D489" s="3">
        <v>0</v>
      </c>
      <c r="E489" s="3">
        <v>0</v>
      </c>
      <c r="F489" s="3">
        <v>2</v>
      </c>
      <c r="G489" s="3">
        <v>0</v>
      </c>
      <c r="H489" s="3">
        <v>13</v>
      </c>
      <c r="I489" s="3">
        <v>1</v>
      </c>
      <c r="J489" s="3">
        <v>0</v>
      </c>
      <c r="K489" s="3">
        <v>0</v>
      </c>
      <c r="L489" s="3">
        <v>47</v>
      </c>
      <c r="M489" s="3">
        <v>7</v>
      </c>
      <c r="N489" s="3">
        <v>1</v>
      </c>
      <c r="O489" s="3">
        <v>0</v>
      </c>
      <c r="P489" s="3">
        <v>0</v>
      </c>
      <c r="Q489" s="3">
        <v>3</v>
      </c>
      <c r="R489" s="3">
        <v>1</v>
      </c>
      <c r="S489" s="3">
        <v>0</v>
      </c>
      <c r="T489" s="3">
        <v>20</v>
      </c>
      <c r="U489" s="3">
        <v>0</v>
      </c>
      <c r="V489" s="3">
        <v>14</v>
      </c>
      <c r="W489" s="3">
        <v>0</v>
      </c>
      <c r="X489" s="3">
        <v>0</v>
      </c>
      <c r="Y489" s="3">
        <v>166</v>
      </c>
      <c r="Z489" s="3">
        <v>39</v>
      </c>
      <c r="AA489" s="3">
        <v>2</v>
      </c>
      <c r="AB489" s="3">
        <v>6</v>
      </c>
      <c r="AC489" s="3">
        <v>21</v>
      </c>
      <c r="AD489" s="3">
        <v>0</v>
      </c>
      <c r="AE489" s="3">
        <v>0</v>
      </c>
      <c r="AF489" s="3">
        <v>0</v>
      </c>
      <c r="AG489" s="3">
        <v>9</v>
      </c>
      <c r="AH489" s="3">
        <v>2</v>
      </c>
      <c r="AI489" s="3">
        <v>0</v>
      </c>
      <c r="AJ489" s="3">
        <v>0</v>
      </c>
      <c r="AK489" s="3">
        <v>1</v>
      </c>
      <c r="AL489" s="3">
        <v>0</v>
      </c>
      <c r="AM489" s="3">
        <v>0</v>
      </c>
      <c r="AN489" s="1">
        <v>4744</v>
      </c>
      <c r="AO489" s="3">
        <v>0</v>
      </c>
      <c r="AP489" s="3">
        <v>0</v>
      </c>
      <c r="AQ489" s="3">
        <v>111</v>
      </c>
      <c r="AR489" s="3">
        <v>0</v>
      </c>
      <c r="AS489" s="3">
        <v>0</v>
      </c>
      <c r="AT489" s="3">
        <v>8</v>
      </c>
      <c r="AU489" s="3">
        <v>2</v>
      </c>
      <c r="AV489" s="3">
        <v>1</v>
      </c>
      <c r="AW489" s="3">
        <v>140</v>
      </c>
      <c r="AX489" s="3">
        <v>0</v>
      </c>
      <c r="AY489" s="3">
        <v>0</v>
      </c>
      <c r="AZ489" s="3">
        <v>36</v>
      </c>
      <c r="BA489" s="3">
        <v>1</v>
      </c>
      <c r="BB489" s="3">
        <v>6</v>
      </c>
      <c r="BC489" s="3">
        <v>1</v>
      </c>
      <c r="BD489" s="3">
        <v>1</v>
      </c>
      <c r="BE489" s="3">
        <v>23</v>
      </c>
      <c r="BF489" s="3">
        <v>0</v>
      </c>
      <c r="BG489" s="3">
        <v>0</v>
      </c>
      <c r="BH489" s="3">
        <v>1</v>
      </c>
      <c r="BI489" s="3">
        <v>60</v>
      </c>
      <c r="BJ489" s="3">
        <v>1</v>
      </c>
      <c r="BK489" s="3">
        <v>10</v>
      </c>
      <c r="BL489" s="3">
        <v>0</v>
      </c>
      <c r="BM489" s="3">
        <v>0</v>
      </c>
      <c r="BN489" s="3">
        <v>0</v>
      </c>
      <c r="BO489" s="3">
        <v>0</v>
      </c>
      <c r="BP489" s="3">
        <v>0</v>
      </c>
      <c r="BQ489" s="3">
        <v>0</v>
      </c>
      <c r="BR489" s="3" t="s">
        <v>545</v>
      </c>
    </row>
    <row r="490" spans="1:70" x14ac:dyDescent="0.25">
      <c r="A490" s="3" t="s">
        <v>30</v>
      </c>
      <c r="B490" s="3">
        <v>2015</v>
      </c>
      <c r="C490" s="3" t="s">
        <v>55</v>
      </c>
      <c r="D490" s="3">
        <v>0</v>
      </c>
      <c r="E490" s="3">
        <v>39</v>
      </c>
      <c r="F490" s="3">
        <v>13</v>
      </c>
      <c r="G490" s="3">
        <v>33</v>
      </c>
      <c r="H490" s="3">
        <v>0</v>
      </c>
      <c r="I490" s="3">
        <v>0</v>
      </c>
      <c r="J490" s="3">
        <v>0</v>
      </c>
      <c r="K490" s="3">
        <v>666</v>
      </c>
      <c r="L490" s="3">
        <v>8</v>
      </c>
      <c r="M490" s="3">
        <v>0</v>
      </c>
      <c r="N490" s="3">
        <v>0</v>
      </c>
      <c r="O490" s="3">
        <v>0</v>
      </c>
      <c r="P490" s="3">
        <v>2</v>
      </c>
      <c r="Q490" s="3">
        <v>0</v>
      </c>
      <c r="R490" s="3">
        <v>117</v>
      </c>
      <c r="S490" s="3">
        <v>10</v>
      </c>
      <c r="T490" s="3">
        <v>0</v>
      </c>
      <c r="U490" s="3">
        <v>0</v>
      </c>
      <c r="V490" s="3">
        <v>0</v>
      </c>
      <c r="W490" s="3">
        <v>2</v>
      </c>
      <c r="X490" s="3">
        <v>0</v>
      </c>
      <c r="Y490" s="3">
        <v>13</v>
      </c>
      <c r="Z490" s="3">
        <v>1</v>
      </c>
      <c r="AA490" s="3">
        <v>0</v>
      </c>
      <c r="AB490" s="3">
        <v>0</v>
      </c>
      <c r="AC490" s="3">
        <v>46</v>
      </c>
      <c r="AD490" s="3">
        <v>7</v>
      </c>
      <c r="AE490" s="3">
        <v>1</v>
      </c>
      <c r="AF490" s="3">
        <v>0</v>
      </c>
      <c r="AG490" s="3">
        <v>0</v>
      </c>
      <c r="AH490" s="3">
        <v>2</v>
      </c>
      <c r="AI490" s="3">
        <v>2</v>
      </c>
      <c r="AJ490" s="3">
        <v>0</v>
      </c>
      <c r="AK490" s="3">
        <v>22</v>
      </c>
      <c r="AL490" s="3">
        <v>0</v>
      </c>
      <c r="AM490" s="3">
        <v>14</v>
      </c>
      <c r="AN490" s="3">
        <v>0</v>
      </c>
      <c r="AO490" s="3">
        <v>0</v>
      </c>
      <c r="AP490" s="3">
        <v>166</v>
      </c>
      <c r="AQ490" s="3">
        <v>38</v>
      </c>
      <c r="AR490" s="3">
        <v>2</v>
      </c>
      <c r="AS490" s="3">
        <v>6</v>
      </c>
      <c r="AT490" s="3">
        <v>23</v>
      </c>
      <c r="AU490" s="3">
        <v>0</v>
      </c>
      <c r="AV490" s="3">
        <v>0</v>
      </c>
      <c r="AW490" s="3">
        <v>0</v>
      </c>
      <c r="AX490" s="3">
        <v>10</v>
      </c>
      <c r="AY490" s="3">
        <v>2</v>
      </c>
      <c r="AZ490" s="3">
        <v>0</v>
      </c>
      <c r="BA490" s="3">
        <v>0</v>
      </c>
      <c r="BB490" s="3">
        <v>2</v>
      </c>
      <c r="BC490" s="3">
        <v>0</v>
      </c>
      <c r="BD490" s="3">
        <v>0</v>
      </c>
      <c r="BE490" s="1">
        <v>4734</v>
      </c>
      <c r="BF490" s="3">
        <v>0</v>
      </c>
      <c r="BG490" s="3">
        <v>0</v>
      </c>
      <c r="BH490" s="3">
        <v>115</v>
      </c>
      <c r="BI490" s="3">
        <v>0</v>
      </c>
      <c r="BJ490" s="3">
        <v>0</v>
      </c>
      <c r="BK490" s="3">
        <v>8</v>
      </c>
      <c r="BL490" s="3">
        <v>2</v>
      </c>
      <c r="BM490" s="3">
        <v>1</v>
      </c>
      <c r="BN490" s="3">
        <v>143</v>
      </c>
      <c r="BO490" s="3">
        <v>0</v>
      </c>
      <c r="BP490" s="3">
        <v>0</v>
      </c>
      <c r="BQ490" s="3">
        <v>36</v>
      </c>
      <c r="BR490" s="3" t="s">
        <v>539</v>
      </c>
    </row>
    <row r="491" spans="1:70" x14ac:dyDescent="0.25">
      <c r="A491" s="3" t="s">
        <v>31</v>
      </c>
      <c r="B491" s="3">
        <v>2015</v>
      </c>
      <c r="C491" s="3" t="s">
        <v>55</v>
      </c>
      <c r="D491" s="3">
        <v>6</v>
      </c>
      <c r="E491" s="3">
        <v>0</v>
      </c>
      <c r="F491" s="3">
        <v>0</v>
      </c>
      <c r="G491" s="3">
        <v>0</v>
      </c>
      <c r="H491" s="3">
        <v>0</v>
      </c>
      <c r="I491" s="3">
        <v>1</v>
      </c>
      <c r="J491" s="3">
        <v>1</v>
      </c>
      <c r="K491" s="3">
        <v>23</v>
      </c>
      <c r="L491" s="3">
        <v>0</v>
      </c>
      <c r="M491" s="3">
        <v>0</v>
      </c>
      <c r="N491" s="3">
        <v>1</v>
      </c>
      <c r="O491" s="3">
        <v>57</v>
      </c>
      <c r="P491" s="3">
        <v>1</v>
      </c>
      <c r="Q491" s="3">
        <v>10</v>
      </c>
      <c r="R491" s="3">
        <v>0</v>
      </c>
      <c r="S491" s="3">
        <v>0</v>
      </c>
      <c r="T491" s="3">
        <v>0</v>
      </c>
      <c r="U491" s="3">
        <v>0</v>
      </c>
      <c r="V491" s="3">
        <v>0</v>
      </c>
      <c r="W491" s="3">
        <v>0</v>
      </c>
      <c r="X491" s="3">
        <v>2</v>
      </c>
      <c r="Y491" s="3">
        <v>0</v>
      </c>
      <c r="Z491" s="3">
        <v>36</v>
      </c>
      <c r="AA491" s="3">
        <v>11</v>
      </c>
      <c r="AB491" s="3">
        <v>33</v>
      </c>
      <c r="AC491" s="3">
        <v>0</v>
      </c>
      <c r="AD491" s="3">
        <v>0</v>
      </c>
      <c r="AE491" s="3">
        <v>0</v>
      </c>
      <c r="AF491" s="3">
        <v>675</v>
      </c>
      <c r="AG491" s="3">
        <v>7</v>
      </c>
      <c r="AH491" s="3">
        <v>0</v>
      </c>
      <c r="AI491" s="3">
        <v>0</v>
      </c>
      <c r="AJ491" s="3">
        <v>0</v>
      </c>
      <c r="AK491" s="3">
        <v>2</v>
      </c>
      <c r="AL491" s="3">
        <v>0</v>
      </c>
      <c r="AM491" s="3">
        <v>115</v>
      </c>
      <c r="AN491" s="3">
        <v>11</v>
      </c>
      <c r="AO491" s="3">
        <v>0</v>
      </c>
      <c r="AP491" s="3">
        <v>0</v>
      </c>
      <c r="AQ491" s="3">
        <v>0</v>
      </c>
      <c r="AR491" s="3">
        <v>2</v>
      </c>
      <c r="AS491" s="3">
        <v>0</v>
      </c>
      <c r="AT491" s="3">
        <v>13</v>
      </c>
      <c r="AU491" s="3">
        <v>1</v>
      </c>
      <c r="AV491" s="3">
        <v>0</v>
      </c>
      <c r="AW491" s="3">
        <v>0</v>
      </c>
      <c r="AX491" s="3">
        <v>48</v>
      </c>
      <c r="AY491" s="3">
        <v>7</v>
      </c>
      <c r="AZ491" s="3">
        <v>1</v>
      </c>
      <c r="BA491" s="3">
        <v>0</v>
      </c>
      <c r="BB491" s="3">
        <v>0</v>
      </c>
      <c r="BC491" s="3">
        <v>2</v>
      </c>
      <c r="BD491" s="3">
        <v>2</v>
      </c>
      <c r="BE491" s="3">
        <v>0</v>
      </c>
      <c r="BF491" s="3">
        <v>33</v>
      </c>
      <c r="BG491" s="3">
        <v>0</v>
      </c>
      <c r="BH491" s="3">
        <v>12</v>
      </c>
      <c r="BI491" s="3">
        <v>0</v>
      </c>
      <c r="BJ491" s="3">
        <v>0</v>
      </c>
      <c r="BK491" s="3">
        <v>175</v>
      </c>
      <c r="BL491" s="3">
        <v>38</v>
      </c>
      <c r="BM491" s="3">
        <v>2</v>
      </c>
      <c r="BN491" s="3">
        <v>6</v>
      </c>
      <c r="BO491" s="3">
        <v>28</v>
      </c>
      <c r="BP491" s="3">
        <v>0</v>
      </c>
      <c r="BQ491" s="3">
        <v>0</v>
      </c>
      <c r="BR491" s="3" t="s">
        <v>725</v>
      </c>
    </row>
    <row r="492" spans="1:70" x14ac:dyDescent="0.25">
      <c r="A492" s="3" t="s">
        <v>32</v>
      </c>
      <c r="B492" s="3">
        <v>2015</v>
      </c>
      <c r="C492" s="3" t="s">
        <v>55</v>
      </c>
      <c r="D492" s="3">
        <v>10</v>
      </c>
      <c r="E492" s="3">
        <v>2</v>
      </c>
      <c r="F492" s="3">
        <v>0</v>
      </c>
      <c r="G492" s="3">
        <v>0</v>
      </c>
      <c r="H492" s="3">
        <v>2</v>
      </c>
      <c r="I492" s="3">
        <v>0</v>
      </c>
      <c r="J492" s="3">
        <v>0</v>
      </c>
      <c r="K492" s="1">
        <v>4789</v>
      </c>
      <c r="L492" s="3">
        <v>0</v>
      </c>
      <c r="M492" s="3">
        <v>0</v>
      </c>
      <c r="N492" s="3">
        <v>0</v>
      </c>
      <c r="O492" s="3">
        <v>0</v>
      </c>
      <c r="P492" s="3">
        <v>0</v>
      </c>
      <c r="Q492" s="3">
        <v>0</v>
      </c>
      <c r="R492" s="3">
        <v>125</v>
      </c>
      <c r="S492" s="3">
        <v>0</v>
      </c>
      <c r="T492" s="3">
        <v>0</v>
      </c>
      <c r="U492" s="3">
        <v>8</v>
      </c>
      <c r="V492" s="3">
        <v>2</v>
      </c>
      <c r="W492" s="3">
        <v>1</v>
      </c>
      <c r="X492" s="3">
        <v>146</v>
      </c>
      <c r="Y492" s="3">
        <v>0</v>
      </c>
      <c r="Z492" s="3">
        <v>0</v>
      </c>
      <c r="AA492" s="3">
        <v>36</v>
      </c>
      <c r="AB492" s="3">
        <v>1</v>
      </c>
      <c r="AC492" s="3">
        <v>7</v>
      </c>
      <c r="AD492" s="3">
        <v>0</v>
      </c>
      <c r="AE492" s="3">
        <v>0</v>
      </c>
      <c r="AF492" s="3">
        <v>0</v>
      </c>
      <c r="AG492" s="3">
        <v>0</v>
      </c>
      <c r="AH492" s="3">
        <v>1</v>
      </c>
      <c r="AI492" s="3">
        <v>1</v>
      </c>
      <c r="AJ492" s="3">
        <v>22</v>
      </c>
      <c r="AK492" s="3">
        <v>0</v>
      </c>
      <c r="AL492" s="3">
        <v>0</v>
      </c>
      <c r="AM492" s="3">
        <v>1</v>
      </c>
      <c r="AN492" s="3">
        <v>58</v>
      </c>
      <c r="AO492" s="3">
        <v>1</v>
      </c>
      <c r="AP492" s="3">
        <v>10</v>
      </c>
      <c r="AQ492" s="3">
        <v>0</v>
      </c>
      <c r="AR492" s="3">
        <v>0</v>
      </c>
      <c r="AS492" s="3">
        <v>0</v>
      </c>
      <c r="AT492" s="3">
        <v>0</v>
      </c>
      <c r="AU492" s="3">
        <v>0</v>
      </c>
      <c r="AV492" s="3">
        <v>0</v>
      </c>
      <c r="AW492" s="3">
        <v>2</v>
      </c>
      <c r="AX492" s="3">
        <v>0</v>
      </c>
      <c r="AY492" s="3">
        <v>35</v>
      </c>
      <c r="AZ492" s="3">
        <v>12</v>
      </c>
      <c r="BA492" s="3">
        <v>35</v>
      </c>
      <c r="BB492" s="3">
        <v>0</v>
      </c>
      <c r="BC492" s="3">
        <v>0</v>
      </c>
      <c r="BD492" s="3">
        <v>0</v>
      </c>
      <c r="BE492" s="3">
        <v>675</v>
      </c>
      <c r="BF492" s="3">
        <v>7</v>
      </c>
      <c r="BG492" s="3">
        <v>0</v>
      </c>
      <c r="BH492" s="3">
        <v>0</v>
      </c>
      <c r="BI492" s="3">
        <v>0</v>
      </c>
      <c r="BJ492" s="3">
        <v>2</v>
      </c>
      <c r="BK492" s="3">
        <v>0</v>
      </c>
      <c r="BL492" s="3">
        <v>118</v>
      </c>
      <c r="BM492" s="3">
        <v>11</v>
      </c>
      <c r="BN492" s="3">
        <v>0</v>
      </c>
      <c r="BO492" s="3">
        <v>0</v>
      </c>
      <c r="BP492" s="3">
        <v>0</v>
      </c>
      <c r="BQ492" s="3">
        <v>2</v>
      </c>
      <c r="BR492" s="3" t="s">
        <v>725</v>
      </c>
    </row>
    <row r="493" spans="1:70" x14ac:dyDescent="0.25">
      <c r="A493" s="3" t="s">
        <v>33</v>
      </c>
      <c r="B493" s="3">
        <v>2015</v>
      </c>
      <c r="C493" s="3" t="s">
        <v>55</v>
      </c>
      <c r="D493" s="3">
        <v>13</v>
      </c>
      <c r="E493" s="3">
        <v>1</v>
      </c>
      <c r="F493" s="3">
        <v>0</v>
      </c>
      <c r="G493" s="3">
        <v>0</v>
      </c>
      <c r="H493" s="3">
        <v>48</v>
      </c>
      <c r="I493" s="3">
        <v>7</v>
      </c>
      <c r="J493" s="3">
        <v>1</v>
      </c>
      <c r="K493" s="3">
        <v>0</v>
      </c>
      <c r="L493" s="3">
        <v>0</v>
      </c>
      <c r="M493" s="3">
        <v>2</v>
      </c>
      <c r="N493" s="3">
        <v>2</v>
      </c>
      <c r="O493" s="3">
        <v>0</v>
      </c>
      <c r="P493" s="3">
        <v>34</v>
      </c>
      <c r="Q493" s="3">
        <v>0</v>
      </c>
      <c r="R493" s="3">
        <v>0</v>
      </c>
      <c r="S493" s="3">
        <v>12</v>
      </c>
      <c r="T493" s="3">
        <v>0</v>
      </c>
      <c r="U493" s="3">
        <v>0</v>
      </c>
      <c r="V493" s="3">
        <v>176</v>
      </c>
      <c r="W493" s="3">
        <v>36</v>
      </c>
      <c r="X493" s="3">
        <v>2</v>
      </c>
      <c r="Y493" s="3">
        <v>5</v>
      </c>
      <c r="Z493" s="3">
        <v>0</v>
      </c>
      <c r="AA493" s="3">
        <v>32</v>
      </c>
      <c r="AB493" s="3">
        <v>0</v>
      </c>
      <c r="AC493" s="3">
        <v>0</v>
      </c>
      <c r="AD493" s="3">
        <v>0</v>
      </c>
      <c r="AE493" s="3">
        <v>9</v>
      </c>
      <c r="AF493" s="3">
        <v>2</v>
      </c>
      <c r="AG493" s="3">
        <v>0</v>
      </c>
      <c r="AH493" s="3">
        <v>0</v>
      </c>
      <c r="AI493" s="3">
        <v>2</v>
      </c>
      <c r="AJ493" s="3">
        <v>0</v>
      </c>
      <c r="AK493" s="3">
        <v>0</v>
      </c>
      <c r="AL493" s="1">
        <v>4789</v>
      </c>
      <c r="AM493" s="3">
        <v>0</v>
      </c>
      <c r="AN493" s="3">
        <v>0</v>
      </c>
      <c r="AO493" s="3">
        <v>0</v>
      </c>
      <c r="AP493" s="3">
        <v>0</v>
      </c>
      <c r="AQ493" s="3">
        <v>0</v>
      </c>
      <c r="AR493" s="3">
        <v>0</v>
      </c>
      <c r="AS493" s="3">
        <v>129</v>
      </c>
      <c r="AT493" s="3">
        <v>0</v>
      </c>
      <c r="AU493" s="3">
        <v>0</v>
      </c>
      <c r="AV493" s="3">
        <v>9</v>
      </c>
      <c r="AW493" s="3">
        <v>2</v>
      </c>
      <c r="AX493" s="3">
        <v>1</v>
      </c>
      <c r="AY493" s="3">
        <v>142</v>
      </c>
      <c r="AZ493" s="3">
        <v>0</v>
      </c>
      <c r="BA493" s="3">
        <v>0</v>
      </c>
      <c r="BB493" s="3">
        <v>37</v>
      </c>
      <c r="BC493" s="3">
        <v>1</v>
      </c>
      <c r="BD493" s="3">
        <v>7</v>
      </c>
      <c r="BE493" s="3">
        <v>0</v>
      </c>
      <c r="BF493" s="3">
        <v>1</v>
      </c>
      <c r="BG493" s="3">
        <v>0</v>
      </c>
      <c r="BH493" s="3">
        <v>0</v>
      </c>
      <c r="BI493" s="3">
        <v>1</v>
      </c>
      <c r="BJ493" s="3">
        <v>1</v>
      </c>
      <c r="BK493" s="3">
        <v>24</v>
      </c>
      <c r="BL493" s="3">
        <v>0</v>
      </c>
      <c r="BM493" s="3">
        <v>0</v>
      </c>
      <c r="BN493" s="3">
        <v>1</v>
      </c>
      <c r="BO493" s="3">
        <v>56</v>
      </c>
      <c r="BP493" s="3">
        <v>2</v>
      </c>
      <c r="BQ493" s="3">
        <v>10</v>
      </c>
      <c r="BR493" s="3" t="s">
        <v>725</v>
      </c>
    </row>
    <row r="494" spans="1:70" x14ac:dyDescent="0.25">
      <c r="A494" s="3" t="s">
        <v>24</v>
      </c>
      <c r="B494" s="3">
        <v>2016</v>
      </c>
      <c r="C494" s="3" t="s">
        <v>55</v>
      </c>
      <c r="D494" s="3">
        <v>0</v>
      </c>
      <c r="E494" s="3">
        <v>0</v>
      </c>
      <c r="F494" s="3">
        <v>0</v>
      </c>
      <c r="G494" s="3">
        <v>0</v>
      </c>
      <c r="H494" s="3">
        <v>0</v>
      </c>
      <c r="I494" s="3">
        <v>2</v>
      </c>
      <c r="J494" s="3">
        <v>0</v>
      </c>
      <c r="K494" s="3">
        <v>33</v>
      </c>
      <c r="L494" s="3">
        <v>34</v>
      </c>
      <c r="M494" s="3">
        <v>11</v>
      </c>
      <c r="N494" s="3">
        <v>0</v>
      </c>
      <c r="O494" s="3">
        <v>0</v>
      </c>
      <c r="P494" s="3">
        <v>0</v>
      </c>
      <c r="Q494" s="3">
        <v>667</v>
      </c>
      <c r="R494" s="3">
        <v>8</v>
      </c>
      <c r="S494" s="3">
        <v>0</v>
      </c>
      <c r="T494" s="3">
        <v>0</v>
      </c>
      <c r="U494" s="3">
        <v>0</v>
      </c>
      <c r="V494" s="3">
        <v>2</v>
      </c>
      <c r="W494" s="3">
        <v>0</v>
      </c>
      <c r="X494" s="3">
        <v>121</v>
      </c>
      <c r="Y494" s="3">
        <v>10</v>
      </c>
      <c r="Z494" s="3">
        <v>0</v>
      </c>
      <c r="AA494" s="3">
        <v>0</v>
      </c>
      <c r="AB494" s="3">
        <v>0</v>
      </c>
      <c r="AC494" s="3">
        <v>2</v>
      </c>
      <c r="AD494" s="3">
        <v>10</v>
      </c>
      <c r="AE494" s="3">
        <v>1</v>
      </c>
      <c r="AF494" s="3">
        <v>0</v>
      </c>
      <c r="AG494" s="3">
        <v>0</v>
      </c>
      <c r="AH494" s="3">
        <v>0</v>
      </c>
      <c r="AI494" s="3">
        <v>48</v>
      </c>
      <c r="AJ494" s="3">
        <v>7</v>
      </c>
      <c r="AK494" s="3">
        <v>1</v>
      </c>
      <c r="AL494" s="3">
        <v>0</v>
      </c>
      <c r="AM494" s="3">
        <v>0</v>
      </c>
      <c r="AN494" s="3">
        <v>2</v>
      </c>
      <c r="AO494" s="3">
        <v>2</v>
      </c>
      <c r="AP494" s="3">
        <v>0</v>
      </c>
      <c r="AQ494" s="3">
        <v>34</v>
      </c>
      <c r="AR494" s="3">
        <v>0</v>
      </c>
      <c r="AS494" s="3">
        <v>0</v>
      </c>
      <c r="AT494" s="3">
        <v>12</v>
      </c>
      <c r="AU494" s="3">
        <v>0</v>
      </c>
      <c r="AV494" s="3">
        <v>0</v>
      </c>
      <c r="AW494" s="3">
        <v>181</v>
      </c>
      <c r="AX494" s="3">
        <v>36</v>
      </c>
      <c r="AY494" s="3">
        <v>2</v>
      </c>
      <c r="AZ494" s="3">
        <v>5</v>
      </c>
      <c r="BA494" s="3">
        <v>0</v>
      </c>
      <c r="BB494" s="3">
        <v>34</v>
      </c>
      <c r="BC494" s="3">
        <v>0</v>
      </c>
      <c r="BD494" s="3">
        <v>0</v>
      </c>
      <c r="BE494" s="3">
        <v>0</v>
      </c>
      <c r="BF494" s="3">
        <v>9</v>
      </c>
      <c r="BG494" s="3">
        <v>2</v>
      </c>
      <c r="BH494" s="3">
        <v>0</v>
      </c>
      <c r="BI494" s="3">
        <v>0</v>
      </c>
      <c r="BJ494" s="3">
        <v>2</v>
      </c>
      <c r="BK494" s="3">
        <v>0</v>
      </c>
      <c r="BL494" s="3">
        <v>0</v>
      </c>
      <c r="BM494" s="1">
        <v>4710</v>
      </c>
      <c r="BN494" s="3">
        <v>0</v>
      </c>
      <c r="BO494" s="3">
        <v>0</v>
      </c>
      <c r="BP494" s="3">
        <v>0</v>
      </c>
      <c r="BQ494" s="3">
        <v>0</v>
      </c>
      <c r="BR494" s="3" t="s">
        <v>725</v>
      </c>
    </row>
    <row r="495" spans="1:70" x14ac:dyDescent="0.25">
      <c r="A495" s="3" t="s">
        <v>25</v>
      </c>
      <c r="B495" s="3">
        <v>2016</v>
      </c>
      <c r="C495" s="3" t="s">
        <v>55</v>
      </c>
      <c r="D495" s="3">
        <v>0</v>
      </c>
      <c r="E495" s="3">
        <v>0</v>
      </c>
      <c r="F495" s="3">
        <v>133</v>
      </c>
      <c r="G495" s="3">
        <v>0</v>
      </c>
      <c r="H495" s="3">
        <v>0</v>
      </c>
      <c r="I495" s="3">
        <v>9</v>
      </c>
      <c r="J495" s="3">
        <v>2</v>
      </c>
      <c r="K495" s="3">
        <v>1</v>
      </c>
      <c r="L495" s="3">
        <v>138</v>
      </c>
      <c r="M495" s="3">
        <v>0</v>
      </c>
      <c r="N495" s="3">
        <v>0</v>
      </c>
      <c r="O495" s="3">
        <v>36</v>
      </c>
      <c r="P495" s="3">
        <v>1</v>
      </c>
      <c r="Q495" s="3">
        <v>7</v>
      </c>
      <c r="R495" s="3">
        <v>0</v>
      </c>
      <c r="S495" s="3">
        <v>1</v>
      </c>
      <c r="T495" s="3">
        <v>0</v>
      </c>
      <c r="U495" s="3">
        <v>0</v>
      </c>
      <c r="V495" s="3">
        <v>1</v>
      </c>
      <c r="W495" s="3">
        <v>1</v>
      </c>
      <c r="X495" s="3">
        <v>24</v>
      </c>
      <c r="Y495" s="3">
        <v>0</v>
      </c>
      <c r="Z495" s="3">
        <v>0</v>
      </c>
      <c r="AA495" s="3">
        <v>1</v>
      </c>
      <c r="AB495" s="3">
        <v>56</v>
      </c>
      <c r="AC495" s="3">
        <v>2</v>
      </c>
      <c r="AD495" s="3">
        <v>11</v>
      </c>
      <c r="AE495" s="3">
        <v>0</v>
      </c>
      <c r="AF495" s="3">
        <v>0</v>
      </c>
      <c r="AG495" s="3">
        <v>0</v>
      </c>
      <c r="AH495" s="3">
        <v>0</v>
      </c>
      <c r="AI495" s="3">
        <v>0</v>
      </c>
      <c r="AJ495" s="3">
        <v>0</v>
      </c>
      <c r="AK495" s="3">
        <v>2</v>
      </c>
      <c r="AL495" s="3">
        <v>0</v>
      </c>
      <c r="AM495" s="3">
        <v>32</v>
      </c>
      <c r="AN495" s="3">
        <v>34</v>
      </c>
      <c r="AO495" s="3">
        <v>11</v>
      </c>
      <c r="AP495" s="3">
        <v>0</v>
      </c>
      <c r="AQ495" s="3">
        <v>0</v>
      </c>
      <c r="AR495" s="3">
        <v>0</v>
      </c>
      <c r="AS495" s="3">
        <v>666</v>
      </c>
      <c r="AT495" s="3">
        <v>8</v>
      </c>
      <c r="AU495" s="3">
        <v>0</v>
      </c>
      <c r="AV495" s="3">
        <v>0</v>
      </c>
      <c r="AW495" s="3">
        <v>0</v>
      </c>
      <c r="AX495" s="3">
        <v>2</v>
      </c>
      <c r="AY495" s="3">
        <v>0</v>
      </c>
      <c r="AZ495" s="3">
        <v>120</v>
      </c>
      <c r="BA495" s="3">
        <v>9</v>
      </c>
      <c r="BB495" s="3">
        <v>0</v>
      </c>
      <c r="BC495" s="3">
        <v>0</v>
      </c>
      <c r="BD495" s="3">
        <v>0</v>
      </c>
      <c r="BE495" s="3">
        <v>2</v>
      </c>
      <c r="BF495" s="3">
        <v>10</v>
      </c>
      <c r="BG495" s="3">
        <v>1</v>
      </c>
      <c r="BH495" s="3">
        <v>0</v>
      </c>
      <c r="BI495" s="3">
        <v>0</v>
      </c>
      <c r="BJ495" s="3">
        <v>0</v>
      </c>
      <c r="BK495" s="3">
        <v>48</v>
      </c>
      <c r="BL495" s="3">
        <v>7</v>
      </c>
      <c r="BM495" s="3">
        <v>2</v>
      </c>
      <c r="BN495" s="3">
        <v>0</v>
      </c>
      <c r="BO495" s="3">
        <v>0</v>
      </c>
      <c r="BP495" s="3">
        <v>2</v>
      </c>
      <c r="BQ495" s="3">
        <v>2</v>
      </c>
      <c r="BR495" s="3" t="s">
        <v>725</v>
      </c>
    </row>
    <row r="496" spans="1:70" x14ac:dyDescent="0.25">
      <c r="A496" s="3" t="s">
        <v>35</v>
      </c>
      <c r="B496" s="3">
        <v>2016</v>
      </c>
      <c r="C496" s="3" t="s">
        <v>55</v>
      </c>
      <c r="D496" s="3">
        <v>34</v>
      </c>
      <c r="E496" s="3">
        <v>0</v>
      </c>
      <c r="F496" s="3">
        <v>0</v>
      </c>
      <c r="G496" s="3">
        <v>12</v>
      </c>
      <c r="H496" s="3">
        <v>0</v>
      </c>
      <c r="I496" s="3">
        <v>0</v>
      </c>
      <c r="J496" s="3">
        <v>183</v>
      </c>
      <c r="K496" s="3">
        <v>35</v>
      </c>
      <c r="L496" s="3">
        <v>2</v>
      </c>
      <c r="M496" s="3">
        <v>5</v>
      </c>
      <c r="N496" s="3">
        <v>0</v>
      </c>
      <c r="O496" s="3">
        <v>37</v>
      </c>
      <c r="P496" s="3">
        <v>0</v>
      </c>
      <c r="Q496" s="3">
        <v>0</v>
      </c>
      <c r="R496" s="3">
        <v>0</v>
      </c>
      <c r="S496" s="3">
        <v>9</v>
      </c>
      <c r="T496" s="3">
        <v>2</v>
      </c>
      <c r="U496" s="3">
        <v>0</v>
      </c>
      <c r="V496" s="3">
        <v>0</v>
      </c>
      <c r="W496" s="3">
        <v>2</v>
      </c>
      <c r="X496" s="3">
        <v>0</v>
      </c>
      <c r="Y496" s="3">
        <v>0</v>
      </c>
      <c r="Z496" s="1">
        <v>4658</v>
      </c>
      <c r="AA496" s="3">
        <v>0</v>
      </c>
      <c r="AB496" s="3">
        <v>0</v>
      </c>
      <c r="AC496" s="3">
        <v>1</v>
      </c>
      <c r="AD496" s="3">
        <v>0</v>
      </c>
      <c r="AE496" s="3">
        <v>0</v>
      </c>
      <c r="AF496" s="3">
        <v>0</v>
      </c>
      <c r="AG496" s="3">
        <v>0</v>
      </c>
      <c r="AH496" s="3">
        <v>135</v>
      </c>
      <c r="AI496" s="3">
        <v>0</v>
      </c>
      <c r="AJ496" s="3">
        <v>0</v>
      </c>
      <c r="AK496" s="3">
        <v>10</v>
      </c>
      <c r="AL496" s="3">
        <v>2</v>
      </c>
      <c r="AM496" s="3">
        <v>1</v>
      </c>
      <c r="AN496" s="3">
        <v>137</v>
      </c>
      <c r="AO496" s="3">
        <v>0</v>
      </c>
      <c r="AP496" s="3">
        <v>0</v>
      </c>
      <c r="AQ496" s="3">
        <v>35</v>
      </c>
      <c r="AR496" s="3">
        <v>1</v>
      </c>
      <c r="AS496" s="3">
        <v>5</v>
      </c>
      <c r="AT496" s="3">
        <v>0</v>
      </c>
      <c r="AU496" s="3">
        <v>1</v>
      </c>
      <c r="AV496" s="3">
        <v>1</v>
      </c>
      <c r="AW496" s="3">
        <v>0</v>
      </c>
      <c r="AX496" s="3">
        <v>1</v>
      </c>
      <c r="AY496" s="3">
        <v>1</v>
      </c>
      <c r="AZ496" s="3">
        <v>24</v>
      </c>
      <c r="BA496" s="3">
        <v>0</v>
      </c>
      <c r="BB496" s="3">
        <v>0</v>
      </c>
      <c r="BC496" s="3">
        <v>1</v>
      </c>
      <c r="BD496" s="3">
        <v>55</v>
      </c>
      <c r="BE496" s="3">
        <v>2</v>
      </c>
      <c r="BF496" s="3">
        <v>11</v>
      </c>
      <c r="BG496" s="3">
        <v>0</v>
      </c>
      <c r="BH496" s="3">
        <v>0</v>
      </c>
      <c r="BI496" s="3">
        <v>0</v>
      </c>
      <c r="BJ496" s="3">
        <v>0</v>
      </c>
      <c r="BK496" s="3">
        <v>0</v>
      </c>
      <c r="BL496" s="3">
        <v>0</v>
      </c>
      <c r="BM496" s="3">
        <v>2</v>
      </c>
      <c r="BN496" s="3">
        <v>0</v>
      </c>
      <c r="BO496" s="3">
        <v>31</v>
      </c>
      <c r="BP496" s="3">
        <v>32</v>
      </c>
      <c r="BQ496" s="3">
        <v>11</v>
      </c>
      <c r="BR496" s="3" t="s">
        <v>725</v>
      </c>
    </row>
    <row r="497" spans="1:70" x14ac:dyDescent="0.25">
      <c r="A497" s="3" t="s">
        <v>36</v>
      </c>
      <c r="B497" s="3">
        <v>2016</v>
      </c>
      <c r="C497" s="3" t="s">
        <v>55</v>
      </c>
      <c r="D497" s="3">
        <v>0</v>
      </c>
      <c r="E497" s="3">
        <v>0</v>
      </c>
      <c r="F497" s="3">
        <v>663</v>
      </c>
      <c r="G497" s="3">
        <v>9</v>
      </c>
      <c r="H497" s="3">
        <v>0</v>
      </c>
      <c r="I497" s="3">
        <v>0</v>
      </c>
      <c r="J497" s="3">
        <v>0</v>
      </c>
      <c r="K497" s="3">
        <v>2</v>
      </c>
      <c r="L497" s="3">
        <v>0</v>
      </c>
      <c r="M497" s="3">
        <v>118</v>
      </c>
      <c r="N497" s="3">
        <v>9</v>
      </c>
      <c r="O497" s="3">
        <v>0</v>
      </c>
      <c r="P497" s="3">
        <v>0</v>
      </c>
      <c r="Q497" s="3">
        <v>0</v>
      </c>
      <c r="R497" s="3">
        <v>2</v>
      </c>
      <c r="S497" s="3">
        <v>10</v>
      </c>
      <c r="T497" s="3">
        <v>1</v>
      </c>
      <c r="U497" s="3">
        <v>0</v>
      </c>
      <c r="V497" s="3">
        <v>0</v>
      </c>
      <c r="W497" s="3">
        <v>0</v>
      </c>
      <c r="X497" s="3">
        <v>50</v>
      </c>
      <c r="Y497" s="3">
        <v>7</v>
      </c>
      <c r="Z497" s="3">
        <v>2</v>
      </c>
      <c r="AA497" s="3">
        <v>0</v>
      </c>
      <c r="AB497" s="3">
        <v>0</v>
      </c>
      <c r="AC497" s="3">
        <v>2</v>
      </c>
      <c r="AD497" s="3">
        <v>2</v>
      </c>
      <c r="AE497" s="3">
        <v>0</v>
      </c>
      <c r="AF497" s="3">
        <v>36</v>
      </c>
      <c r="AG497" s="3">
        <v>0</v>
      </c>
      <c r="AH497" s="3">
        <v>0</v>
      </c>
      <c r="AI497" s="3">
        <v>12</v>
      </c>
      <c r="AJ497" s="3">
        <v>0</v>
      </c>
      <c r="AK497" s="3">
        <v>0</v>
      </c>
      <c r="AL497" s="3">
        <v>183</v>
      </c>
      <c r="AM497" s="3">
        <v>34</v>
      </c>
      <c r="AN497" s="3">
        <v>2</v>
      </c>
      <c r="AO497" s="3">
        <v>5</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t="s">
        <v>538</v>
      </c>
    </row>
    <row r="498" spans="1:70" x14ac:dyDescent="0.25">
      <c r="A498" s="3" t="s">
        <v>27</v>
      </c>
      <c r="B498" s="3">
        <v>2016</v>
      </c>
      <c r="C498" s="3" t="s">
        <v>55</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c r="BL498" s="3">
        <v>0</v>
      </c>
      <c r="BM498" s="3">
        <v>0</v>
      </c>
      <c r="BN498" s="3">
        <v>0</v>
      </c>
      <c r="BO498" s="3">
        <v>0</v>
      </c>
      <c r="BP498" s="3">
        <v>0</v>
      </c>
      <c r="BQ498" s="3">
        <v>0</v>
      </c>
      <c r="BR498" s="3" t="s">
        <v>538</v>
      </c>
    </row>
    <row r="499" spans="1:70" x14ac:dyDescent="0.25">
      <c r="A499" s="3" t="s">
        <v>28</v>
      </c>
      <c r="B499" s="3">
        <v>2016</v>
      </c>
      <c r="C499" s="3" t="s">
        <v>55</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0</v>
      </c>
      <c r="BH499" s="3">
        <v>0</v>
      </c>
      <c r="BI499" s="3">
        <v>0</v>
      </c>
      <c r="BJ499" s="3">
        <v>0</v>
      </c>
      <c r="BK499" s="3">
        <v>0</v>
      </c>
      <c r="BL499" s="3">
        <v>0</v>
      </c>
      <c r="BM499" s="3">
        <v>0</v>
      </c>
      <c r="BN499" s="3">
        <v>0</v>
      </c>
      <c r="BO499" s="3">
        <v>0</v>
      </c>
      <c r="BP499" s="3">
        <v>0</v>
      </c>
      <c r="BQ499" s="3">
        <v>0</v>
      </c>
      <c r="BR499" s="3" t="s">
        <v>538</v>
      </c>
    </row>
    <row r="500" spans="1:70" x14ac:dyDescent="0.25">
      <c r="A500" s="3" t="s">
        <v>38</v>
      </c>
      <c r="B500" s="3">
        <v>2016</v>
      </c>
      <c r="C500" s="3" t="s">
        <v>55</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t="s">
        <v>538</v>
      </c>
    </row>
    <row r="501" spans="1:70" x14ac:dyDescent="0.25">
      <c r="A501" s="3" t="s">
        <v>29</v>
      </c>
      <c r="B501" s="3">
        <v>2016</v>
      </c>
      <c r="C501" s="3" t="s">
        <v>55</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0</v>
      </c>
      <c r="BH501" s="3">
        <v>0</v>
      </c>
      <c r="BI501" s="3">
        <v>0</v>
      </c>
      <c r="BJ501" s="3">
        <v>0</v>
      </c>
      <c r="BK501" s="3">
        <v>0</v>
      </c>
      <c r="BL501" s="3">
        <v>0</v>
      </c>
      <c r="BM501" s="3">
        <v>0</v>
      </c>
      <c r="BN501" s="3">
        <v>0</v>
      </c>
      <c r="BO501" s="3">
        <v>0</v>
      </c>
      <c r="BP501" s="3">
        <v>0</v>
      </c>
      <c r="BQ501" s="3">
        <v>0</v>
      </c>
      <c r="BR501" s="3" t="s">
        <v>538</v>
      </c>
    </row>
    <row r="502" spans="1:70" x14ac:dyDescent="0.25">
      <c r="A502" s="3" t="s">
        <v>30</v>
      </c>
      <c r="B502" s="3">
        <v>2016</v>
      </c>
      <c r="C502" s="3" t="s">
        <v>55</v>
      </c>
      <c r="D502" s="3">
        <v>21</v>
      </c>
      <c r="E502" s="3">
        <v>3</v>
      </c>
      <c r="F502" s="3">
        <v>0</v>
      </c>
      <c r="G502" s="3">
        <v>96</v>
      </c>
      <c r="H502" s="3">
        <v>2</v>
      </c>
      <c r="I502" s="3">
        <v>0</v>
      </c>
      <c r="J502" s="3">
        <v>7</v>
      </c>
      <c r="K502" s="3">
        <v>1</v>
      </c>
      <c r="L502" s="3">
        <v>3</v>
      </c>
      <c r="M502" s="3">
        <v>1</v>
      </c>
      <c r="N502" s="3">
        <v>0</v>
      </c>
      <c r="O502" s="3">
        <v>6</v>
      </c>
      <c r="P502" s="3">
        <v>0</v>
      </c>
      <c r="Q502" s="3">
        <v>0</v>
      </c>
      <c r="R502" s="3">
        <v>173</v>
      </c>
      <c r="S502" s="3">
        <v>1</v>
      </c>
      <c r="T502" s="3">
        <v>0</v>
      </c>
      <c r="U502" s="3">
        <v>1</v>
      </c>
      <c r="V502" s="3">
        <v>2</v>
      </c>
      <c r="W502" s="3">
        <v>0</v>
      </c>
      <c r="X502" s="3">
        <v>1</v>
      </c>
      <c r="Y502" s="3">
        <v>0</v>
      </c>
      <c r="Z502" s="3">
        <v>0</v>
      </c>
      <c r="AA502" s="3">
        <v>11</v>
      </c>
      <c r="AB502" s="3">
        <v>11</v>
      </c>
      <c r="AC502" s="3">
        <v>8</v>
      </c>
      <c r="AD502" s="3">
        <v>0</v>
      </c>
      <c r="AE502" s="3">
        <v>0</v>
      </c>
      <c r="AF502" s="3">
        <v>0</v>
      </c>
      <c r="AG502" s="1">
        <v>1620</v>
      </c>
      <c r="AH502" s="3">
        <v>18</v>
      </c>
      <c r="AI502" s="3">
        <v>0</v>
      </c>
      <c r="AJ502" s="3">
        <v>0</v>
      </c>
      <c r="AK502" s="3">
        <v>0</v>
      </c>
      <c r="AL502" s="3">
        <v>0</v>
      </c>
      <c r="AM502" s="3">
        <v>225</v>
      </c>
      <c r="AN502" s="3">
        <v>23</v>
      </c>
      <c r="AO502" s="3">
        <v>0</v>
      </c>
      <c r="AP502" s="3">
        <v>0</v>
      </c>
      <c r="AQ502" s="3">
        <v>5</v>
      </c>
      <c r="AR502" s="3">
        <v>8</v>
      </c>
      <c r="AS502" s="3">
        <v>34</v>
      </c>
      <c r="AT502" s="3">
        <v>7</v>
      </c>
      <c r="AU502" s="3">
        <v>0</v>
      </c>
      <c r="AV502" s="3">
        <v>0</v>
      </c>
      <c r="AW502" s="3">
        <v>0</v>
      </c>
      <c r="AX502" s="3">
        <v>158</v>
      </c>
      <c r="AY502" s="3">
        <v>16</v>
      </c>
      <c r="AZ502" s="3">
        <v>2</v>
      </c>
      <c r="BA502" s="3">
        <v>0</v>
      </c>
      <c r="BB502" s="3">
        <v>0</v>
      </c>
      <c r="BC502" s="3">
        <v>6</v>
      </c>
      <c r="BD502" s="3">
        <v>4</v>
      </c>
      <c r="BE502" s="3">
        <v>0</v>
      </c>
      <c r="BF502" s="3">
        <v>0</v>
      </c>
      <c r="BG502" s="3">
        <v>9</v>
      </c>
      <c r="BH502" s="3">
        <v>18</v>
      </c>
      <c r="BI502" s="3">
        <v>19</v>
      </c>
      <c r="BJ502" s="3">
        <v>354</v>
      </c>
      <c r="BK502" s="3">
        <v>19</v>
      </c>
      <c r="BL502" s="3">
        <v>31</v>
      </c>
      <c r="BM502" s="3">
        <v>32</v>
      </c>
      <c r="BN502" s="3">
        <v>0</v>
      </c>
      <c r="BO502" s="3">
        <v>0</v>
      </c>
      <c r="BP502" s="1">
        <v>11208</v>
      </c>
      <c r="BQ502" s="3">
        <v>0</v>
      </c>
      <c r="BR502" s="3" t="s">
        <v>550</v>
      </c>
    </row>
    <row r="503" spans="1:70" x14ac:dyDescent="0.25">
      <c r="A503" s="3" t="s">
        <v>31</v>
      </c>
      <c r="B503" s="3">
        <v>2016</v>
      </c>
      <c r="C503" s="3" t="s">
        <v>55</v>
      </c>
      <c r="D503" s="3">
        <v>22</v>
      </c>
      <c r="E503" s="3">
        <v>3</v>
      </c>
      <c r="F503" s="3">
        <v>0</v>
      </c>
      <c r="G503" s="3">
        <v>112</v>
      </c>
      <c r="H503" s="3">
        <v>2</v>
      </c>
      <c r="I503" s="3">
        <v>1</v>
      </c>
      <c r="J503" s="3">
        <v>7</v>
      </c>
      <c r="K503" s="3">
        <v>2</v>
      </c>
      <c r="L503" s="3">
        <v>3</v>
      </c>
      <c r="M503" s="3">
        <v>1</v>
      </c>
      <c r="N503" s="3">
        <v>0</v>
      </c>
      <c r="O503" s="3">
        <v>6</v>
      </c>
      <c r="P503" s="3">
        <v>0</v>
      </c>
      <c r="Q503" s="3">
        <v>0</v>
      </c>
      <c r="R503" s="3">
        <v>172</v>
      </c>
      <c r="S503" s="3">
        <v>1</v>
      </c>
      <c r="T503" s="3">
        <v>0</v>
      </c>
      <c r="U503" s="3">
        <v>1</v>
      </c>
      <c r="V503" s="3">
        <v>2</v>
      </c>
      <c r="W503" s="3">
        <v>0</v>
      </c>
      <c r="X503" s="3">
        <v>1</v>
      </c>
      <c r="Y503" s="3">
        <v>0</v>
      </c>
      <c r="Z503" s="3">
        <v>0</v>
      </c>
      <c r="AA503" s="3">
        <v>12</v>
      </c>
      <c r="AB503" s="3">
        <v>14</v>
      </c>
      <c r="AC503" s="3">
        <v>8</v>
      </c>
      <c r="AD503" s="3">
        <v>0</v>
      </c>
      <c r="AE503" s="3">
        <v>0</v>
      </c>
      <c r="AF503" s="3">
        <v>0</v>
      </c>
      <c r="AG503" s="1">
        <v>1616</v>
      </c>
      <c r="AH503" s="3">
        <v>19</v>
      </c>
      <c r="AI503" s="3">
        <v>0</v>
      </c>
      <c r="AJ503" s="3">
        <v>0</v>
      </c>
      <c r="AK503" s="3">
        <v>0</v>
      </c>
      <c r="AL503" s="3">
        <v>0</v>
      </c>
      <c r="AM503" s="3">
        <v>225</v>
      </c>
      <c r="AN503" s="3">
        <v>22</v>
      </c>
      <c r="AO503" s="3">
        <v>0</v>
      </c>
      <c r="AP503" s="3">
        <v>0</v>
      </c>
      <c r="AQ503" s="3">
        <v>5</v>
      </c>
      <c r="AR503" s="3">
        <v>7</v>
      </c>
      <c r="AS503" s="3">
        <v>32</v>
      </c>
      <c r="AT503" s="3">
        <v>6</v>
      </c>
      <c r="AU503" s="3">
        <v>0</v>
      </c>
      <c r="AV503" s="3">
        <v>1</v>
      </c>
      <c r="AW503" s="3">
        <v>0</v>
      </c>
      <c r="AX503" s="3">
        <v>155</v>
      </c>
      <c r="AY503" s="3">
        <v>15</v>
      </c>
      <c r="AZ503" s="3">
        <v>2</v>
      </c>
      <c r="BA503" s="3">
        <v>0</v>
      </c>
      <c r="BB503" s="3">
        <v>0</v>
      </c>
      <c r="BC503" s="3">
        <v>5</v>
      </c>
      <c r="BD503" s="3">
        <v>4</v>
      </c>
      <c r="BE503" s="3">
        <v>0</v>
      </c>
      <c r="BF503" s="3">
        <v>0</v>
      </c>
      <c r="BG503" s="3">
        <v>9</v>
      </c>
      <c r="BH503" s="3">
        <v>16</v>
      </c>
      <c r="BI503" s="3">
        <v>21</v>
      </c>
      <c r="BJ503" s="3">
        <v>323</v>
      </c>
      <c r="BK503" s="3">
        <v>18</v>
      </c>
      <c r="BL503" s="3">
        <v>28</v>
      </c>
      <c r="BM503" s="3">
        <v>32</v>
      </c>
      <c r="BN503" s="3">
        <v>0</v>
      </c>
      <c r="BO503" s="3">
        <v>0</v>
      </c>
      <c r="BP503" s="1">
        <v>11552</v>
      </c>
      <c r="BQ503" s="3">
        <v>0</v>
      </c>
      <c r="BR503" s="3" t="s">
        <v>540</v>
      </c>
    </row>
    <row r="504" spans="1:70" x14ac:dyDescent="0.25">
      <c r="A504" s="3" t="s">
        <v>32</v>
      </c>
      <c r="B504" s="3">
        <v>2016</v>
      </c>
      <c r="C504" s="3" t="s">
        <v>55</v>
      </c>
      <c r="D504" s="3">
        <v>36</v>
      </c>
      <c r="E504" s="3">
        <v>3</v>
      </c>
      <c r="F504" s="3">
        <v>2</v>
      </c>
      <c r="G504" s="3">
        <v>234</v>
      </c>
      <c r="H504" s="3">
        <v>9</v>
      </c>
      <c r="I504" s="3">
        <v>2</v>
      </c>
      <c r="J504" s="3">
        <v>20</v>
      </c>
      <c r="K504" s="3">
        <v>7</v>
      </c>
      <c r="L504" s="3">
        <v>7</v>
      </c>
      <c r="M504" s="3">
        <v>3</v>
      </c>
      <c r="N504" s="3">
        <v>9</v>
      </c>
      <c r="O504" s="3">
        <v>9</v>
      </c>
      <c r="P504" s="3">
        <v>0</v>
      </c>
      <c r="Q504" s="3">
        <v>1</v>
      </c>
      <c r="R504" s="3">
        <v>168</v>
      </c>
      <c r="S504" s="3">
        <v>4</v>
      </c>
      <c r="T504" s="3">
        <v>7</v>
      </c>
      <c r="U504" s="3">
        <v>3</v>
      </c>
      <c r="V504" s="3">
        <v>2</v>
      </c>
      <c r="W504" s="3">
        <v>0</v>
      </c>
      <c r="X504" s="3">
        <v>5</v>
      </c>
      <c r="Y504" s="3">
        <v>3</v>
      </c>
      <c r="Z504" s="3">
        <v>0</v>
      </c>
      <c r="AA504" s="3">
        <v>17</v>
      </c>
      <c r="AB504" s="3">
        <v>13</v>
      </c>
      <c r="AC504" s="3">
        <v>6</v>
      </c>
      <c r="AD504" s="3">
        <v>0</v>
      </c>
      <c r="AE504" s="3">
        <v>0</v>
      </c>
      <c r="AF504" s="3">
        <v>0</v>
      </c>
      <c r="AG504" s="1">
        <v>3399</v>
      </c>
      <c r="AH504" s="3">
        <v>20</v>
      </c>
      <c r="AI504" s="3">
        <v>1</v>
      </c>
      <c r="AJ504" s="3">
        <v>1</v>
      </c>
      <c r="AK504" s="3">
        <v>6</v>
      </c>
      <c r="AL504" s="3">
        <v>0</v>
      </c>
      <c r="AM504" s="3">
        <v>344</v>
      </c>
      <c r="AN504" s="3">
        <v>47</v>
      </c>
      <c r="AO504" s="3">
        <v>0</v>
      </c>
      <c r="AP504" s="3">
        <v>0</v>
      </c>
      <c r="AQ504" s="3">
        <v>7</v>
      </c>
      <c r="AR504" s="3">
        <v>17</v>
      </c>
      <c r="AS504" s="3">
        <v>213</v>
      </c>
      <c r="AT504" s="3">
        <v>18</v>
      </c>
      <c r="AU504" s="3">
        <v>0</v>
      </c>
      <c r="AV504" s="3">
        <v>11</v>
      </c>
      <c r="AW504" s="3">
        <v>0</v>
      </c>
      <c r="AX504" s="3">
        <v>429</v>
      </c>
      <c r="AY504" s="3">
        <v>35</v>
      </c>
      <c r="AZ504" s="3">
        <v>3</v>
      </c>
      <c r="BA504" s="3">
        <v>9</v>
      </c>
      <c r="BB504" s="3">
        <v>0</v>
      </c>
      <c r="BC504" s="3">
        <v>9</v>
      </c>
      <c r="BD504" s="3">
        <v>6</v>
      </c>
      <c r="BE504" s="3">
        <v>0</v>
      </c>
      <c r="BF504" s="3">
        <v>3</v>
      </c>
      <c r="BG504" s="3">
        <v>4</v>
      </c>
      <c r="BH504" s="3">
        <v>6</v>
      </c>
      <c r="BI504" s="3">
        <v>75</v>
      </c>
      <c r="BJ504" s="3">
        <v>339</v>
      </c>
      <c r="BK504" s="3">
        <v>9</v>
      </c>
      <c r="BL504" s="3">
        <v>16</v>
      </c>
      <c r="BM504" s="3">
        <v>30</v>
      </c>
      <c r="BN504" s="3">
        <v>0</v>
      </c>
      <c r="BO504" s="3">
        <v>0</v>
      </c>
      <c r="BP504" s="1">
        <v>23714</v>
      </c>
      <c r="BQ504" s="3">
        <v>0</v>
      </c>
      <c r="BR504" s="3" t="s">
        <v>645</v>
      </c>
    </row>
    <row r="505" spans="1:70" x14ac:dyDescent="0.25">
      <c r="A505" s="3" t="s">
        <v>33</v>
      </c>
      <c r="B505" s="3">
        <v>2016</v>
      </c>
      <c r="C505" s="3" t="s">
        <v>55</v>
      </c>
      <c r="D505" s="3">
        <v>39</v>
      </c>
      <c r="E505" s="3">
        <v>3</v>
      </c>
      <c r="F505" s="3">
        <v>2</v>
      </c>
      <c r="G505" s="3">
        <v>267</v>
      </c>
      <c r="H505" s="3">
        <v>9</v>
      </c>
      <c r="I505" s="3">
        <v>2</v>
      </c>
      <c r="J505" s="3">
        <v>24</v>
      </c>
      <c r="K505" s="3">
        <v>8</v>
      </c>
      <c r="L505" s="3">
        <v>8</v>
      </c>
      <c r="M505" s="3">
        <v>3</v>
      </c>
      <c r="N505" s="3">
        <v>9</v>
      </c>
      <c r="O505" s="3">
        <v>10</v>
      </c>
      <c r="P505" s="3">
        <v>0</v>
      </c>
      <c r="Q505" s="3">
        <v>1</v>
      </c>
      <c r="R505" s="3">
        <v>175</v>
      </c>
      <c r="S505" s="3">
        <v>4</v>
      </c>
      <c r="T505" s="3">
        <v>7</v>
      </c>
      <c r="U505" s="3">
        <v>3</v>
      </c>
      <c r="V505" s="3">
        <v>2</v>
      </c>
      <c r="W505" s="3">
        <v>0</v>
      </c>
      <c r="X505" s="3">
        <v>5</v>
      </c>
      <c r="Y505" s="3">
        <v>3</v>
      </c>
      <c r="Z505" s="3">
        <v>0</v>
      </c>
      <c r="AA505" s="3">
        <v>17</v>
      </c>
      <c r="AB505" s="3">
        <v>14</v>
      </c>
      <c r="AC505" s="3">
        <v>8</v>
      </c>
      <c r="AD505" s="3">
        <v>0</v>
      </c>
      <c r="AE505" s="3">
        <v>0</v>
      </c>
      <c r="AF505" s="3">
        <v>0</v>
      </c>
      <c r="AG505" s="1">
        <v>3441</v>
      </c>
      <c r="AH505" s="3">
        <v>22</v>
      </c>
      <c r="AI505" s="3">
        <v>1</v>
      </c>
      <c r="AJ505" s="3">
        <v>1</v>
      </c>
      <c r="AK505" s="3">
        <v>6</v>
      </c>
      <c r="AL505" s="3">
        <v>0</v>
      </c>
      <c r="AM505" s="3">
        <v>342</v>
      </c>
      <c r="AN505" s="3">
        <v>48</v>
      </c>
      <c r="AO505" s="3">
        <v>0</v>
      </c>
      <c r="AP505" s="3">
        <v>0</v>
      </c>
      <c r="AQ505" s="3">
        <v>5</v>
      </c>
      <c r="AR505" s="3">
        <v>19</v>
      </c>
      <c r="AS505" s="3">
        <v>210</v>
      </c>
      <c r="AT505" s="3">
        <v>16</v>
      </c>
      <c r="AU505" s="3">
        <v>0</v>
      </c>
      <c r="AV505" s="3">
        <v>11</v>
      </c>
      <c r="AW505" s="3">
        <v>0</v>
      </c>
      <c r="AX505" s="3">
        <v>429</v>
      </c>
      <c r="AY505" s="3">
        <v>32</v>
      </c>
      <c r="AZ505" s="3">
        <v>3</v>
      </c>
      <c r="BA505" s="3">
        <v>9</v>
      </c>
      <c r="BB505" s="3">
        <v>0</v>
      </c>
      <c r="BC505" s="3">
        <v>9</v>
      </c>
      <c r="BD505" s="3">
        <v>8</v>
      </c>
      <c r="BE505" s="3">
        <v>0</v>
      </c>
      <c r="BF505" s="3">
        <v>4</v>
      </c>
      <c r="BG505" s="3">
        <v>4</v>
      </c>
      <c r="BH505" s="3">
        <v>6</v>
      </c>
      <c r="BI505" s="3">
        <v>84</v>
      </c>
      <c r="BJ505" s="3">
        <v>317</v>
      </c>
      <c r="BK505" s="3">
        <v>8</v>
      </c>
      <c r="BL505" s="3">
        <v>17</v>
      </c>
      <c r="BM505" s="3">
        <v>30</v>
      </c>
      <c r="BN505" s="3">
        <v>0</v>
      </c>
      <c r="BO505" s="3">
        <v>0</v>
      </c>
      <c r="BP505" s="1">
        <v>23927</v>
      </c>
      <c r="BQ505" s="3">
        <v>0</v>
      </c>
      <c r="BR505" s="3" t="s">
        <v>592</v>
      </c>
    </row>
    <row r="506" spans="1:70" x14ac:dyDescent="0.25">
      <c r="A506" s="3" t="s">
        <v>24</v>
      </c>
      <c r="B506" s="3">
        <v>2014</v>
      </c>
      <c r="C506" s="3" t="s">
        <v>56</v>
      </c>
      <c r="D506" s="3">
        <v>39</v>
      </c>
      <c r="E506" s="3">
        <v>3</v>
      </c>
      <c r="F506" s="3">
        <v>2</v>
      </c>
      <c r="G506" s="3">
        <v>282</v>
      </c>
      <c r="H506" s="3">
        <v>10</v>
      </c>
      <c r="I506" s="3">
        <v>2</v>
      </c>
      <c r="J506" s="3">
        <v>26</v>
      </c>
      <c r="K506" s="3">
        <v>9</v>
      </c>
      <c r="L506" s="3">
        <v>9</v>
      </c>
      <c r="M506" s="3">
        <v>3</v>
      </c>
      <c r="N506" s="3">
        <v>8</v>
      </c>
      <c r="O506" s="3">
        <v>10</v>
      </c>
      <c r="P506" s="3">
        <v>0</v>
      </c>
      <c r="Q506" s="3">
        <v>1</v>
      </c>
      <c r="R506" s="3">
        <v>174</v>
      </c>
      <c r="S506" s="3">
        <v>4</v>
      </c>
      <c r="T506" s="3">
        <v>7</v>
      </c>
      <c r="U506" s="3">
        <v>3</v>
      </c>
      <c r="V506" s="3">
        <v>2</v>
      </c>
      <c r="W506" s="3">
        <v>0</v>
      </c>
      <c r="X506" s="3">
        <v>5</v>
      </c>
      <c r="Y506" s="3">
        <v>3</v>
      </c>
      <c r="Z506" s="3">
        <v>0</v>
      </c>
      <c r="AA506" s="3">
        <v>19</v>
      </c>
      <c r="AB506" s="3">
        <v>14</v>
      </c>
      <c r="AC506" s="3">
        <v>8</v>
      </c>
      <c r="AD506" s="3">
        <v>0</v>
      </c>
      <c r="AE506" s="3">
        <v>0</v>
      </c>
      <c r="AF506" s="3">
        <v>0</v>
      </c>
      <c r="AG506" s="1">
        <v>3438</v>
      </c>
      <c r="AH506" s="3">
        <v>23</v>
      </c>
      <c r="AI506" s="3">
        <v>1</v>
      </c>
      <c r="AJ506" s="3">
        <v>1</v>
      </c>
      <c r="AK506" s="3">
        <v>6</v>
      </c>
      <c r="AL506" s="3">
        <v>0</v>
      </c>
      <c r="AM506" s="3">
        <v>336</v>
      </c>
      <c r="AN506" s="3">
        <v>47</v>
      </c>
      <c r="AO506" s="3">
        <v>0</v>
      </c>
      <c r="AP506" s="3">
        <v>0</v>
      </c>
      <c r="AQ506" s="3">
        <v>5</v>
      </c>
      <c r="AR506" s="3">
        <v>19</v>
      </c>
      <c r="AS506" s="3">
        <v>209</v>
      </c>
      <c r="AT506" s="3">
        <v>16</v>
      </c>
      <c r="AU506" s="3">
        <v>0</v>
      </c>
      <c r="AV506" s="3">
        <v>11</v>
      </c>
      <c r="AW506" s="3">
        <v>0</v>
      </c>
      <c r="AX506" s="3">
        <v>429</v>
      </c>
      <c r="AY506" s="3">
        <v>34</v>
      </c>
      <c r="AZ506" s="3">
        <v>3</v>
      </c>
      <c r="BA506" s="3">
        <v>9</v>
      </c>
      <c r="BB506" s="3">
        <v>0</v>
      </c>
      <c r="BC506" s="3">
        <v>9</v>
      </c>
      <c r="BD506" s="3">
        <v>8</v>
      </c>
      <c r="BE506" s="3">
        <v>0</v>
      </c>
      <c r="BF506" s="3">
        <v>4</v>
      </c>
      <c r="BG506" s="3">
        <v>4</v>
      </c>
      <c r="BH506" s="3">
        <v>5</v>
      </c>
      <c r="BI506" s="3">
        <v>87</v>
      </c>
      <c r="BJ506" s="3">
        <v>300</v>
      </c>
      <c r="BK506" s="3">
        <v>7</v>
      </c>
      <c r="BL506" s="3">
        <v>17</v>
      </c>
      <c r="BM506" s="3">
        <v>29</v>
      </c>
      <c r="BN506" s="3">
        <v>0</v>
      </c>
      <c r="BO506" s="3">
        <v>0</v>
      </c>
      <c r="BP506" s="1">
        <v>23741</v>
      </c>
      <c r="BQ506" s="3">
        <v>0</v>
      </c>
      <c r="BR506" s="3" t="s">
        <v>559</v>
      </c>
    </row>
    <row r="507" spans="1:70" x14ac:dyDescent="0.25">
      <c r="A507" s="3" t="s">
        <v>25</v>
      </c>
      <c r="B507" s="3">
        <v>2014</v>
      </c>
      <c r="C507" s="3" t="s">
        <v>56</v>
      </c>
      <c r="D507" s="3">
        <v>39</v>
      </c>
      <c r="E507" s="3">
        <v>3</v>
      </c>
      <c r="F507" s="3">
        <v>2</v>
      </c>
      <c r="G507" s="3">
        <v>307</v>
      </c>
      <c r="H507" s="3">
        <v>13</v>
      </c>
      <c r="I507" s="3">
        <v>2</v>
      </c>
      <c r="J507" s="3">
        <v>29</v>
      </c>
      <c r="K507" s="3">
        <v>10</v>
      </c>
      <c r="L507" s="3">
        <v>10</v>
      </c>
      <c r="M507" s="3">
        <v>3</v>
      </c>
      <c r="N507" s="3">
        <v>8</v>
      </c>
      <c r="O507" s="3">
        <v>10</v>
      </c>
      <c r="P507" s="3">
        <v>0</v>
      </c>
      <c r="Q507" s="3">
        <v>1</v>
      </c>
      <c r="R507" s="3">
        <v>177</v>
      </c>
      <c r="S507" s="3">
        <v>4</v>
      </c>
      <c r="T507" s="3">
        <v>7</v>
      </c>
      <c r="U507" s="3">
        <v>3</v>
      </c>
      <c r="V507" s="3">
        <v>2</v>
      </c>
      <c r="W507" s="3">
        <v>0</v>
      </c>
      <c r="X507" s="3">
        <v>6</v>
      </c>
      <c r="Y507" s="3">
        <v>3</v>
      </c>
      <c r="Z507" s="3">
        <v>0</v>
      </c>
      <c r="AA507" s="3">
        <v>20</v>
      </c>
      <c r="AB507" s="3">
        <v>14</v>
      </c>
      <c r="AC507" s="3">
        <v>10</v>
      </c>
      <c r="AD507" s="3">
        <v>0</v>
      </c>
      <c r="AE507" s="3">
        <v>0</v>
      </c>
      <c r="AF507" s="3">
        <v>0</v>
      </c>
      <c r="AG507" s="1">
        <v>3441</v>
      </c>
      <c r="AH507" s="3">
        <v>24</v>
      </c>
      <c r="AI507" s="3">
        <v>1</v>
      </c>
      <c r="AJ507" s="3">
        <v>1</v>
      </c>
      <c r="AK507" s="3">
        <v>6</v>
      </c>
      <c r="AL507" s="3">
        <v>0</v>
      </c>
      <c r="AM507" s="3">
        <v>337</v>
      </c>
      <c r="AN507" s="3">
        <v>47</v>
      </c>
      <c r="AO507" s="3">
        <v>0</v>
      </c>
      <c r="AP507" s="3">
        <v>0</v>
      </c>
      <c r="AQ507" s="3">
        <v>5</v>
      </c>
      <c r="AR507" s="3">
        <v>19</v>
      </c>
      <c r="AS507" s="3">
        <v>204</v>
      </c>
      <c r="AT507" s="3">
        <v>15</v>
      </c>
      <c r="AU507" s="3">
        <v>0</v>
      </c>
      <c r="AV507" s="3">
        <v>10</v>
      </c>
      <c r="AW507" s="3">
        <v>0</v>
      </c>
      <c r="AX507" s="3">
        <v>429</v>
      </c>
      <c r="AY507" s="3">
        <v>32</v>
      </c>
      <c r="AZ507" s="3">
        <v>3</v>
      </c>
      <c r="BA507" s="3">
        <v>9</v>
      </c>
      <c r="BB507" s="3">
        <v>0</v>
      </c>
      <c r="BC507" s="3">
        <v>10</v>
      </c>
      <c r="BD507" s="3">
        <v>8</v>
      </c>
      <c r="BE507" s="3">
        <v>0</v>
      </c>
      <c r="BF507" s="3">
        <v>5</v>
      </c>
      <c r="BG507" s="3">
        <v>4</v>
      </c>
      <c r="BH507" s="3">
        <v>5</v>
      </c>
      <c r="BI507" s="3">
        <v>88</v>
      </c>
      <c r="BJ507" s="3">
        <v>282</v>
      </c>
      <c r="BK507" s="3">
        <v>0</v>
      </c>
      <c r="BL507" s="3">
        <v>7</v>
      </c>
      <c r="BM507" s="3">
        <v>18</v>
      </c>
      <c r="BN507" s="3">
        <v>31</v>
      </c>
      <c r="BO507" s="3">
        <v>0</v>
      </c>
      <c r="BP507" s="3">
        <v>0</v>
      </c>
      <c r="BQ507" s="1">
        <v>23462</v>
      </c>
      <c r="BR507" s="3" t="s">
        <v>538</v>
      </c>
    </row>
    <row r="508" spans="1:70" x14ac:dyDescent="0.25">
      <c r="A508" s="3" t="s">
        <v>35</v>
      </c>
      <c r="B508" s="3">
        <v>2014</v>
      </c>
      <c r="C508" s="3" t="s">
        <v>56</v>
      </c>
      <c r="D508" s="3">
        <v>43</v>
      </c>
      <c r="E508" s="3">
        <v>41</v>
      </c>
      <c r="F508" s="3">
        <v>3</v>
      </c>
      <c r="G508" s="3">
        <v>2</v>
      </c>
      <c r="H508" s="3">
        <v>327</v>
      </c>
      <c r="I508" s="3">
        <v>14</v>
      </c>
      <c r="J508" s="3">
        <v>3</v>
      </c>
      <c r="K508" s="3">
        <v>29</v>
      </c>
      <c r="L508" s="3">
        <v>10</v>
      </c>
      <c r="M508" s="3">
        <v>12</v>
      </c>
      <c r="N508" s="3">
        <v>1</v>
      </c>
      <c r="O508" s="3">
        <v>8</v>
      </c>
      <c r="P508" s="3">
        <v>4</v>
      </c>
      <c r="Q508" s="3">
        <v>0</v>
      </c>
      <c r="R508" s="3">
        <v>1</v>
      </c>
      <c r="S508" s="3">
        <v>171</v>
      </c>
      <c r="T508" s="3">
        <v>4</v>
      </c>
      <c r="U508" s="3">
        <v>7</v>
      </c>
      <c r="V508" s="3">
        <v>3</v>
      </c>
      <c r="W508" s="3">
        <v>3</v>
      </c>
      <c r="X508" s="3">
        <v>1</v>
      </c>
      <c r="Y508" s="3">
        <v>6</v>
      </c>
      <c r="Z508" s="3">
        <v>3</v>
      </c>
      <c r="AA508" s="3">
        <v>0</v>
      </c>
      <c r="AB508" s="3">
        <v>22</v>
      </c>
      <c r="AC508" s="3">
        <v>14</v>
      </c>
      <c r="AD508" s="3">
        <v>10</v>
      </c>
      <c r="AE508" s="3">
        <v>0</v>
      </c>
      <c r="AF508" s="3">
        <v>0</v>
      </c>
      <c r="AG508" s="3">
        <v>0</v>
      </c>
      <c r="AH508" s="1">
        <v>3400</v>
      </c>
      <c r="AI508" s="3">
        <v>23</v>
      </c>
      <c r="AJ508" s="3">
        <v>1</v>
      </c>
      <c r="AK508" s="3">
        <v>1</v>
      </c>
      <c r="AL508" s="3">
        <v>5</v>
      </c>
      <c r="AM508" s="3">
        <v>0</v>
      </c>
      <c r="AN508" s="3">
        <v>332</v>
      </c>
      <c r="AO508" s="3">
        <v>44</v>
      </c>
      <c r="AP508" s="3">
        <v>1</v>
      </c>
      <c r="AQ508" s="3">
        <v>0</v>
      </c>
      <c r="AR508" s="3">
        <v>5</v>
      </c>
      <c r="AS508" s="3">
        <v>17</v>
      </c>
      <c r="AT508" s="3">
        <v>197</v>
      </c>
      <c r="AU508" s="3">
        <v>16</v>
      </c>
      <c r="AV508" s="3">
        <v>0</v>
      </c>
      <c r="AW508" s="3">
        <v>10</v>
      </c>
      <c r="AX508" s="3">
        <v>0</v>
      </c>
      <c r="AY508" s="3">
        <v>420</v>
      </c>
      <c r="AZ508" s="3">
        <v>31</v>
      </c>
      <c r="BA508" s="3">
        <v>2</v>
      </c>
      <c r="BB508" s="3">
        <v>9</v>
      </c>
      <c r="BC508" s="3">
        <v>0</v>
      </c>
      <c r="BD508" s="3">
        <v>10</v>
      </c>
      <c r="BE508" s="3">
        <v>8</v>
      </c>
      <c r="BF508" s="3">
        <v>0</v>
      </c>
      <c r="BG508" s="3">
        <v>5</v>
      </c>
      <c r="BH508" s="3">
        <v>3</v>
      </c>
      <c r="BI508" s="3">
        <v>5</v>
      </c>
      <c r="BJ508" s="3">
        <v>51</v>
      </c>
      <c r="BK508" s="3">
        <v>259</v>
      </c>
      <c r="BL508" s="3">
        <v>6</v>
      </c>
      <c r="BM508" s="3">
        <v>13</v>
      </c>
      <c r="BN508" s="3">
        <v>33</v>
      </c>
      <c r="BO508" s="3">
        <v>0</v>
      </c>
      <c r="BP508" s="3">
        <v>0</v>
      </c>
      <c r="BQ508" s="1">
        <v>22964</v>
      </c>
      <c r="BR508" s="3" t="s">
        <v>538</v>
      </c>
    </row>
    <row r="509" spans="1:70" x14ac:dyDescent="0.25">
      <c r="A509" s="3" t="s">
        <v>36</v>
      </c>
      <c r="B509" s="3">
        <v>2014</v>
      </c>
      <c r="C509" s="3" t="s">
        <v>56</v>
      </c>
      <c r="D509" s="3">
        <v>44</v>
      </c>
      <c r="E509" s="3">
        <v>41</v>
      </c>
      <c r="F509" s="3">
        <v>3</v>
      </c>
      <c r="G509" s="3">
        <v>2</v>
      </c>
      <c r="H509" s="3">
        <v>330</v>
      </c>
      <c r="I509" s="3">
        <v>16</v>
      </c>
      <c r="J509" s="3">
        <v>3</v>
      </c>
      <c r="K509" s="3">
        <v>30</v>
      </c>
      <c r="L509" s="3">
        <v>10</v>
      </c>
      <c r="M509" s="3">
        <v>12</v>
      </c>
      <c r="N509" s="3">
        <v>1</v>
      </c>
      <c r="O509" s="3">
        <v>8</v>
      </c>
      <c r="P509" s="3">
        <v>5</v>
      </c>
      <c r="Q509" s="3">
        <v>0</v>
      </c>
      <c r="R509" s="3">
        <v>1</v>
      </c>
      <c r="S509" s="3">
        <v>174</v>
      </c>
      <c r="T509" s="3">
        <v>4</v>
      </c>
      <c r="U509" s="3">
        <v>7</v>
      </c>
      <c r="V509" s="3">
        <v>3</v>
      </c>
      <c r="W509" s="3">
        <v>3</v>
      </c>
      <c r="X509" s="3">
        <v>1</v>
      </c>
      <c r="Y509" s="3">
        <v>6</v>
      </c>
      <c r="Z509" s="3">
        <v>3</v>
      </c>
      <c r="AA509" s="3">
        <v>0</v>
      </c>
      <c r="AB509" s="3">
        <v>22</v>
      </c>
      <c r="AC509" s="3">
        <v>14</v>
      </c>
      <c r="AD509" s="3">
        <v>11</v>
      </c>
      <c r="AE509" s="3">
        <v>0</v>
      </c>
      <c r="AF509" s="3">
        <v>0</v>
      </c>
      <c r="AG509" s="3">
        <v>0</v>
      </c>
      <c r="AH509" s="1">
        <v>3412</v>
      </c>
      <c r="AI509" s="3">
        <v>23</v>
      </c>
      <c r="AJ509" s="3">
        <v>1</v>
      </c>
      <c r="AK509" s="3">
        <v>1</v>
      </c>
      <c r="AL509" s="3">
        <v>5</v>
      </c>
      <c r="AM509" s="3">
        <v>0</v>
      </c>
      <c r="AN509" s="3">
        <v>343</v>
      </c>
      <c r="AO509" s="3">
        <v>45</v>
      </c>
      <c r="AP509" s="3">
        <v>1</v>
      </c>
      <c r="AQ509" s="3">
        <v>0</v>
      </c>
      <c r="AR509" s="3">
        <v>6</v>
      </c>
      <c r="AS509" s="3">
        <v>16</v>
      </c>
      <c r="AT509" s="3">
        <v>196</v>
      </c>
      <c r="AU509" s="3">
        <v>16</v>
      </c>
      <c r="AV509" s="3">
        <v>0</v>
      </c>
      <c r="AW509" s="3">
        <v>10</v>
      </c>
      <c r="AX509" s="3">
        <v>0</v>
      </c>
      <c r="AY509" s="3">
        <v>423</v>
      </c>
      <c r="AZ509" s="3">
        <v>31</v>
      </c>
      <c r="BA509" s="3">
        <v>2</v>
      </c>
      <c r="BB509" s="3">
        <v>9</v>
      </c>
      <c r="BC509" s="3">
        <v>0</v>
      </c>
      <c r="BD509" s="3">
        <v>9</v>
      </c>
      <c r="BE509" s="3">
        <v>7</v>
      </c>
      <c r="BF509" s="3">
        <v>0</v>
      </c>
      <c r="BG509" s="3">
        <v>6</v>
      </c>
      <c r="BH509" s="3">
        <v>2</v>
      </c>
      <c r="BI509" s="3">
        <v>5</v>
      </c>
      <c r="BJ509" s="3">
        <v>56</v>
      </c>
      <c r="BK509" s="3">
        <v>240</v>
      </c>
      <c r="BL509" s="3">
        <v>5</v>
      </c>
      <c r="BM509" s="3">
        <v>14</v>
      </c>
      <c r="BN509" s="3">
        <v>34</v>
      </c>
      <c r="BO509" s="3">
        <v>0</v>
      </c>
      <c r="BP509" s="3">
        <v>0</v>
      </c>
      <c r="BQ509" s="1">
        <v>22845</v>
      </c>
      <c r="BR509" s="3" t="s">
        <v>538</v>
      </c>
    </row>
    <row r="510" spans="1:70" x14ac:dyDescent="0.25">
      <c r="A510" s="3" t="s">
        <v>27</v>
      </c>
      <c r="B510" s="3">
        <v>2014</v>
      </c>
      <c r="C510" s="3" t="s">
        <v>56</v>
      </c>
      <c r="D510" s="3">
        <v>48</v>
      </c>
      <c r="E510" s="3">
        <v>41</v>
      </c>
      <c r="F510" s="3">
        <v>3</v>
      </c>
      <c r="G510" s="3">
        <v>2</v>
      </c>
      <c r="H510" s="3">
        <v>347</v>
      </c>
      <c r="I510" s="3">
        <v>16</v>
      </c>
      <c r="J510" s="3">
        <v>20</v>
      </c>
      <c r="K510" s="3">
        <v>31</v>
      </c>
      <c r="L510" s="3">
        <v>10</v>
      </c>
      <c r="M510" s="3">
        <v>12</v>
      </c>
      <c r="N510" s="3">
        <v>20</v>
      </c>
      <c r="O510" s="3">
        <v>9</v>
      </c>
      <c r="P510" s="3">
        <v>25</v>
      </c>
      <c r="Q510" s="3">
        <v>0</v>
      </c>
      <c r="R510" s="3">
        <v>1</v>
      </c>
      <c r="S510" s="3">
        <v>176</v>
      </c>
      <c r="T510" s="3">
        <v>25</v>
      </c>
      <c r="U510" s="3">
        <v>8</v>
      </c>
      <c r="V510" s="3">
        <v>3</v>
      </c>
      <c r="W510" s="3">
        <v>3</v>
      </c>
      <c r="X510" s="3">
        <v>1</v>
      </c>
      <c r="Y510" s="3">
        <v>0</v>
      </c>
      <c r="Z510" s="3">
        <v>3</v>
      </c>
      <c r="AA510" s="3">
        <v>0</v>
      </c>
      <c r="AB510" s="3">
        <v>22</v>
      </c>
      <c r="AC510" s="3">
        <v>17</v>
      </c>
      <c r="AD510" s="3">
        <v>11</v>
      </c>
      <c r="AE510" s="3">
        <v>0</v>
      </c>
      <c r="AF510" s="3">
        <v>0</v>
      </c>
      <c r="AG510" s="3">
        <v>0</v>
      </c>
      <c r="AH510" s="1">
        <v>3457</v>
      </c>
      <c r="AI510" s="3">
        <v>23</v>
      </c>
      <c r="AJ510" s="3">
        <v>2</v>
      </c>
      <c r="AK510" s="3">
        <v>1</v>
      </c>
      <c r="AL510" s="3">
        <v>5</v>
      </c>
      <c r="AM510" s="3">
        <v>0</v>
      </c>
      <c r="AN510" s="3">
        <v>340</v>
      </c>
      <c r="AO510" s="3">
        <v>46</v>
      </c>
      <c r="AP510" s="3">
        <v>1</v>
      </c>
      <c r="AQ510" s="3">
        <v>0</v>
      </c>
      <c r="AR510" s="3">
        <v>5</v>
      </c>
      <c r="AS510" s="3">
        <v>16</v>
      </c>
      <c r="AT510" s="3">
        <v>192</v>
      </c>
      <c r="AU510" s="3">
        <v>17</v>
      </c>
      <c r="AV510" s="3">
        <v>0</v>
      </c>
      <c r="AW510" s="3">
        <v>9</v>
      </c>
      <c r="AX510" s="3">
        <v>0</v>
      </c>
      <c r="AY510" s="3">
        <v>419</v>
      </c>
      <c r="AZ510" s="3">
        <v>31</v>
      </c>
      <c r="BA510" s="3">
        <v>4</v>
      </c>
      <c r="BB510" s="3">
        <v>9</v>
      </c>
      <c r="BC510" s="3">
        <v>0</v>
      </c>
      <c r="BD510" s="3">
        <v>9</v>
      </c>
      <c r="BE510" s="3">
        <v>7</v>
      </c>
      <c r="BF510" s="3">
        <v>0</v>
      </c>
      <c r="BG510" s="3">
        <v>27</v>
      </c>
      <c r="BH510" s="3">
        <v>3</v>
      </c>
      <c r="BI510" s="3">
        <v>6</v>
      </c>
      <c r="BJ510" s="3">
        <v>270</v>
      </c>
      <c r="BK510" s="3">
        <v>234</v>
      </c>
      <c r="BL510" s="3">
        <v>5</v>
      </c>
      <c r="BM510" s="3">
        <v>15</v>
      </c>
      <c r="BN510" s="3">
        <v>35</v>
      </c>
      <c r="BO510" s="3">
        <v>0</v>
      </c>
      <c r="BP510" s="3">
        <v>5</v>
      </c>
      <c r="BQ510" s="1">
        <v>22934</v>
      </c>
      <c r="BR510" s="3" t="s">
        <v>725</v>
      </c>
    </row>
    <row r="511" spans="1:70" x14ac:dyDescent="0.25">
      <c r="A511" s="3" t="s">
        <v>28</v>
      </c>
      <c r="B511" s="3">
        <v>2014</v>
      </c>
      <c r="C511" s="3" t="s">
        <v>56</v>
      </c>
      <c r="D511" s="3">
        <v>151</v>
      </c>
      <c r="E511" s="3">
        <v>41</v>
      </c>
      <c r="F511" s="3">
        <v>3</v>
      </c>
      <c r="G511" s="3">
        <v>2</v>
      </c>
      <c r="H511" s="3">
        <v>353</v>
      </c>
      <c r="I511" s="3">
        <v>16</v>
      </c>
      <c r="J511" s="3">
        <v>3</v>
      </c>
      <c r="K511" s="3">
        <v>29</v>
      </c>
      <c r="L511" s="3">
        <v>12</v>
      </c>
      <c r="M511" s="3">
        <v>12</v>
      </c>
      <c r="N511" s="3">
        <v>29</v>
      </c>
      <c r="O511" s="3">
        <v>9</v>
      </c>
      <c r="P511" s="3">
        <v>26</v>
      </c>
      <c r="Q511" s="3">
        <v>0</v>
      </c>
      <c r="R511" s="3">
        <v>1</v>
      </c>
      <c r="S511" s="3">
        <v>176</v>
      </c>
      <c r="T511" s="3">
        <v>26</v>
      </c>
      <c r="U511" s="3">
        <v>7</v>
      </c>
      <c r="V511" s="3">
        <v>5</v>
      </c>
      <c r="W511" s="3">
        <v>2</v>
      </c>
      <c r="X511" s="3">
        <v>1</v>
      </c>
      <c r="Y511" s="3">
        <v>6</v>
      </c>
      <c r="Z511" s="3">
        <v>3</v>
      </c>
      <c r="AA511" s="3">
        <v>0</v>
      </c>
      <c r="AB511" s="3">
        <v>23</v>
      </c>
      <c r="AC511" s="3">
        <v>17</v>
      </c>
      <c r="AD511" s="3">
        <v>13</v>
      </c>
      <c r="AE511" s="3">
        <v>0</v>
      </c>
      <c r="AF511" s="3">
        <v>0</v>
      </c>
      <c r="AG511" s="3">
        <v>0</v>
      </c>
      <c r="AH511" s="1">
        <v>3475</v>
      </c>
      <c r="AI511" s="3">
        <v>21</v>
      </c>
      <c r="AJ511" s="3">
        <v>2</v>
      </c>
      <c r="AK511" s="3">
        <v>1</v>
      </c>
      <c r="AL511" s="3">
        <v>4</v>
      </c>
      <c r="AM511" s="3">
        <v>0</v>
      </c>
      <c r="AN511" s="3">
        <v>347</v>
      </c>
      <c r="AO511" s="3">
        <v>48</v>
      </c>
      <c r="AP511" s="3">
        <v>1</v>
      </c>
      <c r="AQ511" s="3">
        <v>0</v>
      </c>
      <c r="AR511" s="3">
        <v>5</v>
      </c>
      <c r="AS511" s="3">
        <v>14</v>
      </c>
      <c r="AT511" s="3">
        <v>181</v>
      </c>
      <c r="AU511" s="3">
        <v>15</v>
      </c>
      <c r="AV511" s="3">
        <v>0</v>
      </c>
      <c r="AW511" s="3">
        <v>7</v>
      </c>
      <c r="AX511" s="3">
        <v>0</v>
      </c>
      <c r="AY511" s="3">
        <v>431</v>
      </c>
      <c r="AZ511" s="3">
        <v>34</v>
      </c>
      <c r="BA511" s="3">
        <v>4</v>
      </c>
      <c r="BB511" s="3">
        <v>9</v>
      </c>
      <c r="BC511" s="3">
        <v>0</v>
      </c>
      <c r="BD511" s="3">
        <v>9</v>
      </c>
      <c r="BE511" s="3">
        <v>7</v>
      </c>
      <c r="BF511" s="3">
        <v>0</v>
      </c>
      <c r="BG511" s="3">
        <v>2</v>
      </c>
      <c r="BH511" s="3">
        <v>24</v>
      </c>
      <c r="BI511" s="3">
        <v>3</v>
      </c>
      <c r="BJ511" s="3">
        <v>8</v>
      </c>
      <c r="BK511" s="3">
        <v>267</v>
      </c>
      <c r="BL511" s="3">
        <v>227</v>
      </c>
      <c r="BM511" s="3">
        <v>5</v>
      </c>
      <c r="BN511" s="3">
        <v>16</v>
      </c>
      <c r="BO511" s="3">
        <v>0</v>
      </c>
      <c r="BP511" s="3">
        <v>5</v>
      </c>
      <c r="BQ511" s="3">
        <v>35</v>
      </c>
      <c r="BR511" s="3" t="s">
        <v>538</v>
      </c>
    </row>
    <row r="512" spans="1:70" x14ac:dyDescent="0.25">
      <c r="A512" s="3" t="s">
        <v>38</v>
      </c>
      <c r="B512" s="3">
        <v>2014</v>
      </c>
      <c r="C512" s="3" t="s">
        <v>56</v>
      </c>
      <c r="D512" s="3">
        <v>5</v>
      </c>
      <c r="E512" s="1">
        <v>22699</v>
      </c>
      <c r="F512" s="3">
        <v>0</v>
      </c>
      <c r="G512" s="3">
        <v>153</v>
      </c>
      <c r="H512" s="3">
        <v>0</v>
      </c>
      <c r="I512" s="3">
        <v>0</v>
      </c>
      <c r="J512" s="3">
        <v>43</v>
      </c>
      <c r="K512" s="3">
        <v>3</v>
      </c>
      <c r="L512" s="3">
        <v>2</v>
      </c>
      <c r="M512" s="3">
        <v>358</v>
      </c>
      <c r="N512" s="3">
        <v>16</v>
      </c>
      <c r="O512" s="3">
        <v>3</v>
      </c>
      <c r="P512" s="3">
        <v>30</v>
      </c>
      <c r="Q512" s="3">
        <v>13</v>
      </c>
      <c r="R512" s="3">
        <v>12</v>
      </c>
      <c r="S512" s="3">
        <v>29</v>
      </c>
      <c r="T512" s="3">
        <v>9</v>
      </c>
      <c r="U512" s="3">
        <v>29</v>
      </c>
      <c r="V512" s="3">
        <v>1</v>
      </c>
      <c r="W512" s="3">
        <v>1</v>
      </c>
      <c r="X512" s="3">
        <v>0</v>
      </c>
      <c r="Y512" s="3">
        <v>183</v>
      </c>
      <c r="Z512" s="3">
        <v>26</v>
      </c>
      <c r="AA512" s="3">
        <v>7</v>
      </c>
      <c r="AB512" s="3">
        <v>0</v>
      </c>
      <c r="AC512" s="3">
        <v>4</v>
      </c>
      <c r="AD512" s="3">
        <v>2</v>
      </c>
      <c r="AE512" s="3">
        <v>1</v>
      </c>
      <c r="AF512" s="3">
        <v>6</v>
      </c>
      <c r="AG512" s="3">
        <v>3</v>
      </c>
      <c r="AH512" s="3">
        <v>0</v>
      </c>
      <c r="AI512" s="3">
        <v>23</v>
      </c>
      <c r="AJ512" s="3">
        <v>18</v>
      </c>
      <c r="AK512" s="3">
        <v>13</v>
      </c>
      <c r="AL512" s="3">
        <v>0</v>
      </c>
      <c r="AM512" s="3">
        <v>0</v>
      </c>
      <c r="AN512" s="3">
        <v>0</v>
      </c>
      <c r="AO512" s="1">
        <v>3481</v>
      </c>
      <c r="AP512" s="3">
        <v>22</v>
      </c>
      <c r="AQ512" s="3">
        <v>2</v>
      </c>
      <c r="AR512" s="3">
        <v>1</v>
      </c>
      <c r="AS512" s="3">
        <v>3</v>
      </c>
      <c r="AT512" s="3">
        <v>0</v>
      </c>
      <c r="AU512" s="3">
        <v>347</v>
      </c>
      <c r="AV512" s="3">
        <v>49</v>
      </c>
      <c r="AW512" s="3">
        <v>1</v>
      </c>
      <c r="AX512" s="3">
        <v>0</v>
      </c>
      <c r="AY512" s="3">
        <v>4</v>
      </c>
      <c r="AZ512" s="3">
        <v>13</v>
      </c>
      <c r="BA512" s="3">
        <v>177</v>
      </c>
      <c r="BB512" s="3">
        <v>16</v>
      </c>
      <c r="BC512" s="3">
        <v>0</v>
      </c>
      <c r="BD512" s="3">
        <v>7</v>
      </c>
      <c r="BE512" s="3">
        <v>0</v>
      </c>
      <c r="BF512" s="3">
        <v>427</v>
      </c>
      <c r="BG512" s="3">
        <v>34</v>
      </c>
      <c r="BH512" s="3">
        <v>4</v>
      </c>
      <c r="BI512" s="3">
        <v>8</v>
      </c>
      <c r="BJ512" s="3">
        <v>0</v>
      </c>
      <c r="BK512" s="3">
        <v>9</v>
      </c>
      <c r="BL512" s="3">
        <v>8</v>
      </c>
      <c r="BM512" s="3">
        <v>0</v>
      </c>
      <c r="BN512" s="3">
        <v>4</v>
      </c>
      <c r="BO512" s="3">
        <v>24</v>
      </c>
      <c r="BP512" s="3">
        <v>3</v>
      </c>
      <c r="BQ512" s="3">
        <v>8</v>
      </c>
      <c r="BR512" s="3" t="s">
        <v>646</v>
      </c>
    </row>
    <row r="513" spans="1:70" x14ac:dyDescent="0.25">
      <c r="A513" s="3" t="s">
        <v>29</v>
      </c>
      <c r="B513" s="3">
        <v>2014</v>
      </c>
      <c r="C513" s="3" t="s">
        <v>56</v>
      </c>
      <c r="D513" s="3">
        <v>211</v>
      </c>
      <c r="E513" s="3">
        <v>5</v>
      </c>
      <c r="F513" s="3">
        <v>16</v>
      </c>
      <c r="G513" s="3">
        <v>6</v>
      </c>
      <c r="H513" s="3">
        <v>0</v>
      </c>
      <c r="I513" s="3">
        <v>0</v>
      </c>
      <c r="J513" s="3">
        <v>34</v>
      </c>
      <c r="K513" s="3">
        <v>0</v>
      </c>
      <c r="L513" s="3">
        <v>4</v>
      </c>
      <c r="M513" s="1">
        <v>22620</v>
      </c>
      <c r="N513" s="3">
        <v>0</v>
      </c>
      <c r="O513" s="3">
        <v>160</v>
      </c>
      <c r="P513" s="3">
        <v>0</v>
      </c>
      <c r="Q513" s="3">
        <v>0</v>
      </c>
      <c r="R513" s="3">
        <v>42</v>
      </c>
      <c r="S513" s="3">
        <v>3</v>
      </c>
      <c r="T513" s="3">
        <v>2</v>
      </c>
      <c r="U513" s="3">
        <v>387</v>
      </c>
      <c r="V513" s="3">
        <v>16</v>
      </c>
      <c r="W513" s="3">
        <v>3</v>
      </c>
      <c r="X513" s="3">
        <v>33</v>
      </c>
      <c r="Y513" s="3">
        <v>13</v>
      </c>
      <c r="Z513" s="3">
        <v>12</v>
      </c>
      <c r="AA513" s="3">
        <v>26</v>
      </c>
      <c r="AB513" s="3">
        <v>11</v>
      </c>
      <c r="AC513" s="3">
        <v>31</v>
      </c>
      <c r="AD513" s="3">
        <v>1</v>
      </c>
      <c r="AE513" s="3">
        <v>1</v>
      </c>
      <c r="AF513" s="3">
        <v>0</v>
      </c>
      <c r="AG513" s="3">
        <v>179</v>
      </c>
      <c r="AH513" s="3">
        <v>0</v>
      </c>
      <c r="AI513" s="3">
        <v>31</v>
      </c>
      <c r="AJ513" s="3">
        <v>7</v>
      </c>
      <c r="AK513" s="3">
        <v>0</v>
      </c>
      <c r="AL513" s="3">
        <v>4</v>
      </c>
      <c r="AM513" s="3">
        <v>2</v>
      </c>
      <c r="AN513" s="3">
        <v>1</v>
      </c>
      <c r="AO513" s="3">
        <v>6</v>
      </c>
      <c r="AP513" s="3">
        <v>3</v>
      </c>
      <c r="AQ513" s="3">
        <v>0</v>
      </c>
      <c r="AR513" s="3">
        <v>23</v>
      </c>
      <c r="AS513" s="3">
        <v>19</v>
      </c>
      <c r="AT513" s="3">
        <v>15</v>
      </c>
      <c r="AU513" s="3">
        <v>0</v>
      </c>
      <c r="AV513" s="3">
        <v>0</v>
      </c>
      <c r="AW513" s="3">
        <v>0</v>
      </c>
      <c r="AX513" s="1">
        <v>3506</v>
      </c>
      <c r="AY513" s="3">
        <v>20</v>
      </c>
      <c r="AZ513" s="3">
        <v>2</v>
      </c>
      <c r="BA513" s="3">
        <v>1</v>
      </c>
      <c r="BB513" s="3">
        <v>4</v>
      </c>
      <c r="BC513" s="3">
        <v>0</v>
      </c>
      <c r="BD513" s="3">
        <v>0</v>
      </c>
      <c r="BE513" s="3">
        <v>338</v>
      </c>
      <c r="BF513" s="3">
        <v>47</v>
      </c>
      <c r="BG513" s="3">
        <v>1</v>
      </c>
      <c r="BH513" s="3">
        <v>0</v>
      </c>
      <c r="BI513" s="3">
        <v>4</v>
      </c>
      <c r="BJ513" s="3">
        <v>14</v>
      </c>
      <c r="BK513" s="3">
        <v>164</v>
      </c>
      <c r="BL513" s="3">
        <v>18</v>
      </c>
      <c r="BM513" s="3">
        <v>0</v>
      </c>
      <c r="BN513" s="3">
        <v>9</v>
      </c>
      <c r="BO513" s="3">
        <v>0</v>
      </c>
      <c r="BP513" s="3">
        <v>411</v>
      </c>
      <c r="BQ513" s="3">
        <v>35</v>
      </c>
      <c r="BR513" s="3" t="s">
        <v>542</v>
      </c>
    </row>
    <row r="514" spans="1:70" x14ac:dyDescent="0.25">
      <c r="A514" s="3" t="s">
        <v>30</v>
      </c>
      <c r="B514" s="3">
        <v>2014</v>
      </c>
      <c r="C514" s="3" t="s">
        <v>56</v>
      </c>
      <c r="D514" s="3">
        <v>8</v>
      </c>
      <c r="E514" s="3">
        <v>0</v>
      </c>
      <c r="F514" s="3">
        <v>9</v>
      </c>
      <c r="G514" s="3">
        <v>8</v>
      </c>
      <c r="H514" s="3">
        <v>0</v>
      </c>
      <c r="I514" s="3">
        <v>18</v>
      </c>
      <c r="J514" s="3">
        <v>26</v>
      </c>
      <c r="K514" s="3">
        <v>3</v>
      </c>
      <c r="L514" s="3">
        <v>8</v>
      </c>
      <c r="M514" s="3">
        <v>271</v>
      </c>
      <c r="N514" s="3">
        <v>184</v>
      </c>
      <c r="O514" s="3">
        <v>5</v>
      </c>
      <c r="P514" s="3">
        <v>14</v>
      </c>
      <c r="Q514" s="3">
        <v>17</v>
      </c>
      <c r="R514" s="3">
        <v>1</v>
      </c>
      <c r="S514" s="3">
        <v>0</v>
      </c>
      <c r="T514" s="3">
        <v>0</v>
      </c>
      <c r="U514" s="3">
        <v>35</v>
      </c>
      <c r="V514" s="3">
        <v>0</v>
      </c>
      <c r="W514" s="3">
        <v>0</v>
      </c>
      <c r="X514" s="3">
        <v>3</v>
      </c>
      <c r="Y514" s="1">
        <v>22077</v>
      </c>
      <c r="Z514" s="3">
        <v>0</v>
      </c>
      <c r="AA514" s="3">
        <v>202</v>
      </c>
      <c r="AB514" s="3">
        <v>0</v>
      </c>
      <c r="AC514" s="3">
        <v>0</v>
      </c>
      <c r="AD514" s="3">
        <v>1</v>
      </c>
      <c r="AE514" s="3">
        <v>43</v>
      </c>
      <c r="AF514" s="3">
        <v>3</v>
      </c>
      <c r="AG514" s="3">
        <v>2</v>
      </c>
      <c r="AH514" s="3">
        <v>394</v>
      </c>
      <c r="AI514" s="3">
        <v>17</v>
      </c>
      <c r="AJ514" s="3">
        <v>3</v>
      </c>
      <c r="AK514" s="3">
        <v>33</v>
      </c>
      <c r="AL514" s="3">
        <v>15</v>
      </c>
      <c r="AM514" s="3">
        <v>13</v>
      </c>
      <c r="AN514" s="3">
        <v>26</v>
      </c>
      <c r="AO514" s="3">
        <v>12</v>
      </c>
      <c r="AP514" s="3">
        <v>32</v>
      </c>
      <c r="AQ514" s="3">
        <v>1</v>
      </c>
      <c r="AR514" s="3">
        <v>1</v>
      </c>
      <c r="AS514" s="3">
        <v>0</v>
      </c>
      <c r="AT514" s="3">
        <v>186</v>
      </c>
      <c r="AU514" s="3">
        <v>0</v>
      </c>
      <c r="AV514" s="3">
        <v>31</v>
      </c>
      <c r="AW514" s="3">
        <v>7</v>
      </c>
      <c r="AX514" s="3">
        <v>0</v>
      </c>
      <c r="AY514" s="3">
        <v>6</v>
      </c>
      <c r="AZ514" s="3">
        <v>2</v>
      </c>
      <c r="BA514" s="3">
        <v>1</v>
      </c>
      <c r="BB514" s="3">
        <v>6</v>
      </c>
      <c r="BC514" s="3">
        <v>3</v>
      </c>
      <c r="BD514" s="3">
        <v>0</v>
      </c>
      <c r="BE514" s="3">
        <v>25</v>
      </c>
      <c r="BF514" s="3">
        <v>21</v>
      </c>
      <c r="BG514" s="3">
        <v>18</v>
      </c>
      <c r="BH514" s="3">
        <v>0</v>
      </c>
      <c r="BI514" s="3">
        <v>0</v>
      </c>
      <c r="BJ514" s="3">
        <v>0</v>
      </c>
      <c r="BK514" s="1">
        <v>3542</v>
      </c>
      <c r="BL514" s="3">
        <v>19</v>
      </c>
      <c r="BM514" s="3">
        <v>2</v>
      </c>
      <c r="BN514" s="3">
        <v>1</v>
      </c>
      <c r="BO514" s="3">
        <v>4</v>
      </c>
      <c r="BP514" s="3">
        <v>0</v>
      </c>
      <c r="BQ514" s="3">
        <v>0</v>
      </c>
      <c r="BR514" s="3" t="s">
        <v>647</v>
      </c>
    </row>
    <row r="515" spans="1:70" x14ac:dyDescent="0.25">
      <c r="A515" s="3" t="s">
        <v>31</v>
      </c>
      <c r="B515" s="3">
        <v>2014</v>
      </c>
      <c r="C515" s="3" t="s">
        <v>56</v>
      </c>
      <c r="D515" s="3">
        <v>46</v>
      </c>
      <c r="E515" s="3">
        <v>14</v>
      </c>
      <c r="F515" s="3">
        <v>1</v>
      </c>
      <c r="G515" s="3">
        <v>0</v>
      </c>
      <c r="H515" s="3">
        <v>4</v>
      </c>
      <c r="I515" s="3">
        <v>14</v>
      </c>
      <c r="J515" s="3">
        <v>165</v>
      </c>
      <c r="K515" s="3">
        <v>18</v>
      </c>
      <c r="L515" s="3">
        <v>0</v>
      </c>
      <c r="M515" s="3">
        <v>9</v>
      </c>
      <c r="N515" s="3">
        <v>0</v>
      </c>
      <c r="O515" s="3">
        <v>405</v>
      </c>
      <c r="P515" s="3">
        <v>36</v>
      </c>
      <c r="Q515" s="3">
        <v>4</v>
      </c>
      <c r="R515" s="3">
        <v>8</v>
      </c>
      <c r="S515" s="3">
        <v>0</v>
      </c>
      <c r="T515" s="3">
        <v>9</v>
      </c>
      <c r="U515" s="3">
        <v>8</v>
      </c>
      <c r="V515" s="3">
        <v>1</v>
      </c>
      <c r="W515" s="3">
        <v>27</v>
      </c>
      <c r="X515" s="3">
        <v>26</v>
      </c>
      <c r="Y515" s="3">
        <v>3</v>
      </c>
      <c r="Z515" s="3">
        <v>9</v>
      </c>
      <c r="AA515" s="3">
        <v>267</v>
      </c>
      <c r="AB515" s="3">
        <v>177</v>
      </c>
      <c r="AC515" s="3">
        <v>5</v>
      </c>
      <c r="AD515" s="3">
        <v>13</v>
      </c>
      <c r="AE515" s="3">
        <v>26</v>
      </c>
      <c r="AF515" s="3">
        <v>1</v>
      </c>
      <c r="AG515" s="3">
        <v>0</v>
      </c>
      <c r="AH515" s="3">
        <v>0</v>
      </c>
      <c r="AI515" s="3">
        <v>36</v>
      </c>
      <c r="AJ515" s="3">
        <v>0</v>
      </c>
      <c r="AK515" s="3">
        <v>0</v>
      </c>
      <c r="AL515" s="3">
        <v>3</v>
      </c>
      <c r="AM515" s="1">
        <v>22265</v>
      </c>
      <c r="AN515" s="3">
        <v>0</v>
      </c>
      <c r="AO515" s="3">
        <v>217</v>
      </c>
      <c r="AP515" s="3">
        <v>0</v>
      </c>
      <c r="AQ515" s="3">
        <v>0</v>
      </c>
      <c r="AR515" s="3">
        <v>1</v>
      </c>
      <c r="AS515" s="3">
        <v>44</v>
      </c>
      <c r="AT515" s="3">
        <v>3</v>
      </c>
      <c r="AU515" s="3">
        <v>2</v>
      </c>
      <c r="AV515" s="3">
        <v>415</v>
      </c>
      <c r="AW515" s="3">
        <v>17</v>
      </c>
      <c r="AX515" s="3">
        <v>4</v>
      </c>
      <c r="AY515" s="3">
        <v>36</v>
      </c>
      <c r="AZ515" s="3">
        <v>16</v>
      </c>
      <c r="BA515" s="3">
        <v>14</v>
      </c>
      <c r="BB515" s="3">
        <v>27</v>
      </c>
      <c r="BC515" s="3">
        <v>12</v>
      </c>
      <c r="BD515" s="3">
        <v>34</v>
      </c>
      <c r="BE515" s="3">
        <v>1</v>
      </c>
      <c r="BF515" s="3">
        <v>1</v>
      </c>
      <c r="BG515" s="3">
        <v>0</v>
      </c>
      <c r="BH515" s="3">
        <v>190</v>
      </c>
      <c r="BI515" s="3">
        <v>0</v>
      </c>
      <c r="BJ515" s="3">
        <v>33</v>
      </c>
      <c r="BK515" s="3">
        <v>7</v>
      </c>
      <c r="BL515" s="3">
        <v>0</v>
      </c>
      <c r="BM515" s="3">
        <v>6</v>
      </c>
      <c r="BN515" s="3">
        <v>2</v>
      </c>
      <c r="BO515" s="3">
        <v>1</v>
      </c>
      <c r="BP515" s="3">
        <v>6</v>
      </c>
      <c r="BQ515" s="3">
        <v>3</v>
      </c>
      <c r="BR515" s="3" t="s">
        <v>538</v>
      </c>
    </row>
    <row r="516" spans="1:70" x14ac:dyDescent="0.25">
      <c r="A516" s="3" t="s">
        <v>32</v>
      </c>
      <c r="B516" s="3">
        <v>2014</v>
      </c>
      <c r="C516" s="3" t="s">
        <v>56</v>
      </c>
      <c r="D516" s="3">
        <v>27</v>
      </c>
      <c r="E516" s="3">
        <v>27</v>
      </c>
      <c r="F516" s="3">
        <v>18</v>
      </c>
      <c r="G516" s="3">
        <v>0</v>
      </c>
      <c r="H516" s="3">
        <v>0</v>
      </c>
      <c r="I516" s="3">
        <v>0</v>
      </c>
      <c r="J516" s="1">
        <v>3520</v>
      </c>
      <c r="K516" s="3">
        <v>17</v>
      </c>
      <c r="L516" s="3">
        <v>2</v>
      </c>
      <c r="M516" s="3">
        <v>1</v>
      </c>
      <c r="N516" s="3">
        <v>4</v>
      </c>
      <c r="O516" s="3">
        <v>1</v>
      </c>
      <c r="P516" s="3">
        <v>0</v>
      </c>
      <c r="Q516" s="3">
        <v>330</v>
      </c>
      <c r="R516" s="3">
        <v>46</v>
      </c>
      <c r="S516" s="3">
        <v>45</v>
      </c>
      <c r="T516" s="3">
        <v>1</v>
      </c>
      <c r="U516" s="3">
        <v>0</v>
      </c>
      <c r="V516" s="3">
        <v>4</v>
      </c>
      <c r="W516" s="3">
        <v>13</v>
      </c>
      <c r="X516" s="3">
        <v>161</v>
      </c>
      <c r="Y516" s="3">
        <v>18</v>
      </c>
      <c r="Z516" s="3">
        <v>0</v>
      </c>
      <c r="AA516" s="3">
        <v>7</v>
      </c>
      <c r="AB516" s="3">
        <v>0</v>
      </c>
      <c r="AC516" s="3">
        <v>395</v>
      </c>
      <c r="AD516" s="3">
        <v>33</v>
      </c>
      <c r="AE516" s="3">
        <v>5</v>
      </c>
      <c r="AF516" s="3">
        <v>7</v>
      </c>
      <c r="AG516" s="3">
        <v>0</v>
      </c>
      <c r="AH516" s="3">
        <v>9</v>
      </c>
      <c r="AI516" s="3">
        <v>8</v>
      </c>
      <c r="AJ516" s="3">
        <v>1</v>
      </c>
      <c r="AK516" s="3">
        <v>40</v>
      </c>
      <c r="AL516" s="3">
        <v>0</v>
      </c>
      <c r="AM516" s="3">
        <v>26</v>
      </c>
      <c r="AN516" s="3">
        <v>3</v>
      </c>
      <c r="AO516" s="3">
        <v>7</v>
      </c>
      <c r="AP516" s="3">
        <v>264</v>
      </c>
      <c r="AQ516" s="3">
        <v>153</v>
      </c>
      <c r="AR516" s="3">
        <v>1</v>
      </c>
      <c r="AS516" s="3">
        <v>10</v>
      </c>
      <c r="AT516" s="3">
        <v>35</v>
      </c>
      <c r="AU516" s="3">
        <v>1</v>
      </c>
      <c r="AV516" s="3">
        <v>0</v>
      </c>
      <c r="AW516" s="3">
        <v>0</v>
      </c>
      <c r="AX516" s="3">
        <v>40</v>
      </c>
      <c r="AY516" s="3">
        <v>0</v>
      </c>
      <c r="AZ516" s="3">
        <v>0</v>
      </c>
      <c r="BA516" s="3">
        <v>2</v>
      </c>
      <c r="BB516" s="1">
        <v>21955</v>
      </c>
      <c r="BC516" s="3">
        <v>0</v>
      </c>
      <c r="BD516" s="3">
        <v>261</v>
      </c>
      <c r="BE516" s="3">
        <v>0</v>
      </c>
      <c r="BF516" s="3">
        <v>0</v>
      </c>
      <c r="BG516" s="3">
        <v>1</v>
      </c>
      <c r="BH516" s="3">
        <v>40</v>
      </c>
      <c r="BI516" s="3">
        <v>3</v>
      </c>
      <c r="BJ516" s="3">
        <v>2</v>
      </c>
      <c r="BK516" s="3">
        <v>428</v>
      </c>
      <c r="BL516" s="3">
        <v>17</v>
      </c>
      <c r="BM516" s="3">
        <v>4</v>
      </c>
      <c r="BN516" s="3">
        <v>40</v>
      </c>
      <c r="BO516" s="3">
        <v>15</v>
      </c>
      <c r="BP516" s="3">
        <v>14</v>
      </c>
      <c r="BQ516" s="3">
        <v>27</v>
      </c>
      <c r="BR516" s="3" t="s">
        <v>543</v>
      </c>
    </row>
    <row r="517" spans="1:70" x14ac:dyDescent="0.25">
      <c r="A517" s="3" t="s">
        <v>33</v>
      </c>
      <c r="B517" s="3">
        <v>2014</v>
      </c>
      <c r="C517" s="3" t="s">
        <v>56</v>
      </c>
      <c r="D517" s="3">
        <v>32</v>
      </c>
      <c r="E517" s="3">
        <v>1</v>
      </c>
      <c r="F517" s="3">
        <v>1</v>
      </c>
      <c r="G517" s="3">
        <v>0</v>
      </c>
      <c r="H517" s="3">
        <v>187</v>
      </c>
      <c r="I517" s="3">
        <v>0</v>
      </c>
      <c r="J517" s="3">
        <v>29</v>
      </c>
      <c r="K517" s="3">
        <v>7</v>
      </c>
      <c r="L517" s="3">
        <v>0</v>
      </c>
      <c r="M517" s="3">
        <v>6</v>
      </c>
      <c r="N517" s="3">
        <v>3</v>
      </c>
      <c r="O517" s="3">
        <v>1</v>
      </c>
      <c r="P517" s="3">
        <v>6</v>
      </c>
      <c r="Q517" s="3">
        <v>3</v>
      </c>
      <c r="R517" s="3">
        <v>0</v>
      </c>
      <c r="S517" s="3">
        <v>28</v>
      </c>
      <c r="T517" s="3">
        <v>31</v>
      </c>
      <c r="U517" s="3">
        <v>19</v>
      </c>
      <c r="V517" s="3">
        <v>0</v>
      </c>
      <c r="W517" s="3">
        <v>0</v>
      </c>
      <c r="X517" s="3">
        <v>0</v>
      </c>
      <c r="Y517" s="1">
        <v>3493</v>
      </c>
      <c r="Z517" s="3">
        <v>17</v>
      </c>
      <c r="AA517" s="3">
        <v>1</v>
      </c>
      <c r="AB517" s="3">
        <v>1</v>
      </c>
      <c r="AC517" s="3">
        <v>4</v>
      </c>
      <c r="AD517" s="3">
        <v>4</v>
      </c>
      <c r="AE517" s="3">
        <v>0</v>
      </c>
      <c r="AF517" s="3">
        <v>334</v>
      </c>
      <c r="AG517" s="3">
        <v>49</v>
      </c>
      <c r="AH517" s="3">
        <v>57</v>
      </c>
      <c r="AI517" s="3">
        <v>1</v>
      </c>
      <c r="AJ517" s="3">
        <v>0</v>
      </c>
      <c r="AK517" s="3">
        <v>4</v>
      </c>
      <c r="AL517" s="3">
        <v>14</v>
      </c>
      <c r="AM517" s="3">
        <v>152</v>
      </c>
      <c r="AN517" s="3">
        <v>17</v>
      </c>
      <c r="AO517" s="3">
        <v>0</v>
      </c>
      <c r="AP517" s="3">
        <v>6</v>
      </c>
      <c r="AQ517" s="3">
        <v>0</v>
      </c>
      <c r="AR517" s="3">
        <v>397</v>
      </c>
      <c r="AS517" s="3">
        <v>33</v>
      </c>
      <c r="AT517" s="3">
        <v>5</v>
      </c>
      <c r="AU517" s="3">
        <v>7</v>
      </c>
      <c r="AV517" s="3">
        <v>0</v>
      </c>
      <c r="AW517" s="3">
        <v>9</v>
      </c>
      <c r="AX517" s="3">
        <v>8</v>
      </c>
      <c r="AY517" s="3">
        <v>1</v>
      </c>
      <c r="AZ517" s="3">
        <v>53</v>
      </c>
      <c r="BA517" s="3">
        <v>0</v>
      </c>
      <c r="BB517" s="3">
        <v>29</v>
      </c>
      <c r="BC517" s="3">
        <v>3</v>
      </c>
      <c r="BD517" s="3">
        <v>7</v>
      </c>
      <c r="BE517" s="3">
        <v>263</v>
      </c>
      <c r="BF517" s="3">
        <v>127</v>
      </c>
      <c r="BG517" s="3">
        <v>1</v>
      </c>
      <c r="BH517" s="3">
        <v>8</v>
      </c>
      <c r="BI517" s="3">
        <v>46</v>
      </c>
      <c r="BJ517" s="3">
        <v>1</v>
      </c>
      <c r="BK517" s="3">
        <v>0</v>
      </c>
      <c r="BL517" s="3">
        <v>0</v>
      </c>
      <c r="BM517" s="3">
        <v>44</v>
      </c>
      <c r="BN517" s="3">
        <v>0</v>
      </c>
      <c r="BO517" s="3">
        <v>0</v>
      </c>
      <c r="BP517" s="3">
        <v>0</v>
      </c>
      <c r="BQ517" s="3">
        <v>2</v>
      </c>
      <c r="BR517" s="3" t="s">
        <v>648</v>
      </c>
    </row>
    <row r="518" spans="1:70" x14ac:dyDescent="0.25">
      <c r="A518" s="3" t="s">
        <v>24</v>
      </c>
      <c r="B518" s="3">
        <v>2014</v>
      </c>
      <c r="C518" s="3" t="s">
        <v>56</v>
      </c>
      <c r="D518" s="3">
        <v>0</v>
      </c>
      <c r="E518" s="3">
        <v>282</v>
      </c>
      <c r="F518" s="3">
        <v>0</v>
      </c>
      <c r="G518" s="3">
        <v>0</v>
      </c>
      <c r="H518" s="3">
        <v>1</v>
      </c>
      <c r="I518" s="3">
        <v>40</v>
      </c>
      <c r="J518" s="3">
        <v>4</v>
      </c>
      <c r="K518" s="3">
        <v>2</v>
      </c>
      <c r="L518" s="3">
        <v>424</v>
      </c>
      <c r="M518" s="3">
        <v>17</v>
      </c>
      <c r="N518" s="3">
        <v>4</v>
      </c>
      <c r="O518" s="3">
        <v>44</v>
      </c>
      <c r="P518" s="3">
        <v>14</v>
      </c>
      <c r="Q518" s="3">
        <v>14</v>
      </c>
      <c r="R518" s="3">
        <v>28</v>
      </c>
      <c r="S518" s="3">
        <v>13</v>
      </c>
      <c r="T518" s="3">
        <v>32</v>
      </c>
      <c r="U518" s="3">
        <v>1</v>
      </c>
      <c r="V518" s="3">
        <v>1</v>
      </c>
      <c r="W518" s="3">
        <v>0</v>
      </c>
      <c r="X518" s="3">
        <v>182</v>
      </c>
      <c r="Y518" s="3">
        <v>0</v>
      </c>
      <c r="Z518" s="3">
        <v>28</v>
      </c>
      <c r="AA518" s="3">
        <v>7</v>
      </c>
      <c r="AB518" s="3">
        <v>0</v>
      </c>
      <c r="AC518" s="3">
        <v>6</v>
      </c>
      <c r="AD518" s="3">
        <v>3</v>
      </c>
      <c r="AE518" s="3">
        <v>1</v>
      </c>
      <c r="AF518" s="3">
        <v>6</v>
      </c>
      <c r="AG518" s="3">
        <v>3</v>
      </c>
      <c r="AH518" s="3">
        <v>0</v>
      </c>
      <c r="AI518" s="3">
        <v>29</v>
      </c>
      <c r="AJ518" s="3">
        <v>34</v>
      </c>
      <c r="AK518" s="3">
        <v>18</v>
      </c>
      <c r="AL518" s="3">
        <v>0</v>
      </c>
      <c r="AM518" s="3">
        <v>0</v>
      </c>
      <c r="AN518" s="3">
        <v>0</v>
      </c>
      <c r="AO518" s="1">
        <v>3465</v>
      </c>
      <c r="AP518" s="3">
        <v>17</v>
      </c>
      <c r="AQ518" s="3">
        <v>1</v>
      </c>
      <c r="AR518" s="3">
        <v>1</v>
      </c>
      <c r="AS518" s="3">
        <v>4</v>
      </c>
      <c r="AT518" s="3">
        <v>5</v>
      </c>
      <c r="AU518" s="3">
        <v>0</v>
      </c>
      <c r="AV518" s="3">
        <v>329</v>
      </c>
      <c r="AW518" s="3">
        <v>52</v>
      </c>
      <c r="AX518" s="3">
        <v>152</v>
      </c>
      <c r="AY518" s="3">
        <v>786</v>
      </c>
      <c r="AZ518" s="3">
        <v>1</v>
      </c>
      <c r="BA518" s="3">
        <v>0</v>
      </c>
      <c r="BB518" s="3">
        <v>4</v>
      </c>
      <c r="BC518" s="3">
        <v>14</v>
      </c>
      <c r="BD518" s="3">
        <v>153</v>
      </c>
      <c r="BE518" s="3">
        <v>17</v>
      </c>
      <c r="BF518" s="3">
        <v>0</v>
      </c>
      <c r="BG518" s="3">
        <v>6</v>
      </c>
      <c r="BH518" s="3">
        <v>0</v>
      </c>
      <c r="BI518" s="3">
        <v>395</v>
      </c>
      <c r="BJ518" s="3">
        <v>32</v>
      </c>
      <c r="BK518" s="3">
        <v>5</v>
      </c>
      <c r="BL518" s="3">
        <v>7</v>
      </c>
      <c r="BM518" s="3">
        <v>0</v>
      </c>
      <c r="BN518" s="3">
        <v>9</v>
      </c>
      <c r="BO518" s="3">
        <v>8</v>
      </c>
      <c r="BP518" s="3">
        <v>1</v>
      </c>
      <c r="BQ518" s="3">
        <v>69</v>
      </c>
      <c r="BR518" s="3" t="s">
        <v>538</v>
      </c>
    </row>
    <row r="519" spans="1:70" x14ac:dyDescent="0.25">
      <c r="A519" s="3" t="s">
        <v>25</v>
      </c>
      <c r="B519" s="3">
        <v>2015</v>
      </c>
      <c r="C519" s="3" t="s">
        <v>56</v>
      </c>
      <c r="D519" s="3">
        <v>28</v>
      </c>
      <c r="E519" s="3">
        <v>3</v>
      </c>
      <c r="F519" s="3">
        <v>7</v>
      </c>
      <c r="G519" s="3">
        <v>261</v>
      </c>
      <c r="H519" s="3">
        <v>116</v>
      </c>
      <c r="I519" s="3">
        <v>1</v>
      </c>
      <c r="J519" s="3">
        <v>6</v>
      </c>
      <c r="K519" s="3">
        <v>58</v>
      </c>
      <c r="L519" s="3">
        <v>1</v>
      </c>
      <c r="M519" s="3">
        <v>0</v>
      </c>
      <c r="N519" s="3">
        <v>0</v>
      </c>
      <c r="O519" s="3">
        <v>44</v>
      </c>
      <c r="P519" s="3">
        <v>0</v>
      </c>
      <c r="Q519" s="3">
        <v>0</v>
      </c>
      <c r="R519" s="3">
        <v>0</v>
      </c>
      <c r="S519" s="3">
        <v>2</v>
      </c>
      <c r="T519" s="3">
        <v>0</v>
      </c>
      <c r="U519" s="1">
        <v>21249</v>
      </c>
      <c r="V519" s="3">
        <v>0</v>
      </c>
      <c r="W519" s="3">
        <v>299</v>
      </c>
      <c r="X519" s="3">
        <v>0</v>
      </c>
      <c r="Y519" s="3">
        <v>0</v>
      </c>
      <c r="Z519" s="3">
        <v>1</v>
      </c>
      <c r="AA519" s="3">
        <v>41</v>
      </c>
      <c r="AB519" s="3">
        <v>4</v>
      </c>
      <c r="AC519" s="3">
        <v>2</v>
      </c>
      <c r="AD519" s="3">
        <v>420</v>
      </c>
      <c r="AE519" s="3">
        <v>17</v>
      </c>
      <c r="AF519" s="3">
        <v>4</v>
      </c>
      <c r="AG519" s="3">
        <v>46</v>
      </c>
      <c r="AH519" s="3">
        <v>14</v>
      </c>
      <c r="AI519" s="3">
        <v>12</v>
      </c>
      <c r="AJ519" s="3">
        <v>29</v>
      </c>
      <c r="AK519" s="3">
        <v>13</v>
      </c>
      <c r="AL519" s="3">
        <v>34</v>
      </c>
      <c r="AM519" s="3">
        <v>1</v>
      </c>
      <c r="AN519" s="3">
        <v>1</v>
      </c>
      <c r="AO519" s="3">
        <v>0</v>
      </c>
      <c r="AP519" s="3">
        <v>184</v>
      </c>
      <c r="AQ519" s="3">
        <v>0</v>
      </c>
      <c r="AR519" s="3">
        <v>29</v>
      </c>
      <c r="AS519" s="3">
        <v>7</v>
      </c>
      <c r="AT519" s="3">
        <v>0</v>
      </c>
      <c r="AU519" s="3">
        <v>6</v>
      </c>
      <c r="AV519" s="3">
        <v>2</v>
      </c>
      <c r="AW519" s="3">
        <v>1</v>
      </c>
      <c r="AX519" s="3">
        <v>6</v>
      </c>
      <c r="AY519" s="3">
        <v>3</v>
      </c>
      <c r="AZ519" s="3">
        <v>0</v>
      </c>
      <c r="BA519" s="3">
        <v>30</v>
      </c>
      <c r="BB519" s="3">
        <v>35</v>
      </c>
      <c r="BC519" s="3">
        <v>19</v>
      </c>
      <c r="BD519" s="3">
        <v>0</v>
      </c>
      <c r="BE519" s="3">
        <v>0</v>
      </c>
      <c r="BF519" s="3">
        <v>0</v>
      </c>
      <c r="BG519" s="1">
        <v>3469</v>
      </c>
      <c r="BH519" s="3">
        <v>17</v>
      </c>
      <c r="BI519" s="3">
        <v>1</v>
      </c>
      <c r="BJ519" s="3">
        <v>1</v>
      </c>
      <c r="BK519" s="3">
        <v>4</v>
      </c>
      <c r="BL519" s="3">
        <v>6</v>
      </c>
      <c r="BM519" s="3">
        <v>0</v>
      </c>
      <c r="BN519" s="3">
        <v>331</v>
      </c>
      <c r="BO519" s="3">
        <v>51</v>
      </c>
      <c r="BP519" s="3">
        <v>1</v>
      </c>
      <c r="BQ519" s="3">
        <v>0</v>
      </c>
      <c r="BR519" s="3" t="s">
        <v>541</v>
      </c>
    </row>
    <row r="520" spans="1:70" x14ac:dyDescent="0.25">
      <c r="A520" s="3" t="s">
        <v>35</v>
      </c>
      <c r="B520" s="3">
        <v>2015</v>
      </c>
      <c r="C520" s="3" t="s">
        <v>56</v>
      </c>
      <c r="D520" s="3">
        <v>14</v>
      </c>
      <c r="E520" s="3">
        <v>158</v>
      </c>
      <c r="F520" s="3">
        <v>18</v>
      </c>
      <c r="G520" s="3">
        <v>0</v>
      </c>
      <c r="H520" s="3">
        <v>6</v>
      </c>
      <c r="I520" s="3">
        <v>0</v>
      </c>
      <c r="J520" s="3">
        <v>399</v>
      </c>
      <c r="K520" s="3">
        <v>31</v>
      </c>
      <c r="L520" s="3">
        <v>5</v>
      </c>
      <c r="M520" s="3">
        <v>7</v>
      </c>
      <c r="N520" s="3">
        <v>0</v>
      </c>
      <c r="O520" s="3">
        <v>9</v>
      </c>
      <c r="P520" s="3">
        <v>7</v>
      </c>
      <c r="Q520" s="3">
        <v>1</v>
      </c>
      <c r="R520" s="3">
        <v>81</v>
      </c>
      <c r="S520" s="3">
        <v>0</v>
      </c>
      <c r="T520" s="3">
        <v>29</v>
      </c>
      <c r="U520" s="3">
        <v>3</v>
      </c>
      <c r="V520" s="3">
        <v>7</v>
      </c>
      <c r="W520" s="3">
        <v>265</v>
      </c>
      <c r="X520" s="3">
        <v>113</v>
      </c>
      <c r="Y520" s="3">
        <v>1</v>
      </c>
      <c r="Z520" s="3">
        <v>6</v>
      </c>
      <c r="AA520" s="3">
        <v>66</v>
      </c>
      <c r="AB520" s="3">
        <v>1</v>
      </c>
      <c r="AC520" s="3">
        <v>0</v>
      </c>
      <c r="AD520" s="3">
        <v>0</v>
      </c>
      <c r="AE520" s="3">
        <v>45</v>
      </c>
      <c r="AF520" s="3">
        <v>0</v>
      </c>
      <c r="AG520" s="3">
        <v>0</v>
      </c>
      <c r="AH520" s="3">
        <v>0</v>
      </c>
      <c r="AI520" s="3">
        <v>2</v>
      </c>
      <c r="AJ520" s="3">
        <v>0</v>
      </c>
      <c r="AK520" s="3">
        <v>0</v>
      </c>
      <c r="AL520" s="1">
        <v>22274</v>
      </c>
      <c r="AM520" s="3">
        <v>0</v>
      </c>
      <c r="AN520" s="3">
        <v>326</v>
      </c>
      <c r="AO520" s="3">
        <v>0</v>
      </c>
      <c r="AP520" s="3">
        <v>0</v>
      </c>
      <c r="AQ520" s="3">
        <v>1</v>
      </c>
      <c r="AR520" s="3">
        <v>39</v>
      </c>
      <c r="AS520" s="3">
        <v>4</v>
      </c>
      <c r="AT520" s="3">
        <v>2</v>
      </c>
      <c r="AU520" s="3">
        <v>415</v>
      </c>
      <c r="AV520" s="3">
        <v>18</v>
      </c>
      <c r="AW520" s="3">
        <v>2</v>
      </c>
      <c r="AX520" s="3">
        <v>48</v>
      </c>
      <c r="AY520" s="3">
        <v>14</v>
      </c>
      <c r="AZ520" s="3">
        <v>13</v>
      </c>
      <c r="BA520" s="3">
        <v>26</v>
      </c>
      <c r="BB520" s="3">
        <v>12</v>
      </c>
      <c r="BC520" s="3">
        <v>36</v>
      </c>
      <c r="BD520" s="3">
        <v>1</v>
      </c>
      <c r="BE520" s="3">
        <v>1</v>
      </c>
      <c r="BF520" s="3">
        <v>0</v>
      </c>
      <c r="BG520" s="3">
        <v>187</v>
      </c>
      <c r="BH520" s="3">
        <v>0</v>
      </c>
      <c r="BI520" s="3">
        <v>28</v>
      </c>
      <c r="BJ520" s="3">
        <v>7</v>
      </c>
      <c r="BK520" s="3">
        <v>0</v>
      </c>
      <c r="BL520" s="3">
        <v>8</v>
      </c>
      <c r="BM520" s="3">
        <v>2</v>
      </c>
      <c r="BN520" s="3">
        <v>1</v>
      </c>
      <c r="BO520" s="3">
        <v>6</v>
      </c>
      <c r="BP520" s="3">
        <v>3</v>
      </c>
      <c r="BQ520" s="3">
        <v>0</v>
      </c>
      <c r="BR520" s="3" t="s">
        <v>582</v>
      </c>
    </row>
    <row r="521" spans="1:70" x14ac:dyDescent="0.25">
      <c r="A521" s="3" t="s">
        <v>36</v>
      </c>
      <c r="B521" s="3">
        <v>2015</v>
      </c>
      <c r="C521" s="3" t="s">
        <v>56</v>
      </c>
      <c r="D521" s="3">
        <v>36</v>
      </c>
      <c r="E521" s="3">
        <v>20</v>
      </c>
      <c r="F521" s="3">
        <v>0</v>
      </c>
      <c r="G521" s="3">
        <v>0</v>
      </c>
      <c r="H521" s="3">
        <v>0</v>
      </c>
      <c r="I521" s="1">
        <v>3463</v>
      </c>
      <c r="J521" s="3">
        <v>18</v>
      </c>
      <c r="K521" s="3">
        <v>1</v>
      </c>
      <c r="L521" s="3">
        <v>1</v>
      </c>
      <c r="M521" s="3">
        <v>4</v>
      </c>
      <c r="N521" s="3">
        <v>7</v>
      </c>
      <c r="O521" s="3">
        <v>0</v>
      </c>
      <c r="P521" s="3">
        <v>324</v>
      </c>
      <c r="Q521" s="3">
        <v>50</v>
      </c>
      <c r="R521" s="3">
        <v>1</v>
      </c>
      <c r="S521" s="3">
        <v>0</v>
      </c>
      <c r="T521" s="3">
        <v>4</v>
      </c>
      <c r="U521" s="3">
        <v>13</v>
      </c>
      <c r="V521" s="3">
        <v>156</v>
      </c>
      <c r="W521" s="3">
        <v>19</v>
      </c>
      <c r="X521" s="3">
        <v>0</v>
      </c>
      <c r="Y521" s="3">
        <v>5</v>
      </c>
      <c r="Z521" s="3">
        <v>0</v>
      </c>
      <c r="AA521" s="3">
        <v>390</v>
      </c>
      <c r="AB521" s="3">
        <v>33</v>
      </c>
      <c r="AC521" s="3">
        <v>5</v>
      </c>
      <c r="AD521" s="3">
        <v>7</v>
      </c>
      <c r="AE521" s="3">
        <v>0</v>
      </c>
      <c r="AF521" s="3">
        <v>8</v>
      </c>
      <c r="AG521" s="3">
        <v>7</v>
      </c>
      <c r="AH521" s="3">
        <v>1</v>
      </c>
      <c r="AI521" s="3">
        <v>91</v>
      </c>
      <c r="AJ521" s="3">
        <v>0</v>
      </c>
      <c r="AK521" s="3">
        <v>27</v>
      </c>
      <c r="AL521" s="3">
        <v>3</v>
      </c>
      <c r="AM521" s="3">
        <v>7</v>
      </c>
      <c r="AN521" s="3">
        <v>271</v>
      </c>
      <c r="AO521" s="3">
        <v>114</v>
      </c>
      <c r="AP521" s="3">
        <v>1</v>
      </c>
      <c r="AQ521" s="3">
        <v>6</v>
      </c>
      <c r="AR521" s="3">
        <v>72</v>
      </c>
      <c r="AS521" s="3">
        <v>1</v>
      </c>
      <c r="AT521" s="3">
        <v>0</v>
      </c>
      <c r="AU521" s="3">
        <v>0</v>
      </c>
      <c r="AV521" s="3">
        <v>45</v>
      </c>
      <c r="AW521" s="3">
        <v>0</v>
      </c>
      <c r="AX521" s="3">
        <v>1</v>
      </c>
      <c r="AY521" s="3">
        <v>0</v>
      </c>
      <c r="AZ521" s="3">
        <v>3</v>
      </c>
      <c r="BA521" s="3">
        <v>0</v>
      </c>
      <c r="BB521" s="3">
        <v>0</v>
      </c>
      <c r="BC521" s="1">
        <v>22121</v>
      </c>
      <c r="BD521" s="3">
        <v>0</v>
      </c>
      <c r="BE521" s="3">
        <v>0</v>
      </c>
      <c r="BF521" s="3">
        <v>347</v>
      </c>
      <c r="BG521" s="3">
        <v>0</v>
      </c>
      <c r="BH521" s="3">
        <v>0</v>
      </c>
      <c r="BI521" s="3">
        <v>1</v>
      </c>
      <c r="BJ521" s="3">
        <v>15</v>
      </c>
      <c r="BK521" s="3">
        <v>2</v>
      </c>
      <c r="BL521" s="3">
        <v>4</v>
      </c>
      <c r="BM521" s="3">
        <v>144</v>
      </c>
      <c r="BN521" s="3">
        <v>4</v>
      </c>
      <c r="BO521" s="3">
        <v>2</v>
      </c>
      <c r="BP521" s="3">
        <v>29</v>
      </c>
      <c r="BQ521" s="3">
        <v>9</v>
      </c>
      <c r="BR521" s="3" t="s">
        <v>549</v>
      </c>
    </row>
    <row r="522" spans="1:70" x14ac:dyDescent="0.25">
      <c r="A522" s="3" t="s">
        <v>27</v>
      </c>
      <c r="B522" s="3">
        <v>2015</v>
      </c>
      <c r="C522" s="3" t="s">
        <v>56</v>
      </c>
      <c r="D522" s="3">
        <v>23</v>
      </c>
      <c r="E522" s="3">
        <v>9</v>
      </c>
      <c r="F522" s="3">
        <v>29</v>
      </c>
      <c r="G522" s="3">
        <v>0</v>
      </c>
      <c r="H522" s="3">
        <v>0</v>
      </c>
      <c r="I522" s="3">
        <v>0</v>
      </c>
      <c r="J522" s="3">
        <v>54</v>
      </c>
      <c r="K522" s="3">
        <v>0</v>
      </c>
      <c r="L522" s="3">
        <v>39</v>
      </c>
      <c r="M522" s="3">
        <v>1</v>
      </c>
      <c r="N522" s="3">
        <v>1</v>
      </c>
      <c r="O522" s="3">
        <v>9</v>
      </c>
      <c r="P522" s="3">
        <v>0</v>
      </c>
      <c r="Q522" s="3">
        <v>0</v>
      </c>
      <c r="R522" s="3">
        <v>3</v>
      </c>
      <c r="S522" s="3">
        <v>0</v>
      </c>
      <c r="T522" s="3">
        <v>0</v>
      </c>
      <c r="U522" s="3">
        <v>19</v>
      </c>
      <c r="V522" s="3">
        <v>15</v>
      </c>
      <c r="W522" s="3">
        <v>17</v>
      </c>
      <c r="X522" s="3">
        <v>0</v>
      </c>
      <c r="Y522" s="3">
        <v>0</v>
      </c>
      <c r="Z522" s="3">
        <v>0</v>
      </c>
      <c r="AA522" s="1">
        <v>1257</v>
      </c>
      <c r="AB522" s="3">
        <v>12</v>
      </c>
      <c r="AC522" s="3">
        <v>1</v>
      </c>
      <c r="AD522" s="3">
        <v>1</v>
      </c>
      <c r="AE522" s="3">
        <v>1</v>
      </c>
      <c r="AF522" s="3">
        <v>1</v>
      </c>
      <c r="AG522" s="3">
        <v>0</v>
      </c>
      <c r="AH522" s="3">
        <v>194</v>
      </c>
      <c r="AI522" s="3">
        <v>15</v>
      </c>
      <c r="AJ522" s="3">
        <v>0</v>
      </c>
      <c r="AK522" s="3">
        <v>0</v>
      </c>
      <c r="AL522" s="3">
        <v>0</v>
      </c>
      <c r="AM522" s="3">
        <v>6</v>
      </c>
      <c r="AN522" s="3">
        <v>2</v>
      </c>
      <c r="AO522" s="3">
        <v>60</v>
      </c>
      <c r="AP522" s="3">
        <v>4</v>
      </c>
      <c r="AQ522" s="3">
        <v>2</v>
      </c>
      <c r="AR522" s="3">
        <v>0</v>
      </c>
      <c r="AS522" s="3">
        <v>168</v>
      </c>
      <c r="AT522" s="3">
        <v>12</v>
      </c>
      <c r="AU522" s="3">
        <v>6</v>
      </c>
      <c r="AV522" s="3">
        <v>0</v>
      </c>
      <c r="AW522" s="3">
        <v>0</v>
      </c>
      <c r="AX522" s="3">
        <v>5</v>
      </c>
      <c r="AY522" s="3">
        <v>3</v>
      </c>
      <c r="AZ522" s="3">
        <v>0</v>
      </c>
      <c r="BA522" s="3">
        <v>38</v>
      </c>
      <c r="BB522" s="3">
        <v>0</v>
      </c>
      <c r="BC522" s="3">
        <v>42</v>
      </c>
      <c r="BD522" s="3">
        <v>2</v>
      </c>
      <c r="BE522" s="3">
        <v>4</v>
      </c>
      <c r="BF522" s="3">
        <v>240</v>
      </c>
      <c r="BG522" s="3">
        <v>67</v>
      </c>
      <c r="BH522" s="3">
        <v>4</v>
      </c>
      <c r="BI522" s="3">
        <v>7</v>
      </c>
      <c r="BJ522" s="3">
        <v>26</v>
      </c>
      <c r="BK522" s="3">
        <v>2</v>
      </c>
      <c r="BL522" s="3">
        <v>0</v>
      </c>
      <c r="BM522" s="3">
        <v>0</v>
      </c>
      <c r="BN522" s="3">
        <v>19</v>
      </c>
      <c r="BO522" s="3">
        <v>1</v>
      </c>
      <c r="BP522" s="3">
        <v>0</v>
      </c>
      <c r="BQ522" s="3">
        <v>0</v>
      </c>
      <c r="BR522" s="3" t="s">
        <v>540</v>
      </c>
    </row>
    <row r="523" spans="1:70" x14ac:dyDescent="0.25">
      <c r="A523" s="3" t="s">
        <v>28</v>
      </c>
      <c r="B523" s="3">
        <v>2015</v>
      </c>
      <c r="C523" s="3" t="s">
        <v>56</v>
      </c>
      <c r="D523" s="3">
        <v>0</v>
      </c>
      <c r="E523" s="3">
        <v>0</v>
      </c>
      <c r="F523" s="1">
        <v>11197</v>
      </c>
      <c r="G523" s="3">
        <v>0</v>
      </c>
      <c r="H523" s="3">
        <v>0</v>
      </c>
      <c r="I523" s="3">
        <v>347</v>
      </c>
      <c r="J523" s="3">
        <v>0</v>
      </c>
      <c r="K523" s="3">
        <v>0</v>
      </c>
      <c r="L523" s="3">
        <v>14</v>
      </c>
      <c r="M523" s="3">
        <v>2</v>
      </c>
      <c r="N523" s="3">
        <v>4</v>
      </c>
      <c r="O523" s="3">
        <v>145</v>
      </c>
      <c r="P523" s="3">
        <v>4</v>
      </c>
      <c r="Q523" s="3">
        <v>2</v>
      </c>
      <c r="R523" s="3">
        <v>29</v>
      </c>
      <c r="S523" s="3">
        <v>9</v>
      </c>
      <c r="T523" s="3">
        <v>8</v>
      </c>
      <c r="U523" s="3">
        <v>23</v>
      </c>
      <c r="V523" s="3">
        <v>8</v>
      </c>
      <c r="W523" s="3">
        <v>31</v>
      </c>
      <c r="X523" s="3">
        <v>0</v>
      </c>
      <c r="Y523" s="3">
        <v>0</v>
      </c>
      <c r="Z523" s="3">
        <v>0</v>
      </c>
      <c r="AA523" s="3">
        <v>54</v>
      </c>
      <c r="AB523" s="3">
        <v>0</v>
      </c>
      <c r="AC523" s="3">
        <v>39</v>
      </c>
      <c r="AD523" s="3">
        <v>1</v>
      </c>
      <c r="AE523" s="3">
        <v>1</v>
      </c>
      <c r="AF523" s="3">
        <v>9</v>
      </c>
      <c r="AG523" s="3">
        <v>0</v>
      </c>
      <c r="AH523" s="3">
        <v>0</v>
      </c>
      <c r="AI523" s="3">
        <v>3</v>
      </c>
      <c r="AJ523" s="3">
        <v>0</v>
      </c>
      <c r="AK523" s="3">
        <v>0</v>
      </c>
      <c r="AL523" s="3">
        <v>19</v>
      </c>
      <c r="AM523" s="3">
        <v>15</v>
      </c>
      <c r="AN523" s="3">
        <v>17</v>
      </c>
      <c r="AO523" s="3">
        <v>0</v>
      </c>
      <c r="AP523" s="3">
        <v>0</v>
      </c>
      <c r="AQ523" s="3">
        <v>0</v>
      </c>
      <c r="AR523" s="1">
        <v>1251</v>
      </c>
      <c r="AS523" s="3">
        <v>12</v>
      </c>
      <c r="AT523" s="3">
        <v>1</v>
      </c>
      <c r="AU523" s="3">
        <v>1</v>
      </c>
      <c r="AV523" s="3">
        <v>1</v>
      </c>
      <c r="AW523" s="3">
        <v>1</v>
      </c>
      <c r="AX523" s="3">
        <v>0</v>
      </c>
      <c r="AY523" s="3">
        <v>196</v>
      </c>
      <c r="AZ523" s="3">
        <v>16</v>
      </c>
      <c r="BA523" s="3">
        <v>0</v>
      </c>
      <c r="BB523" s="3">
        <v>0</v>
      </c>
      <c r="BC523" s="3">
        <v>0</v>
      </c>
      <c r="BD523" s="3">
        <v>6</v>
      </c>
      <c r="BE523" s="3">
        <v>2</v>
      </c>
      <c r="BF523" s="3">
        <v>60</v>
      </c>
      <c r="BG523" s="3">
        <v>4</v>
      </c>
      <c r="BH523" s="3">
        <v>2</v>
      </c>
      <c r="BI523" s="3">
        <v>0</v>
      </c>
      <c r="BJ523" s="3">
        <v>170</v>
      </c>
      <c r="BK523" s="3">
        <v>12</v>
      </c>
      <c r="BL523" s="3">
        <v>6</v>
      </c>
      <c r="BM523" s="3">
        <v>0</v>
      </c>
      <c r="BN523" s="3">
        <v>0</v>
      </c>
      <c r="BO523" s="3">
        <v>4</v>
      </c>
      <c r="BP523" s="3">
        <v>4</v>
      </c>
      <c r="BQ523" s="3">
        <v>0</v>
      </c>
      <c r="BR523" s="3" t="s">
        <v>630</v>
      </c>
    </row>
    <row r="524" spans="1:70" x14ac:dyDescent="0.25">
      <c r="A524" s="3" t="s">
        <v>38</v>
      </c>
      <c r="B524" s="3">
        <v>2015</v>
      </c>
      <c r="C524" s="3" t="s">
        <v>56</v>
      </c>
      <c r="D524" s="3">
        <v>0</v>
      </c>
      <c r="E524" s="3">
        <v>43</v>
      </c>
      <c r="F524" s="3">
        <v>2</v>
      </c>
      <c r="G524" s="3">
        <v>3</v>
      </c>
      <c r="H524" s="3">
        <v>237</v>
      </c>
      <c r="I524" s="3">
        <v>65</v>
      </c>
      <c r="J524" s="3">
        <v>4</v>
      </c>
      <c r="K524" s="3">
        <v>6</v>
      </c>
      <c r="L524" s="3">
        <v>27</v>
      </c>
      <c r="M524" s="3">
        <v>3</v>
      </c>
      <c r="N524" s="3">
        <v>0</v>
      </c>
      <c r="O524" s="3">
        <v>0</v>
      </c>
      <c r="P524" s="3">
        <v>21</v>
      </c>
      <c r="Q524" s="3">
        <v>1</v>
      </c>
      <c r="R524" s="3">
        <v>0</v>
      </c>
      <c r="S524" s="3">
        <v>0</v>
      </c>
      <c r="T524" s="3">
        <v>10</v>
      </c>
      <c r="U524" s="3">
        <v>0</v>
      </c>
      <c r="V524" s="3">
        <v>0</v>
      </c>
      <c r="W524" s="1">
        <v>11199</v>
      </c>
      <c r="X524" s="3">
        <v>0</v>
      </c>
      <c r="Y524" s="3">
        <v>0</v>
      </c>
      <c r="Z524" s="3">
        <v>358</v>
      </c>
      <c r="AA524" s="3">
        <v>0</v>
      </c>
      <c r="AB524" s="3">
        <v>0</v>
      </c>
      <c r="AC524" s="3">
        <v>15</v>
      </c>
      <c r="AD524" s="3">
        <v>2</v>
      </c>
      <c r="AE524" s="3">
        <v>3</v>
      </c>
      <c r="AF524" s="3">
        <v>148</v>
      </c>
      <c r="AG524" s="3">
        <v>4</v>
      </c>
      <c r="AH524" s="3">
        <v>2</v>
      </c>
      <c r="AI524" s="3">
        <v>29</v>
      </c>
      <c r="AJ524" s="3">
        <v>9</v>
      </c>
      <c r="AK524" s="3">
        <v>8</v>
      </c>
      <c r="AL524" s="3">
        <v>27</v>
      </c>
      <c r="AM524" s="3">
        <v>7</v>
      </c>
      <c r="AN524" s="3">
        <v>32</v>
      </c>
      <c r="AO524" s="3">
        <v>0</v>
      </c>
      <c r="AP524" s="3">
        <v>0</v>
      </c>
      <c r="AQ524" s="3">
        <v>0</v>
      </c>
      <c r="AR524" s="3">
        <v>56</v>
      </c>
      <c r="AS524" s="3">
        <v>0</v>
      </c>
      <c r="AT524" s="3">
        <v>42</v>
      </c>
      <c r="AU524" s="3">
        <v>1</v>
      </c>
      <c r="AV524" s="3">
        <v>1</v>
      </c>
      <c r="AW524" s="3">
        <v>9</v>
      </c>
      <c r="AX524" s="3">
        <v>0</v>
      </c>
      <c r="AY524" s="3">
        <v>0</v>
      </c>
      <c r="AZ524" s="3">
        <v>3</v>
      </c>
      <c r="BA524" s="3">
        <v>1</v>
      </c>
      <c r="BB524" s="3">
        <v>0</v>
      </c>
      <c r="BC524" s="3">
        <v>20</v>
      </c>
      <c r="BD524" s="3">
        <v>14</v>
      </c>
      <c r="BE524" s="3">
        <v>17</v>
      </c>
      <c r="BF524" s="3">
        <v>0</v>
      </c>
      <c r="BG524" s="3">
        <v>0</v>
      </c>
      <c r="BH524" s="3">
        <v>0</v>
      </c>
      <c r="BI524" s="1">
        <v>1260</v>
      </c>
      <c r="BJ524" s="3">
        <v>12</v>
      </c>
      <c r="BK524" s="3">
        <v>0</v>
      </c>
      <c r="BL524" s="3">
        <v>1</v>
      </c>
      <c r="BM524" s="3">
        <v>1</v>
      </c>
      <c r="BN524" s="3">
        <v>1</v>
      </c>
      <c r="BO524" s="3">
        <v>0</v>
      </c>
      <c r="BP524" s="3">
        <v>199</v>
      </c>
      <c r="BQ524" s="3">
        <v>17</v>
      </c>
      <c r="BR524" s="3" t="s">
        <v>725</v>
      </c>
    </row>
    <row r="525" spans="1:70" x14ac:dyDescent="0.25">
      <c r="A525" s="3" t="s">
        <v>29</v>
      </c>
      <c r="B525" s="3">
        <v>2015</v>
      </c>
      <c r="C525" s="3" t="s">
        <v>56</v>
      </c>
      <c r="D525" s="3">
        <v>0</v>
      </c>
      <c r="E525" s="3">
        <v>0</v>
      </c>
      <c r="F525" s="3">
        <v>6</v>
      </c>
      <c r="G525" s="3">
        <v>2</v>
      </c>
      <c r="H525" s="3">
        <v>61</v>
      </c>
      <c r="I525" s="3">
        <v>4</v>
      </c>
      <c r="J525" s="3">
        <v>2</v>
      </c>
      <c r="K525" s="3">
        <v>0</v>
      </c>
      <c r="L525" s="3">
        <v>169</v>
      </c>
      <c r="M525" s="3">
        <v>13</v>
      </c>
      <c r="N525" s="3">
        <v>6</v>
      </c>
      <c r="O525" s="3">
        <v>0</v>
      </c>
      <c r="P525" s="3">
        <v>0</v>
      </c>
      <c r="Q525" s="3">
        <v>4</v>
      </c>
      <c r="R525" s="3">
        <v>4</v>
      </c>
      <c r="S525" s="3">
        <v>0</v>
      </c>
      <c r="T525" s="3">
        <v>43</v>
      </c>
      <c r="U525" s="3">
        <v>0</v>
      </c>
      <c r="V525" s="3">
        <v>44</v>
      </c>
      <c r="W525" s="3">
        <v>2</v>
      </c>
      <c r="X525" s="3">
        <v>3</v>
      </c>
      <c r="Y525" s="3">
        <v>236</v>
      </c>
      <c r="Z525" s="3">
        <v>64</v>
      </c>
      <c r="AA525" s="3">
        <v>4</v>
      </c>
      <c r="AB525" s="3">
        <v>5</v>
      </c>
      <c r="AC525" s="3">
        <v>29</v>
      </c>
      <c r="AD525" s="3">
        <v>3</v>
      </c>
      <c r="AE525" s="3">
        <v>0</v>
      </c>
      <c r="AF525" s="3">
        <v>0</v>
      </c>
      <c r="AG525" s="3">
        <v>21</v>
      </c>
      <c r="AH525" s="3">
        <v>1</v>
      </c>
      <c r="AI525" s="3">
        <v>0</v>
      </c>
      <c r="AJ525" s="3">
        <v>0</v>
      </c>
      <c r="AK525" s="3">
        <v>10</v>
      </c>
      <c r="AL525" s="3">
        <v>0</v>
      </c>
      <c r="AM525" s="3">
        <v>0</v>
      </c>
      <c r="AN525" s="1">
        <v>11121</v>
      </c>
      <c r="AO525" s="3">
        <v>0</v>
      </c>
      <c r="AP525" s="3">
        <v>0</v>
      </c>
      <c r="AQ525" s="3">
        <v>374</v>
      </c>
      <c r="AR525" s="3">
        <v>0</v>
      </c>
      <c r="AS525" s="3">
        <v>0</v>
      </c>
      <c r="AT525" s="3">
        <v>15</v>
      </c>
      <c r="AU525" s="3">
        <v>2</v>
      </c>
      <c r="AV525" s="3">
        <v>3</v>
      </c>
      <c r="AW525" s="3">
        <v>152</v>
      </c>
      <c r="AX525" s="3">
        <v>4</v>
      </c>
      <c r="AY525" s="3">
        <v>2</v>
      </c>
      <c r="AZ525" s="3">
        <v>29</v>
      </c>
      <c r="BA525" s="3">
        <v>9</v>
      </c>
      <c r="BB525" s="3">
        <v>9</v>
      </c>
      <c r="BC525" s="3">
        <v>27</v>
      </c>
      <c r="BD525" s="3">
        <v>7</v>
      </c>
      <c r="BE525" s="3">
        <v>33</v>
      </c>
      <c r="BF525" s="3">
        <v>0</v>
      </c>
      <c r="BG525" s="3">
        <v>0</v>
      </c>
      <c r="BH525" s="3">
        <v>0</v>
      </c>
      <c r="BI525" s="3">
        <v>58</v>
      </c>
      <c r="BJ525" s="3">
        <v>0</v>
      </c>
      <c r="BK525" s="3">
        <v>44</v>
      </c>
      <c r="BL525" s="3">
        <v>1</v>
      </c>
      <c r="BM525" s="3">
        <v>1</v>
      </c>
      <c r="BN525" s="3">
        <v>8</v>
      </c>
      <c r="BO525" s="3">
        <v>0</v>
      </c>
      <c r="BP525" s="3">
        <v>0</v>
      </c>
      <c r="BQ525" s="3">
        <v>3</v>
      </c>
      <c r="BR525" s="3" t="s">
        <v>539</v>
      </c>
    </row>
    <row r="526" spans="1:70" x14ac:dyDescent="0.25">
      <c r="A526" s="3" t="s">
        <v>30</v>
      </c>
      <c r="B526" s="3">
        <v>2015</v>
      </c>
      <c r="C526" s="3" t="s">
        <v>56</v>
      </c>
      <c r="D526" s="3">
        <v>0</v>
      </c>
      <c r="E526" s="3">
        <v>21</v>
      </c>
      <c r="F526" s="3">
        <v>15</v>
      </c>
      <c r="G526" s="3">
        <v>17</v>
      </c>
      <c r="H526" s="3">
        <v>0</v>
      </c>
      <c r="I526" s="3">
        <v>0</v>
      </c>
      <c r="J526" s="3">
        <v>0</v>
      </c>
      <c r="K526" s="1">
        <v>1269</v>
      </c>
      <c r="L526" s="3">
        <v>12</v>
      </c>
      <c r="M526" s="3">
        <v>0</v>
      </c>
      <c r="N526" s="3">
        <v>1</v>
      </c>
      <c r="O526" s="3">
        <v>1</v>
      </c>
      <c r="P526" s="3">
        <v>1</v>
      </c>
      <c r="Q526" s="3">
        <v>0</v>
      </c>
      <c r="R526" s="3">
        <v>200</v>
      </c>
      <c r="S526" s="3">
        <v>18</v>
      </c>
      <c r="T526" s="3">
        <v>0</v>
      </c>
      <c r="U526" s="3">
        <v>0</v>
      </c>
      <c r="V526" s="3">
        <v>0</v>
      </c>
      <c r="W526" s="3">
        <v>6</v>
      </c>
      <c r="X526" s="3">
        <v>2</v>
      </c>
      <c r="Y526" s="3">
        <v>60</v>
      </c>
      <c r="Z526" s="3">
        <v>4</v>
      </c>
      <c r="AA526" s="3">
        <v>2</v>
      </c>
      <c r="AB526" s="3">
        <v>0</v>
      </c>
      <c r="AC526" s="3">
        <v>174</v>
      </c>
      <c r="AD526" s="3">
        <v>13</v>
      </c>
      <c r="AE526" s="3">
        <v>7</v>
      </c>
      <c r="AF526" s="3">
        <v>0</v>
      </c>
      <c r="AG526" s="3">
        <v>0</v>
      </c>
      <c r="AH526" s="3">
        <v>3</v>
      </c>
      <c r="AI526" s="3">
        <v>4</v>
      </c>
      <c r="AJ526" s="3">
        <v>0</v>
      </c>
      <c r="AK526" s="3">
        <v>45</v>
      </c>
      <c r="AL526" s="3">
        <v>0</v>
      </c>
      <c r="AM526" s="3">
        <v>42</v>
      </c>
      <c r="AN526" s="3">
        <v>2</v>
      </c>
      <c r="AO526" s="3">
        <v>3</v>
      </c>
      <c r="AP526" s="3">
        <v>235</v>
      </c>
      <c r="AQ526" s="3">
        <v>62</v>
      </c>
      <c r="AR526" s="3">
        <v>4</v>
      </c>
      <c r="AS526" s="3">
        <v>5</v>
      </c>
      <c r="AT526" s="3">
        <v>30</v>
      </c>
      <c r="AU526" s="3">
        <v>3</v>
      </c>
      <c r="AV526" s="3">
        <v>0</v>
      </c>
      <c r="AW526" s="3">
        <v>0</v>
      </c>
      <c r="AX526" s="3">
        <v>22</v>
      </c>
      <c r="AY526" s="3">
        <v>1</v>
      </c>
      <c r="AZ526" s="3">
        <v>0</v>
      </c>
      <c r="BA526" s="3">
        <v>0</v>
      </c>
      <c r="BB526" s="3">
        <v>11</v>
      </c>
      <c r="BC526" s="3">
        <v>0</v>
      </c>
      <c r="BD526" s="3">
        <v>0</v>
      </c>
      <c r="BE526" s="1">
        <v>11119</v>
      </c>
      <c r="BF526" s="3">
        <v>0</v>
      </c>
      <c r="BG526" s="3">
        <v>0</v>
      </c>
      <c r="BH526" s="3">
        <v>386</v>
      </c>
      <c r="BI526" s="3">
        <v>0</v>
      </c>
      <c r="BJ526" s="3">
        <v>0</v>
      </c>
      <c r="BK526" s="3">
        <v>16</v>
      </c>
      <c r="BL526" s="3">
        <v>2</v>
      </c>
      <c r="BM526" s="3">
        <v>3</v>
      </c>
      <c r="BN526" s="3">
        <v>153</v>
      </c>
      <c r="BO526" s="3">
        <v>4</v>
      </c>
      <c r="BP526" s="3">
        <v>2</v>
      </c>
      <c r="BQ526" s="3">
        <v>30</v>
      </c>
      <c r="BR526" s="3" t="s">
        <v>551</v>
      </c>
    </row>
    <row r="527" spans="1:70" x14ac:dyDescent="0.25">
      <c r="A527" s="3" t="s">
        <v>31</v>
      </c>
      <c r="B527" s="3">
        <v>2015</v>
      </c>
      <c r="C527" s="3" t="s">
        <v>56</v>
      </c>
      <c r="D527" s="3">
        <v>9</v>
      </c>
      <c r="E527" s="3">
        <v>0</v>
      </c>
      <c r="F527" s="3">
        <v>0</v>
      </c>
      <c r="G527" s="3">
        <v>0</v>
      </c>
      <c r="H527" s="3">
        <v>0</v>
      </c>
      <c r="I527" s="3">
        <v>28</v>
      </c>
      <c r="J527" s="3">
        <v>9</v>
      </c>
      <c r="K527" s="3">
        <v>35</v>
      </c>
      <c r="L527" s="3">
        <v>0</v>
      </c>
      <c r="M527" s="3">
        <v>0</v>
      </c>
      <c r="N527" s="3">
        <v>0</v>
      </c>
      <c r="O527" s="3">
        <v>60</v>
      </c>
      <c r="P527" s="3">
        <v>0</v>
      </c>
      <c r="Q527" s="3">
        <v>46</v>
      </c>
      <c r="R527" s="3">
        <v>0</v>
      </c>
      <c r="S527" s="3">
        <v>1</v>
      </c>
      <c r="T527" s="3">
        <v>8</v>
      </c>
      <c r="U527" s="3">
        <v>0</v>
      </c>
      <c r="V527" s="3">
        <v>0</v>
      </c>
      <c r="W527" s="3">
        <v>3</v>
      </c>
      <c r="X527" s="3">
        <v>1</v>
      </c>
      <c r="Y527" s="3">
        <v>0</v>
      </c>
      <c r="Z527" s="3">
        <v>22</v>
      </c>
      <c r="AA527" s="3">
        <v>14</v>
      </c>
      <c r="AB527" s="3">
        <v>17</v>
      </c>
      <c r="AC527" s="3">
        <v>0</v>
      </c>
      <c r="AD527" s="3">
        <v>0</v>
      </c>
      <c r="AE527" s="3">
        <v>0</v>
      </c>
      <c r="AF527" s="1">
        <v>1296</v>
      </c>
      <c r="AG527" s="3">
        <v>12</v>
      </c>
      <c r="AH527" s="3">
        <v>0</v>
      </c>
      <c r="AI527" s="3">
        <v>1</v>
      </c>
      <c r="AJ527" s="3">
        <v>1</v>
      </c>
      <c r="AK527" s="3">
        <v>1</v>
      </c>
      <c r="AL527" s="3">
        <v>0</v>
      </c>
      <c r="AM527" s="3">
        <v>207</v>
      </c>
      <c r="AN527" s="3">
        <v>18</v>
      </c>
      <c r="AO527" s="3">
        <v>0</v>
      </c>
      <c r="AP527" s="3">
        <v>0</v>
      </c>
      <c r="AQ527" s="3">
        <v>0</v>
      </c>
      <c r="AR527" s="3">
        <v>6</v>
      </c>
      <c r="AS527" s="3">
        <v>2</v>
      </c>
      <c r="AT527" s="3">
        <v>64</v>
      </c>
      <c r="AU527" s="3">
        <v>4</v>
      </c>
      <c r="AV527" s="3">
        <v>2</v>
      </c>
      <c r="AW527" s="3">
        <v>0</v>
      </c>
      <c r="AX527" s="3">
        <v>181</v>
      </c>
      <c r="AY527" s="3">
        <v>14</v>
      </c>
      <c r="AZ527" s="3">
        <v>7</v>
      </c>
      <c r="BA527" s="3">
        <v>0</v>
      </c>
      <c r="BB527" s="3">
        <v>0</v>
      </c>
      <c r="BC527" s="3">
        <v>4</v>
      </c>
      <c r="BD527" s="3">
        <v>4</v>
      </c>
      <c r="BE527" s="3">
        <v>0</v>
      </c>
      <c r="BF527" s="3">
        <v>49</v>
      </c>
      <c r="BG527" s="3">
        <v>0</v>
      </c>
      <c r="BH527" s="3">
        <v>42</v>
      </c>
      <c r="BI527" s="3">
        <v>1</v>
      </c>
      <c r="BJ527" s="3">
        <v>3</v>
      </c>
      <c r="BK527" s="3">
        <v>228</v>
      </c>
      <c r="BL527" s="3">
        <v>60</v>
      </c>
      <c r="BM527" s="3">
        <v>3</v>
      </c>
      <c r="BN527" s="3">
        <v>5</v>
      </c>
      <c r="BO527" s="3">
        <v>30</v>
      </c>
      <c r="BP527" s="3">
        <v>3</v>
      </c>
      <c r="BQ527" s="3">
        <v>0</v>
      </c>
      <c r="BR527" s="3" t="s">
        <v>725</v>
      </c>
    </row>
    <row r="528" spans="1:70" x14ac:dyDescent="0.25">
      <c r="A528" s="3" t="s">
        <v>32</v>
      </c>
      <c r="B528" s="3">
        <v>2015</v>
      </c>
      <c r="C528" s="3" t="s">
        <v>56</v>
      </c>
      <c r="D528" s="3">
        <v>24</v>
      </c>
      <c r="E528" s="3">
        <v>1</v>
      </c>
      <c r="F528" s="3">
        <v>0</v>
      </c>
      <c r="G528" s="3">
        <v>0</v>
      </c>
      <c r="H528" s="3">
        <v>11</v>
      </c>
      <c r="I528" s="3">
        <v>0</v>
      </c>
      <c r="J528" s="3">
        <v>0</v>
      </c>
      <c r="K528" s="1">
        <v>11156</v>
      </c>
      <c r="L528" s="3">
        <v>0</v>
      </c>
      <c r="M528" s="3">
        <v>0</v>
      </c>
      <c r="N528" s="3">
        <v>0</v>
      </c>
      <c r="O528" s="3">
        <v>0</v>
      </c>
      <c r="P528" s="3">
        <v>0</v>
      </c>
      <c r="Q528" s="3">
        <v>0</v>
      </c>
      <c r="R528" s="3">
        <v>406</v>
      </c>
      <c r="S528" s="3">
        <v>0</v>
      </c>
      <c r="T528" s="3">
        <v>0</v>
      </c>
      <c r="U528" s="3">
        <v>16</v>
      </c>
      <c r="V528" s="3">
        <v>2</v>
      </c>
      <c r="W528" s="3">
        <v>3</v>
      </c>
      <c r="X528" s="3">
        <v>155</v>
      </c>
      <c r="Y528" s="3">
        <v>4</v>
      </c>
      <c r="Z528" s="3">
        <v>2</v>
      </c>
      <c r="AA528" s="3">
        <v>29</v>
      </c>
      <c r="AB528" s="3">
        <v>8</v>
      </c>
      <c r="AC528" s="3">
        <v>8</v>
      </c>
      <c r="AD528" s="3">
        <v>0</v>
      </c>
      <c r="AE528" s="3">
        <v>1</v>
      </c>
      <c r="AF528" s="3">
        <v>0</v>
      </c>
      <c r="AG528" s="3">
        <v>0</v>
      </c>
      <c r="AH528" s="3">
        <v>28</v>
      </c>
      <c r="AI528" s="3">
        <v>9</v>
      </c>
      <c r="AJ528" s="3">
        <v>36</v>
      </c>
      <c r="AK528" s="3">
        <v>0</v>
      </c>
      <c r="AL528" s="3">
        <v>0</v>
      </c>
      <c r="AM528" s="3">
        <v>0</v>
      </c>
      <c r="AN528" s="3">
        <v>61</v>
      </c>
      <c r="AO528" s="3">
        <v>0</v>
      </c>
      <c r="AP528" s="3">
        <v>46</v>
      </c>
      <c r="AQ528" s="3">
        <v>0</v>
      </c>
      <c r="AR528" s="3">
        <v>1</v>
      </c>
      <c r="AS528" s="3">
        <v>8</v>
      </c>
      <c r="AT528" s="3">
        <v>0</v>
      </c>
      <c r="AU528" s="3">
        <v>0</v>
      </c>
      <c r="AV528" s="3">
        <v>3</v>
      </c>
      <c r="AW528" s="3">
        <v>1</v>
      </c>
      <c r="AX528" s="3">
        <v>0</v>
      </c>
      <c r="AY528" s="3">
        <v>25</v>
      </c>
      <c r="AZ528" s="3">
        <v>13</v>
      </c>
      <c r="BA528" s="3">
        <v>18</v>
      </c>
      <c r="BB528" s="3">
        <v>0</v>
      </c>
      <c r="BC528" s="3">
        <v>0</v>
      </c>
      <c r="BD528" s="3">
        <v>0</v>
      </c>
      <c r="BE528" s="1">
        <v>1305</v>
      </c>
      <c r="BF528" s="3">
        <v>13</v>
      </c>
      <c r="BG528" s="3">
        <v>0</v>
      </c>
      <c r="BH528" s="3">
        <v>1</v>
      </c>
      <c r="BI528" s="3">
        <v>1</v>
      </c>
      <c r="BJ528" s="3">
        <v>1</v>
      </c>
      <c r="BK528" s="3">
        <v>0</v>
      </c>
      <c r="BL528" s="3">
        <v>210</v>
      </c>
      <c r="BM528" s="3">
        <v>20</v>
      </c>
      <c r="BN528" s="3">
        <v>0</v>
      </c>
      <c r="BO528" s="3">
        <v>0</v>
      </c>
      <c r="BP528" s="3">
        <v>0</v>
      </c>
      <c r="BQ528" s="3">
        <v>6</v>
      </c>
      <c r="BR528" s="3" t="s">
        <v>545</v>
      </c>
    </row>
    <row r="529" spans="1:70" x14ac:dyDescent="0.25">
      <c r="A529" s="3" t="s">
        <v>33</v>
      </c>
      <c r="B529" s="3">
        <v>2015</v>
      </c>
      <c r="C529" s="3" t="s">
        <v>56</v>
      </c>
      <c r="D529" s="3">
        <v>66</v>
      </c>
      <c r="E529" s="3">
        <v>3</v>
      </c>
      <c r="F529" s="3">
        <v>2</v>
      </c>
      <c r="G529" s="3">
        <v>0</v>
      </c>
      <c r="H529" s="3">
        <v>185</v>
      </c>
      <c r="I529" s="3">
        <v>15</v>
      </c>
      <c r="J529" s="3">
        <v>5</v>
      </c>
      <c r="K529" s="3">
        <v>0</v>
      </c>
      <c r="L529" s="3">
        <v>0</v>
      </c>
      <c r="M529" s="3">
        <v>4</v>
      </c>
      <c r="N529" s="3">
        <v>4</v>
      </c>
      <c r="O529" s="3">
        <v>0</v>
      </c>
      <c r="P529" s="3">
        <v>54</v>
      </c>
      <c r="Q529" s="3">
        <v>0</v>
      </c>
      <c r="R529" s="3">
        <v>0</v>
      </c>
      <c r="S529" s="3">
        <v>42</v>
      </c>
      <c r="T529" s="3">
        <v>1</v>
      </c>
      <c r="U529" s="3">
        <v>3</v>
      </c>
      <c r="V529" s="3">
        <v>222</v>
      </c>
      <c r="W529" s="3">
        <v>59</v>
      </c>
      <c r="X529" s="3">
        <v>3</v>
      </c>
      <c r="Y529" s="3">
        <v>5</v>
      </c>
      <c r="Z529" s="3">
        <v>0</v>
      </c>
      <c r="AA529" s="3">
        <v>33</v>
      </c>
      <c r="AB529" s="3">
        <v>3</v>
      </c>
      <c r="AC529" s="3">
        <v>0</v>
      </c>
      <c r="AD529" s="3">
        <v>0</v>
      </c>
      <c r="AE529" s="3">
        <v>26</v>
      </c>
      <c r="AF529" s="3">
        <v>1</v>
      </c>
      <c r="AG529" s="3">
        <v>0</v>
      </c>
      <c r="AH529" s="3">
        <v>0</v>
      </c>
      <c r="AI529" s="3">
        <v>12</v>
      </c>
      <c r="AJ529" s="3">
        <v>0</v>
      </c>
      <c r="AK529" s="3">
        <v>0</v>
      </c>
      <c r="AL529" s="1">
        <v>11115</v>
      </c>
      <c r="AM529" s="3">
        <v>0</v>
      </c>
      <c r="AN529" s="3">
        <v>0</v>
      </c>
      <c r="AO529" s="3">
        <v>0</v>
      </c>
      <c r="AP529" s="3">
        <v>0</v>
      </c>
      <c r="AQ529" s="3">
        <v>0</v>
      </c>
      <c r="AR529" s="3">
        <v>0</v>
      </c>
      <c r="AS529" s="3">
        <v>416</v>
      </c>
      <c r="AT529" s="3">
        <v>0</v>
      </c>
      <c r="AU529" s="3">
        <v>0</v>
      </c>
      <c r="AV529" s="3">
        <v>17</v>
      </c>
      <c r="AW529" s="3">
        <v>2</v>
      </c>
      <c r="AX529" s="3">
        <v>3</v>
      </c>
      <c r="AY529" s="3">
        <v>153</v>
      </c>
      <c r="AZ529" s="3">
        <v>4</v>
      </c>
      <c r="BA529" s="3">
        <v>2</v>
      </c>
      <c r="BB529" s="3">
        <v>31</v>
      </c>
      <c r="BC529" s="3">
        <v>8</v>
      </c>
      <c r="BD529" s="3">
        <v>7</v>
      </c>
      <c r="BE529" s="3">
        <v>1</v>
      </c>
      <c r="BF529" s="3">
        <v>1</v>
      </c>
      <c r="BG529" s="3">
        <v>1</v>
      </c>
      <c r="BH529" s="3">
        <v>0</v>
      </c>
      <c r="BI529" s="3">
        <v>27</v>
      </c>
      <c r="BJ529" s="3">
        <v>9</v>
      </c>
      <c r="BK529" s="3">
        <v>36</v>
      </c>
      <c r="BL529" s="3">
        <v>0</v>
      </c>
      <c r="BM529" s="3">
        <v>0</v>
      </c>
      <c r="BN529" s="3">
        <v>0</v>
      </c>
      <c r="BO529" s="3">
        <v>59</v>
      </c>
      <c r="BP529" s="3">
        <v>0</v>
      </c>
      <c r="BQ529" s="3">
        <v>48</v>
      </c>
      <c r="BR529" s="3" t="s">
        <v>725</v>
      </c>
    </row>
    <row r="530" spans="1:70" x14ac:dyDescent="0.25">
      <c r="A530" s="3" t="s">
        <v>24</v>
      </c>
      <c r="B530" s="3">
        <v>2016</v>
      </c>
      <c r="C530" s="3" t="s">
        <v>56</v>
      </c>
      <c r="D530" s="3">
        <v>1</v>
      </c>
      <c r="E530" s="3">
        <v>8</v>
      </c>
      <c r="F530" s="3">
        <v>0</v>
      </c>
      <c r="G530" s="3">
        <v>0</v>
      </c>
      <c r="H530" s="3">
        <v>3</v>
      </c>
      <c r="I530" s="3">
        <v>1</v>
      </c>
      <c r="J530" s="3">
        <v>0</v>
      </c>
      <c r="K530" s="3">
        <v>17</v>
      </c>
      <c r="L530" s="3">
        <v>25</v>
      </c>
      <c r="M530" s="3">
        <v>13</v>
      </c>
      <c r="N530" s="3">
        <v>0</v>
      </c>
      <c r="O530" s="3">
        <v>0</v>
      </c>
      <c r="P530" s="3">
        <v>0</v>
      </c>
      <c r="Q530" s="1">
        <v>1301</v>
      </c>
      <c r="R530" s="3">
        <v>13</v>
      </c>
      <c r="S530" s="3">
        <v>0</v>
      </c>
      <c r="T530" s="3">
        <v>1</v>
      </c>
      <c r="U530" s="3">
        <v>1</v>
      </c>
      <c r="V530" s="3">
        <v>1</v>
      </c>
      <c r="W530" s="3">
        <v>0</v>
      </c>
      <c r="X530" s="3">
        <v>210</v>
      </c>
      <c r="Y530" s="3">
        <v>18</v>
      </c>
      <c r="Z530" s="3">
        <v>0</v>
      </c>
      <c r="AA530" s="3">
        <v>0</v>
      </c>
      <c r="AB530" s="3">
        <v>3</v>
      </c>
      <c r="AC530" s="3">
        <v>6</v>
      </c>
      <c r="AD530" s="3">
        <v>66</v>
      </c>
      <c r="AE530" s="3">
        <v>3</v>
      </c>
      <c r="AF530" s="3">
        <v>0</v>
      </c>
      <c r="AG530" s="3">
        <v>2</v>
      </c>
      <c r="AH530" s="3">
        <v>0</v>
      </c>
      <c r="AI530" s="3">
        <v>184</v>
      </c>
      <c r="AJ530" s="3">
        <v>15</v>
      </c>
      <c r="AK530" s="3">
        <v>5</v>
      </c>
      <c r="AL530" s="3">
        <v>0</v>
      </c>
      <c r="AM530" s="3">
        <v>0</v>
      </c>
      <c r="AN530" s="3">
        <v>4</v>
      </c>
      <c r="AO530" s="3">
        <v>3</v>
      </c>
      <c r="AP530" s="3">
        <v>0</v>
      </c>
      <c r="AQ530" s="3">
        <v>63</v>
      </c>
      <c r="AR530" s="3">
        <v>0</v>
      </c>
      <c r="AS530" s="3">
        <v>0</v>
      </c>
      <c r="AT530" s="3">
        <v>42</v>
      </c>
      <c r="AU530" s="3">
        <v>1</v>
      </c>
      <c r="AV530" s="3">
        <v>2</v>
      </c>
      <c r="AW530" s="3">
        <v>234</v>
      </c>
      <c r="AX530" s="3">
        <v>57</v>
      </c>
      <c r="AY530" s="3">
        <v>3</v>
      </c>
      <c r="AZ530" s="3">
        <v>4</v>
      </c>
      <c r="BA530" s="3">
        <v>0</v>
      </c>
      <c r="BB530" s="3">
        <v>39</v>
      </c>
      <c r="BC530" s="3">
        <v>3</v>
      </c>
      <c r="BD530" s="3">
        <v>0</v>
      </c>
      <c r="BE530" s="3">
        <v>0</v>
      </c>
      <c r="BF530" s="3">
        <v>25</v>
      </c>
      <c r="BG530" s="3">
        <v>1</v>
      </c>
      <c r="BH530" s="3">
        <v>0</v>
      </c>
      <c r="BI530" s="3">
        <v>0</v>
      </c>
      <c r="BJ530" s="3">
        <v>12</v>
      </c>
      <c r="BK530" s="3">
        <v>0</v>
      </c>
      <c r="BL530" s="3">
        <v>0</v>
      </c>
      <c r="BM530" s="1">
        <v>11026</v>
      </c>
      <c r="BN530" s="3">
        <v>0</v>
      </c>
      <c r="BO530" s="3">
        <v>0</v>
      </c>
      <c r="BP530" s="3">
        <v>0</v>
      </c>
      <c r="BQ530" s="3">
        <v>0</v>
      </c>
      <c r="BR530" s="3" t="s">
        <v>725</v>
      </c>
    </row>
    <row r="531" spans="1:70" x14ac:dyDescent="0.25">
      <c r="A531" s="3" t="s">
        <v>25</v>
      </c>
      <c r="B531" s="3">
        <v>2016</v>
      </c>
      <c r="C531" s="3" t="s">
        <v>56</v>
      </c>
      <c r="D531" s="3">
        <v>0</v>
      </c>
      <c r="E531" s="3">
        <v>0</v>
      </c>
      <c r="F531" s="3">
        <v>424</v>
      </c>
      <c r="G531" s="3">
        <v>0</v>
      </c>
      <c r="H531" s="3">
        <v>0</v>
      </c>
      <c r="I531" s="3">
        <v>18</v>
      </c>
      <c r="J531" s="3">
        <v>1</v>
      </c>
      <c r="K531" s="3">
        <v>3</v>
      </c>
      <c r="L531" s="3">
        <v>160</v>
      </c>
      <c r="M531" s="3">
        <v>4</v>
      </c>
      <c r="N531" s="3">
        <v>3</v>
      </c>
      <c r="O531" s="3">
        <v>32</v>
      </c>
      <c r="P531" s="3">
        <v>8</v>
      </c>
      <c r="Q531" s="3">
        <v>8</v>
      </c>
      <c r="R531" s="3">
        <v>1</v>
      </c>
      <c r="S531" s="3">
        <v>1</v>
      </c>
      <c r="T531" s="3">
        <v>1</v>
      </c>
      <c r="U531" s="3">
        <v>0</v>
      </c>
      <c r="V531" s="3">
        <v>26</v>
      </c>
      <c r="W531" s="3">
        <v>9</v>
      </c>
      <c r="X531" s="3">
        <v>32</v>
      </c>
      <c r="Y531" s="3">
        <v>0</v>
      </c>
      <c r="Z531" s="3">
        <v>0</v>
      </c>
      <c r="AA531" s="3">
        <v>0</v>
      </c>
      <c r="AB531" s="3">
        <v>62</v>
      </c>
      <c r="AC531" s="3">
        <v>0</v>
      </c>
      <c r="AD531" s="3">
        <v>50</v>
      </c>
      <c r="AE531" s="3">
        <v>0</v>
      </c>
      <c r="AF531" s="3">
        <v>1</v>
      </c>
      <c r="AG531" s="3">
        <v>8</v>
      </c>
      <c r="AH531" s="3">
        <v>0</v>
      </c>
      <c r="AI531" s="3">
        <v>0</v>
      </c>
      <c r="AJ531" s="3">
        <v>3</v>
      </c>
      <c r="AK531" s="3">
        <v>1</v>
      </c>
      <c r="AL531" s="3">
        <v>0</v>
      </c>
      <c r="AM531" s="3">
        <v>17</v>
      </c>
      <c r="AN531" s="3">
        <v>26</v>
      </c>
      <c r="AO531" s="3">
        <v>14</v>
      </c>
      <c r="AP531" s="3">
        <v>0</v>
      </c>
      <c r="AQ531" s="3">
        <v>0</v>
      </c>
      <c r="AR531" s="3">
        <v>0</v>
      </c>
      <c r="AS531" s="1">
        <v>1315</v>
      </c>
      <c r="AT531" s="3">
        <v>14</v>
      </c>
      <c r="AU531" s="3">
        <v>0</v>
      </c>
      <c r="AV531" s="3">
        <v>1</v>
      </c>
      <c r="AW531" s="3">
        <v>1</v>
      </c>
      <c r="AX531" s="3">
        <v>1</v>
      </c>
      <c r="AY531" s="3">
        <v>0</v>
      </c>
      <c r="AZ531" s="3">
        <v>206</v>
      </c>
      <c r="BA531" s="3">
        <v>16</v>
      </c>
      <c r="BB531" s="3">
        <v>0</v>
      </c>
      <c r="BC531" s="3">
        <v>0</v>
      </c>
      <c r="BD531" s="3">
        <v>3</v>
      </c>
      <c r="BE531" s="3">
        <v>6</v>
      </c>
      <c r="BF531" s="3">
        <v>64</v>
      </c>
      <c r="BG531" s="3">
        <v>3</v>
      </c>
      <c r="BH531" s="3">
        <v>0</v>
      </c>
      <c r="BI531" s="3">
        <v>2</v>
      </c>
      <c r="BJ531" s="3">
        <v>0</v>
      </c>
      <c r="BK531" s="3">
        <v>181</v>
      </c>
      <c r="BL531" s="3">
        <v>15</v>
      </c>
      <c r="BM531" s="3">
        <v>5</v>
      </c>
      <c r="BN531" s="3">
        <v>0</v>
      </c>
      <c r="BO531" s="3">
        <v>0</v>
      </c>
      <c r="BP531" s="3">
        <v>4</v>
      </c>
      <c r="BQ531" s="3">
        <v>3</v>
      </c>
      <c r="BR531" s="3" t="s">
        <v>725</v>
      </c>
    </row>
    <row r="532" spans="1:70" x14ac:dyDescent="0.25">
      <c r="A532" s="3" t="s">
        <v>35</v>
      </c>
      <c r="B532" s="3">
        <v>2016</v>
      </c>
      <c r="C532" s="3" t="s">
        <v>56</v>
      </c>
      <c r="D532" s="3">
        <v>69</v>
      </c>
      <c r="E532" s="3">
        <v>0</v>
      </c>
      <c r="F532" s="3">
        <v>0</v>
      </c>
      <c r="G532" s="3">
        <v>41</v>
      </c>
      <c r="H532" s="3">
        <v>1</v>
      </c>
      <c r="I532" s="3">
        <v>2</v>
      </c>
      <c r="J532" s="3">
        <v>227</v>
      </c>
      <c r="K532" s="3">
        <v>56</v>
      </c>
      <c r="L532" s="3">
        <v>3</v>
      </c>
      <c r="M532" s="3">
        <v>4</v>
      </c>
      <c r="N532" s="3">
        <v>0</v>
      </c>
      <c r="O532" s="3">
        <v>42</v>
      </c>
      <c r="P532" s="3">
        <v>3</v>
      </c>
      <c r="Q532" s="3">
        <v>0</v>
      </c>
      <c r="R532" s="3">
        <v>0</v>
      </c>
      <c r="S532" s="3">
        <v>25</v>
      </c>
      <c r="T532" s="3">
        <v>1</v>
      </c>
      <c r="U532" s="3">
        <v>0</v>
      </c>
      <c r="V532" s="3">
        <v>0</v>
      </c>
      <c r="W532" s="3">
        <v>12</v>
      </c>
      <c r="X532" s="3">
        <v>0</v>
      </c>
      <c r="Y532" s="3">
        <v>0</v>
      </c>
      <c r="Z532" s="1">
        <v>10803</v>
      </c>
      <c r="AA532" s="3">
        <v>0</v>
      </c>
      <c r="AB532" s="3">
        <v>0</v>
      </c>
      <c r="AC532" s="3">
        <v>0</v>
      </c>
      <c r="AD532" s="3">
        <v>0</v>
      </c>
      <c r="AE532" s="3">
        <v>0</v>
      </c>
      <c r="AF532" s="3">
        <v>0</v>
      </c>
      <c r="AG532" s="3">
        <v>2</v>
      </c>
      <c r="AH532" s="3">
        <v>435</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0</v>
      </c>
      <c r="BM532" s="3">
        <v>0</v>
      </c>
      <c r="BN532" s="3">
        <v>0</v>
      </c>
      <c r="BO532" s="3">
        <v>0</v>
      </c>
      <c r="BP532" s="3">
        <v>0</v>
      </c>
      <c r="BQ532" s="3">
        <v>0</v>
      </c>
      <c r="BR532" s="3" t="s">
        <v>538</v>
      </c>
    </row>
    <row r="533" spans="1:70" x14ac:dyDescent="0.25">
      <c r="A533" s="3" t="s">
        <v>36</v>
      </c>
      <c r="B533" s="3">
        <v>2016</v>
      </c>
      <c r="C533" s="3" t="s">
        <v>56</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0</v>
      </c>
      <c r="BH533" s="3">
        <v>0</v>
      </c>
      <c r="BI533" s="3">
        <v>0</v>
      </c>
      <c r="BJ533" s="3">
        <v>0</v>
      </c>
      <c r="BK533" s="3">
        <v>0</v>
      </c>
      <c r="BL533" s="3">
        <v>0</v>
      </c>
      <c r="BM533" s="3">
        <v>0</v>
      </c>
      <c r="BN533" s="3">
        <v>0</v>
      </c>
      <c r="BO533" s="3">
        <v>0</v>
      </c>
      <c r="BP533" s="3">
        <v>0</v>
      </c>
      <c r="BQ533" s="3">
        <v>0</v>
      </c>
      <c r="BR533" s="3" t="s">
        <v>538</v>
      </c>
    </row>
    <row r="534" spans="1:70" x14ac:dyDescent="0.25">
      <c r="A534" s="3" t="s">
        <v>27</v>
      </c>
      <c r="B534" s="3">
        <v>2016</v>
      </c>
      <c r="C534" s="3" t="s">
        <v>56</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0</v>
      </c>
      <c r="BH534" s="3">
        <v>0</v>
      </c>
      <c r="BI534" s="3">
        <v>0</v>
      </c>
      <c r="BJ534" s="3">
        <v>0</v>
      </c>
      <c r="BK534" s="3">
        <v>0</v>
      </c>
      <c r="BL534" s="3">
        <v>0</v>
      </c>
      <c r="BM534" s="3">
        <v>0</v>
      </c>
      <c r="BN534" s="3">
        <v>0</v>
      </c>
      <c r="BO534" s="3">
        <v>0</v>
      </c>
      <c r="BP534" s="3">
        <v>0</v>
      </c>
      <c r="BQ534" s="3">
        <v>0</v>
      </c>
      <c r="BR534" s="3" t="s">
        <v>538</v>
      </c>
    </row>
    <row r="535" spans="1:70" x14ac:dyDescent="0.25">
      <c r="A535" s="3" t="s">
        <v>28</v>
      </c>
      <c r="B535" s="3">
        <v>2016</v>
      </c>
      <c r="C535" s="3" t="s">
        <v>56</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t="s">
        <v>538</v>
      </c>
    </row>
    <row r="536" spans="1:70" x14ac:dyDescent="0.25">
      <c r="A536" s="3" t="s">
        <v>38</v>
      </c>
      <c r="B536" s="3">
        <v>2016</v>
      </c>
      <c r="C536" s="3" t="s">
        <v>56</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0</v>
      </c>
      <c r="BH536" s="3">
        <v>0</v>
      </c>
      <c r="BI536" s="3">
        <v>0</v>
      </c>
      <c r="BJ536" s="3">
        <v>0</v>
      </c>
      <c r="BK536" s="3">
        <v>0</v>
      </c>
      <c r="BL536" s="3">
        <v>0</v>
      </c>
      <c r="BM536" s="3">
        <v>0</v>
      </c>
      <c r="BN536" s="3">
        <v>0</v>
      </c>
      <c r="BO536" s="3">
        <v>0</v>
      </c>
      <c r="BP536" s="3">
        <v>0</v>
      </c>
      <c r="BQ536" s="3">
        <v>0</v>
      </c>
      <c r="BR536" s="3" t="s">
        <v>538</v>
      </c>
    </row>
    <row r="537" spans="1:70" x14ac:dyDescent="0.25">
      <c r="A537" s="3" t="s">
        <v>29</v>
      </c>
      <c r="B537" s="3">
        <v>2016</v>
      </c>
      <c r="C537" s="3" t="s">
        <v>56</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t="s">
        <v>538</v>
      </c>
    </row>
    <row r="538" spans="1:70" x14ac:dyDescent="0.25">
      <c r="A538" s="3" t="s">
        <v>30</v>
      </c>
      <c r="B538" s="3">
        <v>2016</v>
      </c>
      <c r="C538" s="3" t="s">
        <v>56</v>
      </c>
      <c r="D538" s="3">
        <v>29</v>
      </c>
      <c r="E538" s="3">
        <v>3</v>
      </c>
      <c r="F538" s="3">
        <v>0</v>
      </c>
      <c r="G538" s="3">
        <v>200</v>
      </c>
      <c r="H538" s="3">
        <v>7</v>
      </c>
      <c r="I538" s="3">
        <v>2</v>
      </c>
      <c r="J538" s="3">
        <v>10</v>
      </c>
      <c r="K538" s="3">
        <v>5</v>
      </c>
      <c r="L538" s="3">
        <v>7</v>
      </c>
      <c r="M538" s="3">
        <v>2</v>
      </c>
      <c r="N538" s="3">
        <v>9</v>
      </c>
      <c r="O538" s="3">
        <v>8</v>
      </c>
      <c r="P538" s="3">
        <v>0</v>
      </c>
      <c r="Q538" s="3">
        <v>1</v>
      </c>
      <c r="R538" s="3">
        <v>164</v>
      </c>
      <c r="S538" s="3">
        <v>4</v>
      </c>
      <c r="T538" s="3">
        <v>7</v>
      </c>
      <c r="U538" s="3">
        <v>4</v>
      </c>
      <c r="V538" s="3">
        <v>2</v>
      </c>
      <c r="W538" s="3">
        <v>0</v>
      </c>
      <c r="X538" s="3">
        <v>5</v>
      </c>
      <c r="Y538" s="3">
        <v>3</v>
      </c>
      <c r="Z538" s="3">
        <v>0</v>
      </c>
      <c r="AA538" s="3">
        <v>11</v>
      </c>
      <c r="AB538" s="3">
        <v>10</v>
      </c>
      <c r="AC538" s="3">
        <v>6</v>
      </c>
      <c r="AD538" s="3">
        <v>0</v>
      </c>
      <c r="AE538" s="3">
        <v>0</v>
      </c>
      <c r="AF538" s="3">
        <v>0</v>
      </c>
      <c r="AG538" s="1">
        <v>3331</v>
      </c>
      <c r="AH538" s="3">
        <v>19</v>
      </c>
      <c r="AI538" s="3">
        <v>1</v>
      </c>
      <c r="AJ538" s="3">
        <v>1</v>
      </c>
      <c r="AK538" s="3">
        <v>5</v>
      </c>
      <c r="AL538" s="3">
        <v>0</v>
      </c>
      <c r="AM538" s="3">
        <v>349</v>
      </c>
      <c r="AN538" s="3">
        <v>44</v>
      </c>
      <c r="AO538" s="3">
        <v>1</v>
      </c>
      <c r="AP538" s="3">
        <v>0</v>
      </c>
      <c r="AQ538" s="3">
        <v>9</v>
      </c>
      <c r="AR538" s="3">
        <v>18</v>
      </c>
      <c r="AS538" s="3">
        <v>237</v>
      </c>
      <c r="AT538" s="3">
        <v>21</v>
      </c>
      <c r="AU538" s="3">
        <v>0</v>
      </c>
      <c r="AV538" s="3">
        <v>15</v>
      </c>
      <c r="AW538" s="3">
        <v>0</v>
      </c>
      <c r="AX538" s="3">
        <v>455</v>
      </c>
      <c r="AY538" s="3">
        <v>34</v>
      </c>
      <c r="AZ538" s="3">
        <v>3</v>
      </c>
      <c r="BA538" s="3">
        <v>9</v>
      </c>
      <c r="BB538" s="3">
        <v>1</v>
      </c>
      <c r="BC538" s="3">
        <v>7</v>
      </c>
      <c r="BD538" s="3">
        <v>8</v>
      </c>
      <c r="BE538" s="3">
        <v>0</v>
      </c>
      <c r="BF538" s="3">
        <v>6</v>
      </c>
      <c r="BG538" s="3">
        <v>6</v>
      </c>
      <c r="BH538" s="3">
        <v>7</v>
      </c>
      <c r="BI538" s="3">
        <v>71</v>
      </c>
      <c r="BJ538" s="3">
        <v>375</v>
      </c>
      <c r="BK538" s="3">
        <v>9</v>
      </c>
      <c r="BL538" s="3">
        <v>22</v>
      </c>
      <c r="BM538" s="3">
        <v>32</v>
      </c>
      <c r="BN538" s="3">
        <v>0</v>
      </c>
      <c r="BO538" s="3">
        <v>0</v>
      </c>
      <c r="BP538" s="1">
        <v>24195</v>
      </c>
      <c r="BQ538" s="3">
        <v>0</v>
      </c>
      <c r="BR538" s="3" t="s">
        <v>649</v>
      </c>
    </row>
    <row r="539" spans="1:70" x14ac:dyDescent="0.25">
      <c r="A539" s="3" t="s">
        <v>31</v>
      </c>
      <c r="B539" s="3">
        <v>2016</v>
      </c>
      <c r="C539" s="3" t="s">
        <v>56</v>
      </c>
      <c r="D539" s="3">
        <v>33</v>
      </c>
      <c r="E539" s="3">
        <v>3</v>
      </c>
      <c r="F539" s="3">
        <v>0</v>
      </c>
      <c r="G539" s="3">
        <v>212</v>
      </c>
      <c r="H539" s="3">
        <v>8</v>
      </c>
      <c r="I539" s="3">
        <v>2</v>
      </c>
      <c r="J539" s="3">
        <v>12</v>
      </c>
      <c r="K539" s="3">
        <v>5</v>
      </c>
      <c r="L539" s="3">
        <v>7</v>
      </c>
      <c r="M539" s="3">
        <v>2</v>
      </c>
      <c r="N539" s="3">
        <v>9</v>
      </c>
      <c r="O539" s="3">
        <v>8</v>
      </c>
      <c r="P539" s="3">
        <v>0</v>
      </c>
      <c r="Q539" s="3">
        <v>1</v>
      </c>
      <c r="R539" s="3">
        <v>168</v>
      </c>
      <c r="S539" s="3">
        <v>4</v>
      </c>
      <c r="T539" s="3">
        <v>7</v>
      </c>
      <c r="U539" s="3">
        <v>3</v>
      </c>
      <c r="V539" s="3">
        <v>2</v>
      </c>
      <c r="W539" s="3">
        <v>0</v>
      </c>
      <c r="X539" s="3">
        <v>5</v>
      </c>
      <c r="Y539" s="3">
        <v>3</v>
      </c>
      <c r="Z539" s="3">
        <v>0</v>
      </c>
      <c r="AA539" s="3">
        <v>13</v>
      </c>
      <c r="AB539" s="3">
        <v>11</v>
      </c>
      <c r="AC539" s="3">
        <v>6</v>
      </c>
      <c r="AD539" s="3">
        <v>0</v>
      </c>
      <c r="AE539" s="3">
        <v>0</v>
      </c>
      <c r="AF539" s="3">
        <v>0</v>
      </c>
      <c r="AG539" s="1">
        <v>3334</v>
      </c>
      <c r="AH539" s="3">
        <v>19</v>
      </c>
      <c r="AI539" s="3">
        <v>1</v>
      </c>
      <c r="AJ539" s="3">
        <v>1</v>
      </c>
      <c r="AK539" s="3">
        <v>6</v>
      </c>
      <c r="AL539" s="3">
        <v>0</v>
      </c>
      <c r="AM539" s="3">
        <v>349</v>
      </c>
      <c r="AN539" s="3">
        <v>45</v>
      </c>
      <c r="AO539" s="3">
        <v>0</v>
      </c>
      <c r="AP539" s="3">
        <v>0</v>
      </c>
      <c r="AQ539" s="3">
        <v>7</v>
      </c>
      <c r="AR539" s="3">
        <v>18</v>
      </c>
      <c r="AS539" s="3">
        <v>219</v>
      </c>
      <c r="AT539" s="3">
        <v>19</v>
      </c>
      <c r="AU539" s="3">
        <v>0</v>
      </c>
      <c r="AV539" s="3">
        <v>14</v>
      </c>
      <c r="AW539" s="3">
        <v>0</v>
      </c>
      <c r="AX539" s="3">
        <v>442</v>
      </c>
      <c r="AY539" s="3">
        <v>34</v>
      </c>
      <c r="AZ539" s="3">
        <v>3</v>
      </c>
      <c r="BA539" s="3">
        <v>9</v>
      </c>
      <c r="BB539" s="3">
        <v>1</v>
      </c>
      <c r="BC539" s="3">
        <v>8</v>
      </c>
      <c r="BD539" s="3">
        <v>8</v>
      </c>
      <c r="BE539" s="3">
        <v>0</v>
      </c>
      <c r="BF539" s="3">
        <v>6</v>
      </c>
      <c r="BG539" s="3">
        <v>4</v>
      </c>
      <c r="BH539" s="3">
        <v>7</v>
      </c>
      <c r="BI539" s="3">
        <v>71</v>
      </c>
      <c r="BJ539" s="3">
        <v>358</v>
      </c>
      <c r="BK539" s="3">
        <v>9</v>
      </c>
      <c r="BL539" s="3">
        <v>20</v>
      </c>
      <c r="BM539" s="3">
        <v>30</v>
      </c>
      <c r="BN539" s="3">
        <v>0</v>
      </c>
      <c r="BO539" s="3">
        <v>0</v>
      </c>
      <c r="BP539" s="1">
        <v>24259</v>
      </c>
      <c r="BQ539" s="3">
        <v>0</v>
      </c>
      <c r="BR539" s="3" t="s">
        <v>650</v>
      </c>
    </row>
    <row r="540" spans="1:70" x14ac:dyDescent="0.25">
      <c r="A540" s="3" t="s">
        <v>32</v>
      </c>
      <c r="B540" s="3">
        <v>2016</v>
      </c>
      <c r="C540" s="3" t="s">
        <v>56</v>
      </c>
      <c r="D540" s="3">
        <v>14</v>
      </c>
      <c r="E540" s="3">
        <v>0</v>
      </c>
      <c r="F540" s="3">
        <v>1</v>
      </c>
      <c r="G540" s="3">
        <v>76</v>
      </c>
      <c r="H540" s="3">
        <v>2</v>
      </c>
      <c r="I540" s="3">
        <v>0</v>
      </c>
      <c r="J540" s="3">
        <v>9</v>
      </c>
      <c r="K540" s="3">
        <v>4</v>
      </c>
      <c r="L540" s="3">
        <v>6</v>
      </c>
      <c r="M540" s="3">
        <v>1</v>
      </c>
      <c r="N540" s="3">
        <v>8</v>
      </c>
      <c r="O540" s="3">
        <v>10</v>
      </c>
      <c r="P540" s="3">
        <v>0</v>
      </c>
      <c r="Q540" s="3">
        <v>0</v>
      </c>
      <c r="R540" s="3">
        <v>64</v>
      </c>
      <c r="S540" s="3">
        <v>5</v>
      </c>
      <c r="T540" s="3">
        <v>0</v>
      </c>
      <c r="U540" s="3">
        <v>0</v>
      </c>
      <c r="V540" s="3">
        <v>0</v>
      </c>
      <c r="W540" s="3">
        <v>2</v>
      </c>
      <c r="X540" s="3">
        <v>0</v>
      </c>
      <c r="Y540" s="3">
        <v>6</v>
      </c>
      <c r="Z540" s="3">
        <v>0</v>
      </c>
      <c r="AA540" s="3">
        <v>15</v>
      </c>
      <c r="AB540" s="3">
        <v>8</v>
      </c>
      <c r="AC540" s="3">
        <v>4</v>
      </c>
      <c r="AD540" s="3">
        <v>0</v>
      </c>
      <c r="AE540" s="3">
        <v>0</v>
      </c>
      <c r="AF540" s="3">
        <v>0</v>
      </c>
      <c r="AG540" s="3">
        <v>611</v>
      </c>
      <c r="AH540" s="3">
        <v>10</v>
      </c>
      <c r="AI540" s="3">
        <v>0</v>
      </c>
      <c r="AJ540" s="3">
        <v>0</v>
      </c>
      <c r="AK540" s="3">
        <v>0</v>
      </c>
      <c r="AL540" s="3">
        <v>0</v>
      </c>
      <c r="AM540" s="3">
        <v>92</v>
      </c>
      <c r="AN540" s="3">
        <v>40</v>
      </c>
      <c r="AO540" s="3">
        <v>0</v>
      </c>
      <c r="AP540" s="3">
        <v>10</v>
      </c>
      <c r="AQ540" s="3">
        <v>2</v>
      </c>
      <c r="AR540" s="3">
        <v>5</v>
      </c>
      <c r="AS540" s="3">
        <v>13</v>
      </c>
      <c r="AT540" s="3">
        <v>2</v>
      </c>
      <c r="AU540" s="3">
        <v>0</v>
      </c>
      <c r="AV540" s="3">
        <v>1</v>
      </c>
      <c r="AW540" s="3">
        <v>0</v>
      </c>
      <c r="AX540" s="3">
        <v>78</v>
      </c>
      <c r="AY540" s="3">
        <v>16</v>
      </c>
      <c r="AZ540" s="3">
        <v>1</v>
      </c>
      <c r="BA540" s="3">
        <v>0</v>
      </c>
      <c r="BB540" s="3">
        <v>1</v>
      </c>
      <c r="BC540" s="3">
        <v>3</v>
      </c>
      <c r="BD540" s="3">
        <v>1</v>
      </c>
      <c r="BE540" s="3">
        <v>0</v>
      </c>
      <c r="BF540" s="3">
        <v>0</v>
      </c>
      <c r="BG540" s="3">
        <v>2</v>
      </c>
      <c r="BH540" s="3">
        <v>5</v>
      </c>
      <c r="BI540" s="3">
        <v>34</v>
      </c>
      <c r="BJ540" s="3">
        <v>106</v>
      </c>
      <c r="BK540" s="3">
        <v>5</v>
      </c>
      <c r="BL540" s="3">
        <v>7</v>
      </c>
      <c r="BM540" s="3">
        <v>7</v>
      </c>
      <c r="BN540" s="3">
        <v>0</v>
      </c>
      <c r="BO540" s="3">
        <v>0</v>
      </c>
      <c r="BP540" s="1">
        <v>5292</v>
      </c>
      <c r="BQ540" s="3">
        <v>0</v>
      </c>
      <c r="BR540" s="3" t="s">
        <v>545</v>
      </c>
    </row>
    <row r="541" spans="1:70" x14ac:dyDescent="0.25">
      <c r="A541" s="3" t="s">
        <v>33</v>
      </c>
      <c r="B541" s="3">
        <v>2016</v>
      </c>
      <c r="C541" s="3" t="s">
        <v>56</v>
      </c>
      <c r="D541" s="3">
        <v>16</v>
      </c>
      <c r="E541" s="3">
        <v>1</v>
      </c>
      <c r="F541" s="3">
        <v>2</v>
      </c>
      <c r="G541" s="3">
        <v>81</v>
      </c>
      <c r="H541" s="3">
        <v>2</v>
      </c>
      <c r="I541" s="3">
        <v>1</v>
      </c>
      <c r="J541" s="3">
        <v>9</v>
      </c>
      <c r="K541" s="3">
        <v>4</v>
      </c>
      <c r="L541" s="3">
        <v>7</v>
      </c>
      <c r="M541" s="3">
        <v>1</v>
      </c>
      <c r="N541" s="3">
        <v>8</v>
      </c>
      <c r="O541" s="3">
        <v>10</v>
      </c>
      <c r="P541" s="3">
        <v>0</v>
      </c>
      <c r="Q541" s="3">
        <v>0</v>
      </c>
      <c r="R541" s="3">
        <v>62</v>
      </c>
      <c r="S541" s="3">
        <v>5</v>
      </c>
      <c r="T541" s="3">
        <v>0</v>
      </c>
      <c r="U541" s="3">
        <v>0</v>
      </c>
      <c r="V541" s="3">
        <v>0</v>
      </c>
      <c r="W541" s="3">
        <v>2</v>
      </c>
      <c r="X541" s="3">
        <v>0</v>
      </c>
      <c r="Y541" s="3">
        <v>6</v>
      </c>
      <c r="Z541" s="3">
        <v>0</v>
      </c>
      <c r="AA541" s="3">
        <v>15</v>
      </c>
      <c r="AB541" s="3">
        <v>8</v>
      </c>
      <c r="AC541" s="3">
        <v>5</v>
      </c>
      <c r="AD541" s="3">
        <v>0</v>
      </c>
      <c r="AE541" s="3">
        <v>0</v>
      </c>
      <c r="AF541" s="3">
        <v>0</v>
      </c>
      <c r="AG541" s="3">
        <v>623</v>
      </c>
      <c r="AH541" s="3">
        <v>10</v>
      </c>
      <c r="AI541" s="3">
        <v>0</v>
      </c>
      <c r="AJ541" s="3">
        <v>0</v>
      </c>
      <c r="AK541" s="3">
        <v>0</v>
      </c>
      <c r="AL541" s="3">
        <v>0</v>
      </c>
      <c r="AM541" s="3">
        <v>91</v>
      </c>
      <c r="AN541" s="3">
        <v>44</v>
      </c>
      <c r="AO541" s="3">
        <v>0</v>
      </c>
      <c r="AP541" s="3">
        <v>8</v>
      </c>
      <c r="AQ541" s="3">
        <v>2</v>
      </c>
      <c r="AR541" s="3">
        <v>5</v>
      </c>
      <c r="AS541" s="3">
        <v>16</v>
      </c>
      <c r="AT541" s="3">
        <v>2</v>
      </c>
      <c r="AU541" s="3">
        <v>0</v>
      </c>
      <c r="AV541" s="3">
        <v>1</v>
      </c>
      <c r="AW541" s="3">
        <v>0</v>
      </c>
      <c r="AX541" s="3">
        <v>80</v>
      </c>
      <c r="AY541" s="3">
        <v>14</v>
      </c>
      <c r="AZ541" s="3">
        <v>2</v>
      </c>
      <c r="BA541" s="3">
        <v>0</v>
      </c>
      <c r="BB541" s="3">
        <v>1</v>
      </c>
      <c r="BC541" s="3">
        <v>3</v>
      </c>
      <c r="BD541" s="3">
        <v>1</v>
      </c>
      <c r="BE541" s="3">
        <v>0</v>
      </c>
      <c r="BF541" s="3">
        <v>1</v>
      </c>
      <c r="BG541" s="3">
        <v>2</v>
      </c>
      <c r="BH541" s="3">
        <v>5</v>
      </c>
      <c r="BI541" s="3">
        <v>38</v>
      </c>
      <c r="BJ541" s="3">
        <v>101</v>
      </c>
      <c r="BK541" s="3">
        <v>5</v>
      </c>
      <c r="BL541" s="3">
        <v>7</v>
      </c>
      <c r="BM541" s="3">
        <v>9</v>
      </c>
      <c r="BN541" s="3">
        <v>0</v>
      </c>
      <c r="BO541" s="3">
        <v>0</v>
      </c>
      <c r="BP541" s="1">
        <v>5566</v>
      </c>
      <c r="BQ541" s="3">
        <v>0</v>
      </c>
      <c r="BR541" s="3" t="s">
        <v>542</v>
      </c>
    </row>
    <row r="542" spans="1:70" x14ac:dyDescent="0.25">
      <c r="A542" s="3" t="s">
        <v>24</v>
      </c>
      <c r="B542" s="3">
        <v>2014</v>
      </c>
      <c r="C542" s="3" t="s">
        <v>57</v>
      </c>
      <c r="D542" s="3">
        <v>17</v>
      </c>
      <c r="E542" s="3">
        <v>1</v>
      </c>
      <c r="F542" s="3">
        <v>2</v>
      </c>
      <c r="G542" s="3">
        <v>83</v>
      </c>
      <c r="H542" s="3">
        <v>2</v>
      </c>
      <c r="I542" s="3">
        <v>1</v>
      </c>
      <c r="J542" s="3">
        <v>10</v>
      </c>
      <c r="K542" s="3">
        <v>4</v>
      </c>
      <c r="L542" s="3">
        <v>10</v>
      </c>
      <c r="M542" s="3">
        <v>1</v>
      </c>
      <c r="N542" s="3">
        <v>7</v>
      </c>
      <c r="O542" s="3">
        <v>10</v>
      </c>
      <c r="P542" s="3">
        <v>0</v>
      </c>
      <c r="Q542" s="3">
        <v>0</v>
      </c>
      <c r="R542" s="3">
        <v>64</v>
      </c>
      <c r="S542" s="3">
        <v>5</v>
      </c>
      <c r="T542" s="3">
        <v>0</v>
      </c>
      <c r="U542" s="3">
        <v>0</v>
      </c>
      <c r="V542" s="3">
        <v>0</v>
      </c>
      <c r="W542" s="3">
        <v>2</v>
      </c>
      <c r="X542" s="3">
        <v>0</v>
      </c>
      <c r="Y542" s="3">
        <v>6</v>
      </c>
      <c r="Z542" s="3">
        <v>0</v>
      </c>
      <c r="AA542" s="3">
        <v>15</v>
      </c>
      <c r="AB542" s="3">
        <v>8</v>
      </c>
      <c r="AC542" s="3">
        <v>5</v>
      </c>
      <c r="AD542" s="3">
        <v>0</v>
      </c>
      <c r="AE542" s="3">
        <v>0</v>
      </c>
      <c r="AF542" s="3">
        <v>0</v>
      </c>
      <c r="AG542" s="3">
        <v>623</v>
      </c>
      <c r="AH542" s="3">
        <v>10</v>
      </c>
      <c r="AI542" s="3">
        <v>0</v>
      </c>
      <c r="AJ542" s="3">
        <v>0</v>
      </c>
      <c r="AK542" s="3">
        <v>0</v>
      </c>
      <c r="AL542" s="3">
        <v>0</v>
      </c>
      <c r="AM542" s="3">
        <v>90</v>
      </c>
      <c r="AN542" s="3">
        <v>44</v>
      </c>
      <c r="AO542" s="3">
        <v>0</v>
      </c>
      <c r="AP542" s="3">
        <v>8</v>
      </c>
      <c r="AQ542" s="3">
        <v>2</v>
      </c>
      <c r="AR542" s="3">
        <v>4</v>
      </c>
      <c r="AS542" s="3">
        <v>17</v>
      </c>
      <c r="AT542" s="3">
        <v>2</v>
      </c>
      <c r="AU542" s="3">
        <v>0</v>
      </c>
      <c r="AV542" s="3">
        <v>1</v>
      </c>
      <c r="AW542" s="3">
        <v>0</v>
      </c>
      <c r="AX542" s="3">
        <v>77</v>
      </c>
      <c r="AY542" s="3">
        <v>16</v>
      </c>
      <c r="AZ542" s="3">
        <v>2</v>
      </c>
      <c r="BA542" s="3">
        <v>0</v>
      </c>
      <c r="BB542" s="3">
        <v>1</v>
      </c>
      <c r="BC542" s="3">
        <v>3</v>
      </c>
      <c r="BD542" s="3">
        <v>1</v>
      </c>
      <c r="BE542" s="3">
        <v>0</v>
      </c>
      <c r="BF542" s="3">
        <v>2</v>
      </c>
      <c r="BG542" s="3">
        <v>2</v>
      </c>
      <c r="BH542" s="3">
        <v>4</v>
      </c>
      <c r="BI542" s="3">
        <v>39</v>
      </c>
      <c r="BJ542" s="3">
        <v>95</v>
      </c>
      <c r="BK542" s="3">
        <v>5</v>
      </c>
      <c r="BL542" s="3">
        <v>6</v>
      </c>
      <c r="BM542" s="3">
        <v>9</v>
      </c>
      <c r="BN542" s="3">
        <v>0</v>
      </c>
      <c r="BO542" s="3">
        <v>0</v>
      </c>
      <c r="BP542" s="1">
        <v>5708</v>
      </c>
      <c r="BQ542" s="3">
        <v>0</v>
      </c>
      <c r="BR542" s="3" t="s">
        <v>541</v>
      </c>
    </row>
    <row r="543" spans="1:70" x14ac:dyDescent="0.25">
      <c r="A543" s="3" t="s">
        <v>25</v>
      </c>
      <c r="B543" s="3">
        <v>2014</v>
      </c>
      <c r="C543" s="3" t="s">
        <v>57</v>
      </c>
      <c r="D543" s="3">
        <v>19</v>
      </c>
      <c r="E543" s="3">
        <v>1</v>
      </c>
      <c r="F543" s="3">
        <v>2</v>
      </c>
      <c r="G543" s="3">
        <v>86</v>
      </c>
      <c r="H543" s="3">
        <v>2</v>
      </c>
      <c r="I543" s="3">
        <v>1</v>
      </c>
      <c r="J543" s="3">
        <v>10</v>
      </c>
      <c r="K543" s="3">
        <v>4</v>
      </c>
      <c r="L543" s="3">
        <v>10</v>
      </c>
      <c r="M543" s="3">
        <v>1</v>
      </c>
      <c r="N543" s="3">
        <v>6</v>
      </c>
      <c r="O543" s="3">
        <v>10</v>
      </c>
      <c r="P543" s="3">
        <v>0</v>
      </c>
      <c r="Q543" s="3">
        <v>0</v>
      </c>
      <c r="R543" s="3">
        <v>70</v>
      </c>
      <c r="S543" s="3">
        <v>5</v>
      </c>
      <c r="T543" s="3">
        <v>0</v>
      </c>
      <c r="U543" s="3">
        <v>0</v>
      </c>
      <c r="V543" s="3">
        <v>0</v>
      </c>
      <c r="W543" s="3">
        <v>2</v>
      </c>
      <c r="X543" s="3">
        <v>0</v>
      </c>
      <c r="Y543" s="3">
        <v>6</v>
      </c>
      <c r="Z543" s="3">
        <v>0</v>
      </c>
      <c r="AA543" s="3">
        <v>18</v>
      </c>
      <c r="AB543" s="3">
        <v>10</v>
      </c>
      <c r="AC543" s="3">
        <v>5</v>
      </c>
      <c r="AD543" s="3">
        <v>0</v>
      </c>
      <c r="AE543" s="3">
        <v>0</v>
      </c>
      <c r="AF543" s="3">
        <v>0</v>
      </c>
      <c r="AG543" s="3">
        <v>637</v>
      </c>
      <c r="AH543" s="3">
        <v>11</v>
      </c>
      <c r="AI543" s="3">
        <v>0</v>
      </c>
      <c r="AJ543" s="3">
        <v>0</v>
      </c>
      <c r="AK543" s="3">
        <v>0</v>
      </c>
      <c r="AL543" s="3">
        <v>0</v>
      </c>
      <c r="AM543" s="3">
        <v>95</v>
      </c>
      <c r="AN543" s="3">
        <v>47</v>
      </c>
      <c r="AO543" s="3">
        <v>0</v>
      </c>
      <c r="AP543" s="3">
        <v>8</v>
      </c>
      <c r="AQ543" s="3">
        <v>2</v>
      </c>
      <c r="AR543" s="3">
        <v>4</v>
      </c>
      <c r="AS543" s="3">
        <v>18</v>
      </c>
      <c r="AT543" s="3">
        <v>2</v>
      </c>
      <c r="AU543" s="3">
        <v>0</v>
      </c>
      <c r="AV543" s="3">
        <v>1</v>
      </c>
      <c r="AW543" s="3">
        <v>0</v>
      </c>
      <c r="AX543" s="3">
        <v>79</v>
      </c>
      <c r="AY543" s="3">
        <v>15</v>
      </c>
      <c r="AZ543" s="3">
        <v>2</v>
      </c>
      <c r="BA543" s="3">
        <v>0</v>
      </c>
      <c r="BB543" s="3">
        <v>1</v>
      </c>
      <c r="BC543" s="3">
        <v>3</v>
      </c>
      <c r="BD543" s="3">
        <v>1</v>
      </c>
      <c r="BE543" s="3">
        <v>0</v>
      </c>
      <c r="BF543" s="3">
        <v>2</v>
      </c>
      <c r="BG543" s="3">
        <v>2</v>
      </c>
      <c r="BH543" s="3">
        <v>4</v>
      </c>
      <c r="BI543" s="3">
        <v>39</v>
      </c>
      <c r="BJ543" s="3">
        <v>91</v>
      </c>
      <c r="BK543" s="3">
        <v>3</v>
      </c>
      <c r="BL543" s="3">
        <v>5</v>
      </c>
      <c r="BM543" s="3">
        <v>6</v>
      </c>
      <c r="BN543" s="3">
        <v>9</v>
      </c>
      <c r="BO543" s="3">
        <v>0</v>
      </c>
      <c r="BP543" s="3">
        <v>0</v>
      </c>
      <c r="BQ543" s="1">
        <v>5851</v>
      </c>
      <c r="BR543" s="3" t="s">
        <v>538</v>
      </c>
    </row>
    <row r="544" spans="1:70" x14ac:dyDescent="0.25">
      <c r="A544" s="3" t="s">
        <v>35</v>
      </c>
      <c r="B544" s="3">
        <v>2014</v>
      </c>
      <c r="C544" s="3" t="s">
        <v>57</v>
      </c>
      <c r="D544" s="3">
        <v>4</v>
      </c>
      <c r="E544" s="3">
        <v>19</v>
      </c>
      <c r="F544" s="3">
        <v>1</v>
      </c>
      <c r="G544" s="3">
        <v>2</v>
      </c>
      <c r="H544" s="3">
        <v>89</v>
      </c>
      <c r="I544" s="3">
        <v>2</v>
      </c>
      <c r="J544" s="3">
        <v>1</v>
      </c>
      <c r="K544" s="3">
        <v>10</v>
      </c>
      <c r="L544" s="3">
        <v>4</v>
      </c>
      <c r="M544" s="3">
        <v>10</v>
      </c>
      <c r="N544" s="3">
        <v>0</v>
      </c>
      <c r="O544" s="3">
        <v>6</v>
      </c>
      <c r="P544" s="3">
        <v>1</v>
      </c>
      <c r="Q544" s="3">
        <v>0</v>
      </c>
      <c r="R544" s="3">
        <v>0</v>
      </c>
      <c r="S544" s="3">
        <v>70</v>
      </c>
      <c r="T544" s="3">
        <v>3</v>
      </c>
      <c r="U544" s="3">
        <v>0</v>
      </c>
      <c r="V544" s="3">
        <v>0</v>
      </c>
      <c r="W544" s="3">
        <v>0</v>
      </c>
      <c r="X544" s="3">
        <v>2</v>
      </c>
      <c r="Y544" s="3">
        <v>0</v>
      </c>
      <c r="Z544" s="3">
        <v>6</v>
      </c>
      <c r="AA544" s="3">
        <v>0</v>
      </c>
      <c r="AB544" s="3">
        <v>18</v>
      </c>
      <c r="AC544" s="3">
        <v>9</v>
      </c>
      <c r="AD544" s="3">
        <v>5</v>
      </c>
      <c r="AE544" s="3">
        <v>0</v>
      </c>
      <c r="AF544" s="3">
        <v>0</v>
      </c>
      <c r="AG544" s="3">
        <v>0</v>
      </c>
      <c r="AH544" s="3">
        <v>629</v>
      </c>
      <c r="AI544" s="3">
        <v>11</v>
      </c>
      <c r="AJ544" s="3">
        <v>0</v>
      </c>
      <c r="AK544" s="3">
        <v>0</v>
      </c>
      <c r="AL544" s="3">
        <v>0</v>
      </c>
      <c r="AM544" s="3">
        <v>0</v>
      </c>
      <c r="AN544" s="3">
        <v>95</v>
      </c>
      <c r="AO544" s="3">
        <v>46</v>
      </c>
      <c r="AP544" s="3">
        <v>0</v>
      </c>
      <c r="AQ544" s="3">
        <v>8</v>
      </c>
      <c r="AR544" s="3">
        <v>2</v>
      </c>
      <c r="AS544" s="3">
        <v>4</v>
      </c>
      <c r="AT544" s="3">
        <v>18</v>
      </c>
      <c r="AU544" s="3">
        <v>2</v>
      </c>
      <c r="AV544" s="3">
        <v>0</v>
      </c>
      <c r="AW544" s="3">
        <v>1</v>
      </c>
      <c r="AX544" s="3">
        <v>0</v>
      </c>
      <c r="AY544" s="3">
        <v>78</v>
      </c>
      <c r="AZ544" s="3">
        <v>16</v>
      </c>
      <c r="BA544" s="3">
        <v>2</v>
      </c>
      <c r="BB544" s="3">
        <v>0</v>
      </c>
      <c r="BC544" s="3">
        <v>1</v>
      </c>
      <c r="BD544" s="3">
        <v>3</v>
      </c>
      <c r="BE544" s="3">
        <v>1</v>
      </c>
      <c r="BF544" s="3">
        <v>0</v>
      </c>
      <c r="BG544" s="3">
        <v>2</v>
      </c>
      <c r="BH544" s="3">
        <v>2</v>
      </c>
      <c r="BI544" s="3">
        <v>4</v>
      </c>
      <c r="BJ544" s="3">
        <v>13</v>
      </c>
      <c r="BK544" s="3">
        <v>74</v>
      </c>
      <c r="BL544" s="3">
        <v>5</v>
      </c>
      <c r="BM544" s="3">
        <v>6</v>
      </c>
      <c r="BN544" s="3">
        <v>8</v>
      </c>
      <c r="BO544" s="3">
        <v>0</v>
      </c>
      <c r="BP544" s="3">
        <v>0</v>
      </c>
      <c r="BQ544" s="1">
        <v>5797</v>
      </c>
      <c r="BR544" s="3" t="s">
        <v>538</v>
      </c>
    </row>
    <row r="545" spans="1:70" x14ac:dyDescent="0.25">
      <c r="A545" s="3" t="s">
        <v>36</v>
      </c>
      <c r="B545" s="3">
        <v>2014</v>
      </c>
      <c r="C545" s="3" t="s">
        <v>57</v>
      </c>
      <c r="D545" s="3">
        <v>4</v>
      </c>
      <c r="E545" s="3">
        <v>20</v>
      </c>
      <c r="F545" s="3">
        <v>1</v>
      </c>
      <c r="G545" s="3">
        <v>2</v>
      </c>
      <c r="H545" s="3">
        <v>91</v>
      </c>
      <c r="I545" s="3">
        <v>2</v>
      </c>
      <c r="J545" s="3">
        <v>1</v>
      </c>
      <c r="K545" s="3">
        <v>11</v>
      </c>
      <c r="L545" s="3">
        <v>4</v>
      </c>
      <c r="M545" s="3">
        <v>10</v>
      </c>
      <c r="N545" s="3">
        <v>0</v>
      </c>
      <c r="O545" s="3">
        <v>6</v>
      </c>
      <c r="P545" s="3">
        <v>2</v>
      </c>
      <c r="Q545" s="3">
        <v>0</v>
      </c>
      <c r="R545" s="3">
        <v>0</v>
      </c>
      <c r="S545" s="3">
        <v>71</v>
      </c>
      <c r="T545" s="3">
        <v>3</v>
      </c>
      <c r="U545" s="3">
        <v>0</v>
      </c>
      <c r="V545" s="3">
        <v>0</v>
      </c>
      <c r="W545" s="3">
        <v>0</v>
      </c>
      <c r="X545" s="3">
        <v>2</v>
      </c>
      <c r="Y545" s="3">
        <v>0</v>
      </c>
      <c r="Z545" s="3">
        <v>6</v>
      </c>
      <c r="AA545" s="3">
        <v>0</v>
      </c>
      <c r="AB545" s="3">
        <v>19</v>
      </c>
      <c r="AC545" s="3">
        <v>10</v>
      </c>
      <c r="AD545" s="3">
        <v>5</v>
      </c>
      <c r="AE545" s="3">
        <v>0</v>
      </c>
      <c r="AF545" s="3">
        <v>0</v>
      </c>
      <c r="AG545" s="3">
        <v>0</v>
      </c>
      <c r="AH545" s="3">
        <v>636</v>
      </c>
      <c r="AI545" s="3">
        <v>12</v>
      </c>
      <c r="AJ545" s="3">
        <v>0</v>
      </c>
      <c r="AK545" s="3">
        <v>0</v>
      </c>
      <c r="AL545" s="3">
        <v>0</v>
      </c>
      <c r="AM545" s="3">
        <v>0</v>
      </c>
      <c r="AN545" s="3">
        <v>92</v>
      </c>
      <c r="AO545" s="3">
        <v>46</v>
      </c>
      <c r="AP545" s="3">
        <v>0</v>
      </c>
      <c r="AQ545" s="3">
        <v>8</v>
      </c>
      <c r="AR545" s="3">
        <v>2</v>
      </c>
      <c r="AS545" s="3">
        <v>4</v>
      </c>
      <c r="AT545" s="3">
        <v>18</v>
      </c>
      <c r="AU545" s="3">
        <v>1</v>
      </c>
      <c r="AV545" s="3">
        <v>0</v>
      </c>
      <c r="AW545" s="3">
        <v>1</v>
      </c>
      <c r="AX545" s="3">
        <v>0</v>
      </c>
      <c r="AY545" s="3">
        <v>76</v>
      </c>
      <c r="AZ545" s="3">
        <v>16</v>
      </c>
      <c r="BA545" s="3">
        <v>2</v>
      </c>
      <c r="BB545" s="3">
        <v>0</v>
      </c>
      <c r="BC545" s="3">
        <v>1</v>
      </c>
      <c r="BD545" s="3">
        <v>3</v>
      </c>
      <c r="BE545" s="3">
        <v>1</v>
      </c>
      <c r="BF545" s="3">
        <v>0</v>
      </c>
      <c r="BG545" s="3">
        <v>1</v>
      </c>
      <c r="BH545" s="3">
        <v>1</v>
      </c>
      <c r="BI545" s="3">
        <v>4</v>
      </c>
      <c r="BJ545" s="3">
        <v>16</v>
      </c>
      <c r="BK545" s="3">
        <v>70</v>
      </c>
      <c r="BL545" s="3">
        <v>5</v>
      </c>
      <c r="BM545" s="3">
        <v>6</v>
      </c>
      <c r="BN545" s="3">
        <v>8</v>
      </c>
      <c r="BO545" s="3">
        <v>0</v>
      </c>
      <c r="BP545" s="3">
        <v>0</v>
      </c>
      <c r="BQ545" s="1">
        <v>5766</v>
      </c>
      <c r="BR545" s="3" t="s">
        <v>538</v>
      </c>
    </row>
    <row r="546" spans="1:70" x14ac:dyDescent="0.25">
      <c r="A546" s="3" t="s">
        <v>27</v>
      </c>
      <c r="B546" s="3">
        <v>2014</v>
      </c>
      <c r="C546" s="3" t="s">
        <v>57</v>
      </c>
      <c r="D546" s="3">
        <v>4</v>
      </c>
      <c r="E546" s="3">
        <v>22</v>
      </c>
      <c r="F546" s="3">
        <v>1</v>
      </c>
      <c r="G546" s="3">
        <v>2</v>
      </c>
      <c r="H546" s="3">
        <v>100</v>
      </c>
      <c r="I546" s="3">
        <v>2</v>
      </c>
      <c r="J546" s="3">
        <v>3</v>
      </c>
      <c r="K546" s="3">
        <v>12</v>
      </c>
      <c r="L546" s="3">
        <v>4</v>
      </c>
      <c r="M546" s="3">
        <v>10</v>
      </c>
      <c r="N546" s="3">
        <v>4</v>
      </c>
      <c r="O546" s="3">
        <v>6</v>
      </c>
      <c r="P546" s="3">
        <v>24</v>
      </c>
      <c r="Q546" s="3">
        <v>0</v>
      </c>
      <c r="R546" s="3">
        <v>0</v>
      </c>
      <c r="S546" s="3">
        <v>73</v>
      </c>
      <c r="T546" s="3">
        <v>38</v>
      </c>
      <c r="U546" s="3">
        <v>0</v>
      </c>
      <c r="V546" s="3">
        <v>0</v>
      </c>
      <c r="W546" s="3">
        <v>0</v>
      </c>
      <c r="X546" s="3">
        <v>2</v>
      </c>
      <c r="Y546" s="3">
        <v>0</v>
      </c>
      <c r="Z546" s="3">
        <v>6</v>
      </c>
      <c r="AA546" s="3">
        <v>0</v>
      </c>
      <c r="AB546" s="3">
        <v>22</v>
      </c>
      <c r="AC546" s="3">
        <v>11</v>
      </c>
      <c r="AD546" s="3">
        <v>6</v>
      </c>
      <c r="AE546" s="3">
        <v>0</v>
      </c>
      <c r="AF546" s="3">
        <v>0</v>
      </c>
      <c r="AG546" s="3">
        <v>0</v>
      </c>
      <c r="AH546" s="3">
        <v>659</v>
      </c>
      <c r="AI546" s="3">
        <v>12</v>
      </c>
      <c r="AJ546" s="3">
        <v>2</v>
      </c>
      <c r="AK546" s="3">
        <v>0</v>
      </c>
      <c r="AL546" s="3">
        <v>0</v>
      </c>
      <c r="AM546" s="3">
        <v>0</v>
      </c>
      <c r="AN546" s="3">
        <v>98</v>
      </c>
      <c r="AO546" s="3">
        <v>47</v>
      </c>
      <c r="AP546" s="3">
        <v>0</v>
      </c>
      <c r="AQ546" s="3">
        <v>8</v>
      </c>
      <c r="AR546" s="3">
        <v>2</v>
      </c>
      <c r="AS546" s="3">
        <v>4</v>
      </c>
      <c r="AT546" s="3">
        <v>18</v>
      </c>
      <c r="AU546" s="3">
        <v>1</v>
      </c>
      <c r="AV546" s="3">
        <v>0</v>
      </c>
      <c r="AW546" s="3">
        <v>1</v>
      </c>
      <c r="AX546" s="3">
        <v>0</v>
      </c>
      <c r="AY546" s="3">
        <v>71</v>
      </c>
      <c r="AZ546" s="3">
        <v>19</v>
      </c>
      <c r="BA546" s="3">
        <v>4</v>
      </c>
      <c r="BB546" s="3">
        <v>0</v>
      </c>
      <c r="BC546" s="3">
        <v>1</v>
      </c>
      <c r="BD546" s="3">
        <v>3</v>
      </c>
      <c r="BE546" s="3">
        <v>1</v>
      </c>
      <c r="BF546" s="3">
        <v>0</v>
      </c>
      <c r="BG546" s="3">
        <v>5</v>
      </c>
      <c r="BH546" s="3">
        <v>3</v>
      </c>
      <c r="BI546" s="3">
        <v>4</v>
      </c>
      <c r="BJ546" s="3">
        <v>131</v>
      </c>
      <c r="BK546" s="3">
        <v>69</v>
      </c>
      <c r="BL546" s="3">
        <v>5</v>
      </c>
      <c r="BM546" s="3">
        <v>7</v>
      </c>
      <c r="BN546" s="3">
        <v>9</v>
      </c>
      <c r="BO546" s="3">
        <v>0</v>
      </c>
      <c r="BP546" s="3">
        <v>2</v>
      </c>
      <c r="BQ546" s="1">
        <v>5791</v>
      </c>
      <c r="BR546" s="3" t="s">
        <v>725</v>
      </c>
    </row>
    <row r="547" spans="1:70" x14ac:dyDescent="0.25">
      <c r="A547" s="3" t="s">
        <v>28</v>
      </c>
      <c r="B547" s="3">
        <v>2014</v>
      </c>
      <c r="C547" s="3" t="s">
        <v>57</v>
      </c>
      <c r="D547" s="3">
        <v>24</v>
      </c>
      <c r="E547" s="3">
        <v>22</v>
      </c>
      <c r="F547" s="3">
        <v>1</v>
      </c>
      <c r="G547" s="3">
        <v>1</v>
      </c>
      <c r="H547" s="3">
        <v>101</v>
      </c>
      <c r="I547" s="3">
        <v>2</v>
      </c>
      <c r="J547" s="3">
        <v>1</v>
      </c>
      <c r="K547" s="3">
        <v>13</v>
      </c>
      <c r="L547" s="3">
        <v>4</v>
      </c>
      <c r="M547" s="3">
        <v>11</v>
      </c>
      <c r="N547" s="3">
        <v>5</v>
      </c>
      <c r="O547" s="3">
        <v>6</v>
      </c>
      <c r="P547" s="3">
        <v>26</v>
      </c>
      <c r="Q547" s="3">
        <v>0</v>
      </c>
      <c r="R547" s="3">
        <v>0</v>
      </c>
      <c r="S547" s="3">
        <v>74</v>
      </c>
      <c r="T547" s="3">
        <v>37</v>
      </c>
      <c r="U547" s="3">
        <v>0</v>
      </c>
      <c r="V547" s="3">
        <v>0</v>
      </c>
      <c r="W547" s="3">
        <v>1</v>
      </c>
      <c r="X547" s="3">
        <v>2</v>
      </c>
      <c r="Y547" s="3">
        <v>0</v>
      </c>
      <c r="Z547" s="3">
        <v>6</v>
      </c>
      <c r="AA547" s="3">
        <v>0</v>
      </c>
      <c r="AB547" s="3">
        <v>22</v>
      </c>
      <c r="AC547" s="3">
        <v>11</v>
      </c>
      <c r="AD547" s="3">
        <v>7</v>
      </c>
      <c r="AE547" s="3">
        <v>0</v>
      </c>
      <c r="AF547" s="3">
        <v>0</v>
      </c>
      <c r="AG547" s="3">
        <v>0</v>
      </c>
      <c r="AH547" s="3">
        <v>671</v>
      </c>
      <c r="AI547" s="3">
        <v>12</v>
      </c>
      <c r="AJ547" s="3">
        <v>2</v>
      </c>
      <c r="AK547" s="3">
        <v>0</v>
      </c>
      <c r="AL547" s="3">
        <v>0</v>
      </c>
      <c r="AM547" s="3">
        <v>0</v>
      </c>
      <c r="AN547" s="3">
        <v>100</v>
      </c>
      <c r="AO547" s="3">
        <v>53</v>
      </c>
      <c r="AP547" s="3">
        <v>0</v>
      </c>
      <c r="AQ547" s="3">
        <v>8</v>
      </c>
      <c r="AR547" s="3">
        <v>2</v>
      </c>
      <c r="AS547" s="3">
        <v>5</v>
      </c>
      <c r="AT547" s="3">
        <v>18</v>
      </c>
      <c r="AU547" s="3">
        <v>2</v>
      </c>
      <c r="AV547" s="3">
        <v>0</v>
      </c>
      <c r="AW547" s="3">
        <v>1</v>
      </c>
      <c r="AX547" s="3">
        <v>0</v>
      </c>
      <c r="AY547" s="3">
        <v>74</v>
      </c>
      <c r="AZ547" s="3">
        <v>20</v>
      </c>
      <c r="BA547" s="3">
        <v>4</v>
      </c>
      <c r="BB547" s="3">
        <v>0</v>
      </c>
      <c r="BC547" s="3">
        <v>1</v>
      </c>
      <c r="BD547" s="3">
        <v>3</v>
      </c>
      <c r="BE547" s="3">
        <v>1</v>
      </c>
      <c r="BF547" s="3">
        <v>0</v>
      </c>
      <c r="BG547" s="3">
        <v>0</v>
      </c>
      <c r="BH547" s="3">
        <v>6</v>
      </c>
      <c r="BI547" s="3">
        <v>3</v>
      </c>
      <c r="BJ547" s="3">
        <v>3</v>
      </c>
      <c r="BK547" s="3">
        <v>130</v>
      </c>
      <c r="BL547" s="3">
        <v>66</v>
      </c>
      <c r="BM547" s="3">
        <v>4</v>
      </c>
      <c r="BN547" s="3">
        <v>7</v>
      </c>
      <c r="BO547" s="3">
        <v>0</v>
      </c>
      <c r="BP547" s="3">
        <v>0</v>
      </c>
      <c r="BQ547" s="3">
        <v>9</v>
      </c>
      <c r="BR547" s="3" t="s">
        <v>538</v>
      </c>
    </row>
    <row r="548" spans="1:70" x14ac:dyDescent="0.25">
      <c r="A548" s="3" t="s">
        <v>38</v>
      </c>
      <c r="B548" s="3">
        <v>2014</v>
      </c>
      <c r="C548" s="3" t="s">
        <v>57</v>
      </c>
      <c r="D548" s="3">
        <v>2</v>
      </c>
      <c r="E548" s="1">
        <v>5842</v>
      </c>
      <c r="F548" s="3">
        <v>0</v>
      </c>
      <c r="G548" s="3">
        <v>25</v>
      </c>
      <c r="H548" s="3">
        <v>0</v>
      </c>
      <c r="I548" s="3">
        <v>0</v>
      </c>
      <c r="J548" s="3">
        <v>21</v>
      </c>
      <c r="K548" s="3">
        <v>1</v>
      </c>
      <c r="L548" s="3">
        <v>1</v>
      </c>
      <c r="M548" s="3">
        <v>105</v>
      </c>
      <c r="N548" s="3">
        <v>2</v>
      </c>
      <c r="O548" s="3">
        <v>1</v>
      </c>
      <c r="P548" s="3">
        <v>13</v>
      </c>
      <c r="Q548" s="3">
        <v>4</v>
      </c>
      <c r="R548" s="3">
        <v>11</v>
      </c>
      <c r="S548" s="3">
        <v>5</v>
      </c>
      <c r="T548" s="3">
        <v>6</v>
      </c>
      <c r="U548" s="3">
        <v>24</v>
      </c>
      <c r="V548" s="3">
        <v>0</v>
      </c>
      <c r="W548" s="3">
        <v>0</v>
      </c>
      <c r="X548" s="3">
        <v>0</v>
      </c>
      <c r="Y548" s="3">
        <v>74</v>
      </c>
      <c r="Z548" s="3">
        <v>38</v>
      </c>
      <c r="AA548" s="3">
        <v>0</v>
      </c>
      <c r="AB548" s="3">
        <v>0</v>
      </c>
      <c r="AC548" s="3">
        <v>1</v>
      </c>
      <c r="AD548" s="3">
        <v>1</v>
      </c>
      <c r="AE548" s="3">
        <v>2</v>
      </c>
      <c r="AF548" s="3">
        <v>0</v>
      </c>
      <c r="AG548" s="3">
        <v>6</v>
      </c>
      <c r="AH548" s="3">
        <v>0</v>
      </c>
      <c r="AI548" s="3">
        <v>22</v>
      </c>
      <c r="AJ548" s="3">
        <v>11</v>
      </c>
      <c r="AK548" s="3">
        <v>7</v>
      </c>
      <c r="AL548" s="3">
        <v>0</v>
      </c>
      <c r="AM548" s="3">
        <v>0</v>
      </c>
      <c r="AN548" s="3">
        <v>0</v>
      </c>
      <c r="AO548" s="3">
        <v>683</v>
      </c>
      <c r="AP548" s="3">
        <v>12</v>
      </c>
      <c r="AQ548" s="3">
        <v>2</v>
      </c>
      <c r="AR548" s="3">
        <v>0</v>
      </c>
      <c r="AS548" s="3">
        <v>0</v>
      </c>
      <c r="AT548" s="3">
        <v>0</v>
      </c>
      <c r="AU548" s="3">
        <v>103</v>
      </c>
      <c r="AV548" s="3">
        <v>53</v>
      </c>
      <c r="AW548" s="3">
        <v>0</v>
      </c>
      <c r="AX548" s="3">
        <v>8</v>
      </c>
      <c r="AY548" s="3">
        <v>2</v>
      </c>
      <c r="AZ548" s="3">
        <v>5</v>
      </c>
      <c r="BA548" s="3">
        <v>18</v>
      </c>
      <c r="BB548" s="3">
        <v>2</v>
      </c>
      <c r="BC548" s="3">
        <v>0</v>
      </c>
      <c r="BD548" s="3">
        <v>1</v>
      </c>
      <c r="BE548" s="3">
        <v>0</v>
      </c>
      <c r="BF548" s="3">
        <v>74</v>
      </c>
      <c r="BG548" s="3">
        <v>24</v>
      </c>
      <c r="BH548" s="3">
        <v>4</v>
      </c>
      <c r="BI548" s="3">
        <v>0</v>
      </c>
      <c r="BJ548" s="3">
        <v>1</v>
      </c>
      <c r="BK548" s="3">
        <v>3</v>
      </c>
      <c r="BL548" s="3">
        <v>1</v>
      </c>
      <c r="BM548" s="3">
        <v>0</v>
      </c>
      <c r="BN548" s="3">
        <v>1</v>
      </c>
      <c r="BO548" s="3">
        <v>6</v>
      </c>
      <c r="BP548" s="3">
        <v>3</v>
      </c>
      <c r="BQ548" s="3">
        <v>3</v>
      </c>
      <c r="BR548" s="3" t="s">
        <v>621</v>
      </c>
    </row>
    <row r="549" spans="1:70" x14ac:dyDescent="0.25">
      <c r="A549" s="3" t="s">
        <v>29</v>
      </c>
      <c r="B549" s="3">
        <v>2014</v>
      </c>
      <c r="C549" s="3" t="s">
        <v>57</v>
      </c>
      <c r="D549" s="3">
        <v>65</v>
      </c>
      <c r="E549" s="3">
        <v>4</v>
      </c>
      <c r="F549" s="3">
        <v>6</v>
      </c>
      <c r="G549" s="3">
        <v>2</v>
      </c>
      <c r="H549" s="3">
        <v>0</v>
      </c>
      <c r="I549" s="3">
        <v>0</v>
      </c>
      <c r="J549" s="3">
        <v>9</v>
      </c>
      <c r="K549" s="3">
        <v>0</v>
      </c>
      <c r="L549" s="3">
        <v>2</v>
      </c>
      <c r="M549" s="1">
        <v>5934</v>
      </c>
      <c r="N549" s="3">
        <v>0</v>
      </c>
      <c r="O549" s="3">
        <v>31</v>
      </c>
      <c r="P549" s="3">
        <v>0</v>
      </c>
      <c r="Q549" s="3">
        <v>0</v>
      </c>
      <c r="R549" s="3">
        <v>22</v>
      </c>
      <c r="S549" s="3">
        <v>1</v>
      </c>
      <c r="T549" s="3">
        <v>1</v>
      </c>
      <c r="U549" s="3">
        <v>106</v>
      </c>
      <c r="V549" s="3">
        <v>2</v>
      </c>
      <c r="W549" s="3">
        <v>1</v>
      </c>
      <c r="X549" s="3">
        <v>16</v>
      </c>
      <c r="Y549" s="3">
        <v>4</v>
      </c>
      <c r="Z549" s="3">
        <v>11</v>
      </c>
      <c r="AA549" s="3">
        <v>5</v>
      </c>
      <c r="AB549" s="3">
        <v>6</v>
      </c>
      <c r="AC549" s="3">
        <v>21</v>
      </c>
      <c r="AD549" s="3">
        <v>0</v>
      </c>
      <c r="AE549" s="3">
        <v>0</v>
      </c>
      <c r="AF549" s="3">
        <v>0</v>
      </c>
      <c r="AG549" s="3">
        <v>73</v>
      </c>
      <c r="AH549" s="3">
        <v>0</v>
      </c>
      <c r="AI549" s="3">
        <v>38</v>
      </c>
      <c r="AJ549" s="3">
        <v>0</v>
      </c>
      <c r="AK549" s="3">
        <v>0</v>
      </c>
      <c r="AL549" s="3">
        <v>1</v>
      </c>
      <c r="AM549" s="3">
        <v>1</v>
      </c>
      <c r="AN549" s="3">
        <v>2</v>
      </c>
      <c r="AO549" s="3">
        <v>0</v>
      </c>
      <c r="AP549" s="3">
        <v>6</v>
      </c>
      <c r="AQ549" s="3">
        <v>0</v>
      </c>
      <c r="AR549" s="3">
        <v>24</v>
      </c>
      <c r="AS549" s="3">
        <v>13</v>
      </c>
      <c r="AT549" s="3">
        <v>7</v>
      </c>
      <c r="AU549" s="3">
        <v>0</v>
      </c>
      <c r="AV549" s="3">
        <v>0</v>
      </c>
      <c r="AW549" s="3">
        <v>0</v>
      </c>
      <c r="AX549" s="3">
        <v>729</v>
      </c>
      <c r="AY549" s="3">
        <v>12</v>
      </c>
      <c r="AZ549" s="3">
        <v>2</v>
      </c>
      <c r="BA549" s="3">
        <v>0</v>
      </c>
      <c r="BB549" s="3">
        <v>0</v>
      </c>
      <c r="BC549" s="3">
        <v>0</v>
      </c>
      <c r="BD549" s="3">
        <v>0</v>
      </c>
      <c r="BE549" s="3">
        <v>105</v>
      </c>
      <c r="BF549" s="3">
        <v>55</v>
      </c>
      <c r="BG549" s="3">
        <v>0</v>
      </c>
      <c r="BH549" s="3">
        <v>7</v>
      </c>
      <c r="BI549" s="3">
        <v>2</v>
      </c>
      <c r="BJ549" s="3">
        <v>4</v>
      </c>
      <c r="BK549" s="3">
        <v>18</v>
      </c>
      <c r="BL549" s="3">
        <v>1</v>
      </c>
      <c r="BM549" s="3">
        <v>0</v>
      </c>
      <c r="BN549" s="3">
        <v>1</v>
      </c>
      <c r="BO549" s="3">
        <v>0</v>
      </c>
      <c r="BP549" s="3">
        <v>76</v>
      </c>
      <c r="BQ549" s="3">
        <v>25</v>
      </c>
      <c r="BR549" s="3" t="s">
        <v>541</v>
      </c>
    </row>
    <row r="550" spans="1:70" x14ac:dyDescent="0.25">
      <c r="A550" s="3" t="s">
        <v>30</v>
      </c>
      <c r="B550" s="3">
        <v>2014</v>
      </c>
      <c r="C550" s="3" t="s">
        <v>57</v>
      </c>
      <c r="D550" s="3">
        <v>0</v>
      </c>
      <c r="E550" s="3">
        <v>1</v>
      </c>
      <c r="F550" s="3">
        <v>3</v>
      </c>
      <c r="G550" s="3">
        <v>1</v>
      </c>
      <c r="H550" s="3">
        <v>0</v>
      </c>
      <c r="I550" s="3">
        <v>7</v>
      </c>
      <c r="J550" s="3">
        <v>3</v>
      </c>
      <c r="K550" s="3">
        <v>3</v>
      </c>
      <c r="L550" s="3">
        <v>2</v>
      </c>
      <c r="M550" s="3">
        <v>120</v>
      </c>
      <c r="N550" s="3">
        <v>51</v>
      </c>
      <c r="O550" s="3">
        <v>3</v>
      </c>
      <c r="P550" s="3">
        <v>5</v>
      </c>
      <c r="Q550" s="3">
        <v>8</v>
      </c>
      <c r="R550" s="3">
        <v>0</v>
      </c>
      <c r="S550" s="3">
        <v>0</v>
      </c>
      <c r="T550" s="3">
        <v>0</v>
      </c>
      <c r="U550" s="3">
        <v>8</v>
      </c>
      <c r="V550" s="3">
        <v>0</v>
      </c>
      <c r="W550" s="3">
        <v>0</v>
      </c>
      <c r="X550" s="3">
        <v>2</v>
      </c>
      <c r="Y550" s="1">
        <v>5971</v>
      </c>
      <c r="Z550" s="3">
        <v>0</v>
      </c>
      <c r="AA550" s="3">
        <v>37</v>
      </c>
      <c r="AB550" s="3">
        <v>0</v>
      </c>
      <c r="AC550" s="3">
        <v>0</v>
      </c>
      <c r="AD550" s="3">
        <v>0</v>
      </c>
      <c r="AE550" s="3">
        <v>22</v>
      </c>
      <c r="AF550" s="3">
        <v>1</v>
      </c>
      <c r="AG550" s="3">
        <v>1</v>
      </c>
      <c r="AH550" s="3">
        <v>111</v>
      </c>
      <c r="AI550" s="3">
        <v>2</v>
      </c>
      <c r="AJ550" s="3">
        <v>1</v>
      </c>
      <c r="AK550" s="3">
        <v>19</v>
      </c>
      <c r="AL550" s="3">
        <v>4</v>
      </c>
      <c r="AM550" s="3">
        <v>11</v>
      </c>
      <c r="AN550" s="3">
        <v>4</v>
      </c>
      <c r="AO550" s="3">
        <v>7</v>
      </c>
      <c r="AP550" s="3">
        <v>20</v>
      </c>
      <c r="AQ550" s="3">
        <v>0</v>
      </c>
      <c r="AR550" s="3">
        <v>0</v>
      </c>
      <c r="AS550" s="3">
        <v>0</v>
      </c>
      <c r="AT550" s="3">
        <v>74</v>
      </c>
      <c r="AU550" s="3">
        <v>0</v>
      </c>
      <c r="AV550" s="3">
        <v>37</v>
      </c>
      <c r="AW550" s="3">
        <v>0</v>
      </c>
      <c r="AX550" s="3">
        <v>0</v>
      </c>
      <c r="AY550" s="3">
        <v>1</v>
      </c>
      <c r="AZ550" s="3">
        <v>1</v>
      </c>
      <c r="BA550" s="3">
        <v>2</v>
      </c>
      <c r="BB550" s="3">
        <v>0</v>
      </c>
      <c r="BC550" s="3">
        <v>6</v>
      </c>
      <c r="BD550" s="3">
        <v>0</v>
      </c>
      <c r="BE550" s="3">
        <v>25</v>
      </c>
      <c r="BF550" s="3">
        <v>14</v>
      </c>
      <c r="BG550" s="3">
        <v>8</v>
      </c>
      <c r="BH550" s="3">
        <v>0</v>
      </c>
      <c r="BI550" s="3">
        <v>0</v>
      </c>
      <c r="BJ550" s="3">
        <v>0</v>
      </c>
      <c r="BK550" s="3">
        <v>755</v>
      </c>
      <c r="BL550" s="3">
        <v>11</v>
      </c>
      <c r="BM550" s="3">
        <v>2</v>
      </c>
      <c r="BN550" s="3">
        <v>0</v>
      </c>
      <c r="BO550" s="3">
        <v>0</v>
      </c>
      <c r="BP550" s="3">
        <v>0</v>
      </c>
      <c r="BQ550" s="3">
        <v>0</v>
      </c>
      <c r="BR550" s="3" t="s">
        <v>651</v>
      </c>
    </row>
    <row r="551" spans="1:70" x14ac:dyDescent="0.25">
      <c r="A551" s="3" t="s">
        <v>31</v>
      </c>
      <c r="B551" s="3">
        <v>2014</v>
      </c>
      <c r="C551" s="3" t="s">
        <v>57</v>
      </c>
      <c r="D551" s="3">
        <v>56</v>
      </c>
      <c r="E551" s="3">
        <v>4</v>
      </c>
      <c r="F551" s="3">
        <v>0</v>
      </c>
      <c r="G551" s="3">
        <v>7</v>
      </c>
      <c r="H551" s="3">
        <v>2</v>
      </c>
      <c r="I551" s="3">
        <v>4</v>
      </c>
      <c r="J551" s="3">
        <v>18</v>
      </c>
      <c r="K551" s="3">
        <v>1</v>
      </c>
      <c r="L551" s="3">
        <v>0</v>
      </c>
      <c r="M551" s="3">
        <v>1</v>
      </c>
      <c r="N551" s="3">
        <v>0</v>
      </c>
      <c r="O551" s="3">
        <v>80</v>
      </c>
      <c r="P551" s="3">
        <v>25</v>
      </c>
      <c r="Q551" s="3">
        <v>4</v>
      </c>
      <c r="R551" s="3">
        <v>0</v>
      </c>
      <c r="S551" s="3">
        <v>1</v>
      </c>
      <c r="T551" s="3">
        <v>3</v>
      </c>
      <c r="U551" s="3">
        <v>1</v>
      </c>
      <c r="V551" s="3">
        <v>0</v>
      </c>
      <c r="W551" s="3">
        <v>9</v>
      </c>
      <c r="X551" s="3">
        <v>3</v>
      </c>
      <c r="Y551" s="3">
        <v>1</v>
      </c>
      <c r="Z551" s="3">
        <v>2</v>
      </c>
      <c r="AA551" s="3">
        <v>118</v>
      </c>
      <c r="AB551" s="3">
        <v>51</v>
      </c>
      <c r="AC551" s="3">
        <v>2</v>
      </c>
      <c r="AD551" s="3">
        <v>5</v>
      </c>
      <c r="AE551" s="3">
        <v>10</v>
      </c>
      <c r="AF551" s="3">
        <v>0</v>
      </c>
      <c r="AG551" s="3">
        <v>0</v>
      </c>
      <c r="AH551" s="3">
        <v>0</v>
      </c>
      <c r="AI551" s="3">
        <v>8</v>
      </c>
      <c r="AJ551" s="3">
        <v>0</v>
      </c>
      <c r="AK551" s="3">
        <v>0</v>
      </c>
      <c r="AL551" s="3">
        <v>2</v>
      </c>
      <c r="AM551" s="1">
        <v>6020</v>
      </c>
      <c r="AN551" s="3">
        <v>0</v>
      </c>
      <c r="AO551" s="3">
        <v>40</v>
      </c>
      <c r="AP551" s="3">
        <v>0</v>
      </c>
      <c r="AQ551" s="3">
        <v>0</v>
      </c>
      <c r="AR551" s="3">
        <v>0</v>
      </c>
      <c r="AS551" s="3">
        <v>20</v>
      </c>
      <c r="AT551" s="3">
        <v>1</v>
      </c>
      <c r="AU551" s="3">
        <v>1</v>
      </c>
      <c r="AV551" s="3">
        <v>119</v>
      </c>
      <c r="AW551" s="3">
        <v>2</v>
      </c>
      <c r="AX551" s="3">
        <v>1</v>
      </c>
      <c r="AY551" s="3">
        <v>22</v>
      </c>
      <c r="AZ551" s="3">
        <v>4</v>
      </c>
      <c r="BA551" s="3">
        <v>14</v>
      </c>
      <c r="BB551" s="3">
        <v>4</v>
      </c>
      <c r="BC551" s="3">
        <v>7</v>
      </c>
      <c r="BD551" s="3">
        <v>17</v>
      </c>
      <c r="BE551" s="3">
        <v>0</v>
      </c>
      <c r="BF551" s="3">
        <v>0</v>
      </c>
      <c r="BG551" s="3">
        <v>0</v>
      </c>
      <c r="BH551" s="3">
        <v>75</v>
      </c>
      <c r="BI551" s="3">
        <v>0</v>
      </c>
      <c r="BJ551" s="3">
        <v>36</v>
      </c>
      <c r="BK551" s="3">
        <v>0</v>
      </c>
      <c r="BL551" s="3">
        <v>0</v>
      </c>
      <c r="BM551" s="3">
        <v>1</v>
      </c>
      <c r="BN551" s="3">
        <v>2</v>
      </c>
      <c r="BO551" s="3">
        <v>2</v>
      </c>
      <c r="BP551" s="3">
        <v>0</v>
      </c>
      <c r="BQ551" s="3">
        <v>6</v>
      </c>
      <c r="BR551" s="3" t="s">
        <v>538</v>
      </c>
    </row>
    <row r="552" spans="1:70" x14ac:dyDescent="0.25">
      <c r="A552" s="3" t="s">
        <v>32</v>
      </c>
      <c r="B552" s="3">
        <v>2014</v>
      </c>
      <c r="C552" s="3" t="s">
        <v>57</v>
      </c>
      <c r="D552" s="3">
        <v>28</v>
      </c>
      <c r="E552" s="3">
        <v>18</v>
      </c>
      <c r="F552" s="3">
        <v>8</v>
      </c>
      <c r="G552" s="3">
        <v>0</v>
      </c>
      <c r="H552" s="3">
        <v>0</v>
      </c>
      <c r="I552" s="3">
        <v>0</v>
      </c>
      <c r="J552" s="3">
        <v>787</v>
      </c>
      <c r="K552" s="3">
        <v>10</v>
      </c>
      <c r="L552" s="3">
        <v>2</v>
      </c>
      <c r="M552" s="3">
        <v>0</v>
      </c>
      <c r="N552" s="3">
        <v>0</v>
      </c>
      <c r="O552" s="3">
        <v>0</v>
      </c>
      <c r="P552" s="3">
        <v>0</v>
      </c>
      <c r="Q552" s="3">
        <v>107</v>
      </c>
      <c r="R552" s="3">
        <v>58</v>
      </c>
      <c r="S552" s="3">
        <v>1</v>
      </c>
      <c r="T552" s="3">
        <v>0</v>
      </c>
      <c r="U552" s="3">
        <v>7</v>
      </c>
      <c r="V552" s="3">
        <v>2</v>
      </c>
      <c r="W552" s="3">
        <v>3</v>
      </c>
      <c r="X552" s="3">
        <v>20</v>
      </c>
      <c r="Y552" s="3">
        <v>1</v>
      </c>
      <c r="Z552" s="3">
        <v>0</v>
      </c>
      <c r="AA552" s="3">
        <v>1</v>
      </c>
      <c r="AB552" s="3">
        <v>0</v>
      </c>
      <c r="AC552" s="3">
        <v>82</v>
      </c>
      <c r="AD552" s="3">
        <v>27</v>
      </c>
      <c r="AE552" s="3">
        <v>4</v>
      </c>
      <c r="AF552" s="3">
        <v>0</v>
      </c>
      <c r="AG552" s="3">
        <v>1</v>
      </c>
      <c r="AH552" s="3">
        <v>2</v>
      </c>
      <c r="AI552" s="3">
        <v>1</v>
      </c>
      <c r="AJ552" s="3">
        <v>0</v>
      </c>
      <c r="AK552" s="3">
        <v>10</v>
      </c>
      <c r="AL552" s="3">
        <v>0</v>
      </c>
      <c r="AM552" s="3">
        <v>4</v>
      </c>
      <c r="AN552" s="3">
        <v>1</v>
      </c>
      <c r="AO552" s="3">
        <v>2</v>
      </c>
      <c r="AP552" s="3">
        <v>117</v>
      </c>
      <c r="AQ552" s="3">
        <v>41</v>
      </c>
      <c r="AR552" s="3">
        <v>1</v>
      </c>
      <c r="AS552" s="3">
        <v>4</v>
      </c>
      <c r="AT552" s="3">
        <v>13</v>
      </c>
      <c r="AU552" s="3">
        <v>0</v>
      </c>
      <c r="AV552" s="3">
        <v>0</v>
      </c>
      <c r="AW552" s="3">
        <v>0</v>
      </c>
      <c r="AX552" s="3">
        <v>9</v>
      </c>
      <c r="AY552" s="3">
        <v>0</v>
      </c>
      <c r="AZ552" s="3">
        <v>0</v>
      </c>
      <c r="BA552" s="3">
        <v>2</v>
      </c>
      <c r="BB552" s="1">
        <v>6073</v>
      </c>
      <c r="BC552" s="3">
        <v>0</v>
      </c>
      <c r="BD552" s="3">
        <v>53</v>
      </c>
      <c r="BE552" s="3">
        <v>0</v>
      </c>
      <c r="BF552" s="3">
        <v>0</v>
      </c>
      <c r="BG552" s="3">
        <v>0</v>
      </c>
      <c r="BH552" s="3">
        <v>18</v>
      </c>
      <c r="BI552" s="3">
        <v>1</v>
      </c>
      <c r="BJ552" s="3">
        <v>1</v>
      </c>
      <c r="BK552" s="3">
        <v>125</v>
      </c>
      <c r="BL552" s="3">
        <v>2</v>
      </c>
      <c r="BM552" s="3">
        <v>1</v>
      </c>
      <c r="BN552" s="3">
        <v>23</v>
      </c>
      <c r="BO552" s="3">
        <v>4</v>
      </c>
      <c r="BP552" s="3">
        <v>15</v>
      </c>
      <c r="BQ552" s="3">
        <v>5</v>
      </c>
      <c r="BR552" s="3" t="s">
        <v>551</v>
      </c>
    </row>
    <row r="553" spans="1:70" x14ac:dyDescent="0.25">
      <c r="A553" s="3" t="s">
        <v>33</v>
      </c>
      <c r="B553" s="3">
        <v>2014</v>
      </c>
      <c r="C553" s="3" t="s">
        <v>57</v>
      </c>
      <c r="D553" s="3">
        <v>17</v>
      </c>
      <c r="E553" s="3">
        <v>0</v>
      </c>
      <c r="F553" s="3">
        <v>0</v>
      </c>
      <c r="G553" s="3">
        <v>0</v>
      </c>
      <c r="H553" s="3">
        <v>77</v>
      </c>
      <c r="I553" s="3">
        <v>0</v>
      </c>
      <c r="J553" s="3">
        <v>32</v>
      </c>
      <c r="K553" s="3">
        <v>0</v>
      </c>
      <c r="L553" s="3">
        <v>0</v>
      </c>
      <c r="M553" s="3">
        <v>1</v>
      </c>
      <c r="N553" s="3">
        <v>2</v>
      </c>
      <c r="O553" s="3">
        <v>2</v>
      </c>
      <c r="P553" s="3">
        <v>0</v>
      </c>
      <c r="Q553" s="3">
        <v>6</v>
      </c>
      <c r="R553" s="3">
        <v>0</v>
      </c>
      <c r="S553" s="3">
        <v>31</v>
      </c>
      <c r="T553" s="3">
        <v>22</v>
      </c>
      <c r="U553" s="3">
        <v>8</v>
      </c>
      <c r="V553" s="3">
        <v>0</v>
      </c>
      <c r="W553" s="3">
        <v>0</v>
      </c>
      <c r="X553" s="3">
        <v>0</v>
      </c>
      <c r="Y553" s="3">
        <v>799</v>
      </c>
      <c r="Z553" s="3">
        <v>10</v>
      </c>
      <c r="AA553" s="3">
        <v>2</v>
      </c>
      <c r="AB553" s="3">
        <v>0</v>
      </c>
      <c r="AC553" s="3">
        <v>0</v>
      </c>
      <c r="AD553" s="3">
        <v>0</v>
      </c>
      <c r="AE553" s="3">
        <v>0</v>
      </c>
      <c r="AF553" s="3">
        <v>112</v>
      </c>
      <c r="AG553" s="3">
        <v>59</v>
      </c>
      <c r="AH553" s="3">
        <v>5</v>
      </c>
      <c r="AI553" s="3">
        <v>0</v>
      </c>
      <c r="AJ553" s="3">
        <v>7</v>
      </c>
      <c r="AK553" s="3">
        <v>2</v>
      </c>
      <c r="AL553" s="3">
        <v>3</v>
      </c>
      <c r="AM553" s="3">
        <v>22</v>
      </c>
      <c r="AN553" s="3">
        <v>1</v>
      </c>
      <c r="AO553" s="3">
        <v>0</v>
      </c>
      <c r="AP553" s="3">
        <v>1</v>
      </c>
      <c r="AQ553" s="3">
        <v>1</v>
      </c>
      <c r="AR553" s="3">
        <v>85</v>
      </c>
      <c r="AS553" s="3">
        <v>26</v>
      </c>
      <c r="AT553" s="3">
        <v>4</v>
      </c>
      <c r="AU553" s="3">
        <v>0</v>
      </c>
      <c r="AV553" s="3">
        <v>1</v>
      </c>
      <c r="AW553" s="3">
        <v>2</v>
      </c>
      <c r="AX553" s="3">
        <v>1</v>
      </c>
      <c r="AY553" s="3">
        <v>0</v>
      </c>
      <c r="AZ553" s="3">
        <v>12</v>
      </c>
      <c r="BA553" s="3">
        <v>0</v>
      </c>
      <c r="BB553" s="3">
        <v>5</v>
      </c>
      <c r="BC553" s="3">
        <v>1</v>
      </c>
      <c r="BD553" s="3">
        <v>2</v>
      </c>
      <c r="BE553" s="3">
        <v>116</v>
      </c>
      <c r="BF553" s="3">
        <v>35</v>
      </c>
      <c r="BG553" s="3">
        <v>1</v>
      </c>
      <c r="BH553" s="3">
        <v>3</v>
      </c>
      <c r="BI553" s="3">
        <v>21</v>
      </c>
      <c r="BJ553" s="3">
        <v>0</v>
      </c>
      <c r="BK553" s="3">
        <v>0</v>
      </c>
      <c r="BL553" s="3">
        <v>0</v>
      </c>
      <c r="BM553" s="3">
        <v>10</v>
      </c>
      <c r="BN553" s="3">
        <v>0</v>
      </c>
      <c r="BO553" s="3">
        <v>0</v>
      </c>
      <c r="BP553" s="3">
        <v>0</v>
      </c>
      <c r="BQ553" s="3">
        <v>2</v>
      </c>
      <c r="BR553" s="3" t="s">
        <v>652</v>
      </c>
    </row>
    <row r="554" spans="1:70" x14ac:dyDescent="0.25">
      <c r="A554" s="3" t="s">
        <v>24</v>
      </c>
      <c r="B554" s="3">
        <v>2014</v>
      </c>
      <c r="C554" s="3" t="s">
        <v>57</v>
      </c>
      <c r="D554" s="3">
        <v>0</v>
      </c>
      <c r="E554" s="3">
        <v>58</v>
      </c>
      <c r="F554" s="3">
        <v>0</v>
      </c>
      <c r="G554" s="3">
        <v>0</v>
      </c>
      <c r="H554" s="3">
        <v>0</v>
      </c>
      <c r="I554" s="3">
        <v>18</v>
      </c>
      <c r="J554" s="3">
        <v>1</v>
      </c>
      <c r="K554" s="3">
        <v>2</v>
      </c>
      <c r="L554" s="3">
        <v>126</v>
      </c>
      <c r="M554" s="3">
        <v>2</v>
      </c>
      <c r="N554" s="3">
        <v>1</v>
      </c>
      <c r="O554" s="3">
        <v>23</v>
      </c>
      <c r="P554" s="3">
        <v>4</v>
      </c>
      <c r="Q554" s="3">
        <v>16</v>
      </c>
      <c r="R554" s="3">
        <v>3</v>
      </c>
      <c r="S554" s="3">
        <v>9</v>
      </c>
      <c r="T554" s="3">
        <v>16</v>
      </c>
      <c r="U554" s="3">
        <v>0</v>
      </c>
      <c r="V554" s="3">
        <v>0</v>
      </c>
      <c r="W554" s="3">
        <v>0</v>
      </c>
      <c r="X554" s="3">
        <v>81</v>
      </c>
      <c r="Y554" s="3">
        <v>0</v>
      </c>
      <c r="Z554" s="3">
        <v>30</v>
      </c>
      <c r="AA554" s="3">
        <v>0</v>
      </c>
      <c r="AB554" s="3">
        <v>0</v>
      </c>
      <c r="AC554" s="3">
        <v>1</v>
      </c>
      <c r="AD554" s="3">
        <v>2</v>
      </c>
      <c r="AE554" s="3">
        <v>2</v>
      </c>
      <c r="AF554" s="3">
        <v>1</v>
      </c>
      <c r="AG554" s="3">
        <v>7</v>
      </c>
      <c r="AH554" s="3">
        <v>0</v>
      </c>
      <c r="AI554" s="3">
        <v>31</v>
      </c>
      <c r="AJ554" s="3">
        <v>22</v>
      </c>
      <c r="AK554" s="3">
        <v>8</v>
      </c>
      <c r="AL554" s="3">
        <v>0</v>
      </c>
      <c r="AM554" s="3">
        <v>0</v>
      </c>
      <c r="AN554" s="3">
        <v>0</v>
      </c>
      <c r="AO554" s="3">
        <v>803</v>
      </c>
      <c r="AP554" s="3">
        <v>10</v>
      </c>
      <c r="AQ554" s="3">
        <v>2</v>
      </c>
      <c r="AR554" s="3">
        <v>0</v>
      </c>
      <c r="AS554" s="3">
        <v>0</v>
      </c>
      <c r="AT554" s="3">
        <v>0</v>
      </c>
      <c r="AU554" s="3">
        <v>0</v>
      </c>
      <c r="AV554" s="3">
        <v>107</v>
      </c>
      <c r="AW554" s="3">
        <v>59</v>
      </c>
      <c r="AX554" s="3">
        <v>112</v>
      </c>
      <c r="AY554" s="3">
        <v>124</v>
      </c>
      <c r="AZ554" s="3">
        <v>0</v>
      </c>
      <c r="BA554" s="3">
        <v>7</v>
      </c>
      <c r="BB554" s="3">
        <v>2</v>
      </c>
      <c r="BC554" s="3">
        <v>2</v>
      </c>
      <c r="BD554" s="3">
        <v>24</v>
      </c>
      <c r="BE554" s="3">
        <v>1</v>
      </c>
      <c r="BF554" s="3">
        <v>0</v>
      </c>
      <c r="BG554" s="3">
        <v>1</v>
      </c>
      <c r="BH554" s="3">
        <v>1</v>
      </c>
      <c r="BI554" s="3">
        <v>86</v>
      </c>
      <c r="BJ554" s="3">
        <v>27</v>
      </c>
      <c r="BK554" s="3">
        <v>4</v>
      </c>
      <c r="BL554" s="3">
        <v>0</v>
      </c>
      <c r="BM554" s="3">
        <v>1</v>
      </c>
      <c r="BN554" s="3">
        <v>2</v>
      </c>
      <c r="BO554" s="3">
        <v>1</v>
      </c>
      <c r="BP554" s="3">
        <v>0</v>
      </c>
      <c r="BQ554" s="3">
        <v>13</v>
      </c>
      <c r="BR554" s="3" t="s">
        <v>538</v>
      </c>
    </row>
    <row r="555" spans="1:70" x14ac:dyDescent="0.25">
      <c r="A555" s="3" t="s">
        <v>25</v>
      </c>
      <c r="B555" s="3">
        <v>2015</v>
      </c>
      <c r="C555" s="3" t="s">
        <v>57</v>
      </c>
      <c r="D555" s="3">
        <v>5</v>
      </c>
      <c r="E555" s="3">
        <v>1</v>
      </c>
      <c r="F555" s="3">
        <v>2</v>
      </c>
      <c r="G555" s="3">
        <v>105</v>
      </c>
      <c r="H555" s="3">
        <v>32</v>
      </c>
      <c r="I555" s="3">
        <v>1</v>
      </c>
      <c r="J555" s="3">
        <v>3</v>
      </c>
      <c r="K555" s="3">
        <v>22</v>
      </c>
      <c r="L555" s="3">
        <v>0</v>
      </c>
      <c r="M555" s="3">
        <v>0</v>
      </c>
      <c r="N555" s="3">
        <v>0</v>
      </c>
      <c r="O555" s="3">
        <v>8</v>
      </c>
      <c r="P555" s="3">
        <v>0</v>
      </c>
      <c r="Q555" s="3">
        <v>0</v>
      </c>
      <c r="R555" s="3">
        <v>0</v>
      </c>
      <c r="S555" s="3">
        <v>2</v>
      </c>
      <c r="T555" s="3">
        <v>0</v>
      </c>
      <c r="U555" s="1">
        <v>5970</v>
      </c>
      <c r="V555" s="3">
        <v>0</v>
      </c>
      <c r="W555" s="3">
        <v>59</v>
      </c>
      <c r="X555" s="3">
        <v>0</v>
      </c>
      <c r="Y555" s="3">
        <v>0</v>
      </c>
      <c r="Z555" s="3">
        <v>0</v>
      </c>
      <c r="AA555" s="3">
        <v>18</v>
      </c>
      <c r="AB555" s="3">
        <v>1</v>
      </c>
      <c r="AC555" s="3">
        <v>2</v>
      </c>
      <c r="AD555" s="3">
        <v>127</v>
      </c>
      <c r="AE555" s="3">
        <v>2</v>
      </c>
      <c r="AF555" s="3">
        <v>1</v>
      </c>
      <c r="AG555" s="3">
        <v>23</v>
      </c>
      <c r="AH555" s="3">
        <v>4</v>
      </c>
      <c r="AI555" s="3">
        <v>15</v>
      </c>
      <c r="AJ555" s="3">
        <v>3</v>
      </c>
      <c r="AK555" s="3">
        <v>8</v>
      </c>
      <c r="AL555" s="3">
        <v>15</v>
      </c>
      <c r="AM555" s="3">
        <v>0</v>
      </c>
      <c r="AN555" s="3">
        <v>0</v>
      </c>
      <c r="AO555" s="3">
        <v>0</v>
      </c>
      <c r="AP555" s="3">
        <v>86</v>
      </c>
      <c r="AQ555" s="3">
        <v>0</v>
      </c>
      <c r="AR555" s="3">
        <v>33</v>
      </c>
      <c r="AS555" s="3">
        <v>0</v>
      </c>
      <c r="AT555" s="3">
        <v>0</v>
      </c>
      <c r="AU555" s="3">
        <v>1</v>
      </c>
      <c r="AV555" s="3">
        <v>2</v>
      </c>
      <c r="AW555" s="3">
        <v>2</v>
      </c>
      <c r="AX555" s="3">
        <v>1</v>
      </c>
      <c r="AY555" s="3">
        <v>7</v>
      </c>
      <c r="AZ555" s="3">
        <v>0</v>
      </c>
      <c r="BA555" s="3">
        <v>32</v>
      </c>
      <c r="BB555" s="3">
        <v>23</v>
      </c>
      <c r="BC555" s="3">
        <v>8</v>
      </c>
      <c r="BD555" s="3">
        <v>0</v>
      </c>
      <c r="BE555" s="3">
        <v>0</v>
      </c>
      <c r="BF555" s="3">
        <v>0</v>
      </c>
      <c r="BG555" s="3">
        <v>819</v>
      </c>
      <c r="BH555" s="3">
        <v>10</v>
      </c>
      <c r="BI555" s="3">
        <v>2</v>
      </c>
      <c r="BJ555" s="3">
        <v>0</v>
      </c>
      <c r="BK555" s="3">
        <v>0</v>
      </c>
      <c r="BL555" s="3">
        <v>0</v>
      </c>
      <c r="BM555" s="3">
        <v>0</v>
      </c>
      <c r="BN555" s="3">
        <v>107</v>
      </c>
      <c r="BO555" s="3">
        <v>58</v>
      </c>
      <c r="BP555" s="3">
        <v>0</v>
      </c>
      <c r="BQ555" s="3">
        <v>7</v>
      </c>
      <c r="BR555" s="3" t="s">
        <v>545</v>
      </c>
    </row>
    <row r="556" spans="1:70" x14ac:dyDescent="0.25">
      <c r="A556" s="3" t="s">
        <v>35</v>
      </c>
      <c r="B556" s="3">
        <v>2015</v>
      </c>
      <c r="C556" s="3" t="s">
        <v>57</v>
      </c>
      <c r="D556" s="3">
        <v>2</v>
      </c>
      <c r="E556" s="3">
        <v>25</v>
      </c>
      <c r="F556" s="3">
        <v>1</v>
      </c>
      <c r="G556" s="3">
        <v>0</v>
      </c>
      <c r="H556" s="3">
        <v>1</v>
      </c>
      <c r="I556" s="3">
        <v>1</v>
      </c>
      <c r="J556" s="3">
        <v>85</v>
      </c>
      <c r="K556" s="3">
        <v>27</v>
      </c>
      <c r="L556" s="3">
        <v>4</v>
      </c>
      <c r="M556" s="3">
        <v>0</v>
      </c>
      <c r="N556" s="3">
        <v>1</v>
      </c>
      <c r="O556" s="3">
        <v>2</v>
      </c>
      <c r="P556" s="3">
        <v>1</v>
      </c>
      <c r="Q556" s="3">
        <v>0</v>
      </c>
      <c r="R556" s="3">
        <v>15</v>
      </c>
      <c r="S556" s="3">
        <v>0</v>
      </c>
      <c r="T556" s="3">
        <v>4</v>
      </c>
      <c r="U556" s="3">
        <v>1</v>
      </c>
      <c r="V556" s="3">
        <v>2</v>
      </c>
      <c r="W556" s="3">
        <v>108</v>
      </c>
      <c r="X556" s="3">
        <v>29</v>
      </c>
      <c r="Y556" s="3">
        <v>1</v>
      </c>
      <c r="Z556" s="3">
        <v>3</v>
      </c>
      <c r="AA556" s="3">
        <v>24</v>
      </c>
      <c r="AB556" s="3">
        <v>2</v>
      </c>
      <c r="AC556" s="3">
        <v>0</v>
      </c>
      <c r="AD556" s="3">
        <v>0</v>
      </c>
      <c r="AE556" s="3">
        <v>8</v>
      </c>
      <c r="AF556" s="3">
        <v>0</v>
      </c>
      <c r="AG556" s="3">
        <v>0</v>
      </c>
      <c r="AH556" s="3">
        <v>0</v>
      </c>
      <c r="AI556" s="3">
        <v>2</v>
      </c>
      <c r="AJ556" s="3">
        <v>0</v>
      </c>
      <c r="AK556" s="3">
        <v>0</v>
      </c>
      <c r="AL556" s="1">
        <v>6277</v>
      </c>
      <c r="AM556" s="3">
        <v>0</v>
      </c>
      <c r="AN556" s="3">
        <v>67</v>
      </c>
      <c r="AO556" s="3">
        <v>0</v>
      </c>
      <c r="AP556" s="3">
        <v>0</v>
      </c>
      <c r="AQ556" s="3">
        <v>0</v>
      </c>
      <c r="AR556" s="3">
        <v>18</v>
      </c>
      <c r="AS556" s="3">
        <v>1</v>
      </c>
      <c r="AT556" s="3">
        <v>2</v>
      </c>
      <c r="AU556" s="3">
        <v>126</v>
      </c>
      <c r="AV556" s="3">
        <v>2</v>
      </c>
      <c r="AW556" s="3">
        <v>1</v>
      </c>
      <c r="AX556" s="3">
        <v>24</v>
      </c>
      <c r="AY556" s="3">
        <v>4</v>
      </c>
      <c r="AZ556" s="3">
        <v>15</v>
      </c>
      <c r="BA556" s="3">
        <v>3</v>
      </c>
      <c r="BB556" s="3">
        <v>7</v>
      </c>
      <c r="BC556" s="3">
        <v>16</v>
      </c>
      <c r="BD556" s="3">
        <v>0</v>
      </c>
      <c r="BE556" s="3">
        <v>0</v>
      </c>
      <c r="BF556" s="3">
        <v>0</v>
      </c>
      <c r="BG556" s="3">
        <v>84</v>
      </c>
      <c r="BH556" s="3">
        <v>0</v>
      </c>
      <c r="BI556" s="3">
        <v>34</v>
      </c>
      <c r="BJ556" s="3">
        <v>0</v>
      </c>
      <c r="BK556" s="3">
        <v>0</v>
      </c>
      <c r="BL556" s="3">
        <v>1</v>
      </c>
      <c r="BM556" s="3">
        <v>2</v>
      </c>
      <c r="BN556" s="3">
        <v>2</v>
      </c>
      <c r="BO556" s="3">
        <v>1</v>
      </c>
      <c r="BP556" s="3">
        <v>7</v>
      </c>
      <c r="BQ556" s="3">
        <v>0</v>
      </c>
      <c r="BR556" s="3" t="s">
        <v>645</v>
      </c>
    </row>
    <row r="557" spans="1:70" x14ac:dyDescent="0.25">
      <c r="A557" s="3" t="s">
        <v>36</v>
      </c>
      <c r="B557" s="3">
        <v>2015</v>
      </c>
      <c r="C557" s="3" t="s">
        <v>57</v>
      </c>
      <c r="D557" s="3">
        <v>23</v>
      </c>
      <c r="E557" s="3">
        <v>8</v>
      </c>
      <c r="F557" s="3">
        <v>0</v>
      </c>
      <c r="G557" s="3">
        <v>0</v>
      </c>
      <c r="H557" s="3">
        <v>0</v>
      </c>
      <c r="I557" s="3">
        <v>823</v>
      </c>
      <c r="J557" s="3">
        <v>10</v>
      </c>
      <c r="K557" s="3">
        <v>2</v>
      </c>
      <c r="L557" s="3">
        <v>0</v>
      </c>
      <c r="M557" s="3">
        <v>0</v>
      </c>
      <c r="N557" s="3">
        <v>0</v>
      </c>
      <c r="O557" s="3">
        <v>0</v>
      </c>
      <c r="P557" s="3">
        <v>106</v>
      </c>
      <c r="Q557" s="3">
        <v>56</v>
      </c>
      <c r="R557" s="3">
        <v>0</v>
      </c>
      <c r="S557" s="3">
        <v>7</v>
      </c>
      <c r="T557" s="3">
        <v>2</v>
      </c>
      <c r="U557" s="3">
        <v>1</v>
      </c>
      <c r="V557" s="3">
        <v>24</v>
      </c>
      <c r="W557" s="3">
        <v>1</v>
      </c>
      <c r="X557" s="3">
        <v>0</v>
      </c>
      <c r="Y557" s="3">
        <v>1</v>
      </c>
      <c r="Z557" s="3">
        <v>1</v>
      </c>
      <c r="AA557" s="3">
        <v>83</v>
      </c>
      <c r="AB557" s="3">
        <v>28</v>
      </c>
      <c r="AC557" s="3">
        <v>4</v>
      </c>
      <c r="AD557" s="3">
        <v>0</v>
      </c>
      <c r="AE557" s="3">
        <v>1</v>
      </c>
      <c r="AF557" s="3">
        <v>2</v>
      </c>
      <c r="AG557" s="3">
        <v>1</v>
      </c>
      <c r="AH557" s="3">
        <v>0</v>
      </c>
      <c r="AI557" s="3">
        <v>15</v>
      </c>
      <c r="AJ557" s="3">
        <v>0</v>
      </c>
      <c r="AK557" s="3">
        <v>3</v>
      </c>
      <c r="AL557" s="3">
        <v>1</v>
      </c>
      <c r="AM557" s="3">
        <v>2</v>
      </c>
      <c r="AN557" s="3">
        <v>106</v>
      </c>
      <c r="AO557" s="3">
        <v>29</v>
      </c>
      <c r="AP557" s="3">
        <v>1</v>
      </c>
      <c r="AQ557" s="3">
        <v>3</v>
      </c>
      <c r="AR557" s="3">
        <v>25</v>
      </c>
      <c r="AS557" s="3">
        <v>2</v>
      </c>
      <c r="AT557" s="3">
        <v>0</v>
      </c>
      <c r="AU557" s="3">
        <v>0</v>
      </c>
      <c r="AV557" s="3">
        <v>8</v>
      </c>
      <c r="AW557" s="3">
        <v>0</v>
      </c>
      <c r="AX557" s="3">
        <v>0</v>
      </c>
      <c r="AY557" s="3">
        <v>0</v>
      </c>
      <c r="AZ557" s="3">
        <v>2</v>
      </c>
      <c r="BA557" s="3">
        <v>0</v>
      </c>
      <c r="BB557" s="3">
        <v>0</v>
      </c>
      <c r="BC557" s="1">
        <v>6210</v>
      </c>
      <c r="BD557" s="3">
        <v>0</v>
      </c>
      <c r="BE557" s="3">
        <v>0</v>
      </c>
      <c r="BF557" s="3">
        <v>74</v>
      </c>
      <c r="BG557" s="3">
        <v>0</v>
      </c>
      <c r="BH557" s="3">
        <v>0</v>
      </c>
      <c r="BI557" s="3">
        <v>0</v>
      </c>
      <c r="BJ557" s="3">
        <v>25</v>
      </c>
      <c r="BK557" s="3">
        <v>9</v>
      </c>
      <c r="BL557" s="3">
        <v>2</v>
      </c>
      <c r="BM557" s="3">
        <v>248</v>
      </c>
      <c r="BN557" s="3">
        <v>9</v>
      </c>
      <c r="BO557" s="3">
        <v>2</v>
      </c>
      <c r="BP557" s="3">
        <v>37</v>
      </c>
      <c r="BQ557" s="3">
        <v>8</v>
      </c>
      <c r="BR557" s="3" t="s">
        <v>576</v>
      </c>
    </row>
    <row r="558" spans="1:70" x14ac:dyDescent="0.25">
      <c r="A558" s="3" t="s">
        <v>27</v>
      </c>
      <c r="B558" s="3">
        <v>2015</v>
      </c>
      <c r="C558" s="3" t="s">
        <v>57</v>
      </c>
      <c r="D558" s="3">
        <v>8</v>
      </c>
      <c r="E558" s="3">
        <v>0</v>
      </c>
      <c r="F558" s="3">
        <v>46</v>
      </c>
      <c r="G558" s="3">
        <v>0</v>
      </c>
      <c r="H558" s="3">
        <v>0</v>
      </c>
      <c r="I558" s="3">
        <v>0</v>
      </c>
      <c r="J558" s="3">
        <v>160</v>
      </c>
      <c r="K558" s="3">
        <v>1</v>
      </c>
      <c r="L558" s="3">
        <v>45</v>
      </c>
      <c r="M558" s="3">
        <v>0</v>
      </c>
      <c r="N558" s="3">
        <v>0</v>
      </c>
      <c r="O558" s="3">
        <v>3</v>
      </c>
      <c r="P558" s="3">
        <v>3</v>
      </c>
      <c r="Q558" s="3">
        <v>0</v>
      </c>
      <c r="R558" s="3">
        <v>2</v>
      </c>
      <c r="S558" s="3">
        <v>3</v>
      </c>
      <c r="T558" s="3">
        <v>0</v>
      </c>
      <c r="U558" s="3">
        <v>24</v>
      </c>
      <c r="V558" s="3">
        <v>20</v>
      </c>
      <c r="W558" s="3">
        <v>40</v>
      </c>
      <c r="X558" s="3">
        <v>0</v>
      </c>
      <c r="Y558" s="3">
        <v>0</v>
      </c>
      <c r="Z558" s="3">
        <v>0</v>
      </c>
      <c r="AA558" s="1">
        <v>1818</v>
      </c>
      <c r="AB558" s="3">
        <v>21</v>
      </c>
      <c r="AC558" s="3">
        <v>3</v>
      </c>
      <c r="AD558" s="3">
        <v>0</v>
      </c>
      <c r="AE558" s="3">
        <v>0</v>
      </c>
      <c r="AF558" s="3">
        <v>0</v>
      </c>
      <c r="AG558" s="3">
        <v>0</v>
      </c>
      <c r="AH558" s="3">
        <v>214</v>
      </c>
      <c r="AI558" s="3">
        <v>11</v>
      </c>
      <c r="AJ558" s="3">
        <v>0</v>
      </c>
      <c r="AK558" s="3">
        <v>0</v>
      </c>
      <c r="AL558" s="3">
        <v>0</v>
      </c>
      <c r="AM558" s="3">
        <v>5</v>
      </c>
      <c r="AN558" s="3">
        <v>4</v>
      </c>
      <c r="AO558" s="3">
        <v>35</v>
      </c>
      <c r="AP558" s="3">
        <v>6</v>
      </c>
      <c r="AQ558" s="3">
        <v>1</v>
      </c>
      <c r="AR558" s="3">
        <v>0</v>
      </c>
      <c r="AS558" s="3">
        <v>138</v>
      </c>
      <c r="AT558" s="3">
        <v>16</v>
      </c>
      <c r="AU558" s="3">
        <v>5</v>
      </c>
      <c r="AV558" s="3">
        <v>0</v>
      </c>
      <c r="AW558" s="3">
        <v>1</v>
      </c>
      <c r="AX558" s="3">
        <v>0</v>
      </c>
      <c r="AY558" s="3">
        <v>3</v>
      </c>
      <c r="AZ558" s="3">
        <v>0</v>
      </c>
      <c r="BA558" s="3">
        <v>42</v>
      </c>
      <c r="BB558" s="3">
        <v>0</v>
      </c>
      <c r="BC558" s="3">
        <v>16</v>
      </c>
      <c r="BD558" s="3">
        <v>0</v>
      </c>
      <c r="BE558" s="3">
        <v>4</v>
      </c>
      <c r="BF558" s="3">
        <v>106</v>
      </c>
      <c r="BG558" s="3">
        <v>70</v>
      </c>
      <c r="BH558" s="3">
        <v>4</v>
      </c>
      <c r="BI558" s="3">
        <v>7</v>
      </c>
      <c r="BJ558" s="3">
        <v>43</v>
      </c>
      <c r="BK558" s="3">
        <v>5</v>
      </c>
      <c r="BL558" s="3">
        <v>1</v>
      </c>
      <c r="BM558" s="3">
        <v>0</v>
      </c>
      <c r="BN558" s="3">
        <v>40</v>
      </c>
      <c r="BO558" s="3">
        <v>1</v>
      </c>
      <c r="BP558" s="3">
        <v>0</v>
      </c>
      <c r="BQ558" s="3">
        <v>0</v>
      </c>
      <c r="BR558" s="3" t="s">
        <v>542</v>
      </c>
    </row>
    <row r="559" spans="1:70" x14ac:dyDescent="0.25">
      <c r="A559" s="3" t="s">
        <v>28</v>
      </c>
      <c r="B559" s="3">
        <v>2015</v>
      </c>
      <c r="C559" s="3" t="s">
        <v>57</v>
      </c>
      <c r="D559" s="3">
        <v>0</v>
      </c>
      <c r="E559" s="3">
        <v>1</v>
      </c>
      <c r="F559" s="1">
        <v>12817</v>
      </c>
      <c r="G559" s="3">
        <v>0</v>
      </c>
      <c r="H559" s="3">
        <v>1</v>
      </c>
      <c r="I559" s="3">
        <v>165</v>
      </c>
      <c r="J559" s="3">
        <v>0</v>
      </c>
      <c r="K559" s="3">
        <v>0</v>
      </c>
      <c r="L559" s="3">
        <v>25</v>
      </c>
      <c r="M559" s="3">
        <v>10</v>
      </c>
      <c r="N559" s="3">
        <v>2</v>
      </c>
      <c r="O559" s="3">
        <v>250</v>
      </c>
      <c r="P559" s="3">
        <v>8</v>
      </c>
      <c r="Q559" s="3">
        <v>2</v>
      </c>
      <c r="R559" s="3">
        <v>37</v>
      </c>
      <c r="S559" s="3">
        <v>9</v>
      </c>
      <c r="T559" s="3">
        <v>5</v>
      </c>
      <c r="U559" s="3">
        <v>8</v>
      </c>
      <c r="V559" s="3">
        <v>0</v>
      </c>
      <c r="W559" s="3">
        <v>48</v>
      </c>
      <c r="X559" s="3">
        <v>0</v>
      </c>
      <c r="Y559" s="3">
        <v>0</v>
      </c>
      <c r="Z559" s="3">
        <v>0</v>
      </c>
      <c r="AA559" s="3">
        <v>157</v>
      </c>
      <c r="AB559" s="3">
        <v>1</v>
      </c>
      <c r="AC559" s="3">
        <v>41</v>
      </c>
      <c r="AD559" s="3">
        <v>0</v>
      </c>
      <c r="AE559" s="3">
        <v>0</v>
      </c>
      <c r="AF559" s="3">
        <v>3</v>
      </c>
      <c r="AG559" s="3">
        <v>3</v>
      </c>
      <c r="AH559" s="3">
        <v>0</v>
      </c>
      <c r="AI559" s="3">
        <v>2</v>
      </c>
      <c r="AJ559" s="3">
        <v>3</v>
      </c>
      <c r="AK559" s="3">
        <v>0</v>
      </c>
      <c r="AL559" s="3">
        <v>23</v>
      </c>
      <c r="AM559" s="3">
        <v>20</v>
      </c>
      <c r="AN559" s="3">
        <v>40</v>
      </c>
      <c r="AO559" s="3">
        <v>0</v>
      </c>
      <c r="AP559" s="3">
        <v>0</v>
      </c>
      <c r="AQ559" s="3">
        <v>0</v>
      </c>
      <c r="AR559" s="1">
        <v>1801</v>
      </c>
      <c r="AS559" s="3">
        <v>23</v>
      </c>
      <c r="AT559" s="3">
        <v>3</v>
      </c>
      <c r="AU559" s="3">
        <v>0</v>
      </c>
      <c r="AV559" s="3">
        <v>0</v>
      </c>
      <c r="AW559" s="3">
        <v>0</v>
      </c>
      <c r="AX559" s="3">
        <v>0</v>
      </c>
      <c r="AY559" s="3">
        <v>216</v>
      </c>
      <c r="AZ559" s="3">
        <v>13</v>
      </c>
      <c r="BA559" s="3">
        <v>0</v>
      </c>
      <c r="BB559" s="3">
        <v>0</v>
      </c>
      <c r="BC559" s="3">
        <v>0</v>
      </c>
      <c r="BD559" s="3">
        <v>6</v>
      </c>
      <c r="BE559" s="3">
        <v>4</v>
      </c>
      <c r="BF559" s="3">
        <v>36</v>
      </c>
      <c r="BG559" s="3">
        <v>5</v>
      </c>
      <c r="BH559" s="3">
        <v>1</v>
      </c>
      <c r="BI559" s="3">
        <v>0</v>
      </c>
      <c r="BJ559" s="3">
        <v>136</v>
      </c>
      <c r="BK559" s="3">
        <v>16</v>
      </c>
      <c r="BL559" s="3">
        <v>5</v>
      </c>
      <c r="BM559" s="3">
        <v>0</v>
      </c>
      <c r="BN559" s="3">
        <v>1</v>
      </c>
      <c r="BO559" s="3">
        <v>0</v>
      </c>
      <c r="BP559" s="3">
        <v>3</v>
      </c>
      <c r="BQ559" s="3">
        <v>0</v>
      </c>
      <c r="BR559" s="3" t="s">
        <v>612</v>
      </c>
    </row>
    <row r="560" spans="1:70" x14ac:dyDescent="0.25">
      <c r="A560" s="3" t="s">
        <v>38</v>
      </c>
      <c r="B560" s="3">
        <v>2015</v>
      </c>
      <c r="C560" s="3" t="s">
        <v>57</v>
      </c>
      <c r="D560" s="3">
        <v>0</v>
      </c>
      <c r="E560" s="3">
        <v>16</v>
      </c>
      <c r="F560" s="3">
        <v>0</v>
      </c>
      <c r="G560" s="3">
        <v>4</v>
      </c>
      <c r="H560" s="3">
        <v>103</v>
      </c>
      <c r="I560" s="3">
        <v>67</v>
      </c>
      <c r="J560" s="3">
        <v>3</v>
      </c>
      <c r="K560" s="3">
        <v>7</v>
      </c>
      <c r="L560" s="3">
        <v>47</v>
      </c>
      <c r="M560" s="3">
        <v>7</v>
      </c>
      <c r="N560" s="3">
        <v>1</v>
      </c>
      <c r="O560" s="3">
        <v>0</v>
      </c>
      <c r="P560" s="3">
        <v>40</v>
      </c>
      <c r="Q560" s="3">
        <v>1</v>
      </c>
      <c r="R560" s="3">
        <v>0</v>
      </c>
      <c r="S560" s="3">
        <v>0</v>
      </c>
      <c r="T560" s="3">
        <v>2</v>
      </c>
      <c r="U560" s="3">
        <v>0</v>
      </c>
      <c r="V560" s="3">
        <v>1</v>
      </c>
      <c r="W560" s="1">
        <v>12815</v>
      </c>
      <c r="X560" s="3">
        <v>0</v>
      </c>
      <c r="Y560" s="3">
        <v>1</v>
      </c>
      <c r="Z560" s="3">
        <v>172</v>
      </c>
      <c r="AA560" s="3">
        <v>0</v>
      </c>
      <c r="AB560" s="3">
        <v>0</v>
      </c>
      <c r="AC560" s="3">
        <v>26</v>
      </c>
      <c r="AD560" s="3">
        <v>10</v>
      </c>
      <c r="AE560" s="3">
        <v>2</v>
      </c>
      <c r="AF560" s="3">
        <v>255</v>
      </c>
      <c r="AG560" s="3">
        <v>8</v>
      </c>
      <c r="AH560" s="3">
        <v>2</v>
      </c>
      <c r="AI560" s="3">
        <v>38</v>
      </c>
      <c r="AJ560" s="3">
        <v>9</v>
      </c>
      <c r="AK560" s="3">
        <v>5</v>
      </c>
      <c r="AL560" s="3">
        <v>8</v>
      </c>
      <c r="AM560" s="3">
        <v>0</v>
      </c>
      <c r="AN560" s="3">
        <v>47</v>
      </c>
      <c r="AO560" s="3">
        <v>0</v>
      </c>
      <c r="AP560" s="3">
        <v>0</v>
      </c>
      <c r="AQ560" s="3">
        <v>0</v>
      </c>
      <c r="AR560" s="3">
        <v>159</v>
      </c>
      <c r="AS560" s="3">
        <v>1</v>
      </c>
      <c r="AT560" s="3">
        <v>39</v>
      </c>
      <c r="AU560" s="3">
        <v>0</v>
      </c>
      <c r="AV560" s="3">
        <v>0</v>
      </c>
      <c r="AW560" s="3">
        <v>3</v>
      </c>
      <c r="AX560" s="3">
        <v>3</v>
      </c>
      <c r="AY560" s="3">
        <v>0</v>
      </c>
      <c r="AZ560" s="3">
        <v>2</v>
      </c>
      <c r="BA560" s="3">
        <v>3</v>
      </c>
      <c r="BB560" s="3">
        <v>0</v>
      </c>
      <c r="BC560" s="3">
        <v>23</v>
      </c>
      <c r="BD560" s="3">
        <v>19</v>
      </c>
      <c r="BE560" s="3">
        <v>37</v>
      </c>
      <c r="BF560" s="3">
        <v>0</v>
      </c>
      <c r="BG560" s="3">
        <v>0</v>
      </c>
      <c r="BH560" s="3">
        <v>0</v>
      </c>
      <c r="BI560" s="1">
        <v>1799</v>
      </c>
      <c r="BJ560" s="3">
        <v>23</v>
      </c>
      <c r="BK560" s="3">
        <v>3</v>
      </c>
      <c r="BL560" s="3">
        <v>0</v>
      </c>
      <c r="BM560" s="3">
        <v>0</v>
      </c>
      <c r="BN560" s="3">
        <v>0</v>
      </c>
      <c r="BO560" s="3">
        <v>0</v>
      </c>
      <c r="BP560" s="3">
        <v>219</v>
      </c>
      <c r="BQ560" s="3">
        <v>13</v>
      </c>
      <c r="BR560" s="3" t="s">
        <v>725</v>
      </c>
    </row>
    <row r="561" spans="1:70" x14ac:dyDescent="0.25">
      <c r="A561" s="3" t="s">
        <v>29</v>
      </c>
      <c r="B561" s="3">
        <v>2015</v>
      </c>
      <c r="C561" s="3" t="s">
        <v>57</v>
      </c>
      <c r="D561" s="3">
        <v>0</v>
      </c>
      <c r="E561" s="3">
        <v>0</v>
      </c>
      <c r="F561" s="3">
        <v>7</v>
      </c>
      <c r="G561" s="3">
        <v>4</v>
      </c>
      <c r="H561" s="3">
        <v>36</v>
      </c>
      <c r="I561" s="3">
        <v>6</v>
      </c>
      <c r="J561" s="3">
        <v>1</v>
      </c>
      <c r="K561" s="3">
        <v>0</v>
      </c>
      <c r="L561" s="3">
        <v>133</v>
      </c>
      <c r="M561" s="3">
        <v>14</v>
      </c>
      <c r="N561" s="3">
        <v>5</v>
      </c>
      <c r="O561" s="3">
        <v>0</v>
      </c>
      <c r="P561" s="3">
        <v>1</v>
      </c>
      <c r="Q561" s="3">
        <v>0</v>
      </c>
      <c r="R561" s="3">
        <v>3</v>
      </c>
      <c r="S561" s="3">
        <v>0</v>
      </c>
      <c r="T561" s="3">
        <v>53</v>
      </c>
      <c r="U561" s="3">
        <v>0</v>
      </c>
      <c r="V561" s="3">
        <v>15</v>
      </c>
      <c r="W561" s="3">
        <v>0</v>
      </c>
      <c r="X561" s="3">
        <v>4</v>
      </c>
      <c r="Y561" s="3">
        <v>109</v>
      </c>
      <c r="Z561" s="3">
        <v>65</v>
      </c>
      <c r="AA561" s="3">
        <v>3</v>
      </c>
      <c r="AB561" s="3">
        <v>7</v>
      </c>
      <c r="AC561" s="3">
        <v>50</v>
      </c>
      <c r="AD561" s="3">
        <v>10</v>
      </c>
      <c r="AE561" s="3">
        <v>1</v>
      </c>
      <c r="AF561" s="3">
        <v>0</v>
      </c>
      <c r="AG561" s="3">
        <v>40</v>
      </c>
      <c r="AH561" s="3">
        <v>1</v>
      </c>
      <c r="AI561" s="3">
        <v>0</v>
      </c>
      <c r="AJ561" s="3">
        <v>0</v>
      </c>
      <c r="AK561" s="3">
        <v>2</v>
      </c>
      <c r="AL561" s="3">
        <v>0</v>
      </c>
      <c r="AM561" s="3">
        <v>1</v>
      </c>
      <c r="AN561" s="1">
        <v>12778</v>
      </c>
      <c r="AO561" s="3">
        <v>0</v>
      </c>
      <c r="AP561" s="3">
        <v>1</v>
      </c>
      <c r="AQ561" s="3">
        <v>177</v>
      </c>
      <c r="AR561" s="3">
        <v>0</v>
      </c>
      <c r="AS561" s="3">
        <v>0</v>
      </c>
      <c r="AT561" s="3">
        <v>26</v>
      </c>
      <c r="AU561" s="3">
        <v>10</v>
      </c>
      <c r="AV561" s="3">
        <v>2</v>
      </c>
      <c r="AW561" s="3">
        <v>261</v>
      </c>
      <c r="AX561" s="3">
        <v>8</v>
      </c>
      <c r="AY561" s="3">
        <v>2</v>
      </c>
      <c r="AZ561" s="3">
        <v>40</v>
      </c>
      <c r="BA561" s="3">
        <v>9</v>
      </c>
      <c r="BB561" s="3">
        <v>5</v>
      </c>
      <c r="BC561" s="3">
        <v>8</v>
      </c>
      <c r="BD561" s="3">
        <v>0</v>
      </c>
      <c r="BE561" s="3">
        <v>47</v>
      </c>
      <c r="BF561" s="3">
        <v>0</v>
      </c>
      <c r="BG561" s="3">
        <v>0</v>
      </c>
      <c r="BH561" s="3">
        <v>0</v>
      </c>
      <c r="BI561" s="3">
        <v>158</v>
      </c>
      <c r="BJ561" s="3">
        <v>1</v>
      </c>
      <c r="BK561" s="3">
        <v>38</v>
      </c>
      <c r="BL561" s="3">
        <v>0</v>
      </c>
      <c r="BM561" s="3">
        <v>0</v>
      </c>
      <c r="BN561" s="3">
        <v>3</v>
      </c>
      <c r="BO561" s="3">
        <v>3</v>
      </c>
      <c r="BP561" s="3">
        <v>0</v>
      </c>
      <c r="BQ561" s="3">
        <v>2</v>
      </c>
      <c r="BR561" s="3" t="s">
        <v>541</v>
      </c>
    </row>
    <row r="562" spans="1:70" x14ac:dyDescent="0.25">
      <c r="A562" s="3" t="s">
        <v>30</v>
      </c>
      <c r="B562" s="3">
        <v>2015</v>
      </c>
      <c r="C562" s="3" t="s">
        <v>57</v>
      </c>
      <c r="D562" s="3">
        <v>0</v>
      </c>
      <c r="E562" s="3">
        <v>24</v>
      </c>
      <c r="F562" s="3">
        <v>19</v>
      </c>
      <c r="G562" s="3">
        <v>36</v>
      </c>
      <c r="H562" s="3">
        <v>0</v>
      </c>
      <c r="I562" s="3">
        <v>0</v>
      </c>
      <c r="J562" s="3">
        <v>0</v>
      </c>
      <c r="K562" s="1">
        <v>1813</v>
      </c>
      <c r="L562" s="3">
        <v>23</v>
      </c>
      <c r="M562" s="3">
        <v>3</v>
      </c>
      <c r="N562" s="3">
        <v>0</v>
      </c>
      <c r="O562" s="3">
        <v>0</v>
      </c>
      <c r="P562" s="3">
        <v>0</v>
      </c>
      <c r="Q562" s="3">
        <v>0</v>
      </c>
      <c r="R562" s="3">
        <v>222</v>
      </c>
      <c r="S562" s="3">
        <v>13</v>
      </c>
      <c r="T562" s="3">
        <v>0</v>
      </c>
      <c r="U562" s="3">
        <v>0</v>
      </c>
      <c r="V562" s="3">
        <v>0</v>
      </c>
      <c r="W562" s="3">
        <v>7</v>
      </c>
      <c r="X562" s="3">
        <v>4</v>
      </c>
      <c r="Y562" s="3">
        <v>35</v>
      </c>
      <c r="Z562" s="3">
        <v>5</v>
      </c>
      <c r="AA562" s="3">
        <v>1</v>
      </c>
      <c r="AB562" s="3">
        <v>0</v>
      </c>
      <c r="AC562" s="3">
        <v>133</v>
      </c>
      <c r="AD562" s="3">
        <v>14</v>
      </c>
      <c r="AE562" s="3">
        <v>5</v>
      </c>
      <c r="AF562" s="3">
        <v>0</v>
      </c>
      <c r="AG562" s="3">
        <v>1</v>
      </c>
      <c r="AH562" s="3">
        <v>0</v>
      </c>
      <c r="AI562" s="3">
        <v>3</v>
      </c>
      <c r="AJ562" s="3">
        <v>0</v>
      </c>
      <c r="AK562" s="3">
        <v>56</v>
      </c>
      <c r="AL562" s="3">
        <v>0</v>
      </c>
      <c r="AM562" s="3">
        <v>15</v>
      </c>
      <c r="AN562" s="3">
        <v>0</v>
      </c>
      <c r="AO562" s="3">
        <v>4</v>
      </c>
      <c r="AP562" s="3">
        <v>107</v>
      </c>
      <c r="AQ562" s="3">
        <v>65</v>
      </c>
      <c r="AR562" s="3">
        <v>2</v>
      </c>
      <c r="AS562" s="3">
        <v>6</v>
      </c>
      <c r="AT562" s="3">
        <v>54</v>
      </c>
      <c r="AU562" s="3">
        <v>13</v>
      </c>
      <c r="AV562" s="3">
        <v>2</v>
      </c>
      <c r="AW562" s="3">
        <v>0</v>
      </c>
      <c r="AX562" s="3">
        <v>40</v>
      </c>
      <c r="AY562" s="3">
        <v>1</v>
      </c>
      <c r="AZ562" s="3">
        <v>0</v>
      </c>
      <c r="BA562" s="3">
        <v>0</v>
      </c>
      <c r="BB562" s="3">
        <v>2</v>
      </c>
      <c r="BC562" s="3">
        <v>0</v>
      </c>
      <c r="BD562" s="3">
        <v>1</v>
      </c>
      <c r="BE562" s="1">
        <v>12824</v>
      </c>
      <c r="BF562" s="3">
        <v>0</v>
      </c>
      <c r="BG562" s="3">
        <v>1</v>
      </c>
      <c r="BH562" s="3">
        <v>185</v>
      </c>
      <c r="BI562" s="3">
        <v>0</v>
      </c>
      <c r="BJ562" s="3">
        <v>0</v>
      </c>
      <c r="BK562" s="3">
        <v>25</v>
      </c>
      <c r="BL562" s="3">
        <v>11</v>
      </c>
      <c r="BM562" s="3">
        <v>2</v>
      </c>
      <c r="BN562" s="3">
        <v>266</v>
      </c>
      <c r="BO562" s="3">
        <v>8</v>
      </c>
      <c r="BP562" s="3">
        <v>2</v>
      </c>
      <c r="BQ562" s="3">
        <v>41</v>
      </c>
      <c r="BR562" s="3" t="s">
        <v>540</v>
      </c>
    </row>
    <row r="563" spans="1:70" x14ac:dyDescent="0.25">
      <c r="A563" s="3" t="s">
        <v>31</v>
      </c>
      <c r="B563" s="3">
        <v>2015</v>
      </c>
      <c r="C563" s="3" t="s">
        <v>57</v>
      </c>
      <c r="D563" s="3">
        <v>6</v>
      </c>
      <c r="E563" s="3">
        <v>0</v>
      </c>
      <c r="F563" s="3">
        <v>0</v>
      </c>
      <c r="G563" s="3">
        <v>0</v>
      </c>
      <c r="H563" s="3">
        <v>0</v>
      </c>
      <c r="I563" s="3">
        <v>7</v>
      </c>
      <c r="J563" s="3">
        <v>0</v>
      </c>
      <c r="K563" s="3">
        <v>51</v>
      </c>
      <c r="L563" s="3">
        <v>0</v>
      </c>
      <c r="M563" s="3">
        <v>0</v>
      </c>
      <c r="N563" s="3">
        <v>0</v>
      </c>
      <c r="O563" s="3">
        <v>160</v>
      </c>
      <c r="P563" s="3">
        <v>1</v>
      </c>
      <c r="Q563" s="3">
        <v>38</v>
      </c>
      <c r="R563" s="3">
        <v>0</v>
      </c>
      <c r="S563" s="3">
        <v>0</v>
      </c>
      <c r="T563" s="3">
        <v>3</v>
      </c>
      <c r="U563" s="3">
        <v>3</v>
      </c>
      <c r="V563" s="3">
        <v>0</v>
      </c>
      <c r="W563" s="3">
        <v>2</v>
      </c>
      <c r="X563" s="3">
        <v>4</v>
      </c>
      <c r="Y563" s="3">
        <v>0</v>
      </c>
      <c r="Z563" s="3">
        <v>25</v>
      </c>
      <c r="AA563" s="3">
        <v>20</v>
      </c>
      <c r="AB563" s="3">
        <v>37</v>
      </c>
      <c r="AC563" s="3">
        <v>0</v>
      </c>
      <c r="AD563" s="3">
        <v>0</v>
      </c>
      <c r="AE563" s="3">
        <v>0</v>
      </c>
      <c r="AF563" s="1">
        <v>1870</v>
      </c>
      <c r="AG563" s="3">
        <v>23</v>
      </c>
      <c r="AH563" s="3">
        <v>3</v>
      </c>
      <c r="AI563" s="3">
        <v>0</v>
      </c>
      <c r="AJ563" s="3">
        <v>0</v>
      </c>
      <c r="AK563" s="3">
        <v>0</v>
      </c>
      <c r="AL563" s="3">
        <v>0</v>
      </c>
      <c r="AM563" s="3">
        <v>233</v>
      </c>
      <c r="AN563" s="3">
        <v>15</v>
      </c>
      <c r="AO563" s="3">
        <v>0</v>
      </c>
      <c r="AP563" s="3">
        <v>0</v>
      </c>
      <c r="AQ563" s="3">
        <v>0</v>
      </c>
      <c r="AR563" s="3">
        <v>7</v>
      </c>
      <c r="AS563" s="3">
        <v>4</v>
      </c>
      <c r="AT563" s="3">
        <v>34</v>
      </c>
      <c r="AU563" s="3">
        <v>5</v>
      </c>
      <c r="AV563" s="3">
        <v>1</v>
      </c>
      <c r="AW563" s="3">
        <v>0</v>
      </c>
      <c r="AX563" s="3">
        <v>134</v>
      </c>
      <c r="AY563" s="3">
        <v>13</v>
      </c>
      <c r="AZ563" s="3">
        <v>6</v>
      </c>
      <c r="BA563" s="3">
        <v>0</v>
      </c>
      <c r="BB563" s="3">
        <v>1</v>
      </c>
      <c r="BC563" s="3">
        <v>0</v>
      </c>
      <c r="BD563" s="3">
        <v>3</v>
      </c>
      <c r="BE563" s="3">
        <v>0</v>
      </c>
      <c r="BF563" s="3">
        <v>63</v>
      </c>
      <c r="BG563" s="3">
        <v>0</v>
      </c>
      <c r="BH563" s="3">
        <v>15</v>
      </c>
      <c r="BI563" s="3">
        <v>0</v>
      </c>
      <c r="BJ563" s="3">
        <v>4</v>
      </c>
      <c r="BK563" s="3">
        <v>107</v>
      </c>
      <c r="BL563" s="3">
        <v>66</v>
      </c>
      <c r="BM563" s="3">
        <v>2</v>
      </c>
      <c r="BN563" s="3">
        <v>5</v>
      </c>
      <c r="BO563" s="3">
        <v>58</v>
      </c>
      <c r="BP563" s="3">
        <v>18</v>
      </c>
      <c r="BQ563" s="3">
        <v>2</v>
      </c>
      <c r="BR563" s="3" t="s">
        <v>725</v>
      </c>
    </row>
    <row r="564" spans="1:70" x14ac:dyDescent="0.25">
      <c r="A564" s="3" t="s">
        <v>32</v>
      </c>
      <c r="B564" s="3">
        <v>2015</v>
      </c>
      <c r="C564" s="3" t="s">
        <v>57</v>
      </c>
      <c r="D564" s="3">
        <v>43</v>
      </c>
      <c r="E564" s="3">
        <v>1</v>
      </c>
      <c r="F564" s="3">
        <v>0</v>
      </c>
      <c r="G564" s="3">
        <v>0</v>
      </c>
      <c r="H564" s="3">
        <v>2</v>
      </c>
      <c r="I564" s="3">
        <v>0</v>
      </c>
      <c r="J564" s="3">
        <v>1</v>
      </c>
      <c r="K564" s="1">
        <v>12926</v>
      </c>
      <c r="L564" s="3">
        <v>0</v>
      </c>
      <c r="M564" s="3">
        <v>0</v>
      </c>
      <c r="N564" s="3">
        <v>0</v>
      </c>
      <c r="O564" s="3">
        <v>0</v>
      </c>
      <c r="P564" s="3">
        <v>1</v>
      </c>
      <c r="Q564" s="3">
        <v>0</v>
      </c>
      <c r="R564" s="3">
        <v>197</v>
      </c>
      <c r="S564" s="3">
        <v>0</v>
      </c>
      <c r="T564" s="3">
        <v>0</v>
      </c>
      <c r="U564" s="3">
        <v>25</v>
      </c>
      <c r="V564" s="3">
        <v>10</v>
      </c>
      <c r="W564" s="3">
        <v>2</v>
      </c>
      <c r="X564" s="3">
        <v>276</v>
      </c>
      <c r="Y564" s="3">
        <v>9</v>
      </c>
      <c r="Z564" s="3">
        <v>2</v>
      </c>
      <c r="AA564" s="3">
        <v>43</v>
      </c>
      <c r="AB564" s="3">
        <v>10</v>
      </c>
      <c r="AC564" s="3">
        <v>7</v>
      </c>
      <c r="AD564" s="3">
        <v>0</v>
      </c>
      <c r="AE564" s="3">
        <v>0</v>
      </c>
      <c r="AF564" s="3">
        <v>0</v>
      </c>
      <c r="AG564" s="3">
        <v>0</v>
      </c>
      <c r="AH564" s="3">
        <v>7</v>
      </c>
      <c r="AI564" s="3">
        <v>0</v>
      </c>
      <c r="AJ564" s="3">
        <v>49</v>
      </c>
      <c r="AK564" s="3">
        <v>0</v>
      </c>
      <c r="AL564" s="3">
        <v>0</v>
      </c>
      <c r="AM564" s="3">
        <v>0</v>
      </c>
      <c r="AN564" s="3">
        <v>157</v>
      </c>
      <c r="AO564" s="3">
        <v>1</v>
      </c>
      <c r="AP564" s="3">
        <v>37</v>
      </c>
      <c r="AQ564" s="3">
        <v>0</v>
      </c>
      <c r="AR564" s="3">
        <v>0</v>
      </c>
      <c r="AS564" s="3">
        <v>3</v>
      </c>
      <c r="AT564" s="3">
        <v>2</v>
      </c>
      <c r="AU564" s="3">
        <v>0</v>
      </c>
      <c r="AV564" s="3">
        <v>3</v>
      </c>
      <c r="AW564" s="3">
        <v>4</v>
      </c>
      <c r="AX564" s="3">
        <v>0</v>
      </c>
      <c r="AY564" s="3">
        <v>26</v>
      </c>
      <c r="AZ564" s="3">
        <v>18</v>
      </c>
      <c r="BA564" s="3">
        <v>42</v>
      </c>
      <c r="BB564" s="3">
        <v>0</v>
      </c>
      <c r="BC564" s="3">
        <v>0</v>
      </c>
      <c r="BD564" s="3">
        <v>0</v>
      </c>
      <c r="BE564" s="1">
        <v>1896</v>
      </c>
      <c r="BF564" s="3">
        <v>23</v>
      </c>
      <c r="BG564" s="3">
        <v>3</v>
      </c>
      <c r="BH564" s="3">
        <v>0</v>
      </c>
      <c r="BI564" s="3">
        <v>0</v>
      </c>
      <c r="BJ564" s="3">
        <v>1</v>
      </c>
      <c r="BK564" s="3">
        <v>0</v>
      </c>
      <c r="BL564" s="3">
        <v>237</v>
      </c>
      <c r="BM564" s="3">
        <v>14</v>
      </c>
      <c r="BN564" s="3">
        <v>0</v>
      </c>
      <c r="BO564" s="3">
        <v>0</v>
      </c>
      <c r="BP564" s="3">
        <v>0</v>
      </c>
      <c r="BQ564" s="3">
        <v>7</v>
      </c>
      <c r="BR564" s="3" t="s">
        <v>541</v>
      </c>
    </row>
    <row r="565" spans="1:70" x14ac:dyDescent="0.25">
      <c r="A565" s="3" t="s">
        <v>33</v>
      </c>
      <c r="B565" s="3">
        <v>2015</v>
      </c>
      <c r="C565" s="3" t="s">
        <v>57</v>
      </c>
      <c r="D565" s="3">
        <v>35</v>
      </c>
      <c r="E565" s="3">
        <v>5</v>
      </c>
      <c r="F565" s="3">
        <v>1</v>
      </c>
      <c r="G565" s="3">
        <v>0</v>
      </c>
      <c r="H565" s="3">
        <v>132</v>
      </c>
      <c r="I565" s="3">
        <v>13</v>
      </c>
      <c r="J565" s="3">
        <v>6</v>
      </c>
      <c r="K565" s="3">
        <v>0</v>
      </c>
      <c r="L565" s="3">
        <v>1</v>
      </c>
      <c r="M565" s="3">
        <v>0</v>
      </c>
      <c r="N565" s="3">
        <v>3</v>
      </c>
      <c r="O565" s="3">
        <v>0</v>
      </c>
      <c r="P565" s="3">
        <v>68</v>
      </c>
      <c r="Q565" s="3">
        <v>0</v>
      </c>
      <c r="R565" s="3">
        <v>0</v>
      </c>
      <c r="S565" s="3">
        <v>15</v>
      </c>
      <c r="T565" s="3">
        <v>0</v>
      </c>
      <c r="U565" s="3">
        <v>4</v>
      </c>
      <c r="V565" s="3">
        <v>114</v>
      </c>
      <c r="W565" s="3">
        <v>60</v>
      </c>
      <c r="X565" s="3">
        <v>2</v>
      </c>
      <c r="Y565" s="3">
        <v>5</v>
      </c>
      <c r="Z565" s="3">
        <v>0</v>
      </c>
      <c r="AA565" s="3">
        <v>59</v>
      </c>
      <c r="AB565" s="3">
        <v>17</v>
      </c>
      <c r="AC565" s="3">
        <v>2</v>
      </c>
      <c r="AD565" s="3">
        <v>0</v>
      </c>
      <c r="AE565" s="3">
        <v>43</v>
      </c>
      <c r="AF565" s="3">
        <v>1</v>
      </c>
      <c r="AG565" s="3">
        <v>0</v>
      </c>
      <c r="AH565" s="3">
        <v>0</v>
      </c>
      <c r="AI565" s="3">
        <v>2</v>
      </c>
      <c r="AJ565" s="3">
        <v>0</v>
      </c>
      <c r="AK565" s="3">
        <v>1</v>
      </c>
      <c r="AL565" s="1">
        <v>12886</v>
      </c>
      <c r="AM565" s="3">
        <v>0</v>
      </c>
      <c r="AN565" s="3">
        <v>0</v>
      </c>
      <c r="AO565" s="3">
        <v>0</v>
      </c>
      <c r="AP565" s="3">
        <v>0</v>
      </c>
      <c r="AQ565" s="3">
        <v>1</v>
      </c>
      <c r="AR565" s="3">
        <v>0</v>
      </c>
      <c r="AS565" s="3">
        <v>204</v>
      </c>
      <c r="AT565" s="3">
        <v>0</v>
      </c>
      <c r="AU565" s="3">
        <v>0</v>
      </c>
      <c r="AV565" s="3">
        <v>25</v>
      </c>
      <c r="AW565" s="3">
        <v>9</v>
      </c>
      <c r="AX565" s="3">
        <v>2</v>
      </c>
      <c r="AY565" s="3">
        <v>272</v>
      </c>
      <c r="AZ565" s="3">
        <v>9</v>
      </c>
      <c r="BA565" s="3">
        <v>2</v>
      </c>
      <c r="BB565" s="3">
        <v>45</v>
      </c>
      <c r="BC565" s="3">
        <v>10</v>
      </c>
      <c r="BD565" s="3">
        <v>7</v>
      </c>
      <c r="BE565" s="3">
        <v>0</v>
      </c>
      <c r="BF565" s="3">
        <v>0</v>
      </c>
      <c r="BG565" s="3">
        <v>0</v>
      </c>
      <c r="BH565" s="3">
        <v>1</v>
      </c>
      <c r="BI565" s="3">
        <v>9</v>
      </c>
      <c r="BJ565" s="3">
        <v>0</v>
      </c>
      <c r="BK565" s="3">
        <v>50</v>
      </c>
      <c r="BL565" s="3">
        <v>0</v>
      </c>
      <c r="BM565" s="3">
        <v>0</v>
      </c>
      <c r="BN565" s="3">
        <v>0</v>
      </c>
      <c r="BO565" s="3">
        <v>156</v>
      </c>
      <c r="BP565" s="3">
        <v>1</v>
      </c>
      <c r="BQ565" s="3">
        <v>37</v>
      </c>
      <c r="BR565" s="3" t="s">
        <v>725</v>
      </c>
    </row>
    <row r="566" spans="1:70" x14ac:dyDescent="0.25">
      <c r="A566" s="3" t="s">
        <v>24</v>
      </c>
      <c r="B566" s="3">
        <v>2016</v>
      </c>
      <c r="C566" s="3" t="s">
        <v>57</v>
      </c>
      <c r="D566" s="3">
        <v>0</v>
      </c>
      <c r="E566" s="3">
        <v>3</v>
      </c>
      <c r="F566" s="3">
        <v>2</v>
      </c>
      <c r="G566" s="3">
        <v>0</v>
      </c>
      <c r="H566" s="3">
        <v>2</v>
      </c>
      <c r="I566" s="3">
        <v>4</v>
      </c>
      <c r="J566" s="3">
        <v>0</v>
      </c>
      <c r="K566" s="3">
        <v>42</v>
      </c>
      <c r="L566" s="3">
        <v>24</v>
      </c>
      <c r="M566" s="3">
        <v>22</v>
      </c>
      <c r="N566" s="3">
        <v>0</v>
      </c>
      <c r="O566" s="3">
        <v>0</v>
      </c>
      <c r="P566" s="3">
        <v>0</v>
      </c>
      <c r="Q566" s="1">
        <v>1898</v>
      </c>
      <c r="R566" s="3">
        <v>19</v>
      </c>
      <c r="S566" s="3">
        <v>3</v>
      </c>
      <c r="T566" s="3">
        <v>0</v>
      </c>
      <c r="U566" s="3">
        <v>0</v>
      </c>
      <c r="V566" s="3">
        <v>1</v>
      </c>
      <c r="W566" s="3">
        <v>0</v>
      </c>
      <c r="X566" s="3">
        <v>234</v>
      </c>
      <c r="Y566" s="3">
        <v>14</v>
      </c>
      <c r="Z566" s="3">
        <v>0</v>
      </c>
      <c r="AA566" s="3">
        <v>0</v>
      </c>
      <c r="AB566" s="3">
        <v>4</v>
      </c>
      <c r="AC566" s="3">
        <v>7</v>
      </c>
      <c r="AD566" s="3">
        <v>36</v>
      </c>
      <c r="AE566" s="3">
        <v>5</v>
      </c>
      <c r="AF566" s="3">
        <v>0</v>
      </c>
      <c r="AG566" s="3">
        <v>1</v>
      </c>
      <c r="AH566" s="3">
        <v>0</v>
      </c>
      <c r="AI566" s="3">
        <v>125</v>
      </c>
      <c r="AJ566" s="3">
        <v>13</v>
      </c>
      <c r="AK566" s="3">
        <v>5</v>
      </c>
      <c r="AL566" s="3">
        <v>0</v>
      </c>
      <c r="AM566" s="3">
        <v>1</v>
      </c>
      <c r="AN566" s="3">
        <v>0</v>
      </c>
      <c r="AO566" s="3">
        <v>3</v>
      </c>
      <c r="AP566" s="3">
        <v>0</v>
      </c>
      <c r="AQ566" s="3">
        <v>72</v>
      </c>
      <c r="AR566" s="3">
        <v>0</v>
      </c>
      <c r="AS566" s="3">
        <v>0</v>
      </c>
      <c r="AT566" s="3">
        <v>14</v>
      </c>
      <c r="AU566" s="3">
        <v>0</v>
      </c>
      <c r="AV566" s="3">
        <v>4</v>
      </c>
      <c r="AW566" s="3">
        <v>117</v>
      </c>
      <c r="AX566" s="3">
        <v>58</v>
      </c>
      <c r="AY566" s="3">
        <v>2</v>
      </c>
      <c r="AZ566" s="3">
        <v>4</v>
      </c>
      <c r="BA566" s="3">
        <v>0</v>
      </c>
      <c r="BB566" s="3">
        <v>60</v>
      </c>
      <c r="BC566" s="3">
        <v>19</v>
      </c>
      <c r="BD566" s="3">
        <v>2</v>
      </c>
      <c r="BE566" s="3">
        <v>0</v>
      </c>
      <c r="BF566" s="3">
        <v>41</v>
      </c>
      <c r="BG566" s="3">
        <v>1</v>
      </c>
      <c r="BH566" s="3">
        <v>0</v>
      </c>
      <c r="BI566" s="3">
        <v>0</v>
      </c>
      <c r="BJ566" s="3">
        <v>2</v>
      </c>
      <c r="BK566" s="3">
        <v>0</v>
      </c>
      <c r="BL566" s="3">
        <v>1</v>
      </c>
      <c r="BM566" s="1">
        <v>12725</v>
      </c>
      <c r="BN566" s="3">
        <v>0</v>
      </c>
      <c r="BO566" s="3">
        <v>0</v>
      </c>
      <c r="BP566" s="3">
        <v>0</v>
      </c>
      <c r="BQ566" s="3">
        <v>0</v>
      </c>
      <c r="BR566" s="3" t="s">
        <v>539</v>
      </c>
    </row>
    <row r="567" spans="1:70" x14ac:dyDescent="0.25">
      <c r="A567" s="3" t="s">
        <v>25</v>
      </c>
      <c r="B567" s="3">
        <v>2016</v>
      </c>
      <c r="C567" s="3" t="s">
        <v>57</v>
      </c>
      <c r="D567" s="3">
        <v>1</v>
      </c>
      <c r="E567" s="3">
        <v>0</v>
      </c>
      <c r="F567" s="3">
        <v>209</v>
      </c>
      <c r="G567" s="3">
        <v>0</v>
      </c>
      <c r="H567" s="3">
        <v>0</v>
      </c>
      <c r="I567" s="3">
        <v>23</v>
      </c>
      <c r="J567" s="3">
        <v>9</v>
      </c>
      <c r="K567" s="3">
        <v>2</v>
      </c>
      <c r="L567" s="3">
        <v>274</v>
      </c>
      <c r="M567" s="3">
        <v>11</v>
      </c>
      <c r="N567" s="3">
        <v>2</v>
      </c>
      <c r="O567" s="3">
        <v>44</v>
      </c>
      <c r="P567" s="3">
        <v>11</v>
      </c>
      <c r="Q567" s="3">
        <v>7</v>
      </c>
      <c r="R567" s="3">
        <v>1</v>
      </c>
      <c r="S567" s="3">
        <v>1</v>
      </c>
      <c r="T567" s="3">
        <v>1</v>
      </c>
      <c r="U567" s="3">
        <v>3</v>
      </c>
      <c r="V567" s="3">
        <v>10</v>
      </c>
      <c r="W567" s="3">
        <v>0</v>
      </c>
      <c r="X567" s="3">
        <v>52</v>
      </c>
      <c r="Y567" s="3">
        <v>0</v>
      </c>
      <c r="Z567" s="3">
        <v>0</v>
      </c>
      <c r="AA567" s="3">
        <v>0</v>
      </c>
      <c r="AB567" s="3">
        <v>158</v>
      </c>
      <c r="AC567" s="3">
        <v>2</v>
      </c>
      <c r="AD567" s="3">
        <v>38</v>
      </c>
      <c r="AE567" s="3">
        <v>0</v>
      </c>
      <c r="AF567" s="3">
        <v>0</v>
      </c>
      <c r="AG567" s="3">
        <v>3</v>
      </c>
      <c r="AH567" s="3">
        <v>2</v>
      </c>
      <c r="AI567" s="3">
        <v>0</v>
      </c>
      <c r="AJ567" s="3">
        <v>2</v>
      </c>
      <c r="AK567" s="3">
        <v>4</v>
      </c>
      <c r="AL567" s="3">
        <v>0</v>
      </c>
      <c r="AM567" s="3">
        <v>43</v>
      </c>
      <c r="AN567" s="3">
        <v>25</v>
      </c>
      <c r="AO567" s="3">
        <v>23</v>
      </c>
      <c r="AP567" s="3">
        <v>0</v>
      </c>
      <c r="AQ567" s="3">
        <v>0</v>
      </c>
      <c r="AR567" s="3">
        <v>0</v>
      </c>
      <c r="AS567" s="1">
        <v>1883</v>
      </c>
      <c r="AT567" s="3">
        <v>19</v>
      </c>
      <c r="AU567" s="3">
        <v>4</v>
      </c>
      <c r="AV567" s="3">
        <v>0</v>
      </c>
      <c r="AW567" s="3">
        <v>0</v>
      </c>
      <c r="AX567" s="3">
        <v>1</v>
      </c>
      <c r="AY567" s="3">
        <v>0</v>
      </c>
      <c r="AZ567" s="3">
        <v>236</v>
      </c>
      <c r="BA567" s="3">
        <v>14</v>
      </c>
      <c r="BB567" s="3">
        <v>0</v>
      </c>
      <c r="BC567" s="3">
        <v>0</v>
      </c>
      <c r="BD567" s="3">
        <v>4</v>
      </c>
      <c r="BE567" s="3">
        <v>6</v>
      </c>
      <c r="BF567" s="3">
        <v>34</v>
      </c>
      <c r="BG567" s="3">
        <v>5</v>
      </c>
      <c r="BH567" s="3">
        <v>0</v>
      </c>
      <c r="BI567" s="3">
        <v>1</v>
      </c>
      <c r="BJ567" s="3">
        <v>0</v>
      </c>
      <c r="BK567" s="3">
        <v>124</v>
      </c>
      <c r="BL567" s="3">
        <v>13</v>
      </c>
      <c r="BM567" s="3">
        <v>5</v>
      </c>
      <c r="BN567" s="3">
        <v>0</v>
      </c>
      <c r="BO567" s="3">
        <v>1</v>
      </c>
      <c r="BP567" s="3">
        <v>0</v>
      </c>
      <c r="BQ567" s="3">
        <v>3</v>
      </c>
      <c r="BR567" s="3" t="s">
        <v>725</v>
      </c>
    </row>
    <row r="568" spans="1:70" x14ac:dyDescent="0.25">
      <c r="A568" s="3" t="s">
        <v>35</v>
      </c>
      <c r="B568" s="3">
        <v>2016</v>
      </c>
      <c r="C568" s="3" t="s">
        <v>57</v>
      </c>
      <c r="D568" s="3">
        <v>73</v>
      </c>
      <c r="E568" s="3">
        <v>0</v>
      </c>
      <c r="F568" s="3">
        <v>0</v>
      </c>
      <c r="G568" s="3">
        <v>15</v>
      </c>
      <c r="H568" s="3">
        <v>0</v>
      </c>
      <c r="I568" s="3">
        <v>4</v>
      </c>
      <c r="J568" s="3">
        <v>116</v>
      </c>
      <c r="K568" s="3">
        <v>56</v>
      </c>
      <c r="L568" s="3">
        <v>2</v>
      </c>
      <c r="M568" s="3">
        <v>4</v>
      </c>
      <c r="N568" s="3">
        <v>0</v>
      </c>
      <c r="O568" s="3">
        <v>60</v>
      </c>
      <c r="P568" s="3">
        <v>18</v>
      </c>
      <c r="Q568" s="3">
        <v>2</v>
      </c>
      <c r="R568" s="3">
        <v>0</v>
      </c>
      <c r="S568" s="3">
        <v>41</v>
      </c>
      <c r="T568" s="3">
        <v>1</v>
      </c>
      <c r="U568" s="3">
        <v>0</v>
      </c>
      <c r="V568" s="3">
        <v>0</v>
      </c>
      <c r="W568" s="3">
        <v>1</v>
      </c>
      <c r="X568" s="3">
        <v>0</v>
      </c>
      <c r="Y568" s="3">
        <v>1</v>
      </c>
      <c r="Z568" s="1">
        <v>12654</v>
      </c>
      <c r="AA568" s="3">
        <v>0</v>
      </c>
      <c r="AB568" s="3">
        <v>0</v>
      </c>
      <c r="AC568" s="3">
        <v>1</v>
      </c>
      <c r="AD568" s="3">
        <v>0</v>
      </c>
      <c r="AE568" s="3">
        <v>1</v>
      </c>
      <c r="AF568" s="3">
        <v>1</v>
      </c>
      <c r="AG568" s="3">
        <v>0</v>
      </c>
      <c r="AH568" s="3">
        <v>211</v>
      </c>
      <c r="AI568" s="3">
        <v>0</v>
      </c>
      <c r="AJ568" s="3">
        <v>0</v>
      </c>
      <c r="AK568" s="3">
        <v>25</v>
      </c>
      <c r="AL568" s="3">
        <v>9</v>
      </c>
      <c r="AM568" s="3">
        <v>2</v>
      </c>
      <c r="AN568" s="3">
        <v>276</v>
      </c>
      <c r="AO568" s="3">
        <v>11</v>
      </c>
      <c r="AP568" s="3">
        <v>2</v>
      </c>
      <c r="AQ568" s="3">
        <v>46</v>
      </c>
      <c r="AR568" s="3">
        <v>11</v>
      </c>
      <c r="AS568" s="3">
        <v>6</v>
      </c>
      <c r="AT568" s="3">
        <v>2</v>
      </c>
      <c r="AU568" s="3">
        <v>1</v>
      </c>
      <c r="AV568" s="3">
        <v>1</v>
      </c>
      <c r="AW568" s="3">
        <v>3</v>
      </c>
      <c r="AX568" s="3">
        <v>10</v>
      </c>
      <c r="AY568" s="3">
        <v>0</v>
      </c>
      <c r="AZ568" s="3">
        <v>48</v>
      </c>
      <c r="BA568" s="3">
        <v>0</v>
      </c>
      <c r="BB568" s="3">
        <v>0</v>
      </c>
      <c r="BC568" s="3">
        <v>0</v>
      </c>
      <c r="BD568" s="3">
        <v>160</v>
      </c>
      <c r="BE568" s="3">
        <v>2</v>
      </c>
      <c r="BF568" s="3">
        <v>35</v>
      </c>
      <c r="BG568" s="3">
        <v>0</v>
      </c>
      <c r="BH568" s="3">
        <v>0</v>
      </c>
      <c r="BI568" s="3">
        <v>0</v>
      </c>
      <c r="BJ568" s="3">
        <v>0</v>
      </c>
      <c r="BK568" s="3">
        <v>0</v>
      </c>
      <c r="BL568" s="3">
        <v>0</v>
      </c>
      <c r="BM568" s="3">
        <v>0</v>
      </c>
      <c r="BN568" s="3">
        <v>0</v>
      </c>
      <c r="BO568" s="3">
        <v>0</v>
      </c>
      <c r="BP568" s="3">
        <v>0</v>
      </c>
      <c r="BQ568" s="3">
        <v>0</v>
      </c>
      <c r="BR568" s="3" t="s">
        <v>538</v>
      </c>
    </row>
    <row r="569" spans="1:70" x14ac:dyDescent="0.25">
      <c r="A569" s="3" t="s">
        <v>36</v>
      </c>
      <c r="B569" s="3">
        <v>2016</v>
      </c>
      <c r="C569" s="3" t="s">
        <v>57</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t="s">
        <v>538</v>
      </c>
    </row>
    <row r="570" spans="1:70" x14ac:dyDescent="0.25">
      <c r="A570" s="3" t="s">
        <v>27</v>
      </c>
      <c r="B570" s="3">
        <v>2016</v>
      </c>
      <c r="C570" s="3" t="s">
        <v>57</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t="s">
        <v>538</v>
      </c>
    </row>
    <row r="571" spans="1:70" x14ac:dyDescent="0.25">
      <c r="A571" s="3" t="s">
        <v>28</v>
      </c>
      <c r="B571" s="3">
        <v>2016</v>
      </c>
      <c r="C571" s="3" t="s">
        <v>57</v>
      </c>
      <c r="D571" s="3">
        <v>0</v>
      </c>
      <c r="E571" s="3">
        <v>0</v>
      </c>
      <c r="F571" s="3">
        <v>0</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t="s">
        <v>538</v>
      </c>
    </row>
    <row r="572" spans="1:70" x14ac:dyDescent="0.25">
      <c r="A572" s="3" t="s">
        <v>38</v>
      </c>
      <c r="B572" s="3">
        <v>2016</v>
      </c>
      <c r="C572" s="3" t="s">
        <v>57</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0</v>
      </c>
      <c r="BN572" s="3">
        <v>0</v>
      </c>
      <c r="BO572" s="3">
        <v>0</v>
      </c>
      <c r="BP572" s="3">
        <v>0</v>
      </c>
      <c r="BQ572" s="3">
        <v>0</v>
      </c>
      <c r="BR572" s="3" t="s">
        <v>538</v>
      </c>
    </row>
    <row r="573" spans="1:70" x14ac:dyDescent="0.25">
      <c r="A573" s="3" t="s">
        <v>29</v>
      </c>
      <c r="B573" s="3">
        <v>2016</v>
      </c>
      <c r="C573" s="3" t="s">
        <v>57</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c r="BL573" s="3">
        <v>0</v>
      </c>
      <c r="BM573" s="3">
        <v>0</v>
      </c>
      <c r="BN573" s="3">
        <v>0</v>
      </c>
      <c r="BO573" s="3">
        <v>0</v>
      </c>
      <c r="BP573" s="3">
        <v>0</v>
      </c>
      <c r="BQ573" s="3">
        <v>0</v>
      </c>
      <c r="BR573" s="3" t="s">
        <v>538</v>
      </c>
    </row>
    <row r="574" spans="1:70" x14ac:dyDescent="0.25">
      <c r="A574" s="3" t="s">
        <v>30</v>
      </c>
      <c r="B574" s="3">
        <v>2016</v>
      </c>
      <c r="C574" s="3" t="s">
        <v>57</v>
      </c>
      <c r="D574" s="3">
        <v>12</v>
      </c>
      <c r="E574" s="3">
        <v>0</v>
      </c>
      <c r="F574" s="3">
        <v>1</v>
      </c>
      <c r="G574" s="3">
        <v>68</v>
      </c>
      <c r="H574" s="3">
        <v>1</v>
      </c>
      <c r="I574" s="3">
        <v>0</v>
      </c>
      <c r="J574" s="3">
        <v>8</v>
      </c>
      <c r="K574" s="3">
        <v>4</v>
      </c>
      <c r="L574" s="3">
        <v>5</v>
      </c>
      <c r="M574" s="3">
        <v>1</v>
      </c>
      <c r="N574" s="3">
        <v>10</v>
      </c>
      <c r="O574" s="3">
        <v>9</v>
      </c>
      <c r="P574" s="3">
        <v>0</v>
      </c>
      <c r="Q574" s="3">
        <v>0</v>
      </c>
      <c r="R574" s="3">
        <v>68</v>
      </c>
      <c r="S574" s="3">
        <v>3</v>
      </c>
      <c r="T574" s="3">
        <v>0</v>
      </c>
      <c r="U574" s="3">
        <v>0</v>
      </c>
      <c r="V574" s="3">
        <v>0</v>
      </c>
      <c r="W574" s="3">
        <v>2</v>
      </c>
      <c r="X574" s="3">
        <v>0</v>
      </c>
      <c r="Y574" s="3">
        <v>5</v>
      </c>
      <c r="Z574" s="3">
        <v>0</v>
      </c>
      <c r="AA574" s="3">
        <v>12</v>
      </c>
      <c r="AB574" s="3">
        <v>8</v>
      </c>
      <c r="AC574" s="3">
        <v>4</v>
      </c>
      <c r="AD574" s="3">
        <v>0</v>
      </c>
      <c r="AE574" s="3">
        <v>0</v>
      </c>
      <c r="AF574" s="3">
        <v>0</v>
      </c>
      <c r="AG574" s="3">
        <v>591</v>
      </c>
      <c r="AH574" s="3">
        <v>10</v>
      </c>
      <c r="AI574" s="3">
        <v>0</v>
      </c>
      <c r="AJ574" s="3">
        <v>0</v>
      </c>
      <c r="AK574" s="3">
        <v>0</v>
      </c>
      <c r="AL574" s="3">
        <v>0</v>
      </c>
      <c r="AM574" s="3">
        <v>95</v>
      </c>
      <c r="AN574" s="3">
        <v>35</v>
      </c>
      <c r="AO574" s="3">
        <v>0</v>
      </c>
      <c r="AP574" s="3">
        <v>10</v>
      </c>
      <c r="AQ574" s="3">
        <v>2</v>
      </c>
      <c r="AR574" s="3">
        <v>5</v>
      </c>
      <c r="AS574" s="3">
        <v>14</v>
      </c>
      <c r="AT574" s="3">
        <v>2</v>
      </c>
      <c r="AU574" s="3">
        <v>0</v>
      </c>
      <c r="AV574" s="3">
        <v>1</v>
      </c>
      <c r="AW574" s="3">
        <v>0</v>
      </c>
      <c r="AX574" s="3">
        <v>74</v>
      </c>
      <c r="AY574" s="3">
        <v>14</v>
      </c>
      <c r="AZ574" s="3">
        <v>0</v>
      </c>
      <c r="BA574" s="3">
        <v>0</v>
      </c>
      <c r="BB574" s="3">
        <v>1</v>
      </c>
      <c r="BC574" s="3">
        <v>2</v>
      </c>
      <c r="BD574" s="3">
        <v>1</v>
      </c>
      <c r="BE574" s="3">
        <v>0</v>
      </c>
      <c r="BF574" s="3">
        <v>0</v>
      </c>
      <c r="BG574" s="3">
        <v>2</v>
      </c>
      <c r="BH574" s="3">
        <v>6</v>
      </c>
      <c r="BI574" s="3">
        <v>31</v>
      </c>
      <c r="BJ574" s="3">
        <v>119</v>
      </c>
      <c r="BK574" s="3">
        <v>7</v>
      </c>
      <c r="BL574" s="3">
        <v>7</v>
      </c>
      <c r="BM574" s="3">
        <v>6</v>
      </c>
      <c r="BN574" s="3">
        <v>0</v>
      </c>
      <c r="BO574" s="3">
        <v>0</v>
      </c>
      <c r="BP574" s="1">
        <v>5185</v>
      </c>
      <c r="BQ574" s="3">
        <v>0</v>
      </c>
      <c r="BR574" s="3" t="s">
        <v>539</v>
      </c>
    </row>
    <row r="575" spans="1:70" x14ac:dyDescent="0.25">
      <c r="A575" s="3" t="s">
        <v>31</v>
      </c>
      <c r="B575" s="3">
        <v>2016</v>
      </c>
      <c r="C575" s="3" t="s">
        <v>57</v>
      </c>
      <c r="D575" s="3">
        <v>12</v>
      </c>
      <c r="E575" s="3">
        <v>0</v>
      </c>
      <c r="F575" s="3">
        <v>1</v>
      </c>
      <c r="G575" s="3">
        <v>71</v>
      </c>
      <c r="H575" s="3">
        <v>1</v>
      </c>
      <c r="I575" s="3">
        <v>0</v>
      </c>
      <c r="J575" s="3">
        <v>8</v>
      </c>
      <c r="K575" s="3">
        <v>4</v>
      </c>
      <c r="L575" s="3">
        <v>6</v>
      </c>
      <c r="M575" s="3">
        <v>1</v>
      </c>
      <c r="N575" s="3">
        <v>8</v>
      </c>
      <c r="O575" s="3">
        <v>10</v>
      </c>
      <c r="P575" s="3">
        <v>0</v>
      </c>
      <c r="Q575" s="3">
        <v>0</v>
      </c>
      <c r="R575" s="3">
        <v>70</v>
      </c>
      <c r="S575" s="3">
        <v>5</v>
      </c>
      <c r="T575" s="3">
        <v>0</v>
      </c>
      <c r="U575" s="3">
        <v>0</v>
      </c>
      <c r="V575" s="3">
        <v>0</v>
      </c>
      <c r="W575" s="3">
        <v>2</v>
      </c>
      <c r="X575" s="3">
        <v>0</v>
      </c>
      <c r="Y575" s="3">
        <v>5</v>
      </c>
      <c r="Z575" s="3">
        <v>0</v>
      </c>
      <c r="AA575" s="3">
        <v>13</v>
      </c>
      <c r="AB575" s="3">
        <v>8</v>
      </c>
      <c r="AC575" s="3">
        <v>4</v>
      </c>
      <c r="AD575" s="3">
        <v>0</v>
      </c>
      <c r="AE575" s="3">
        <v>0</v>
      </c>
      <c r="AF575" s="3">
        <v>0</v>
      </c>
      <c r="AG575" s="3">
        <v>594</v>
      </c>
      <c r="AH575" s="3">
        <v>9</v>
      </c>
      <c r="AI575" s="3">
        <v>0</v>
      </c>
      <c r="AJ575" s="3">
        <v>0</v>
      </c>
      <c r="AK575" s="3">
        <v>0</v>
      </c>
      <c r="AL575" s="3">
        <v>0</v>
      </c>
      <c r="AM575" s="3">
        <v>95</v>
      </c>
      <c r="AN575" s="3">
        <v>38</v>
      </c>
      <c r="AO575" s="3">
        <v>0</v>
      </c>
      <c r="AP575" s="3">
        <v>10</v>
      </c>
      <c r="AQ575" s="3">
        <v>2</v>
      </c>
      <c r="AR575" s="3">
        <v>5</v>
      </c>
      <c r="AS575" s="3">
        <v>14</v>
      </c>
      <c r="AT575" s="3">
        <v>2</v>
      </c>
      <c r="AU575" s="3">
        <v>0</v>
      </c>
      <c r="AV575" s="3">
        <v>1</v>
      </c>
      <c r="AW575" s="3">
        <v>0</v>
      </c>
      <c r="AX575" s="3">
        <v>78</v>
      </c>
      <c r="AY575" s="3">
        <v>14</v>
      </c>
      <c r="AZ575" s="3">
        <v>1</v>
      </c>
      <c r="BA575" s="3">
        <v>0</v>
      </c>
      <c r="BB575" s="3">
        <v>1</v>
      </c>
      <c r="BC575" s="3">
        <v>3</v>
      </c>
      <c r="BD575" s="3">
        <v>1</v>
      </c>
      <c r="BE575" s="3">
        <v>0</v>
      </c>
      <c r="BF575" s="3">
        <v>0</v>
      </c>
      <c r="BG575" s="3">
        <v>2</v>
      </c>
      <c r="BH575" s="3">
        <v>6</v>
      </c>
      <c r="BI575" s="3">
        <v>32</v>
      </c>
      <c r="BJ575" s="3">
        <v>114</v>
      </c>
      <c r="BK575" s="3">
        <v>6</v>
      </c>
      <c r="BL575" s="3">
        <v>7</v>
      </c>
      <c r="BM575" s="3">
        <v>7</v>
      </c>
      <c r="BN575" s="3">
        <v>0</v>
      </c>
      <c r="BO575" s="3">
        <v>0</v>
      </c>
      <c r="BP575" s="1">
        <v>5144</v>
      </c>
      <c r="BQ575" s="3">
        <v>0</v>
      </c>
      <c r="BR575" s="3" t="s">
        <v>545</v>
      </c>
    </row>
    <row r="576" spans="1:70" x14ac:dyDescent="0.25">
      <c r="A576" s="3" t="s">
        <v>32</v>
      </c>
      <c r="B576" s="3">
        <v>2016</v>
      </c>
      <c r="C576" s="3" t="s">
        <v>57</v>
      </c>
      <c r="D576" s="3">
        <v>6</v>
      </c>
      <c r="E576" s="3">
        <v>2</v>
      </c>
      <c r="F576" s="3">
        <v>2</v>
      </c>
      <c r="G576" s="3">
        <v>164</v>
      </c>
      <c r="H576" s="3">
        <v>6</v>
      </c>
      <c r="I576" s="3">
        <v>1</v>
      </c>
      <c r="J576" s="3">
        <v>41</v>
      </c>
      <c r="K576" s="3">
        <v>3</v>
      </c>
      <c r="L576" s="3">
        <v>9</v>
      </c>
      <c r="M576" s="3">
        <v>4</v>
      </c>
      <c r="N576" s="3">
        <v>0</v>
      </c>
      <c r="O576" s="3">
        <v>15</v>
      </c>
      <c r="P576" s="3">
        <v>0</v>
      </c>
      <c r="Q576" s="3">
        <v>1</v>
      </c>
      <c r="R576" s="3">
        <v>82</v>
      </c>
      <c r="S576" s="3">
        <v>5</v>
      </c>
      <c r="T576" s="3">
        <v>2</v>
      </c>
      <c r="U576" s="3">
        <v>2</v>
      </c>
      <c r="V576" s="3">
        <v>2</v>
      </c>
      <c r="W576" s="3">
        <v>0</v>
      </c>
      <c r="X576" s="3">
        <v>1</v>
      </c>
      <c r="Y576" s="3">
        <v>0</v>
      </c>
      <c r="Z576" s="3">
        <v>0</v>
      </c>
      <c r="AA576" s="3">
        <v>26</v>
      </c>
      <c r="AB576" s="3">
        <v>31</v>
      </c>
      <c r="AC576" s="3">
        <v>10</v>
      </c>
      <c r="AD576" s="3">
        <v>0</v>
      </c>
      <c r="AE576" s="3">
        <v>0</v>
      </c>
      <c r="AF576" s="3">
        <v>0</v>
      </c>
      <c r="AG576" s="1">
        <v>1296</v>
      </c>
      <c r="AH576" s="3">
        <v>7</v>
      </c>
      <c r="AI576" s="3">
        <v>0</v>
      </c>
      <c r="AJ576" s="3">
        <v>0</v>
      </c>
      <c r="AK576" s="3">
        <v>0</v>
      </c>
      <c r="AL576" s="3">
        <v>0</v>
      </c>
      <c r="AM576" s="3">
        <v>251</v>
      </c>
      <c r="AN576" s="3">
        <v>13</v>
      </c>
      <c r="AO576" s="3">
        <v>0</v>
      </c>
      <c r="AP576" s="3">
        <v>0</v>
      </c>
      <c r="AQ576" s="3">
        <v>0</v>
      </c>
      <c r="AR576" s="3">
        <v>3</v>
      </c>
      <c r="AS576" s="3">
        <v>26</v>
      </c>
      <c r="AT576" s="3">
        <v>1</v>
      </c>
      <c r="AU576" s="3">
        <v>0</v>
      </c>
      <c r="AV576" s="3">
        <v>1</v>
      </c>
      <c r="AW576" s="3">
        <v>0</v>
      </c>
      <c r="AX576" s="3">
        <v>116</v>
      </c>
      <c r="AY576" s="3">
        <v>20</v>
      </c>
      <c r="AZ576" s="3">
        <v>1</v>
      </c>
      <c r="BA576" s="3">
        <v>0</v>
      </c>
      <c r="BB576" s="3">
        <v>0</v>
      </c>
      <c r="BC576" s="3">
        <v>6</v>
      </c>
      <c r="BD576" s="3">
        <v>5</v>
      </c>
      <c r="BE576" s="3">
        <v>0</v>
      </c>
      <c r="BF576" s="3">
        <v>7</v>
      </c>
      <c r="BG576" s="3">
        <v>12</v>
      </c>
      <c r="BH576" s="3">
        <v>18</v>
      </c>
      <c r="BI576" s="3">
        <v>36</v>
      </c>
      <c r="BJ576" s="3">
        <v>243</v>
      </c>
      <c r="BK576" s="3">
        <v>8</v>
      </c>
      <c r="BL576" s="3">
        <v>22</v>
      </c>
      <c r="BM576" s="3">
        <v>20</v>
      </c>
      <c r="BN576" s="3">
        <v>0</v>
      </c>
      <c r="BO576" s="3">
        <v>0</v>
      </c>
      <c r="BP576" s="1">
        <v>7813</v>
      </c>
      <c r="BQ576" s="3">
        <v>0</v>
      </c>
      <c r="BR576" s="3" t="s">
        <v>582</v>
      </c>
    </row>
    <row r="577" spans="1:70" x14ac:dyDescent="0.25">
      <c r="A577" s="3" t="s">
        <v>33</v>
      </c>
      <c r="B577" s="3">
        <v>2016</v>
      </c>
      <c r="C577" s="3" t="s">
        <v>57</v>
      </c>
      <c r="D577" s="3">
        <v>8</v>
      </c>
      <c r="E577" s="3">
        <v>2</v>
      </c>
      <c r="F577" s="3">
        <v>2</v>
      </c>
      <c r="G577" s="3">
        <v>181</v>
      </c>
      <c r="H577" s="3">
        <v>6</v>
      </c>
      <c r="I577" s="3">
        <v>1</v>
      </c>
      <c r="J577" s="3">
        <v>46</v>
      </c>
      <c r="K577" s="3">
        <v>4</v>
      </c>
      <c r="L577" s="3">
        <v>9</v>
      </c>
      <c r="M577" s="3">
        <v>4</v>
      </c>
      <c r="N577" s="3">
        <v>0</v>
      </c>
      <c r="O577" s="3">
        <v>16</v>
      </c>
      <c r="P577" s="3">
        <v>0</v>
      </c>
      <c r="Q577" s="3">
        <v>0</v>
      </c>
      <c r="R577" s="3">
        <v>83</v>
      </c>
      <c r="S577" s="3">
        <v>3</v>
      </c>
      <c r="T577" s="3">
        <v>2</v>
      </c>
      <c r="U577" s="3">
        <v>2</v>
      </c>
      <c r="V577" s="3">
        <v>2</v>
      </c>
      <c r="W577" s="3">
        <v>0</v>
      </c>
      <c r="X577" s="3">
        <v>1</v>
      </c>
      <c r="Y577" s="3">
        <v>1</v>
      </c>
      <c r="Z577" s="3">
        <v>0</v>
      </c>
      <c r="AA577" s="3">
        <v>27</v>
      </c>
      <c r="AB577" s="3">
        <v>40</v>
      </c>
      <c r="AC577" s="3">
        <v>13</v>
      </c>
      <c r="AD577" s="3">
        <v>0</v>
      </c>
      <c r="AE577" s="3">
        <v>0</v>
      </c>
      <c r="AF577" s="3">
        <v>0</v>
      </c>
      <c r="AG577" s="1">
        <v>1318</v>
      </c>
      <c r="AH577" s="3">
        <v>7</v>
      </c>
      <c r="AI577" s="3">
        <v>0</v>
      </c>
      <c r="AJ577" s="3">
        <v>0</v>
      </c>
      <c r="AK577" s="3">
        <v>0</v>
      </c>
      <c r="AL577" s="3">
        <v>0</v>
      </c>
      <c r="AM577" s="3">
        <v>251</v>
      </c>
      <c r="AN577" s="3">
        <v>14</v>
      </c>
      <c r="AO577" s="3">
        <v>0</v>
      </c>
      <c r="AP577" s="3">
        <v>0</v>
      </c>
      <c r="AQ577" s="3">
        <v>0</v>
      </c>
      <c r="AR577" s="3">
        <v>3</v>
      </c>
      <c r="AS577" s="3">
        <v>24</v>
      </c>
      <c r="AT577" s="3">
        <v>1</v>
      </c>
      <c r="AU577" s="3">
        <v>0</v>
      </c>
      <c r="AV577" s="3">
        <v>1</v>
      </c>
      <c r="AW577" s="3">
        <v>0</v>
      </c>
      <c r="AX577" s="3">
        <v>112</v>
      </c>
      <c r="AY577" s="3">
        <v>20</v>
      </c>
      <c r="AZ577" s="3">
        <v>1</v>
      </c>
      <c r="BA577" s="3">
        <v>0</v>
      </c>
      <c r="BB577" s="3">
        <v>0</v>
      </c>
      <c r="BC577" s="3">
        <v>6</v>
      </c>
      <c r="BD577" s="3">
        <v>6</v>
      </c>
      <c r="BE577" s="3">
        <v>0</v>
      </c>
      <c r="BF577" s="3">
        <v>8</v>
      </c>
      <c r="BG577" s="3">
        <v>11</v>
      </c>
      <c r="BH577" s="3">
        <v>17</v>
      </c>
      <c r="BI577" s="3">
        <v>40</v>
      </c>
      <c r="BJ577" s="3">
        <v>237</v>
      </c>
      <c r="BK577" s="3">
        <v>7</v>
      </c>
      <c r="BL577" s="3">
        <v>21</v>
      </c>
      <c r="BM577" s="3">
        <v>22</v>
      </c>
      <c r="BN577" s="3">
        <v>0</v>
      </c>
      <c r="BO577" s="3">
        <v>0</v>
      </c>
      <c r="BP577" s="1">
        <v>8056</v>
      </c>
      <c r="BQ577" s="3">
        <v>0</v>
      </c>
      <c r="BR577" s="3" t="s">
        <v>653</v>
      </c>
    </row>
    <row r="578" spans="1:70" x14ac:dyDescent="0.25">
      <c r="A578" s="3" t="s">
        <v>24</v>
      </c>
      <c r="B578" s="3">
        <v>2014</v>
      </c>
      <c r="C578" s="3" t="s">
        <v>58</v>
      </c>
      <c r="D578" s="3">
        <v>8</v>
      </c>
      <c r="E578" s="3">
        <v>2</v>
      </c>
      <c r="F578" s="3">
        <v>2</v>
      </c>
      <c r="G578" s="3">
        <v>189</v>
      </c>
      <c r="H578" s="3">
        <v>7</v>
      </c>
      <c r="I578" s="3">
        <v>1</v>
      </c>
      <c r="J578" s="3">
        <v>49</v>
      </c>
      <c r="K578" s="3">
        <v>4</v>
      </c>
      <c r="L578" s="3">
        <v>9</v>
      </c>
      <c r="M578" s="3">
        <v>4</v>
      </c>
      <c r="N578" s="3">
        <v>0</v>
      </c>
      <c r="O578" s="3">
        <v>16</v>
      </c>
      <c r="P578" s="3">
        <v>0</v>
      </c>
      <c r="Q578" s="3">
        <v>0</v>
      </c>
      <c r="R578" s="3">
        <v>84</v>
      </c>
      <c r="S578" s="3">
        <v>3</v>
      </c>
      <c r="T578" s="3">
        <v>2</v>
      </c>
      <c r="U578" s="3">
        <v>2</v>
      </c>
      <c r="V578" s="3">
        <v>2</v>
      </c>
      <c r="W578" s="3">
        <v>0</v>
      </c>
      <c r="X578" s="3">
        <v>1</v>
      </c>
      <c r="Y578" s="3">
        <v>1</v>
      </c>
      <c r="Z578" s="3">
        <v>0</v>
      </c>
      <c r="AA578" s="3">
        <v>27</v>
      </c>
      <c r="AB578" s="3">
        <v>43</v>
      </c>
      <c r="AC578" s="3">
        <v>14</v>
      </c>
      <c r="AD578" s="3">
        <v>0</v>
      </c>
      <c r="AE578" s="3">
        <v>0</v>
      </c>
      <c r="AF578" s="3">
        <v>0</v>
      </c>
      <c r="AG578" s="1">
        <v>1315</v>
      </c>
      <c r="AH578" s="3">
        <v>6</v>
      </c>
      <c r="AI578" s="3">
        <v>0</v>
      </c>
      <c r="AJ578" s="3">
        <v>0</v>
      </c>
      <c r="AK578" s="3">
        <v>0</v>
      </c>
      <c r="AL578" s="3">
        <v>0</v>
      </c>
      <c r="AM578" s="3">
        <v>249</v>
      </c>
      <c r="AN578" s="3">
        <v>14</v>
      </c>
      <c r="AO578" s="3">
        <v>0</v>
      </c>
      <c r="AP578" s="3">
        <v>0</v>
      </c>
      <c r="AQ578" s="3">
        <v>0</v>
      </c>
      <c r="AR578" s="3">
        <v>2</v>
      </c>
      <c r="AS578" s="3">
        <v>23</v>
      </c>
      <c r="AT578" s="3">
        <v>2</v>
      </c>
      <c r="AU578" s="3">
        <v>0</v>
      </c>
      <c r="AV578" s="3">
        <v>1</v>
      </c>
      <c r="AW578" s="3">
        <v>0</v>
      </c>
      <c r="AX578" s="3">
        <v>111</v>
      </c>
      <c r="AY578" s="3">
        <v>21</v>
      </c>
      <c r="AZ578" s="3">
        <v>1</v>
      </c>
      <c r="BA578" s="3">
        <v>0</v>
      </c>
      <c r="BB578" s="3">
        <v>0</v>
      </c>
      <c r="BC578" s="3">
        <v>6</v>
      </c>
      <c r="BD578" s="3">
        <v>5</v>
      </c>
      <c r="BE578" s="3">
        <v>0</v>
      </c>
      <c r="BF578" s="3">
        <v>8</v>
      </c>
      <c r="BG578" s="3">
        <v>11</v>
      </c>
      <c r="BH578" s="3">
        <v>16</v>
      </c>
      <c r="BI578" s="3">
        <v>40</v>
      </c>
      <c r="BJ578" s="3">
        <v>231</v>
      </c>
      <c r="BK578" s="3">
        <v>7</v>
      </c>
      <c r="BL578" s="3">
        <v>21</v>
      </c>
      <c r="BM578" s="3">
        <v>20</v>
      </c>
      <c r="BN578" s="3">
        <v>0</v>
      </c>
      <c r="BO578" s="3">
        <v>0</v>
      </c>
      <c r="BP578" s="1">
        <v>8287</v>
      </c>
      <c r="BQ578" s="3">
        <v>0</v>
      </c>
      <c r="BR578" s="3" t="s">
        <v>633</v>
      </c>
    </row>
    <row r="579" spans="1:70" x14ac:dyDescent="0.25">
      <c r="A579" s="3" t="s">
        <v>25</v>
      </c>
      <c r="B579" s="3">
        <v>2014</v>
      </c>
      <c r="C579" s="3" t="s">
        <v>58</v>
      </c>
      <c r="D579" s="3">
        <v>8</v>
      </c>
      <c r="E579" s="3">
        <v>2</v>
      </c>
      <c r="F579" s="3">
        <v>3</v>
      </c>
      <c r="G579" s="3">
        <v>201</v>
      </c>
      <c r="H579" s="3">
        <v>8</v>
      </c>
      <c r="I579" s="3">
        <v>1</v>
      </c>
      <c r="J579" s="3">
        <v>53</v>
      </c>
      <c r="K579" s="3">
        <v>7</v>
      </c>
      <c r="L579" s="3">
        <v>9</v>
      </c>
      <c r="M579" s="3">
        <v>4</v>
      </c>
      <c r="N579" s="3">
        <v>0</v>
      </c>
      <c r="O579" s="3">
        <v>16</v>
      </c>
      <c r="P579" s="3">
        <v>0</v>
      </c>
      <c r="Q579" s="3">
        <v>0</v>
      </c>
      <c r="R579" s="3">
        <v>86</v>
      </c>
      <c r="S579" s="3">
        <v>3</v>
      </c>
      <c r="T579" s="3">
        <v>2</v>
      </c>
      <c r="U579" s="3">
        <v>2</v>
      </c>
      <c r="V579" s="3">
        <v>2</v>
      </c>
      <c r="W579" s="3">
        <v>0</v>
      </c>
      <c r="X579" s="3">
        <v>1</v>
      </c>
      <c r="Y579" s="3">
        <v>1</v>
      </c>
      <c r="Z579" s="3">
        <v>0</v>
      </c>
      <c r="AA579" s="3">
        <v>29</v>
      </c>
      <c r="AB579" s="3">
        <v>45</v>
      </c>
      <c r="AC579" s="3">
        <v>14</v>
      </c>
      <c r="AD579" s="3">
        <v>0</v>
      </c>
      <c r="AE579" s="3">
        <v>0</v>
      </c>
      <c r="AF579" s="3">
        <v>0</v>
      </c>
      <c r="AG579" s="1">
        <v>1323</v>
      </c>
      <c r="AH579" s="3">
        <v>6</v>
      </c>
      <c r="AI579" s="3">
        <v>0</v>
      </c>
      <c r="AJ579" s="3">
        <v>0</v>
      </c>
      <c r="AK579" s="3">
        <v>0</v>
      </c>
      <c r="AL579" s="3">
        <v>0</v>
      </c>
      <c r="AM579" s="3">
        <v>251</v>
      </c>
      <c r="AN579" s="3">
        <v>14</v>
      </c>
      <c r="AO579" s="3">
        <v>0</v>
      </c>
      <c r="AP579" s="3">
        <v>0</v>
      </c>
      <c r="AQ579" s="3">
        <v>0</v>
      </c>
      <c r="AR579" s="3">
        <v>2</v>
      </c>
      <c r="AS579" s="3">
        <v>23</v>
      </c>
      <c r="AT579" s="3">
        <v>2</v>
      </c>
      <c r="AU579" s="3">
        <v>0</v>
      </c>
      <c r="AV579" s="3">
        <v>1</v>
      </c>
      <c r="AW579" s="3">
        <v>0</v>
      </c>
      <c r="AX579" s="3">
        <v>108</v>
      </c>
      <c r="AY579" s="3">
        <v>20</v>
      </c>
      <c r="AZ579" s="3">
        <v>1</v>
      </c>
      <c r="BA579" s="3">
        <v>0</v>
      </c>
      <c r="BB579" s="3">
        <v>0</v>
      </c>
      <c r="BC579" s="3">
        <v>6</v>
      </c>
      <c r="BD579" s="3">
        <v>4</v>
      </c>
      <c r="BE579" s="3">
        <v>0</v>
      </c>
      <c r="BF579" s="3">
        <v>8</v>
      </c>
      <c r="BG579" s="3">
        <v>11</v>
      </c>
      <c r="BH579" s="3">
        <v>14</v>
      </c>
      <c r="BI579" s="3">
        <v>40</v>
      </c>
      <c r="BJ579" s="3">
        <v>224</v>
      </c>
      <c r="BK579" s="3">
        <v>0</v>
      </c>
      <c r="BL579" s="3">
        <v>7</v>
      </c>
      <c r="BM579" s="3">
        <v>21</v>
      </c>
      <c r="BN579" s="3">
        <v>20</v>
      </c>
      <c r="BO579" s="3">
        <v>0</v>
      </c>
      <c r="BP579" s="3">
        <v>0</v>
      </c>
      <c r="BQ579" s="1">
        <v>8306</v>
      </c>
      <c r="BR579" s="3" t="s">
        <v>538</v>
      </c>
    </row>
    <row r="580" spans="1:70" x14ac:dyDescent="0.25">
      <c r="A580" s="3" t="s">
        <v>35</v>
      </c>
      <c r="B580" s="3">
        <v>2014</v>
      </c>
      <c r="C580" s="3" t="s">
        <v>58</v>
      </c>
      <c r="D580" s="3">
        <v>31</v>
      </c>
      <c r="E580" s="3">
        <v>8</v>
      </c>
      <c r="F580" s="3">
        <v>2</v>
      </c>
      <c r="G580" s="3">
        <v>3</v>
      </c>
      <c r="H580" s="3">
        <v>211</v>
      </c>
      <c r="I580" s="3">
        <v>9</v>
      </c>
      <c r="J580" s="3">
        <v>1</v>
      </c>
      <c r="K580" s="3">
        <v>55</v>
      </c>
      <c r="L580" s="3">
        <v>7</v>
      </c>
      <c r="M580" s="3">
        <v>9</v>
      </c>
      <c r="N580" s="3">
        <v>2</v>
      </c>
      <c r="O580" s="3">
        <v>0</v>
      </c>
      <c r="P580" s="3">
        <v>14</v>
      </c>
      <c r="Q580" s="3">
        <v>0</v>
      </c>
      <c r="R580" s="3">
        <v>0</v>
      </c>
      <c r="S580" s="3">
        <v>82</v>
      </c>
      <c r="T580" s="3">
        <v>4</v>
      </c>
      <c r="U580" s="3">
        <v>1</v>
      </c>
      <c r="V580" s="3">
        <v>2</v>
      </c>
      <c r="W580" s="3">
        <v>2</v>
      </c>
      <c r="X580" s="3">
        <v>0</v>
      </c>
      <c r="Y580" s="3">
        <v>1</v>
      </c>
      <c r="Z580" s="3">
        <v>1</v>
      </c>
      <c r="AA580" s="3">
        <v>0</v>
      </c>
      <c r="AB580" s="3">
        <v>30</v>
      </c>
      <c r="AC580" s="3">
        <v>47</v>
      </c>
      <c r="AD580" s="3">
        <v>14</v>
      </c>
      <c r="AE580" s="3">
        <v>0</v>
      </c>
      <c r="AF580" s="3">
        <v>0</v>
      </c>
      <c r="AG580" s="3">
        <v>0</v>
      </c>
      <c r="AH580" s="1">
        <v>1304</v>
      </c>
      <c r="AI580" s="3">
        <v>6</v>
      </c>
      <c r="AJ580" s="3">
        <v>1</v>
      </c>
      <c r="AK580" s="3">
        <v>0</v>
      </c>
      <c r="AL580" s="3">
        <v>0</v>
      </c>
      <c r="AM580" s="3">
        <v>0</v>
      </c>
      <c r="AN580" s="3">
        <v>245</v>
      </c>
      <c r="AO580" s="3">
        <v>12</v>
      </c>
      <c r="AP580" s="3">
        <v>0</v>
      </c>
      <c r="AQ580" s="3">
        <v>0</v>
      </c>
      <c r="AR580" s="3">
        <v>0</v>
      </c>
      <c r="AS580" s="3">
        <v>2</v>
      </c>
      <c r="AT580" s="3">
        <v>22</v>
      </c>
      <c r="AU580" s="3">
        <v>2</v>
      </c>
      <c r="AV580" s="3">
        <v>0</v>
      </c>
      <c r="AW580" s="3">
        <v>1</v>
      </c>
      <c r="AX580" s="3">
        <v>0</v>
      </c>
      <c r="AY580" s="3">
        <v>106</v>
      </c>
      <c r="AZ580" s="3">
        <v>20</v>
      </c>
      <c r="BA580" s="3">
        <v>1</v>
      </c>
      <c r="BB580" s="3">
        <v>0</v>
      </c>
      <c r="BC580" s="3">
        <v>0</v>
      </c>
      <c r="BD580" s="3">
        <v>7</v>
      </c>
      <c r="BE580" s="3">
        <v>5</v>
      </c>
      <c r="BF580" s="3">
        <v>0</v>
      </c>
      <c r="BG580" s="3">
        <v>8</v>
      </c>
      <c r="BH580" s="3">
        <v>10</v>
      </c>
      <c r="BI580" s="3">
        <v>12</v>
      </c>
      <c r="BJ580" s="3">
        <v>36</v>
      </c>
      <c r="BK580" s="3">
        <v>202</v>
      </c>
      <c r="BL580" s="3">
        <v>6</v>
      </c>
      <c r="BM580" s="3">
        <v>20</v>
      </c>
      <c r="BN580" s="3">
        <v>20</v>
      </c>
      <c r="BO580" s="3">
        <v>0</v>
      </c>
      <c r="BP580" s="3">
        <v>0</v>
      </c>
      <c r="BQ580" s="1">
        <v>8248</v>
      </c>
      <c r="BR580" s="3" t="s">
        <v>538</v>
      </c>
    </row>
    <row r="581" spans="1:70" x14ac:dyDescent="0.25">
      <c r="A581" s="3" t="s">
        <v>36</v>
      </c>
      <c r="B581" s="3">
        <v>2014</v>
      </c>
      <c r="C581" s="3" t="s">
        <v>58</v>
      </c>
      <c r="D581" s="3">
        <v>35</v>
      </c>
      <c r="E581" s="3">
        <v>8</v>
      </c>
      <c r="F581" s="3">
        <v>2</v>
      </c>
      <c r="G581" s="3">
        <v>3</v>
      </c>
      <c r="H581" s="3">
        <v>218</v>
      </c>
      <c r="I581" s="3">
        <v>9</v>
      </c>
      <c r="J581" s="3">
        <v>1</v>
      </c>
      <c r="K581" s="3">
        <v>56</v>
      </c>
      <c r="L581" s="3">
        <v>7</v>
      </c>
      <c r="M581" s="3">
        <v>11</v>
      </c>
      <c r="N581" s="3">
        <v>2</v>
      </c>
      <c r="O581" s="3">
        <v>0</v>
      </c>
      <c r="P581" s="3">
        <v>14</v>
      </c>
      <c r="Q581" s="3">
        <v>0</v>
      </c>
      <c r="R581" s="3">
        <v>0</v>
      </c>
      <c r="S581" s="3">
        <v>81</v>
      </c>
      <c r="T581" s="3">
        <v>4</v>
      </c>
      <c r="U581" s="3">
        <v>1</v>
      </c>
      <c r="V581" s="3">
        <v>2</v>
      </c>
      <c r="W581" s="3">
        <v>2</v>
      </c>
      <c r="X581" s="3">
        <v>0</v>
      </c>
      <c r="Y581" s="3">
        <v>1</v>
      </c>
      <c r="Z581" s="3">
        <v>1</v>
      </c>
      <c r="AA581" s="3">
        <v>0</v>
      </c>
      <c r="AB581" s="3">
        <v>30</v>
      </c>
      <c r="AC581" s="3">
        <v>47</v>
      </c>
      <c r="AD581" s="3">
        <v>14</v>
      </c>
      <c r="AE581" s="3">
        <v>0</v>
      </c>
      <c r="AF581" s="3">
        <v>0</v>
      </c>
      <c r="AG581" s="3">
        <v>0</v>
      </c>
      <c r="AH581" s="1">
        <v>1299</v>
      </c>
      <c r="AI581" s="3">
        <v>7</v>
      </c>
      <c r="AJ581" s="3">
        <v>1</v>
      </c>
      <c r="AK581" s="3">
        <v>0</v>
      </c>
      <c r="AL581" s="3">
        <v>0</v>
      </c>
      <c r="AM581" s="3">
        <v>0</v>
      </c>
      <c r="AN581" s="3">
        <v>244</v>
      </c>
      <c r="AO581" s="3">
        <v>12</v>
      </c>
      <c r="AP581" s="3">
        <v>0</v>
      </c>
      <c r="AQ581" s="3">
        <v>0</v>
      </c>
      <c r="AR581" s="3">
        <v>0</v>
      </c>
      <c r="AS581" s="3">
        <v>1</v>
      </c>
      <c r="AT581" s="3">
        <v>22</v>
      </c>
      <c r="AU581" s="3">
        <v>2</v>
      </c>
      <c r="AV581" s="3">
        <v>0</v>
      </c>
      <c r="AW581" s="3">
        <v>2</v>
      </c>
      <c r="AX581" s="3">
        <v>0</v>
      </c>
      <c r="AY581" s="3">
        <v>107</v>
      </c>
      <c r="AZ581" s="3">
        <v>20</v>
      </c>
      <c r="BA581" s="3">
        <v>1</v>
      </c>
      <c r="BB581" s="3">
        <v>0</v>
      </c>
      <c r="BC581" s="3">
        <v>0</v>
      </c>
      <c r="BD581" s="3">
        <v>8</v>
      </c>
      <c r="BE581" s="3">
        <v>5</v>
      </c>
      <c r="BF581" s="3">
        <v>0</v>
      </c>
      <c r="BG581" s="3">
        <v>9</v>
      </c>
      <c r="BH581" s="3">
        <v>10</v>
      </c>
      <c r="BI581" s="3">
        <v>11</v>
      </c>
      <c r="BJ581" s="3">
        <v>37</v>
      </c>
      <c r="BK581" s="3">
        <v>193</v>
      </c>
      <c r="BL581" s="3">
        <v>4</v>
      </c>
      <c r="BM581" s="3">
        <v>20</v>
      </c>
      <c r="BN581" s="3">
        <v>20</v>
      </c>
      <c r="BO581" s="3">
        <v>0</v>
      </c>
      <c r="BP581" s="3">
        <v>0</v>
      </c>
      <c r="BQ581" s="1">
        <v>8232</v>
      </c>
      <c r="BR581" s="3" t="s">
        <v>538</v>
      </c>
    </row>
    <row r="582" spans="1:70" x14ac:dyDescent="0.25">
      <c r="A582" s="3" t="s">
        <v>27</v>
      </c>
      <c r="B582" s="3">
        <v>2014</v>
      </c>
      <c r="C582" s="3" t="s">
        <v>58</v>
      </c>
      <c r="D582" s="3">
        <v>37</v>
      </c>
      <c r="E582" s="3">
        <v>8</v>
      </c>
      <c r="F582" s="3">
        <v>2</v>
      </c>
      <c r="G582" s="3">
        <v>3</v>
      </c>
      <c r="H582" s="3">
        <v>235</v>
      </c>
      <c r="I582" s="3">
        <v>9</v>
      </c>
      <c r="J582" s="3">
        <v>10</v>
      </c>
      <c r="K582" s="3">
        <v>61</v>
      </c>
      <c r="L582" s="3">
        <v>7</v>
      </c>
      <c r="M582" s="3">
        <v>11</v>
      </c>
      <c r="N582" s="3">
        <v>8</v>
      </c>
      <c r="O582" s="3">
        <v>0</v>
      </c>
      <c r="P582" s="3">
        <v>41</v>
      </c>
      <c r="Q582" s="3">
        <v>0</v>
      </c>
      <c r="R582" s="3">
        <v>0</v>
      </c>
      <c r="S582" s="3">
        <v>82</v>
      </c>
      <c r="T582" s="3">
        <v>27</v>
      </c>
      <c r="U582" s="3">
        <v>1</v>
      </c>
      <c r="V582" s="3">
        <v>2</v>
      </c>
      <c r="W582" s="3">
        <v>3</v>
      </c>
      <c r="X582" s="3">
        <v>0</v>
      </c>
      <c r="Y582" s="3">
        <v>0</v>
      </c>
      <c r="Z582" s="3">
        <v>1</v>
      </c>
      <c r="AA582" s="3">
        <v>0</v>
      </c>
      <c r="AB582" s="3">
        <v>35</v>
      </c>
      <c r="AC582" s="3">
        <v>52</v>
      </c>
      <c r="AD582" s="3">
        <v>14</v>
      </c>
      <c r="AE582" s="3">
        <v>0</v>
      </c>
      <c r="AF582" s="3">
        <v>0</v>
      </c>
      <c r="AG582" s="3">
        <v>0</v>
      </c>
      <c r="AH582" s="1">
        <v>1326</v>
      </c>
      <c r="AI582" s="3">
        <v>7</v>
      </c>
      <c r="AJ582" s="3">
        <v>3</v>
      </c>
      <c r="AK582" s="3">
        <v>0</v>
      </c>
      <c r="AL582" s="3">
        <v>1</v>
      </c>
      <c r="AM582" s="3">
        <v>0</v>
      </c>
      <c r="AN582" s="3">
        <v>255</v>
      </c>
      <c r="AO582" s="3">
        <v>12</v>
      </c>
      <c r="AP582" s="3">
        <v>0</v>
      </c>
      <c r="AQ582" s="3">
        <v>0</v>
      </c>
      <c r="AR582" s="3">
        <v>0</v>
      </c>
      <c r="AS582" s="3">
        <v>2</v>
      </c>
      <c r="AT582" s="3">
        <v>22</v>
      </c>
      <c r="AU582" s="3">
        <v>2</v>
      </c>
      <c r="AV582" s="3">
        <v>0</v>
      </c>
      <c r="AW582" s="3">
        <v>2</v>
      </c>
      <c r="AX582" s="3">
        <v>0</v>
      </c>
      <c r="AY582" s="3">
        <v>113</v>
      </c>
      <c r="AZ582" s="3">
        <v>22</v>
      </c>
      <c r="BA582" s="3">
        <v>3</v>
      </c>
      <c r="BB582" s="3">
        <v>0</v>
      </c>
      <c r="BC582" s="3">
        <v>0</v>
      </c>
      <c r="BD582" s="3">
        <v>9</v>
      </c>
      <c r="BE582" s="3">
        <v>6</v>
      </c>
      <c r="BF582" s="3">
        <v>0</v>
      </c>
      <c r="BG582" s="3">
        <v>40</v>
      </c>
      <c r="BH582" s="3">
        <v>11</v>
      </c>
      <c r="BI582" s="3">
        <v>13</v>
      </c>
      <c r="BJ582" s="3">
        <v>208</v>
      </c>
      <c r="BK582" s="3">
        <v>192</v>
      </c>
      <c r="BL582" s="3">
        <v>3</v>
      </c>
      <c r="BM582" s="3">
        <v>20</v>
      </c>
      <c r="BN582" s="3">
        <v>19</v>
      </c>
      <c r="BO582" s="3">
        <v>1</v>
      </c>
      <c r="BP582" s="3">
        <v>2</v>
      </c>
      <c r="BQ582" s="1">
        <v>8418</v>
      </c>
      <c r="BR582" s="3" t="s">
        <v>725</v>
      </c>
    </row>
    <row r="583" spans="1:70" x14ac:dyDescent="0.25">
      <c r="A583" s="3" t="s">
        <v>28</v>
      </c>
      <c r="B583" s="3">
        <v>2014</v>
      </c>
      <c r="C583" s="3" t="s">
        <v>58</v>
      </c>
      <c r="D583" s="3">
        <v>168</v>
      </c>
      <c r="E583" s="3">
        <v>8</v>
      </c>
      <c r="F583" s="3">
        <v>2</v>
      </c>
      <c r="G583" s="3">
        <v>3</v>
      </c>
      <c r="H583" s="3">
        <v>249</v>
      </c>
      <c r="I583" s="3">
        <v>11</v>
      </c>
      <c r="J583" s="3">
        <v>2</v>
      </c>
      <c r="K583" s="3">
        <v>65</v>
      </c>
      <c r="L583" s="3">
        <v>7</v>
      </c>
      <c r="M583" s="3">
        <v>14</v>
      </c>
      <c r="N583" s="3">
        <v>9</v>
      </c>
      <c r="O583" s="3">
        <v>0</v>
      </c>
      <c r="P583" s="3">
        <v>43</v>
      </c>
      <c r="Q583" s="3">
        <v>0</v>
      </c>
      <c r="R583" s="3">
        <v>0</v>
      </c>
      <c r="S583" s="3">
        <v>85</v>
      </c>
      <c r="T583" s="3">
        <v>27</v>
      </c>
      <c r="U583" s="3">
        <v>2</v>
      </c>
      <c r="V583" s="3">
        <v>2</v>
      </c>
      <c r="W583" s="3">
        <v>3</v>
      </c>
      <c r="X583" s="3">
        <v>0</v>
      </c>
      <c r="Y583" s="3">
        <v>1</v>
      </c>
      <c r="Z583" s="3">
        <v>1</v>
      </c>
      <c r="AA583" s="3">
        <v>0</v>
      </c>
      <c r="AB583" s="3">
        <v>38</v>
      </c>
      <c r="AC583" s="3">
        <v>54</v>
      </c>
      <c r="AD583" s="3">
        <v>18</v>
      </c>
      <c r="AE583" s="3">
        <v>0</v>
      </c>
      <c r="AF583" s="3">
        <v>0</v>
      </c>
      <c r="AG583" s="3">
        <v>0</v>
      </c>
      <c r="AH583" s="1">
        <v>1348</v>
      </c>
      <c r="AI583" s="3">
        <v>7</v>
      </c>
      <c r="AJ583" s="3">
        <v>2</v>
      </c>
      <c r="AK583" s="3">
        <v>0</v>
      </c>
      <c r="AL583" s="3">
        <v>1</v>
      </c>
      <c r="AM583" s="3">
        <v>0</v>
      </c>
      <c r="AN583" s="3">
        <v>261</v>
      </c>
      <c r="AO583" s="3">
        <v>11</v>
      </c>
      <c r="AP583" s="3">
        <v>0</v>
      </c>
      <c r="AQ583" s="3">
        <v>0</v>
      </c>
      <c r="AR583" s="3">
        <v>0</v>
      </c>
      <c r="AS583" s="3">
        <v>2</v>
      </c>
      <c r="AT583" s="3">
        <v>21</v>
      </c>
      <c r="AU583" s="3">
        <v>2</v>
      </c>
      <c r="AV583" s="3">
        <v>0</v>
      </c>
      <c r="AW583" s="3">
        <v>3</v>
      </c>
      <c r="AX583" s="3">
        <v>0</v>
      </c>
      <c r="AY583" s="3">
        <v>111</v>
      </c>
      <c r="AZ583" s="3">
        <v>20</v>
      </c>
      <c r="BA583" s="3">
        <v>3</v>
      </c>
      <c r="BB583" s="3">
        <v>0</v>
      </c>
      <c r="BC583" s="3">
        <v>0</v>
      </c>
      <c r="BD583" s="3">
        <v>9</v>
      </c>
      <c r="BE583" s="3">
        <v>6</v>
      </c>
      <c r="BF583" s="3">
        <v>0</v>
      </c>
      <c r="BG583" s="3">
        <v>3</v>
      </c>
      <c r="BH583" s="3">
        <v>43</v>
      </c>
      <c r="BI583" s="3">
        <v>9</v>
      </c>
      <c r="BJ583" s="3">
        <v>14</v>
      </c>
      <c r="BK583" s="3">
        <v>215</v>
      </c>
      <c r="BL583" s="3">
        <v>192</v>
      </c>
      <c r="BM583" s="3">
        <v>4</v>
      </c>
      <c r="BN583" s="3">
        <v>19</v>
      </c>
      <c r="BO583" s="3">
        <v>0</v>
      </c>
      <c r="BP583" s="3">
        <v>1</v>
      </c>
      <c r="BQ583" s="3">
        <v>18</v>
      </c>
      <c r="BR583" s="3" t="s">
        <v>539</v>
      </c>
    </row>
    <row r="584" spans="1:70" x14ac:dyDescent="0.25">
      <c r="A584" s="3" t="s">
        <v>38</v>
      </c>
      <c r="B584" s="3">
        <v>2014</v>
      </c>
      <c r="C584" s="3" t="s">
        <v>58</v>
      </c>
      <c r="D584" s="3">
        <v>2</v>
      </c>
      <c r="E584" s="1">
        <v>8471</v>
      </c>
      <c r="F584" s="3">
        <v>0</v>
      </c>
      <c r="G584" s="3">
        <v>184</v>
      </c>
      <c r="H584" s="3">
        <v>0</v>
      </c>
      <c r="I584" s="3">
        <v>0</v>
      </c>
      <c r="J584" s="3">
        <v>8</v>
      </c>
      <c r="K584" s="3">
        <v>2</v>
      </c>
      <c r="L584" s="3">
        <v>3</v>
      </c>
      <c r="M584" s="3">
        <v>258</v>
      </c>
      <c r="N584" s="3">
        <v>11</v>
      </c>
      <c r="O584" s="3">
        <v>2</v>
      </c>
      <c r="P584" s="3">
        <v>66</v>
      </c>
      <c r="Q584" s="3">
        <v>9</v>
      </c>
      <c r="R584" s="3">
        <v>17</v>
      </c>
      <c r="S584" s="3">
        <v>9</v>
      </c>
      <c r="T584" s="3">
        <v>0</v>
      </c>
      <c r="U584" s="3">
        <v>43</v>
      </c>
      <c r="V584" s="3">
        <v>0</v>
      </c>
      <c r="W584" s="3">
        <v>0</v>
      </c>
      <c r="X584" s="3">
        <v>0</v>
      </c>
      <c r="Y584" s="3">
        <v>85</v>
      </c>
      <c r="Z584" s="3">
        <v>27</v>
      </c>
      <c r="AA584" s="3">
        <v>2</v>
      </c>
      <c r="AB584" s="3">
        <v>0</v>
      </c>
      <c r="AC584" s="3">
        <v>2</v>
      </c>
      <c r="AD584" s="3">
        <v>3</v>
      </c>
      <c r="AE584" s="3">
        <v>0</v>
      </c>
      <c r="AF584" s="3">
        <v>1</v>
      </c>
      <c r="AG584" s="3">
        <v>1</v>
      </c>
      <c r="AH584" s="3">
        <v>0</v>
      </c>
      <c r="AI584" s="3">
        <v>39</v>
      </c>
      <c r="AJ584" s="3">
        <v>56</v>
      </c>
      <c r="AK584" s="3">
        <v>19</v>
      </c>
      <c r="AL584" s="3">
        <v>0</v>
      </c>
      <c r="AM584" s="3">
        <v>0</v>
      </c>
      <c r="AN584" s="3">
        <v>0</v>
      </c>
      <c r="AO584" s="1">
        <v>1370</v>
      </c>
      <c r="AP584" s="3">
        <v>6</v>
      </c>
      <c r="AQ584" s="3">
        <v>2</v>
      </c>
      <c r="AR584" s="3">
        <v>0</v>
      </c>
      <c r="AS584" s="3">
        <v>1</v>
      </c>
      <c r="AT584" s="3">
        <v>0</v>
      </c>
      <c r="AU584" s="3">
        <v>257</v>
      </c>
      <c r="AV584" s="3">
        <v>11</v>
      </c>
      <c r="AW584" s="3">
        <v>0</v>
      </c>
      <c r="AX584" s="3">
        <v>0</v>
      </c>
      <c r="AY584" s="3">
        <v>0</v>
      </c>
      <c r="AZ584" s="3">
        <v>2</v>
      </c>
      <c r="BA584" s="3">
        <v>20</v>
      </c>
      <c r="BB584" s="3">
        <v>3</v>
      </c>
      <c r="BC584" s="3">
        <v>0</v>
      </c>
      <c r="BD584" s="3">
        <v>3</v>
      </c>
      <c r="BE584" s="3">
        <v>0</v>
      </c>
      <c r="BF584" s="3">
        <v>111</v>
      </c>
      <c r="BG584" s="3">
        <v>18</v>
      </c>
      <c r="BH584" s="3">
        <v>4</v>
      </c>
      <c r="BI584" s="3">
        <v>0</v>
      </c>
      <c r="BJ584" s="3">
        <v>0</v>
      </c>
      <c r="BK584" s="3">
        <v>9</v>
      </c>
      <c r="BL584" s="3">
        <v>6</v>
      </c>
      <c r="BM584" s="3">
        <v>0</v>
      </c>
      <c r="BN584" s="3">
        <v>7</v>
      </c>
      <c r="BO584" s="3">
        <v>42</v>
      </c>
      <c r="BP584" s="3">
        <v>8</v>
      </c>
      <c r="BQ584" s="3">
        <v>14</v>
      </c>
      <c r="BR584" s="3" t="s">
        <v>654</v>
      </c>
    </row>
    <row r="585" spans="1:70" x14ac:dyDescent="0.25">
      <c r="A585" s="3" t="s">
        <v>29</v>
      </c>
      <c r="B585" s="3">
        <v>2014</v>
      </c>
      <c r="C585" s="3" t="s">
        <v>58</v>
      </c>
      <c r="D585" s="3">
        <v>187</v>
      </c>
      <c r="E585" s="3">
        <v>3</v>
      </c>
      <c r="F585" s="3">
        <v>17</v>
      </c>
      <c r="G585" s="3">
        <v>4</v>
      </c>
      <c r="H585" s="3">
        <v>0</v>
      </c>
      <c r="I585" s="3">
        <v>0</v>
      </c>
      <c r="J585" s="3">
        <v>17</v>
      </c>
      <c r="K585" s="3">
        <v>1</v>
      </c>
      <c r="L585" s="3">
        <v>2</v>
      </c>
      <c r="M585" s="1">
        <v>8437</v>
      </c>
      <c r="N585" s="3">
        <v>0</v>
      </c>
      <c r="O585" s="3">
        <v>191</v>
      </c>
      <c r="P585" s="3">
        <v>0</v>
      </c>
      <c r="Q585" s="3">
        <v>0</v>
      </c>
      <c r="R585" s="3">
        <v>10</v>
      </c>
      <c r="S585" s="3">
        <v>3</v>
      </c>
      <c r="T585" s="3">
        <v>3</v>
      </c>
      <c r="U585" s="3">
        <v>273</v>
      </c>
      <c r="V585" s="3">
        <v>11</v>
      </c>
      <c r="W585" s="3">
        <v>3</v>
      </c>
      <c r="X585" s="3">
        <v>67</v>
      </c>
      <c r="Y585" s="3">
        <v>12</v>
      </c>
      <c r="Z585" s="3">
        <v>21</v>
      </c>
      <c r="AA585" s="3">
        <v>9</v>
      </c>
      <c r="AB585" s="3">
        <v>0</v>
      </c>
      <c r="AC585" s="3">
        <v>39</v>
      </c>
      <c r="AD585" s="3">
        <v>0</v>
      </c>
      <c r="AE585" s="3">
        <v>0</v>
      </c>
      <c r="AF585" s="3">
        <v>0</v>
      </c>
      <c r="AG585" s="3">
        <v>79</v>
      </c>
      <c r="AH585" s="3">
        <v>0</v>
      </c>
      <c r="AI585" s="3">
        <v>26</v>
      </c>
      <c r="AJ585" s="3">
        <v>2</v>
      </c>
      <c r="AK585" s="3">
        <v>0</v>
      </c>
      <c r="AL585" s="3">
        <v>1</v>
      </c>
      <c r="AM585" s="3">
        <v>3</v>
      </c>
      <c r="AN585" s="3">
        <v>0</v>
      </c>
      <c r="AO585" s="3">
        <v>1</v>
      </c>
      <c r="AP585" s="3">
        <v>1</v>
      </c>
      <c r="AQ585" s="3">
        <v>0</v>
      </c>
      <c r="AR585" s="3">
        <v>43</v>
      </c>
      <c r="AS585" s="3">
        <v>59</v>
      </c>
      <c r="AT585" s="3">
        <v>20</v>
      </c>
      <c r="AU585" s="3">
        <v>0</v>
      </c>
      <c r="AV585" s="3">
        <v>0</v>
      </c>
      <c r="AW585" s="3">
        <v>0</v>
      </c>
      <c r="AX585" s="1">
        <v>1365</v>
      </c>
      <c r="AY585" s="3">
        <v>7</v>
      </c>
      <c r="AZ585" s="3">
        <v>2</v>
      </c>
      <c r="BA585" s="3">
        <v>0</v>
      </c>
      <c r="BB585" s="3">
        <v>1</v>
      </c>
      <c r="BC585" s="3">
        <v>0</v>
      </c>
      <c r="BD585" s="3">
        <v>0</v>
      </c>
      <c r="BE585" s="3">
        <v>242</v>
      </c>
      <c r="BF585" s="3">
        <v>10</v>
      </c>
      <c r="BG585" s="3">
        <v>0</v>
      </c>
      <c r="BH585" s="3">
        <v>0</v>
      </c>
      <c r="BI585" s="3">
        <v>0</v>
      </c>
      <c r="BJ585" s="3">
        <v>2</v>
      </c>
      <c r="BK585" s="3">
        <v>19</v>
      </c>
      <c r="BL585" s="3">
        <v>3</v>
      </c>
      <c r="BM585" s="3">
        <v>0</v>
      </c>
      <c r="BN585" s="3">
        <v>2</v>
      </c>
      <c r="BO585" s="3">
        <v>0</v>
      </c>
      <c r="BP585" s="3">
        <v>106</v>
      </c>
      <c r="BQ585" s="3">
        <v>17</v>
      </c>
      <c r="BR585" s="3" t="s">
        <v>576</v>
      </c>
    </row>
    <row r="586" spans="1:70" x14ac:dyDescent="0.25">
      <c r="A586" s="3" t="s">
        <v>30</v>
      </c>
      <c r="B586" s="3">
        <v>2014</v>
      </c>
      <c r="C586" s="3" t="s">
        <v>58</v>
      </c>
      <c r="D586" s="3">
        <v>0</v>
      </c>
      <c r="E586" s="3">
        <v>0</v>
      </c>
      <c r="F586" s="3">
        <v>8</v>
      </c>
      <c r="G586" s="3">
        <v>6</v>
      </c>
      <c r="H586" s="3">
        <v>0</v>
      </c>
      <c r="I586" s="3">
        <v>17</v>
      </c>
      <c r="J586" s="3">
        <v>45</v>
      </c>
      <c r="K586" s="3">
        <v>6</v>
      </c>
      <c r="L586" s="3">
        <v>14</v>
      </c>
      <c r="M586" s="3">
        <v>216</v>
      </c>
      <c r="N586" s="3">
        <v>150</v>
      </c>
      <c r="O586" s="3">
        <v>3</v>
      </c>
      <c r="P586" s="3">
        <v>14</v>
      </c>
      <c r="Q586" s="3">
        <v>19</v>
      </c>
      <c r="R586" s="3">
        <v>0</v>
      </c>
      <c r="S586" s="3">
        <v>0</v>
      </c>
      <c r="T586" s="3">
        <v>0</v>
      </c>
      <c r="U586" s="3">
        <v>13</v>
      </c>
      <c r="V586" s="3">
        <v>1</v>
      </c>
      <c r="W586" s="3">
        <v>0</v>
      </c>
      <c r="X586" s="3">
        <v>2</v>
      </c>
      <c r="Y586" s="1">
        <v>8253</v>
      </c>
      <c r="Z586" s="3">
        <v>0</v>
      </c>
      <c r="AA586" s="3">
        <v>215</v>
      </c>
      <c r="AB586" s="3">
        <v>0</v>
      </c>
      <c r="AC586" s="3">
        <v>0</v>
      </c>
      <c r="AD586" s="3">
        <v>0</v>
      </c>
      <c r="AE586" s="3">
        <v>10</v>
      </c>
      <c r="AF586" s="3">
        <v>3</v>
      </c>
      <c r="AG586" s="3">
        <v>3</v>
      </c>
      <c r="AH586" s="3">
        <v>284</v>
      </c>
      <c r="AI586" s="3">
        <v>11</v>
      </c>
      <c r="AJ586" s="3">
        <v>4</v>
      </c>
      <c r="AK586" s="3">
        <v>70</v>
      </c>
      <c r="AL586" s="3">
        <v>12</v>
      </c>
      <c r="AM586" s="3">
        <v>22</v>
      </c>
      <c r="AN586" s="3">
        <v>11</v>
      </c>
      <c r="AO586" s="3">
        <v>0</v>
      </c>
      <c r="AP586" s="3">
        <v>40</v>
      </c>
      <c r="AQ586" s="3">
        <v>0</v>
      </c>
      <c r="AR586" s="3">
        <v>0</v>
      </c>
      <c r="AS586" s="3">
        <v>0</v>
      </c>
      <c r="AT586" s="3">
        <v>80</v>
      </c>
      <c r="AU586" s="3">
        <v>0</v>
      </c>
      <c r="AV586" s="3">
        <v>25</v>
      </c>
      <c r="AW586" s="3">
        <v>2</v>
      </c>
      <c r="AX586" s="3">
        <v>0</v>
      </c>
      <c r="AY586" s="3">
        <v>1</v>
      </c>
      <c r="AZ586" s="3">
        <v>3</v>
      </c>
      <c r="BA586" s="3">
        <v>0</v>
      </c>
      <c r="BB586" s="3">
        <v>1</v>
      </c>
      <c r="BC586" s="3">
        <v>1</v>
      </c>
      <c r="BD586" s="3">
        <v>0</v>
      </c>
      <c r="BE586" s="3">
        <v>44</v>
      </c>
      <c r="BF586" s="3">
        <v>60</v>
      </c>
      <c r="BG586" s="3">
        <v>20</v>
      </c>
      <c r="BH586" s="3">
        <v>0</v>
      </c>
      <c r="BI586" s="3">
        <v>0</v>
      </c>
      <c r="BJ586" s="3">
        <v>0</v>
      </c>
      <c r="BK586" s="1">
        <v>1394</v>
      </c>
      <c r="BL586" s="3">
        <v>8</v>
      </c>
      <c r="BM586" s="3">
        <v>1</v>
      </c>
      <c r="BN586" s="3">
        <v>0</v>
      </c>
      <c r="BO586" s="3">
        <v>1</v>
      </c>
      <c r="BP586" s="3">
        <v>0</v>
      </c>
      <c r="BQ586" s="3">
        <v>0</v>
      </c>
      <c r="BR586" s="3" t="s">
        <v>655</v>
      </c>
    </row>
    <row r="587" spans="1:70" x14ac:dyDescent="0.25">
      <c r="A587" s="3" t="s">
        <v>31</v>
      </c>
      <c r="B587" s="3">
        <v>2014</v>
      </c>
      <c r="C587" s="3" t="s">
        <v>58</v>
      </c>
      <c r="D587" s="3">
        <v>10</v>
      </c>
      <c r="E587" s="3">
        <v>112</v>
      </c>
      <c r="F587" s="3">
        <v>0</v>
      </c>
      <c r="G587" s="3">
        <v>0</v>
      </c>
      <c r="H587" s="3">
        <v>0</v>
      </c>
      <c r="I587" s="3">
        <v>2</v>
      </c>
      <c r="J587" s="3">
        <v>18</v>
      </c>
      <c r="K587" s="3">
        <v>3</v>
      </c>
      <c r="L587" s="3">
        <v>0</v>
      </c>
      <c r="M587" s="3">
        <v>2</v>
      </c>
      <c r="N587" s="3">
        <v>0</v>
      </c>
      <c r="O587" s="3">
        <v>104</v>
      </c>
      <c r="P587" s="3">
        <v>17</v>
      </c>
      <c r="Q587" s="3">
        <v>6</v>
      </c>
      <c r="R587" s="3">
        <v>0</v>
      </c>
      <c r="S587" s="3">
        <v>0</v>
      </c>
      <c r="T587" s="3">
        <v>8</v>
      </c>
      <c r="U587" s="3">
        <v>6</v>
      </c>
      <c r="V587" s="3">
        <v>0</v>
      </c>
      <c r="W587" s="3">
        <v>23</v>
      </c>
      <c r="X587" s="3">
        <v>47</v>
      </c>
      <c r="Y587" s="3">
        <v>5</v>
      </c>
      <c r="Z587" s="3">
        <v>12</v>
      </c>
      <c r="AA587" s="3">
        <v>214</v>
      </c>
      <c r="AB587" s="3">
        <v>144</v>
      </c>
      <c r="AC587" s="3">
        <v>3</v>
      </c>
      <c r="AD587" s="3">
        <v>12</v>
      </c>
      <c r="AE587" s="3">
        <v>27</v>
      </c>
      <c r="AF587" s="3">
        <v>0</v>
      </c>
      <c r="AG587" s="3">
        <v>0</v>
      </c>
      <c r="AH587" s="3">
        <v>0</v>
      </c>
      <c r="AI587" s="3">
        <v>13</v>
      </c>
      <c r="AJ587" s="3">
        <v>1</v>
      </c>
      <c r="AK587" s="3">
        <v>0</v>
      </c>
      <c r="AL587" s="3">
        <v>2</v>
      </c>
      <c r="AM587" s="1">
        <v>8216</v>
      </c>
      <c r="AN587" s="3">
        <v>0</v>
      </c>
      <c r="AO587" s="3">
        <v>241</v>
      </c>
      <c r="AP587" s="3">
        <v>0</v>
      </c>
      <c r="AQ587" s="3">
        <v>0</v>
      </c>
      <c r="AR587" s="3">
        <v>0</v>
      </c>
      <c r="AS587" s="3">
        <v>10</v>
      </c>
      <c r="AT587" s="3">
        <v>2</v>
      </c>
      <c r="AU587" s="3">
        <v>3</v>
      </c>
      <c r="AV587" s="3">
        <v>315</v>
      </c>
      <c r="AW587" s="3">
        <v>12</v>
      </c>
      <c r="AX587" s="3">
        <v>4</v>
      </c>
      <c r="AY587" s="3">
        <v>76</v>
      </c>
      <c r="AZ587" s="3">
        <v>12</v>
      </c>
      <c r="BA587" s="3">
        <v>24</v>
      </c>
      <c r="BB587" s="3">
        <v>11</v>
      </c>
      <c r="BC587" s="3">
        <v>0</v>
      </c>
      <c r="BD587" s="3">
        <v>44</v>
      </c>
      <c r="BE587" s="3">
        <v>0</v>
      </c>
      <c r="BF587" s="3">
        <v>0</v>
      </c>
      <c r="BG587" s="3">
        <v>0</v>
      </c>
      <c r="BH587" s="3">
        <v>80</v>
      </c>
      <c r="BI587" s="3">
        <v>0</v>
      </c>
      <c r="BJ587" s="3">
        <v>25</v>
      </c>
      <c r="BK587" s="3">
        <v>2</v>
      </c>
      <c r="BL587" s="3">
        <v>0</v>
      </c>
      <c r="BM587" s="3">
        <v>1</v>
      </c>
      <c r="BN587" s="3">
        <v>3</v>
      </c>
      <c r="BO587" s="3">
        <v>0</v>
      </c>
      <c r="BP587" s="3">
        <v>2</v>
      </c>
      <c r="BQ587" s="3">
        <v>1</v>
      </c>
      <c r="BR587" s="3" t="s">
        <v>538</v>
      </c>
    </row>
    <row r="588" spans="1:70" x14ac:dyDescent="0.25">
      <c r="A588" s="3" t="s">
        <v>32</v>
      </c>
      <c r="B588" s="3">
        <v>2014</v>
      </c>
      <c r="C588" s="3" t="s">
        <v>58</v>
      </c>
      <c r="D588" s="3">
        <v>55</v>
      </c>
      <c r="E588" s="3">
        <v>61</v>
      </c>
      <c r="F588" s="3">
        <v>21</v>
      </c>
      <c r="G588" s="3">
        <v>0</v>
      </c>
      <c r="H588" s="3">
        <v>0</v>
      </c>
      <c r="I588" s="3">
        <v>0</v>
      </c>
      <c r="J588" s="1">
        <v>1400</v>
      </c>
      <c r="K588" s="3">
        <v>8</v>
      </c>
      <c r="L588" s="3">
        <v>0</v>
      </c>
      <c r="M588" s="3">
        <v>0</v>
      </c>
      <c r="N588" s="3">
        <v>1</v>
      </c>
      <c r="O588" s="3">
        <v>0</v>
      </c>
      <c r="P588" s="3">
        <v>0</v>
      </c>
      <c r="Q588" s="3">
        <v>232</v>
      </c>
      <c r="R588" s="3">
        <v>7</v>
      </c>
      <c r="S588" s="3">
        <v>13</v>
      </c>
      <c r="T588" s="3">
        <v>0</v>
      </c>
      <c r="U588" s="3">
        <v>0</v>
      </c>
      <c r="V588" s="3">
        <v>0</v>
      </c>
      <c r="W588" s="3">
        <v>1</v>
      </c>
      <c r="X588" s="3">
        <v>19</v>
      </c>
      <c r="Y588" s="3">
        <v>4</v>
      </c>
      <c r="Z588" s="3">
        <v>0</v>
      </c>
      <c r="AA588" s="3">
        <v>2</v>
      </c>
      <c r="AB588" s="3">
        <v>0</v>
      </c>
      <c r="AC588" s="3">
        <v>102</v>
      </c>
      <c r="AD588" s="3">
        <v>16</v>
      </c>
      <c r="AE588" s="3">
        <v>5</v>
      </c>
      <c r="AF588" s="3">
        <v>0</v>
      </c>
      <c r="AG588" s="3">
        <v>0</v>
      </c>
      <c r="AH588" s="3">
        <v>7</v>
      </c>
      <c r="AI588" s="3">
        <v>7</v>
      </c>
      <c r="AJ588" s="3">
        <v>0</v>
      </c>
      <c r="AK588" s="3">
        <v>35</v>
      </c>
      <c r="AL588" s="3">
        <v>0</v>
      </c>
      <c r="AM588" s="3">
        <v>46</v>
      </c>
      <c r="AN588" s="3">
        <v>4</v>
      </c>
      <c r="AO588" s="3">
        <v>12</v>
      </c>
      <c r="AP588" s="3">
        <v>218</v>
      </c>
      <c r="AQ588" s="3">
        <v>120</v>
      </c>
      <c r="AR588" s="3">
        <v>2</v>
      </c>
      <c r="AS588" s="3">
        <v>9</v>
      </c>
      <c r="AT588" s="3">
        <v>43</v>
      </c>
      <c r="AU588" s="3">
        <v>0</v>
      </c>
      <c r="AV588" s="3">
        <v>0</v>
      </c>
      <c r="AW588" s="3">
        <v>0</v>
      </c>
      <c r="AX588" s="3">
        <v>13</v>
      </c>
      <c r="AY588" s="3">
        <v>1</v>
      </c>
      <c r="AZ588" s="3">
        <v>0</v>
      </c>
      <c r="BA588" s="3">
        <v>2</v>
      </c>
      <c r="BB588" s="1">
        <v>8174</v>
      </c>
      <c r="BC588" s="3">
        <v>0</v>
      </c>
      <c r="BD588" s="3">
        <v>276</v>
      </c>
      <c r="BE588" s="3">
        <v>0</v>
      </c>
      <c r="BF588" s="3">
        <v>0</v>
      </c>
      <c r="BG588" s="3">
        <v>0</v>
      </c>
      <c r="BH588" s="3">
        <v>11</v>
      </c>
      <c r="BI588" s="3">
        <v>2</v>
      </c>
      <c r="BJ588" s="3">
        <v>3</v>
      </c>
      <c r="BK588" s="3">
        <v>329</v>
      </c>
      <c r="BL588" s="3">
        <v>12</v>
      </c>
      <c r="BM588" s="3">
        <v>4</v>
      </c>
      <c r="BN588" s="3">
        <v>78</v>
      </c>
      <c r="BO588" s="3">
        <v>12</v>
      </c>
      <c r="BP588" s="3">
        <v>26</v>
      </c>
      <c r="BQ588" s="3">
        <v>11</v>
      </c>
      <c r="BR588" s="3" t="s">
        <v>538</v>
      </c>
    </row>
    <row r="589" spans="1:70" x14ac:dyDescent="0.25">
      <c r="A589" s="3" t="s">
        <v>33</v>
      </c>
      <c r="B589" s="3">
        <v>2014</v>
      </c>
      <c r="C589" s="3" t="s">
        <v>58</v>
      </c>
      <c r="D589" s="3">
        <v>42</v>
      </c>
      <c r="E589" s="3">
        <v>0</v>
      </c>
      <c r="F589" s="3">
        <v>0</v>
      </c>
      <c r="G589" s="3">
        <v>0</v>
      </c>
      <c r="H589" s="3">
        <v>77</v>
      </c>
      <c r="I589" s="3">
        <v>0</v>
      </c>
      <c r="J589" s="3">
        <v>24</v>
      </c>
      <c r="K589" s="3">
        <v>2</v>
      </c>
      <c r="L589" s="3">
        <v>0</v>
      </c>
      <c r="M589" s="3">
        <v>1</v>
      </c>
      <c r="N589" s="3">
        <v>3</v>
      </c>
      <c r="O589" s="3">
        <v>0</v>
      </c>
      <c r="P589" s="3">
        <v>2</v>
      </c>
      <c r="Q589" s="3">
        <v>1</v>
      </c>
      <c r="R589" s="3">
        <v>0</v>
      </c>
      <c r="S589" s="3">
        <v>66</v>
      </c>
      <c r="T589" s="3">
        <v>62</v>
      </c>
      <c r="U589" s="3">
        <v>21</v>
      </c>
      <c r="V589" s="3">
        <v>0</v>
      </c>
      <c r="W589" s="3">
        <v>0</v>
      </c>
      <c r="X589" s="3">
        <v>0</v>
      </c>
      <c r="Y589" s="1">
        <v>1399</v>
      </c>
      <c r="Z589" s="3">
        <v>8</v>
      </c>
      <c r="AA589" s="3">
        <v>0</v>
      </c>
      <c r="AB589" s="3">
        <v>0</v>
      </c>
      <c r="AC589" s="3">
        <v>1</v>
      </c>
      <c r="AD589" s="3">
        <v>0</v>
      </c>
      <c r="AE589" s="3">
        <v>0</v>
      </c>
      <c r="AF589" s="3">
        <v>230</v>
      </c>
      <c r="AG589" s="3">
        <v>8</v>
      </c>
      <c r="AH589" s="3">
        <v>132</v>
      </c>
      <c r="AI589" s="3">
        <v>0</v>
      </c>
      <c r="AJ589" s="3">
        <v>0</v>
      </c>
      <c r="AK589" s="3">
        <v>0</v>
      </c>
      <c r="AL589" s="3">
        <v>2</v>
      </c>
      <c r="AM589" s="3">
        <v>20</v>
      </c>
      <c r="AN589" s="3">
        <v>5</v>
      </c>
      <c r="AO589" s="3">
        <v>0</v>
      </c>
      <c r="AP589" s="3">
        <v>3</v>
      </c>
      <c r="AQ589" s="3">
        <v>0</v>
      </c>
      <c r="AR589" s="3">
        <v>97</v>
      </c>
      <c r="AS589" s="3">
        <v>13</v>
      </c>
      <c r="AT589" s="3">
        <v>5</v>
      </c>
      <c r="AU589" s="3">
        <v>0</v>
      </c>
      <c r="AV589" s="3">
        <v>0</v>
      </c>
      <c r="AW589" s="3">
        <v>8</v>
      </c>
      <c r="AX589" s="3">
        <v>6</v>
      </c>
      <c r="AY589" s="3">
        <v>0</v>
      </c>
      <c r="AZ589" s="3">
        <v>45</v>
      </c>
      <c r="BA589" s="3">
        <v>0</v>
      </c>
      <c r="BB589" s="3">
        <v>44</v>
      </c>
      <c r="BC589" s="3">
        <v>4</v>
      </c>
      <c r="BD589" s="3">
        <v>11</v>
      </c>
      <c r="BE589" s="3">
        <v>208</v>
      </c>
      <c r="BF589" s="3">
        <v>88</v>
      </c>
      <c r="BG589" s="3">
        <v>0</v>
      </c>
      <c r="BH589" s="3">
        <v>7</v>
      </c>
      <c r="BI589" s="3">
        <v>54</v>
      </c>
      <c r="BJ589" s="3">
        <v>4</v>
      </c>
      <c r="BK589" s="3">
        <v>0</v>
      </c>
      <c r="BL589" s="3">
        <v>0</v>
      </c>
      <c r="BM589" s="3">
        <v>11</v>
      </c>
      <c r="BN589" s="3">
        <v>1</v>
      </c>
      <c r="BO589" s="3">
        <v>0</v>
      </c>
      <c r="BP589" s="3">
        <v>0</v>
      </c>
      <c r="BQ589" s="3">
        <v>2</v>
      </c>
      <c r="BR589" s="3" t="s">
        <v>656</v>
      </c>
    </row>
    <row r="590" spans="1:70" x14ac:dyDescent="0.25">
      <c r="A590" s="3" t="s">
        <v>24</v>
      </c>
      <c r="B590" s="3">
        <v>2014</v>
      </c>
      <c r="C590" s="3" t="s">
        <v>58</v>
      </c>
      <c r="D590" s="3">
        <v>0</v>
      </c>
      <c r="E590" s="3">
        <v>296</v>
      </c>
      <c r="F590" s="3">
        <v>0</v>
      </c>
      <c r="G590" s="3">
        <v>0</v>
      </c>
      <c r="H590" s="3">
        <v>0</v>
      </c>
      <c r="I590" s="3">
        <v>9</v>
      </c>
      <c r="J590" s="3">
        <v>2</v>
      </c>
      <c r="K590" s="3">
        <v>3</v>
      </c>
      <c r="L590" s="3">
        <v>338</v>
      </c>
      <c r="M590" s="3">
        <v>12</v>
      </c>
      <c r="N590" s="3">
        <v>6</v>
      </c>
      <c r="O590" s="3">
        <v>80</v>
      </c>
      <c r="P590" s="3">
        <v>11</v>
      </c>
      <c r="Q590" s="3">
        <v>27</v>
      </c>
      <c r="R590" s="3">
        <v>11</v>
      </c>
      <c r="S590" s="3">
        <v>0</v>
      </c>
      <c r="T590" s="3">
        <v>44</v>
      </c>
      <c r="U590" s="3">
        <v>0</v>
      </c>
      <c r="V590" s="3">
        <v>0</v>
      </c>
      <c r="W590" s="3">
        <v>0</v>
      </c>
      <c r="X590" s="3">
        <v>77</v>
      </c>
      <c r="Y590" s="3">
        <v>0</v>
      </c>
      <c r="Z590" s="3">
        <v>26</v>
      </c>
      <c r="AA590" s="3">
        <v>2</v>
      </c>
      <c r="AB590" s="3">
        <v>0</v>
      </c>
      <c r="AC590" s="3">
        <v>1</v>
      </c>
      <c r="AD590" s="3">
        <v>3</v>
      </c>
      <c r="AE590" s="3">
        <v>0</v>
      </c>
      <c r="AF590" s="3">
        <v>2</v>
      </c>
      <c r="AG590" s="3">
        <v>1</v>
      </c>
      <c r="AH590" s="3">
        <v>0</v>
      </c>
      <c r="AI590" s="3">
        <v>66</v>
      </c>
      <c r="AJ590" s="3">
        <v>61</v>
      </c>
      <c r="AK590" s="3">
        <v>20</v>
      </c>
      <c r="AL590" s="3">
        <v>0</v>
      </c>
      <c r="AM590" s="3">
        <v>0</v>
      </c>
      <c r="AN590" s="3">
        <v>0</v>
      </c>
      <c r="AO590" s="1">
        <v>1395</v>
      </c>
      <c r="AP590" s="3">
        <v>8</v>
      </c>
      <c r="AQ590" s="3">
        <v>0</v>
      </c>
      <c r="AR590" s="3">
        <v>0</v>
      </c>
      <c r="AS590" s="3">
        <v>1</v>
      </c>
      <c r="AT590" s="3">
        <v>0</v>
      </c>
      <c r="AU590" s="3">
        <v>0</v>
      </c>
      <c r="AV590" s="3">
        <v>223</v>
      </c>
      <c r="AW590" s="3">
        <v>9</v>
      </c>
      <c r="AX590" s="3">
        <v>97</v>
      </c>
      <c r="AY590" s="3">
        <v>15</v>
      </c>
      <c r="AZ590" s="3">
        <v>0</v>
      </c>
      <c r="BA590" s="3">
        <v>0</v>
      </c>
      <c r="BB590" s="3">
        <v>0</v>
      </c>
      <c r="BC590" s="3">
        <v>2</v>
      </c>
      <c r="BD590" s="3">
        <v>20</v>
      </c>
      <c r="BE590" s="3">
        <v>4</v>
      </c>
      <c r="BF590" s="3">
        <v>0</v>
      </c>
      <c r="BG590" s="3">
        <v>3</v>
      </c>
      <c r="BH590" s="3">
        <v>0</v>
      </c>
      <c r="BI590" s="3">
        <v>98</v>
      </c>
      <c r="BJ590" s="3">
        <v>13</v>
      </c>
      <c r="BK590" s="3">
        <v>5</v>
      </c>
      <c r="BL590" s="3">
        <v>0</v>
      </c>
      <c r="BM590" s="3">
        <v>0</v>
      </c>
      <c r="BN590" s="3">
        <v>8</v>
      </c>
      <c r="BO590" s="3">
        <v>6</v>
      </c>
      <c r="BP590" s="3">
        <v>0</v>
      </c>
      <c r="BQ590" s="3">
        <v>48</v>
      </c>
      <c r="BR590" s="3" t="s">
        <v>538</v>
      </c>
    </row>
    <row r="591" spans="1:70" x14ac:dyDescent="0.25">
      <c r="A591" s="3" t="s">
        <v>25</v>
      </c>
      <c r="B591" s="3">
        <v>2015</v>
      </c>
      <c r="C591" s="3" t="s">
        <v>58</v>
      </c>
      <c r="D591" s="3">
        <v>45</v>
      </c>
      <c r="E591" s="3">
        <v>4</v>
      </c>
      <c r="F591" s="3">
        <v>11</v>
      </c>
      <c r="G591" s="3">
        <v>209</v>
      </c>
      <c r="H591" s="3">
        <v>81</v>
      </c>
      <c r="I591" s="3">
        <v>0</v>
      </c>
      <c r="J591" s="3">
        <v>7</v>
      </c>
      <c r="K591" s="3">
        <v>58</v>
      </c>
      <c r="L591" s="3">
        <v>4</v>
      </c>
      <c r="M591" s="3">
        <v>0</v>
      </c>
      <c r="N591" s="3">
        <v>0</v>
      </c>
      <c r="O591" s="3">
        <v>10</v>
      </c>
      <c r="P591" s="3">
        <v>1</v>
      </c>
      <c r="Q591" s="3">
        <v>0</v>
      </c>
      <c r="R591" s="3">
        <v>0</v>
      </c>
      <c r="S591" s="3">
        <v>2</v>
      </c>
      <c r="T591" s="3">
        <v>0</v>
      </c>
      <c r="U591" s="1">
        <v>7978</v>
      </c>
      <c r="V591" s="3">
        <v>0</v>
      </c>
      <c r="W591" s="3">
        <v>303</v>
      </c>
      <c r="X591" s="3">
        <v>0</v>
      </c>
      <c r="Y591" s="3">
        <v>0</v>
      </c>
      <c r="Z591" s="3">
        <v>0</v>
      </c>
      <c r="AA591" s="3">
        <v>10</v>
      </c>
      <c r="AB591" s="3">
        <v>2</v>
      </c>
      <c r="AC591" s="3">
        <v>3</v>
      </c>
      <c r="AD591" s="3">
        <v>340</v>
      </c>
      <c r="AE591" s="3">
        <v>12</v>
      </c>
      <c r="AF591" s="3">
        <v>6</v>
      </c>
      <c r="AG591" s="3">
        <v>81</v>
      </c>
      <c r="AH591" s="3">
        <v>13</v>
      </c>
      <c r="AI591" s="3">
        <v>29</v>
      </c>
      <c r="AJ591" s="3">
        <v>13</v>
      </c>
      <c r="AK591" s="3">
        <v>0</v>
      </c>
      <c r="AL591" s="3">
        <v>47</v>
      </c>
      <c r="AM591" s="3">
        <v>0</v>
      </c>
      <c r="AN591" s="3">
        <v>0</v>
      </c>
      <c r="AO591" s="3">
        <v>0</v>
      </c>
      <c r="AP591" s="3">
        <v>76</v>
      </c>
      <c r="AQ591" s="3">
        <v>0</v>
      </c>
      <c r="AR591" s="3">
        <v>26</v>
      </c>
      <c r="AS591" s="3">
        <v>2</v>
      </c>
      <c r="AT591" s="3">
        <v>0</v>
      </c>
      <c r="AU591" s="3">
        <v>1</v>
      </c>
      <c r="AV591" s="3">
        <v>3</v>
      </c>
      <c r="AW591" s="3">
        <v>0</v>
      </c>
      <c r="AX591" s="3">
        <v>2</v>
      </c>
      <c r="AY591" s="3">
        <v>1</v>
      </c>
      <c r="AZ591" s="3">
        <v>0</v>
      </c>
      <c r="BA591" s="3">
        <v>68</v>
      </c>
      <c r="BB591" s="3">
        <v>65</v>
      </c>
      <c r="BC591" s="3">
        <v>21</v>
      </c>
      <c r="BD591" s="3">
        <v>0</v>
      </c>
      <c r="BE591" s="3">
        <v>0</v>
      </c>
      <c r="BF591" s="3">
        <v>0</v>
      </c>
      <c r="BG591" s="1">
        <v>1410</v>
      </c>
      <c r="BH591" s="3">
        <v>8</v>
      </c>
      <c r="BI591" s="3">
        <v>0</v>
      </c>
      <c r="BJ591" s="3">
        <v>0</v>
      </c>
      <c r="BK591" s="3">
        <v>1</v>
      </c>
      <c r="BL591" s="3">
        <v>0</v>
      </c>
      <c r="BM591" s="3">
        <v>0</v>
      </c>
      <c r="BN591" s="3">
        <v>229</v>
      </c>
      <c r="BO591" s="3">
        <v>9</v>
      </c>
      <c r="BP591" s="3">
        <v>0</v>
      </c>
      <c r="BQ591" s="3">
        <v>0</v>
      </c>
      <c r="BR591" s="3" t="s">
        <v>538</v>
      </c>
    </row>
    <row r="592" spans="1:70" x14ac:dyDescent="0.25">
      <c r="A592" s="3" t="s">
        <v>35</v>
      </c>
      <c r="B592" s="3">
        <v>2015</v>
      </c>
      <c r="C592" s="3" t="s">
        <v>58</v>
      </c>
      <c r="D592" s="3">
        <v>2</v>
      </c>
      <c r="E592" s="3">
        <v>20</v>
      </c>
      <c r="F592" s="3">
        <v>4</v>
      </c>
      <c r="G592" s="3">
        <v>0</v>
      </c>
      <c r="H592" s="3">
        <v>3</v>
      </c>
      <c r="I592" s="3">
        <v>0</v>
      </c>
      <c r="J592" s="3">
        <v>102</v>
      </c>
      <c r="K592" s="3">
        <v>13</v>
      </c>
      <c r="L592" s="3">
        <v>5</v>
      </c>
      <c r="M592" s="3">
        <v>0</v>
      </c>
      <c r="N592" s="3">
        <v>0</v>
      </c>
      <c r="O592" s="3">
        <v>8</v>
      </c>
      <c r="P592" s="3">
        <v>5</v>
      </c>
      <c r="Q592" s="3">
        <v>0</v>
      </c>
      <c r="R592" s="3">
        <v>57</v>
      </c>
      <c r="S592" s="3">
        <v>0</v>
      </c>
      <c r="T592" s="3">
        <v>45</v>
      </c>
      <c r="U592" s="3">
        <v>4</v>
      </c>
      <c r="V592" s="3">
        <v>12</v>
      </c>
      <c r="W592" s="3">
        <v>210</v>
      </c>
      <c r="X592" s="3">
        <v>76</v>
      </c>
      <c r="Y592" s="3">
        <v>0</v>
      </c>
      <c r="Z592" s="3">
        <v>6</v>
      </c>
      <c r="AA592" s="3">
        <v>68</v>
      </c>
      <c r="AB592" s="3">
        <v>6</v>
      </c>
      <c r="AC592" s="3">
        <v>1</v>
      </c>
      <c r="AD592" s="3">
        <v>0</v>
      </c>
      <c r="AE592" s="3">
        <v>10</v>
      </c>
      <c r="AF592" s="3">
        <v>1</v>
      </c>
      <c r="AG592" s="3">
        <v>0</v>
      </c>
      <c r="AH592" s="3">
        <v>0</v>
      </c>
      <c r="AI592" s="3">
        <v>2</v>
      </c>
      <c r="AJ592" s="3">
        <v>0</v>
      </c>
      <c r="AK592" s="3">
        <v>0</v>
      </c>
      <c r="AL592" s="1">
        <v>8138</v>
      </c>
      <c r="AM592" s="3">
        <v>0</v>
      </c>
      <c r="AN592" s="3">
        <v>330</v>
      </c>
      <c r="AO592" s="3">
        <v>0</v>
      </c>
      <c r="AP592" s="3">
        <v>0</v>
      </c>
      <c r="AQ592" s="3">
        <v>0</v>
      </c>
      <c r="AR592" s="3">
        <v>11</v>
      </c>
      <c r="AS592" s="3">
        <v>2</v>
      </c>
      <c r="AT592" s="3">
        <v>3</v>
      </c>
      <c r="AU592" s="3">
        <v>347</v>
      </c>
      <c r="AV592" s="3">
        <v>12</v>
      </c>
      <c r="AW592" s="3">
        <v>6</v>
      </c>
      <c r="AX592" s="3">
        <v>87</v>
      </c>
      <c r="AY592" s="3">
        <v>13</v>
      </c>
      <c r="AZ592" s="3">
        <v>30</v>
      </c>
      <c r="BA592" s="3">
        <v>13</v>
      </c>
      <c r="BB592" s="3">
        <v>0</v>
      </c>
      <c r="BC592" s="3">
        <v>45</v>
      </c>
      <c r="BD592" s="3">
        <v>0</v>
      </c>
      <c r="BE592" s="3">
        <v>0</v>
      </c>
      <c r="BF592" s="3">
        <v>0</v>
      </c>
      <c r="BG592" s="3">
        <v>75</v>
      </c>
      <c r="BH592" s="3">
        <v>0</v>
      </c>
      <c r="BI592" s="3">
        <v>28</v>
      </c>
      <c r="BJ592" s="3">
        <v>2</v>
      </c>
      <c r="BK592" s="3">
        <v>0</v>
      </c>
      <c r="BL592" s="3">
        <v>1</v>
      </c>
      <c r="BM592" s="3">
        <v>3</v>
      </c>
      <c r="BN592" s="3">
        <v>0</v>
      </c>
      <c r="BO592" s="3">
        <v>3</v>
      </c>
      <c r="BP592" s="3">
        <v>1</v>
      </c>
      <c r="BQ592" s="3">
        <v>0</v>
      </c>
      <c r="BR592" s="3" t="s">
        <v>657</v>
      </c>
    </row>
    <row r="593" spans="1:70" x14ac:dyDescent="0.25">
      <c r="A593" s="3" t="s">
        <v>36</v>
      </c>
      <c r="B593" s="3">
        <v>2015</v>
      </c>
      <c r="C593" s="3" t="s">
        <v>58</v>
      </c>
      <c r="D593" s="3">
        <v>64</v>
      </c>
      <c r="E593" s="3">
        <v>21</v>
      </c>
      <c r="F593" s="3">
        <v>0</v>
      </c>
      <c r="G593" s="3">
        <v>0</v>
      </c>
      <c r="H593" s="3">
        <v>0</v>
      </c>
      <c r="I593" s="1">
        <v>1408</v>
      </c>
      <c r="J593" s="3">
        <v>8</v>
      </c>
      <c r="K593" s="3">
        <v>0</v>
      </c>
      <c r="L593" s="3">
        <v>0</v>
      </c>
      <c r="M593" s="3">
        <v>1</v>
      </c>
      <c r="N593" s="3">
        <v>0</v>
      </c>
      <c r="O593" s="3">
        <v>0</v>
      </c>
      <c r="P593" s="3">
        <v>234</v>
      </c>
      <c r="Q593" s="3">
        <v>7</v>
      </c>
      <c r="R593" s="3">
        <v>0</v>
      </c>
      <c r="S593" s="3">
        <v>0</v>
      </c>
      <c r="T593" s="3">
        <v>0</v>
      </c>
      <c r="U593" s="3">
        <v>2</v>
      </c>
      <c r="V593" s="3">
        <v>19</v>
      </c>
      <c r="W593" s="3">
        <v>4</v>
      </c>
      <c r="X593" s="3">
        <v>0</v>
      </c>
      <c r="Y593" s="3">
        <v>3</v>
      </c>
      <c r="Z593" s="3">
        <v>0</v>
      </c>
      <c r="AA593" s="3">
        <v>101</v>
      </c>
      <c r="AB593" s="3">
        <v>14</v>
      </c>
      <c r="AC593" s="3">
        <v>5</v>
      </c>
      <c r="AD593" s="3">
        <v>0</v>
      </c>
      <c r="AE593" s="3">
        <v>0</v>
      </c>
      <c r="AF593" s="3">
        <v>8</v>
      </c>
      <c r="AG593" s="3">
        <v>5</v>
      </c>
      <c r="AH593" s="3">
        <v>0</v>
      </c>
      <c r="AI593" s="3">
        <v>68</v>
      </c>
      <c r="AJ593" s="3">
        <v>0</v>
      </c>
      <c r="AK593" s="3">
        <v>43</v>
      </c>
      <c r="AL593" s="3">
        <v>3</v>
      </c>
      <c r="AM593" s="3">
        <v>12</v>
      </c>
      <c r="AN593" s="3">
        <v>206</v>
      </c>
      <c r="AO593" s="3">
        <v>70</v>
      </c>
      <c r="AP593" s="3">
        <v>0</v>
      </c>
      <c r="AQ593" s="3">
        <v>6</v>
      </c>
      <c r="AR593" s="3">
        <v>77</v>
      </c>
      <c r="AS593" s="3">
        <v>7</v>
      </c>
      <c r="AT593" s="3">
        <v>1</v>
      </c>
      <c r="AU593" s="3">
        <v>0</v>
      </c>
      <c r="AV593" s="3">
        <v>10</v>
      </c>
      <c r="AW593" s="3">
        <v>1</v>
      </c>
      <c r="AX593" s="3">
        <v>0</v>
      </c>
      <c r="AY593" s="3">
        <v>0</v>
      </c>
      <c r="AZ593" s="3">
        <v>2</v>
      </c>
      <c r="BA593" s="3">
        <v>0</v>
      </c>
      <c r="BB593" s="3">
        <v>0</v>
      </c>
      <c r="BC593" s="1">
        <v>8125</v>
      </c>
      <c r="BD593" s="3">
        <v>0</v>
      </c>
      <c r="BE593" s="3">
        <v>0</v>
      </c>
      <c r="BF593" s="3">
        <v>341</v>
      </c>
      <c r="BG593" s="3">
        <v>0</v>
      </c>
      <c r="BH593" s="3">
        <v>0</v>
      </c>
      <c r="BI593" s="3">
        <v>0</v>
      </c>
      <c r="BJ593" s="3">
        <v>37</v>
      </c>
      <c r="BK593" s="3">
        <v>6</v>
      </c>
      <c r="BL593" s="3">
        <v>2</v>
      </c>
      <c r="BM593" s="3">
        <v>400</v>
      </c>
      <c r="BN593" s="3">
        <v>18</v>
      </c>
      <c r="BO593" s="3">
        <v>2</v>
      </c>
      <c r="BP593" s="3">
        <v>48</v>
      </c>
      <c r="BQ593" s="3">
        <v>14</v>
      </c>
      <c r="BR593" s="3" t="s">
        <v>563</v>
      </c>
    </row>
    <row r="594" spans="1:70" x14ac:dyDescent="0.25">
      <c r="A594" s="3" t="s">
        <v>27</v>
      </c>
      <c r="B594" s="3">
        <v>2015</v>
      </c>
      <c r="C594" s="3" t="s">
        <v>58</v>
      </c>
      <c r="D594" s="3">
        <v>23</v>
      </c>
      <c r="E594" s="3">
        <v>12</v>
      </c>
      <c r="F594" s="3">
        <v>35</v>
      </c>
      <c r="G594" s="3">
        <v>1</v>
      </c>
      <c r="H594" s="3">
        <v>1</v>
      </c>
      <c r="I594" s="3">
        <v>0</v>
      </c>
      <c r="J594" s="3">
        <v>187</v>
      </c>
      <c r="K594" s="3">
        <v>0</v>
      </c>
      <c r="L594" s="3">
        <v>26</v>
      </c>
      <c r="M594" s="3">
        <v>7</v>
      </c>
      <c r="N594" s="3">
        <v>0</v>
      </c>
      <c r="O594" s="3">
        <v>8</v>
      </c>
      <c r="P594" s="3">
        <v>2</v>
      </c>
      <c r="Q594" s="3">
        <v>1</v>
      </c>
      <c r="R594" s="3">
        <v>6</v>
      </c>
      <c r="S594" s="3">
        <v>4</v>
      </c>
      <c r="T594" s="3">
        <v>0</v>
      </c>
      <c r="U594" s="3">
        <v>37</v>
      </c>
      <c r="V594" s="3">
        <v>19</v>
      </c>
      <c r="W594" s="3">
        <v>29</v>
      </c>
      <c r="X594" s="3">
        <v>0</v>
      </c>
      <c r="Y594" s="3">
        <v>0</v>
      </c>
      <c r="Z594" s="3">
        <v>0</v>
      </c>
      <c r="AA594" s="1">
        <v>3406</v>
      </c>
      <c r="AB594" s="3">
        <v>16</v>
      </c>
      <c r="AC594" s="3">
        <v>1</v>
      </c>
      <c r="AD594" s="3">
        <v>1</v>
      </c>
      <c r="AE594" s="3">
        <v>4</v>
      </c>
      <c r="AF594" s="3">
        <v>7</v>
      </c>
      <c r="AG594" s="3">
        <v>0</v>
      </c>
      <c r="AH594" s="3">
        <v>318</v>
      </c>
      <c r="AI594" s="3">
        <v>50</v>
      </c>
      <c r="AJ594" s="3">
        <v>0</v>
      </c>
      <c r="AK594" s="3">
        <v>1</v>
      </c>
      <c r="AL594" s="3">
        <v>0</v>
      </c>
      <c r="AM594" s="3">
        <v>13</v>
      </c>
      <c r="AN594" s="3">
        <v>4</v>
      </c>
      <c r="AO594" s="3">
        <v>146</v>
      </c>
      <c r="AP594" s="3">
        <v>19</v>
      </c>
      <c r="AQ594" s="3">
        <v>4</v>
      </c>
      <c r="AR594" s="3">
        <v>0</v>
      </c>
      <c r="AS594" s="3">
        <v>382</v>
      </c>
      <c r="AT594" s="3">
        <v>32</v>
      </c>
      <c r="AU594" s="3">
        <v>5</v>
      </c>
      <c r="AV594" s="3">
        <v>6</v>
      </c>
      <c r="AW594" s="3">
        <v>0</v>
      </c>
      <c r="AX594" s="3">
        <v>8</v>
      </c>
      <c r="AY594" s="3">
        <v>7</v>
      </c>
      <c r="AZ594" s="3">
        <v>1</v>
      </c>
      <c r="BA594" s="3">
        <v>95</v>
      </c>
      <c r="BB594" s="3">
        <v>0</v>
      </c>
      <c r="BC594" s="3">
        <v>26</v>
      </c>
      <c r="BD594" s="3">
        <v>3</v>
      </c>
      <c r="BE594" s="3">
        <v>7</v>
      </c>
      <c r="BF594" s="3">
        <v>275</v>
      </c>
      <c r="BG594" s="3">
        <v>109</v>
      </c>
      <c r="BH594" s="3">
        <v>1</v>
      </c>
      <c r="BI594" s="3">
        <v>6</v>
      </c>
      <c r="BJ594" s="3">
        <v>74</v>
      </c>
      <c r="BK594" s="3">
        <v>1</v>
      </c>
      <c r="BL594" s="3">
        <v>0</v>
      </c>
      <c r="BM594" s="3">
        <v>0</v>
      </c>
      <c r="BN594" s="3">
        <v>44</v>
      </c>
      <c r="BO594" s="3">
        <v>0</v>
      </c>
      <c r="BP594" s="3">
        <v>1</v>
      </c>
      <c r="BQ594" s="3">
        <v>0</v>
      </c>
      <c r="BR594" s="3" t="s">
        <v>542</v>
      </c>
    </row>
    <row r="595" spans="1:70" x14ac:dyDescent="0.25">
      <c r="A595" s="3" t="s">
        <v>28</v>
      </c>
      <c r="B595" s="3">
        <v>2015</v>
      </c>
      <c r="C595" s="3" t="s">
        <v>58</v>
      </c>
      <c r="D595" s="3">
        <v>0</v>
      </c>
      <c r="E595" s="3">
        <v>0</v>
      </c>
      <c r="F595" s="1">
        <v>21997</v>
      </c>
      <c r="G595" s="3">
        <v>0</v>
      </c>
      <c r="H595" s="3">
        <v>1</v>
      </c>
      <c r="I595" s="3">
        <v>355</v>
      </c>
      <c r="J595" s="3">
        <v>0</v>
      </c>
      <c r="K595" s="3">
        <v>0</v>
      </c>
      <c r="L595" s="3">
        <v>37</v>
      </c>
      <c r="M595" s="3">
        <v>6</v>
      </c>
      <c r="N595" s="3">
        <v>3</v>
      </c>
      <c r="O595" s="3">
        <v>401</v>
      </c>
      <c r="P595" s="3">
        <v>20</v>
      </c>
      <c r="Q595" s="3">
        <v>3</v>
      </c>
      <c r="R595" s="3">
        <v>48</v>
      </c>
      <c r="S595" s="3">
        <v>14</v>
      </c>
      <c r="T595" s="3">
        <v>14</v>
      </c>
      <c r="U595" s="3">
        <v>23</v>
      </c>
      <c r="V595" s="3">
        <v>13</v>
      </c>
      <c r="W595" s="3">
        <v>37</v>
      </c>
      <c r="X595" s="3">
        <v>1</v>
      </c>
      <c r="Y595" s="3">
        <v>1</v>
      </c>
      <c r="Z595" s="3">
        <v>0</v>
      </c>
      <c r="AA595" s="3">
        <v>188</v>
      </c>
      <c r="AB595" s="3">
        <v>0</v>
      </c>
      <c r="AC595" s="3">
        <v>28</v>
      </c>
      <c r="AD595" s="3">
        <v>7</v>
      </c>
      <c r="AE595" s="3">
        <v>0</v>
      </c>
      <c r="AF595" s="3">
        <v>8</v>
      </c>
      <c r="AG595" s="3">
        <v>2</v>
      </c>
      <c r="AH595" s="3">
        <v>1</v>
      </c>
      <c r="AI595" s="3">
        <v>6</v>
      </c>
      <c r="AJ595" s="3">
        <v>4</v>
      </c>
      <c r="AK595" s="3">
        <v>0</v>
      </c>
      <c r="AL595" s="3">
        <v>37</v>
      </c>
      <c r="AM595" s="3">
        <v>18</v>
      </c>
      <c r="AN595" s="3">
        <v>31</v>
      </c>
      <c r="AO595" s="3">
        <v>0</v>
      </c>
      <c r="AP595" s="3">
        <v>0</v>
      </c>
      <c r="AQ595" s="3">
        <v>0</v>
      </c>
      <c r="AR595" s="1">
        <v>3389</v>
      </c>
      <c r="AS595" s="3">
        <v>16</v>
      </c>
      <c r="AT595" s="3">
        <v>1</v>
      </c>
      <c r="AU595" s="3">
        <v>1</v>
      </c>
      <c r="AV595" s="3">
        <v>6</v>
      </c>
      <c r="AW595" s="3">
        <v>9</v>
      </c>
      <c r="AX595" s="3">
        <v>0</v>
      </c>
      <c r="AY595" s="3">
        <v>322</v>
      </c>
      <c r="AZ595" s="3">
        <v>53</v>
      </c>
      <c r="BA595" s="3">
        <v>0</v>
      </c>
      <c r="BB595" s="3">
        <v>1</v>
      </c>
      <c r="BC595" s="3">
        <v>0</v>
      </c>
      <c r="BD595" s="3">
        <v>14</v>
      </c>
      <c r="BE595" s="3">
        <v>4</v>
      </c>
      <c r="BF595" s="3">
        <v>145</v>
      </c>
      <c r="BG595" s="3">
        <v>19</v>
      </c>
      <c r="BH595" s="3">
        <v>5</v>
      </c>
      <c r="BI595" s="3">
        <v>0</v>
      </c>
      <c r="BJ595" s="3">
        <v>379</v>
      </c>
      <c r="BK595" s="3">
        <v>32</v>
      </c>
      <c r="BL595" s="3">
        <v>6</v>
      </c>
      <c r="BM595" s="3">
        <v>6</v>
      </c>
      <c r="BN595" s="3">
        <v>0</v>
      </c>
      <c r="BO595" s="3">
        <v>8</v>
      </c>
      <c r="BP595" s="3">
        <v>7</v>
      </c>
      <c r="BQ595" s="3">
        <v>1</v>
      </c>
      <c r="BR595" s="3" t="s">
        <v>658</v>
      </c>
    </row>
    <row r="596" spans="1:70" x14ac:dyDescent="0.25">
      <c r="A596" s="3" t="s">
        <v>38</v>
      </c>
      <c r="B596" s="3">
        <v>2015</v>
      </c>
      <c r="C596" s="3" t="s">
        <v>58</v>
      </c>
      <c r="D596" s="3">
        <v>0</v>
      </c>
      <c r="E596" s="3">
        <v>27</v>
      </c>
      <c r="F596" s="3">
        <v>3</v>
      </c>
      <c r="G596" s="3">
        <v>7</v>
      </c>
      <c r="H596" s="3">
        <v>277</v>
      </c>
      <c r="I596" s="3">
        <v>105</v>
      </c>
      <c r="J596" s="3">
        <v>1</v>
      </c>
      <c r="K596" s="3">
        <v>6</v>
      </c>
      <c r="L596" s="3">
        <v>80</v>
      </c>
      <c r="M596" s="3">
        <v>1</v>
      </c>
      <c r="N596" s="3">
        <v>0</v>
      </c>
      <c r="O596" s="3">
        <v>0</v>
      </c>
      <c r="P596" s="3">
        <v>44</v>
      </c>
      <c r="Q596" s="3">
        <v>0</v>
      </c>
      <c r="R596" s="3">
        <v>1</v>
      </c>
      <c r="S596" s="3">
        <v>0</v>
      </c>
      <c r="T596" s="3">
        <v>3</v>
      </c>
      <c r="U596" s="3">
        <v>0</v>
      </c>
      <c r="V596" s="3">
        <v>0</v>
      </c>
      <c r="W596" s="1">
        <v>22345</v>
      </c>
      <c r="X596" s="3">
        <v>0</v>
      </c>
      <c r="Y596" s="3">
        <v>1</v>
      </c>
      <c r="Z596" s="3">
        <v>374</v>
      </c>
      <c r="AA596" s="3">
        <v>0</v>
      </c>
      <c r="AB596" s="3">
        <v>0</v>
      </c>
      <c r="AC596" s="3">
        <v>37</v>
      </c>
      <c r="AD596" s="3">
        <v>6</v>
      </c>
      <c r="AE596" s="3">
        <v>3</v>
      </c>
      <c r="AF596" s="3">
        <v>403</v>
      </c>
      <c r="AG596" s="3">
        <v>19</v>
      </c>
      <c r="AH596" s="3">
        <v>3</v>
      </c>
      <c r="AI596" s="3">
        <v>50</v>
      </c>
      <c r="AJ596" s="3">
        <v>14</v>
      </c>
      <c r="AK596" s="3">
        <v>14</v>
      </c>
      <c r="AL596" s="3">
        <v>22</v>
      </c>
      <c r="AM596" s="3">
        <v>13</v>
      </c>
      <c r="AN596" s="3">
        <v>42</v>
      </c>
      <c r="AO596" s="3">
        <v>1</v>
      </c>
      <c r="AP596" s="3">
        <v>1</v>
      </c>
      <c r="AQ596" s="3">
        <v>0</v>
      </c>
      <c r="AR596" s="3">
        <v>188</v>
      </c>
      <c r="AS596" s="3">
        <v>0</v>
      </c>
      <c r="AT596" s="3">
        <v>31</v>
      </c>
      <c r="AU596" s="3">
        <v>7</v>
      </c>
      <c r="AV596" s="3">
        <v>0</v>
      </c>
      <c r="AW596" s="3">
        <v>8</v>
      </c>
      <c r="AX596" s="3">
        <v>2</v>
      </c>
      <c r="AY596" s="3">
        <v>1</v>
      </c>
      <c r="AZ596" s="3">
        <v>6</v>
      </c>
      <c r="BA596" s="3">
        <v>4</v>
      </c>
      <c r="BB596" s="3">
        <v>0</v>
      </c>
      <c r="BC596" s="3">
        <v>37</v>
      </c>
      <c r="BD596" s="3">
        <v>18</v>
      </c>
      <c r="BE596" s="3">
        <v>31</v>
      </c>
      <c r="BF596" s="3">
        <v>0</v>
      </c>
      <c r="BG596" s="3">
        <v>0</v>
      </c>
      <c r="BH596" s="3">
        <v>0</v>
      </c>
      <c r="BI596" s="1">
        <v>3362</v>
      </c>
      <c r="BJ596" s="3">
        <v>16</v>
      </c>
      <c r="BK596" s="3">
        <v>1</v>
      </c>
      <c r="BL596" s="3">
        <v>1</v>
      </c>
      <c r="BM596" s="3">
        <v>6</v>
      </c>
      <c r="BN596" s="3">
        <v>9</v>
      </c>
      <c r="BO596" s="3">
        <v>0</v>
      </c>
      <c r="BP596" s="3">
        <v>324</v>
      </c>
      <c r="BQ596" s="3">
        <v>55</v>
      </c>
      <c r="BR596" s="3" t="s">
        <v>725</v>
      </c>
    </row>
    <row r="597" spans="1:70" x14ac:dyDescent="0.25">
      <c r="A597" s="3" t="s">
        <v>29</v>
      </c>
      <c r="B597" s="3">
        <v>2015</v>
      </c>
      <c r="C597" s="3" t="s">
        <v>58</v>
      </c>
      <c r="D597" s="3">
        <v>1</v>
      </c>
      <c r="E597" s="3">
        <v>0</v>
      </c>
      <c r="F597" s="3">
        <v>15</v>
      </c>
      <c r="G597" s="3">
        <v>3</v>
      </c>
      <c r="H597" s="3">
        <v>148</v>
      </c>
      <c r="I597" s="3">
        <v>19</v>
      </c>
      <c r="J597" s="3">
        <v>5</v>
      </c>
      <c r="K597" s="3">
        <v>0</v>
      </c>
      <c r="L597" s="3">
        <v>381</v>
      </c>
      <c r="M597" s="3">
        <v>32</v>
      </c>
      <c r="N597" s="3">
        <v>6</v>
      </c>
      <c r="O597" s="3">
        <v>4</v>
      </c>
      <c r="P597" s="3">
        <v>0</v>
      </c>
      <c r="Q597" s="3">
        <v>8</v>
      </c>
      <c r="R597" s="3">
        <v>6</v>
      </c>
      <c r="S597" s="3">
        <v>1</v>
      </c>
      <c r="T597" s="3">
        <v>108</v>
      </c>
      <c r="U597" s="3">
        <v>0</v>
      </c>
      <c r="V597" s="3">
        <v>27</v>
      </c>
      <c r="W597" s="3">
        <v>2</v>
      </c>
      <c r="X597" s="3">
        <v>6</v>
      </c>
      <c r="Y597" s="3">
        <v>281</v>
      </c>
      <c r="Z597" s="3">
        <v>103</v>
      </c>
      <c r="AA597" s="3">
        <v>1</v>
      </c>
      <c r="AB597" s="3">
        <v>5</v>
      </c>
      <c r="AC597" s="3">
        <v>81</v>
      </c>
      <c r="AD597" s="3">
        <v>2</v>
      </c>
      <c r="AE597" s="3">
        <v>0</v>
      </c>
      <c r="AF597" s="3">
        <v>0</v>
      </c>
      <c r="AG597" s="3">
        <v>44</v>
      </c>
      <c r="AH597" s="3">
        <v>0</v>
      </c>
      <c r="AI597" s="3">
        <v>1</v>
      </c>
      <c r="AJ597" s="3">
        <v>0</v>
      </c>
      <c r="AK597" s="3">
        <v>3</v>
      </c>
      <c r="AL597" s="3">
        <v>0</v>
      </c>
      <c r="AM597" s="3">
        <v>0</v>
      </c>
      <c r="AN597" s="1">
        <v>22232</v>
      </c>
      <c r="AO597" s="3">
        <v>0</v>
      </c>
      <c r="AP597" s="3">
        <v>1</v>
      </c>
      <c r="AQ597" s="3">
        <v>385</v>
      </c>
      <c r="AR597" s="3">
        <v>0</v>
      </c>
      <c r="AS597" s="3">
        <v>0</v>
      </c>
      <c r="AT597" s="3">
        <v>38</v>
      </c>
      <c r="AU597" s="3">
        <v>6</v>
      </c>
      <c r="AV597" s="3">
        <v>3</v>
      </c>
      <c r="AW597" s="3">
        <v>408</v>
      </c>
      <c r="AX597" s="3">
        <v>19</v>
      </c>
      <c r="AY597" s="3">
        <v>2</v>
      </c>
      <c r="AZ597" s="3">
        <v>52</v>
      </c>
      <c r="BA597" s="3">
        <v>14</v>
      </c>
      <c r="BB597" s="3">
        <v>14</v>
      </c>
      <c r="BC597" s="3">
        <v>22</v>
      </c>
      <c r="BD597" s="3">
        <v>13</v>
      </c>
      <c r="BE597" s="3">
        <v>46</v>
      </c>
      <c r="BF597" s="3">
        <v>1</v>
      </c>
      <c r="BG597" s="3">
        <v>1</v>
      </c>
      <c r="BH597" s="3">
        <v>0</v>
      </c>
      <c r="BI597" s="3">
        <v>184</v>
      </c>
      <c r="BJ597" s="3">
        <v>0</v>
      </c>
      <c r="BK597" s="3">
        <v>31</v>
      </c>
      <c r="BL597" s="3">
        <v>7</v>
      </c>
      <c r="BM597" s="3">
        <v>0</v>
      </c>
      <c r="BN597" s="3">
        <v>7</v>
      </c>
      <c r="BO597" s="3">
        <v>2</v>
      </c>
      <c r="BP597" s="3">
        <v>1</v>
      </c>
      <c r="BQ597" s="3">
        <v>6</v>
      </c>
      <c r="BR597" s="3" t="s">
        <v>542</v>
      </c>
    </row>
    <row r="598" spans="1:70" x14ac:dyDescent="0.25">
      <c r="A598" s="3" t="s">
        <v>30</v>
      </c>
      <c r="B598" s="3">
        <v>2015</v>
      </c>
      <c r="C598" s="3" t="s">
        <v>58</v>
      </c>
      <c r="D598" s="3">
        <v>0</v>
      </c>
      <c r="E598" s="3">
        <v>38</v>
      </c>
      <c r="F598" s="3">
        <v>19</v>
      </c>
      <c r="G598" s="3">
        <v>32</v>
      </c>
      <c r="H598" s="3">
        <v>0</v>
      </c>
      <c r="I598" s="3">
        <v>0</v>
      </c>
      <c r="J598" s="3">
        <v>0</v>
      </c>
      <c r="K598" s="1">
        <v>3312</v>
      </c>
      <c r="L598" s="3">
        <v>13</v>
      </c>
      <c r="M598" s="3">
        <v>0</v>
      </c>
      <c r="N598" s="3">
        <v>1</v>
      </c>
      <c r="O598" s="3">
        <v>6</v>
      </c>
      <c r="P598" s="3">
        <v>9</v>
      </c>
      <c r="Q598" s="3">
        <v>0</v>
      </c>
      <c r="R598" s="3">
        <v>327</v>
      </c>
      <c r="S598" s="3">
        <v>54</v>
      </c>
      <c r="T598" s="3">
        <v>0</v>
      </c>
      <c r="U598" s="3">
        <v>1</v>
      </c>
      <c r="V598" s="3">
        <v>0</v>
      </c>
      <c r="W598" s="3">
        <v>14</v>
      </c>
      <c r="X598" s="3">
        <v>3</v>
      </c>
      <c r="Y598" s="3">
        <v>148</v>
      </c>
      <c r="Z598" s="3">
        <v>19</v>
      </c>
      <c r="AA598" s="3">
        <v>5</v>
      </c>
      <c r="AB598" s="3">
        <v>0</v>
      </c>
      <c r="AC598" s="3">
        <v>376</v>
      </c>
      <c r="AD598" s="3">
        <v>30</v>
      </c>
      <c r="AE598" s="3">
        <v>5</v>
      </c>
      <c r="AF598" s="3">
        <v>4</v>
      </c>
      <c r="AG598" s="3">
        <v>0</v>
      </c>
      <c r="AH598" s="3">
        <v>8</v>
      </c>
      <c r="AI598" s="3">
        <v>7</v>
      </c>
      <c r="AJ598" s="3">
        <v>1</v>
      </c>
      <c r="AK598" s="3">
        <v>110</v>
      </c>
      <c r="AL598" s="3">
        <v>0</v>
      </c>
      <c r="AM598" s="3">
        <v>27</v>
      </c>
      <c r="AN598" s="3">
        <v>2</v>
      </c>
      <c r="AO598" s="3">
        <v>6</v>
      </c>
      <c r="AP598" s="3">
        <v>280</v>
      </c>
      <c r="AQ598" s="3">
        <v>100</v>
      </c>
      <c r="AR598" s="3">
        <v>0</v>
      </c>
      <c r="AS598" s="3">
        <v>5</v>
      </c>
      <c r="AT598" s="3">
        <v>85</v>
      </c>
      <c r="AU598" s="3">
        <v>2</v>
      </c>
      <c r="AV598" s="3">
        <v>0</v>
      </c>
      <c r="AW598" s="3">
        <v>0</v>
      </c>
      <c r="AX598" s="3">
        <v>46</v>
      </c>
      <c r="AY598" s="3">
        <v>0</v>
      </c>
      <c r="AZ598" s="3">
        <v>1</v>
      </c>
      <c r="BA598" s="3">
        <v>0</v>
      </c>
      <c r="BB598" s="3">
        <v>3</v>
      </c>
      <c r="BC598" s="3">
        <v>0</v>
      </c>
      <c r="BD598" s="3">
        <v>0</v>
      </c>
      <c r="BE598" s="1">
        <v>22269</v>
      </c>
      <c r="BF598" s="3">
        <v>0</v>
      </c>
      <c r="BG598" s="3">
        <v>1</v>
      </c>
      <c r="BH598" s="3">
        <v>396</v>
      </c>
      <c r="BI598" s="3">
        <v>0</v>
      </c>
      <c r="BJ598" s="3">
        <v>0</v>
      </c>
      <c r="BK598" s="3">
        <v>38</v>
      </c>
      <c r="BL598" s="3">
        <v>6</v>
      </c>
      <c r="BM598" s="3">
        <v>3</v>
      </c>
      <c r="BN598" s="3">
        <v>400</v>
      </c>
      <c r="BO598" s="3">
        <v>19</v>
      </c>
      <c r="BP598" s="3">
        <v>3</v>
      </c>
      <c r="BQ598" s="3">
        <v>54</v>
      </c>
      <c r="BR598" s="3" t="s">
        <v>584</v>
      </c>
    </row>
    <row r="599" spans="1:70" x14ac:dyDescent="0.25">
      <c r="A599" s="3" t="s">
        <v>31</v>
      </c>
      <c r="B599" s="3">
        <v>2015</v>
      </c>
      <c r="C599" s="3" t="s">
        <v>58</v>
      </c>
      <c r="D599" s="3">
        <v>15</v>
      </c>
      <c r="E599" s="3">
        <v>0</v>
      </c>
      <c r="F599" s="3">
        <v>0</v>
      </c>
      <c r="G599" s="3">
        <v>0</v>
      </c>
      <c r="H599" s="3">
        <v>0</v>
      </c>
      <c r="I599" s="3">
        <v>22</v>
      </c>
      <c r="J599" s="3">
        <v>12</v>
      </c>
      <c r="K599" s="3">
        <v>46</v>
      </c>
      <c r="L599" s="3">
        <v>1</v>
      </c>
      <c r="M599" s="3">
        <v>1</v>
      </c>
      <c r="N599" s="3">
        <v>0</v>
      </c>
      <c r="O599" s="3">
        <v>187</v>
      </c>
      <c r="P599" s="3">
        <v>0</v>
      </c>
      <c r="Q599" s="3">
        <v>32</v>
      </c>
      <c r="R599" s="3">
        <v>7</v>
      </c>
      <c r="S599" s="3">
        <v>0</v>
      </c>
      <c r="T599" s="3">
        <v>8</v>
      </c>
      <c r="U599" s="3">
        <v>2</v>
      </c>
      <c r="V599" s="3">
        <v>1</v>
      </c>
      <c r="W599" s="3">
        <v>6</v>
      </c>
      <c r="X599" s="3">
        <v>3</v>
      </c>
      <c r="Y599" s="3">
        <v>0</v>
      </c>
      <c r="Z599" s="3">
        <v>38</v>
      </c>
      <c r="AA599" s="3">
        <v>19</v>
      </c>
      <c r="AB599" s="3">
        <v>32</v>
      </c>
      <c r="AC599" s="3">
        <v>0</v>
      </c>
      <c r="AD599" s="3">
        <v>0</v>
      </c>
      <c r="AE599" s="3">
        <v>0</v>
      </c>
      <c r="AF599" s="1">
        <v>3331</v>
      </c>
      <c r="AG599" s="3">
        <v>12</v>
      </c>
      <c r="AH599" s="3">
        <v>0</v>
      </c>
      <c r="AI599" s="3">
        <v>1</v>
      </c>
      <c r="AJ599" s="3">
        <v>6</v>
      </c>
      <c r="AK599" s="3">
        <v>8</v>
      </c>
      <c r="AL599" s="3">
        <v>0</v>
      </c>
      <c r="AM599" s="3">
        <v>333</v>
      </c>
      <c r="AN599" s="3">
        <v>53</v>
      </c>
      <c r="AO599" s="3">
        <v>0</v>
      </c>
      <c r="AP599" s="3">
        <v>1</v>
      </c>
      <c r="AQ599" s="3">
        <v>0</v>
      </c>
      <c r="AR599" s="3">
        <v>14</v>
      </c>
      <c r="AS599" s="3">
        <v>3</v>
      </c>
      <c r="AT599" s="3">
        <v>146</v>
      </c>
      <c r="AU599" s="3">
        <v>18</v>
      </c>
      <c r="AV599" s="3">
        <v>5</v>
      </c>
      <c r="AW599" s="3">
        <v>0</v>
      </c>
      <c r="AX599" s="3">
        <v>375</v>
      </c>
      <c r="AY599" s="3">
        <v>30</v>
      </c>
      <c r="AZ599" s="3">
        <v>5</v>
      </c>
      <c r="BA599" s="3">
        <v>4</v>
      </c>
      <c r="BB599" s="3">
        <v>0</v>
      </c>
      <c r="BC599" s="3">
        <v>8</v>
      </c>
      <c r="BD599" s="3">
        <v>7</v>
      </c>
      <c r="BE599" s="3">
        <v>1</v>
      </c>
      <c r="BF599" s="3">
        <v>128</v>
      </c>
      <c r="BG599" s="3">
        <v>0</v>
      </c>
      <c r="BH599" s="3">
        <v>27</v>
      </c>
      <c r="BI599" s="3">
        <v>2</v>
      </c>
      <c r="BJ599" s="3">
        <v>6</v>
      </c>
      <c r="BK599" s="3">
        <v>280</v>
      </c>
      <c r="BL599" s="3">
        <v>99</v>
      </c>
      <c r="BM599" s="3">
        <v>0</v>
      </c>
      <c r="BN599" s="3">
        <v>4</v>
      </c>
      <c r="BO599" s="3">
        <v>95</v>
      </c>
      <c r="BP599" s="3">
        <v>3</v>
      </c>
      <c r="BQ599" s="3">
        <v>0</v>
      </c>
      <c r="BR599" s="3" t="s">
        <v>725</v>
      </c>
    </row>
    <row r="600" spans="1:70" x14ac:dyDescent="0.25">
      <c r="A600" s="3" t="s">
        <v>32</v>
      </c>
      <c r="B600" s="3">
        <v>2015</v>
      </c>
      <c r="C600" s="3" t="s">
        <v>58</v>
      </c>
      <c r="D600" s="3">
        <v>46</v>
      </c>
      <c r="E600" s="3">
        <v>0</v>
      </c>
      <c r="F600" s="3">
        <v>1</v>
      </c>
      <c r="G600" s="3">
        <v>0</v>
      </c>
      <c r="H600" s="3">
        <v>3</v>
      </c>
      <c r="I600" s="3">
        <v>0</v>
      </c>
      <c r="J600" s="3">
        <v>0</v>
      </c>
      <c r="K600" s="1">
        <v>22476</v>
      </c>
      <c r="L600" s="3">
        <v>0</v>
      </c>
      <c r="M600" s="3">
        <v>0</v>
      </c>
      <c r="N600" s="3">
        <v>0</v>
      </c>
      <c r="O600" s="3">
        <v>0</v>
      </c>
      <c r="P600" s="3">
        <v>1</v>
      </c>
      <c r="Q600" s="3">
        <v>0</v>
      </c>
      <c r="R600" s="3">
        <v>421</v>
      </c>
      <c r="S600" s="3">
        <v>0</v>
      </c>
      <c r="T600" s="3">
        <v>0</v>
      </c>
      <c r="U600" s="3">
        <v>39</v>
      </c>
      <c r="V600" s="3">
        <v>6</v>
      </c>
      <c r="W600" s="3">
        <v>3</v>
      </c>
      <c r="X600" s="3">
        <v>388</v>
      </c>
      <c r="Y600" s="3">
        <v>16</v>
      </c>
      <c r="Z600" s="3">
        <v>3</v>
      </c>
      <c r="AA600" s="3">
        <v>57</v>
      </c>
      <c r="AB600" s="3">
        <v>14</v>
      </c>
      <c r="AC600" s="3">
        <v>16</v>
      </c>
      <c r="AD600" s="3">
        <v>1</v>
      </c>
      <c r="AE600" s="3">
        <v>0</v>
      </c>
      <c r="AF600" s="3">
        <v>0</v>
      </c>
      <c r="AG600" s="3">
        <v>0</v>
      </c>
      <c r="AH600" s="3">
        <v>22</v>
      </c>
      <c r="AI600" s="3">
        <v>11</v>
      </c>
      <c r="AJ600" s="3">
        <v>48</v>
      </c>
      <c r="AK600" s="3">
        <v>1</v>
      </c>
      <c r="AL600" s="3">
        <v>1</v>
      </c>
      <c r="AM600" s="3">
        <v>0</v>
      </c>
      <c r="AN600" s="3">
        <v>182</v>
      </c>
      <c r="AO600" s="3">
        <v>0</v>
      </c>
      <c r="AP600" s="3">
        <v>34</v>
      </c>
      <c r="AQ600" s="3">
        <v>6</v>
      </c>
      <c r="AR600" s="3">
        <v>0</v>
      </c>
      <c r="AS600" s="3">
        <v>8</v>
      </c>
      <c r="AT600" s="3">
        <v>2</v>
      </c>
      <c r="AU600" s="3">
        <v>1</v>
      </c>
      <c r="AV600" s="3">
        <v>6</v>
      </c>
      <c r="AW600" s="3">
        <v>3</v>
      </c>
      <c r="AX600" s="3">
        <v>0</v>
      </c>
      <c r="AY600" s="3">
        <v>37</v>
      </c>
      <c r="AZ600" s="3">
        <v>20</v>
      </c>
      <c r="BA600" s="3">
        <v>31</v>
      </c>
      <c r="BB600" s="3">
        <v>0</v>
      </c>
      <c r="BC600" s="3">
        <v>0</v>
      </c>
      <c r="BD600" s="3">
        <v>0</v>
      </c>
      <c r="BE600" s="1">
        <v>3328</v>
      </c>
      <c r="BF600" s="3">
        <v>12</v>
      </c>
      <c r="BG600" s="3">
        <v>0</v>
      </c>
      <c r="BH600" s="3">
        <v>1</v>
      </c>
      <c r="BI600" s="3">
        <v>6</v>
      </c>
      <c r="BJ600" s="3">
        <v>10</v>
      </c>
      <c r="BK600" s="3">
        <v>0</v>
      </c>
      <c r="BL600" s="3">
        <v>341</v>
      </c>
      <c r="BM600" s="3">
        <v>51</v>
      </c>
      <c r="BN600" s="3">
        <v>0</v>
      </c>
      <c r="BO600" s="3">
        <v>1</v>
      </c>
      <c r="BP600" s="3">
        <v>0</v>
      </c>
      <c r="BQ600" s="3">
        <v>15</v>
      </c>
      <c r="BR600" s="3" t="s">
        <v>542</v>
      </c>
    </row>
    <row r="601" spans="1:70" x14ac:dyDescent="0.25">
      <c r="A601" s="3" t="s">
        <v>33</v>
      </c>
      <c r="B601" s="3">
        <v>2015</v>
      </c>
      <c r="C601" s="3" t="s">
        <v>58</v>
      </c>
      <c r="D601" s="3">
        <v>145</v>
      </c>
      <c r="E601" s="3">
        <v>18</v>
      </c>
      <c r="F601" s="3">
        <v>5</v>
      </c>
      <c r="G601" s="3">
        <v>0</v>
      </c>
      <c r="H601" s="3">
        <v>371</v>
      </c>
      <c r="I601" s="3">
        <v>30</v>
      </c>
      <c r="J601" s="3">
        <v>4</v>
      </c>
      <c r="K601" s="3">
        <v>4</v>
      </c>
      <c r="L601" s="3">
        <v>0</v>
      </c>
      <c r="M601" s="3">
        <v>7</v>
      </c>
      <c r="N601" s="3">
        <v>7</v>
      </c>
      <c r="O601" s="3">
        <v>1</v>
      </c>
      <c r="P601" s="3">
        <v>135</v>
      </c>
      <c r="Q601" s="3">
        <v>0</v>
      </c>
      <c r="R601" s="3">
        <v>0</v>
      </c>
      <c r="S601" s="3">
        <v>27</v>
      </c>
      <c r="T601" s="3">
        <v>2</v>
      </c>
      <c r="U601" s="3">
        <v>6</v>
      </c>
      <c r="V601" s="3">
        <v>278</v>
      </c>
      <c r="W601" s="3">
        <v>98</v>
      </c>
      <c r="X601" s="3">
        <v>0</v>
      </c>
      <c r="Y601" s="3">
        <v>3</v>
      </c>
      <c r="Z601" s="3">
        <v>0</v>
      </c>
      <c r="AA601" s="3">
        <v>101</v>
      </c>
      <c r="AB601" s="3">
        <v>3</v>
      </c>
      <c r="AC601" s="3">
        <v>1</v>
      </c>
      <c r="AD601" s="3">
        <v>0</v>
      </c>
      <c r="AE601" s="3">
        <v>49</v>
      </c>
      <c r="AF601" s="3">
        <v>0</v>
      </c>
      <c r="AG601" s="3">
        <v>1</v>
      </c>
      <c r="AH601" s="3">
        <v>0</v>
      </c>
      <c r="AI601" s="3">
        <v>2</v>
      </c>
      <c r="AJ601" s="3">
        <v>0</v>
      </c>
      <c r="AK601" s="3">
        <v>0</v>
      </c>
      <c r="AL601" s="1">
        <v>22185</v>
      </c>
      <c r="AM601" s="3">
        <v>0</v>
      </c>
      <c r="AN601" s="3">
        <v>0</v>
      </c>
      <c r="AO601" s="3">
        <v>0</v>
      </c>
      <c r="AP601" s="3">
        <v>0</v>
      </c>
      <c r="AQ601" s="3">
        <v>2</v>
      </c>
      <c r="AR601" s="3">
        <v>0</v>
      </c>
      <c r="AS601" s="3">
        <v>431</v>
      </c>
      <c r="AT601" s="3">
        <v>0</v>
      </c>
      <c r="AU601" s="3">
        <v>0</v>
      </c>
      <c r="AV601" s="3">
        <v>42</v>
      </c>
      <c r="AW601" s="3">
        <v>6</v>
      </c>
      <c r="AX601" s="3">
        <v>4</v>
      </c>
      <c r="AY601" s="3">
        <v>385</v>
      </c>
      <c r="AZ601" s="3">
        <v>16</v>
      </c>
      <c r="BA601" s="3">
        <v>3</v>
      </c>
      <c r="BB601" s="3">
        <v>58</v>
      </c>
      <c r="BC601" s="3">
        <v>15</v>
      </c>
      <c r="BD601" s="3">
        <v>16</v>
      </c>
      <c r="BE601" s="3">
        <v>1</v>
      </c>
      <c r="BF601" s="3">
        <v>0</v>
      </c>
      <c r="BG601" s="3">
        <v>1</v>
      </c>
      <c r="BH601" s="3">
        <v>0</v>
      </c>
      <c r="BI601" s="3">
        <v>23</v>
      </c>
      <c r="BJ601" s="3">
        <v>11</v>
      </c>
      <c r="BK601" s="3">
        <v>47</v>
      </c>
      <c r="BL601" s="3">
        <v>1</v>
      </c>
      <c r="BM601" s="3">
        <v>1</v>
      </c>
      <c r="BN601" s="3">
        <v>0</v>
      </c>
      <c r="BO601" s="3">
        <v>178</v>
      </c>
      <c r="BP601" s="3">
        <v>0</v>
      </c>
      <c r="BQ601" s="3">
        <v>36</v>
      </c>
      <c r="BR601" s="3" t="s">
        <v>557</v>
      </c>
    </row>
    <row r="602" spans="1:70" x14ac:dyDescent="0.25">
      <c r="A602" s="3" t="s">
        <v>24</v>
      </c>
      <c r="B602" s="3">
        <v>2016</v>
      </c>
      <c r="C602" s="3" t="s">
        <v>58</v>
      </c>
      <c r="D602" s="3">
        <v>0</v>
      </c>
      <c r="E602" s="3">
        <v>8</v>
      </c>
      <c r="F602" s="3">
        <v>2</v>
      </c>
      <c r="G602" s="3">
        <v>1</v>
      </c>
      <c r="H602" s="3">
        <v>3</v>
      </c>
      <c r="I602" s="3">
        <v>3</v>
      </c>
      <c r="J602" s="3">
        <v>0</v>
      </c>
      <c r="K602" s="3">
        <v>32</v>
      </c>
      <c r="L602" s="3">
        <v>38</v>
      </c>
      <c r="M602" s="3">
        <v>20</v>
      </c>
      <c r="N602" s="3">
        <v>0</v>
      </c>
      <c r="O602" s="3">
        <v>0</v>
      </c>
      <c r="P602" s="3">
        <v>0</v>
      </c>
      <c r="Q602" s="1">
        <v>3285</v>
      </c>
      <c r="R602" s="3">
        <v>11</v>
      </c>
      <c r="S602" s="3">
        <v>0</v>
      </c>
      <c r="T602" s="3">
        <v>1</v>
      </c>
      <c r="U602" s="3">
        <v>6</v>
      </c>
      <c r="V602" s="3">
        <v>10</v>
      </c>
      <c r="W602" s="3">
        <v>0</v>
      </c>
      <c r="X602" s="3">
        <v>341</v>
      </c>
      <c r="Y602" s="3">
        <v>51</v>
      </c>
      <c r="Z602" s="3">
        <v>1</v>
      </c>
      <c r="AA602" s="3">
        <v>0</v>
      </c>
      <c r="AB602" s="3">
        <v>3</v>
      </c>
      <c r="AC602" s="3">
        <v>15</v>
      </c>
      <c r="AD602" s="3">
        <v>143</v>
      </c>
      <c r="AE602" s="3">
        <v>18</v>
      </c>
      <c r="AF602" s="3">
        <v>0</v>
      </c>
      <c r="AG602" s="3">
        <v>5</v>
      </c>
      <c r="AH602" s="3">
        <v>0</v>
      </c>
      <c r="AI602" s="3">
        <v>368</v>
      </c>
      <c r="AJ602" s="3">
        <v>30</v>
      </c>
      <c r="AK602" s="3">
        <v>4</v>
      </c>
      <c r="AL602" s="3">
        <v>4</v>
      </c>
      <c r="AM602" s="3">
        <v>0</v>
      </c>
      <c r="AN602" s="3">
        <v>7</v>
      </c>
      <c r="AO602" s="3">
        <v>7</v>
      </c>
      <c r="AP602" s="3">
        <v>1</v>
      </c>
      <c r="AQ602" s="3">
        <v>143</v>
      </c>
      <c r="AR602" s="3">
        <v>1</v>
      </c>
      <c r="AS602" s="3">
        <v>0</v>
      </c>
      <c r="AT602" s="3">
        <v>27</v>
      </c>
      <c r="AU602" s="3">
        <v>2</v>
      </c>
      <c r="AV602" s="3">
        <v>6</v>
      </c>
      <c r="AW602" s="3">
        <v>280</v>
      </c>
      <c r="AX602" s="3">
        <v>96</v>
      </c>
      <c r="AY602" s="3">
        <v>0</v>
      </c>
      <c r="AZ602" s="3">
        <v>3</v>
      </c>
      <c r="BA602" s="3">
        <v>0</v>
      </c>
      <c r="BB602" s="3">
        <v>104</v>
      </c>
      <c r="BC602" s="3">
        <v>3</v>
      </c>
      <c r="BD602" s="3">
        <v>1</v>
      </c>
      <c r="BE602" s="3">
        <v>0</v>
      </c>
      <c r="BF602" s="3">
        <v>50</v>
      </c>
      <c r="BG602" s="3">
        <v>0</v>
      </c>
      <c r="BH602" s="3">
        <v>1</v>
      </c>
      <c r="BI602" s="3">
        <v>0</v>
      </c>
      <c r="BJ602" s="3">
        <v>2</v>
      </c>
      <c r="BK602" s="3">
        <v>0</v>
      </c>
      <c r="BL602" s="3">
        <v>0</v>
      </c>
      <c r="BM602" s="1">
        <v>21699</v>
      </c>
      <c r="BN602" s="3">
        <v>0</v>
      </c>
      <c r="BO602" s="3">
        <v>0</v>
      </c>
      <c r="BP602" s="3">
        <v>0</v>
      </c>
      <c r="BQ602" s="3">
        <v>0</v>
      </c>
      <c r="BR602" s="3" t="s">
        <v>725</v>
      </c>
    </row>
    <row r="603" spans="1:70" x14ac:dyDescent="0.25">
      <c r="A603" s="3" t="s">
        <v>25</v>
      </c>
      <c r="B603" s="3">
        <v>2016</v>
      </c>
      <c r="C603" s="3" t="s">
        <v>58</v>
      </c>
      <c r="D603" s="3">
        <v>3</v>
      </c>
      <c r="E603" s="3">
        <v>0</v>
      </c>
      <c r="F603" s="3">
        <v>456</v>
      </c>
      <c r="G603" s="3">
        <v>0</v>
      </c>
      <c r="H603" s="3">
        <v>0</v>
      </c>
      <c r="I603" s="3">
        <v>42</v>
      </c>
      <c r="J603" s="3">
        <v>6</v>
      </c>
      <c r="K603" s="3">
        <v>4</v>
      </c>
      <c r="L603" s="3">
        <v>380</v>
      </c>
      <c r="M603" s="3">
        <v>15</v>
      </c>
      <c r="N603" s="3">
        <v>3</v>
      </c>
      <c r="O603" s="3">
        <v>59</v>
      </c>
      <c r="P603" s="3">
        <v>15</v>
      </c>
      <c r="Q603" s="3">
        <v>17</v>
      </c>
      <c r="R603" s="3">
        <v>2</v>
      </c>
      <c r="S603" s="3">
        <v>0</v>
      </c>
      <c r="T603" s="3">
        <v>1</v>
      </c>
      <c r="U603" s="3">
        <v>0</v>
      </c>
      <c r="V603" s="3">
        <v>22</v>
      </c>
      <c r="W603" s="3">
        <v>10</v>
      </c>
      <c r="X603" s="3">
        <v>48</v>
      </c>
      <c r="Y603" s="3">
        <v>1</v>
      </c>
      <c r="Z603" s="3">
        <v>1</v>
      </c>
      <c r="AA603" s="3">
        <v>0</v>
      </c>
      <c r="AB603" s="3">
        <v>174</v>
      </c>
      <c r="AC603" s="3">
        <v>0</v>
      </c>
      <c r="AD603" s="3">
        <v>38</v>
      </c>
      <c r="AE603" s="3">
        <v>2</v>
      </c>
      <c r="AF603" s="3">
        <v>0</v>
      </c>
      <c r="AG603" s="3">
        <v>9</v>
      </c>
      <c r="AH603" s="3">
        <v>2</v>
      </c>
      <c r="AI603" s="3">
        <v>1</v>
      </c>
      <c r="AJ603" s="3">
        <v>3</v>
      </c>
      <c r="AK603" s="3">
        <v>3</v>
      </c>
      <c r="AL603" s="3">
        <v>0</v>
      </c>
      <c r="AM603" s="3">
        <v>31</v>
      </c>
      <c r="AN603" s="3">
        <v>36</v>
      </c>
      <c r="AO603" s="3">
        <v>20</v>
      </c>
      <c r="AP603" s="3">
        <v>0</v>
      </c>
      <c r="AQ603" s="3">
        <v>0</v>
      </c>
      <c r="AR603" s="3">
        <v>0</v>
      </c>
      <c r="AS603" s="1">
        <v>3279</v>
      </c>
      <c r="AT603" s="3">
        <v>11</v>
      </c>
      <c r="AU603" s="3">
        <v>0</v>
      </c>
      <c r="AV603" s="3">
        <v>1</v>
      </c>
      <c r="AW603" s="3">
        <v>6</v>
      </c>
      <c r="AX603" s="3">
        <v>10</v>
      </c>
      <c r="AY603" s="3">
        <v>0</v>
      </c>
      <c r="AZ603" s="3">
        <v>340</v>
      </c>
      <c r="BA603" s="3">
        <v>53</v>
      </c>
      <c r="BB603" s="3">
        <v>1</v>
      </c>
      <c r="BC603" s="3">
        <v>0</v>
      </c>
      <c r="BD603" s="3">
        <v>3</v>
      </c>
      <c r="BE603" s="3">
        <v>15</v>
      </c>
      <c r="BF603" s="3">
        <v>140</v>
      </c>
      <c r="BG603" s="3">
        <v>17</v>
      </c>
      <c r="BH603" s="3">
        <v>0</v>
      </c>
      <c r="BI603" s="3">
        <v>5</v>
      </c>
      <c r="BJ603" s="3">
        <v>0</v>
      </c>
      <c r="BK603" s="3">
        <v>367</v>
      </c>
      <c r="BL603" s="3">
        <v>29</v>
      </c>
      <c r="BM603" s="3">
        <v>3</v>
      </c>
      <c r="BN603" s="3">
        <v>4</v>
      </c>
      <c r="BO603" s="3">
        <v>0</v>
      </c>
      <c r="BP603" s="3">
        <v>7</v>
      </c>
      <c r="BQ603" s="3">
        <v>7</v>
      </c>
      <c r="BR603" s="3" t="s">
        <v>539</v>
      </c>
    </row>
    <row r="604" spans="1:70" x14ac:dyDescent="0.25">
      <c r="A604" s="3" t="s">
        <v>35</v>
      </c>
      <c r="B604" s="3">
        <v>2016</v>
      </c>
      <c r="C604" s="3" t="s">
        <v>58</v>
      </c>
      <c r="D604" s="3">
        <v>148</v>
      </c>
      <c r="E604" s="3">
        <v>1</v>
      </c>
      <c r="F604" s="3">
        <v>0</v>
      </c>
      <c r="G604" s="3">
        <v>27</v>
      </c>
      <c r="H604" s="3">
        <v>2</v>
      </c>
      <c r="I604" s="3">
        <v>5</v>
      </c>
      <c r="J604" s="3">
        <v>284</v>
      </c>
      <c r="K604" s="3">
        <v>94</v>
      </c>
      <c r="L604" s="3">
        <v>0</v>
      </c>
      <c r="M604" s="3">
        <v>2</v>
      </c>
      <c r="N604" s="3">
        <v>0</v>
      </c>
      <c r="O604" s="3">
        <v>107</v>
      </c>
      <c r="P604" s="3">
        <v>3</v>
      </c>
      <c r="Q604" s="3">
        <v>1</v>
      </c>
      <c r="R604" s="3">
        <v>0</v>
      </c>
      <c r="S604" s="3">
        <v>50</v>
      </c>
      <c r="T604" s="3">
        <v>0</v>
      </c>
      <c r="U604" s="3">
        <v>1</v>
      </c>
      <c r="V604" s="3">
        <v>0</v>
      </c>
      <c r="W604" s="3">
        <v>2</v>
      </c>
      <c r="X604" s="3">
        <v>0</v>
      </c>
      <c r="Y604" s="3">
        <v>0</v>
      </c>
      <c r="Z604" s="1">
        <v>21414</v>
      </c>
      <c r="AA604" s="3">
        <v>0</v>
      </c>
      <c r="AB604" s="3">
        <v>0</v>
      </c>
      <c r="AC604" s="3">
        <v>2</v>
      </c>
      <c r="AD604" s="3">
        <v>0</v>
      </c>
      <c r="AE604" s="3">
        <v>0</v>
      </c>
      <c r="AF604" s="3">
        <v>3</v>
      </c>
      <c r="AG604" s="3">
        <v>0</v>
      </c>
      <c r="AH604" s="3">
        <v>468</v>
      </c>
      <c r="AI604" s="3">
        <v>0</v>
      </c>
      <c r="AJ604" s="3">
        <v>0</v>
      </c>
      <c r="AK604" s="3">
        <v>41</v>
      </c>
      <c r="AL604" s="3">
        <v>6</v>
      </c>
      <c r="AM604" s="3">
        <v>4</v>
      </c>
      <c r="AN604" s="3">
        <v>373</v>
      </c>
      <c r="AO604" s="3">
        <v>15</v>
      </c>
      <c r="AP604" s="3">
        <v>3</v>
      </c>
      <c r="AQ604" s="3">
        <v>60</v>
      </c>
      <c r="AR604" s="3">
        <v>15</v>
      </c>
      <c r="AS604" s="3">
        <v>16</v>
      </c>
      <c r="AT604" s="3">
        <v>2</v>
      </c>
      <c r="AU604" s="3">
        <v>0</v>
      </c>
      <c r="AV604" s="3">
        <v>1</v>
      </c>
      <c r="AW604" s="3">
        <v>0</v>
      </c>
      <c r="AX604" s="3">
        <v>22</v>
      </c>
      <c r="AY604" s="3">
        <v>8</v>
      </c>
      <c r="AZ604" s="3">
        <v>47</v>
      </c>
      <c r="BA604" s="3">
        <v>1</v>
      </c>
      <c r="BB604" s="3">
        <v>1</v>
      </c>
      <c r="BC604" s="3">
        <v>0</v>
      </c>
      <c r="BD604" s="3">
        <v>173</v>
      </c>
      <c r="BE604" s="3">
        <v>0</v>
      </c>
      <c r="BF604" s="3">
        <v>38</v>
      </c>
      <c r="BG604" s="3">
        <v>0</v>
      </c>
      <c r="BH604" s="3">
        <v>0</v>
      </c>
      <c r="BI604" s="3">
        <v>0</v>
      </c>
      <c r="BJ604" s="3">
        <v>0</v>
      </c>
      <c r="BK604" s="3">
        <v>0</v>
      </c>
      <c r="BL604" s="3">
        <v>0</v>
      </c>
      <c r="BM604" s="3">
        <v>0</v>
      </c>
      <c r="BN604" s="3">
        <v>0</v>
      </c>
      <c r="BO604" s="3">
        <v>0</v>
      </c>
      <c r="BP604" s="3">
        <v>0</v>
      </c>
      <c r="BQ604" s="3">
        <v>0</v>
      </c>
      <c r="BR604" s="3" t="s">
        <v>538</v>
      </c>
    </row>
    <row r="605" spans="1:70" x14ac:dyDescent="0.25">
      <c r="A605" s="3" t="s">
        <v>36</v>
      </c>
      <c r="B605" s="3">
        <v>2016</v>
      </c>
      <c r="C605" s="3" t="s">
        <v>58</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0</v>
      </c>
      <c r="AZ605" s="3">
        <v>0</v>
      </c>
      <c r="BA605" s="3">
        <v>0</v>
      </c>
      <c r="BB605" s="3">
        <v>0</v>
      </c>
      <c r="BC605" s="3">
        <v>0</v>
      </c>
      <c r="BD605" s="3">
        <v>0</v>
      </c>
      <c r="BE605" s="3">
        <v>0</v>
      </c>
      <c r="BF605" s="3">
        <v>0</v>
      </c>
      <c r="BG605" s="3">
        <v>0</v>
      </c>
      <c r="BH605" s="3">
        <v>0</v>
      </c>
      <c r="BI605" s="3">
        <v>0</v>
      </c>
      <c r="BJ605" s="3">
        <v>0</v>
      </c>
      <c r="BK605" s="3">
        <v>0</v>
      </c>
      <c r="BL605" s="3">
        <v>0</v>
      </c>
      <c r="BM605" s="3">
        <v>0</v>
      </c>
      <c r="BN605" s="3">
        <v>0</v>
      </c>
      <c r="BO605" s="3">
        <v>0</v>
      </c>
      <c r="BP605" s="3">
        <v>0</v>
      </c>
      <c r="BQ605" s="3">
        <v>0</v>
      </c>
      <c r="BR605" s="3" t="s">
        <v>538</v>
      </c>
    </row>
    <row r="606" spans="1:70" x14ac:dyDescent="0.25">
      <c r="A606" s="3" t="s">
        <v>27</v>
      </c>
      <c r="B606" s="3">
        <v>2016</v>
      </c>
      <c r="C606" s="3" t="s">
        <v>58</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0</v>
      </c>
      <c r="BG606" s="3">
        <v>0</v>
      </c>
      <c r="BH606" s="3">
        <v>0</v>
      </c>
      <c r="BI606" s="3">
        <v>0</v>
      </c>
      <c r="BJ606" s="3">
        <v>0</v>
      </c>
      <c r="BK606" s="3">
        <v>0</v>
      </c>
      <c r="BL606" s="3">
        <v>0</v>
      </c>
      <c r="BM606" s="3">
        <v>0</v>
      </c>
      <c r="BN606" s="3">
        <v>0</v>
      </c>
      <c r="BO606" s="3">
        <v>0</v>
      </c>
      <c r="BP606" s="3">
        <v>0</v>
      </c>
      <c r="BQ606" s="3">
        <v>0</v>
      </c>
      <c r="BR606" s="3" t="s">
        <v>538</v>
      </c>
    </row>
    <row r="607" spans="1:70" x14ac:dyDescent="0.25">
      <c r="A607" s="3" t="s">
        <v>28</v>
      </c>
      <c r="B607" s="3">
        <v>2016</v>
      </c>
      <c r="C607" s="3" t="s">
        <v>58</v>
      </c>
      <c r="D607" s="3">
        <v>0</v>
      </c>
      <c r="E607" s="3">
        <v>0</v>
      </c>
      <c r="F607" s="3">
        <v>0</v>
      </c>
      <c r="G607" s="3">
        <v>0</v>
      </c>
      <c r="H607" s="3">
        <v>0</v>
      </c>
      <c r="I607" s="3">
        <v>0</v>
      </c>
      <c r="J607" s="3">
        <v>0</v>
      </c>
      <c r="K607" s="3">
        <v>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0</v>
      </c>
      <c r="AY607" s="3">
        <v>0</v>
      </c>
      <c r="AZ607" s="3">
        <v>0</v>
      </c>
      <c r="BA607" s="3">
        <v>0</v>
      </c>
      <c r="BB607" s="3">
        <v>0</v>
      </c>
      <c r="BC607" s="3">
        <v>0</v>
      </c>
      <c r="BD607" s="3">
        <v>0</v>
      </c>
      <c r="BE607" s="3">
        <v>0</v>
      </c>
      <c r="BF607" s="3">
        <v>0</v>
      </c>
      <c r="BG607" s="3">
        <v>0</v>
      </c>
      <c r="BH607" s="3">
        <v>0</v>
      </c>
      <c r="BI607" s="3">
        <v>0</v>
      </c>
      <c r="BJ607" s="3">
        <v>0</v>
      </c>
      <c r="BK607" s="3">
        <v>0</v>
      </c>
      <c r="BL607" s="3">
        <v>0</v>
      </c>
      <c r="BM607" s="3">
        <v>0</v>
      </c>
      <c r="BN607" s="3">
        <v>0</v>
      </c>
      <c r="BO607" s="3">
        <v>0</v>
      </c>
      <c r="BP607" s="3">
        <v>0</v>
      </c>
      <c r="BQ607" s="3">
        <v>0</v>
      </c>
      <c r="BR607" s="3" t="s">
        <v>538</v>
      </c>
    </row>
    <row r="608" spans="1:70" x14ac:dyDescent="0.25">
      <c r="A608" s="3" t="s">
        <v>38</v>
      </c>
      <c r="B608" s="3">
        <v>2016</v>
      </c>
      <c r="C608" s="3" t="s">
        <v>58</v>
      </c>
      <c r="D608" s="3">
        <v>0</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0</v>
      </c>
      <c r="BH608" s="3">
        <v>0</v>
      </c>
      <c r="BI608" s="3">
        <v>0</v>
      </c>
      <c r="BJ608" s="3">
        <v>0</v>
      </c>
      <c r="BK608" s="3">
        <v>0</v>
      </c>
      <c r="BL608" s="3">
        <v>0</v>
      </c>
      <c r="BM608" s="3">
        <v>0</v>
      </c>
      <c r="BN608" s="3">
        <v>0</v>
      </c>
      <c r="BO608" s="3">
        <v>0</v>
      </c>
      <c r="BP608" s="3">
        <v>0</v>
      </c>
      <c r="BQ608" s="3">
        <v>0</v>
      </c>
      <c r="BR608" s="3" t="s">
        <v>538</v>
      </c>
    </row>
    <row r="609" spans="1:70" x14ac:dyDescent="0.25">
      <c r="A609" s="3" t="s">
        <v>29</v>
      </c>
      <c r="B609" s="3">
        <v>2016</v>
      </c>
      <c r="C609" s="3" t="s">
        <v>58</v>
      </c>
      <c r="D609" s="3">
        <v>0</v>
      </c>
      <c r="E609" s="3">
        <v>0</v>
      </c>
      <c r="F609" s="3">
        <v>0</v>
      </c>
      <c r="G609" s="3">
        <v>0</v>
      </c>
      <c r="H609" s="3">
        <v>0</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c r="BB609" s="3">
        <v>0</v>
      </c>
      <c r="BC609" s="3">
        <v>0</v>
      </c>
      <c r="BD609" s="3">
        <v>0</v>
      </c>
      <c r="BE609" s="3">
        <v>0</v>
      </c>
      <c r="BF609" s="3">
        <v>0</v>
      </c>
      <c r="BG609" s="3">
        <v>0</v>
      </c>
      <c r="BH609" s="3">
        <v>0</v>
      </c>
      <c r="BI609" s="3">
        <v>0</v>
      </c>
      <c r="BJ609" s="3">
        <v>0</v>
      </c>
      <c r="BK609" s="3">
        <v>0</v>
      </c>
      <c r="BL609" s="3">
        <v>0</v>
      </c>
      <c r="BM609" s="3">
        <v>0</v>
      </c>
      <c r="BN609" s="3">
        <v>0</v>
      </c>
      <c r="BO609" s="3">
        <v>0</v>
      </c>
      <c r="BP609" s="3">
        <v>0</v>
      </c>
      <c r="BQ609" s="3">
        <v>0</v>
      </c>
      <c r="BR609" s="3" t="s">
        <v>538</v>
      </c>
    </row>
    <row r="610" spans="1:70" x14ac:dyDescent="0.25">
      <c r="A610" s="3" t="s">
        <v>30</v>
      </c>
      <c r="B610" s="3">
        <v>2016</v>
      </c>
      <c r="C610" s="3" t="s">
        <v>58</v>
      </c>
      <c r="D610" s="3">
        <v>3</v>
      </c>
      <c r="E610" s="3">
        <v>2</v>
      </c>
      <c r="F610" s="3">
        <v>2</v>
      </c>
      <c r="G610" s="3">
        <v>118</v>
      </c>
      <c r="H610" s="3">
        <v>5</v>
      </c>
      <c r="I610" s="3">
        <v>0</v>
      </c>
      <c r="J610" s="3">
        <v>28</v>
      </c>
      <c r="K610" s="3">
        <v>1</v>
      </c>
      <c r="L610" s="3">
        <v>7</v>
      </c>
      <c r="M610" s="3">
        <v>3</v>
      </c>
      <c r="N610" s="3">
        <v>0</v>
      </c>
      <c r="O610" s="3">
        <v>12</v>
      </c>
      <c r="P610" s="3">
        <v>0</v>
      </c>
      <c r="Q610" s="3">
        <v>1</v>
      </c>
      <c r="R610" s="3">
        <v>85</v>
      </c>
      <c r="S610" s="3">
        <v>5</v>
      </c>
      <c r="T610" s="3">
        <v>1</v>
      </c>
      <c r="U610" s="3">
        <v>2</v>
      </c>
      <c r="V610" s="3">
        <v>2</v>
      </c>
      <c r="W610" s="3">
        <v>0</v>
      </c>
      <c r="X610" s="3">
        <v>1</v>
      </c>
      <c r="Y610" s="3">
        <v>0</v>
      </c>
      <c r="Z610" s="3">
        <v>0</v>
      </c>
      <c r="AA610" s="3">
        <v>18</v>
      </c>
      <c r="AB610" s="3">
        <v>21</v>
      </c>
      <c r="AC610" s="3">
        <v>9</v>
      </c>
      <c r="AD610" s="3">
        <v>0</v>
      </c>
      <c r="AE610" s="3">
        <v>0</v>
      </c>
      <c r="AF610" s="3">
        <v>0</v>
      </c>
      <c r="AG610" s="1">
        <v>1211</v>
      </c>
      <c r="AH610" s="3">
        <v>5</v>
      </c>
      <c r="AI610" s="3">
        <v>0</v>
      </c>
      <c r="AJ610" s="3">
        <v>0</v>
      </c>
      <c r="AK610" s="3">
        <v>0</v>
      </c>
      <c r="AL610" s="3">
        <v>0</v>
      </c>
      <c r="AM610" s="3">
        <v>239</v>
      </c>
      <c r="AN610" s="3">
        <v>15</v>
      </c>
      <c r="AO610" s="3">
        <v>0</v>
      </c>
      <c r="AP610" s="3">
        <v>0</v>
      </c>
      <c r="AQ610" s="3">
        <v>1</v>
      </c>
      <c r="AR610" s="3">
        <v>3</v>
      </c>
      <c r="AS610" s="3">
        <v>27</v>
      </c>
      <c r="AT610" s="3">
        <v>2</v>
      </c>
      <c r="AU610" s="3">
        <v>0</v>
      </c>
      <c r="AV610" s="3">
        <v>1</v>
      </c>
      <c r="AW610" s="3">
        <v>0</v>
      </c>
      <c r="AX610" s="3">
        <v>120</v>
      </c>
      <c r="AY610" s="3">
        <v>20</v>
      </c>
      <c r="AZ610" s="3">
        <v>2</v>
      </c>
      <c r="BA610" s="3">
        <v>0</v>
      </c>
      <c r="BB610" s="3">
        <v>0</v>
      </c>
      <c r="BC610" s="3">
        <v>5</v>
      </c>
      <c r="BD610" s="3">
        <v>5</v>
      </c>
      <c r="BE610" s="3">
        <v>0</v>
      </c>
      <c r="BF610" s="3">
        <v>5</v>
      </c>
      <c r="BG610" s="3">
        <v>14</v>
      </c>
      <c r="BH610" s="3">
        <v>23</v>
      </c>
      <c r="BI610" s="3">
        <v>32</v>
      </c>
      <c r="BJ610" s="3">
        <v>271</v>
      </c>
      <c r="BK610" s="3">
        <v>8</v>
      </c>
      <c r="BL610" s="3">
        <v>25</v>
      </c>
      <c r="BM610" s="3">
        <v>23</v>
      </c>
      <c r="BN610" s="3">
        <v>0</v>
      </c>
      <c r="BO610" s="3">
        <v>0</v>
      </c>
      <c r="BP610" s="1">
        <v>7724</v>
      </c>
      <c r="BQ610" s="3">
        <v>0</v>
      </c>
      <c r="BR610" s="3" t="s">
        <v>555</v>
      </c>
    </row>
    <row r="611" spans="1:70" x14ac:dyDescent="0.25">
      <c r="A611" s="3" t="s">
        <v>31</v>
      </c>
      <c r="B611" s="3">
        <v>2016</v>
      </c>
      <c r="C611" s="3" t="s">
        <v>58</v>
      </c>
      <c r="D611" s="3">
        <v>5</v>
      </c>
      <c r="E611" s="3">
        <v>2</v>
      </c>
      <c r="F611" s="3">
        <v>2</v>
      </c>
      <c r="G611" s="3">
        <v>133</v>
      </c>
      <c r="H611" s="3">
        <v>5</v>
      </c>
      <c r="I611" s="3">
        <v>1</v>
      </c>
      <c r="J611" s="3">
        <v>31</v>
      </c>
      <c r="K611" s="3">
        <v>2</v>
      </c>
      <c r="L611" s="3">
        <v>8</v>
      </c>
      <c r="M611" s="3">
        <v>3</v>
      </c>
      <c r="N611" s="3">
        <v>0</v>
      </c>
      <c r="O611" s="3">
        <v>13</v>
      </c>
      <c r="P611" s="3">
        <v>0</v>
      </c>
      <c r="Q611" s="3">
        <v>1</v>
      </c>
      <c r="R611" s="3">
        <v>85</v>
      </c>
      <c r="S611" s="3">
        <v>4</v>
      </c>
      <c r="T611" s="3">
        <v>2</v>
      </c>
      <c r="U611" s="3">
        <v>2</v>
      </c>
      <c r="V611" s="3">
        <v>2</v>
      </c>
      <c r="W611" s="3">
        <v>0</v>
      </c>
      <c r="X611" s="3">
        <v>1</v>
      </c>
      <c r="Y611" s="3">
        <v>0</v>
      </c>
      <c r="Z611" s="3">
        <v>0</v>
      </c>
      <c r="AA611" s="3">
        <v>20</v>
      </c>
      <c r="AB611" s="3">
        <v>23</v>
      </c>
      <c r="AC611" s="3">
        <v>9</v>
      </c>
      <c r="AD611" s="3">
        <v>0</v>
      </c>
      <c r="AE611" s="3">
        <v>0</v>
      </c>
      <c r="AF611" s="3">
        <v>0</v>
      </c>
      <c r="AG611" s="1">
        <v>1239</v>
      </c>
      <c r="AH611" s="3">
        <v>7</v>
      </c>
      <c r="AI611" s="3">
        <v>0</v>
      </c>
      <c r="AJ611" s="3">
        <v>0</v>
      </c>
      <c r="AK611" s="3">
        <v>0</v>
      </c>
      <c r="AL611" s="3">
        <v>0</v>
      </c>
      <c r="AM611" s="3">
        <v>241</v>
      </c>
      <c r="AN611" s="3">
        <v>14</v>
      </c>
      <c r="AO611" s="3">
        <v>0</v>
      </c>
      <c r="AP611" s="3">
        <v>0</v>
      </c>
      <c r="AQ611" s="3">
        <v>1</v>
      </c>
      <c r="AR611" s="3">
        <v>3</v>
      </c>
      <c r="AS611" s="3">
        <v>25</v>
      </c>
      <c r="AT611" s="3">
        <v>1</v>
      </c>
      <c r="AU611" s="3">
        <v>0</v>
      </c>
      <c r="AV611" s="3">
        <v>1</v>
      </c>
      <c r="AW611" s="3">
        <v>0</v>
      </c>
      <c r="AX611" s="3">
        <v>118</v>
      </c>
      <c r="AY611" s="3">
        <v>19</v>
      </c>
      <c r="AZ611" s="3">
        <v>2</v>
      </c>
      <c r="BA611" s="3">
        <v>0</v>
      </c>
      <c r="BB611" s="3">
        <v>0</v>
      </c>
      <c r="BC611" s="3">
        <v>6</v>
      </c>
      <c r="BD611" s="3">
        <v>5</v>
      </c>
      <c r="BE611" s="3">
        <v>0</v>
      </c>
      <c r="BF611" s="3">
        <v>5</v>
      </c>
      <c r="BG611" s="3">
        <v>12</v>
      </c>
      <c r="BH611" s="3">
        <v>19</v>
      </c>
      <c r="BI611" s="3">
        <v>33</v>
      </c>
      <c r="BJ611" s="3">
        <v>258</v>
      </c>
      <c r="BK611" s="3">
        <v>8</v>
      </c>
      <c r="BL611" s="3">
        <v>23</v>
      </c>
      <c r="BM611" s="3">
        <v>22</v>
      </c>
      <c r="BN611" s="3">
        <v>0</v>
      </c>
      <c r="BO611" s="3">
        <v>0</v>
      </c>
      <c r="BP611" s="1">
        <v>7837</v>
      </c>
      <c r="BQ611" s="3">
        <v>0</v>
      </c>
      <c r="BR611" s="3" t="s">
        <v>583</v>
      </c>
    </row>
    <row r="612" spans="1:70" x14ac:dyDescent="0.25">
      <c r="A612" s="3" t="s">
        <v>32</v>
      </c>
      <c r="B612" s="3">
        <v>2016</v>
      </c>
      <c r="C612" s="3" t="s">
        <v>58</v>
      </c>
      <c r="D612" s="3">
        <v>16</v>
      </c>
      <c r="E612" s="3">
        <v>2</v>
      </c>
      <c r="F612" s="3">
        <v>2</v>
      </c>
      <c r="G612" s="3">
        <v>153</v>
      </c>
      <c r="H612" s="3">
        <v>6</v>
      </c>
      <c r="I612" s="3">
        <v>0</v>
      </c>
      <c r="J612" s="3">
        <v>47</v>
      </c>
      <c r="K612" s="3">
        <v>3</v>
      </c>
      <c r="L612" s="3">
        <v>8</v>
      </c>
      <c r="M612" s="3">
        <v>0</v>
      </c>
      <c r="N612" s="3">
        <v>0</v>
      </c>
      <c r="O612" s="3">
        <v>1</v>
      </c>
      <c r="P612" s="3">
        <v>0</v>
      </c>
      <c r="Q612" s="3">
        <v>0</v>
      </c>
      <c r="R612" s="3">
        <v>103</v>
      </c>
      <c r="S612" s="3">
        <v>0</v>
      </c>
      <c r="T612" s="3">
        <v>0</v>
      </c>
      <c r="U612" s="3">
        <v>0</v>
      </c>
      <c r="V612" s="3">
        <v>3</v>
      </c>
      <c r="W612" s="3">
        <v>0</v>
      </c>
      <c r="X612" s="3">
        <v>0</v>
      </c>
      <c r="Y612" s="3">
        <v>1</v>
      </c>
      <c r="Z612" s="3">
        <v>0</v>
      </c>
      <c r="AA612" s="3">
        <v>13</v>
      </c>
      <c r="AB612" s="3">
        <v>19</v>
      </c>
      <c r="AC612" s="3">
        <v>4</v>
      </c>
      <c r="AD612" s="3">
        <v>0</v>
      </c>
      <c r="AE612" s="3">
        <v>1</v>
      </c>
      <c r="AF612" s="3">
        <v>0</v>
      </c>
      <c r="AG612" s="1">
        <v>1049</v>
      </c>
      <c r="AH612" s="3">
        <v>8</v>
      </c>
      <c r="AI612" s="3">
        <v>1</v>
      </c>
      <c r="AJ612" s="3">
        <v>0</v>
      </c>
      <c r="AK612" s="3">
        <v>1</v>
      </c>
      <c r="AL612" s="3">
        <v>0</v>
      </c>
      <c r="AM612" s="3">
        <v>137</v>
      </c>
      <c r="AN612" s="3">
        <v>12</v>
      </c>
      <c r="AO612" s="3">
        <v>0</v>
      </c>
      <c r="AP612" s="3">
        <v>0</v>
      </c>
      <c r="AQ612" s="3">
        <v>2</v>
      </c>
      <c r="AR612" s="3">
        <v>1</v>
      </c>
      <c r="AS612" s="3">
        <v>19</v>
      </c>
      <c r="AT612" s="3">
        <v>5</v>
      </c>
      <c r="AU612" s="3">
        <v>0</v>
      </c>
      <c r="AV612" s="3">
        <v>1</v>
      </c>
      <c r="AW612" s="3">
        <v>0</v>
      </c>
      <c r="AX612" s="3">
        <v>50</v>
      </c>
      <c r="AY612" s="3">
        <v>6</v>
      </c>
      <c r="AZ612" s="3">
        <v>1</v>
      </c>
      <c r="BA612" s="3">
        <v>0</v>
      </c>
      <c r="BB612" s="3">
        <v>0</v>
      </c>
      <c r="BC612" s="3">
        <v>4</v>
      </c>
      <c r="BD612" s="3">
        <v>8</v>
      </c>
      <c r="BE612" s="3">
        <v>0</v>
      </c>
      <c r="BF612" s="3">
        <v>1</v>
      </c>
      <c r="BG612" s="3">
        <v>6</v>
      </c>
      <c r="BH612" s="3">
        <v>7</v>
      </c>
      <c r="BI612" s="3">
        <v>16</v>
      </c>
      <c r="BJ612" s="3">
        <v>218</v>
      </c>
      <c r="BK612" s="3">
        <v>10</v>
      </c>
      <c r="BL612" s="3">
        <v>8</v>
      </c>
      <c r="BM612" s="3">
        <v>13</v>
      </c>
      <c r="BN612" s="3">
        <v>0</v>
      </c>
      <c r="BO612" s="3">
        <v>2</v>
      </c>
      <c r="BP612" s="1">
        <v>9005</v>
      </c>
      <c r="BQ612" s="3">
        <v>0</v>
      </c>
      <c r="BR612" s="3" t="s">
        <v>584</v>
      </c>
    </row>
    <row r="613" spans="1:70" x14ac:dyDescent="0.25">
      <c r="A613" s="3" t="s">
        <v>33</v>
      </c>
      <c r="B613" s="3">
        <v>2016</v>
      </c>
      <c r="C613" s="3" t="s">
        <v>58</v>
      </c>
      <c r="D613" s="3">
        <v>16</v>
      </c>
      <c r="E613" s="3">
        <v>2</v>
      </c>
      <c r="F613" s="3">
        <v>2</v>
      </c>
      <c r="G613" s="3">
        <v>173</v>
      </c>
      <c r="H613" s="3">
        <v>6</v>
      </c>
      <c r="I613" s="3">
        <v>1</v>
      </c>
      <c r="J613" s="3">
        <v>59</v>
      </c>
      <c r="K613" s="3">
        <v>4</v>
      </c>
      <c r="L613" s="3">
        <v>9</v>
      </c>
      <c r="M613" s="3">
        <v>1</v>
      </c>
      <c r="N613" s="3">
        <v>0</v>
      </c>
      <c r="O613" s="3">
        <v>3</v>
      </c>
      <c r="P613" s="3">
        <v>0</v>
      </c>
      <c r="Q613" s="3">
        <v>0</v>
      </c>
      <c r="R613" s="3">
        <v>103</v>
      </c>
      <c r="S613" s="3">
        <v>0</v>
      </c>
      <c r="T613" s="3">
        <v>0</v>
      </c>
      <c r="U613" s="3">
        <v>0</v>
      </c>
      <c r="V613" s="3">
        <v>3</v>
      </c>
      <c r="W613" s="3">
        <v>0</v>
      </c>
      <c r="X613" s="3">
        <v>0</v>
      </c>
      <c r="Y613" s="3">
        <v>1</v>
      </c>
      <c r="Z613" s="3">
        <v>0</v>
      </c>
      <c r="AA613" s="3">
        <v>15</v>
      </c>
      <c r="AB613" s="3">
        <v>21</v>
      </c>
      <c r="AC613" s="3">
        <v>4</v>
      </c>
      <c r="AD613" s="3">
        <v>0</v>
      </c>
      <c r="AE613" s="3">
        <v>1</v>
      </c>
      <c r="AF613" s="3">
        <v>0</v>
      </c>
      <c r="AG613" s="1">
        <v>1074</v>
      </c>
      <c r="AH613" s="3">
        <v>9</v>
      </c>
      <c r="AI613" s="3">
        <v>1</v>
      </c>
      <c r="AJ613" s="3">
        <v>0</v>
      </c>
      <c r="AK613" s="3">
        <v>1</v>
      </c>
      <c r="AL613" s="3">
        <v>0</v>
      </c>
      <c r="AM613" s="3">
        <v>143</v>
      </c>
      <c r="AN613" s="3">
        <v>12</v>
      </c>
      <c r="AO613" s="3">
        <v>0</v>
      </c>
      <c r="AP613" s="3">
        <v>0</v>
      </c>
      <c r="AQ613" s="3">
        <v>3</v>
      </c>
      <c r="AR613" s="3">
        <v>1</v>
      </c>
      <c r="AS613" s="3">
        <v>18</v>
      </c>
      <c r="AT613" s="3">
        <v>5</v>
      </c>
      <c r="AU613" s="3">
        <v>0</v>
      </c>
      <c r="AV613" s="3">
        <v>1</v>
      </c>
      <c r="AW613" s="3">
        <v>0</v>
      </c>
      <c r="AX613" s="3">
        <v>48</v>
      </c>
      <c r="AY613" s="3">
        <v>7</v>
      </c>
      <c r="AZ613" s="3">
        <v>1</v>
      </c>
      <c r="BA613" s="3">
        <v>0</v>
      </c>
      <c r="BB613" s="3">
        <v>0</v>
      </c>
      <c r="BC613" s="3">
        <v>3</v>
      </c>
      <c r="BD613" s="3">
        <v>8</v>
      </c>
      <c r="BE613" s="3">
        <v>0</v>
      </c>
      <c r="BF613" s="3">
        <v>3</v>
      </c>
      <c r="BG613" s="3">
        <v>6</v>
      </c>
      <c r="BH613" s="3">
        <v>7</v>
      </c>
      <c r="BI613" s="3">
        <v>19</v>
      </c>
      <c r="BJ613" s="3">
        <v>198</v>
      </c>
      <c r="BK613" s="3">
        <v>8</v>
      </c>
      <c r="BL613" s="3">
        <v>8</v>
      </c>
      <c r="BM613" s="3">
        <v>14</v>
      </c>
      <c r="BN613" s="3">
        <v>0</v>
      </c>
      <c r="BO613" s="3">
        <v>2</v>
      </c>
      <c r="BP613" s="1">
        <v>9202</v>
      </c>
      <c r="BQ613" s="3">
        <v>0</v>
      </c>
      <c r="BR613" s="3" t="s">
        <v>584</v>
      </c>
    </row>
    <row r="614" spans="1:70" x14ac:dyDescent="0.25">
      <c r="A614" s="3" t="s">
        <v>24</v>
      </c>
      <c r="B614" s="3">
        <v>2014</v>
      </c>
      <c r="C614" s="3" t="s">
        <v>59</v>
      </c>
      <c r="D614" s="3">
        <v>17</v>
      </c>
      <c r="E614" s="3">
        <v>2</v>
      </c>
      <c r="F614" s="3">
        <v>2</v>
      </c>
      <c r="G614" s="3">
        <v>186</v>
      </c>
      <c r="H614" s="3">
        <v>6</v>
      </c>
      <c r="I614" s="3">
        <v>1</v>
      </c>
      <c r="J614" s="3">
        <v>63</v>
      </c>
      <c r="K614" s="3">
        <v>4</v>
      </c>
      <c r="L614" s="3">
        <v>9</v>
      </c>
      <c r="M614" s="3">
        <v>1</v>
      </c>
      <c r="N614" s="3">
        <v>0</v>
      </c>
      <c r="O614" s="3">
        <v>4</v>
      </c>
      <c r="P614" s="3">
        <v>0</v>
      </c>
      <c r="Q614" s="3">
        <v>0</v>
      </c>
      <c r="R614" s="3">
        <v>101</v>
      </c>
      <c r="S614" s="3">
        <v>0</v>
      </c>
      <c r="T614" s="3">
        <v>0</v>
      </c>
      <c r="U614" s="3">
        <v>0</v>
      </c>
      <c r="V614" s="3">
        <v>3</v>
      </c>
      <c r="W614" s="3">
        <v>0</v>
      </c>
      <c r="X614" s="3">
        <v>0</v>
      </c>
      <c r="Y614" s="3">
        <v>1</v>
      </c>
      <c r="Z614" s="3">
        <v>0</v>
      </c>
      <c r="AA614" s="3">
        <v>16</v>
      </c>
      <c r="AB614" s="3">
        <v>24</v>
      </c>
      <c r="AC614" s="3">
        <v>4</v>
      </c>
      <c r="AD614" s="3">
        <v>0</v>
      </c>
      <c r="AE614" s="3">
        <v>1</v>
      </c>
      <c r="AF614" s="3">
        <v>0</v>
      </c>
      <c r="AG614" s="1">
        <v>1074</v>
      </c>
      <c r="AH614" s="3">
        <v>9</v>
      </c>
      <c r="AI614" s="3">
        <v>1</v>
      </c>
      <c r="AJ614" s="3">
        <v>0</v>
      </c>
      <c r="AK614" s="3">
        <v>1</v>
      </c>
      <c r="AL614" s="3">
        <v>0</v>
      </c>
      <c r="AM614" s="3">
        <v>146</v>
      </c>
      <c r="AN614" s="3">
        <v>10</v>
      </c>
      <c r="AO614" s="3">
        <v>0</v>
      </c>
      <c r="AP614" s="3">
        <v>0</v>
      </c>
      <c r="AQ614" s="3">
        <v>3</v>
      </c>
      <c r="AR614" s="3">
        <v>1</v>
      </c>
      <c r="AS614" s="3">
        <v>19</v>
      </c>
      <c r="AT614" s="3">
        <v>5</v>
      </c>
      <c r="AU614" s="3">
        <v>0</v>
      </c>
      <c r="AV614" s="3">
        <v>1</v>
      </c>
      <c r="AW614" s="3">
        <v>0</v>
      </c>
      <c r="AX614" s="3">
        <v>48</v>
      </c>
      <c r="AY614" s="3">
        <v>7</v>
      </c>
      <c r="AZ614" s="3">
        <v>1</v>
      </c>
      <c r="BA614" s="3">
        <v>0</v>
      </c>
      <c r="BB614" s="3">
        <v>0</v>
      </c>
      <c r="BC614" s="3">
        <v>3</v>
      </c>
      <c r="BD614" s="3">
        <v>9</v>
      </c>
      <c r="BE614" s="3">
        <v>0</v>
      </c>
      <c r="BF614" s="3">
        <v>4</v>
      </c>
      <c r="BG614" s="3">
        <v>5</v>
      </c>
      <c r="BH614" s="3">
        <v>6</v>
      </c>
      <c r="BI614" s="3">
        <v>20</v>
      </c>
      <c r="BJ614" s="3">
        <v>180</v>
      </c>
      <c r="BK614" s="3">
        <v>7</v>
      </c>
      <c r="BL614" s="3">
        <v>8</v>
      </c>
      <c r="BM614" s="3">
        <v>14</v>
      </c>
      <c r="BN614" s="3">
        <v>0</v>
      </c>
      <c r="BO614" s="3">
        <v>2</v>
      </c>
      <c r="BP614" s="1">
        <v>9237</v>
      </c>
      <c r="BQ614" s="3">
        <v>0</v>
      </c>
      <c r="BR614" s="3" t="s">
        <v>563</v>
      </c>
    </row>
    <row r="615" spans="1:70" x14ac:dyDescent="0.25">
      <c r="A615" s="3" t="s">
        <v>25</v>
      </c>
      <c r="B615" s="3">
        <v>2014</v>
      </c>
      <c r="C615" s="3" t="s">
        <v>59</v>
      </c>
      <c r="D615" s="3">
        <v>19</v>
      </c>
      <c r="E615" s="3">
        <v>2</v>
      </c>
      <c r="F615" s="3">
        <v>2</v>
      </c>
      <c r="G615" s="3">
        <v>202</v>
      </c>
      <c r="H615" s="3">
        <v>6</v>
      </c>
      <c r="I615" s="3">
        <v>1</v>
      </c>
      <c r="J615" s="3">
        <v>66</v>
      </c>
      <c r="K615" s="3">
        <v>4</v>
      </c>
      <c r="L615" s="3">
        <v>9</v>
      </c>
      <c r="M615" s="3">
        <v>1</v>
      </c>
      <c r="N615" s="3">
        <v>0</v>
      </c>
      <c r="O615" s="3">
        <v>4</v>
      </c>
      <c r="P615" s="3">
        <v>0</v>
      </c>
      <c r="Q615" s="3">
        <v>0</v>
      </c>
      <c r="R615" s="3">
        <v>98</v>
      </c>
      <c r="S615" s="3">
        <v>0</v>
      </c>
      <c r="T615" s="3">
        <v>0</v>
      </c>
      <c r="U615" s="3">
        <v>0</v>
      </c>
      <c r="V615" s="3">
        <v>3</v>
      </c>
      <c r="W615" s="3">
        <v>0</v>
      </c>
      <c r="X615" s="3">
        <v>0</v>
      </c>
      <c r="Y615" s="3">
        <v>1</v>
      </c>
      <c r="Z615" s="3">
        <v>0</v>
      </c>
      <c r="AA615" s="3">
        <v>16</v>
      </c>
      <c r="AB615" s="3">
        <v>29</v>
      </c>
      <c r="AC615" s="3">
        <v>4</v>
      </c>
      <c r="AD615" s="3">
        <v>0</v>
      </c>
      <c r="AE615" s="3">
        <v>1</v>
      </c>
      <c r="AF615" s="3">
        <v>0</v>
      </c>
      <c r="AG615" s="1">
        <v>1067</v>
      </c>
      <c r="AH615" s="3">
        <v>9</v>
      </c>
      <c r="AI615" s="3">
        <v>1</v>
      </c>
      <c r="AJ615" s="3">
        <v>0</v>
      </c>
      <c r="AK615" s="3">
        <v>1</v>
      </c>
      <c r="AL615" s="3">
        <v>0</v>
      </c>
      <c r="AM615" s="3">
        <v>146</v>
      </c>
      <c r="AN615" s="3">
        <v>11</v>
      </c>
      <c r="AO615" s="3">
        <v>0</v>
      </c>
      <c r="AP615" s="3">
        <v>0</v>
      </c>
      <c r="AQ615" s="3">
        <v>2</v>
      </c>
      <c r="AR615" s="3">
        <v>1</v>
      </c>
      <c r="AS615" s="3">
        <v>19</v>
      </c>
      <c r="AT615" s="3">
        <v>5</v>
      </c>
      <c r="AU615" s="3">
        <v>0</v>
      </c>
      <c r="AV615" s="3">
        <v>1</v>
      </c>
      <c r="AW615" s="3">
        <v>0</v>
      </c>
      <c r="AX615" s="3">
        <v>46</v>
      </c>
      <c r="AY615" s="3">
        <v>6</v>
      </c>
      <c r="AZ615" s="3">
        <v>1</v>
      </c>
      <c r="BA615" s="3">
        <v>0</v>
      </c>
      <c r="BB615" s="3">
        <v>0</v>
      </c>
      <c r="BC615" s="3">
        <v>3</v>
      </c>
      <c r="BD615" s="3">
        <v>8</v>
      </c>
      <c r="BE615" s="3">
        <v>0</v>
      </c>
      <c r="BF615" s="3">
        <v>4</v>
      </c>
      <c r="BG615" s="3">
        <v>5</v>
      </c>
      <c r="BH615" s="3">
        <v>6</v>
      </c>
      <c r="BI615" s="3">
        <v>21</v>
      </c>
      <c r="BJ615" s="3">
        <v>164</v>
      </c>
      <c r="BK615" s="3">
        <v>0</v>
      </c>
      <c r="BL615" s="3">
        <v>7</v>
      </c>
      <c r="BM615" s="3">
        <v>7</v>
      </c>
      <c r="BN615" s="3">
        <v>14</v>
      </c>
      <c r="BO615" s="3">
        <v>0</v>
      </c>
      <c r="BP615" s="3">
        <v>2</v>
      </c>
      <c r="BQ615" s="1">
        <v>9357</v>
      </c>
      <c r="BR615" s="3" t="s">
        <v>538</v>
      </c>
    </row>
    <row r="616" spans="1:70" x14ac:dyDescent="0.25">
      <c r="A616" s="3" t="s">
        <v>35</v>
      </c>
      <c r="B616" s="3">
        <v>2014</v>
      </c>
      <c r="C616" s="3" t="s">
        <v>59</v>
      </c>
      <c r="D616" s="3">
        <v>13</v>
      </c>
      <c r="E616" s="3">
        <v>19</v>
      </c>
      <c r="F616" s="3">
        <v>2</v>
      </c>
      <c r="G616" s="3">
        <v>2</v>
      </c>
      <c r="H616" s="3">
        <v>214</v>
      </c>
      <c r="I616" s="3">
        <v>6</v>
      </c>
      <c r="J616" s="3">
        <v>1</v>
      </c>
      <c r="K616" s="3">
        <v>71</v>
      </c>
      <c r="L616" s="3">
        <v>4</v>
      </c>
      <c r="M616" s="3">
        <v>9</v>
      </c>
      <c r="N616" s="3">
        <v>1</v>
      </c>
      <c r="O616" s="3">
        <v>0</v>
      </c>
      <c r="P616" s="3">
        <v>4</v>
      </c>
      <c r="Q616" s="3">
        <v>0</v>
      </c>
      <c r="R616" s="3">
        <v>0</v>
      </c>
      <c r="S616" s="3">
        <v>96</v>
      </c>
      <c r="T616" s="3">
        <v>0</v>
      </c>
      <c r="U616" s="3">
        <v>0</v>
      </c>
      <c r="V616" s="3">
        <v>0</v>
      </c>
      <c r="W616" s="3">
        <v>3</v>
      </c>
      <c r="X616" s="3">
        <v>0</v>
      </c>
      <c r="Y616" s="3">
        <v>0</v>
      </c>
      <c r="Z616" s="3">
        <v>1</v>
      </c>
      <c r="AA616" s="3">
        <v>0</v>
      </c>
      <c r="AB616" s="3">
        <v>15</v>
      </c>
      <c r="AC616" s="3">
        <v>28</v>
      </c>
      <c r="AD616" s="3">
        <v>4</v>
      </c>
      <c r="AE616" s="3">
        <v>0</v>
      </c>
      <c r="AF616" s="3">
        <v>0</v>
      </c>
      <c r="AG616" s="3">
        <v>1</v>
      </c>
      <c r="AH616" s="1">
        <v>1066</v>
      </c>
      <c r="AI616" s="3">
        <v>9</v>
      </c>
      <c r="AJ616" s="3">
        <v>1</v>
      </c>
      <c r="AK616" s="3">
        <v>0</v>
      </c>
      <c r="AL616" s="3">
        <v>1</v>
      </c>
      <c r="AM616" s="3">
        <v>0</v>
      </c>
      <c r="AN616" s="3">
        <v>145</v>
      </c>
      <c r="AO616" s="3">
        <v>11</v>
      </c>
      <c r="AP616" s="3">
        <v>0</v>
      </c>
      <c r="AQ616" s="3">
        <v>0</v>
      </c>
      <c r="AR616" s="3">
        <v>2</v>
      </c>
      <c r="AS616" s="3">
        <v>1</v>
      </c>
      <c r="AT616" s="3">
        <v>19</v>
      </c>
      <c r="AU616" s="3">
        <v>5</v>
      </c>
      <c r="AV616" s="3">
        <v>0</v>
      </c>
      <c r="AW616" s="3">
        <v>1</v>
      </c>
      <c r="AX616" s="3">
        <v>0</v>
      </c>
      <c r="AY616" s="3">
        <v>47</v>
      </c>
      <c r="AZ616" s="3">
        <v>6</v>
      </c>
      <c r="BA616" s="3">
        <v>1</v>
      </c>
      <c r="BB616" s="3">
        <v>0</v>
      </c>
      <c r="BC616" s="3">
        <v>0</v>
      </c>
      <c r="BD616" s="3">
        <v>3</v>
      </c>
      <c r="BE616" s="3">
        <v>7</v>
      </c>
      <c r="BF616" s="3">
        <v>0</v>
      </c>
      <c r="BG616" s="3">
        <v>3</v>
      </c>
      <c r="BH616" s="3">
        <v>4</v>
      </c>
      <c r="BI616" s="3">
        <v>5</v>
      </c>
      <c r="BJ616" s="3">
        <v>25</v>
      </c>
      <c r="BK616" s="3">
        <v>156</v>
      </c>
      <c r="BL616" s="3">
        <v>7</v>
      </c>
      <c r="BM616" s="3">
        <v>7</v>
      </c>
      <c r="BN616" s="3">
        <v>14</v>
      </c>
      <c r="BO616" s="3">
        <v>0</v>
      </c>
      <c r="BP616" s="3">
        <v>2</v>
      </c>
      <c r="BQ616" s="1">
        <v>9307</v>
      </c>
      <c r="BR616" s="3" t="s">
        <v>538</v>
      </c>
    </row>
    <row r="617" spans="1:70" x14ac:dyDescent="0.25">
      <c r="A617" s="3" t="s">
        <v>36</v>
      </c>
      <c r="B617" s="3">
        <v>2014</v>
      </c>
      <c r="C617" s="3" t="s">
        <v>59</v>
      </c>
      <c r="D617" s="3">
        <v>16</v>
      </c>
      <c r="E617" s="3">
        <v>19</v>
      </c>
      <c r="F617" s="3">
        <v>2</v>
      </c>
      <c r="G617" s="3">
        <v>2</v>
      </c>
      <c r="H617" s="3">
        <v>222</v>
      </c>
      <c r="I617" s="3">
        <v>6</v>
      </c>
      <c r="J617" s="3">
        <v>1</v>
      </c>
      <c r="K617" s="3">
        <v>74</v>
      </c>
      <c r="L617" s="3">
        <v>4</v>
      </c>
      <c r="M617" s="3">
        <v>9</v>
      </c>
      <c r="N617" s="3">
        <v>1</v>
      </c>
      <c r="O617" s="3">
        <v>0</v>
      </c>
      <c r="P617" s="3">
        <v>4</v>
      </c>
      <c r="Q617" s="3">
        <v>0</v>
      </c>
      <c r="R617" s="3">
        <v>0</v>
      </c>
      <c r="S617" s="3">
        <v>94</v>
      </c>
      <c r="T617" s="3">
        <v>1</v>
      </c>
      <c r="U617" s="3">
        <v>0</v>
      </c>
      <c r="V617" s="3">
        <v>0</v>
      </c>
      <c r="W617" s="3">
        <v>3</v>
      </c>
      <c r="X617" s="3">
        <v>0</v>
      </c>
      <c r="Y617" s="3">
        <v>0</v>
      </c>
      <c r="Z617" s="3">
        <v>1</v>
      </c>
      <c r="AA617" s="3">
        <v>0</v>
      </c>
      <c r="AB617" s="3">
        <v>17</v>
      </c>
      <c r="AC617" s="3">
        <v>30</v>
      </c>
      <c r="AD617" s="3">
        <v>4</v>
      </c>
      <c r="AE617" s="3">
        <v>0</v>
      </c>
      <c r="AF617" s="3">
        <v>0</v>
      </c>
      <c r="AG617" s="3">
        <v>1</v>
      </c>
      <c r="AH617" s="1">
        <v>1071</v>
      </c>
      <c r="AI617" s="3">
        <v>10</v>
      </c>
      <c r="AJ617" s="3">
        <v>1</v>
      </c>
      <c r="AK617" s="3">
        <v>0</v>
      </c>
      <c r="AL617" s="3">
        <v>1</v>
      </c>
      <c r="AM617" s="3">
        <v>0</v>
      </c>
      <c r="AN617" s="3">
        <v>147</v>
      </c>
      <c r="AO617" s="3">
        <v>11</v>
      </c>
      <c r="AP617" s="3">
        <v>0</v>
      </c>
      <c r="AQ617" s="3">
        <v>0</v>
      </c>
      <c r="AR617" s="3">
        <v>2</v>
      </c>
      <c r="AS617" s="3">
        <v>1</v>
      </c>
      <c r="AT617" s="3">
        <v>19</v>
      </c>
      <c r="AU617" s="3">
        <v>5</v>
      </c>
      <c r="AV617" s="3">
        <v>0</v>
      </c>
      <c r="AW617" s="3">
        <v>1</v>
      </c>
      <c r="AX617" s="3">
        <v>0</v>
      </c>
      <c r="AY617" s="3">
        <v>46</v>
      </c>
      <c r="AZ617" s="3">
        <v>6</v>
      </c>
      <c r="BA617" s="3">
        <v>1</v>
      </c>
      <c r="BB617" s="3">
        <v>0</v>
      </c>
      <c r="BC617" s="3">
        <v>0</v>
      </c>
      <c r="BD617" s="3">
        <v>3</v>
      </c>
      <c r="BE617" s="3">
        <v>7</v>
      </c>
      <c r="BF617" s="3">
        <v>0</v>
      </c>
      <c r="BG617" s="3">
        <v>4</v>
      </c>
      <c r="BH617" s="3">
        <v>4</v>
      </c>
      <c r="BI617" s="3">
        <v>4</v>
      </c>
      <c r="BJ617" s="3">
        <v>28</v>
      </c>
      <c r="BK617" s="3">
        <v>150</v>
      </c>
      <c r="BL617" s="3">
        <v>7</v>
      </c>
      <c r="BM617" s="3">
        <v>7</v>
      </c>
      <c r="BN617" s="3">
        <v>14</v>
      </c>
      <c r="BO617" s="3">
        <v>0</v>
      </c>
      <c r="BP617" s="3">
        <v>2</v>
      </c>
      <c r="BQ617" s="1">
        <v>9297</v>
      </c>
      <c r="BR617" s="3" t="s">
        <v>538</v>
      </c>
    </row>
    <row r="618" spans="1:70" x14ac:dyDescent="0.25">
      <c r="A618" s="3" t="s">
        <v>27</v>
      </c>
      <c r="B618" s="3">
        <v>2014</v>
      </c>
      <c r="C618" s="3" t="s">
        <v>59</v>
      </c>
      <c r="D618" s="3">
        <v>17</v>
      </c>
      <c r="E618" s="3">
        <v>19</v>
      </c>
      <c r="F618" s="3">
        <v>2</v>
      </c>
      <c r="G618" s="3">
        <v>2</v>
      </c>
      <c r="H618" s="3">
        <v>241</v>
      </c>
      <c r="I618" s="3">
        <v>6</v>
      </c>
      <c r="J618" s="3">
        <v>7</v>
      </c>
      <c r="K618" s="3">
        <v>78</v>
      </c>
      <c r="L618" s="3">
        <v>4</v>
      </c>
      <c r="M618" s="3">
        <v>10</v>
      </c>
      <c r="N618" s="3">
        <v>6</v>
      </c>
      <c r="O618" s="3">
        <v>0</v>
      </c>
      <c r="P618" s="3">
        <v>16</v>
      </c>
      <c r="Q618" s="3">
        <v>0</v>
      </c>
      <c r="R618" s="3">
        <v>0</v>
      </c>
      <c r="S618" s="3">
        <v>95</v>
      </c>
      <c r="T618" s="3">
        <v>18</v>
      </c>
      <c r="U618" s="3">
        <v>0</v>
      </c>
      <c r="V618" s="3">
        <v>0</v>
      </c>
      <c r="W618" s="3">
        <v>3</v>
      </c>
      <c r="X618" s="3">
        <v>0</v>
      </c>
      <c r="Y618" s="3">
        <v>0</v>
      </c>
      <c r="Z618" s="3">
        <v>1</v>
      </c>
      <c r="AA618" s="3">
        <v>0</v>
      </c>
      <c r="AB618" s="3">
        <v>19</v>
      </c>
      <c r="AC618" s="3">
        <v>30</v>
      </c>
      <c r="AD618" s="3">
        <v>8</v>
      </c>
      <c r="AE618" s="3">
        <v>0</v>
      </c>
      <c r="AF618" s="3">
        <v>1</v>
      </c>
      <c r="AG618" s="3">
        <v>0</v>
      </c>
      <c r="AH618" s="1">
        <v>1103</v>
      </c>
      <c r="AI618" s="3">
        <v>11</v>
      </c>
      <c r="AJ618" s="3">
        <v>1</v>
      </c>
      <c r="AK618" s="3">
        <v>0</v>
      </c>
      <c r="AL618" s="3">
        <v>1</v>
      </c>
      <c r="AM618" s="3">
        <v>0</v>
      </c>
      <c r="AN618" s="3">
        <v>154</v>
      </c>
      <c r="AO618" s="3">
        <v>11</v>
      </c>
      <c r="AP618" s="3">
        <v>0</v>
      </c>
      <c r="AQ618" s="3">
        <v>0</v>
      </c>
      <c r="AR618" s="3">
        <v>2</v>
      </c>
      <c r="AS618" s="3">
        <v>0</v>
      </c>
      <c r="AT618" s="3">
        <v>19</v>
      </c>
      <c r="AU618" s="3">
        <v>4</v>
      </c>
      <c r="AV618" s="3">
        <v>0</v>
      </c>
      <c r="AW618" s="3">
        <v>1</v>
      </c>
      <c r="AX618" s="3">
        <v>0</v>
      </c>
      <c r="AY618" s="3">
        <v>50</v>
      </c>
      <c r="AZ618" s="3">
        <v>5</v>
      </c>
      <c r="BA618" s="3">
        <v>3</v>
      </c>
      <c r="BB618" s="3">
        <v>0</v>
      </c>
      <c r="BC618" s="3">
        <v>0</v>
      </c>
      <c r="BD618" s="3">
        <v>3</v>
      </c>
      <c r="BE618" s="3">
        <v>7</v>
      </c>
      <c r="BF618" s="3">
        <v>0</v>
      </c>
      <c r="BG618" s="3">
        <v>31</v>
      </c>
      <c r="BH618" s="3">
        <v>4</v>
      </c>
      <c r="BI618" s="3">
        <v>4</v>
      </c>
      <c r="BJ618" s="3">
        <v>110</v>
      </c>
      <c r="BK618" s="3">
        <v>153</v>
      </c>
      <c r="BL618" s="3">
        <v>8</v>
      </c>
      <c r="BM618" s="3">
        <v>9</v>
      </c>
      <c r="BN618" s="3">
        <v>13</v>
      </c>
      <c r="BO618" s="3">
        <v>0</v>
      </c>
      <c r="BP618" s="3">
        <v>6</v>
      </c>
      <c r="BQ618" s="1">
        <v>9170</v>
      </c>
      <c r="BR618" s="3" t="s">
        <v>725</v>
      </c>
    </row>
    <row r="619" spans="1:70" x14ac:dyDescent="0.25">
      <c r="A619" s="3" t="s">
        <v>28</v>
      </c>
      <c r="B619" s="3">
        <v>2014</v>
      </c>
      <c r="C619" s="3" t="s">
        <v>59</v>
      </c>
      <c r="D619" s="3">
        <v>79</v>
      </c>
      <c r="E619" s="3">
        <v>20</v>
      </c>
      <c r="F619" s="3">
        <v>2</v>
      </c>
      <c r="G619" s="3">
        <v>2</v>
      </c>
      <c r="H619" s="3">
        <v>254</v>
      </c>
      <c r="I619" s="3">
        <v>6</v>
      </c>
      <c r="J619" s="3">
        <v>1</v>
      </c>
      <c r="K619" s="3">
        <v>88</v>
      </c>
      <c r="L619" s="3">
        <v>5</v>
      </c>
      <c r="M619" s="3">
        <v>12</v>
      </c>
      <c r="N619" s="3">
        <v>8</v>
      </c>
      <c r="O619" s="3">
        <v>0</v>
      </c>
      <c r="P619" s="3">
        <v>16</v>
      </c>
      <c r="Q619" s="3">
        <v>0</v>
      </c>
      <c r="R619" s="3">
        <v>0</v>
      </c>
      <c r="S619" s="3">
        <v>97</v>
      </c>
      <c r="T619" s="3">
        <v>21</v>
      </c>
      <c r="U619" s="3">
        <v>0</v>
      </c>
      <c r="V619" s="3">
        <v>1</v>
      </c>
      <c r="W619" s="3">
        <v>3</v>
      </c>
      <c r="X619" s="3">
        <v>0</v>
      </c>
      <c r="Y619" s="3">
        <v>0</v>
      </c>
      <c r="Z619" s="3">
        <v>1</v>
      </c>
      <c r="AA619" s="3">
        <v>0</v>
      </c>
      <c r="AB619" s="3">
        <v>20</v>
      </c>
      <c r="AC619" s="3">
        <v>35</v>
      </c>
      <c r="AD619" s="3">
        <v>9</v>
      </c>
      <c r="AE619" s="3">
        <v>0</v>
      </c>
      <c r="AF619" s="3">
        <v>1</v>
      </c>
      <c r="AG619" s="3">
        <v>0</v>
      </c>
      <c r="AH619" s="1">
        <v>1129</v>
      </c>
      <c r="AI619" s="3">
        <v>12</v>
      </c>
      <c r="AJ619" s="3">
        <v>1</v>
      </c>
      <c r="AK619" s="3">
        <v>0</v>
      </c>
      <c r="AL619" s="3">
        <v>2</v>
      </c>
      <c r="AM619" s="3">
        <v>0</v>
      </c>
      <c r="AN619" s="3">
        <v>163</v>
      </c>
      <c r="AO619" s="3">
        <v>11</v>
      </c>
      <c r="AP619" s="3">
        <v>0</v>
      </c>
      <c r="AQ619" s="3">
        <v>0</v>
      </c>
      <c r="AR619" s="3">
        <v>2</v>
      </c>
      <c r="AS619" s="3">
        <v>0</v>
      </c>
      <c r="AT619" s="3">
        <v>20</v>
      </c>
      <c r="AU619" s="3">
        <v>3</v>
      </c>
      <c r="AV619" s="3">
        <v>0</v>
      </c>
      <c r="AW619" s="3">
        <v>1</v>
      </c>
      <c r="AX619" s="3">
        <v>0</v>
      </c>
      <c r="AY619" s="3">
        <v>47</v>
      </c>
      <c r="AZ619" s="3">
        <v>5</v>
      </c>
      <c r="BA619" s="3">
        <v>5</v>
      </c>
      <c r="BB619" s="3">
        <v>0</v>
      </c>
      <c r="BC619" s="3">
        <v>0</v>
      </c>
      <c r="BD619" s="3">
        <v>4</v>
      </c>
      <c r="BE619" s="3">
        <v>7</v>
      </c>
      <c r="BF619" s="3">
        <v>0</v>
      </c>
      <c r="BG619" s="3">
        <v>2</v>
      </c>
      <c r="BH619" s="3">
        <v>28</v>
      </c>
      <c r="BI619" s="3">
        <v>4</v>
      </c>
      <c r="BJ619" s="3">
        <v>6</v>
      </c>
      <c r="BK619" s="3">
        <v>116</v>
      </c>
      <c r="BL619" s="3">
        <v>151</v>
      </c>
      <c r="BM619" s="3">
        <v>8</v>
      </c>
      <c r="BN619" s="3">
        <v>10</v>
      </c>
      <c r="BO619" s="3">
        <v>0</v>
      </c>
      <c r="BP619" s="3">
        <v>2</v>
      </c>
      <c r="BQ619" s="3">
        <v>13</v>
      </c>
      <c r="BR619" s="3" t="s">
        <v>538</v>
      </c>
    </row>
    <row r="620" spans="1:70" x14ac:dyDescent="0.25">
      <c r="A620" s="3" t="s">
        <v>38</v>
      </c>
      <c r="B620" s="3">
        <v>2014</v>
      </c>
      <c r="C620" s="3" t="s">
        <v>59</v>
      </c>
      <c r="D620" s="3">
        <v>8</v>
      </c>
      <c r="E620" s="1">
        <v>9074</v>
      </c>
      <c r="F620" s="3">
        <v>0</v>
      </c>
      <c r="G620" s="3">
        <v>84</v>
      </c>
      <c r="H620" s="3">
        <v>0</v>
      </c>
      <c r="I620" s="3">
        <v>0</v>
      </c>
      <c r="J620" s="3">
        <v>19</v>
      </c>
      <c r="K620" s="3">
        <v>2</v>
      </c>
      <c r="L620" s="3">
        <v>2</v>
      </c>
      <c r="M620" s="3">
        <v>258</v>
      </c>
      <c r="N620" s="3">
        <v>6</v>
      </c>
      <c r="O620" s="3">
        <v>1</v>
      </c>
      <c r="P620" s="3">
        <v>91</v>
      </c>
      <c r="Q620" s="3">
        <v>6</v>
      </c>
      <c r="R620" s="3">
        <v>12</v>
      </c>
      <c r="S620" s="3">
        <v>8</v>
      </c>
      <c r="T620" s="3">
        <v>0</v>
      </c>
      <c r="U620" s="3">
        <v>17</v>
      </c>
      <c r="V620" s="3">
        <v>0</v>
      </c>
      <c r="W620" s="3">
        <v>0</v>
      </c>
      <c r="X620" s="3">
        <v>0</v>
      </c>
      <c r="Y620" s="3">
        <v>97</v>
      </c>
      <c r="Z620" s="3">
        <v>21</v>
      </c>
      <c r="AA620" s="3">
        <v>0</v>
      </c>
      <c r="AB620" s="3">
        <v>0</v>
      </c>
      <c r="AC620" s="3">
        <v>1</v>
      </c>
      <c r="AD620" s="3">
        <v>3</v>
      </c>
      <c r="AE620" s="3">
        <v>0</v>
      </c>
      <c r="AF620" s="3">
        <v>0</v>
      </c>
      <c r="AG620" s="3">
        <v>2</v>
      </c>
      <c r="AH620" s="3">
        <v>0</v>
      </c>
      <c r="AI620" s="3">
        <v>20</v>
      </c>
      <c r="AJ620" s="3">
        <v>36</v>
      </c>
      <c r="AK620" s="3">
        <v>9</v>
      </c>
      <c r="AL620" s="3">
        <v>0</v>
      </c>
      <c r="AM620" s="3">
        <v>1</v>
      </c>
      <c r="AN620" s="3">
        <v>0</v>
      </c>
      <c r="AO620" s="1">
        <v>1143</v>
      </c>
      <c r="AP620" s="3">
        <v>11</v>
      </c>
      <c r="AQ620" s="3">
        <v>1</v>
      </c>
      <c r="AR620" s="3">
        <v>0</v>
      </c>
      <c r="AS620" s="3">
        <v>2</v>
      </c>
      <c r="AT620" s="3">
        <v>0</v>
      </c>
      <c r="AU620" s="3">
        <v>160</v>
      </c>
      <c r="AV620" s="3">
        <v>11</v>
      </c>
      <c r="AW620" s="3">
        <v>0</v>
      </c>
      <c r="AX620" s="3">
        <v>0</v>
      </c>
      <c r="AY620" s="3">
        <v>1</v>
      </c>
      <c r="AZ620" s="3">
        <v>0</v>
      </c>
      <c r="BA620" s="3">
        <v>21</v>
      </c>
      <c r="BB620" s="3">
        <v>3</v>
      </c>
      <c r="BC620" s="3">
        <v>0</v>
      </c>
      <c r="BD620" s="3">
        <v>0</v>
      </c>
      <c r="BE620" s="3">
        <v>0</v>
      </c>
      <c r="BF620" s="3">
        <v>47</v>
      </c>
      <c r="BG620" s="3">
        <v>5</v>
      </c>
      <c r="BH620" s="3">
        <v>5</v>
      </c>
      <c r="BI620" s="3">
        <v>0</v>
      </c>
      <c r="BJ620" s="3">
        <v>0</v>
      </c>
      <c r="BK620" s="3">
        <v>3</v>
      </c>
      <c r="BL620" s="3">
        <v>6</v>
      </c>
      <c r="BM620" s="3">
        <v>0</v>
      </c>
      <c r="BN620" s="3">
        <v>4</v>
      </c>
      <c r="BO620" s="3">
        <v>26</v>
      </c>
      <c r="BP620" s="3">
        <v>4</v>
      </c>
      <c r="BQ620" s="3">
        <v>6</v>
      </c>
      <c r="BR620" s="3" t="s">
        <v>659</v>
      </c>
    </row>
    <row r="621" spans="1:70" x14ac:dyDescent="0.25">
      <c r="A621" s="3" t="s">
        <v>29</v>
      </c>
      <c r="B621" s="3">
        <v>2014</v>
      </c>
      <c r="C621" s="3" t="s">
        <v>59</v>
      </c>
      <c r="D621" s="3">
        <v>146</v>
      </c>
      <c r="E621" s="3">
        <v>8</v>
      </c>
      <c r="F621" s="3">
        <v>9</v>
      </c>
      <c r="G621" s="3">
        <v>4</v>
      </c>
      <c r="H621" s="3">
        <v>0</v>
      </c>
      <c r="I621" s="3">
        <v>0</v>
      </c>
      <c r="J621" s="3">
        <v>14</v>
      </c>
      <c r="K621" s="3">
        <v>1</v>
      </c>
      <c r="L621" s="3">
        <v>8</v>
      </c>
      <c r="M621" s="1">
        <v>9017</v>
      </c>
      <c r="N621" s="3">
        <v>0</v>
      </c>
      <c r="O621" s="3">
        <v>91</v>
      </c>
      <c r="P621" s="3">
        <v>0</v>
      </c>
      <c r="Q621" s="3">
        <v>0</v>
      </c>
      <c r="R621" s="3">
        <v>19</v>
      </c>
      <c r="S621" s="3">
        <v>2</v>
      </c>
      <c r="T621" s="3">
        <v>2</v>
      </c>
      <c r="U621" s="3">
        <v>285</v>
      </c>
      <c r="V621" s="3">
        <v>6</v>
      </c>
      <c r="W621" s="3">
        <v>1</v>
      </c>
      <c r="X621" s="3">
        <v>102</v>
      </c>
      <c r="Y621" s="3">
        <v>7</v>
      </c>
      <c r="Z621" s="3">
        <v>13</v>
      </c>
      <c r="AA621" s="3">
        <v>8</v>
      </c>
      <c r="AB621" s="3">
        <v>0</v>
      </c>
      <c r="AC621" s="3">
        <v>17</v>
      </c>
      <c r="AD621" s="3">
        <v>0</v>
      </c>
      <c r="AE621" s="3">
        <v>0</v>
      </c>
      <c r="AF621" s="3">
        <v>0</v>
      </c>
      <c r="AG621" s="3">
        <v>93</v>
      </c>
      <c r="AH621" s="3">
        <v>0</v>
      </c>
      <c r="AI621" s="3">
        <v>20</v>
      </c>
      <c r="AJ621" s="3">
        <v>1</v>
      </c>
      <c r="AK621" s="3">
        <v>0</v>
      </c>
      <c r="AL621" s="3">
        <v>1</v>
      </c>
      <c r="AM621" s="3">
        <v>3</v>
      </c>
      <c r="AN621" s="3">
        <v>0</v>
      </c>
      <c r="AO621" s="3">
        <v>0</v>
      </c>
      <c r="AP621" s="3">
        <v>4</v>
      </c>
      <c r="AQ621" s="3">
        <v>0</v>
      </c>
      <c r="AR621" s="3">
        <v>21</v>
      </c>
      <c r="AS621" s="3">
        <v>37</v>
      </c>
      <c r="AT621" s="3">
        <v>9</v>
      </c>
      <c r="AU621" s="3">
        <v>0</v>
      </c>
      <c r="AV621" s="3">
        <v>1</v>
      </c>
      <c r="AW621" s="3">
        <v>0</v>
      </c>
      <c r="AX621" s="1">
        <v>1162</v>
      </c>
      <c r="AY621" s="3">
        <v>11</v>
      </c>
      <c r="AZ621" s="3">
        <v>1</v>
      </c>
      <c r="BA621" s="3">
        <v>0</v>
      </c>
      <c r="BB621" s="3">
        <v>1</v>
      </c>
      <c r="BC621" s="3">
        <v>0</v>
      </c>
      <c r="BD621" s="3">
        <v>0</v>
      </c>
      <c r="BE621" s="3">
        <v>153</v>
      </c>
      <c r="BF621" s="3">
        <v>11</v>
      </c>
      <c r="BG621" s="3">
        <v>0</v>
      </c>
      <c r="BH621" s="3">
        <v>0</v>
      </c>
      <c r="BI621" s="3">
        <v>1</v>
      </c>
      <c r="BJ621" s="3">
        <v>0</v>
      </c>
      <c r="BK621" s="3">
        <v>19</v>
      </c>
      <c r="BL621" s="3">
        <v>3</v>
      </c>
      <c r="BM621" s="3">
        <v>0</v>
      </c>
      <c r="BN621" s="3">
        <v>0</v>
      </c>
      <c r="BO621" s="3">
        <v>0</v>
      </c>
      <c r="BP621" s="3">
        <v>45</v>
      </c>
      <c r="BQ621" s="3">
        <v>5</v>
      </c>
      <c r="BR621" s="3" t="s">
        <v>576</v>
      </c>
    </row>
    <row r="622" spans="1:70" x14ac:dyDescent="0.25">
      <c r="A622" s="3" t="s">
        <v>30</v>
      </c>
      <c r="B622" s="3">
        <v>2014</v>
      </c>
      <c r="C622" s="3" t="s">
        <v>59</v>
      </c>
      <c r="D622" s="3">
        <v>0</v>
      </c>
      <c r="E622" s="3">
        <v>0</v>
      </c>
      <c r="F622" s="3">
        <v>2</v>
      </c>
      <c r="G622" s="3">
        <v>6</v>
      </c>
      <c r="H622" s="3">
        <v>0</v>
      </c>
      <c r="I622" s="3">
        <v>9</v>
      </c>
      <c r="J622" s="3">
        <v>25</v>
      </c>
      <c r="K622" s="3">
        <v>3</v>
      </c>
      <c r="L622" s="3">
        <v>5</v>
      </c>
      <c r="M622" s="3">
        <v>118</v>
      </c>
      <c r="N622" s="3">
        <v>120</v>
      </c>
      <c r="O622" s="3">
        <v>7</v>
      </c>
      <c r="P622" s="3">
        <v>7</v>
      </c>
      <c r="Q622" s="3">
        <v>8</v>
      </c>
      <c r="R622" s="3">
        <v>0</v>
      </c>
      <c r="S622" s="3">
        <v>0</v>
      </c>
      <c r="T622" s="3">
        <v>0</v>
      </c>
      <c r="U622" s="3">
        <v>14</v>
      </c>
      <c r="V622" s="3">
        <v>1</v>
      </c>
      <c r="W622" s="3">
        <v>0</v>
      </c>
      <c r="X622" s="3">
        <v>8</v>
      </c>
      <c r="Y622" s="1">
        <v>8654</v>
      </c>
      <c r="Z622" s="3">
        <v>0</v>
      </c>
      <c r="AA622" s="3">
        <v>108</v>
      </c>
      <c r="AB622" s="3">
        <v>0</v>
      </c>
      <c r="AC622" s="3">
        <v>0</v>
      </c>
      <c r="AD622" s="3">
        <v>0</v>
      </c>
      <c r="AE622" s="3">
        <v>18</v>
      </c>
      <c r="AF622" s="3">
        <v>2</v>
      </c>
      <c r="AG622" s="3">
        <v>2</v>
      </c>
      <c r="AH622" s="3">
        <v>291</v>
      </c>
      <c r="AI622" s="3">
        <v>6</v>
      </c>
      <c r="AJ622" s="3">
        <v>1</v>
      </c>
      <c r="AK622" s="3">
        <v>104</v>
      </c>
      <c r="AL622" s="3">
        <v>8</v>
      </c>
      <c r="AM622" s="3">
        <v>13</v>
      </c>
      <c r="AN622" s="3">
        <v>7</v>
      </c>
      <c r="AO622" s="3">
        <v>0</v>
      </c>
      <c r="AP622" s="3">
        <v>16</v>
      </c>
      <c r="AQ622" s="3">
        <v>0</v>
      </c>
      <c r="AR622" s="3">
        <v>0</v>
      </c>
      <c r="AS622" s="3">
        <v>0</v>
      </c>
      <c r="AT622" s="3">
        <v>96</v>
      </c>
      <c r="AU622" s="3">
        <v>0</v>
      </c>
      <c r="AV622" s="3">
        <v>19</v>
      </c>
      <c r="AW622" s="3">
        <v>1</v>
      </c>
      <c r="AX622" s="3">
        <v>0</v>
      </c>
      <c r="AY622" s="3">
        <v>1</v>
      </c>
      <c r="AZ622" s="3">
        <v>3</v>
      </c>
      <c r="BA622" s="3">
        <v>0</v>
      </c>
      <c r="BB622" s="3">
        <v>0</v>
      </c>
      <c r="BC622" s="3">
        <v>4</v>
      </c>
      <c r="BD622" s="3">
        <v>0</v>
      </c>
      <c r="BE622" s="3">
        <v>22</v>
      </c>
      <c r="BF622" s="3">
        <v>39</v>
      </c>
      <c r="BG622" s="3">
        <v>9</v>
      </c>
      <c r="BH622" s="3">
        <v>0</v>
      </c>
      <c r="BI622" s="3">
        <v>1</v>
      </c>
      <c r="BJ622" s="3">
        <v>0</v>
      </c>
      <c r="BK622" s="1">
        <v>1190</v>
      </c>
      <c r="BL622" s="3">
        <v>10</v>
      </c>
      <c r="BM622" s="3">
        <v>1</v>
      </c>
      <c r="BN622" s="3">
        <v>0</v>
      </c>
      <c r="BO622" s="3">
        <v>1</v>
      </c>
      <c r="BP622" s="3">
        <v>0</v>
      </c>
      <c r="BQ622" s="3">
        <v>0</v>
      </c>
      <c r="BR622" s="3" t="s">
        <v>634</v>
      </c>
    </row>
    <row r="623" spans="1:70" x14ac:dyDescent="0.25">
      <c r="A623" s="3" t="s">
        <v>31</v>
      </c>
      <c r="B623" s="3">
        <v>2014</v>
      </c>
      <c r="C623" s="3" t="s">
        <v>59</v>
      </c>
      <c r="D623" s="3">
        <v>11</v>
      </c>
      <c r="E623" s="3">
        <v>61</v>
      </c>
      <c r="F623" s="3">
        <v>0</v>
      </c>
      <c r="G623" s="3">
        <v>0</v>
      </c>
      <c r="H623" s="3">
        <v>1</v>
      </c>
      <c r="I623" s="3">
        <v>0</v>
      </c>
      <c r="J623" s="3">
        <v>18</v>
      </c>
      <c r="K623" s="3">
        <v>3</v>
      </c>
      <c r="L623" s="3">
        <v>0</v>
      </c>
      <c r="M623" s="3">
        <v>0</v>
      </c>
      <c r="N623" s="3">
        <v>0</v>
      </c>
      <c r="O623" s="3">
        <v>46</v>
      </c>
      <c r="P623" s="3">
        <v>5</v>
      </c>
      <c r="Q623" s="3">
        <v>6</v>
      </c>
      <c r="R623" s="3">
        <v>0</v>
      </c>
      <c r="S623" s="3">
        <v>0</v>
      </c>
      <c r="T623" s="3">
        <v>2</v>
      </c>
      <c r="U623" s="3">
        <v>6</v>
      </c>
      <c r="V623" s="3">
        <v>0</v>
      </c>
      <c r="W623" s="3">
        <v>11</v>
      </c>
      <c r="X623" s="3">
        <v>26</v>
      </c>
      <c r="Y623" s="3">
        <v>3</v>
      </c>
      <c r="Z623" s="3">
        <v>3</v>
      </c>
      <c r="AA623" s="3">
        <v>118</v>
      </c>
      <c r="AB623" s="3">
        <v>111</v>
      </c>
      <c r="AC623" s="3">
        <v>7</v>
      </c>
      <c r="AD623" s="3">
        <v>7</v>
      </c>
      <c r="AE623" s="3">
        <v>12</v>
      </c>
      <c r="AF623" s="3">
        <v>0</v>
      </c>
      <c r="AG623" s="3">
        <v>0</v>
      </c>
      <c r="AH623" s="3">
        <v>0</v>
      </c>
      <c r="AI623" s="3">
        <v>14</v>
      </c>
      <c r="AJ623" s="3">
        <v>1</v>
      </c>
      <c r="AK623" s="3">
        <v>0</v>
      </c>
      <c r="AL623" s="3">
        <v>8</v>
      </c>
      <c r="AM623" s="1">
        <v>8671</v>
      </c>
      <c r="AN623" s="3">
        <v>0</v>
      </c>
      <c r="AO623" s="3">
        <v>118</v>
      </c>
      <c r="AP623" s="3">
        <v>0</v>
      </c>
      <c r="AQ623" s="3">
        <v>0</v>
      </c>
      <c r="AR623" s="3">
        <v>0</v>
      </c>
      <c r="AS623" s="3">
        <v>18</v>
      </c>
      <c r="AT623" s="3">
        <v>2</v>
      </c>
      <c r="AU623" s="3">
        <v>2</v>
      </c>
      <c r="AV623" s="3">
        <v>307</v>
      </c>
      <c r="AW623" s="3">
        <v>6</v>
      </c>
      <c r="AX623" s="3">
        <v>1</v>
      </c>
      <c r="AY623" s="3">
        <v>111</v>
      </c>
      <c r="AZ623" s="3">
        <v>8</v>
      </c>
      <c r="BA623" s="3">
        <v>13</v>
      </c>
      <c r="BB623" s="3">
        <v>5</v>
      </c>
      <c r="BC623" s="3">
        <v>0</v>
      </c>
      <c r="BD623" s="3">
        <v>15</v>
      </c>
      <c r="BE623" s="3">
        <v>0</v>
      </c>
      <c r="BF623" s="3">
        <v>0</v>
      </c>
      <c r="BG623" s="3">
        <v>0</v>
      </c>
      <c r="BH623" s="3">
        <v>91</v>
      </c>
      <c r="BI623" s="3">
        <v>0</v>
      </c>
      <c r="BJ623" s="3">
        <v>17</v>
      </c>
      <c r="BK623" s="3">
        <v>1</v>
      </c>
      <c r="BL623" s="3">
        <v>0</v>
      </c>
      <c r="BM623" s="3">
        <v>2</v>
      </c>
      <c r="BN623" s="3">
        <v>3</v>
      </c>
      <c r="BO623" s="3">
        <v>0</v>
      </c>
      <c r="BP623" s="3">
        <v>0</v>
      </c>
      <c r="BQ623" s="3">
        <v>4</v>
      </c>
      <c r="BR623" s="3" t="s">
        <v>538</v>
      </c>
    </row>
    <row r="624" spans="1:70" x14ac:dyDescent="0.25">
      <c r="A624" s="3" t="s">
        <v>32</v>
      </c>
      <c r="B624" s="3">
        <v>2014</v>
      </c>
      <c r="C624" s="3" t="s">
        <v>59</v>
      </c>
      <c r="D624" s="3">
        <v>23</v>
      </c>
      <c r="E624" s="3">
        <v>39</v>
      </c>
      <c r="F624" s="3">
        <v>10</v>
      </c>
      <c r="G624" s="3">
        <v>0</v>
      </c>
      <c r="H624" s="3">
        <v>1</v>
      </c>
      <c r="I624" s="3">
        <v>0</v>
      </c>
      <c r="J624" s="1">
        <v>1186</v>
      </c>
      <c r="K624" s="3">
        <v>9</v>
      </c>
      <c r="L624" s="3">
        <v>1</v>
      </c>
      <c r="M624" s="3">
        <v>0</v>
      </c>
      <c r="N624" s="3">
        <v>1</v>
      </c>
      <c r="O624" s="3">
        <v>1</v>
      </c>
      <c r="P624" s="3">
        <v>0</v>
      </c>
      <c r="Q624" s="3">
        <v>156</v>
      </c>
      <c r="R624" s="3">
        <v>12</v>
      </c>
      <c r="S624" s="3">
        <v>5</v>
      </c>
      <c r="T624" s="3">
        <v>0</v>
      </c>
      <c r="U624" s="3">
        <v>0</v>
      </c>
      <c r="V624" s="3">
        <v>1</v>
      </c>
      <c r="W624" s="3">
        <v>0</v>
      </c>
      <c r="X624" s="3">
        <v>18</v>
      </c>
      <c r="Y624" s="3">
        <v>2</v>
      </c>
      <c r="Z624" s="3">
        <v>0</v>
      </c>
      <c r="AA624" s="3">
        <v>0</v>
      </c>
      <c r="AB624" s="3">
        <v>0</v>
      </c>
      <c r="AC624" s="3">
        <v>47</v>
      </c>
      <c r="AD624" s="3">
        <v>5</v>
      </c>
      <c r="AE624" s="3">
        <v>5</v>
      </c>
      <c r="AF624" s="3">
        <v>0</v>
      </c>
      <c r="AG624" s="3">
        <v>0</v>
      </c>
      <c r="AH624" s="3">
        <v>3</v>
      </c>
      <c r="AI624" s="3">
        <v>6</v>
      </c>
      <c r="AJ624" s="3">
        <v>0</v>
      </c>
      <c r="AK624" s="3">
        <v>18</v>
      </c>
      <c r="AL624" s="3">
        <v>0</v>
      </c>
      <c r="AM624" s="3">
        <v>27</v>
      </c>
      <c r="AN624" s="3">
        <v>2</v>
      </c>
      <c r="AO624" s="3">
        <v>3</v>
      </c>
      <c r="AP624" s="3">
        <v>116</v>
      </c>
      <c r="AQ624" s="3">
        <v>77</v>
      </c>
      <c r="AR624" s="3">
        <v>7</v>
      </c>
      <c r="AS624" s="3">
        <v>6</v>
      </c>
      <c r="AT624" s="3">
        <v>14</v>
      </c>
      <c r="AU624" s="3">
        <v>0</v>
      </c>
      <c r="AV624" s="3">
        <v>2</v>
      </c>
      <c r="AW624" s="3">
        <v>0</v>
      </c>
      <c r="AX624" s="3">
        <v>13</v>
      </c>
      <c r="AY624" s="3">
        <v>1</v>
      </c>
      <c r="AZ624" s="3">
        <v>0</v>
      </c>
      <c r="BA624" s="3">
        <v>8</v>
      </c>
      <c r="BB624" s="1">
        <v>8552</v>
      </c>
      <c r="BC624" s="3">
        <v>0</v>
      </c>
      <c r="BD624" s="3">
        <v>122</v>
      </c>
      <c r="BE624" s="3">
        <v>0</v>
      </c>
      <c r="BF624" s="3">
        <v>0</v>
      </c>
      <c r="BG624" s="3">
        <v>0</v>
      </c>
      <c r="BH624" s="3">
        <v>17</v>
      </c>
      <c r="BI624" s="3">
        <v>3</v>
      </c>
      <c r="BJ624" s="3">
        <v>2</v>
      </c>
      <c r="BK624" s="3">
        <v>327</v>
      </c>
      <c r="BL624" s="3">
        <v>7</v>
      </c>
      <c r="BM624" s="3">
        <v>1</v>
      </c>
      <c r="BN624" s="3">
        <v>119</v>
      </c>
      <c r="BO624" s="3">
        <v>9</v>
      </c>
      <c r="BP624" s="3">
        <v>14</v>
      </c>
      <c r="BQ624" s="3">
        <v>5</v>
      </c>
      <c r="BR624" s="3" t="s">
        <v>538</v>
      </c>
    </row>
    <row r="625" spans="1:70" x14ac:dyDescent="0.25">
      <c r="A625" s="3" t="s">
        <v>33</v>
      </c>
      <c r="B625" s="3">
        <v>2014</v>
      </c>
      <c r="C625" s="3" t="s">
        <v>59</v>
      </c>
      <c r="D625" s="3">
        <v>16</v>
      </c>
      <c r="E625" s="3">
        <v>0</v>
      </c>
      <c r="F625" s="3">
        <v>0</v>
      </c>
      <c r="G625" s="3">
        <v>0</v>
      </c>
      <c r="H625" s="3">
        <v>88</v>
      </c>
      <c r="I625" s="3">
        <v>0</v>
      </c>
      <c r="J625" s="3">
        <v>15</v>
      </c>
      <c r="K625" s="3">
        <v>1</v>
      </c>
      <c r="L625" s="3">
        <v>0</v>
      </c>
      <c r="M625" s="3">
        <v>2</v>
      </c>
      <c r="N625" s="3">
        <v>4</v>
      </c>
      <c r="O625" s="3">
        <v>0</v>
      </c>
      <c r="P625" s="3">
        <v>0</v>
      </c>
      <c r="Q625" s="3">
        <v>4</v>
      </c>
      <c r="R625" s="3">
        <v>0</v>
      </c>
      <c r="S625" s="3">
        <v>25</v>
      </c>
      <c r="T625" s="3">
        <v>41</v>
      </c>
      <c r="U625" s="3">
        <v>13</v>
      </c>
      <c r="V625" s="3">
        <v>0</v>
      </c>
      <c r="W625" s="3">
        <v>1</v>
      </c>
      <c r="X625" s="3">
        <v>0</v>
      </c>
      <c r="Y625" s="1">
        <v>1185</v>
      </c>
      <c r="Z625" s="3">
        <v>8</v>
      </c>
      <c r="AA625" s="3">
        <v>1</v>
      </c>
      <c r="AB625" s="3">
        <v>1</v>
      </c>
      <c r="AC625" s="3">
        <v>1</v>
      </c>
      <c r="AD625" s="3">
        <v>1</v>
      </c>
      <c r="AE625" s="3">
        <v>0</v>
      </c>
      <c r="AF625" s="3">
        <v>158</v>
      </c>
      <c r="AG625" s="3">
        <v>13</v>
      </c>
      <c r="AH625" s="3">
        <v>69</v>
      </c>
      <c r="AI625" s="3">
        <v>0</v>
      </c>
      <c r="AJ625" s="3">
        <v>0</v>
      </c>
      <c r="AK625" s="3">
        <v>1</v>
      </c>
      <c r="AL625" s="3">
        <v>0</v>
      </c>
      <c r="AM625" s="3">
        <v>18</v>
      </c>
      <c r="AN625" s="3">
        <v>2</v>
      </c>
      <c r="AO625" s="3">
        <v>0</v>
      </c>
      <c r="AP625" s="3">
        <v>0</v>
      </c>
      <c r="AQ625" s="3">
        <v>0</v>
      </c>
      <c r="AR625" s="3">
        <v>50</v>
      </c>
      <c r="AS625" s="3">
        <v>4</v>
      </c>
      <c r="AT625" s="3">
        <v>5</v>
      </c>
      <c r="AU625" s="3">
        <v>0</v>
      </c>
      <c r="AV625" s="3">
        <v>0</v>
      </c>
      <c r="AW625" s="3">
        <v>3</v>
      </c>
      <c r="AX625" s="3">
        <v>6</v>
      </c>
      <c r="AY625" s="3">
        <v>0</v>
      </c>
      <c r="AZ625" s="3">
        <v>23</v>
      </c>
      <c r="BA625" s="3">
        <v>0</v>
      </c>
      <c r="BB625" s="3">
        <v>29</v>
      </c>
      <c r="BC625" s="3">
        <v>0</v>
      </c>
      <c r="BD625" s="3">
        <v>2</v>
      </c>
      <c r="BE625" s="3">
        <v>111</v>
      </c>
      <c r="BF625" s="3">
        <v>49</v>
      </c>
      <c r="BG625" s="3">
        <v>5</v>
      </c>
      <c r="BH625" s="3">
        <v>5</v>
      </c>
      <c r="BI625" s="3">
        <v>14</v>
      </c>
      <c r="BJ625" s="3">
        <v>1</v>
      </c>
      <c r="BK625" s="3">
        <v>2</v>
      </c>
      <c r="BL625" s="3">
        <v>0</v>
      </c>
      <c r="BM625" s="3">
        <v>13</v>
      </c>
      <c r="BN625" s="3">
        <v>1</v>
      </c>
      <c r="BO625" s="3">
        <v>0</v>
      </c>
      <c r="BP625" s="3">
        <v>0</v>
      </c>
      <c r="BQ625" s="3">
        <v>9</v>
      </c>
      <c r="BR625" s="3" t="s">
        <v>660</v>
      </c>
    </row>
    <row r="626" spans="1:70" x14ac:dyDescent="0.25">
      <c r="A626" s="3" t="s">
        <v>24</v>
      </c>
      <c r="B626" s="3">
        <v>2014</v>
      </c>
      <c r="C626" s="3" t="s">
        <v>59</v>
      </c>
      <c r="D626" s="3">
        <v>0</v>
      </c>
      <c r="E626" s="3">
        <v>139</v>
      </c>
      <c r="F626" s="3">
        <v>0</v>
      </c>
      <c r="G626" s="3">
        <v>0</v>
      </c>
      <c r="H626" s="3">
        <v>0</v>
      </c>
      <c r="I626" s="3">
        <v>17</v>
      </c>
      <c r="J626" s="3">
        <v>3</v>
      </c>
      <c r="K626" s="3">
        <v>2</v>
      </c>
      <c r="L626" s="3">
        <v>331</v>
      </c>
      <c r="M626" s="3">
        <v>7</v>
      </c>
      <c r="N626" s="3">
        <v>1</v>
      </c>
      <c r="O626" s="3">
        <v>122</v>
      </c>
      <c r="P626" s="3">
        <v>9</v>
      </c>
      <c r="Q626" s="3">
        <v>14</v>
      </c>
      <c r="R626" s="3">
        <v>5</v>
      </c>
      <c r="S626" s="3">
        <v>0</v>
      </c>
      <c r="T626" s="3">
        <v>15</v>
      </c>
      <c r="U626" s="3">
        <v>0</v>
      </c>
      <c r="V626" s="3">
        <v>0</v>
      </c>
      <c r="W626" s="3">
        <v>0</v>
      </c>
      <c r="X626" s="3">
        <v>85</v>
      </c>
      <c r="Y626" s="3">
        <v>0</v>
      </c>
      <c r="Z626" s="3">
        <v>15</v>
      </c>
      <c r="AA626" s="3">
        <v>1</v>
      </c>
      <c r="AB626" s="3">
        <v>0</v>
      </c>
      <c r="AC626" s="3">
        <v>2</v>
      </c>
      <c r="AD626" s="3">
        <v>5</v>
      </c>
      <c r="AE626" s="3">
        <v>0</v>
      </c>
      <c r="AF626" s="3">
        <v>0</v>
      </c>
      <c r="AG626" s="3">
        <v>4</v>
      </c>
      <c r="AH626" s="3">
        <v>0</v>
      </c>
      <c r="AI626" s="3">
        <v>23</v>
      </c>
      <c r="AJ626" s="3">
        <v>38</v>
      </c>
      <c r="AK626" s="3">
        <v>13</v>
      </c>
      <c r="AL626" s="3">
        <v>0</v>
      </c>
      <c r="AM626" s="3">
        <v>1</v>
      </c>
      <c r="AN626" s="3">
        <v>0</v>
      </c>
      <c r="AO626" s="1">
        <v>1164</v>
      </c>
      <c r="AP626" s="3">
        <v>9</v>
      </c>
      <c r="AQ626" s="3">
        <v>1</v>
      </c>
      <c r="AR626" s="3">
        <v>1</v>
      </c>
      <c r="AS626" s="3">
        <v>1</v>
      </c>
      <c r="AT626" s="3">
        <v>1</v>
      </c>
      <c r="AU626" s="3">
        <v>0</v>
      </c>
      <c r="AV626" s="3">
        <v>155</v>
      </c>
      <c r="AW626" s="3">
        <v>13</v>
      </c>
      <c r="AX626" s="3">
        <v>64</v>
      </c>
      <c r="AY626" s="3">
        <v>7</v>
      </c>
      <c r="AZ626" s="3">
        <v>0</v>
      </c>
      <c r="BA626" s="3">
        <v>0</v>
      </c>
      <c r="BB626" s="3">
        <v>1</v>
      </c>
      <c r="BC626" s="3">
        <v>0</v>
      </c>
      <c r="BD626" s="3">
        <v>19</v>
      </c>
      <c r="BE626" s="3">
        <v>1</v>
      </c>
      <c r="BF626" s="3">
        <v>0</v>
      </c>
      <c r="BG626" s="3">
        <v>0</v>
      </c>
      <c r="BH626" s="3">
        <v>0</v>
      </c>
      <c r="BI626" s="3">
        <v>51</v>
      </c>
      <c r="BJ626" s="3">
        <v>4</v>
      </c>
      <c r="BK626" s="3">
        <v>5</v>
      </c>
      <c r="BL626" s="3">
        <v>0</v>
      </c>
      <c r="BM626" s="3">
        <v>0</v>
      </c>
      <c r="BN626" s="3">
        <v>3</v>
      </c>
      <c r="BO626" s="3">
        <v>6</v>
      </c>
      <c r="BP626" s="3">
        <v>0</v>
      </c>
      <c r="BQ626" s="3">
        <v>25</v>
      </c>
      <c r="BR626" s="3" t="s">
        <v>538</v>
      </c>
    </row>
    <row r="627" spans="1:70" x14ac:dyDescent="0.25">
      <c r="A627" s="3" t="s">
        <v>25</v>
      </c>
      <c r="B627" s="3">
        <v>2015</v>
      </c>
      <c r="C627" s="3" t="s">
        <v>59</v>
      </c>
      <c r="D627" s="3">
        <v>24</v>
      </c>
      <c r="E627" s="3">
        <v>0</v>
      </c>
      <c r="F627" s="3">
        <v>1</v>
      </c>
      <c r="G627" s="3">
        <v>103</v>
      </c>
      <c r="H627" s="3">
        <v>43</v>
      </c>
      <c r="I627" s="3">
        <v>5</v>
      </c>
      <c r="J627" s="3">
        <v>4</v>
      </c>
      <c r="K627" s="3">
        <v>15</v>
      </c>
      <c r="L627" s="3">
        <v>1</v>
      </c>
      <c r="M627" s="3">
        <v>0</v>
      </c>
      <c r="N627" s="3">
        <v>0</v>
      </c>
      <c r="O627" s="3">
        <v>13</v>
      </c>
      <c r="P627" s="3">
        <v>1</v>
      </c>
      <c r="Q627" s="3">
        <v>0</v>
      </c>
      <c r="R627" s="3">
        <v>0</v>
      </c>
      <c r="S627" s="3">
        <v>10</v>
      </c>
      <c r="T627" s="3">
        <v>0</v>
      </c>
      <c r="U627" s="1">
        <v>8332</v>
      </c>
      <c r="V627" s="3">
        <v>0</v>
      </c>
      <c r="W627" s="3">
        <v>143</v>
      </c>
      <c r="X627" s="3">
        <v>0</v>
      </c>
      <c r="Y627" s="3">
        <v>0</v>
      </c>
      <c r="Z627" s="3">
        <v>0</v>
      </c>
      <c r="AA627" s="3">
        <v>18</v>
      </c>
      <c r="AB627" s="3">
        <v>3</v>
      </c>
      <c r="AC627" s="3">
        <v>2</v>
      </c>
      <c r="AD627" s="3">
        <v>342</v>
      </c>
      <c r="AE627" s="3">
        <v>7</v>
      </c>
      <c r="AF627" s="3">
        <v>1</v>
      </c>
      <c r="AG627" s="3">
        <v>122</v>
      </c>
      <c r="AH627" s="3">
        <v>9</v>
      </c>
      <c r="AI627" s="3">
        <v>14</v>
      </c>
      <c r="AJ627" s="3">
        <v>5</v>
      </c>
      <c r="AK627" s="3">
        <v>0</v>
      </c>
      <c r="AL627" s="3">
        <v>15</v>
      </c>
      <c r="AM627" s="3">
        <v>0</v>
      </c>
      <c r="AN627" s="3">
        <v>0</v>
      </c>
      <c r="AO627" s="3">
        <v>0</v>
      </c>
      <c r="AP627" s="3">
        <v>84</v>
      </c>
      <c r="AQ627" s="3">
        <v>0</v>
      </c>
      <c r="AR627" s="3">
        <v>15</v>
      </c>
      <c r="AS627" s="3">
        <v>1</v>
      </c>
      <c r="AT627" s="3">
        <v>0</v>
      </c>
      <c r="AU627" s="3">
        <v>2</v>
      </c>
      <c r="AV627" s="3">
        <v>5</v>
      </c>
      <c r="AW627" s="3">
        <v>0</v>
      </c>
      <c r="AX627" s="3">
        <v>0</v>
      </c>
      <c r="AY627" s="3">
        <v>4</v>
      </c>
      <c r="AZ627" s="3">
        <v>0</v>
      </c>
      <c r="BA627" s="3">
        <v>23</v>
      </c>
      <c r="BB627" s="3">
        <v>37</v>
      </c>
      <c r="BC627" s="3">
        <v>13</v>
      </c>
      <c r="BD627" s="3">
        <v>0</v>
      </c>
      <c r="BE627" s="3">
        <v>0</v>
      </c>
      <c r="BF627" s="3">
        <v>0</v>
      </c>
      <c r="BG627" s="1">
        <v>1166</v>
      </c>
      <c r="BH627" s="3">
        <v>9</v>
      </c>
      <c r="BI627" s="3">
        <v>1</v>
      </c>
      <c r="BJ627" s="3">
        <v>1</v>
      </c>
      <c r="BK627" s="3">
        <v>1</v>
      </c>
      <c r="BL627" s="3">
        <v>2</v>
      </c>
      <c r="BM627" s="3">
        <v>0</v>
      </c>
      <c r="BN627" s="3">
        <v>164</v>
      </c>
      <c r="BO627" s="3">
        <v>14</v>
      </c>
      <c r="BP627" s="3">
        <v>0</v>
      </c>
      <c r="BQ627" s="3">
        <v>0</v>
      </c>
      <c r="BR627" s="3" t="s">
        <v>539</v>
      </c>
    </row>
    <row r="628" spans="1:70" x14ac:dyDescent="0.25">
      <c r="A628" s="3" t="s">
        <v>35</v>
      </c>
      <c r="B628" s="3">
        <v>2015</v>
      </c>
      <c r="C628" s="3" t="s">
        <v>59</v>
      </c>
      <c r="D628" s="3">
        <v>0</v>
      </c>
      <c r="E628" s="3">
        <v>19</v>
      </c>
      <c r="F628" s="3">
        <v>1</v>
      </c>
      <c r="G628" s="3">
        <v>0</v>
      </c>
      <c r="H628" s="3">
        <v>0</v>
      </c>
      <c r="I628" s="3">
        <v>0</v>
      </c>
      <c r="J628" s="3">
        <v>53</v>
      </c>
      <c r="K628" s="3">
        <v>4</v>
      </c>
      <c r="L628" s="3">
        <v>5</v>
      </c>
      <c r="M628" s="3">
        <v>0</v>
      </c>
      <c r="N628" s="3">
        <v>0</v>
      </c>
      <c r="O628" s="3">
        <v>3</v>
      </c>
      <c r="P628" s="3">
        <v>6</v>
      </c>
      <c r="Q628" s="3">
        <v>0</v>
      </c>
      <c r="R628" s="3">
        <v>30</v>
      </c>
      <c r="S628" s="3">
        <v>0</v>
      </c>
      <c r="T628" s="3">
        <v>24</v>
      </c>
      <c r="U628" s="3">
        <v>0</v>
      </c>
      <c r="V628" s="3">
        <v>1</v>
      </c>
      <c r="W628" s="3">
        <v>106</v>
      </c>
      <c r="X628" s="3">
        <v>40</v>
      </c>
      <c r="Y628" s="3">
        <v>5</v>
      </c>
      <c r="Z628" s="3">
        <v>4</v>
      </c>
      <c r="AA628" s="3">
        <v>20</v>
      </c>
      <c r="AB628" s="3">
        <v>2</v>
      </c>
      <c r="AC628" s="3">
        <v>0</v>
      </c>
      <c r="AD628" s="3">
        <v>0</v>
      </c>
      <c r="AE628" s="3">
        <v>11</v>
      </c>
      <c r="AF628" s="3">
        <v>1</v>
      </c>
      <c r="AG628" s="3">
        <v>0</v>
      </c>
      <c r="AH628" s="3">
        <v>0</v>
      </c>
      <c r="AI628" s="3">
        <v>12</v>
      </c>
      <c r="AJ628" s="3">
        <v>0</v>
      </c>
      <c r="AK628" s="3">
        <v>0</v>
      </c>
      <c r="AL628" s="1">
        <v>8368</v>
      </c>
      <c r="AM628" s="3">
        <v>0</v>
      </c>
      <c r="AN628" s="3">
        <v>158</v>
      </c>
      <c r="AO628" s="3">
        <v>0</v>
      </c>
      <c r="AP628" s="3">
        <v>0</v>
      </c>
      <c r="AQ628" s="3">
        <v>0</v>
      </c>
      <c r="AR628" s="3">
        <v>17</v>
      </c>
      <c r="AS628" s="3">
        <v>3</v>
      </c>
      <c r="AT628" s="3">
        <v>2</v>
      </c>
      <c r="AU628" s="3">
        <v>351</v>
      </c>
      <c r="AV628" s="3">
        <v>7</v>
      </c>
      <c r="AW628" s="3">
        <v>1</v>
      </c>
      <c r="AX628" s="3">
        <v>126</v>
      </c>
      <c r="AY628" s="3">
        <v>10</v>
      </c>
      <c r="AZ628" s="3">
        <v>15</v>
      </c>
      <c r="BA628" s="3">
        <v>3</v>
      </c>
      <c r="BB628" s="3">
        <v>0</v>
      </c>
      <c r="BC628" s="3">
        <v>13</v>
      </c>
      <c r="BD628" s="3">
        <v>0</v>
      </c>
      <c r="BE628" s="3">
        <v>0</v>
      </c>
      <c r="BF628" s="3">
        <v>0</v>
      </c>
      <c r="BG628" s="3">
        <v>82</v>
      </c>
      <c r="BH628" s="3">
        <v>0</v>
      </c>
      <c r="BI628" s="3">
        <v>14</v>
      </c>
      <c r="BJ628" s="3">
        <v>1</v>
      </c>
      <c r="BK628" s="3">
        <v>0</v>
      </c>
      <c r="BL628" s="3">
        <v>2</v>
      </c>
      <c r="BM628" s="3">
        <v>5</v>
      </c>
      <c r="BN628" s="3">
        <v>0</v>
      </c>
      <c r="BO628" s="3">
        <v>0</v>
      </c>
      <c r="BP628" s="3">
        <v>4</v>
      </c>
      <c r="BQ628" s="3">
        <v>0</v>
      </c>
      <c r="BR628" s="3" t="s">
        <v>589</v>
      </c>
    </row>
    <row r="629" spans="1:70" x14ac:dyDescent="0.25">
      <c r="A629" s="3" t="s">
        <v>36</v>
      </c>
      <c r="B629" s="3">
        <v>2015</v>
      </c>
      <c r="C629" s="3" t="s">
        <v>59</v>
      </c>
      <c r="D629" s="3">
        <v>39</v>
      </c>
      <c r="E629" s="3">
        <v>12</v>
      </c>
      <c r="F629" s="3">
        <v>0</v>
      </c>
      <c r="G629" s="3">
        <v>0</v>
      </c>
      <c r="H629" s="3">
        <v>0</v>
      </c>
      <c r="I629" s="1">
        <v>1165</v>
      </c>
      <c r="J629" s="3">
        <v>10</v>
      </c>
      <c r="K629" s="3">
        <v>1</v>
      </c>
      <c r="L629" s="3">
        <v>1</v>
      </c>
      <c r="M629" s="3">
        <v>1</v>
      </c>
      <c r="N629" s="3">
        <v>2</v>
      </c>
      <c r="O629" s="3">
        <v>0</v>
      </c>
      <c r="P629" s="3">
        <v>162</v>
      </c>
      <c r="Q629" s="3">
        <v>14</v>
      </c>
      <c r="R629" s="3">
        <v>0</v>
      </c>
      <c r="S629" s="3">
        <v>0</v>
      </c>
      <c r="T629" s="3">
        <v>1</v>
      </c>
      <c r="U629" s="3">
        <v>0</v>
      </c>
      <c r="V629" s="3">
        <v>20</v>
      </c>
      <c r="W629" s="3">
        <v>1</v>
      </c>
      <c r="X629" s="3">
        <v>0</v>
      </c>
      <c r="Y629" s="3">
        <v>0</v>
      </c>
      <c r="Z629" s="3">
        <v>0</v>
      </c>
      <c r="AA629" s="3">
        <v>55</v>
      </c>
      <c r="AB629" s="3">
        <v>4</v>
      </c>
      <c r="AC629" s="3">
        <v>7</v>
      </c>
      <c r="AD629" s="3">
        <v>0</v>
      </c>
      <c r="AE629" s="3">
        <v>0</v>
      </c>
      <c r="AF629" s="3">
        <v>3</v>
      </c>
      <c r="AG629" s="3">
        <v>6</v>
      </c>
      <c r="AH629" s="3">
        <v>0</v>
      </c>
      <c r="AI629" s="3">
        <v>35</v>
      </c>
      <c r="AJ629" s="3">
        <v>0</v>
      </c>
      <c r="AK629" s="3">
        <v>25</v>
      </c>
      <c r="AL629" s="3">
        <v>0</v>
      </c>
      <c r="AM629" s="3">
        <v>0</v>
      </c>
      <c r="AN629" s="3">
        <v>109</v>
      </c>
      <c r="AO629" s="3">
        <v>38</v>
      </c>
      <c r="AP629" s="3">
        <v>5</v>
      </c>
      <c r="AQ629" s="3">
        <v>4</v>
      </c>
      <c r="AR629" s="3">
        <v>22</v>
      </c>
      <c r="AS629" s="3">
        <v>2</v>
      </c>
      <c r="AT629" s="3">
        <v>0</v>
      </c>
      <c r="AU629" s="3">
        <v>0</v>
      </c>
      <c r="AV629" s="3">
        <v>11</v>
      </c>
      <c r="AW629" s="3">
        <v>1</v>
      </c>
      <c r="AX629" s="3">
        <v>0</v>
      </c>
      <c r="AY629" s="3">
        <v>0</v>
      </c>
      <c r="AZ629" s="3">
        <v>12</v>
      </c>
      <c r="BA629" s="3">
        <v>0</v>
      </c>
      <c r="BB629" s="3">
        <v>0</v>
      </c>
      <c r="BC629" s="1">
        <v>8138</v>
      </c>
      <c r="BD629" s="3">
        <v>0</v>
      </c>
      <c r="BE629" s="3">
        <v>0</v>
      </c>
      <c r="BF629" s="3">
        <v>167</v>
      </c>
      <c r="BG629" s="3">
        <v>0</v>
      </c>
      <c r="BH629" s="3">
        <v>0</v>
      </c>
      <c r="BI629" s="3">
        <v>0</v>
      </c>
      <c r="BJ629" s="3">
        <v>19</v>
      </c>
      <c r="BK629" s="3">
        <v>1</v>
      </c>
      <c r="BL629" s="3">
        <v>2</v>
      </c>
      <c r="BM629" s="3">
        <v>126</v>
      </c>
      <c r="BN629" s="3">
        <v>2</v>
      </c>
      <c r="BO629" s="3">
        <v>1</v>
      </c>
      <c r="BP629" s="3">
        <v>24</v>
      </c>
      <c r="BQ629" s="3">
        <v>3</v>
      </c>
      <c r="BR629" s="3" t="s">
        <v>620</v>
      </c>
    </row>
    <row r="630" spans="1:70" x14ac:dyDescent="0.25">
      <c r="A630" s="3" t="s">
        <v>27</v>
      </c>
      <c r="B630" s="3">
        <v>2015</v>
      </c>
      <c r="C630" s="3" t="s">
        <v>59</v>
      </c>
      <c r="D630" s="3">
        <v>3</v>
      </c>
      <c r="E630" s="3">
        <v>6</v>
      </c>
      <c r="F630" s="3">
        <v>15</v>
      </c>
      <c r="G630" s="3">
        <v>0</v>
      </c>
      <c r="H630" s="3">
        <v>0</v>
      </c>
      <c r="I630" s="3">
        <v>0</v>
      </c>
      <c r="J630" s="3">
        <v>83</v>
      </c>
      <c r="K630" s="3">
        <v>0</v>
      </c>
      <c r="L630" s="3">
        <v>32</v>
      </c>
      <c r="M630" s="3">
        <v>0</v>
      </c>
      <c r="N630" s="3">
        <v>0</v>
      </c>
      <c r="O630" s="3">
        <v>1</v>
      </c>
      <c r="P630" s="3">
        <v>2</v>
      </c>
      <c r="Q630" s="3">
        <v>2</v>
      </c>
      <c r="R630" s="3">
        <v>1</v>
      </c>
      <c r="S630" s="3">
        <v>7</v>
      </c>
      <c r="T630" s="3">
        <v>0</v>
      </c>
      <c r="U630" s="3">
        <v>25</v>
      </c>
      <c r="V630" s="3">
        <v>7</v>
      </c>
      <c r="W630" s="3">
        <v>32</v>
      </c>
      <c r="X630" s="3">
        <v>0</v>
      </c>
      <c r="Y630" s="3">
        <v>0</v>
      </c>
      <c r="Z630" s="3">
        <v>0</v>
      </c>
      <c r="AA630" s="3">
        <v>822</v>
      </c>
      <c r="AB630" s="3">
        <v>10</v>
      </c>
      <c r="AC630" s="3">
        <v>2</v>
      </c>
      <c r="AD630" s="3">
        <v>0</v>
      </c>
      <c r="AE630" s="3">
        <v>0</v>
      </c>
      <c r="AF630" s="3">
        <v>0</v>
      </c>
      <c r="AG630" s="3">
        <v>0</v>
      </c>
      <c r="AH630" s="3">
        <v>106</v>
      </c>
      <c r="AI630" s="3">
        <v>57</v>
      </c>
      <c r="AJ630" s="3">
        <v>0</v>
      </c>
      <c r="AK630" s="3">
        <v>0</v>
      </c>
      <c r="AL630" s="3">
        <v>7</v>
      </c>
      <c r="AM630" s="3">
        <v>1</v>
      </c>
      <c r="AN630" s="3">
        <v>2</v>
      </c>
      <c r="AO630" s="3">
        <v>23</v>
      </c>
      <c r="AP630" s="3">
        <v>1</v>
      </c>
      <c r="AQ630" s="3">
        <v>1</v>
      </c>
      <c r="AR630" s="3">
        <v>1</v>
      </c>
      <c r="AS630" s="3">
        <v>80</v>
      </c>
      <c r="AT630" s="3">
        <v>28</v>
      </c>
      <c r="AU630" s="3">
        <v>4</v>
      </c>
      <c r="AV630" s="3">
        <v>0</v>
      </c>
      <c r="AW630" s="3">
        <v>1</v>
      </c>
      <c r="AX630" s="3">
        <v>2</v>
      </c>
      <c r="AY630" s="3">
        <v>1</v>
      </c>
      <c r="AZ630" s="3">
        <v>0</v>
      </c>
      <c r="BA630" s="3">
        <v>16</v>
      </c>
      <c r="BB630" s="3">
        <v>0</v>
      </c>
      <c r="BC630" s="3">
        <v>3</v>
      </c>
      <c r="BD630" s="3">
        <v>0</v>
      </c>
      <c r="BE630" s="3">
        <v>2</v>
      </c>
      <c r="BF630" s="3">
        <v>113</v>
      </c>
      <c r="BG630" s="3">
        <v>28</v>
      </c>
      <c r="BH630" s="3">
        <v>1</v>
      </c>
      <c r="BI630" s="3">
        <v>3</v>
      </c>
      <c r="BJ630" s="3">
        <v>24</v>
      </c>
      <c r="BK630" s="3">
        <v>2</v>
      </c>
      <c r="BL630" s="3">
        <v>0</v>
      </c>
      <c r="BM630" s="3">
        <v>0</v>
      </c>
      <c r="BN630" s="3">
        <v>8</v>
      </c>
      <c r="BO630" s="3">
        <v>0</v>
      </c>
      <c r="BP630" s="3">
        <v>0</v>
      </c>
      <c r="BQ630" s="3">
        <v>0</v>
      </c>
      <c r="BR630" s="3" t="s">
        <v>545</v>
      </c>
    </row>
    <row r="631" spans="1:70" x14ac:dyDescent="0.25">
      <c r="A631" s="3" t="s">
        <v>28</v>
      </c>
      <c r="B631" s="3">
        <v>2015</v>
      </c>
      <c r="C631" s="3" t="s">
        <v>59</v>
      </c>
      <c r="D631" s="3">
        <v>0</v>
      </c>
      <c r="E631" s="3">
        <v>0</v>
      </c>
      <c r="F631" s="1">
        <v>6237</v>
      </c>
      <c r="G631" s="3">
        <v>0</v>
      </c>
      <c r="H631" s="3">
        <v>0</v>
      </c>
      <c r="I631" s="3">
        <v>76</v>
      </c>
      <c r="J631" s="3">
        <v>0</v>
      </c>
      <c r="K631" s="3">
        <v>0</v>
      </c>
      <c r="L631" s="3">
        <v>20</v>
      </c>
      <c r="M631" s="3">
        <v>1</v>
      </c>
      <c r="N631" s="3">
        <v>2</v>
      </c>
      <c r="O631" s="3">
        <v>125</v>
      </c>
      <c r="P631" s="3">
        <v>2</v>
      </c>
      <c r="Q631" s="3">
        <v>1</v>
      </c>
      <c r="R631" s="3">
        <v>23</v>
      </c>
      <c r="S631" s="3">
        <v>1</v>
      </c>
      <c r="T631" s="3">
        <v>15</v>
      </c>
      <c r="U631" s="3">
        <v>3</v>
      </c>
      <c r="V631" s="3">
        <v>6</v>
      </c>
      <c r="W631" s="3">
        <v>15</v>
      </c>
      <c r="X631" s="3">
        <v>0</v>
      </c>
      <c r="Y631" s="3">
        <v>0</v>
      </c>
      <c r="Z631" s="3">
        <v>0</v>
      </c>
      <c r="AA631" s="3">
        <v>84</v>
      </c>
      <c r="AB631" s="3">
        <v>0</v>
      </c>
      <c r="AC631" s="3">
        <v>30</v>
      </c>
      <c r="AD631" s="3">
        <v>0</v>
      </c>
      <c r="AE631" s="3">
        <v>0</v>
      </c>
      <c r="AF631" s="3">
        <v>1</v>
      </c>
      <c r="AG631" s="3">
        <v>2</v>
      </c>
      <c r="AH631" s="3">
        <v>2</v>
      </c>
      <c r="AI631" s="3">
        <v>1</v>
      </c>
      <c r="AJ631" s="3">
        <v>7</v>
      </c>
      <c r="AK631" s="3">
        <v>0</v>
      </c>
      <c r="AL631" s="3">
        <v>26</v>
      </c>
      <c r="AM631" s="3">
        <v>8</v>
      </c>
      <c r="AN631" s="3">
        <v>31</v>
      </c>
      <c r="AO631" s="3">
        <v>0</v>
      </c>
      <c r="AP631" s="3">
        <v>0</v>
      </c>
      <c r="AQ631" s="3">
        <v>0</v>
      </c>
      <c r="AR631" s="3">
        <v>834</v>
      </c>
      <c r="AS631" s="3">
        <v>10</v>
      </c>
      <c r="AT631" s="3">
        <v>2</v>
      </c>
      <c r="AU631" s="3">
        <v>0</v>
      </c>
      <c r="AV631" s="3">
        <v>0</v>
      </c>
      <c r="AW631" s="3">
        <v>0</v>
      </c>
      <c r="AX631" s="3">
        <v>0</v>
      </c>
      <c r="AY631" s="3">
        <v>108</v>
      </c>
      <c r="AZ631" s="3">
        <v>58</v>
      </c>
      <c r="BA631" s="3">
        <v>0</v>
      </c>
      <c r="BB631" s="3">
        <v>0</v>
      </c>
      <c r="BC631" s="3">
        <v>7</v>
      </c>
      <c r="BD631" s="3">
        <v>1</v>
      </c>
      <c r="BE631" s="3">
        <v>2</v>
      </c>
      <c r="BF631" s="3">
        <v>24</v>
      </c>
      <c r="BG631" s="3">
        <v>1</v>
      </c>
      <c r="BH631" s="3">
        <v>1</v>
      </c>
      <c r="BI631" s="3">
        <v>1</v>
      </c>
      <c r="BJ631" s="3">
        <v>80</v>
      </c>
      <c r="BK631" s="3">
        <v>29</v>
      </c>
      <c r="BL631" s="3">
        <v>4</v>
      </c>
      <c r="BM631" s="3">
        <v>0</v>
      </c>
      <c r="BN631" s="3">
        <v>1</v>
      </c>
      <c r="BO631" s="3">
        <v>2</v>
      </c>
      <c r="BP631" s="3">
        <v>2</v>
      </c>
      <c r="BQ631" s="3">
        <v>0</v>
      </c>
      <c r="BR631" s="3" t="s">
        <v>598</v>
      </c>
    </row>
    <row r="632" spans="1:70" x14ac:dyDescent="0.25">
      <c r="A632" s="3" t="s">
        <v>38</v>
      </c>
      <c r="B632" s="3">
        <v>2015</v>
      </c>
      <c r="C632" s="3" t="s">
        <v>59</v>
      </c>
      <c r="D632" s="3">
        <v>0</v>
      </c>
      <c r="E632" s="3">
        <v>3</v>
      </c>
      <c r="F632" s="3">
        <v>0</v>
      </c>
      <c r="G632" s="3">
        <v>2</v>
      </c>
      <c r="H632" s="3">
        <v>115</v>
      </c>
      <c r="I632" s="3">
        <v>28</v>
      </c>
      <c r="J632" s="3">
        <v>1</v>
      </c>
      <c r="K632" s="3">
        <v>3</v>
      </c>
      <c r="L632" s="3">
        <v>27</v>
      </c>
      <c r="M632" s="3">
        <v>2</v>
      </c>
      <c r="N632" s="3">
        <v>0</v>
      </c>
      <c r="O632" s="3">
        <v>0</v>
      </c>
      <c r="P632" s="3">
        <v>8</v>
      </c>
      <c r="Q632" s="3">
        <v>1</v>
      </c>
      <c r="R632" s="3">
        <v>0</v>
      </c>
      <c r="S632" s="3">
        <v>0</v>
      </c>
      <c r="T632" s="3">
        <v>3</v>
      </c>
      <c r="U632" s="3">
        <v>0</v>
      </c>
      <c r="V632" s="3">
        <v>0</v>
      </c>
      <c r="W632" s="1">
        <v>6494</v>
      </c>
      <c r="X632" s="3">
        <v>0</v>
      </c>
      <c r="Y632" s="3">
        <v>0</v>
      </c>
      <c r="Z632" s="3">
        <v>79</v>
      </c>
      <c r="AA632" s="3">
        <v>0</v>
      </c>
      <c r="AB632" s="3">
        <v>0</v>
      </c>
      <c r="AC632" s="3">
        <v>20</v>
      </c>
      <c r="AD632" s="3">
        <v>1</v>
      </c>
      <c r="AE632" s="3">
        <v>2</v>
      </c>
      <c r="AF632" s="3">
        <v>122</v>
      </c>
      <c r="AG632" s="3">
        <v>2</v>
      </c>
      <c r="AH632" s="3">
        <v>1</v>
      </c>
      <c r="AI632" s="3">
        <v>23</v>
      </c>
      <c r="AJ632" s="3">
        <v>1</v>
      </c>
      <c r="AK632" s="3">
        <v>14</v>
      </c>
      <c r="AL632" s="3">
        <v>4</v>
      </c>
      <c r="AM632" s="3">
        <v>6</v>
      </c>
      <c r="AN632" s="3">
        <v>14</v>
      </c>
      <c r="AO632" s="3">
        <v>0</v>
      </c>
      <c r="AP632" s="3">
        <v>0</v>
      </c>
      <c r="AQ632" s="3">
        <v>0</v>
      </c>
      <c r="AR632" s="3">
        <v>86</v>
      </c>
      <c r="AS632" s="3">
        <v>0</v>
      </c>
      <c r="AT632" s="3">
        <v>28</v>
      </c>
      <c r="AU632" s="3">
        <v>0</v>
      </c>
      <c r="AV632" s="3">
        <v>0</v>
      </c>
      <c r="AW632" s="3">
        <v>1</v>
      </c>
      <c r="AX632" s="3">
        <v>2</v>
      </c>
      <c r="AY632" s="3">
        <v>2</v>
      </c>
      <c r="AZ632" s="3">
        <v>1</v>
      </c>
      <c r="BA632" s="3">
        <v>7</v>
      </c>
      <c r="BB632" s="3">
        <v>0</v>
      </c>
      <c r="BC632" s="3">
        <v>27</v>
      </c>
      <c r="BD632" s="3">
        <v>7</v>
      </c>
      <c r="BE632" s="3">
        <v>30</v>
      </c>
      <c r="BF632" s="3">
        <v>0</v>
      </c>
      <c r="BG632" s="3">
        <v>0</v>
      </c>
      <c r="BH632" s="3">
        <v>0</v>
      </c>
      <c r="BI632" s="3">
        <v>851</v>
      </c>
      <c r="BJ632" s="3">
        <v>10</v>
      </c>
      <c r="BK632" s="3">
        <v>2</v>
      </c>
      <c r="BL632" s="3">
        <v>0</v>
      </c>
      <c r="BM632" s="3">
        <v>0</v>
      </c>
      <c r="BN632" s="3">
        <v>0</v>
      </c>
      <c r="BO632" s="3">
        <v>0</v>
      </c>
      <c r="BP632" s="3">
        <v>108</v>
      </c>
      <c r="BQ632" s="3">
        <v>58</v>
      </c>
      <c r="BR632" s="3" t="s">
        <v>725</v>
      </c>
    </row>
    <row r="633" spans="1:70" x14ac:dyDescent="0.25">
      <c r="A633" s="3" t="s">
        <v>29</v>
      </c>
      <c r="B633" s="3">
        <v>2015</v>
      </c>
      <c r="C633" s="3" t="s">
        <v>59</v>
      </c>
      <c r="D633" s="3">
        <v>0</v>
      </c>
      <c r="E633" s="3">
        <v>5</v>
      </c>
      <c r="F633" s="3">
        <v>1</v>
      </c>
      <c r="G633" s="3">
        <v>0</v>
      </c>
      <c r="H633" s="3">
        <v>22</v>
      </c>
      <c r="I633" s="3">
        <v>1</v>
      </c>
      <c r="J633" s="3">
        <v>2</v>
      </c>
      <c r="K633" s="3">
        <v>1</v>
      </c>
      <c r="L633" s="3">
        <v>79</v>
      </c>
      <c r="M633" s="3">
        <v>30</v>
      </c>
      <c r="N633" s="3">
        <v>4</v>
      </c>
      <c r="O633" s="3">
        <v>0</v>
      </c>
      <c r="P633" s="3">
        <v>1</v>
      </c>
      <c r="Q633" s="3">
        <v>2</v>
      </c>
      <c r="R633" s="3">
        <v>2</v>
      </c>
      <c r="S633" s="3">
        <v>0</v>
      </c>
      <c r="T633" s="3">
        <v>22</v>
      </c>
      <c r="U633" s="3">
        <v>0</v>
      </c>
      <c r="V633" s="3">
        <v>3</v>
      </c>
      <c r="W633" s="3">
        <v>0</v>
      </c>
      <c r="X633" s="3">
        <v>2</v>
      </c>
      <c r="Y633" s="3">
        <v>127</v>
      </c>
      <c r="Z633" s="3">
        <v>28</v>
      </c>
      <c r="AA633" s="3">
        <v>1</v>
      </c>
      <c r="AB633" s="3">
        <v>3</v>
      </c>
      <c r="AC633" s="3">
        <v>27</v>
      </c>
      <c r="AD633" s="3">
        <v>2</v>
      </c>
      <c r="AE633" s="3">
        <v>0</v>
      </c>
      <c r="AF633" s="3">
        <v>0</v>
      </c>
      <c r="AG633" s="3">
        <v>8</v>
      </c>
      <c r="AH633" s="3">
        <v>1</v>
      </c>
      <c r="AI633" s="3">
        <v>0</v>
      </c>
      <c r="AJ633" s="3">
        <v>0</v>
      </c>
      <c r="AK633" s="3">
        <v>3</v>
      </c>
      <c r="AL633" s="3">
        <v>0</v>
      </c>
      <c r="AM633" s="3">
        <v>0</v>
      </c>
      <c r="AN633" s="1">
        <v>6586</v>
      </c>
      <c r="AO633" s="3">
        <v>0</v>
      </c>
      <c r="AP633" s="3">
        <v>0</v>
      </c>
      <c r="AQ633" s="3">
        <v>83</v>
      </c>
      <c r="AR633" s="3">
        <v>0</v>
      </c>
      <c r="AS633" s="3">
        <v>0</v>
      </c>
      <c r="AT633" s="3">
        <v>21</v>
      </c>
      <c r="AU633" s="3">
        <v>1</v>
      </c>
      <c r="AV633" s="3">
        <v>2</v>
      </c>
      <c r="AW633" s="3">
        <v>118</v>
      </c>
      <c r="AX633" s="3">
        <v>2</v>
      </c>
      <c r="AY633" s="3">
        <v>1</v>
      </c>
      <c r="AZ633" s="3">
        <v>22</v>
      </c>
      <c r="BA633" s="3">
        <v>1</v>
      </c>
      <c r="BB633" s="3">
        <v>15</v>
      </c>
      <c r="BC633" s="3">
        <v>4</v>
      </c>
      <c r="BD633" s="3">
        <v>6</v>
      </c>
      <c r="BE633" s="3">
        <v>13</v>
      </c>
      <c r="BF633" s="3">
        <v>0</v>
      </c>
      <c r="BG633" s="3">
        <v>0</v>
      </c>
      <c r="BH633" s="3">
        <v>0</v>
      </c>
      <c r="BI633" s="3">
        <v>88</v>
      </c>
      <c r="BJ633" s="3">
        <v>0</v>
      </c>
      <c r="BK633" s="3">
        <v>28</v>
      </c>
      <c r="BL633" s="3">
        <v>0</v>
      </c>
      <c r="BM633" s="3">
        <v>0</v>
      </c>
      <c r="BN633" s="3">
        <v>1</v>
      </c>
      <c r="BO633" s="3">
        <v>2</v>
      </c>
      <c r="BP633" s="3">
        <v>2</v>
      </c>
      <c r="BQ633" s="3">
        <v>1</v>
      </c>
      <c r="BR633" s="3" t="s">
        <v>557</v>
      </c>
    </row>
    <row r="634" spans="1:70" x14ac:dyDescent="0.25">
      <c r="A634" s="3" t="s">
        <v>30</v>
      </c>
      <c r="B634" s="3">
        <v>2015</v>
      </c>
      <c r="C634" s="3" t="s">
        <v>59</v>
      </c>
      <c r="D634" s="3">
        <v>0</v>
      </c>
      <c r="E634" s="3">
        <v>27</v>
      </c>
      <c r="F634" s="3">
        <v>7</v>
      </c>
      <c r="G634" s="3">
        <v>30</v>
      </c>
      <c r="H634" s="3">
        <v>0</v>
      </c>
      <c r="I634" s="3">
        <v>0</v>
      </c>
      <c r="J634" s="3">
        <v>0</v>
      </c>
      <c r="K634" s="3">
        <v>858</v>
      </c>
      <c r="L634" s="3">
        <v>10</v>
      </c>
      <c r="M634" s="3">
        <v>2</v>
      </c>
      <c r="N634" s="3">
        <v>0</v>
      </c>
      <c r="O634" s="3">
        <v>0</v>
      </c>
      <c r="P634" s="3">
        <v>1</v>
      </c>
      <c r="Q634" s="3">
        <v>0</v>
      </c>
      <c r="R634" s="3">
        <v>110</v>
      </c>
      <c r="S634" s="3">
        <v>58</v>
      </c>
      <c r="T634" s="3">
        <v>0</v>
      </c>
      <c r="U634" s="3">
        <v>0</v>
      </c>
      <c r="V634" s="3">
        <v>3</v>
      </c>
      <c r="W634" s="3">
        <v>1</v>
      </c>
      <c r="X634" s="3">
        <v>0</v>
      </c>
      <c r="Y634" s="3">
        <v>24</v>
      </c>
      <c r="Z634" s="3">
        <v>1</v>
      </c>
      <c r="AA634" s="3">
        <v>1</v>
      </c>
      <c r="AB634" s="3">
        <v>1</v>
      </c>
      <c r="AC634" s="3">
        <v>77</v>
      </c>
      <c r="AD634" s="3">
        <v>31</v>
      </c>
      <c r="AE634" s="3">
        <v>4</v>
      </c>
      <c r="AF634" s="3">
        <v>0</v>
      </c>
      <c r="AG634" s="3">
        <v>1</v>
      </c>
      <c r="AH634" s="3">
        <v>3</v>
      </c>
      <c r="AI634" s="3">
        <v>2</v>
      </c>
      <c r="AJ634" s="3">
        <v>0</v>
      </c>
      <c r="AK634" s="3">
        <v>22</v>
      </c>
      <c r="AL634" s="3">
        <v>0</v>
      </c>
      <c r="AM634" s="3">
        <v>3</v>
      </c>
      <c r="AN634" s="3">
        <v>0</v>
      </c>
      <c r="AO634" s="3">
        <v>2</v>
      </c>
      <c r="AP634" s="3">
        <v>127</v>
      </c>
      <c r="AQ634" s="3">
        <v>28</v>
      </c>
      <c r="AR634" s="3">
        <v>1</v>
      </c>
      <c r="AS634" s="3">
        <v>3</v>
      </c>
      <c r="AT634" s="3">
        <v>28</v>
      </c>
      <c r="AU634" s="3">
        <v>2</v>
      </c>
      <c r="AV634" s="3">
        <v>0</v>
      </c>
      <c r="AW634" s="3">
        <v>0</v>
      </c>
      <c r="AX634" s="3">
        <v>10</v>
      </c>
      <c r="AY634" s="3">
        <v>1</v>
      </c>
      <c r="AZ634" s="3">
        <v>0</v>
      </c>
      <c r="BA634" s="3">
        <v>0</v>
      </c>
      <c r="BB634" s="3">
        <v>3</v>
      </c>
      <c r="BC634" s="3">
        <v>0</v>
      </c>
      <c r="BD634" s="3">
        <v>0</v>
      </c>
      <c r="BE634" s="1">
        <v>6674</v>
      </c>
      <c r="BF634" s="3">
        <v>0</v>
      </c>
      <c r="BG634" s="3">
        <v>0</v>
      </c>
      <c r="BH634" s="3">
        <v>87</v>
      </c>
      <c r="BI634" s="3">
        <v>0</v>
      </c>
      <c r="BJ634" s="3">
        <v>0</v>
      </c>
      <c r="BK634" s="3">
        <v>23</v>
      </c>
      <c r="BL634" s="3">
        <v>1</v>
      </c>
      <c r="BM634" s="3">
        <v>2</v>
      </c>
      <c r="BN634" s="3">
        <v>116</v>
      </c>
      <c r="BO634" s="3">
        <v>2</v>
      </c>
      <c r="BP634" s="3">
        <v>1</v>
      </c>
      <c r="BQ634" s="3">
        <v>20</v>
      </c>
      <c r="BR634" s="3" t="s">
        <v>539</v>
      </c>
    </row>
    <row r="635" spans="1:70" x14ac:dyDescent="0.25">
      <c r="A635" s="3" t="s">
        <v>31</v>
      </c>
      <c r="B635" s="3">
        <v>2015</v>
      </c>
      <c r="C635" s="3" t="s">
        <v>59</v>
      </c>
      <c r="D635" s="3">
        <v>15</v>
      </c>
      <c r="E635" s="3">
        <v>0</v>
      </c>
      <c r="F635" s="3">
        <v>0</v>
      </c>
      <c r="G635" s="3">
        <v>0</v>
      </c>
      <c r="H635" s="3">
        <v>0</v>
      </c>
      <c r="I635" s="3">
        <v>4</v>
      </c>
      <c r="J635" s="3">
        <v>4</v>
      </c>
      <c r="K635" s="3">
        <v>13</v>
      </c>
      <c r="L635" s="3">
        <v>0</v>
      </c>
      <c r="M635" s="3">
        <v>0</v>
      </c>
      <c r="N635" s="3">
        <v>0</v>
      </c>
      <c r="O635" s="3">
        <v>90</v>
      </c>
      <c r="P635" s="3">
        <v>0</v>
      </c>
      <c r="Q635" s="3">
        <v>27</v>
      </c>
      <c r="R635" s="3">
        <v>0</v>
      </c>
      <c r="S635" s="3">
        <v>0</v>
      </c>
      <c r="T635" s="3">
        <v>1</v>
      </c>
      <c r="U635" s="3">
        <v>2</v>
      </c>
      <c r="V635" s="3">
        <v>2</v>
      </c>
      <c r="W635" s="3">
        <v>1</v>
      </c>
      <c r="X635" s="3">
        <v>6</v>
      </c>
      <c r="Y635" s="3">
        <v>0</v>
      </c>
      <c r="Z635" s="3">
        <v>27</v>
      </c>
      <c r="AA635" s="3">
        <v>8</v>
      </c>
      <c r="AB635" s="3">
        <v>29</v>
      </c>
      <c r="AC635" s="3">
        <v>0</v>
      </c>
      <c r="AD635" s="3">
        <v>0</v>
      </c>
      <c r="AE635" s="3">
        <v>0</v>
      </c>
      <c r="AF635" s="3">
        <v>867</v>
      </c>
      <c r="AG635" s="3">
        <v>9</v>
      </c>
      <c r="AH635" s="3">
        <v>4</v>
      </c>
      <c r="AI635" s="3">
        <v>0</v>
      </c>
      <c r="AJ635" s="3">
        <v>0</v>
      </c>
      <c r="AK635" s="3">
        <v>1</v>
      </c>
      <c r="AL635" s="3">
        <v>0</v>
      </c>
      <c r="AM635" s="3">
        <v>116</v>
      </c>
      <c r="AN635" s="3">
        <v>59</v>
      </c>
      <c r="AO635" s="3">
        <v>0</v>
      </c>
      <c r="AP635" s="3">
        <v>0</v>
      </c>
      <c r="AQ635" s="3">
        <v>3</v>
      </c>
      <c r="AR635" s="3">
        <v>1</v>
      </c>
      <c r="AS635" s="3">
        <v>0</v>
      </c>
      <c r="AT635" s="3">
        <v>26</v>
      </c>
      <c r="AU635" s="3">
        <v>1</v>
      </c>
      <c r="AV635" s="3">
        <v>1</v>
      </c>
      <c r="AW635" s="3">
        <v>1</v>
      </c>
      <c r="AX635" s="3">
        <v>76</v>
      </c>
      <c r="AY635" s="3">
        <v>31</v>
      </c>
      <c r="AZ635" s="3">
        <v>4</v>
      </c>
      <c r="BA635" s="3">
        <v>0</v>
      </c>
      <c r="BB635" s="3">
        <v>1</v>
      </c>
      <c r="BC635" s="3">
        <v>3</v>
      </c>
      <c r="BD635" s="3">
        <v>2</v>
      </c>
      <c r="BE635" s="3">
        <v>0</v>
      </c>
      <c r="BF635" s="3">
        <v>24</v>
      </c>
      <c r="BG635" s="3">
        <v>0</v>
      </c>
      <c r="BH635" s="3">
        <v>3</v>
      </c>
      <c r="BI635" s="3">
        <v>0</v>
      </c>
      <c r="BJ635" s="3">
        <v>2</v>
      </c>
      <c r="BK635" s="3">
        <v>134</v>
      </c>
      <c r="BL635" s="3">
        <v>27</v>
      </c>
      <c r="BM635" s="3">
        <v>1</v>
      </c>
      <c r="BN635" s="3">
        <v>3</v>
      </c>
      <c r="BO635" s="3">
        <v>29</v>
      </c>
      <c r="BP635" s="3">
        <v>4</v>
      </c>
      <c r="BQ635" s="3">
        <v>0</v>
      </c>
      <c r="BR635" s="3" t="s">
        <v>725</v>
      </c>
    </row>
    <row r="636" spans="1:70" x14ac:dyDescent="0.25">
      <c r="A636" s="3" t="s">
        <v>32</v>
      </c>
      <c r="B636" s="3">
        <v>2015</v>
      </c>
      <c r="C636" s="3" t="s">
        <v>59</v>
      </c>
      <c r="D636" s="3">
        <v>11</v>
      </c>
      <c r="E636" s="3">
        <v>1</v>
      </c>
      <c r="F636" s="3">
        <v>0</v>
      </c>
      <c r="G636" s="3">
        <v>0</v>
      </c>
      <c r="H636" s="3">
        <v>3</v>
      </c>
      <c r="I636" s="3">
        <v>0</v>
      </c>
      <c r="J636" s="3">
        <v>0</v>
      </c>
      <c r="K636" s="1">
        <v>6829</v>
      </c>
      <c r="L636" s="3">
        <v>0</v>
      </c>
      <c r="M636" s="3">
        <v>0</v>
      </c>
      <c r="N636" s="3">
        <v>0</v>
      </c>
      <c r="O636" s="3">
        <v>0</v>
      </c>
      <c r="P636" s="3">
        <v>0</v>
      </c>
      <c r="Q636" s="3">
        <v>0</v>
      </c>
      <c r="R636" s="3">
        <v>90</v>
      </c>
      <c r="S636" s="3">
        <v>0</v>
      </c>
      <c r="T636" s="3">
        <v>0</v>
      </c>
      <c r="U636" s="3">
        <v>23</v>
      </c>
      <c r="V636" s="3">
        <v>1</v>
      </c>
      <c r="W636" s="3">
        <v>2</v>
      </c>
      <c r="X636" s="3">
        <v>111</v>
      </c>
      <c r="Y636" s="3">
        <v>2</v>
      </c>
      <c r="Z636" s="3">
        <v>1</v>
      </c>
      <c r="AA636" s="3">
        <v>19</v>
      </c>
      <c r="AB636" s="3">
        <v>1</v>
      </c>
      <c r="AC636" s="3">
        <v>15</v>
      </c>
      <c r="AD636" s="3">
        <v>1</v>
      </c>
      <c r="AE636" s="3">
        <v>1</v>
      </c>
      <c r="AF636" s="3">
        <v>1</v>
      </c>
      <c r="AG636" s="3">
        <v>0</v>
      </c>
      <c r="AH636" s="3">
        <v>6</v>
      </c>
      <c r="AI636" s="3">
        <v>4</v>
      </c>
      <c r="AJ636" s="3">
        <v>13</v>
      </c>
      <c r="AK636" s="3">
        <v>0</v>
      </c>
      <c r="AL636" s="3">
        <v>0</v>
      </c>
      <c r="AM636" s="3">
        <v>0</v>
      </c>
      <c r="AN636" s="3">
        <v>89</v>
      </c>
      <c r="AO636" s="3">
        <v>0</v>
      </c>
      <c r="AP636" s="3">
        <v>26</v>
      </c>
      <c r="AQ636" s="3">
        <v>0</v>
      </c>
      <c r="AR636" s="3">
        <v>0</v>
      </c>
      <c r="AS636" s="3">
        <v>2</v>
      </c>
      <c r="AT636" s="3">
        <v>1</v>
      </c>
      <c r="AU636" s="3">
        <v>1</v>
      </c>
      <c r="AV636" s="3">
        <v>1</v>
      </c>
      <c r="AW636" s="3">
        <v>3</v>
      </c>
      <c r="AX636" s="3">
        <v>0</v>
      </c>
      <c r="AY636" s="3">
        <v>29</v>
      </c>
      <c r="AZ636" s="3">
        <v>8</v>
      </c>
      <c r="BA636" s="3">
        <v>29</v>
      </c>
      <c r="BB636" s="3">
        <v>0</v>
      </c>
      <c r="BC636" s="3">
        <v>0</v>
      </c>
      <c r="BD636" s="3">
        <v>0</v>
      </c>
      <c r="BE636" s="3">
        <v>880</v>
      </c>
      <c r="BF636" s="3">
        <v>9</v>
      </c>
      <c r="BG636" s="3">
        <v>3</v>
      </c>
      <c r="BH636" s="3">
        <v>0</v>
      </c>
      <c r="BI636" s="3">
        <v>0</v>
      </c>
      <c r="BJ636" s="3">
        <v>1</v>
      </c>
      <c r="BK636" s="3">
        <v>0</v>
      </c>
      <c r="BL636" s="3">
        <v>120</v>
      </c>
      <c r="BM636" s="3">
        <v>59</v>
      </c>
      <c r="BN636" s="3">
        <v>0</v>
      </c>
      <c r="BO636" s="3">
        <v>0</v>
      </c>
      <c r="BP636" s="3">
        <v>2</v>
      </c>
      <c r="BQ636" s="3">
        <v>1</v>
      </c>
      <c r="BR636" s="3" t="s">
        <v>725</v>
      </c>
    </row>
    <row r="637" spans="1:70" x14ac:dyDescent="0.25">
      <c r="A637" s="3" t="s">
        <v>33</v>
      </c>
      <c r="B637" s="3">
        <v>2015</v>
      </c>
      <c r="C637" s="3" t="s">
        <v>59</v>
      </c>
      <c r="D637" s="3">
        <v>26</v>
      </c>
      <c r="E637" s="3">
        <v>1</v>
      </c>
      <c r="F637" s="3">
        <v>1</v>
      </c>
      <c r="G637" s="3">
        <v>1</v>
      </c>
      <c r="H637" s="3">
        <v>77</v>
      </c>
      <c r="I637" s="3">
        <v>31</v>
      </c>
      <c r="J637" s="3">
        <v>4</v>
      </c>
      <c r="K637" s="3">
        <v>0</v>
      </c>
      <c r="L637" s="3">
        <v>1</v>
      </c>
      <c r="M637" s="3">
        <v>3</v>
      </c>
      <c r="N637" s="3">
        <v>2</v>
      </c>
      <c r="O637" s="3">
        <v>0</v>
      </c>
      <c r="P637" s="3">
        <v>25</v>
      </c>
      <c r="Q637" s="3">
        <v>0</v>
      </c>
      <c r="R637" s="3">
        <v>0</v>
      </c>
      <c r="S637" s="3">
        <v>3</v>
      </c>
      <c r="T637" s="3">
        <v>0</v>
      </c>
      <c r="U637" s="3">
        <v>2</v>
      </c>
      <c r="V637" s="3">
        <v>137</v>
      </c>
      <c r="W637" s="3">
        <v>26</v>
      </c>
      <c r="X637" s="3">
        <v>1</v>
      </c>
      <c r="Y637" s="3">
        <v>3</v>
      </c>
      <c r="Z637" s="3">
        <v>0</v>
      </c>
      <c r="AA637" s="3">
        <v>29</v>
      </c>
      <c r="AB637" s="3">
        <v>3</v>
      </c>
      <c r="AC637" s="3">
        <v>0</v>
      </c>
      <c r="AD637" s="3">
        <v>0</v>
      </c>
      <c r="AE637" s="3">
        <v>11</v>
      </c>
      <c r="AF637" s="3">
        <v>1</v>
      </c>
      <c r="AG637" s="3">
        <v>0</v>
      </c>
      <c r="AH637" s="3">
        <v>0</v>
      </c>
      <c r="AI637" s="3">
        <v>3</v>
      </c>
      <c r="AJ637" s="3">
        <v>0</v>
      </c>
      <c r="AK637" s="3">
        <v>0</v>
      </c>
      <c r="AL637" s="1">
        <v>6863</v>
      </c>
      <c r="AM637" s="3">
        <v>0</v>
      </c>
      <c r="AN637" s="3">
        <v>0</v>
      </c>
      <c r="AO637" s="3">
        <v>0</v>
      </c>
      <c r="AP637" s="3">
        <v>0</v>
      </c>
      <c r="AQ637" s="3">
        <v>0</v>
      </c>
      <c r="AR637" s="3">
        <v>0</v>
      </c>
      <c r="AS637" s="3">
        <v>90</v>
      </c>
      <c r="AT637" s="3">
        <v>0</v>
      </c>
      <c r="AU637" s="3">
        <v>0</v>
      </c>
      <c r="AV637" s="3">
        <v>23</v>
      </c>
      <c r="AW637" s="3">
        <v>1</v>
      </c>
      <c r="AX637" s="3">
        <v>2</v>
      </c>
      <c r="AY637" s="3">
        <v>108</v>
      </c>
      <c r="AZ637" s="3">
        <v>2</v>
      </c>
      <c r="BA637" s="3">
        <v>1</v>
      </c>
      <c r="BB637" s="3">
        <v>18</v>
      </c>
      <c r="BC637" s="3">
        <v>2</v>
      </c>
      <c r="BD637" s="3">
        <v>14</v>
      </c>
      <c r="BE637" s="3">
        <v>1</v>
      </c>
      <c r="BF637" s="3">
        <v>1</v>
      </c>
      <c r="BG637" s="3">
        <v>1</v>
      </c>
      <c r="BH637" s="3">
        <v>0</v>
      </c>
      <c r="BI637" s="3">
        <v>7</v>
      </c>
      <c r="BJ637" s="3">
        <v>4</v>
      </c>
      <c r="BK637" s="3">
        <v>14</v>
      </c>
      <c r="BL637" s="3">
        <v>0</v>
      </c>
      <c r="BM637" s="3">
        <v>0</v>
      </c>
      <c r="BN637" s="3">
        <v>0</v>
      </c>
      <c r="BO637" s="3">
        <v>87</v>
      </c>
      <c r="BP637" s="3">
        <v>0</v>
      </c>
      <c r="BQ637" s="3">
        <v>26</v>
      </c>
      <c r="BR637" s="3" t="s">
        <v>725</v>
      </c>
    </row>
    <row r="638" spans="1:70" x14ac:dyDescent="0.25">
      <c r="A638" s="3" t="s">
        <v>24</v>
      </c>
      <c r="B638" s="3">
        <v>2016</v>
      </c>
      <c r="C638" s="3" t="s">
        <v>59</v>
      </c>
      <c r="D638" s="3">
        <v>0</v>
      </c>
      <c r="E638" s="3">
        <v>2</v>
      </c>
      <c r="F638" s="3">
        <v>1</v>
      </c>
      <c r="G638" s="3">
        <v>1</v>
      </c>
      <c r="H638" s="3">
        <v>1</v>
      </c>
      <c r="I638" s="3">
        <v>3</v>
      </c>
      <c r="J638" s="3">
        <v>0</v>
      </c>
      <c r="K638" s="3">
        <v>29</v>
      </c>
      <c r="L638" s="3">
        <v>28</v>
      </c>
      <c r="M638" s="3">
        <v>8</v>
      </c>
      <c r="N638" s="3">
        <v>0</v>
      </c>
      <c r="O638" s="3">
        <v>0</v>
      </c>
      <c r="P638" s="3">
        <v>0</v>
      </c>
      <c r="Q638" s="3">
        <v>885</v>
      </c>
      <c r="R638" s="3">
        <v>9</v>
      </c>
      <c r="S638" s="3">
        <v>3</v>
      </c>
      <c r="T638" s="3">
        <v>0</v>
      </c>
      <c r="U638" s="3">
        <v>0</v>
      </c>
      <c r="V638" s="3">
        <v>1</v>
      </c>
      <c r="W638" s="3">
        <v>0</v>
      </c>
      <c r="X638" s="3">
        <v>121</v>
      </c>
      <c r="Y638" s="3">
        <v>60</v>
      </c>
      <c r="Z638" s="3">
        <v>0</v>
      </c>
      <c r="AA638" s="3">
        <v>2</v>
      </c>
      <c r="AB638" s="3">
        <v>0</v>
      </c>
      <c r="AC638" s="3">
        <v>0</v>
      </c>
      <c r="AD638" s="3">
        <v>26</v>
      </c>
      <c r="AE638" s="3">
        <v>1</v>
      </c>
      <c r="AF638" s="3">
        <v>0</v>
      </c>
      <c r="AG638" s="3">
        <v>1</v>
      </c>
      <c r="AH638" s="3">
        <v>1</v>
      </c>
      <c r="AI638" s="3">
        <v>76</v>
      </c>
      <c r="AJ638" s="3">
        <v>32</v>
      </c>
      <c r="AK638" s="3">
        <v>4</v>
      </c>
      <c r="AL638" s="3">
        <v>0</v>
      </c>
      <c r="AM638" s="3">
        <v>1</v>
      </c>
      <c r="AN638" s="3">
        <v>3</v>
      </c>
      <c r="AO638" s="3">
        <v>2</v>
      </c>
      <c r="AP638" s="3">
        <v>0</v>
      </c>
      <c r="AQ638" s="3">
        <v>26</v>
      </c>
      <c r="AR638" s="3">
        <v>0</v>
      </c>
      <c r="AS638" s="3">
        <v>0</v>
      </c>
      <c r="AT638" s="3">
        <v>3</v>
      </c>
      <c r="AU638" s="3">
        <v>0</v>
      </c>
      <c r="AV638" s="3">
        <v>2</v>
      </c>
      <c r="AW638" s="3">
        <v>140</v>
      </c>
      <c r="AX638" s="3">
        <v>27</v>
      </c>
      <c r="AY638" s="3">
        <v>1</v>
      </c>
      <c r="AZ638" s="3">
        <v>3</v>
      </c>
      <c r="BA638" s="3">
        <v>0</v>
      </c>
      <c r="BB638" s="3">
        <v>33</v>
      </c>
      <c r="BC638" s="3">
        <v>3</v>
      </c>
      <c r="BD638" s="3">
        <v>0</v>
      </c>
      <c r="BE638" s="3">
        <v>0</v>
      </c>
      <c r="BF638" s="3">
        <v>11</v>
      </c>
      <c r="BG638" s="3">
        <v>1</v>
      </c>
      <c r="BH638" s="3">
        <v>0</v>
      </c>
      <c r="BI638" s="3">
        <v>0</v>
      </c>
      <c r="BJ638" s="3">
        <v>3</v>
      </c>
      <c r="BK638" s="3">
        <v>0</v>
      </c>
      <c r="BL638" s="3">
        <v>0</v>
      </c>
      <c r="BM638" s="1">
        <v>6952</v>
      </c>
      <c r="BN638" s="3">
        <v>0</v>
      </c>
      <c r="BO638" s="3">
        <v>0</v>
      </c>
      <c r="BP638" s="3">
        <v>0</v>
      </c>
      <c r="BQ638" s="3">
        <v>0</v>
      </c>
      <c r="BR638" s="3" t="s">
        <v>725</v>
      </c>
    </row>
    <row r="639" spans="1:70" x14ac:dyDescent="0.25">
      <c r="A639" s="3" t="s">
        <v>25</v>
      </c>
      <c r="B639" s="3">
        <v>2016</v>
      </c>
      <c r="C639" s="3" t="s">
        <v>59</v>
      </c>
      <c r="D639" s="3">
        <v>0</v>
      </c>
      <c r="E639" s="3">
        <v>0</v>
      </c>
      <c r="F639" s="3">
        <v>92</v>
      </c>
      <c r="G639" s="3">
        <v>0</v>
      </c>
      <c r="H639" s="3">
        <v>0</v>
      </c>
      <c r="I639" s="3">
        <v>23</v>
      </c>
      <c r="J639" s="3">
        <v>1</v>
      </c>
      <c r="K639" s="3">
        <v>2</v>
      </c>
      <c r="L639" s="3">
        <v>101</v>
      </c>
      <c r="M639" s="3">
        <v>2</v>
      </c>
      <c r="N639" s="3">
        <v>1</v>
      </c>
      <c r="O639" s="3">
        <v>18</v>
      </c>
      <c r="P639" s="3">
        <v>2</v>
      </c>
      <c r="Q639" s="3">
        <v>14</v>
      </c>
      <c r="R639" s="3">
        <v>1</v>
      </c>
      <c r="S639" s="3">
        <v>1</v>
      </c>
      <c r="T639" s="3">
        <v>1</v>
      </c>
      <c r="U639" s="3">
        <v>0</v>
      </c>
      <c r="V639" s="3">
        <v>7</v>
      </c>
      <c r="W639" s="3">
        <v>4</v>
      </c>
      <c r="X639" s="3">
        <v>15</v>
      </c>
      <c r="Y639" s="3">
        <v>0</v>
      </c>
      <c r="Z639" s="3">
        <v>0</v>
      </c>
      <c r="AA639" s="3">
        <v>0</v>
      </c>
      <c r="AB639" s="3">
        <v>86</v>
      </c>
      <c r="AC639" s="3">
        <v>0</v>
      </c>
      <c r="AD639" s="3">
        <v>27</v>
      </c>
      <c r="AE639" s="3">
        <v>0</v>
      </c>
      <c r="AF639" s="3">
        <v>0</v>
      </c>
      <c r="AG639" s="3">
        <v>2</v>
      </c>
      <c r="AH639" s="3">
        <v>1</v>
      </c>
      <c r="AI639" s="3">
        <v>1</v>
      </c>
      <c r="AJ639" s="3">
        <v>1</v>
      </c>
      <c r="AK639" s="3">
        <v>3</v>
      </c>
      <c r="AL639" s="3">
        <v>0</v>
      </c>
      <c r="AM639" s="3">
        <v>30</v>
      </c>
      <c r="AN639" s="3">
        <v>28</v>
      </c>
      <c r="AO639" s="3">
        <v>9</v>
      </c>
      <c r="AP639" s="3">
        <v>0</v>
      </c>
      <c r="AQ639" s="3">
        <v>0</v>
      </c>
      <c r="AR639" s="3">
        <v>0</v>
      </c>
      <c r="AS639" s="3">
        <v>887</v>
      </c>
      <c r="AT639" s="3">
        <v>9</v>
      </c>
      <c r="AU639" s="3">
        <v>3</v>
      </c>
      <c r="AV639" s="3">
        <v>0</v>
      </c>
      <c r="AW639" s="3">
        <v>0</v>
      </c>
      <c r="AX639" s="3">
        <v>1</v>
      </c>
      <c r="AY639" s="3">
        <v>0</v>
      </c>
      <c r="AZ639" s="3">
        <v>131</v>
      </c>
      <c r="BA639" s="3">
        <v>61</v>
      </c>
      <c r="BB639" s="3">
        <v>0</v>
      </c>
      <c r="BC639" s="3">
        <v>2</v>
      </c>
      <c r="BD639" s="3">
        <v>0</v>
      </c>
      <c r="BE639" s="3">
        <v>0</v>
      </c>
      <c r="BF639" s="3">
        <v>25</v>
      </c>
      <c r="BG639" s="3">
        <v>1</v>
      </c>
      <c r="BH639" s="3">
        <v>0</v>
      </c>
      <c r="BI639" s="3">
        <v>1</v>
      </c>
      <c r="BJ639" s="3">
        <v>1</v>
      </c>
      <c r="BK639" s="3">
        <v>74</v>
      </c>
      <c r="BL639" s="3">
        <v>33</v>
      </c>
      <c r="BM639" s="3">
        <v>4</v>
      </c>
      <c r="BN639" s="3">
        <v>0</v>
      </c>
      <c r="BO639" s="3">
        <v>1</v>
      </c>
      <c r="BP639" s="3">
        <v>3</v>
      </c>
      <c r="BQ639" s="3">
        <v>2</v>
      </c>
      <c r="BR639" s="3" t="s">
        <v>725</v>
      </c>
    </row>
    <row r="640" spans="1:70" x14ac:dyDescent="0.25">
      <c r="A640" s="3" t="s">
        <v>35</v>
      </c>
      <c r="B640" s="3">
        <v>2016</v>
      </c>
      <c r="C640" s="3" t="s">
        <v>59</v>
      </c>
      <c r="D640" s="3">
        <v>26</v>
      </c>
      <c r="E640" s="3">
        <v>0</v>
      </c>
      <c r="F640" s="3">
        <v>0</v>
      </c>
      <c r="G640" s="3">
        <v>3</v>
      </c>
      <c r="H640" s="3">
        <v>0</v>
      </c>
      <c r="I640" s="3">
        <v>2</v>
      </c>
      <c r="J640" s="3">
        <v>139</v>
      </c>
      <c r="K640" s="3">
        <v>27</v>
      </c>
      <c r="L640" s="3">
        <v>1</v>
      </c>
      <c r="M640" s="3">
        <v>3</v>
      </c>
      <c r="N640" s="3">
        <v>0</v>
      </c>
      <c r="O640" s="3">
        <v>32</v>
      </c>
      <c r="P640" s="3">
        <v>3</v>
      </c>
      <c r="Q640" s="3">
        <v>0</v>
      </c>
      <c r="R640" s="3">
        <v>0</v>
      </c>
      <c r="S640" s="3">
        <v>11</v>
      </c>
      <c r="T640" s="3">
        <v>1</v>
      </c>
      <c r="U640" s="3">
        <v>0</v>
      </c>
      <c r="V640" s="3">
        <v>0</v>
      </c>
      <c r="W640" s="3">
        <v>3</v>
      </c>
      <c r="X640" s="3">
        <v>0</v>
      </c>
      <c r="Y640" s="3">
        <v>0</v>
      </c>
      <c r="Z640" s="1">
        <v>6942</v>
      </c>
      <c r="AA640" s="3">
        <v>0</v>
      </c>
      <c r="AB640" s="3">
        <v>0</v>
      </c>
      <c r="AC640" s="3">
        <v>0</v>
      </c>
      <c r="AD640" s="3">
        <v>0</v>
      </c>
      <c r="AE640" s="3">
        <v>0</v>
      </c>
      <c r="AF640" s="3">
        <v>0</v>
      </c>
      <c r="AG640" s="3">
        <v>0</v>
      </c>
      <c r="AH640" s="3">
        <v>94</v>
      </c>
      <c r="AI640" s="3">
        <v>0</v>
      </c>
      <c r="AJ640" s="3">
        <v>0</v>
      </c>
      <c r="AK640" s="3">
        <v>22</v>
      </c>
      <c r="AL640" s="3">
        <v>1</v>
      </c>
      <c r="AM640" s="3">
        <v>2</v>
      </c>
      <c r="AN640" s="3">
        <v>98</v>
      </c>
      <c r="AO640" s="3">
        <v>2</v>
      </c>
      <c r="AP640" s="3">
        <v>1</v>
      </c>
      <c r="AQ640" s="3">
        <v>19</v>
      </c>
      <c r="AR640" s="3">
        <v>2</v>
      </c>
      <c r="AS640" s="3">
        <v>15</v>
      </c>
      <c r="AT640" s="3">
        <v>1</v>
      </c>
      <c r="AU640" s="3">
        <v>1</v>
      </c>
      <c r="AV640" s="3">
        <v>1</v>
      </c>
      <c r="AW640" s="3">
        <v>0</v>
      </c>
      <c r="AX640" s="3">
        <v>7</v>
      </c>
      <c r="AY640" s="3">
        <v>4</v>
      </c>
      <c r="AZ640" s="3">
        <v>16</v>
      </c>
      <c r="BA640" s="3">
        <v>0</v>
      </c>
      <c r="BB640" s="3">
        <v>0</v>
      </c>
      <c r="BC640" s="3">
        <v>0</v>
      </c>
      <c r="BD640" s="3">
        <v>85</v>
      </c>
      <c r="BE640" s="3">
        <v>0</v>
      </c>
      <c r="BF640" s="3">
        <v>27</v>
      </c>
      <c r="BG640" s="3">
        <v>0</v>
      </c>
      <c r="BH640" s="3">
        <v>0</v>
      </c>
      <c r="BI640" s="3">
        <v>2</v>
      </c>
      <c r="BJ640" s="3">
        <v>1</v>
      </c>
      <c r="BK640" s="3">
        <v>1</v>
      </c>
      <c r="BL640" s="3">
        <v>1</v>
      </c>
      <c r="BM640" s="3">
        <v>3</v>
      </c>
      <c r="BN640" s="3">
        <v>0</v>
      </c>
      <c r="BO640" s="3">
        <v>27</v>
      </c>
      <c r="BP640" s="3">
        <v>29</v>
      </c>
      <c r="BQ640" s="3">
        <v>9</v>
      </c>
      <c r="BR640" s="3" t="s">
        <v>725</v>
      </c>
    </row>
    <row r="641" spans="1:70" x14ac:dyDescent="0.25">
      <c r="A641" s="3" t="s">
        <v>36</v>
      </c>
      <c r="B641" s="3">
        <v>2016</v>
      </c>
      <c r="C641" s="3" t="s">
        <v>59</v>
      </c>
      <c r="D641" s="3">
        <v>0</v>
      </c>
      <c r="E641" s="3">
        <v>0</v>
      </c>
      <c r="F641" s="3">
        <v>897</v>
      </c>
      <c r="G641" s="3">
        <v>8</v>
      </c>
      <c r="H641" s="3">
        <v>3</v>
      </c>
      <c r="I641" s="3">
        <v>0</v>
      </c>
      <c r="J641" s="3">
        <v>0</v>
      </c>
      <c r="K641" s="3">
        <v>1</v>
      </c>
      <c r="L641" s="3">
        <v>0</v>
      </c>
      <c r="M641" s="3">
        <v>133</v>
      </c>
      <c r="N641" s="3">
        <v>60</v>
      </c>
      <c r="O641" s="3">
        <v>0</v>
      </c>
      <c r="P641" s="3">
        <v>2</v>
      </c>
      <c r="Q641" s="3">
        <v>0</v>
      </c>
      <c r="R641" s="3">
        <v>0</v>
      </c>
      <c r="S641" s="3">
        <v>25</v>
      </c>
      <c r="T641" s="3">
        <v>1</v>
      </c>
      <c r="U641" s="3">
        <v>0</v>
      </c>
      <c r="V641" s="3">
        <v>1</v>
      </c>
      <c r="W641" s="3">
        <v>1</v>
      </c>
      <c r="X641" s="3">
        <v>75</v>
      </c>
      <c r="Y641" s="3">
        <v>34</v>
      </c>
      <c r="Z641" s="3">
        <v>4</v>
      </c>
      <c r="AA641" s="3">
        <v>0</v>
      </c>
      <c r="AB641" s="3">
        <v>1</v>
      </c>
      <c r="AC641" s="3">
        <v>3</v>
      </c>
      <c r="AD641" s="3">
        <v>2</v>
      </c>
      <c r="AE641" s="3">
        <v>0</v>
      </c>
      <c r="AF641" s="3">
        <v>27</v>
      </c>
      <c r="AG641" s="3">
        <v>0</v>
      </c>
      <c r="AH641" s="3">
        <v>0</v>
      </c>
      <c r="AI641" s="3">
        <v>3</v>
      </c>
      <c r="AJ641" s="3">
        <v>0</v>
      </c>
      <c r="AK641" s="3">
        <v>2</v>
      </c>
      <c r="AL641" s="3">
        <v>136</v>
      </c>
      <c r="AM641" s="3">
        <v>27</v>
      </c>
      <c r="AN641" s="3">
        <v>1</v>
      </c>
      <c r="AO641" s="3">
        <v>3</v>
      </c>
      <c r="AP641" s="3">
        <v>0</v>
      </c>
      <c r="AQ641" s="3">
        <v>33</v>
      </c>
      <c r="AR641" s="3">
        <v>4</v>
      </c>
      <c r="AS641" s="3">
        <v>0</v>
      </c>
      <c r="AT641" s="3">
        <v>0</v>
      </c>
      <c r="AU641" s="3">
        <v>11</v>
      </c>
      <c r="AV641" s="3">
        <v>1</v>
      </c>
      <c r="AW641" s="3">
        <v>0</v>
      </c>
      <c r="AX641" s="3">
        <v>0</v>
      </c>
      <c r="AY641" s="3">
        <v>3</v>
      </c>
      <c r="AZ641" s="3">
        <v>0</v>
      </c>
      <c r="BA641" s="3">
        <v>0</v>
      </c>
      <c r="BB641" s="1">
        <v>6963</v>
      </c>
      <c r="BC641" s="3">
        <v>0</v>
      </c>
      <c r="BD641" s="3">
        <v>0</v>
      </c>
      <c r="BE641" s="3">
        <v>0</v>
      </c>
      <c r="BF641" s="3">
        <v>0</v>
      </c>
      <c r="BG641" s="3">
        <v>0</v>
      </c>
      <c r="BH641" s="3">
        <v>0</v>
      </c>
      <c r="BI641" s="3">
        <v>0</v>
      </c>
      <c r="BJ641" s="3">
        <v>92</v>
      </c>
      <c r="BK641" s="3">
        <v>0</v>
      </c>
      <c r="BL641" s="3">
        <v>0</v>
      </c>
      <c r="BM641" s="3">
        <v>0</v>
      </c>
      <c r="BN641" s="3">
        <v>0</v>
      </c>
      <c r="BO641" s="3">
        <v>0</v>
      </c>
      <c r="BP641" s="3">
        <v>0</v>
      </c>
      <c r="BQ641" s="3">
        <v>0</v>
      </c>
      <c r="BR641" s="3" t="s">
        <v>538</v>
      </c>
    </row>
    <row r="642" spans="1:70" x14ac:dyDescent="0.25">
      <c r="A642" s="3" t="s">
        <v>27</v>
      </c>
      <c r="B642" s="3">
        <v>2016</v>
      </c>
      <c r="C642" s="3" t="s">
        <v>59</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0</v>
      </c>
      <c r="BI642" s="3">
        <v>0</v>
      </c>
      <c r="BJ642" s="3">
        <v>0</v>
      </c>
      <c r="BK642" s="3">
        <v>0</v>
      </c>
      <c r="BL642" s="3">
        <v>0</v>
      </c>
      <c r="BM642" s="3">
        <v>0</v>
      </c>
      <c r="BN642" s="3">
        <v>0</v>
      </c>
      <c r="BO642" s="3">
        <v>0</v>
      </c>
      <c r="BP642" s="3">
        <v>0</v>
      </c>
      <c r="BQ642" s="3">
        <v>0</v>
      </c>
      <c r="BR642" s="3" t="s">
        <v>538</v>
      </c>
    </row>
    <row r="643" spans="1:70" x14ac:dyDescent="0.25">
      <c r="A643" s="3" t="s">
        <v>28</v>
      </c>
      <c r="B643" s="3">
        <v>2016</v>
      </c>
      <c r="C643" s="3" t="s">
        <v>59</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c r="BF643" s="3">
        <v>0</v>
      </c>
      <c r="BG643" s="3">
        <v>0</v>
      </c>
      <c r="BH643" s="3">
        <v>0</v>
      </c>
      <c r="BI643" s="3">
        <v>0</v>
      </c>
      <c r="BJ643" s="3">
        <v>0</v>
      </c>
      <c r="BK643" s="3">
        <v>0</v>
      </c>
      <c r="BL643" s="3">
        <v>0</v>
      </c>
      <c r="BM643" s="3">
        <v>0</v>
      </c>
      <c r="BN643" s="3">
        <v>0</v>
      </c>
      <c r="BO643" s="3">
        <v>0</v>
      </c>
      <c r="BP643" s="3">
        <v>0</v>
      </c>
      <c r="BQ643" s="3">
        <v>0</v>
      </c>
      <c r="BR643" s="3" t="s">
        <v>538</v>
      </c>
    </row>
    <row r="644" spans="1:70" x14ac:dyDescent="0.25">
      <c r="A644" s="3" t="s">
        <v>38</v>
      </c>
      <c r="B644" s="3">
        <v>2016</v>
      </c>
      <c r="C644" s="3" t="s">
        <v>59</v>
      </c>
      <c r="D644" s="3">
        <v>0</v>
      </c>
      <c r="E644" s="3">
        <v>0</v>
      </c>
      <c r="F644" s="3">
        <v>0</v>
      </c>
      <c r="G644" s="3">
        <v>0</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0</v>
      </c>
      <c r="BG644" s="3">
        <v>0</v>
      </c>
      <c r="BH644" s="3">
        <v>0</v>
      </c>
      <c r="BI644" s="3">
        <v>0</v>
      </c>
      <c r="BJ644" s="3">
        <v>0</v>
      </c>
      <c r="BK644" s="3">
        <v>0</v>
      </c>
      <c r="BL644" s="3">
        <v>0</v>
      </c>
      <c r="BM644" s="3">
        <v>0</v>
      </c>
      <c r="BN644" s="3">
        <v>0</v>
      </c>
      <c r="BO644" s="3">
        <v>0</v>
      </c>
      <c r="BP644" s="3">
        <v>0</v>
      </c>
      <c r="BQ644" s="3">
        <v>0</v>
      </c>
      <c r="BR644" s="3" t="s">
        <v>538</v>
      </c>
    </row>
    <row r="645" spans="1:70" x14ac:dyDescent="0.25">
      <c r="A645" s="3" t="s">
        <v>29</v>
      </c>
      <c r="B645" s="3">
        <v>2016</v>
      </c>
      <c r="C645" s="3" t="s">
        <v>59</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v>0</v>
      </c>
      <c r="BA645" s="3">
        <v>0</v>
      </c>
      <c r="BB645" s="3">
        <v>0</v>
      </c>
      <c r="BC645" s="3">
        <v>0</v>
      </c>
      <c r="BD645" s="3">
        <v>0</v>
      </c>
      <c r="BE645" s="3">
        <v>0</v>
      </c>
      <c r="BF645" s="3">
        <v>0</v>
      </c>
      <c r="BG645" s="3">
        <v>0</v>
      </c>
      <c r="BH645" s="3">
        <v>0</v>
      </c>
      <c r="BI645" s="3">
        <v>0</v>
      </c>
      <c r="BJ645" s="3">
        <v>0</v>
      </c>
      <c r="BK645" s="3">
        <v>0</v>
      </c>
      <c r="BL645" s="3">
        <v>0</v>
      </c>
      <c r="BM645" s="3">
        <v>0</v>
      </c>
      <c r="BN645" s="3">
        <v>0</v>
      </c>
      <c r="BO645" s="3">
        <v>0</v>
      </c>
      <c r="BP645" s="3">
        <v>0</v>
      </c>
      <c r="BQ645" s="3">
        <v>0</v>
      </c>
      <c r="BR645" s="3" t="s">
        <v>538</v>
      </c>
    </row>
    <row r="646" spans="1:70" x14ac:dyDescent="0.25">
      <c r="A646" s="3" t="s">
        <v>30</v>
      </c>
      <c r="B646" s="3">
        <v>2016</v>
      </c>
      <c r="C646" s="3" t="s">
        <v>59</v>
      </c>
      <c r="D646" s="3">
        <v>11</v>
      </c>
      <c r="E646" s="3">
        <v>2</v>
      </c>
      <c r="F646" s="3">
        <v>2</v>
      </c>
      <c r="G646" s="3">
        <v>114</v>
      </c>
      <c r="H646" s="3">
        <v>6</v>
      </c>
      <c r="I646" s="3">
        <v>0</v>
      </c>
      <c r="J646" s="3">
        <v>30</v>
      </c>
      <c r="K646" s="3">
        <v>2</v>
      </c>
      <c r="L646" s="3">
        <v>7</v>
      </c>
      <c r="M646" s="3">
        <v>0</v>
      </c>
      <c r="N646" s="3">
        <v>0</v>
      </c>
      <c r="O646" s="3">
        <v>0</v>
      </c>
      <c r="P646" s="3">
        <v>0</v>
      </c>
      <c r="Q646" s="3">
        <v>0</v>
      </c>
      <c r="R646" s="3">
        <v>94</v>
      </c>
      <c r="S646" s="3">
        <v>0</v>
      </c>
      <c r="T646" s="3">
        <v>0</v>
      </c>
      <c r="U646" s="3">
        <v>1</v>
      </c>
      <c r="V646" s="3">
        <v>2</v>
      </c>
      <c r="W646" s="3">
        <v>0</v>
      </c>
      <c r="X646" s="3">
        <v>0</v>
      </c>
      <c r="Y646" s="3">
        <v>1</v>
      </c>
      <c r="Z646" s="3">
        <v>0</v>
      </c>
      <c r="AA646" s="3">
        <v>8</v>
      </c>
      <c r="AB646" s="3">
        <v>13</v>
      </c>
      <c r="AC646" s="3">
        <v>4</v>
      </c>
      <c r="AD646" s="3">
        <v>0</v>
      </c>
      <c r="AE646" s="3">
        <v>1</v>
      </c>
      <c r="AF646" s="3">
        <v>0</v>
      </c>
      <c r="AG646" s="3">
        <v>989</v>
      </c>
      <c r="AH646" s="3">
        <v>8</v>
      </c>
      <c r="AI646" s="3">
        <v>1</v>
      </c>
      <c r="AJ646" s="3">
        <v>0</v>
      </c>
      <c r="AK646" s="3">
        <v>1</v>
      </c>
      <c r="AL646" s="3">
        <v>0</v>
      </c>
      <c r="AM646" s="3">
        <v>130</v>
      </c>
      <c r="AN646" s="3">
        <v>11</v>
      </c>
      <c r="AO646" s="3">
        <v>0</v>
      </c>
      <c r="AP646" s="3">
        <v>0</v>
      </c>
      <c r="AQ646" s="3">
        <v>2</v>
      </c>
      <c r="AR646" s="3">
        <v>2</v>
      </c>
      <c r="AS646" s="3">
        <v>18</v>
      </c>
      <c r="AT646" s="3">
        <v>6</v>
      </c>
      <c r="AU646" s="3">
        <v>0</v>
      </c>
      <c r="AV646" s="3">
        <v>1</v>
      </c>
      <c r="AW646" s="3">
        <v>0</v>
      </c>
      <c r="AX646" s="3">
        <v>53</v>
      </c>
      <c r="AY646" s="3">
        <v>6</v>
      </c>
      <c r="AZ646" s="3">
        <v>1</v>
      </c>
      <c r="BA646" s="3">
        <v>0</v>
      </c>
      <c r="BB646" s="3">
        <v>0</v>
      </c>
      <c r="BC646" s="3">
        <v>4</v>
      </c>
      <c r="BD646" s="3">
        <v>8</v>
      </c>
      <c r="BE646" s="3">
        <v>0</v>
      </c>
      <c r="BF646" s="3">
        <v>1</v>
      </c>
      <c r="BG646" s="3">
        <v>8</v>
      </c>
      <c r="BH646" s="3">
        <v>7</v>
      </c>
      <c r="BI646" s="3">
        <v>10</v>
      </c>
      <c r="BJ646" s="3">
        <v>252</v>
      </c>
      <c r="BK646" s="3">
        <v>13</v>
      </c>
      <c r="BL646" s="3">
        <v>9</v>
      </c>
      <c r="BM646" s="3">
        <v>12</v>
      </c>
      <c r="BN646" s="3">
        <v>0</v>
      </c>
      <c r="BO646" s="3">
        <v>1</v>
      </c>
      <c r="BP646" s="1">
        <v>8842</v>
      </c>
      <c r="BQ646" s="3">
        <v>0</v>
      </c>
      <c r="BR646" s="3" t="s">
        <v>546</v>
      </c>
    </row>
    <row r="647" spans="1:70" x14ac:dyDescent="0.25">
      <c r="A647" s="3" t="s">
        <v>31</v>
      </c>
      <c r="B647" s="3">
        <v>2016</v>
      </c>
      <c r="C647" s="3" t="s">
        <v>59</v>
      </c>
      <c r="D647" s="3">
        <v>12</v>
      </c>
      <c r="E647" s="3">
        <v>2</v>
      </c>
      <c r="F647" s="3">
        <v>2</v>
      </c>
      <c r="G647" s="3">
        <v>133</v>
      </c>
      <c r="H647" s="3">
        <v>6</v>
      </c>
      <c r="I647" s="3">
        <v>0</v>
      </c>
      <c r="J647" s="3">
        <v>37</v>
      </c>
      <c r="K647" s="3">
        <v>2</v>
      </c>
      <c r="L647" s="3">
        <v>8</v>
      </c>
      <c r="M647" s="3">
        <v>0</v>
      </c>
      <c r="N647" s="3">
        <v>0</v>
      </c>
      <c r="O647" s="3">
        <v>0</v>
      </c>
      <c r="P647" s="3">
        <v>0</v>
      </c>
      <c r="Q647" s="3">
        <v>0</v>
      </c>
      <c r="R647" s="3">
        <v>101</v>
      </c>
      <c r="S647" s="3">
        <v>0</v>
      </c>
      <c r="T647" s="3">
        <v>0</v>
      </c>
      <c r="U647" s="3">
        <v>1</v>
      </c>
      <c r="V647" s="3">
        <v>3</v>
      </c>
      <c r="W647" s="3">
        <v>0</v>
      </c>
      <c r="X647" s="3">
        <v>0</v>
      </c>
      <c r="Y647" s="3">
        <v>1</v>
      </c>
      <c r="Z647" s="3">
        <v>0</v>
      </c>
      <c r="AA647" s="3">
        <v>11</v>
      </c>
      <c r="AB647" s="3">
        <v>15</v>
      </c>
      <c r="AC647" s="3">
        <v>4</v>
      </c>
      <c r="AD647" s="3">
        <v>0</v>
      </c>
      <c r="AE647" s="3">
        <v>1</v>
      </c>
      <c r="AF647" s="3">
        <v>0</v>
      </c>
      <c r="AG647" s="1">
        <v>1016</v>
      </c>
      <c r="AH647" s="3">
        <v>8</v>
      </c>
      <c r="AI647" s="3">
        <v>1</v>
      </c>
      <c r="AJ647" s="3">
        <v>0</v>
      </c>
      <c r="AK647" s="3">
        <v>1</v>
      </c>
      <c r="AL647" s="3">
        <v>0</v>
      </c>
      <c r="AM647" s="3">
        <v>134</v>
      </c>
      <c r="AN647" s="3">
        <v>10</v>
      </c>
      <c r="AO647" s="3">
        <v>0</v>
      </c>
      <c r="AP647" s="3">
        <v>0</v>
      </c>
      <c r="AQ647" s="3">
        <v>2</v>
      </c>
      <c r="AR647" s="3">
        <v>2</v>
      </c>
      <c r="AS647" s="3">
        <v>18</v>
      </c>
      <c r="AT647" s="3">
        <v>5</v>
      </c>
      <c r="AU647" s="3">
        <v>0</v>
      </c>
      <c r="AV647" s="3">
        <v>1</v>
      </c>
      <c r="AW647" s="3">
        <v>0</v>
      </c>
      <c r="AX647" s="3">
        <v>56</v>
      </c>
      <c r="AY647" s="3">
        <v>6</v>
      </c>
      <c r="AZ647" s="3">
        <v>1</v>
      </c>
      <c r="BA647" s="3">
        <v>0</v>
      </c>
      <c r="BB647" s="3">
        <v>0</v>
      </c>
      <c r="BC647" s="3">
        <v>4</v>
      </c>
      <c r="BD647" s="3">
        <v>8</v>
      </c>
      <c r="BE647" s="3">
        <v>0</v>
      </c>
      <c r="BF647" s="3">
        <v>2</v>
      </c>
      <c r="BG647" s="3">
        <v>8</v>
      </c>
      <c r="BH647" s="3">
        <v>7</v>
      </c>
      <c r="BI647" s="3">
        <v>12</v>
      </c>
      <c r="BJ647" s="3">
        <v>236</v>
      </c>
      <c r="BK647" s="3">
        <v>13</v>
      </c>
      <c r="BL647" s="3">
        <v>8</v>
      </c>
      <c r="BM647" s="3">
        <v>12</v>
      </c>
      <c r="BN647" s="3">
        <v>0</v>
      </c>
      <c r="BO647" s="3">
        <v>2</v>
      </c>
      <c r="BP647" s="1">
        <v>9025</v>
      </c>
      <c r="BQ647" s="3">
        <v>0</v>
      </c>
      <c r="BR647" s="3" t="s">
        <v>584</v>
      </c>
    </row>
    <row r="648" spans="1:70" x14ac:dyDescent="0.25">
      <c r="A648" s="3" t="s">
        <v>32</v>
      </c>
      <c r="B648" s="3">
        <v>2016</v>
      </c>
      <c r="C648" s="3" t="s">
        <v>59</v>
      </c>
      <c r="D648" s="3">
        <v>11</v>
      </c>
      <c r="E648" s="3">
        <v>2</v>
      </c>
      <c r="F648" s="3">
        <v>1</v>
      </c>
      <c r="G648" s="3">
        <v>48</v>
      </c>
      <c r="H648" s="3">
        <v>2</v>
      </c>
      <c r="I648" s="3">
        <v>0</v>
      </c>
      <c r="J648" s="3">
        <v>4</v>
      </c>
      <c r="K648" s="3">
        <v>3</v>
      </c>
      <c r="L648" s="3">
        <v>2</v>
      </c>
      <c r="M648" s="3">
        <v>5</v>
      </c>
      <c r="N648" s="3">
        <v>1</v>
      </c>
      <c r="O648" s="3">
        <v>5</v>
      </c>
      <c r="P648" s="3">
        <v>0</v>
      </c>
      <c r="Q648" s="3">
        <v>0</v>
      </c>
      <c r="R648" s="3">
        <v>94</v>
      </c>
      <c r="S648" s="3">
        <v>3</v>
      </c>
      <c r="T648" s="3">
        <v>0</v>
      </c>
      <c r="U648" s="3">
        <v>0</v>
      </c>
      <c r="V648" s="3">
        <v>0</v>
      </c>
      <c r="W648" s="3">
        <v>0</v>
      </c>
      <c r="X648" s="3">
        <v>0</v>
      </c>
      <c r="Y648" s="3">
        <v>0</v>
      </c>
      <c r="Z648" s="3">
        <v>0</v>
      </c>
      <c r="AA648" s="3">
        <v>3</v>
      </c>
      <c r="AB648" s="3">
        <v>8</v>
      </c>
      <c r="AC648" s="3">
        <v>4</v>
      </c>
      <c r="AD648" s="3">
        <v>0</v>
      </c>
      <c r="AE648" s="3">
        <v>0</v>
      </c>
      <c r="AF648" s="3">
        <v>0</v>
      </c>
      <c r="AG648" s="3">
        <v>720</v>
      </c>
      <c r="AH648" s="3">
        <v>9</v>
      </c>
      <c r="AI648" s="3">
        <v>0</v>
      </c>
      <c r="AJ648" s="3">
        <v>0</v>
      </c>
      <c r="AK648" s="3">
        <v>1</v>
      </c>
      <c r="AL648" s="3">
        <v>0</v>
      </c>
      <c r="AM648" s="3">
        <v>103</v>
      </c>
      <c r="AN648" s="3">
        <v>13</v>
      </c>
      <c r="AO648" s="3">
        <v>0</v>
      </c>
      <c r="AP648" s="3">
        <v>1</v>
      </c>
      <c r="AQ648" s="3">
        <v>4</v>
      </c>
      <c r="AR648" s="3">
        <v>7</v>
      </c>
      <c r="AS648" s="3">
        <v>24</v>
      </c>
      <c r="AT648" s="3">
        <v>6</v>
      </c>
      <c r="AU648" s="3">
        <v>0</v>
      </c>
      <c r="AV648" s="3">
        <v>0</v>
      </c>
      <c r="AW648" s="3">
        <v>0</v>
      </c>
      <c r="AX648" s="3">
        <v>103</v>
      </c>
      <c r="AY648" s="3">
        <v>11</v>
      </c>
      <c r="AZ648" s="3">
        <v>1</v>
      </c>
      <c r="BA648" s="3">
        <v>0</v>
      </c>
      <c r="BB648" s="3">
        <v>0</v>
      </c>
      <c r="BC648" s="3">
        <v>1</v>
      </c>
      <c r="BD648" s="3">
        <v>2</v>
      </c>
      <c r="BE648" s="3">
        <v>0</v>
      </c>
      <c r="BF648" s="3">
        <v>3</v>
      </c>
      <c r="BG648" s="3">
        <v>3</v>
      </c>
      <c r="BH648" s="3">
        <v>10</v>
      </c>
      <c r="BI648" s="3">
        <v>22</v>
      </c>
      <c r="BJ648" s="3">
        <v>154</v>
      </c>
      <c r="BK648" s="3">
        <v>3</v>
      </c>
      <c r="BL648" s="3">
        <v>9</v>
      </c>
      <c r="BM648" s="3">
        <v>13</v>
      </c>
      <c r="BN648" s="3">
        <v>0</v>
      </c>
      <c r="BO648" s="3">
        <v>0</v>
      </c>
      <c r="BP648" s="1">
        <v>8692</v>
      </c>
      <c r="BQ648" s="3">
        <v>0</v>
      </c>
      <c r="BR648" s="3" t="s">
        <v>546</v>
      </c>
    </row>
    <row r="649" spans="1:70" x14ac:dyDescent="0.25">
      <c r="A649" s="3" t="s">
        <v>33</v>
      </c>
      <c r="B649" s="3">
        <v>2016</v>
      </c>
      <c r="C649" s="3" t="s">
        <v>59</v>
      </c>
      <c r="D649" s="3">
        <v>12</v>
      </c>
      <c r="E649" s="3">
        <v>2</v>
      </c>
      <c r="F649" s="3">
        <v>1</v>
      </c>
      <c r="G649" s="3">
        <v>56</v>
      </c>
      <c r="H649" s="3">
        <v>2</v>
      </c>
      <c r="I649" s="3">
        <v>0</v>
      </c>
      <c r="J649" s="3">
        <v>5</v>
      </c>
      <c r="K649" s="3">
        <v>3</v>
      </c>
      <c r="L649" s="3">
        <v>3</v>
      </c>
      <c r="M649" s="3">
        <v>5</v>
      </c>
      <c r="N649" s="3">
        <v>1</v>
      </c>
      <c r="O649" s="3">
        <v>5</v>
      </c>
      <c r="P649" s="3">
        <v>0</v>
      </c>
      <c r="Q649" s="3">
        <v>0</v>
      </c>
      <c r="R649" s="3">
        <v>93</v>
      </c>
      <c r="S649" s="3">
        <v>4</v>
      </c>
      <c r="T649" s="3">
        <v>0</v>
      </c>
      <c r="U649" s="3">
        <v>0</v>
      </c>
      <c r="V649" s="3">
        <v>0</v>
      </c>
      <c r="W649" s="3">
        <v>0</v>
      </c>
      <c r="X649" s="3">
        <v>0</v>
      </c>
      <c r="Y649" s="3">
        <v>0</v>
      </c>
      <c r="Z649" s="3">
        <v>0</v>
      </c>
      <c r="AA649" s="3">
        <v>5</v>
      </c>
      <c r="AB649" s="3">
        <v>9</v>
      </c>
      <c r="AC649" s="3">
        <v>4</v>
      </c>
      <c r="AD649" s="3">
        <v>0</v>
      </c>
      <c r="AE649" s="3">
        <v>0</v>
      </c>
      <c r="AF649" s="3">
        <v>0</v>
      </c>
      <c r="AG649" s="3">
        <v>702</v>
      </c>
      <c r="AH649" s="3">
        <v>8</v>
      </c>
      <c r="AI649" s="3">
        <v>0</v>
      </c>
      <c r="AJ649" s="3">
        <v>0</v>
      </c>
      <c r="AK649" s="3">
        <v>1</v>
      </c>
      <c r="AL649" s="3">
        <v>0</v>
      </c>
      <c r="AM649" s="3">
        <v>103</v>
      </c>
      <c r="AN649" s="3">
        <v>12</v>
      </c>
      <c r="AO649" s="3">
        <v>0</v>
      </c>
      <c r="AP649" s="3">
        <v>1</v>
      </c>
      <c r="AQ649" s="3">
        <v>4</v>
      </c>
      <c r="AR649" s="3">
        <v>7</v>
      </c>
      <c r="AS649" s="3">
        <v>26</v>
      </c>
      <c r="AT649" s="3">
        <v>6</v>
      </c>
      <c r="AU649" s="3">
        <v>0</v>
      </c>
      <c r="AV649" s="3">
        <v>0</v>
      </c>
      <c r="AW649" s="3">
        <v>0</v>
      </c>
      <c r="AX649" s="3">
        <v>100</v>
      </c>
      <c r="AY649" s="3">
        <v>10</v>
      </c>
      <c r="AZ649" s="3">
        <v>1</v>
      </c>
      <c r="BA649" s="3">
        <v>1</v>
      </c>
      <c r="BB649" s="3">
        <v>0</v>
      </c>
      <c r="BC649" s="3">
        <v>1</v>
      </c>
      <c r="BD649" s="3">
        <v>2</v>
      </c>
      <c r="BE649" s="3">
        <v>0</v>
      </c>
      <c r="BF649" s="3">
        <v>3</v>
      </c>
      <c r="BG649" s="3">
        <v>2</v>
      </c>
      <c r="BH649" s="3">
        <v>10</v>
      </c>
      <c r="BI649" s="3">
        <v>24</v>
      </c>
      <c r="BJ649" s="3">
        <v>140</v>
      </c>
      <c r="BK649" s="3">
        <v>3</v>
      </c>
      <c r="BL649" s="3">
        <v>9</v>
      </c>
      <c r="BM649" s="3">
        <v>12</v>
      </c>
      <c r="BN649" s="3">
        <v>0</v>
      </c>
      <c r="BO649" s="3">
        <v>0</v>
      </c>
      <c r="BP649" s="1">
        <v>8649</v>
      </c>
      <c r="BQ649" s="3">
        <v>0</v>
      </c>
      <c r="BR649" s="3" t="s">
        <v>543</v>
      </c>
    </row>
    <row r="650" spans="1:70" x14ac:dyDescent="0.25">
      <c r="A650" s="3" t="s">
        <v>24</v>
      </c>
      <c r="B650" s="3">
        <v>2014</v>
      </c>
      <c r="C650" s="3" t="s">
        <v>60</v>
      </c>
      <c r="D650" s="3">
        <v>13</v>
      </c>
      <c r="E650" s="3">
        <v>2</v>
      </c>
      <c r="F650" s="3">
        <v>1</v>
      </c>
      <c r="G650" s="3">
        <v>62</v>
      </c>
      <c r="H650" s="3">
        <v>2</v>
      </c>
      <c r="I650" s="3">
        <v>0</v>
      </c>
      <c r="J650" s="3">
        <v>6</v>
      </c>
      <c r="K650" s="3">
        <v>3</v>
      </c>
      <c r="L650" s="3">
        <v>3</v>
      </c>
      <c r="M650" s="3">
        <v>5</v>
      </c>
      <c r="N650" s="3">
        <v>1</v>
      </c>
      <c r="O650" s="3">
        <v>5</v>
      </c>
      <c r="P650" s="3">
        <v>0</v>
      </c>
      <c r="Q650" s="3">
        <v>0</v>
      </c>
      <c r="R650" s="3">
        <v>94</v>
      </c>
      <c r="S650" s="3">
        <v>4</v>
      </c>
      <c r="T650" s="3">
        <v>0</v>
      </c>
      <c r="U650" s="3">
        <v>0</v>
      </c>
      <c r="V650" s="3">
        <v>0</v>
      </c>
      <c r="W650" s="3">
        <v>0</v>
      </c>
      <c r="X650" s="3">
        <v>0</v>
      </c>
      <c r="Y650" s="3">
        <v>0</v>
      </c>
      <c r="Z650" s="3">
        <v>0</v>
      </c>
      <c r="AA650" s="3">
        <v>5</v>
      </c>
      <c r="AB650" s="3">
        <v>9</v>
      </c>
      <c r="AC650" s="3">
        <v>4</v>
      </c>
      <c r="AD650" s="3">
        <v>0</v>
      </c>
      <c r="AE650" s="3">
        <v>0</v>
      </c>
      <c r="AF650" s="3">
        <v>0</v>
      </c>
      <c r="AG650" s="3">
        <v>688</v>
      </c>
      <c r="AH650" s="3">
        <v>8</v>
      </c>
      <c r="AI650" s="3">
        <v>0</v>
      </c>
      <c r="AJ650" s="3">
        <v>0</v>
      </c>
      <c r="AK650" s="3">
        <v>1</v>
      </c>
      <c r="AL650" s="3">
        <v>0</v>
      </c>
      <c r="AM650" s="3">
        <v>106</v>
      </c>
      <c r="AN650" s="3">
        <v>11</v>
      </c>
      <c r="AO650" s="3">
        <v>0</v>
      </c>
      <c r="AP650" s="3">
        <v>1</v>
      </c>
      <c r="AQ650" s="3">
        <v>4</v>
      </c>
      <c r="AR650" s="3">
        <v>7</v>
      </c>
      <c r="AS650" s="3">
        <v>26</v>
      </c>
      <c r="AT650" s="3">
        <v>5</v>
      </c>
      <c r="AU650" s="3">
        <v>0</v>
      </c>
      <c r="AV650" s="3">
        <v>0</v>
      </c>
      <c r="AW650" s="3">
        <v>0</v>
      </c>
      <c r="AX650" s="3">
        <v>100</v>
      </c>
      <c r="AY650" s="3">
        <v>10</v>
      </c>
      <c r="AZ650" s="3">
        <v>1</v>
      </c>
      <c r="BA650" s="3">
        <v>1</v>
      </c>
      <c r="BB650" s="3">
        <v>0</v>
      </c>
      <c r="BC650" s="3">
        <v>1</v>
      </c>
      <c r="BD650" s="3">
        <v>2</v>
      </c>
      <c r="BE650" s="3">
        <v>0</v>
      </c>
      <c r="BF650" s="3">
        <v>3</v>
      </c>
      <c r="BG650" s="3">
        <v>2</v>
      </c>
      <c r="BH650" s="3">
        <v>9</v>
      </c>
      <c r="BI650" s="3">
        <v>25</v>
      </c>
      <c r="BJ650" s="3">
        <v>129</v>
      </c>
      <c r="BK650" s="3">
        <v>3</v>
      </c>
      <c r="BL650" s="3">
        <v>9</v>
      </c>
      <c r="BM650" s="3">
        <v>11</v>
      </c>
      <c r="BN650" s="3">
        <v>0</v>
      </c>
      <c r="BO650" s="3">
        <v>0</v>
      </c>
      <c r="BP650" s="1">
        <v>8775</v>
      </c>
      <c r="BQ650" s="3">
        <v>0</v>
      </c>
      <c r="BR650" s="3" t="s">
        <v>551</v>
      </c>
    </row>
    <row r="651" spans="1:70" x14ac:dyDescent="0.25">
      <c r="A651" s="3" t="s">
        <v>25</v>
      </c>
      <c r="B651" s="3">
        <v>2014</v>
      </c>
      <c r="C651" s="3" t="s">
        <v>60</v>
      </c>
      <c r="D651" s="3">
        <v>13</v>
      </c>
      <c r="E651" s="3">
        <v>2</v>
      </c>
      <c r="F651" s="3">
        <v>1</v>
      </c>
      <c r="G651" s="3">
        <v>64</v>
      </c>
      <c r="H651" s="3">
        <v>2</v>
      </c>
      <c r="I651" s="3">
        <v>0</v>
      </c>
      <c r="J651" s="3">
        <v>7</v>
      </c>
      <c r="K651" s="3">
        <v>3</v>
      </c>
      <c r="L651" s="3">
        <v>4</v>
      </c>
      <c r="M651" s="3">
        <v>5</v>
      </c>
      <c r="N651" s="3">
        <v>1</v>
      </c>
      <c r="O651" s="3">
        <v>5</v>
      </c>
      <c r="P651" s="3">
        <v>0</v>
      </c>
      <c r="Q651" s="3">
        <v>0</v>
      </c>
      <c r="R651" s="3">
        <v>94</v>
      </c>
      <c r="S651" s="3">
        <v>4</v>
      </c>
      <c r="T651" s="3">
        <v>0</v>
      </c>
      <c r="U651" s="3">
        <v>0</v>
      </c>
      <c r="V651" s="3">
        <v>0</v>
      </c>
      <c r="W651" s="3">
        <v>0</v>
      </c>
      <c r="X651" s="3">
        <v>0</v>
      </c>
      <c r="Y651" s="3">
        <v>1</v>
      </c>
      <c r="Z651" s="3">
        <v>0</v>
      </c>
      <c r="AA651" s="3">
        <v>5</v>
      </c>
      <c r="AB651" s="3">
        <v>9</v>
      </c>
      <c r="AC651" s="3">
        <v>4</v>
      </c>
      <c r="AD651" s="3">
        <v>0</v>
      </c>
      <c r="AE651" s="3">
        <v>0</v>
      </c>
      <c r="AF651" s="3">
        <v>0</v>
      </c>
      <c r="AG651" s="3">
        <v>698</v>
      </c>
      <c r="AH651" s="3">
        <v>8</v>
      </c>
      <c r="AI651" s="3">
        <v>0</v>
      </c>
      <c r="AJ651" s="3">
        <v>0</v>
      </c>
      <c r="AK651" s="3">
        <v>1</v>
      </c>
      <c r="AL651" s="3">
        <v>0</v>
      </c>
      <c r="AM651" s="3">
        <v>109</v>
      </c>
      <c r="AN651" s="3">
        <v>11</v>
      </c>
      <c r="AO651" s="3">
        <v>0</v>
      </c>
      <c r="AP651" s="3">
        <v>0</v>
      </c>
      <c r="AQ651" s="3">
        <v>4</v>
      </c>
      <c r="AR651" s="3">
        <v>6</v>
      </c>
      <c r="AS651" s="3">
        <v>27</v>
      </c>
      <c r="AT651" s="3">
        <v>6</v>
      </c>
      <c r="AU651" s="3">
        <v>0</v>
      </c>
      <c r="AV651" s="3">
        <v>0</v>
      </c>
      <c r="AW651" s="3">
        <v>0</v>
      </c>
      <c r="AX651" s="3">
        <v>98</v>
      </c>
      <c r="AY651" s="3">
        <v>10</v>
      </c>
      <c r="AZ651" s="3">
        <v>2</v>
      </c>
      <c r="BA651" s="3">
        <v>1</v>
      </c>
      <c r="BB651" s="3">
        <v>0</v>
      </c>
      <c r="BC651" s="3">
        <v>1</v>
      </c>
      <c r="BD651" s="3">
        <v>2</v>
      </c>
      <c r="BE651" s="3">
        <v>0</v>
      </c>
      <c r="BF651" s="3">
        <v>3</v>
      </c>
      <c r="BG651" s="3">
        <v>2</v>
      </c>
      <c r="BH651" s="3">
        <v>9</v>
      </c>
      <c r="BI651" s="3">
        <v>25</v>
      </c>
      <c r="BJ651" s="3">
        <v>118</v>
      </c>
      <c r="BK651" s="3">
        <v>1</v>
      </c>
      <c r="BL651" s="3">
        <v>3</v>
      </c>
      <c r="BM651" s="3">
        <v>9</v>
      </c>
      <c r="BN651" s="3">
        <v>11</v>
      </c>
      <c r="BO651" s="3">
        <v>0</v>
      </c>
      <c r="BP651" s="3">
        <v>0</v>
      </c>
      <c r="BQ651" s="1">
        <v>8831</v>
      </c>
      <c r="BR651" s="3" t="s">
        <v>538</v>
      </c>
    </row>
    <row r="652" spans="1:70" x14ac:dyDescent="0.25">
      <c r="A652" s="3" t="s">
        <v>35</v>
      </c>
      <c r="B652" s="3">
        <v>2014</v>
      </c>
      <c r="C652" s="3" t="s">
        <v>60</v>
      </c>
      <c r="D652" s="3">
        <v>9</v>
      </c>
      <c r="E652" s="3">
        <v>13</v>
      </c>
      <c r="F652" s="3">
        <v>2</v>
      </c>
      <c r="G652" s="3">
        <v>1</v>
      </c>
      <c r="H652" s="3">
        <v>66</v>
      </c>
      <c r="I652" s="3">
        <v>2</v>
      </c>
      <c r="J652" s="3">
        <v>0</v>
      </c>
      <c r="K652" s="3">
        <v>7</v>
      </c>
      <c r="L652" s="3">
        <v>3</v>
      </c>
      <c r="M652" s="3">
        <v>4</v>
      </c>
      <c r="N652" s="3">
        <v>0</v>
      </c>
      <c r="O652" s="3">
        <v>0</v>
      </c>
      <c r="P652" s="3">
        <v>1</v>
      </c>
      <c r="Q652" s="3">
        <v>0</v>
      </c>
      <c r="R652" s="3">
        <v>0</v>
      </c>
      <c r="S652" s="3">
        <v>89</v>
      </c>
      <c r="T652" s="3">
        <v>4</v>
      </c>
      <c r="U652" s="3">
        <v>0</v>
      </c>
      <c r="V652" s="3">
        <v>0</v>
      </c>
      <c r="W652" s="3">
        <v>0</v>
      </c>
      <c r="X652" s="3">
        <v>0</v>
      </c>
      <c r="Y652" s="3">
        <v>0</v>
      </c>
      <c r="Z652" s="3">
        <v>1</v>
      </c>
      <c r="AA652" s="3">
        <v>0</v>
      </c>
      <c r="AB652" s="3">
        <v>5</v>
      </c>
      <c r="AC652" s="3">
        <v>9</v>
      </c>
      <c r="AD652" s="3">
        <v>4</v>
      </c>
      <c r="AE652" s="3">
        <v>0</v>
      </c>
      <c r="AF652" s="3">
        <v>0</v>
      </c>
      <c r="AG652" s="3">
        <v>0</v>
      </c>
      <c r="AH652" s="3">
        <v>688</v>
      </c>
      <c r="AI652" s="3">
        <v>9</v>
      </c>
      <c r="AJ652" s="3">
        <v>0</v>
      </c>
      <c r="AK652" s="3">
        <v>0</v>
      </c>
      <c r="AL652" s="3">
        <v>1</v>
      </c>
      <c r="AM652" s="3">
        <v>0</v>
      </c>
      <c r="AN652" s="3">
        <v>104</v>
      </c>
      <c r="AO652" s="3">
        <v>10</v>
      </c>
      <c r="AP652" s="3">
        <v>0</v>
      </c>
      <c r="AQ652" s="3">
        <v>0</v>
      </c>
      <c r="AR652" s="3">
        <v>4</v>
      </c>
      <c r="AS652" s="3">
        <v>5</v>
      </c>
      <c r="AT652" s="3">
        <v>26</v>
      </c>
      <c r="AU652" s="3">
        <v>5</v>
      </c>
      <c r="AV652" s="3">
        <v>0</v>
      </c>
      <c r="AW652" s="3">
        <v>0</v>
      </c>
      <c r="AX652" s="3">
        <v>0</v>
      </c>
      <c r="AY652" s="3">
        <v>97</v>
      </c>
      <c r="AZ652" s="3">
        <v>9</v>
      </c>
      <c r="BA652" s="3">
        <v>2</v>
      </c>
      <c r="BB652" s="3">
        <v>1</v>
      </c>
      <c r="BC652" s="3">
        <v>0</v>
      </c>
      <c r="BD652" s="3">
        <v>1</v>
      </c>
      <c r="BE652" s="3">
        <v>1</v>
      </c>
      <c r="BF652" s="3">
        <v>0</v>
      </c>
      <c r="BG652" s="3">
        <v>3</v>
      </c>
      <c r="BH652" s="3">
        <v>1</v>
      </c>
      <c r="BI652" s="3">
        <v>8</v>
      </c>
      <c r="BJ652" s="3">
        <v>17</v>
      </c>
      <c r="BK652" s="3">
        <v>103</v>
      </c>
      <c r="BL652" s="3">
        <v>3</v>
      </c>
      <c r="BM652" s="3">
        <v>7</v>
      </c>
      <c r="BN652" s="3">
        <v>11</v>
      </c>
      <c r="BO652" s="3">
        <v>0</v>
      </c>
      <c r="BP652" s="3">
        <v>0</v>
      </c>
      <c r="BQ652" s="1">
        <v>8701</v>
      </c>
      <c r="BR652" s="3" t="s">
        <v>538</v>
      </c>
    </row>
    <row r="653" spans="1:70" x14ac:dyDescent="0.25">
      <c r="A653" s="3" t="s">
        <v>36</v>
      </c>
      <c r="B653" s="3">
        <v>2014</v>
      </c>
      <c r="C653" s="3" t="s">
        <v>60</v>
      </c>
      <c r="D653" s="3">
        <v>5</v>
      </c>
      <c r="E653" s="3">
        <v>13</v>
      </c>
      <c r="F653" s="3">
        <v>2</v>
      </c>
      <c r="G653" s="3">
        <v>1</v>
      </c>
      <c r="H653" s="3">
        <v>70</v>
      </c>
      <c r="I653" s="3">
        <v>2</v>
      </c>
      <c r="J653" s="3">
        <v>0</v>
      </c>
      <c r="K653" s="3">
        <v>8</v>
      </c>
      <c r="L653" s="3">
        <v>4</v>
      </c>
      <c r="M653" s="3">
        <v>4</v>
      </c>
      <c r="N653" s="3">
        <v>0</v>
      </c>
      <c r="O653" s="3">
        <v>0</v>
      </c>
      <c r="P653" s="3">
        <v>1</v>
      </c>
      <c r="Q653" s="3">
        <v>0</v>
      </c>
      <c r="R653" s="3">
        <v>0</v>
      </c>
      <c r="S653" s="3">
        <v>88</v>
      </c>
      <c r="T653" s="3">
        <v>4</v>
      </c>
      <c r="U653" s="3">
        <v>0</v>
      </c>
      <c r="V653" s="3">
        <v>0</v>
      </c>
      <c r="W653" s="3">
        <v>0</v>
      </c>
      <c r="X653" s="3">
        <v>0</v>
      </c>
      <c r="Y653" s="3">
        <v>0</v>
      </c>
      <c r="Z653" s="3">
        <v>1</v>
      </c>
      <c r="AA653" s="3">
        <v>0</v>
      </c>
      <c r="AB653" s="3">
        <v>9</v>
      </c>
      <c r="AC653" s="3">
        <v>9</v>
      </c>
      <c r="AD653" s="3">
        <v>4</v>
      </c>
      <c r="AE653" s="3">
        <v>0</v>
      </c>
      <c r="AF653" s="3">
        <v>0</v>
      </c>
      <c r="AG653" s="3">
        <v>0</v>
      </c>
      <c r="AH653" s="3">
        <v>691</v>
      </c>
      <c r="AI653" s="3">
        <v>9</v>
      </c>
      <c r="AJ653" s="3">
        <v>0</v>
      </c>
      <c r="AK653" s="3">
        <v>0</v>
      </c>
      <c r="AL653" s="3">
        <v>1</v>
      </c>
      <c r="AM653" s="3">
        <v>0</v>
      </c>
      <c r="AN653" s="3">
        <v>104</v>
      </c>
      <c r="AO653" s="3">
        <v>10</v>
      </c>
      <c r="AP653" s="3">
        <v>0</v>
      </c>
      <c r="AQ653" s="3">
        <v>0</v>
      </c>
      <c r="AR653" s="3">
        <v>3</v>
      </c>
      <c r="AS653" s="3">
        <v>5</v>
      </c>
      <c r="AT653" s="3">
        <v>27</v>
      </c>
      <c r="AU653" s="3">
        <v>5</v>
      </c>
      <c r="AV653" s="3">
        <v>0</v>
      </c>
      <c r="AW653" s="3">
        <v>0</v>
      </c>
      <c r="AX653" s="3">
        <v>0</v>
      </c>
      <c r="AY653" s="3">
        <v>96</v>
      </c>
      <c r="AZ653" s="3">
        <v>7</v>
      </c>
      <c r="BA653" s="3">
        <v>2</v>
      </c>
      <c r="BB653" s="3">
        <v>1</v>
      </c>
      <c r="BC653" s="3">
        <v>0</v>
      </c>
      <c r="BD653" s="3">
        <v>1</v>
      </c>
      <c r="BE653" s="3">
        <v>1</v>
      </c>
      <c r="BF653" s="3">
        <v>0</v>
      </c>
      <c r="BG653" s="3">
        <v>3</v>
      </c>
      <c r="BH653" s="3">
        <v>1</v>
      </c>
      <c r="BI653" s="3">
        <v>8</v>
      </c>
      <c r="BJ653" s="3">
        <v>18</v>
      </c>
      <c r="BK653" s="3">
        <v>99</v>
      </c>
      <c r="BL653" s="3">
        <v>3</v>
      </c>
      <c r="BM653" s="3">
        <v>6</v>
      </c>
      <c r="BN653" s="3">
        <v>11</v>
      </c>
      <c r="BO653" s="3">
        <v>0</v>
      </c>
      <c r="BP653" s="3">
        <v>0</v>
      </c>
      <c r="BQ653" s="1">
        <v>8715</v>
      </c>
      <c r="BR653" s="3" t="s">
        <v>538</v>
      </c>
    </row>
    <row r="654" spans="1:70" x14ac:dyDescent="0.25">
      <c r="A654" s="3" t="s">
        <v>27</v>
      </c>
      <c r="B654" s="3">
        <v>2014</v>
      </c>
      <c r="C654" s="3" t="s">
        <v>60</v>
      </c>
      <c r="D654" s="3">
        <v>8</v>
      </c>
      <c r="E654" s="3">
        <v>13</v>
      </c>
      <c r="F654" s="3">
        <v>2</v>
      </c>
      <c r="G654" s="3">
        <v>1</v>
      </c>
      <c r="H654" s="3">
        <v>78</v>
      </c>
      <c r="I654" s="3">
        <v>2</v>
      </c>
      <c r="J654" s="3">
        <v>2</v>
      </c>
      <c r="K654" s="3">
        <v>11</v>
      </c>
      <c r="L654" s="3">
        <v>4</v>
      </c>
      <c r="M654" s="3">
        <v>4</v>
      </c>
      <c r="N654" s="3">
        <v>1</v>
      </c>
      <c r="O654" s="3">
        <v>0</v>
      </c>
      <c r="P654" s="3">
        <v>23</v>
      </c>
      <c r="Q654" s="3">
        <v>0</v>
      </c>
      <c r="R654" s="3">
        <v>0</v>
      </c>
      <c r="S654" s="3">
        <v>90</v>
      </c>
      <c r="T654" s="3">
        <v>24</v>
      </c>
      <c r="U654" s="3">
        <v>0</v>
      </c>
      <c r="V654" s="3">
        <v>0</v>
      </c>
      <c r="W654" s="3">
        <v>0</v>
      </c>
      <c r="X654" s="3">
        <v>0</v>
      </c>
      <c r="Y654" s="3">
        <v>0</v>
      </c>
      <c r="Z654" s="3">
        <v>1</v>
      </c>
      <c r="AA654" s="3">
        <v>0</v>
      </c>
      <c r="AB654" s="3">
        <v>10</v>
      </c>
      <c r="AC654" s="3">
        <v>12</v>
      </c>
      <c r="AD654" s="3">
        <v>5</v>
      </c>
      <c r="AE654" s="3">
        <v>0</v>
      </c>
      <c r="AF654" s="3">
        <v>0</v>
      </c>
      <c r="AG654" s="3">
        <v>0</v>
      </c>
      <c r="AH654" s="3">
        <v>713</v>
      </c>
      <c r="AI654" s="3">
        <v>8</v>
      </c>
      <c r="AJ654" s="3">
        <v>0</v>
      </c>
      <c r="AK654" s="3">
        <v>0</v>
      </c>
      <c r="AL654" s="3">
        <v>1</v>
      </c>
      <c r="AM654" s="3">
        <v>0</v>
      </c>
      <c r="AN654" s="3">
        <v>107</v>
      </c>
      <c r="AO654" s="3">
        <v>9</v>
      </c>
      <c r="AP654" s="3">
        <v>0</v>
      </c>
      <c r="AQ654" s="3">
        <v>0</v>
      </c>
      <c r="AR654" s="3">
        <v>3</v>
      </c>
      <c r="AS654" s="3">
        <v>5</v>
      </c>
      <c r="AT654" s="3">
        <v>27</v>
      </c>
      <c r="AU654" s="3">
        <v>4</v>
      </c>
      <c r="AV654" s="3">
        <v>0</v>
      </c>
      <c r="AW654" s="3">
        <v>0</v>
      </c>
      <c r="AX654" s="3">
        <v>0</v>
      </c>
      <c r="AY654" s="3">
        <v>100</v>
      </c>
      <c r="AZ654" s="3">
        <v>8</v>
      </c>
      <c r="BA654" s="3">
        <v>2</v>
      </c>
      <c r="BB654" s="3">
        <v>1</v>
      </c>
      <c r="BC654" s="3">
        <v>0</v>
      </c>
      <c r="BD654" s="3">
        <v>1</v>
      </c>
      <c r="BE654" s="3">
        <v>1</v>
      </c>
      <c r="BF654" s="3">
        <v>0</v>
      </c>
      <c r="BG654" s="3">
        <v>6</v>
      </c>
      <c r="BH654" s="3">
        <v>0</v>
      </c>
      <c r="BI654" s="3">
        <v>8</v>
      </c>
      <c r="BJ654" s="3">
        <v>103</v>
      </c>
      <c r="BK654" s="3">
        <v>104</v>
      </c>
      <c r="BL654" s="3">
        <v>3</v>
      </c>
      <c r="BM654" s="3">
        <v>6</v>
      </c>
      <c r="BN654" s="3">
        <v>11</v>
      </c>
      <c r="BO654" s="3">
        <v>0</v>
      </c>
      <c r="BP654" s="3">
        <v>1</v>
      </c>
      <c r="BQ654" s="1">
        <v>8851</v>
      </c>
      <c r="BR654" s="3" t="s">
        <v>725</v>
      </c>
    </row>
    <row r="655" spans="1:70" x14ac:dyDescent="0.25">
      <c r="A655" s="3" t="s">
        <v>28</v>
      </c>
      <c r="B655" s="3">
        <v>2014</v>
      </c>
      <c r="C655" s="3" t="s">
        <v>60</v>
      </c>
      <c r="D655" s="3">
        <v>44</v>
      </c>
      <c r="E655" s="3">
        <v>14</v>
      </c>
      <c r="F655" s="3">
        <v>2</v>
      </c>
      <c r="G655" s="3">
        <v>1</v>
      </c>
      <c r="H655" s="3">
        <v>88</v>
      </c>
      <c r="I655" s="3">
        <v>2</v>
      </c>
      <c r="J655" s="3">
        <v>0</v>
      </c>
      <c r="K655" s="3">
        <v>12</v>
      </c>
      <c r="L655" s="3">
        <v>4</v>
      </c>
      <c r="M655" s="3">
        <v>5</v>
      </c>
      <c r="N655" s="3">
        <v>2</v>
      </c>
      <c r="O655" s="3">
        <v>0</v>
      </c>
      <c r="P655" s="3">
        <v>22</v>
      </c>
      <c r="Q655" s="3">
        <v>0</v>
      </c>
      <c r="R655" s="3">
        <v>0</v>
      </c>
      <c r="S655" s="3">
        <v>90</v>
      </c>
      <c r="T655" s="3">
        <v>23</v>
      </c>
      <c r="U655" s="3">
        <v>0</v>
      </c>
      <c r="V655" s="3">
        <v>0</v>
      </c>
      <c r="W655" s="3">
        <v>0</v>
      </c>
      <c r="X655" s="3">
        <v>0</v>
      </c>
      <c r="Y655" s="3">
        <v>0</v>
      </c>
      <c r="Z655" s="3">
        <v>1</v>
      </c>
      <c r="AA655" s="3">
        <v>0</v>
      </c>
      <c r="AB655" s="3">
        <v>10</v>
      </c>
      <c r="AC655" s="3">
        <v>15</v>
      </c>
      <c r="AD655" s="3">
        <v>6</v>
      </c>
      <c r="AE655" s="3">
        <v>0</v>
      </c>
      <c r="AF655" s="3">
        <v>0</v>
      </c>
      <c r="AG655" s="3">
        <v>0</v>
      </c>
      <c r="AH655" s="3">
        <v>707</v>
      </c>
      <c r="AI655" s="3">
        <v>8</v>
      </c>
      <c r="AJ655" s="3">
        <v>0</v>
      </c>
      <c r="AK655" s="3">
        <v>0</v>
      </c>
      <c r="AL655" s="3">
        <v>1</v>
      </c>
      <c r="AM655" s="3">
        <v>0</v>
      </c>
      <c r="AN655" s="3">
        <v>108</v>
      </c>
      <c r="AO655" s="3">
        <v>9</v>
      </c>
      <c r="AP655" s="3">
        <v>0</v>
      </c>
      <c r="AQ655" s="3">
        <v>0</v>
      </c>
      <c r="AR655" s="3">
        <v>3</v>
      </c>
      <c r="AS655" s="3">
        <v>5</v>
      </c>
      <c r="AT655" s="3">
        <v>26</v>
      </c>
      <c r="AU655" s="3">
        <v>4</v>
      </c>
      <c r="AV655" s="3">
        <v>0</v>
      </c>
      <c r="AW655" s="3">
        <v>0</v>
      </c>
      <c r="AX655" s="3">
        <v>0</v>
      </c>
      <c r="AY655" s="3">
        <v>97</v>
      </c>
      <c r="AZ655" s="3">
        <v>8</v>
      </c>
      <c r="BA655" s="3">
        <v>2</v>
      </c>
      <c r="BB655" s="3">
        <v>1</v>
      </c>
      <c r="BC655" s="3">
        <v>0</v>
      </c>
      <c r="BD655" s="3">
        <v>1</v>
      </c>
      <c r="BE655" s="3">
        <v>1</v>
      </c>
      <c r="BF655" s="3">
        <v>0</v>
      </c>
      <c r="BG655" s="3">
        <v>1</v>
      </c>
      <c r="BH655" s="3">
        <v>5</v>
      </c>
      <c r="BI655" s="3">
        <v>0</v>
      </c>
      <c r="BJ655" s="3">
        <v>8</v>
      </c>
      <c r="BK655" s="3">
        <v>99</v>
      </c>
      <c r="BL655" s="3">
        <v>96</v>
      </c>
      <c r="BM655" s="3">
        <v>3</v>
      </c>
      <c r="BN655" s="3">
        <v>3</v>
      </c>
      <c r="BO655" s="3">
        <v>0</v>
      </c>
      <c r="BP655" s="3">
        <v>0</v>
      </c>
      <c r="BQ655" s="3">
        <v>9</v>
      </c>
      <c r="BR655" s="3" t="s">
        <v>538</v>
      </c>
    </row>
    <row r="656" spans="1:70" x14ac:dyDescent="0.25">
      <c r="A656" s="3" t="s">
        <v>38</v>
      </c>
      <c r="B656" s="3">
        <v>2014</v>
      </c>
      <c r="C656" s="3" t="s">
        <v>60</v>
      </c>
      <c r="D656" s="3">
        <v>1</v>
      </c>
      <c r="E656" s="1">
        <v>8841</v>
      </c>
      <c r="F656" s="3">
        <v>0</v>
      </c>
      <c r="G656" s="3">
        <v>48</v>
      </c>
      <c r="H656" s="3">
        <v>0</v>
      </c>
      <c r="I656" s="3">
        <v>0</v>
      </c>
      <c r="J656" s="3">
        <v>14</v>
      </c>
      <c r="K656" s="3">
        <v>2</v>
      </c>
      <c r="L656" s="3">
        <v>1</v>
      </c>
      <c r="M656" s="3">
        <v>92</v>
      </c>
      <c r="N656" s="3">
        <v>2</v>
      </c>
      <c r="O656" s="3">
        <v>0</v>
      </c>
      <c r="P656" s="3">
        <v>12</v>
      </c>
      <c r="Q656" s="3">
        <v>4</v>
      </c>
      <c r="R656" s="3">
        <v>5</v>
      </c>
      <c r="S656" s="3">
        <v>2</v>
      </c>
      <c r="T656" s="3">
        <v>0</v>
      </c>
      <c r="U656" s="3">
        <v>22</v>
      </c>
      <c r="V656" s="3">
        <v>0</v>
      </c>
      <c r="W656" s="3">
        <v>0</v>
      </c>
      <c r="X656" s="3">
        <v>0</v>
      </c>
      <c r="Y656" s="3">
        <v>89</v>
      </c>
      <c r="Z656" s="3">
        <v>24</v>
      </c>
      <c r="AA656" s="3">
        <v>0</v>
      </c>
      <c r="AB656" s="3">
        <v>0</v>
      </c>
      <c r="AC656" s="3">
        <v>0</v>
      </c>
      <c r="AD656" s="3">
        <v>0</v>
      </c>
      <c r="AE656" s="3">
        <v>0</v>
      </c>
      <c r="AF656" s="3">
        <v>0</v>
      </c>
      <c r="AG656" s="3">
        <v>1</v>
      </c>
      <c r="AH656" s="3">
        <v>0</v>
      </c>
      <c r="AI656" s="3">
        <v>10</v>
      </c>
      <c r="AJ656" s="3">
        <v>15</v>
      </c>
      <c r="AK656" s="3">
        <v>6</v>
      </c>
      <c r="AL656" s="3">
        <v>0</v>
      </c>
      <c r="AM656" s="3">
        <v>0</v>
      </c>
      <c r="AN656" s="3">
        <v>0</v>
      </c>
      <c r="AO656" s="3">
        <v>702</v>
      </c>
      <c r="AP656" s="3">
        <v>8</v>
      </c>
      <c r="AQ656" s="3">
        <v>0</v>
      </c>
      <c r="AR656" s="3">
        <v>0</v>
      </c>
      <c r="AS656" s="3">
        <v>1</v>
      </c>
      <c r="AT656" s="3">
        <v>0</v>
      </c>
      <c r="AU656" s="3">
        <v>112</v>
      </c>
      <c r="AV656" s="3">
        <v>8</v>
      </c>
      <c r="AW656" s="3">
        <v>0</v>
      </c>
      <c r="AX656" s="3">
        <v>0</v>
      </c>
      <c r="AY656" s="3">
        <v>3</v>
      </c>
      <c r="AZ656" s="3">
        <v>5</v>
      </c>
      <c r="BA656" s="3">
        <v>24</v>
      </c>
      <c r="BB656" s="3">
        <v>4</v>
      </c>
      <c r="BC656" s="3">
        <v>0</v>
      </c>
      <c r="BD656" s="3">
        <v>0</v>
      </c>
      <c r="BE656" s="3">
        <v>0</v>
      </c>
      <c r="BF656" s="3">
        <v>97</v>
      </c>
      <c r="BG656" s="3">
        <v>8</v>
      </c>
      <c r="BH656" s="3">
        <v>3</v>
      </c>
      <c r="BI656" s="3">
        <v>1</v>
      </c>
      <c r="BJ656" s="3">
        <v>0</v>
      </c>
      <c r="BK656" s="3">
        <v>3</v>
      </c>
      <c r="BL656" s="3">
        <v>1</v>
      </c>
      <c r="BM656" s="3">
        <v>0</v>
      </c>
      <c r="BN656" s="3">
        <v>1</v>
      </c>
      <c r="BO656" s="3">
        <v>5</v>
      </c>
      <c r="BP656" s="3">
        <v>0</v>
      </c>
      <c r="BQ656" s="3">
        <v>8</v>
      </c>
      <c r="BR656" s="3" t="s">
        <v>661</v>
      </c>
    </row>
    <row r="657" spans="1:70" x14ac:dyDescent="0.25">
      <c r="A657" s="3" t="s">
        <v>29</v>
      </c>
      <c r="B657" s="3">
        <v>2014</v>
      </c>
      <c r="C657" s="3" t="s">
        <v>60</v>
      </c>
      <c r="D657" s="3">
        <v>93</v>
      </c>
      <c r="E657" s="3">
        <v>3</v>
      </c>
      <c r="F657" s="3">
        <v>3</v>
      </c>
      <c r="G657" s="3">
        <v>0</v>
      </c>
      <c r="H657" s="3">
        <v>0</v>
      </c>
      <c r="I657" s="3">
        <v>0</v>
      </c>
      <c r="J657" s="3">
        <v>10</v>
      </c>
      <c r="K657" s="3">
        <v>0</v>
      </c>
      <c r="L657" s="3">
        <v>1</v>
      </c>
      <c r="M657" s="1">
        <v>8782</v>
      </c>
      <c r="N657" s="3">
        <v>0</v>
      </c>
      <c r="O657" s="3">
        <v>54</v>
      </c>
      <c r="P657" s="3">
        <v>0</v>
      </c>
      <c r="Q657" s="3">
        <v>0</v>
      </c>
      <c r="R657" s="3">
        <v>15</v>
      </c>
      <c r="S657" s="3">
        <v>1</v>
      </c>
      <c r="T657" s="3">
        <v>1</v>
      </c>
      <c r="U657" s="3">
        <v>99</v>
      </c>
      <c r="V657" s="3">
        <v>2</v>
      </c>
      <c r="W657" s="3">
        <v>0</v>
      </c>
      <c r="X657" s="3">
        <v>12</v>
      </c>
      <c r="Y657" s="3">
        <v>4</v>
      </c>
      <c r="Z657" s="3">
        <v>7</v>
      </c>
      <c r="AA657" s="3">
        <v>2</v>
      </c>
      <c r="AB657" s="3">
        <v>0</v>
      </c>
      <c r="AC657" s="3">
        <v>23</v>
      </c>
      <c r="AD657" s="3">
        <v>0</v>
      </c>
      <c r="AE657" s="3">
        <v>0</v>
      </c>
      <c r="AF657" s="3">
        <v>0</v>
      </c>
      <c r="AG657" s="3">
        <v>83</v>
      </c>
      <c r="AH657" s="3">
        <v>0</v>
      </c>
      <c r="AI657" s="3">
        <v>23</v>
      </c>
      <c r="AJ657" s="3">
        <v>0</v>
      </c>
      <c r="AK657" s="3">
        <v>0</v>
      </c>
      <c r="AL657" s="3">
        <v>0</v>
      </c>
      <c r="AM657" s="3">
        <v>0</v>
      </c>
      <c r="AN657" s="3">
        <v>0</v>
      </c>
      <c r="AO657" s="3">
        <v>0</v>
      </c>
      <c r="AP657" s="3">
        <v>1</v>
      </c>
      <c r="AQ657" s="3">
        <v>0</v>
      </c>
      <c r="AR657" s="3">
        <v>10</v>
      </c>
      <c r="AS657" s="3">
        <v>17</v>
      </c>
      <c r="AT657" s="3">
        <v>6</v>
      </c>
      <c r="AU657" s="3">
        <v>0</v>
      </c>
      <c r="AV657" s="3">
        <v>0</v>
      </c>
      <c r="AW657" s="3">
        <v>0</v>
      </c>
      <c r="AX657" s="3">
        <v>692</v>
      </c>
      <c r="AY657" s="3">
        <v>8</v>
      </c>
      <c r="AZ657" s="3">
        <v>0</v>
      </c>
      <c r="BA657" s="3">
        <v>0</v>
      </c>
      <c r="BB657" s="3">
        <v>1</v>
      </c>
      <c r="BC657" s="3">
        <v>0</v>
      </c>
      <c r="BD657" s="3">
        <v>0</v>
      </c>
      <c r="BE657" s="3">
        <v>105</v>
      </c>
      <c r="BF657" s="3">
        <v>7</v>
      </c>
      <c r="BG657" s="3">
        <v>0</v>
      </c>
      <c r="BH657" s="3">
        <v>0</v>
      </c>
      <c r="BI657" s="3">
        <v>2</v>
      </c>
      <c r="BJ657" s="3">
        <v>4</v>
      </c>
      <c r="BK657" s="3">
        <v>28</v>
      </c>
      <c r="BL657" s="3">
        <v>4</v>
      </c>
      <c r="BM657" s="3">
        <v>0</v>
      </c>
      <c r="BN657" s="3">
        <v>0</v>
      </c>
      <c r="BO657" s="3">
        <v>0</v>
      </c>
      <c r="BP657" s="3">
        <v>92</v>
      </c>
      <c r="BQ657" s="3">
        <v>8</v>
      </c>
      <c r="BR657" s="3" t="s">
        <v>542</v>
      </c>
    </row>
    <row r="658" spans="1:70" x14ac:dyDescent="0.25">
      <c r="A658" s="3" t="s">
        <v>30</v>
      </c>
      <c r="B658" s="3">
        <v>2014</v>
      </c>
      <c r="C658" s="3" t="s">
        <v>60</v>
      </c>
      <c r="D658" s="3">
        <v>1</v>
      </c>
      <c r="E658" s="3">
        <v>0</v>
      </c>
      <c r="F658" s="3">
        <v>3</v>
      </c>
      <c r="G658" s="3">
        <v>1</v>
      </c>
      <c r="H658" s="3">
        <v>0</v>
      </c>
      <c r="I658" s="3">
        <v>5</v>
      </c>
      <c r="J658" s="3">
        <v>8</v>
      </c>
      <c r="K658" s="3">
        <v>0</v>
      </c>
      <c r="L658" s="3">
        <v>5</v>
      </c>
      <c r="M658" s="3">
        <v>95</v>
      </c>
      <c r="N658" s="3">
        <v>78</v>
      </c>
      <c r="O658" s="3">
        <v>2</v>
      </c>
      <c r="P658" s="3">
        <v>1</v>
      </c>
      <c r="Q658" s="3">
        <v>0</v>
      </c>
      <c r="R658" s="3">
        <v>1</v>
      </c>
      <c r="S658" s="3">
        <v>0</v>
      </c>
      <c r="T658" s="3">
        <v>0</v>
      </c>
      <c r="U658" s="3">
        <v>9</v>
      </c>
      <c r="V658" s="3">
        <v>0</v>
      </c>
      <c r="W658" s="3">
        <v>0</v>
      </c>
      <c r="X658" s="3">
        <v>1</v>
      </c>
      <c r="Y658" s="1">
        <v>8400</v>
      </c>
      <c r="Z658" s="3">
        <v>0</v>
      </c>
      <c r="AA658" s="3">
        <v>50</v>
      </c>
      <c r="AB658" s="3">
        <v>0</v>
      </c>
      <c r="AC658" s="3">
        <v>0</v>
      </c>
      <c r="AD658" s="3">
        <v>0</v>
      </c>
      <c r="AE658" s="3">
        <v>15</v>
      </c>
      <c r="AF658" s="3">
        <v>1</v>
      </c>
      <c r="AG658" s="3">
        <v>1</v>
      </c>
      <c r="AH658" s="3">
        <v>106</v>
      </c>
      <c r="AI658" s="3">
        <v>2</v>
      </c>
      <c r="AJ658" s="3">
        <v>0</v>
      </c>
      <c r="AK658" s="3">
        <v>12</v>
      </c>
      <c r="AL658" s="3">
        <v>4</v>
      </c>
      <c r="AM658" s="3">
        <v>7</v>
      </c>
      <c r="AN658" s="3">
        <v>1</v>
      </c>
      <c r="AO658" s="3">
        <v>0</v>
      </c>
      <c r="AP658" s="3">
        <v>21</v>
      </c>
      <c r="AQ658" s="3">
        <v>0</v>
      </c>
      <c r="AR658" s="3">
        <v>0</v>
      </c>
      <c r="AS658" s="3">
        <v>0</v>
      </c>
      <c r="AT658" s="3">
        <v>82</v>
      </c>
      <c r="AU658" s="3">
        <v>0</v>
      </c>
      <c r="AV658" s="3">
        <v>23</v>
      </c>
      <c r="AW658" s="3">
        <v>0</v>
      </c>
      <c r="AX658" s="3">
        <v>0</v>
      </c>
      <c r="AY658" s="3">
        <v>0</v>
      </c>
      <c r="AZ658" s="3">
        <v>0</v>
      </c>
      <c r="BA658" s="3">
        <v>0</v>
      </c>
      <c r="BB658" s="3">
        <v>0</v>
      </c>
      <c r="BC658" s="3">
        <v>1</v>
      </c>
      <c r="BD658" s="3">
        <v>0</v>
      </c>
      <c r="BE658" s="3">
        <v>10</v>
      </c>
      <c r="BF658" s="3">
        <v>17</v>
      </c>
      <c r="BG658" s="3">
        <v>6</v>
      </c>
      <c r="BH658" s="3">
        <v>0</v>
      </c>
      <c r="BI658" s="3">
        <v>0</v>
      </c>
      <c r="BJ658" s="3">
        <v>0</v>
      </c>
      <c r="BK658" s="3">
        <v>696</v>
      </c>
      <c r="BL658" s="3">
        <v>8</v>
      </c>
      <c r="BM658" s="3">
        <v>0</v>
      </c>
      <c r="BN658" s="3">
        <v>0</v>
      </c>
      <c r="BO658" s="3">
        <v>1</v>
      </c>
      <c r="BP658" s="3">
        <v>0</v>
      </c>
      <c r="BQ658" s="3">
        <v>0</v>
      </c>
      <c r="BR658" s="3" t="s">
        <v>651</v>
      </c>
    </row>
    <row r="659" spans="1:70" x14ac:dyDescent="0.25">
      <c r="A659" s="3" t="s">
        <v>31</v>
      </c>
      <c r="B659" s="3">
        <v>2014</v>
      </c>
      <c r="C659" s="3" t="s">
        <v>60</v>
      </c>
      <c r="D659" s="3">
        <v>8</v>
      </c>
      <c r="E659" s="3">
        <v>5</v>
      </c>
      <c r="F659" s="3">
        <v>0</v>
      </c>
      <c r="G659" s="3">
        <v>0</v>
      </c>
      <c r="H659" s="3">
        <v>2</v>
      </c>
      <c r="I659" s="3">
        <v>3</v>
      </c>
      <c r="J659" s="3">
        <v>30</v>
      </c>
      <c r="K659" s="3">
        <v>4</v>
      </c>
      <c r="L659" s="3">
        <v>0</v>
      </c>
      <c r="M659" s="3">
        <v>0</v>
      </c>
      <c r="N659" s="3">
        <v>0</v>
      </c>
      <c r="O659" s="3">
        <v>91</v>
      </c>
      <c r="P659" s="3">
        <v>8</v>
      </c>
      <c r="Q659" s="3">
        <v>3</v>
      </c>
      <c r="R659" s="3">
        <v>1</v>
      </c>
      <c r="S659" s="3">
        <v>0</v>
      </c>
      <c r="T659" s="3">
        <v>3</v>
      </c>
      <c r="U659" s="3">
        <v>1</v>
      </c>
      <c r="V659" s="3">
        <v>0</v>
      </c>
      <c r="W659" s="3">
        <v>7</v>
      </c>
      <c r="X659" s="3">
        <v>8</v>
      </c>
      <c r="Y659" s="3">
        <v>0</v>
      </c>
      <c r="Z659" s="3">
        <v>5</v>
      </c>
      <c r="AA659" s="3">
        <v>93</v>
      </c>
      <c r="AB659" s="3">
        <v>74</v>
      </c>
      <c r="AC659" s="3">
        <v>2</v>
      </c>
      <c r="AD659" s="3">
        <v>1</v>
      </c>
      <c r="AE659" s="3">
        <v>0</v>
      </c>
      <c r="AF659" s="3">
        <v>2</v>
      </c>
      <c r="AG659" s="3">
        <v>0</v>
      </c>
      <c r="AH659" s="3">
        <v>0</v>
      </c>
      <c r="AI659" s="3">
        <v>9</v>
      </c>
      <c r="AJ659" s="3">
        <v>0</v>
      </c>
      <c r="AK659" s="3">
        <v>0</v>
      </c>
      <c r="AL659" s="3">
        <v>1</v>
      </c>
      <c r="AM659" s="1">
        <v>8468</v>
      </c>
      <c r="AN659" s="3">
        <v>0</v>
      </c>
      <c r="AO659" s="3">
        <v>53</v>
      </c>
      <c r="AP659" s="3">
        <v>0</v>
      </c>
      <c r="AQ659" s="3">
        <v>0</v>
      </c>
      <c r="AR659" s="3">
        <v>0</v>
      </c>
      <c r="AS659" s="3">
        <v>14</v>
      </c>
      <c r="AT659" s="3">
        <v>1</v>
      </c>
      <c r="AU659" s="3">
        <v>1</v>
      </c>
      <c r="AV659" s="3">
        <v>109</v>
      </c>
      <c r="AW659" s="3">
        <v>2</v>
      </c>
      <c r="AX659" s="3">
        <v>0</v>
      </c>
      <c r="AY659" s="3">
        <v>14</v>
      </c>
      <c r="AZ659" s="3">
        <v>5</v>
      </c>
      <c r="BA659" s="3">
        <v>7</v>
      </c>
      <c r="BB659" s="3">
        <v>1</v>
      </c>
      <c r="BC659" s="3">
        <v>0</v>
      </c>
      <c r="BD659" s="3">
        <v>21</v>
      </c>
      <c r="BE659" s="3">
        <v>0</v>
      </c>
      <c r="BF659" s="3">
        <v>0</v>
      </c>
      <c r="BG659" s="3">
        <v>0</v>
      </c>
      <c r="BH659" s="3">
        <v>78</v>
      </c>
      <c r="BI659" s="3">
        <v>0</v>
      </c>
      <c r="BJ659" s="3">
        <v>24</v>
      </c>
      <c r="BK659" s="3">
        <v>0</v>
      </c>
      <c r="BL659" s="3">
        <v>0</v>
      </c>
      <c r="BM659" s="3">
        <v>0</v>
      </c>
      <c r="BN659" s="3">
        <v>0</v>
      </c>
      <c r="BO659" s="3">
        <v>0</v>
      </c>
      <c r="BP659" s="3">
        <v>0</v>
      </c>
      <c r="BQ659" s="3">
        <v>1</v>
      </c>
      <c r="BR659" s="3" t="s">
        <v>538</v>
      </c>
    </row>
    <row r="660" spans="1:70" x14ac:dyDescent="0.25">
      <c r="A660" s="3" t="s">
        <v>32</v>
      </c>
      <c r="B660" s="3">
        <v>2014</v>
      </c>
      <c r="C660" s="3" t="s">
        <v>60</v>
      </c>
      <c r="D660" s="3">
        <v>10</v>
      </c>
      <c r="E660" s="3">
        <v>18</v>
      </c>
      <c r="F660" s="3">
        <v>7</v>
      </c>
      <c r="G660" s="3">
        <v>0</v>
      </c>
      <c r="H660" s="3">
        <v>0</v>
      </c>
      <c r="I660" s="3">
        <v>0</v>
      </c>
      <c r="J660" s="3">
        <v>685</v>
      </c>
      <c r="K660" s="3">
        <v>8</v>
      </c>
      <c r="L660" s="3">
        <v>0</v>
      </c>
      <c r="M660" s="3">
        <v>0</v>
      </c>
      <c r="N660" s="3">
        <v>0</v>
      </c>
      <c r="O660" s="3">
        <v>0</v>
      </c>
      <c r="P660" s="3">
        <v>0</v>
      </c>
      <c r="Q660" s="3">
        <v>95</v>
      </c>
      <c r="R660" s="3">
        <v>7</v>
      </c>
      <c r="S660" s="3">
        <v>4</v>
      </c>
      <c r="T660" s="3">
        <v>0</v>
      </c>
      <c r="U660" s="3">
        <v>0</v>
      </c>
      <c r="V660" s="3">
        <v>1</v>
      </c>
      <c r="W660" s="3">
        <v>3</v>
      </c>
      <c r="X660" s="3">
        <v>32</v>
      </c>
      <c r="Y660" s="3">
        <v>4</v>
      </c>
      <c r="Z660" s="3">
        <v>0</v>
      </c>
      <c r="AA660" s="3">
        <v>0</v>
      </c>
      <c r="AB660" s="3">
        <v>0</v>
      </c>
      <c r="AC660" s="3">
        <v>88</v>
      </c>
      <c r="AD660" s="3">
        <v>8</v>
      </c>
      <c r="AE660" s="3">
        <v>3</v>
      </c>
      <c r="AF660" s="3">
        <v>1</v>
      </c>
      <c r="AG660" s="3">
        <v>0</v>
      </c>
      <c r="AH660" s="3">
        <v>3</v>
      </c>
      <c r="AI660" s="3">
        <v>1</v>
      </c>
      <c r="AJ660" s="3">
        <v>0</v>
      </c>
      <c r="AK660" s="3">
        <v>9</v>
      </c>
      <c r="AL660" s="3">
        <v>0</v>
      </c>
      <c r="AM660" s="3">
        <v>8</v>
      </c>
      <c r="AN660" s="3">
        <v>0</v>
      </c>
      <c r="AO660" s="3">
        <v>4</v>
      </c>
      <c r="AP660" s="3">
        <v>92</v>
      </c>
      <c r="AQ660" s="3">
        <v>59</v>
      </c>
      <c r="AR660" s="3">
        <v>0</v>
      </c>
      <c r="AS660" s="3">
        <v>1</v>
      </c>
      <c r="AT660" s="3">
        <v>1</v>
      </c>
      <c r="AU660" s="3">
        <v>4</v>
      </c>
      <c r="AV660" s="3">
        <v>0</v>
      </c>
      <c r="AW660" s="3">
        <v>0</v>
      </c>
      <c r="AX660" s="3">
        <v>7</v>
      </c>
      <c r="AY660" s="3">
        <v>0</v>
      </c>
      <c r="AZ660" s="3">
        <v>0</v>
      </c>
      <c r="BA660" s="3">
        <v>1</v>
      </c>
      <c r="BB660" s="1">
        <v>8361</v>
      </c>
      <c r="BC660" s="3">
        <v>0</v>
      </c>
      <c r="BD660" s="3">
        <v>63</v>
      </c>
      <c r="BE660" s="3">
        <v>0</v>
      </c>
      <c r="BF660" s="3">
        <v>0</v>
      </c>
      <c r="BG660" s="3">
        <v>0</v>
      </c>
      <c r="BH660" s="3">
        <v>14</v>
      </c>
      <c r="BI660" s="3">
        <v>1</v>
      </c>
      <c r="BJ660" s="3">
        <v>1</v>
      </c>
      <c r="BK660" s="3">
        <v>111</v>
      </c>
      <c r="BL660" s="3">
        <v>2</v>
      </c>
      <c r="BM660" s="3">
        <v>0</v>
      </c>
      <c r="BN660" s="3">
        <v>14</v>
      </c>
      <c r="BO660" s="3">
        <v>7</v>
      </c>
      <c r="BP660" s="3">
        <v>7</v>
      </c>
      <c r="BQ660" s="3">
        <v>1</v>
      </c>
      <c r="BR660" s="3" t="s">
        <v>538</v>
      </c>
    </row>
    <row r="661" spans="1:70" x14ac:dyDescent="0.25">
      <c r="A661" s="3" t="s">
        <v>33</v>
      </c>
      <c r="B661" s="3">
        <v>2014</v>
      </c>
      <c r="C661" s="3" t="s">
        <v>60</v>
      </c>
      <c r="D661" s="3">
        <v>19</v>
      </c>
      <c r="E661" s="3">
        <v>0</v>
      </c>
      <c r="F661" s="3">
        <v>0</v>
      </c>
      <c r="G661" s="3">
        <v>0</v>
      </c>
      <c r="H661" s="3">
        <v>77</v>
      </c>
      <c r="I661" s="3">
        <v>0</v>
      </c>
      <c r="J661" s="3">
        <v>20</v>
      </c>
      <c r="K661" s="3">
        <v>0</v>
      </c>
      <c r="L661" s="3">
        <v>0</v>
      </c>
      <c r="M661" s="3">
        <v>0</v>
      </c>
      <c r="N661" s="3">
        <v>0</v>
      </c>
      <c r="O661" s="3">
        <v>0</v>
      </c>
      <c r="P661" s="3">
        <v>0</v>
      </c>
      <c r="Q661" s="3">
        <v>1</v>
      </c>
      <c r="R661" s="3">
        <v>0</v>
      </c>
      <c r="S661" s="3">
        <v>12</v>
      </c>
      <c r="T661" s="3">
        <v>19</v>
      </c>
      <c r="U661" s="3">
        <v>6</v>
      </c>
      <c r="V661" s="3">
        <v>0</v>
      </c>
      <c r="W661" s="3">
        <v>0</v>
      </c>
      <c r="X661" s="3">
        <v>0</v>
      </c>
      <c r="Y661" s="3">
        <v>709</v>
      </c>
      <c r="Z661" s="3">
        <v>8</v>
      </c>
      <c r="AA661" s="3">
        <v>0</v>
      </c>
      <c r="AB661" s="3">
        <v>0</v>
      </c>
      <c r="AC661" s="3">
        <v>0</v>
      </c>
      <c r="AD661" s="3">
        <v>0</v>
      </c>
      <c r="AE661" s="3">
        <v>0</v>
      </c>
      <c r="AF661" s="3">
        <v>101</v>
      </c>
      <c r="AG661" s="3">
        <v>7</v>
      </c>
      <c r="AH661" s="3">
        <v>9</v>
      </c>
      <c r="AI661" s="3">
        <v>0</v>
      </c>
      <c r="AJ661" s="3">
        <v>0</v>
      </c>
      <c r="AK661" s="3">
        <v>1</v>
      </c>
      <c r="AL661" s="3">
        <v>3</v>
      </c>
      <c r="AM661" s="3">
        <v>31</v>
      </c>
      <c r="AN661" s="3">
        <v>4</v>
      </c>
      <c r="AO661" s="3">
        <v>0</v>
      </c>
      <c r="AP661" s="3">
        <v>0</v>
      </c>
      <c r="AQ661" s="3">
        <v>0</v>
      </c>
      <c r="AR661" s="3">
        <v>84</v>
      </c>
      <c r="AS661" s="3">
        <v>9</v>
      </c>
      <c r="AT661" s="3">
        <v>3</v>
      </c>
      <c r="AU661" s="3">
        <v>1</v>
      </c>
      <c r="AV661" s="3">
        <v>0</v>
      </c>
      <c r="AW661" s="3">
        <v>3</v>
      </c>
      <c r="AX661" s="3">
        <v>1</v>
      </c>
      <c r="AY661" s="3">
        <v>0</v>
      </c>
      <c r="AZ661" s="3">
        <v>11</v>
      </c>
      <c r="BA661" s="3">
        <v>0</v>
      </c>
      <c r="BB661" s="3">
        <v>9</v>
      </c>
      <c r="BC661" s="3">
        <v>0</v>
      </c>
      <c r="BD661" s="3">
        <v>3</v>
      </c>
      <c r="BE661" s="3">
        <v>89</v>
      </c>
      <c r="BF661" s="3">
        <v>50</v>
      </c>
      <c r="BG661" s="3">
        <v>0</v>
      </c>
      <c r="BH661" s="3">
        <v>0</v>
      </c>
      <c r="BI661" s="3">
        <v>1</v>
      </c>
      <c r="BJ661" s="3">
        <v>5</v>
      </c>
      <c r="BK661" s="3">
        <v>0</v>
      </c>
      <c r="BL661" s="3">
        <v>0</v>
      </c>
      <c r="BM661" s="3">
        <v>6</v>
      </c>
      <c r="BN661" s="3">
        <v>0</v>
      </c>
      <c r="BO661" s="3">
        <v>0</v>
      </c>
      <c r="BP661" s="3">
        <v>0</v>
      </c>
      <c r="BQ661" s="3">
        <v>1</v>
      </c>
      <c r="BR661" s="3" t="s">
        <v>662</v>
      </c>
    </row>
    <row r="662" spans="1:70" x14ac:dyDescent="0.25">
      <c r="A662" s="3" t="s">
        <v>24</v>
      </c>
      <c r="B662" s="3">
        <v>2014</v>
      </c>
      <c r="C662" s="3" t="s">
        <v>60</v>
      </c>
      <c r="D662" s="3">
        <v>0</v>
      </c>
      <c r="E662" s="3">
        <v>63</v>
      </c>
      <c r="F662" s="3">
        <v>0</v>
      </c>
      <c r="G662" s="3">
        <v>0</v>
      </c>
      <c r="H662" s="3">
        <v>0</v>
      </c>
      <c r="I662" s="3">
        <v>14</v>
      </c>
      <c r="J662" s="3">
        <v>1</v>
      </c>
      <c r="K662" s="3">
        <v>1</v>
      </c>
      <c r="L662" s="3">
        <v>114</v>
      </c>
      <c r="M662" s="3">
        <v>2</v>
      </c>
      <c r="N662" s="3">
        <v>0</v>
      </c>
      <c r="O662" s="3">
        <v>15</v>
      </c>
      <c r="P662" s="3">
        <v>7</v>
      </c>
      <c r="Q662" s="3">
        <v>7</v>
      </c>
      <c r="R662" s="3">
        <v>1</v>
      </c>
      <c r="S662" s="3">
        <v>0</v>
      </c>
      <c r="T662" s="3">
        <v>19</v>
      </c>
      <c r="U662" s="3">
        <v>0</v>
      </c>
      <c r="V662" s="3">
        <v>0</v>
      </c>
      <c r="W662" s="3">
        <v>0</v>
      </c>
      <c r="X662" s="3">
        <v>74</v>
      </c>
      <c r="Y662" s="3">
        <v>0</v>
      </c>
      <c r="Z662" s="3">
        <v>20</v>
      </c>
      <c r="AA662" s="3">
        <v>0</v>
      </c>
      <c r="AB662" s="3">
        <v>0</v>
      </c>
      <c r="AC662" s="3">
        <v>0</v>
      </c>
      <c r="AD662" s="3">
        <v>0</v>
      </c>
      <c r="AE662" s="3">
        <v>0</v>
      </c>
      <c r="AF662" s="3">
        <v>0</v>
      </c>
      <c r="AG662" s="3">
        <v>1</v>
      </c>
      <c r="AH662" s="3">
        <v>0</v>
      </c>
      <c r="AI662" s="3">
        <v>12</v>
      </c>
      <c r="AJ662" s="3">
        <v>20</v>
      </c>
      <c r="AK662" s="3">
        <v>6</v>
      </c>
      <c r="AL662" s="3">
        <v>0</v>
      </c>
      <c r="AM662" s="3">
        <v>0</v>
      </c>
      <c r="AN662" s="3">
        <v>0</v>
      </c>
      <c r="AO662" s="3">
        <v>724</v>
      </c>
      <c r="AP662" s="3">
        <v>8</v>
      </c>
      <c r="AQ662" s="3">
        <v>0</v>
      </c>
      <c r="AR662" s="3">
        <v>0</v>
      </c>
      <c r="AS662" s="3">
        <v>0</v>
      </c>
      <c r="AT662" s="3">
        <v>0</v>
      </c>
      <c r="AU662" s="3">
        <v>0</v>
      </c>
      <c r="AV662" s="3">
        <v>100</v>
      </c>
      <c r="AW662" s="3">
        <v>7</v>
      </c>
      <c r="AX662" s="3">
        <v>80</v>
      </c>
      <c r="AY662" s="3">
        <v>6</v>
      </c>
      <c r="AZ662" s="3">
        <v>0</v>
      </c>
      <c r="BA662" s="3">
        <v>0</v>
      </c>
      <c r="BB662" s="3">
        <v>1</v>
      </c>
      <c r="BC662" s="3">
        <v>3</v>
      </c>
      <c r="BD662" s="3">
        <v>31</v>
      </c>
      <c r="BE662" s="3">
        <v>3</v>
      </c>
      <c r="BF662" s="3">
        <v>0</v>
      </c>
      <c r="BG662" s="3">
        <v>0</v>
      </c>
      <c r="BH662" s="3">
        <v>0</v>
      </c>
      <c r="BI662" s="3">
        <v>86</v>
      </c>
      <c r="BJ662" s="3">
        <v>9</v>
      </c>
      <c r="BK662" s="3">
        <v>3</v>
      </c>
      <c r="BL662" s="3">
        <v>1</v>
      </c>
      <c r="BM662" s="3">
        <v>0</v>
      </c>
      <c r="BN662" s="3">
        <v>4</v>
      </c>
      <c r="BO662" s="3">
        <v>1</v>
      </c>
      <c r="BP662" s="3">
        <v>0</v>
      </c>
      <c r="BQ662" s="3">
        <v>11</v>
      </c>
      <c r="BR662" s="3" t="s">
        <v>538</v>
      </c>
    </row>
    <row r="663" spans="1:70" x14ac:dyDescent="0.25">
      <c r="A663" s="3" t="s">
        <v>25</v>
      </c>
      <c r="B663" s="3">
        <v>2015</v>
      </c>
      <c r="C663" s="3" t="s">
        <v>60</v>
      </c>
      <c r="D663" s="3">
        <v>9</v>
      </c>
      <c r="E663" s="3">
        <v>0</v>
      </c>
      <c r="F663" s="3">
        <v>3</v>
      </c>
      <c r="G663" s="3">
        <v>92</v>
      </c>
      <c r="H663" s="3">
        <v>43</v>
      </c>
      <c r="I663" s="3">
        <v>0</v>
      </c>
      <c r="J663" s="3">
        <v>0</v>
      </c>
      <c r="K663" s="3">
        <v>1</v>
      </c>
      <c r="L663" s="3">
        <v>5</v>
      </c>
      <c r="M663" s="3">
        <v>0</v>
      </c>
      <c r="N663" s="3">
        <v>0</v>
      </c>
      <c r="O663" s="3">
        <v>6</v>
      </c>
      <c r="P663" s="3">
        <v>0</v>
      </c>
      <c r="Q663" s="3">
        <v>0</v>
      </c>
      <c r="R663" s="3">
        <v>0</v>
      </c>
      <c r="S663" s="3">
        <v>2</v>
      </c>
      <c r="T663" s="3">
        <v>0</v>
      </c>
      <c r="U663" s="1">
        <v>7917</v>
      </c>
      <c r="V663" s="3">
        <v>0</v>
      </c>
      <c r="W663" s="3">
        <v>70</v>
      </c>
      <c r="X663" s="3">
        <v>0</v>
      </c>
      <c r="Y663" s="3">
        <v>0</v>
      </c>
      <c r="Z663" s="3">
        <v>0</v>
      </c>
      <c r="AA663" s="3">
        <v>13</v>
      </c>
      <c r="AB663" s="3">
        <v>1</v>
      </c>
      <c r="AC663" s="3">
        <v>1</v>
      </c>
      <c r="AD663" s="3">
        <v>115</v>
      </c>
      <c r="AE663" s="3">
        <v>2</v>
      </c>
      <c r="AF663" s="3">
        <v>0</v>
      </c>
      <c r="AG663" s="3">
        <v>15</v>
      </c>
      <c r="AH663" s="3">
        <v>7</v>
      </c>
      <c r="AI663" s="3">
        <v>8</v>
      </c>
      <c r="AJ663" s="3">
        <v>1</v>
      </c>
      <c r="AK663" s="3">
        <v>0</v>
      </c>
      <c r="AL663" s="3">
        <v>20</v>
      </c>
      <c r="AM663" s="3">
        <v>0</v>
      </c>
      <c r="AN663" s="3">
        <v>0</v>
      </c>
      <c r="AO663" s="3">
        <v>0</v>
      </c>
      <c r="AP663" s="3">
        <v>73</v>
      </c>
      <c r="AQ663" s="3">
        <v>0</v>
      </c>
      <c r="AR663" s="3">
        <v>19</v>
      </c>
      <c r="AS663" s="3">
        <v>0</v>
      </c>
      <c r="AT663" s="3">
        <v>0</v>
      </c>
      <c r="AU663" s="3">
        <v>0</v>
      </c>
      <c r="AV663" s="3">
        <v>0</v>
      </c>
      <c r="AW663" s="3">
        <v>0</v>
      </c>
      <c r="AX663" s="3">
        <v>0</v>
      </c>
      <c r="AY663" s="3">
        <v>1</v>
      </c>
      <c r="AZ663" s="3">
        <v>0</v>
      </c>
      <c r="BA663" s="3">
        <v>12</v>
      </c>
      <c r="BB663" s="3">
        <v>21</v>
      </c>
      <c r="BC663" s="3">
        <v>6</v>
      </c>
      <c r="BD663" s="3">
        <v>0</v>
      </c>
      <c r="BE663" s="3">
        <v>0</v>
      </c>
      <c r="BF663" s="3">
        <v>0</v>
      </c>
      <c r="BG663" s="3">
        <v>734</v>
      </c>
      <c r="BH663" s="3">
        <v>8</v>
      </c>
      <c r="BI663" s="3">
        <v>0</v>
      </c>
      <c r="BJ663" s="3">
        <v>0</v>
      </c>
      <c r="BK663" s="3">
        <v>0</v>
      </c>
      <c r="BL663" s="3">
        <v>0</v>
      </c>
      <c r="BM663" s="3">
        <v>0</v>
      </c>
      <c r="BN663" s="3">
        <v>101</v>
      </c>
      <c r="BO663" s="3">
        <v>7</v>
      </c>
      <c r="BP663" s="3">
        <v>0</v>
      </c>
      <c r="BQ663" s="3">
        <v>0</v>
      </c>
      <c r="BR663" s="3" t="s">
        <v>539</v>
      </c>
    </row>
    <row r="664" spans="1:70" x14ac:dyDescent="0.25">
      <c r="A664" s="3" t="s">
        <v>35</v>
      </c>
      <c r="B664" s="3">
        <v>2015</v>
      </c>
      <c r="C664" s="3" t="s">
        <v>60</v>
      </c>
      <c r="D664" s="3">
        <v>3</v>
      </c>
      <c r="E664" s="3">
        <v>31</v>
      </c>
      <c r="F664" s="3">
        <v>3</v>
      </c>
      <c r="G664" s="3">
        <v>0</v>
      </c>
      <c r="H664" s="3">
        <v>0</v>
      </c>
      <c r="I664" s="3">
        <v>0</v>
      </c>
      <c r="J664" s="3">
        <v>86</v>
      </c>
      <c r="K664" s="3">
        <v>9</v>
      </c>
      <c r="L664" s="3">
        <v>3</v>
      </c>
      <c r="M664" s="3">
        <v>1</v>
      </c>
      <c r="N664" s="3">
        <v>0</v>
      </c>
      <c r="O664" s="3">
        <v>4</v>
      </c>
      <c r="P664" s="3">
        <v>1</v>
      </c>
      <c r="Q664" s="3">
        <v>0</v>
      </c>
      <c r="R664" s="3">
        <v>16</v>
      </c>
      <c r="S664" s="3">
        <v>0</v>
      </c>
      <c r="T664" s="3">
        <v>9</v>
      </c>
      <c r="U664" s="3">
        <v>0</v>
      </c>
      <c r="V664" s="3">
        <v>3</v>
      </c>
      <c r="W664" s="3">
        <v>93</v>
      </c>
      <c r="X664" s="3">
        <v>40</v>
      </c>
      <c r="Y664" s="3">
        <v>0</v>
      </c>
      <c r="Z664" s="3">
        <v>0</v>
      </c>
      <c r="AA664" s="3">
        <v>1</v>
      </c>
      <c r="AB664" s="3">
        <v>5</v>
      </c>
      <c r="AC664" s="3">
        <v>0</v>
      </c>
      <c r="AD664" s="3">
        <v>0</v>
      </c>
      <c r="AE664" s="3">
        <v>7</v>
      </c>
      <c r="AF664" s="3">
        <v>0</v>
      </c>
      <c r="AG664" s="3">
        <v>0</v>
      </c>
      <c r="AH664" s="3">
        <v>0</v>
      </c>
      <c r="AI664" s="3">
        <v>2</v>
      </c>
      <c r="AJ664" s="3">
        <v>0</v>
      </c>
      <c r="AK664" s="3">
        <v>0</v>
      </c>
      <c r="AL664" s="1">
        <v>7995</v>
      </c>
      <c r="AM664" s="3">
        <v>0</v>
      </c>
      <c r="AN664" s="3">
        <v>76</v>
      </c>
      <c r="AO664" s="3">
        <v>0</v>
      </c>
      <c r="AP664" s="3">
        <v>0</v>
      </c>
      <c r="AQ664" s="3">
        <v>0</v>
      </c>
      <c r="AR664" s="3">
        <v>14</v>
      </c>
      <c r="AS664" s="3">
        <v>1</v>
      </c>
      <c r="AT664" s="3">
        <v>1</v>
      </c>
      <c r="AU664" s="3">
        <v>117</v>
      </c>
      <c r="AV664" s="3">
        <v>2</v>
      </c>
      <c r="AW664" s="3">
        <v>0</v>
      </c>
      <c r="AX664" s="3">
        <v>14</v>
      </c>
      <c r="AY664" s="3">
        <v>7</v>
      </c>
      <c r="AZ664" s="3">
        <v>8</v>
      </c>
      <c r="BA664" s="3">
        <v>1</v>
      </c>
      <c r="BB664" s="3">
        <v>0</v>
      </c>
      <c r="BC664" s="3">
        <v>20</v>
      </c>
      <c r="BD664" s="3">
        <v>0</v>
      </c>
      <c r="BE664" s="3">
        <v>0</v>
      </c>
      <c r="BF664" s="3">
        <v>0</v>
      </c>
      <c r="BG664" s="3">
        <v>74</v>
      </c>
      <c r="BH664" s="3">
        <v>0</v>
      </c>
      <c r="BI664" s="3">
        <v>21</v>
      </c>
      <c r="BJ664" s="3">
        <v>0</v>
      </c>
      <c r="BK664" s="3">
        <v>0</v>
      </c>
      <c r="BL664" s="3">
        <v>0</v>
      </c>
      <c r="BM664" s="3">
        <v>0</v>
      </c>
      <c r="BN664" s="3">
        <v>0</v>
      </c>
      <c r="BO664" s="3">
        <v>0</v>
      </c>
      <c r="BP664" s="3">
        <v>1</v>
      </c>
      <c r="BQ664" s="3">
        <v>0</v>
      </c>
      <c r="BR664" s="3" t="s">
        <v>584</v>
      </c>
    </row>
    <row r="665" spans="1:70" x14ac:dyDescent="0.25">
      <c r="A665" s="3" t="s">
        <v>36</v>
      </c>
      <c r="B665" s="3">
        <v>2015</v>
      </c>
      <c r="C665" s="3" t="s">
        <v>60</v>
      </c>
      <c r="D665" s="3">
        <v>21</v>
      </c>
      <c r="E665" s="3">
        <v>6</v>
      </c>
      <c r="F665" s="3">
        <v>0</v>
      </c>
      <c r="G665" s="3">
        <v>0</v>
      </c>
      <c r="H665" s="3">
        <v>0</v>
      </c>
      <c r="I665" s="3">
        <v>746</v>
      </c>
      <c r="J665" s="3">
        <v>8</v>
      </c>
      <c r="K665" s="3">
        <v>0</v>
      </c>
      <c r="L665" s="3">
        <v>0</v>
      </c>
      <c r="M665" s="3">
        <v>0</v>
      </c>
      <c r="N665" s="3">
        <v>1</v>
      </c>
      <c r="O665" s="3">
        <v>0</v>
      </c>
      <c r="P665" s="3">
        <v>97</v>
      </c>
      <c r="Q665" s="3">
        <v>6</v>
      </c>
      <c r="R665" s="3">
        <v>0</v>
      </c>
      <c r="S665" s="3">
        <v>0</v>
      </c>
      <c r="T665" s="3">
        <v>1</v>
      </c>
      <c r="U665" s="3">
        <v>3</v>
      </c>
      <c r="V665" s="3">
        <v>31</v>
      </c>
      <c r="W665" s="3">
        <v>3</v>
      </c>
      <c r="X665" s="3">
        <v>0</v>
      </c>
      <c r="Y665" s="3">
        <v>0</v>
      </c>
      <c r="Z665" s="3">
        <v>0</v>
      </c>
      <c r="AA665" s="3">
        <v>83</v>
      </c>
      <c r="AB665" s="3">
        <v>10</v>
      </c>
      <c r="AC665" s="3">
        <v>3</v>
      </c>
      <c r="AD665" s="3">
        <v>1</v>
      </c>
      <c r="AE665" s="3">
        <v>0</v>
      </c>
      <c r="AF665" s="3">
        <v>4</v>
      </c>
      <c r="AG665" s="3">
        <v>1</v>
      </c>
      <c r="AH665" s="3">
        <v>0</v>
      </c>
      <c r="AI665" s="3">
        <v>17</v>
      </c>
      <c r="AJ665" s="3">
        <v>0</v>
      </c>
      <c r="AK665" s="3">
        <v>9</v>
      </c>
      <c r="AL665" s="3">
        <v>0</v>
      </c>
      <c r="AM665" s="3">
        <v>3</v>
      </c>
      <c r="AN665" s="3">
        <v>99</v>
      </c>
      <c r="AO665" s="3">
        <v>39</v>
      </c>
      <c r="AP665" s="3">
        <v>0</v>
      </c>
      <c r="AQ665" s="3">
        <v>0</v>
      </c>
      <c r="AR665" s="3">
        <v>1</v>
      </c>
      <c r="AS665" s="3">
        <v>5</v>
      </c>
      <c r="AT665" s="3">
        <v>0</v>
      </c>
      <c r="AU665" s="3">
        <v>0</v>
      </c>
      <c r="AV665" s="3">
        <v>7</v>
      </c>
      <c r="AW665" s="3">
        <v>0</v>
      </c>
      <c r="AX665" s="3">
        <v>0</v>
      </c>
      <c r="AY665" s="3">
        <v>0</v>
      </c>
      <c r="AZ665" s="3">
        <v>2</v>
      </c>
      <c r="BA665" s="3">
        <v>0</v>
      </c>
      <c r="BB665" s="3">
        <v>0</v>
      </c>
      <c r="BC665" s="1">
        <v>7949</v>
      </c>
      <c r="BD665" s="3">
        <v>0</v>
      </c>
      <c r="BE665" s="3">
        <v>0</v>
      </c>
      <c r="BF665" s="3">
        <v>82</v>
      </c>
      <c r="BG665" s="3">
        <v>0</v>
      </c>
      <c r="BH665" s="3">
        <v>0</v>
      </c>
      <c r="BI665" s="3">
        <v>0</v>
      </c>
      <c r="BJ665" s="3">
        <v>11</v>
      </c>
      <c r="BK665" s="3">
        <v>3</v>
      </c>
      <c r="BL665" s="3">
        <v>3</v>
      </c>
      <c r="BM665" s="3">
        <v>349</v>
      </c>
      <c r="BN665" s="3">
        <v>12</v>
      </c>
      <c r="BO665" s="3">
        <v>6</v>
      </c>
      <c r="BP665" s="3">
        <v>87</v>
      </c>
      <c r="BQ665" s="3">
        <v>13</v>
      </c>
      <c r="BR665" s="3" t="s">
        <v>633</v>
      </c>
    </row>
    <row r="666" spans="1:70" x14ac:dyDescent="0.25">
      <c r="A666" s="3" t="s">
        <v>27</v>
      </c>
      <c r="B666" s="3">
        <v>2015</v>
      </c>
      <c r="C666" s="3" t="s">
        <v>60</v>
      </c>
      <c r="D666" s="3">
        <v>14</v>
      </c>
      <c r="E666" s="3">
        <v>0</v>
      </c>
      <c r="F666" s="3">
        <v>44</v>
      </c>
      <c r="G666" s="3">
        <v>0</v>
      </c>
      <c r="H666" s="3">
        <v>0</v>
      </c>
      <c r="I666" s="3">
        <v>0</v>
      </c>
      <c r="J666" s="3">
        <v>75</v>
      </c>
      <c r="K666" s="3">
        <v>0</v>
      </c>
      <c r="L666" s="3">
        <v>28</v>
      </c>
      <c r="M666" s="3">
        <v>2</v>
      </c>
      <c r="N666" s="3">
        <v>0</v>
      </c>
      <c r="O666" s="3">
        <v>0</v>
      </c>
      <c r="P666" s="3">
        <v>3</v>
      </c>
      <c r="Q666" s="3">
        <v>0</v>
      </c>
      <c r="R666" s="3">
        <v>3</v>
      </c>
      <c r="S666" s="3">
        <v>2</v>
      </c>
      <c r="T666" s="3">
        <v>0</v>
      </c>
      <c r="U666" s="3">
        <v>66</v>
      </c>
      <c r="V666" s="3">
        <v>21</v>
      </c>
      <c r="W666" s="3">
        <v>68</v>
      </c>
      <c r="X666" s="3">
        <v>0</v>
      </c>
      <c r="Y666" s="3">
        <v>0</v>
      </c>
      <c r="Z666" s="3">
        <v>0</v>
      </c>
      <c r="AA666" s="1">
        <v>1406</v>
      </c>
      <c r="AB666" s="3">
        <v>8</v>
      </c>
      <c r="AC666" s="3">
        <v>0</v>
      </c>
      <c r="AD666" s="3">
        <v>0</v>
      </c>
      <c r="AE666" s="3">
        <v>1</v>
      </c>
      <c r="AF666" s="3">
        <v>0</v>
      </c>
      <c r="AG666" s="3">
        <v>0</v>
      </c>
      <c r="AH666" s="3">
        <v>245</v>
      </c>
      <c r="AI666" s="3">
        <v>7</v>
      </c>
      <c r="AJ666" s="3">
        <v>0</v>
      </c>
      <c r="AK666" s="3">
        <v>0</v>
      </c>
      <c r="AL666" s="3">
        <v>0</v>
      </c>
      <c r="AM666" s="3">
        <v>2</v>
      </c>
      <c r="AN666" s="3">
        <v>0</v>
      </c>
      <c r="AO666" s="3">
        <v>19</v>
      </c>
      <c r="AP666" s="3">
        <v>4</v>
      </c>
      <c r="AQ666" s="3">
        <v>3</v>
      </c>
      <c r="AR666" s="3">
        <v>0</v>
      </c>
      <c r="AS666" s="3">
        <v>102</v>
      </c>
      <c r="AT666" s="3">
        <v>12</v>
      </c>
      <c r="AU666" s="3">
        <v>5</v>
      </c>
      <c r="AV666" s="3">
        <v>0</v>
      </c>
      <c r="AW666" s="3">
        <v>0</v>
      </c>
      <c r="AX666" s="3">
        <v>7</v>
      </c>
      <c r="AY666" s="3">
        <v>5</v>
      </c>
      <c r="AZ666" s="3">
        <v>0</v>
      </c>
      <c r="BA666" s="3">
        <v>79</v>
      </c>
      <c r="BB666" s="3">
        <v>0</v>
      </c>
      <c r="BC666" s="3">
        <v>44</v>
      </c>
      <c r="BD666" s="3">
        <v>3</v>
      </c>
      <c r="BE666" s="3">
        <v>12</v>
      </c>
      <c r="BF666" s="3">
        <v>204</v>
      </c>
      <c r="BG666" s="3">
        <v>70</v>
      </c>
      <c r="BH666" s="3">
        <v>0</v>
      </c>
      <c r="BI666" s="3">
        <v>6</v>
      </c>
      <c r="BJ666" s="3">
        <v>89</v>
      </c>
      <c r="BK666" s="3">
        <v>7</v>
      </c>
      <c r="BL666" s="3">
        <v>1</v>
      </c>
      <c r="BM666" s="3">
        <v>0</v>
      </c>
      <c r="BN666" s="3">
        <v>10</v>
      </c>
      <c r="BO666" s="3">
        <v>1</v>
      </c>
      <c r="BP666" s="3">
        <v>0</v>
      </c>
      <c r="BQ666" s="3">
        <v>0</v>
      </c>
      <c r="BR666" s="3" t="s">
        <v>545</v>
      </c>
    </row>
    <row r="667" spans="1:70" x14ac:dyDescent="0.25">
      <c r="A667" s="3" t="s">
        <v>28</v>
      </c>
      <c r="B667" s="3">
        <v>2015</v>
      </c>
      <c r="C667" s="3" t="s">
        <v>60</v>
      </c>
      <c r="D667" s="3">
        <v>0</v>
      </c>
      <c r="E667" s="3">
        <v>0</v>
      </c>
      <c r="F667" s="1">
        <v>8089</v>
      </c>
      <c r="G667" s="3">
        <v>0</v>
      </c>
      <c r="H667" s="3">
        <v>0</v>
      </c>
      <c r="I667" s="3">
        <v>351</v>
      </c>
      <c r="J667" s="3">
        <v>0</v>
      </c>
      <c r="K667" s="3">
        <v>0</v>
      </c>
      <c r="L667" s="3">
        <v>11</v>
      </c>
      <c r="M667" s="3">
        <v>3</v>
      </c>
      <c r="N667" s="3">
        <v>2</v>
      </c>
      <c r="O667" s="3">
        <v>349</v>
      </c>
      <c r="P667" s="3">
        <v>12</v>
      </c>
      <c r="Q667" s="3">
        <v>6</v>
      </c>
      <c r="R667" s="3">
        <v>93</v>
      </c>
      <c r="S667" s="3">
        <v>13</v>
      </c>
      <c r="T667" s="3">
        <v>31</v>
      </c>
      <c r="U667" s="3">
        <v>14</v>
      </c>
      <c r="V667" s="3">
        <v>0</v>
      </c>
      <c r="W667" s="3">
        <v>44</v>
      </c>
      <c r="X667" s="3">
        <v>0</v>
      </c>
      <c r="Y667" s="3">
        <v>0</v>
      </c>
      <c r="Z667" s="3">
        <v>0</v>
      </c>
      <c r="AA667" s="3">
        <v>72</v>
      </c>
      <c r="AB667" s="3">
        <v>0</v>
      </c>
      <c r="AC667" s="3">
        <v>28</v>
      </c>
      <c r="AD667" s="3">
        <v>2</v>
      </c>
      <c r="AE667" s="3">
        <v>0</v>
      </c>
      <c r="AF667" s="3">
        <v>0</v>
      </c>
      <c r="AG667" s="3">
        <v>3</v>
      </c>
      <c r="AH667" s="3">
        <v>0</v>
      </c>
      <c r="AI667" s="3">
        <v>3</v>
      </c>
      <c r="AJ667" s="3">
        <v>2</v>
      </c>
      <c r="AK667" s="3">
        <v>0</v>
      </c>
      <c r="AL667" s="3">
        <v>65</v>
      </c>
      <c r="AM667" s="3">
        <v>23</v>
      </c>
      <c r="AN667" s="3">
        <v>70</v>
      </c>
      <c r="AO667" s="3">
        <v>0</v>
      </c>
      <c r="AP667" s="3">
        <v>0</v>
      </c>
      <c r="AQ667" s="3">
        <v>0</v>
      </c>
      <c r="AR667" s="1">
        <v>1413</v>
      </c>
      <c r="AS667" s="3">
        <v>8</v>
      </c>
      <c r="AT667" s="3">
        <v>0</v>
      </c>
      <c r="AU667" s="3">
        <v>0</v>
      </c>
      <c r="AV667" s="3">
        <v>0</v>
      </c>
      <c r="AW667" s="3">
        <v>0</v>
      </c>
      <c r="AX667" s="3">
        <v>0</v>
      </c>
      <c r="AY667" s="3">
        <v>247</v>
      </c>
      <c r="AZ667" s="3">
        <v>9</v>
      </c>
      <c r="BA667" s="3">
        <v>0</v>
      </c>
      <c r="BB667" s="3">
        <v>0</v>
      </c>
      <c r="BC667" s="3">
        <v>0</v>
      </c>
      <c r="BD667" s="3">
        <v>2</v>
      </c>
      <c r="BE667" s="3">
        <v>0</v>
      </c>
      <c r="BF667" s="3">
        <v>19</v>
      </c>
      <c r="BG667" s="3">
        <v>4</v>
      </c>
      <c r="BH667" s="3">
        <v>3</v>
      </c>
      <c r="BI667" s="3">
        <v>0</v>
      </c>
      <c r="BJ667" s="3">
        <v>99</v>
      </c>
      <c r="BK667" s="3">
        <v>12</v>
      </c>
      <c r="BL667" s="3">
        <v>4</v>
      </c>
      <c r="BM667" s="3">
        <v>0</v>
      </c>
      <c r="BN667" s="3">
        <v>0</v>
      </c>
      <c r="BO667" s="3">
        <v>7</v>
      </c>
      <c r="BP667" s="3">
        <v>5</v>
      </c>
      <c r="BQ667" s="3">
        <v>0</v>
      </c>
      <c r="BR667" s="3" t="s">
        <v>663</v>
      </c>
    </row>
    <row r="668" spans="1:70" x14ac:dyDescent="0.25">
      <c r="A668" s="3" t="s">
        <v>38</v>
      </c>
      <c r="B668" s="3">
        <v>2015</v>
      </c>
      <c r="C668" s="3" t="s">
        <v>60</v>
      </c>
      <c r="D668" s="3">
        <v>0</v>
      </c>
      <c r="E668" s="3">
        <v>41</v>
      </c>
      <c r="F668" s="3">
        <v>3</v>
      </c>
      <c r="G668" s="3">
        <v>11</v>
      </c>
      <c r="H668" s="3">
        <v>203</v>
      </c>
      <c r="I668" s="3">
        <v>65</v>
      </c>
      <c r="J668" s="3">
        <v>0</v>
      </c>
      <c r="K668" s="3">
        <v>5</v>
      </c>
      <c r="L668" s="3">
        <v>99</v>
      </c>
      <c r="M668" s="3">
        <v>10</v>
      </c>
      <c r="N668" s="3">
        <v>1</v>
      </c>
      <c r="O668" s="3">
        <v>0</v>
      </c>
      <c r="P668" s="3">
        <v>10</v>
      </c>
      <c r="Q668" s="3">
        <v>1</v>
      </c>
      <c r="R668" s="3">
        <v>0</v>
      </c>
      <c r="S668" s="3">
        <v>0</v>
      </c>
      <c r="T668" s="3">
        <v>2</v>
      </c>
      <c r="U668" s="3">
        <v>0</v>
      </c>
      <c r="V668" s="3">
        <v>0</v>
      </c>
      <c r="W668" s="1">
        <v>8142</v>
      </c>
      <c r="X668" s="3">
        <v>0</v>
      </c>
      <c r="Y668" s="3">
        <v>0</v>
      </c>
      <c r="Z668" s="3">
        <v>373</v>
      </c>
      <c r="AA668" s="3">
        <v>0</v>
      </c>
      <c r="AB668" s="3">
        <v>0</v>
      </c>
      <c r="AC668" s="3">
        <v>10</v>
      </c>
      <c r="AD668" s="3">
        <v>3</v>
      </c>
      <c r="AE668" s="3">
        <v>2</v>
      </c>
      <c r="AF668" s="3">
        <v>355</v>
      </c>
      <c r="AG668" s="3">
        <v>11</v>
      </c>
      <c r="AH668" s="3">
        <v>6</v>
      </c>
      <c r="AI668" s="3">
        <v>94</v>
      </c>
      <c r="AJ668" s="3">
        <v>14</v>
      </c>
      <c r="AK668" s="3">
        <v>31</v>
      </c>
      <c r="AL668" s="3">
        <v>14</v>
      </c>
      <c r="AM668" s="3">
        <v>0</v>
      </c>
      <c r="AN668" s="3">
        <v>44</v>
      </c>
      <c r="AO668" s="3">
        <v>0</v>
      </c>
      <c r="AP668" s="3">
        <v>0</v>
      </c>
      <c r="AQ668" s="3">
        <v>0</v>
      </c>
      <c r="AR668" s="3">
        <v>70</v>
      </c>
      <c r="AS668" s="3">
        <v>0</v>
      </c>
      <c r="AT668" s="3">
        <v>28</v>
      </c>
      <c r="AU668" s="3">
        <v>2</v>
      </c>
      <c r="AV668" s="3">
        <v>0</v>
      </c>
      <c r="AW668" s="3">
        <v>0</v>
      </c>
      <c r="AX668" s="3">
        <v>3</v>
      </c>
      <c r="AY668" s="3">
        <v>0</v>
      </c>
      <c r="AZ668" s="3">
        <v>3</v>
      </c>
      <c r="BA668" s="3">
        <v>2</v>
      </c>
      <c r="BB668" s="3">
        <v>0</v>
      </c>
      <c r="BC668" s="3">
        <v>66</v>
      </c>
      <c r="BD668" s="3">
        <v>23</v>
      </c>
      <c r="BE668" s="3">
        <v>70</v>
      </c>
      <c r="BF668" s="3">
        <v>0</v>
      </c>
      <c r="BG668" s="3">
        <v>0</v>
      </c>
      <c r="BH668" s="3">
        <v>0</v>
      </c>
      <c r="BI668" s="1">
        <v>1414</v>
      </c>
      <c r="BJ668" s="3">
        <v>7</v>
      </c>
      <c r="BK668" s="3">
        <v>1</v>
      </c>
      <c r="BL668" s="3">
        <v>0</v>
      </c>
      <c r="BM668" s="3">
        <v>0</v>
      </c>
      <c r="BN668" s="3">
        <v>0</v>
      </c>
      <c r="BO668" s="3">
        <v>0</v>
      </c>
      <c r="BP668" s="3">
        <v>244</v>
      </c>
      <c r="BQ668" s="3">
        <v>11</v>
      </c>
      <c r="BR668" s="3" t="s">
        <v>725</v>
      </c>
    </row>
    <row r="669" spans="1:70" x14ac:dyDescent="0.25">
      <c r="A669" s="3" t="s">
        <v>29</v>
      </c>
      <c r="B669" s="3">
        <v>2015</v>
      </c>
      <c r="C669" s="3" t="s">
        <v>60</v>
      </c>
      <c r="D669" s="3">
        <v>0</v>
      </c>
      <c r="E669" s="3">
        <v>0</v>
      </c>
      <c r="F669" s="3">
        <v>2</v>
      </c>
      <c r="G669" s="3">
        <v>0</v>
      </c>
      <c r="H669" s="3">
        <v>21</v>
      </c>
      <c r="I669" s="3">
        <v>4</v>
      </c>
      <c r="J669" s="3">
        <v>3</v>
      </c>
      <c r="K669" s="3">
        <v>0</v>
      </c>
      <c r="L669" s="3">
        <v>94</v>
      </c>
      <c r="M669" s="3">
        <v>13</v>
      </c>
      <c r="N669" s="3">
        <v>3</v>
      </c>
      <c r="O669" s="3">
        <v>0</v>
      </c>
      <c r="P669" s="3">
        <v>0</v>
      </c>
      <c r="Q669" s="3">
        <v>6</v>
      </c>
      <c r="R669" s="3">
        <v>5</v>
      </c>
      <c r="S669" s="3">
        <v>0</v>
      </c>
      <c r="T669" s="3">
        <v>104</v>
      </c>
      <c r="U669" s="3">
        <v>0</v>
      </c>
      <c r="V669" s="3">
        <v>40</v>
      </c>
      <c r="W669" s="3">
        <v>2</v>
      </c>
      <c r="X669" s="3">
        <v>10</v>
      </c>
      <c r="Y669" s="3">
        <v>210</v>
      </c>
      <c r="Z669" s="3">
        <v>61</v>
      </c>
      <c r="AA669" s="3">
        <v>0</v>
      </c>
      <c r="AB669" s="3">
        <v>5</v>
      </c>
      <c r="AC669" s="3">
        <v>103</v>
      </c>
      <c r="AD669" s="3">
        <v>10</v>
      </c>
      <c r="AE669" s="3">
        <v>1</v>
      </c>
      <c r="AF669" s="3">
        <v>0</v>
      </c>
      <c r="AG669" s="3">
        <v>10</v>
      </c>
      <c r="AH669" s="3">
        <v>1</v>
      </c>
      <c r="AI669" s="3">
        <v>0</v>
      </c>
      <c r="AJ669" s="3">
        <v>0</v>
      </c>
      <c r="AK669" s="3">
        <v>2</v>
      </c>
      <c r="AL669" s="3">
        <v>0</v>
      </c>
      <c r="AM669" s="3">
        <v>0</v>
      </c>
      <c r="AN669" s="1">
        <v>8125</v>
      </c>
      <c r="AO669" s="3">
        <v>0</v>
      </c>
      <c r="AP669" s="3">
        <v>0</v>
      </c>
      <c r="AQ669" s="3">
        <v>380</v>
      </c>
      <c r="AR669" s="3">
        <v>0</v>
      </c>
      <c r="AS669" s="3">
        <v>0</v>
      </c>
      <c r="AT669" s="3">
        <v>11</v>
      </c>
      <c r="AU669" s="3">
        <v>2</v>
      </c>
      <c r="AV669" s="3">
        <v>2</v>
      </c>
      <c r="AW669" s="3">
        <v>362</v>
      </c>
      <c r="AX669" s="3">
        <v>10</v>
      </c>
      <c r="AY669" s="3">
        <v>6</v>
      </c>
      <c r="AZ669" s="3">
        <v>97</v>
      </c>
      <c r="BA669" s="3">
        <v>14</v>
      </c>
      <c r="BB669" s="3">
        <v>32</v>
      </c>
      <c r="BC669" s="3">
        <v>15</v>
      </c>
      <c r="BD669" s="3">
        <v>0</v>
      </c>
      <c r="BE669" s="3">
        <v>42</v>
      </c>
      <c r="BF669" s="3">
        <v>0</v>
      </c>
      <c r="BG669" s="3">
        <v>0</v>
      </c>
      <c r="BH669" s="3">
        <v>0</v>
      </c>
      <c r="BI669" s="3">
        <v>70</v>
      </c>
      <c r="BJ669" s="3">
        <v>0</v>
      </c>
      <c r="BK669" s="3">
        <v>30</v>
      </c>
      <c r="BL669" s="3">
        <v>2</v>
      </c>
      <c r="BM669" s="3">
        <v>0</v>
      </c>
      <c r="BN669" s="3">
        <v>0</v>
      </c>
      <c r="BO669" s="3">
        <v>3</v>
      </c>
      <c r="BP669" s="3">
        <v>0</v>
      </c>
      <c r="BQ669" s="3">
        <v>3</v>
      </c>
      <c r="BR669" s="3" t="s">
        <v>545</v>
      </c>
    </row>
    <row r="670" spans="1:70" x14ac:dyDescent="0.25">
      <c r="A670" s="3" t="s">
        <v>30</v>
      </c>
      <c r="B670" s="3">
        <v>2015</v>
      </c>
      <c r="C670" s="3" t="s">
        <v>60</v>
      </c>
      <c r="D670" s="3">
        <v>0</v>
      </c>
      <c r="E670" s="3">
        <v>65</v>
      </c>
      <c r="F670" s="3">
        <v>25</v>
      </c>
      <c r="G670" s="3">
        <v>69</v>
      </c>
      <c r="H670" s="3">
        <v>0</v>
      </c>
      <c r="I670" s="3">
        <v>0</v>
      </c>
      <c r="J670" s="3">
        <v>0</v>
      </c>
      <c r="K670" s="1">
        <v>1414</v>
      </c>
      <c r="L670" s="3">
        <v>8</v>
      </c>
      <c r="M670" s="3">
        <v>1</v>
      </c>
      <c r="N670" s="3">
        <v>0</v>
      </c>
      <c r="O670" s="3">
        <v>0</v>
      </c>
      <c r="P670" s="3">
        <v>0</v>
      </c>
      <c r="Q670" s="3">
        <v>0</v>
      </c>
      <c r="R670" s="3">
        <v>237</v>
      </c>
      <c r="S670" s="3">
        <v>11</v>
      </c>
      <c r="T670" s="3">
        <v>0</v>
      </c>
      <c r="U670" s="3">
        <v>0</v>
      </c>
      <c r="V670" s="3">
        <v>0</v>
      </c>
      <c r="W670" s="3">
        <v>2</v>
      </c>
      <c r="X670" s="3">
        <v>0</v>
      </c>
      <c r="Y670" s="3">
        <v>21</v>
      </c>
      <c r="Z670" s="3">
        <v>4</v>
      </c>
      <c r="AA670" s="3">
        <v>3</v>
      </c>
      <c r="AB670" s="3">
        <v>0</v>
      </c>
      <c r="AC670" s="3">
        <v>91</v>
      </c>
      <c r="AD670" s="3">
        <v>12</v>
      </c>
      <c r="AE670" s="3">
        <v>3</v>
      </c>
      <c r="AF670" s="3">
        <v>0</v>
      </c>
      <c r="AG670" s="3">
        <v>0</v>
      </c>
      <c r="AH670" s="3">
        <v>6</v>
      </c>
      <c r="AI670" s="3">
        <v>5</v>
      </c>
      <c r="AJ670" s="3">
        <v>0</v>
      </c>
      <c r="AK670" s="3">
        <v>111</v>
      </c>
      <c r="AL670" s="3">
        <v>0</v>
      </c>
      <c r="AM670" s="3">
        <v>39</v>
      </c>
      <c r="AN670" s="3">
        <v>2</v>
      </c>
      <c r="AO670" s="3">
        <v>10</v>
      </c>
      <c r="AP670" s="3">
        <v>212</v>
      </c>
      <c r="AQ670" s="3">
        <v>61</v>
      </c>
      <c r="AR670" s="3">
        <v>0</v>
      </c>
      <c r="AS670" s="3">
        <v>5</v>
      </c>
      <c r="AT670" s="3">
        <v>107</v>
      </c>
      <c r="AU670" s="3">
        <v>10</v>
      </c>
      <c r="AV670" s="3">
        <v>1</v>
      </c>
      <c r="AW670" s="3">
        <v>0</v>
      </c>
      <c r="AX670" s="3">
        <v>12</v>
      </c>
      <c r="AY670" s="3">
        <v>1</v>
      </c>
      <c r="AZ670" s="3">
        <v>0</v>
      </c>
      <c r="BA670" s="3">
        <v>0</v>
      </c>
      <c r="BB670" s="3">
        <v>2</v>
      </c>
      <c r="BC670" s="3">
        <v>0</v>
      </c>
      <c r="BD670" s="3">
        <v>0</v>
      </c>
      <c r="BE670" s="1">
        <v>8108</v>
      </c>
      <c r="BF670" s="3">
        <v>0</v>
      </c>
      <c r="BG670" s="3">
        <v>0</v>
      </c>
      <c r="BH670" s="3">
        <v>386</v>
      </c>
      <c r="BI670" s="3">
        <v>0</v>
      </c>
      <c r="BJ670" s="3">
        <v>0</v>
      </c>
      <c r="BK670" s="3">
        <v>12</v>
      </c>
      <c r="BL670" s="3">
        <v>2</v>
      </c>
      <c r="BM670" s="3">
        <v>2</v>
      </c>
      <c r="BN670" s="3">
        <v>371</v>
      </c>
      <c r="BO670" s="3">
        <v>10</v>
      </c>
      <c r="BP670" s="3">
        <v>7</v>
      </c>
      <c r="BQ670" s="3">
        <v>101</v>
      </c>
      <c r="BR670" s="3" t="s">
        <v>584</v>
      </c>
    </row>
    <row r="671" spans="1:70" x14ac:dyDescent="0.25">
      <c r="A671" s="3" t="s">
        <v>31</v>
      </c>
      <c r="B671" s="3">
        <v>2015</v>
      </c>
      <c r="C671" s="3" t="s">
        <v>60</v>
      </c>
      <c r="D671" s="3">
        <v>35</v>
      </c>
      <c r="E671" s="3">
        <v>0</v>
      </c>
      <c r="F671" s="3">
        <v>0</v>
      </c>
      <c r="G671" s="3">
        <v>0</v>
      </c>
      <c r="H671" s="3">
        <v>0</v>
      </c>
      <c r="I671" s="3">
        <v>13</v>
      </c>
      <c r="J671" s="3">
        <v>0</v>
      </c>
      <c r="K671" s="3">
        <v>42</v>
      </c>
      <c r="L671" s="3">
        <v>0</v>
      </c>
      <c r="M671" s="3">
        <v>0</v>
      </c>
      <c r="N671" s="3">
        <v>0</v>
      </c>
      <c r="O671" s="3">
        <v>72</v>
      </c>
      <c r="P671" s="3">
        <v>0</v>
      </c>
      <c r="Q671" s="3">
        <v>30</v>
      </c>
      <c r="R671" s="3">
        <v>2</v>
      </c>
      <c r="S671" s="3">
        <v>0</v>
      </c>
      <c r="T671" s="3">
        <v>0</v>
      </c>
      <c r="U671" s="3">
        <v>3</v>
      </c>
      <c r="V671" s="3">
        <v>0</v>
      </c>
      <c r="W671" s="3">
        <v>3</v>
      </c>
      <c r="X671" s="3">
        <v>2</v>
      </c>
      <c r="Y671" s="3">
        <v>0</v>
      </c>
      <c r="Z671" s="3">
        <v>66</v>
      </c>
      <c r="AA671" s="3">
        <v>23</v>
      </c>
      <c r="AB671" s="3">
        <v>69</v>
      </c>
      <c r="AC671" s="3">
        <v>0</v>
      </c>
      <c r="AD671" s="3">
        <v>0</v>
      </c>
      <c r="AE671" s="3">
        <v>0</v>
      </c>
      <c r="AF671" s="1">
        <v>1412</v>
      </c>
      <c r="AG671" s="3">
        <v>9</v>
      </c>
      <c r="AH671" s="3">
        <v>1</v>
      </c>
      <c r="AI671" s="3">
        <v>0</v>
      </c>
      <c r="AJ671" s="3">
        <v>0</v>
      </c>
      <c r="AK671" s="3">
        <v>0</v>
      </c>
      <c r="AL671" s="3">
        <v>0</v>
      </c>
      <c r="AM671" s="3">
        <v>242</v>
      </c>
      <c r="AN671" s="3">
        <v>12</v>
      </c>
      <c r="AO671" s="3">
        <v>0</v>
      </c>
      <c r="AP671" s="3">
        <v>0</v>
      </c>
      <c r="AQ671" s="3">
        <v>0</v>
      </c>
      <c r="AR671" s="3">
        <v>2</v>
      </c>
      <c r="AS671" s="3">
        <v>0</v>
      </c>
      <c r="AT671" s="3">
        <v>21</v>
      </c>
      <c r="AU671" s="3">
        <v>4</v>
      </c>
      <c r="AV671" s="3">
        <v>3</v>
      </c>
      <c r="AW671" s="3">
        <v>0</v>
      </c>
      <c r="AX671" s="3">
        <v>91</v>
      </c>
      <c r="AY671" s="3">
        <v>12</v>
      </c>
      <c r="AZ671" s="3">
        <v>3</v>
      </c>
      <c r="BA671" s="3">
        <v>0</v>
      </c>
      <c r="BB671" s="3">
        <v>0</v>
      </c>
      <c r="BC671" s="3">
        <v>6</v>
      </c>
      <c r="BD671" s="3">
        <v>5</v>
      </c>
      <c r="BE671" s="3">
        <v>0</v>
      </c>
      <c r="BF671" s="3">
        <v>126</v>
      </c>
      <c r="BG671" s="3">
        <v>0</v>
      </c>
      <c r="BH671" s="3">
        <v>38</v>
      </c>
      <c r="BI671" s="3">
        <v>2</v>
      </c>
      <c r="BJ671" s="3">
        <v>10</v>
      </c>
      <c r="BK671" s="3">
        <v>213</v>
      </c>
      <c r="BL671" s="3">
        <v>58</v>
      </c>
      <c r="BM671" s="3">
        <v>0</v>
      </c>
      <c r="BN671" s="3">
        <v>4</v>
      </c>
      <c r="BO671" s="3">
        <v>114</v>
      </c>
      <c r="BP671" s="3">
        <v>13</v>
      </c>
      <c r="BQ671" s="3">
        <v>1</v>
      </c>
      <c r="BR671" s="3" t="s">
        <v>725</v>
      </c>
    </row>
    <row r="672" spans="1:70" x14ac:dyDescent="0.25">
      <c r="A672" s="3" t="s">
        <v>32</v>
      </c>
      <c r="B672" s="3">
        <v>2015</v>
      </c>
      <c r="C672" s="3" t="s">
        <v>60</v>
      </c>
      <c r="D672" s="3">
        <v>12</v>
      </c>
      <c r="E672" s="3">
        <v>1</v>
      </c>
      <c r="F672" s="3">
        <v>0</v>
      </c>
      <c r="G672" s="3">
        <v>0</v>
      </c>
      <c r="H672" s="3">
        <v>2</v>
      </c>
      <c r="I672" s="3">
        <v>0</v>
      </c>
      <c r="J672" s="3">
        <v>0</v>
      </c>
      <c r="K672" s="1">
        <v>8140</v>
      </c>
      <c r="L672" s="3">
        <v>0</v>
      </c>
      <c r="M672" s="3">
        <v>0</v>
      </c>
      <c r="N672" s="3">
        <v>0</v>
      </c>
      <c r="O672" s="3">
        <v>0</v>
      </c>
      <c r="P672" s="3">
        <v>0</v>
      </c>
      <c r="Q672" s="3">
        <v>0</v>
      </c>
      <c r="R672" s="3">
        <v>402</v>
      </c>
      <c r="S672" s="3">
        <v>0</v>
      </c>
      <c r="T672" s="3">
        <v>0</v>
      </c>
      <c r="U672" s="3">
        <v>13</v>
      </c>
      <c r="V672" s="3">
        <v>2</v>
      </c>
      <c r="W672" s="3">
        <v>2</v>
      </c>
      <c r="X672" s="3">
        <v>368</v>
      </c>
      <c r="Y672" s="3">
        <v>10</v>
      </c>
      <c r="Z672" s="3">
        <v>7</v>
      </c>
      <c r="AA672" s="3">
        <v>102</v>
      </c>
      <c r="AB672" s="3">
        <v>14</v>
      </c>
      <c r="AC672" s="3">
        <v>36</v>
      </c>
      <c r="AD672" s="3">
        <v>0</v>
      </c>
      <c r="AE672" s="3">
        <v>0</v>
      </c>
      <c r="AF672" s="3">
        <v>1</v>
      </c>
      <c r="AG672" s="3">
        <v>0</v>
      </c>
      <c r="AH672" s="3">
        <v>13</v>
      </c>
      <c r="AI672" s="3">
        <v>0</v>
      </c>
      <c r="AJ672" s="3">
        <v>42</v>
      </c>
      <c r="AK672" s="3">
        <v>0</v>
      </c>
      <c r="AL672" s="3">
        <v>0</v>
      </c>
      <c r="AM672" s="3">
        <v>0</v>
      </c>
      <c r="AN672" s="3">
        <v>71</v>
      </c>
      <c r="AO672" s="3">
        <v>0</v>
      </c>
      <c r="AP672" s="3">
        <v>30</v>
      </c>
      <c r="AQ672" s="3">
        <v>2</v>
      </c>
      <c r="AR672" s="3">
        <v>0</v>
      </c>
      <c r="AS672" s="3">
        <v>0</v>
      </c>
      <c r="AT672" s="3">
        <v>3</v>
      </c>
      <c r="AU672" s="3">
        <v>0</v>
      </c>
      <c r="AV672" s="3">
        <v>3</v>
      </c>
      <c r="AW672" s="3">
        <v>2</v>
      </c>
      <c r="AX672" s="3">
        <v>0</v>
      </c>
      <c r="AY672" s="3">
        <v>67</v>
      </c>
      <c r="AZ672" s="3">
        <v>24</v>
      </c>
      <c r="BA672" s="3">
        <v>69</v>
      </c>
      <c r="BB672" s="3">
        <v>0</v>
      </c>
      <c r="BC672" s="3">
        <v>0</v>
      </c>
      <c r="BD672" s="3">
        <v>0</v>
      </c>
      <c r="BE672" s="1">
        <v>1416</v>
      </c>
      <c r="BF672" s="3">
        <v>9</v>
      </c>
      <c r="BG672" s="3">
        <v>1</v>
      </c>
      <c r="BH672" s="3">
        <v>0</v>
      </c>
      <c r="BI672" s="3">
        <v>0</v>
      </c>
      <c r="BJ672" s="3">
        <v>1</v>
      </c>
      <c r="BK672" s="3">
        <v>0</v>
      </c>
      <c r="BL672" s="3">
        <v>242</v>
      </c>
      <c r="BM672" s="3">
        <v>13</v>
      </c>
      <c r="BN672" s="3">
        <v>0</v>
      </c>
      <c r="BO672" s="3">
        <v>0</v>
      </c>
      <c r="BP672" s="3">
        <v>0</v>
      </c>
      <c r="BQ672" s="3">
        <v>2</v>
      </c>
      <c r="BR672" s="3" t="s">
        <v>725</v>
      </c>
    </row>
    <row r="673" spans="1:70" x14ac:dyDescent="0.25">
      <c r="A673" s="3" t="s">
        <v>33</v>
      </c>
      <c r="B673" s="3">
        <v>2015</v>
      </c>
      <c r="C673" s="3" t="s">
        <v>60</v>
      </c>
      <c r="D673" s="3">
        <v>21</v>
      </c>
      <c r="E673" s="3">
        <v>4</v>
      </c>
      <c r="F673" s="3">
        <v>3</v>
      </c>
      <c r="G673" s="3">
        <v>0</v>
      </c>
      <c r="H673" s="3">
        <v>92</v>
      </c>
      <c r="I673" s="3">
        <v>13</v>
      </c>
      <c r="J673" s="3">
        <v>3</v>
      </c>
      <c r="K673" s="3">
        <v>0</v>
      </c>
      <c r="L673" s="3">
        <v>0</v>
      </c>
      <c r="M673" s="3">
        <v>6</v>
      </c>
      <c r="N673" s="3">
        <v>5</v>
      </c>
      <c r="O673" s="3">
        <v>0</v>
      </c>
      <c r="P673" s="3">
        <v>130</v>
      </c>
      <c r="Q673" s="3">
        <v>0</v>
      </c>
      <c r="R673" s="3">
        <v>0</v>
      </c>
      <c r="S673" s="3">
        <v>37</v>
      </c>
      <c r="T673" s="3">
        <v>2</v>
      </c>
      <c r="U673" s="3">
        <v>10</v>
      </c>
      <c r="V673" s="3">
        <v>212</v>
      </c>
      <c r="W673" s="3">
        <v>58</v>
      </c>
      <c r="X673" s="3">
        <v>0</v>
      </c>
      <c r="Y673" s="3">
        <v>4</v>
      </c>
      <c r="Z673" s="3">
        <v>0</v>
      </c>
      <c r="AA673" s="3">
        <v>116</v>
      </c>
      <c r="AB673" s="3">
        <v>15</v>
      </c>
      <c r="AC673" s="3">
        <v>1</v>
      </c>
      <c r="AD673" s="3">
        <v>0</v>
      </c>
      <c r="AE673" s="3">
        <v>12</v>
      </c>
      <c r="AF673" s="3">
        <v>1</v>
      </c>
      <c r="AG673" s="3">
        <v>0</v>
      </c>
      <c r="AH673" s="3">
        <v>0</v>
      </c>
      <c r="AI673" s="3">
        <v>2</v>
      </c>
      <c r="AJ673" s="3">
        <v>0</v>
      </c>
      <c r="AK673" s="3">
        <v>0</v>
      </c>
      <c r="AL673" s="1">
        <v>8173</v>
      </c>
      <c r="AM673" s="3">
        <v>0</v>
      </c>
      <c r="AN673" s="3">
        <v>0</v>
      </c>
      <c r="AO673" s="3">
        <v>0</v>
      </c>
      <c r="AP673" s="3">
        <v>0</v>
      </c>
      <c r="AQ673" s="3">
        <v>0</v>
      </c>
      <c r="AR673" s="3">
        <v>0</v>
      </c>
      <c r="AS673" s="3">
        <v>406</v>
      </c>
      <c r="AT673" s="3">
        <v>0</v>
      </c>
      <c r="AU673" s="3">
        <v>0</v>
      </c>
      <c r="AV673" s="3">
        <v>14</v>
      </c>
      <c r="AW673" s="3">
        <v>2</v>
      </c>
      <c r="AX673" s="3">
        <v>2</v>
      </c>
      <c r="AY673" s="3">
        <v>359</v>
      </c>
      <c r="AZ673" s="3">
        <v>9</v>
      </c>
      <c r="BA673" s="3">
        <v>7</v>
      </c>
      <c r="BB673" s="3">
        <v>101</v>
      </c>
      <c r="BC673" s="3">
        <v>14</v>
      </c>
      <c r="BD673" s="3">
        <v>38</v>
      </c>
      <c r="BE673" s="3">
        <v>0</v>
      </c>
      <c r="BF673" s="3">
        <v>0</v>
      </c>
      <c r="BG673" s="3">
        <v>1</v>
      </c>
      <c r="BH673" s="3">
        <v>0</v>
      </c>
      <c r="BI673" s="3">
        <v>13</v>
      </c>
      <c r="BJ673" s="3">
        <v>0</v>
      </c>
      <c r="BK673" s="3">
        <v>44</v>
      </c>
      <c r="BL673" s="3">
        <v>0</v>
      </c>
      <c r="BM673" s="3">
        <v>0</v>
      </c>
      <c r="BN673" s="3">
        <v>0</v>
      </c>
      <c r="BO673" s="3">
        <v>70</v>
      </c>
      <c r="BP673" s="3">
        <v>0</v>
      </c>
      <c r="BQ673" s="3">
        <v>30</v>
      </c>
      <c r="BR673" s="3" t="s">
        <v>545</v>
      </c>
    </row>
    <row r="674" spans="1:70" x14ac:dyDescent="0.25">
      <c r="A674" s="3" t="s">
        <v>24</v>
      </c>
      <c r="B674" s="3">
        <v>2016</v>
      </c>
      <c r="C674" s="3" t="s">
        <v>60</v>
      </c>
      <c r="D674" s="3">
        <v>0</v>
      </c>
      <c r="E674" s="3">
        <v>0</v>
      </c>
      <c r="F674" s="3">
        <v>3</v>
      </c>
      <c r="G674" s="3">
        <v>0</v>
      </c>
      <c r="H674" s="3">
        <v>2</v>
      </c>
      <c r="I674" s="3">
        <v>2</v>
      </c>
      <c r="J674" s="3">
        <v>0</v>
      </c>
      <c r="K674" s="3">
        <v>68</v>
      </c>
      <c r="L674" s="3">
        <v>69</v>
      </c>
      <c r="M674" s="3">
        <v>23</v>
      </c>
      <c r="N674" s="3">
        <v>0</v>
      </c>
      <c r="O674" s="3">
        <v>0</v>
      </c>
      <c r="P674" s="3">
        <v>0</v>
      </c>
      <c r="Q674" s="1">
        <v>1405</v>
      </c>
      <c r="R674" s="3">
        <v>12</v>
      </c>
      <c r="S674" s="3">
        <v>1</v>
      </c>
      <c r="T674" s="3">
        <v>0</v>
      </c>
      <c r="U674" s="3">
        <v>0</v>
      </c>
      <c r="V674" s="3">
        <v>1</v>
      </c>
      <c r="W674" s="3">
        <v>0</v>
      </c>
      <c r="X674" s="3">
        <v>242</v>
      </c>
      <c r="Y674" s="3">
        <v>13</v>
      </c>
      <c r="Z674" s="3">
        <v>0</v>
      </c>
      <c r="AA674" s="3">
        <v>0</v>
      </c>
      <c r="AB674" s="3">
        <v>0</v>
      </c>
      <c r="AC674" s="3">
        <v>2</v>
      </c>
      <c r="AD674" s="3">
        <v>20</v>
      </c>
      <c r="AE674" s="3">
        <v>4</v>
      </c>
      <c r="AF674" s="3">
        <v>0</v>
      </c>
      <c r="AG674" s="3">
        <v>3</v>
      </c>
      <c r="AH674" s="3">
        <v>0</v>
      </c>
      <c r="AI674" s="3">
        <v>92</v>
      </c>
      <c r="AJ674" s="3">
        <v>14</v>
      </c>
      <c r="AK674" s="3">
        <v>3</v>
      </c>
      <c r="AL674" s="3">
        <v>0</v>
      </c>
      <c r="AM674" s="3">
        <v>0</v>
      </c>
      <c r="AN674" s="3">
        <v>6</v>
      </c>
      <c r="AO674" s="3">
        <v>5</v>
      </c>
      <c r="AP674" s="3">
        <v>0</v>
      </c>
      <c r="AQ674" s="3">
        <v>137</v>
      </c>
      <c r="AR674" s="3">
        <v>0</v>
      </c>
      <c r="AS674" s="3">
        <v>0</v>
      </c>
      <c r="AT674" s="3">
        <v>37</v>
      </c>
      <c r="AU674" s="3">
        <v>2</v>
      </c>
      <c r="AV674" s="3">
        <v>9</v>
      </c>
      <c r="AW674" s="3">
        <v>218</v>
      </c>
      <c r="AX674" s="3">
        <v>57</v>
      </c>
      <c r="AY674" s="3">
        <v>0</v>
      </c>
      <c r="AZ674" s="3">
        <v>4</v>
      </c>
      <c r="BA674" s="3">
        <v>0</v>
      </c>
      <c r="BB674" s="3">
        <v>121</v>
      </c>
      <c r="BC674" s="3">
        <v>15</v>
      </c>
      <c r="BD674" s="3">
        <v>1</v>
      </c>
      <c r="BE674" s="3">
        <v>0</v>
      </c>
      <c r="BF674" s="3">
        <v>11</v>
      </c>
      <c r="BG674" s="3">
        <v>1</v>
      </c>
      <c r="BH674" s="3">
        <v>0</v>
      </c>
      <c r="BI674" s="3">
        <v>0</v>
      </c>
      <c r="BJ674" s="3">
        <v>2</v>
      </c>
      <c r="BK674" s="3">
        <v>0</v>
      </c>
      <c r="BL674" s="3">
        <v>0</v>
      </c>
      <c r="BM674" s="1">
        <v>8157</v>
      </c>
      <c r="BN674" s="3">
        <v>0</v>
      </c>
      <c r="BO674" s="3">
        <v>0</v>
      </c>
      <c r="BP674" s="3">
        <v>0</v>
      </c>
      <c r="BQ674" s="3">
        <v>0</v>
      </c>
      <c r="BR674" s="3" t="s">
        <v>725</v>
      </c>
    </row>
    <row r="675" spans="1:70" x14ac:dyDescent="0.25">
      <c r="A675" s="3" t="s">
        <v>25</v>
      </c>
      <c r="B675" s="3">
        <v>2016</v>
      </c>
      <c r="C675" s="3" t="s">
        <v>60</v>
      </c>
      <c r="D675" s="3">
        <v>0</v>
      </c>
      <c r="E675" s="3">
        <v>0</v>
      </c>
      <c r="F675" s="3">
        <v>412</v>
      </c>
      <c r="G675" s="3">
        <v>0</v>
      </c>
      <c r="H675" s="3">
        <v>0</v>
      </c>
      <c r="I675" s="3">
        <v>15</v>
      </c>
      <c r="J675" s="3">
        <v>2</v>
      </c>
      <c r="K675" s="3">
        <v>2</v>
      </c>
      <c r="L675" s="3">
        <v>361</v>
      </c>
      <c r="M675" s="3">
        <v>9</v>
      </c>
      <c r="N675" s="3">
        <v>7</v>
      </c>
      <c r="O675" s="3">
        <v>102</v>
      </c>
      <c r="P675" s="3">
        <v>15</v>
      </c>
      <c r="Q675" s="3">
        <v>38</v>
      </c>
      <c r="R675" s="3">
        <v>0</v>
      </c>
      <c r="S675" s="3">
        <v>0</v>
      </c>
      <c r="T675" s="3">
        <v>1</v>
      </c>
      <c r="U675" s="3">
        <v>0</v>
      </c>
      <c r="V675" s="3">
        <v>13</v>
      </c>
      <c r="W675" s="3">
        <v>0</v>
      </c>
      <c r="X675" s="3">
        <v>46</v>
      </c>
      <c r="Y675" s="3">
        <v>0</v>
      </c>
      <c r="Z675" s="3">
        <v>0</v>
      </c>
      <c r="AA675" s="3">
        <v>0</v>
      </c>
      <c r="AB675" s="3">
        <v>68</v>
      </c>
      <c r="AC675" s="3">
        <v>0</v>
      </c>
      <c r="AD675" s="3">
        <v>30</v>
      </c>
      <c r="AE675" s="3">
        <v>2</v>
      </c>
      <c r="AF675" s="3">
        <v>0</v>
      </c>
      <c r="AG675" s="3">
        <v>0</v>
      </c>
      <c r="AH675" s="3">
        <v>3</v>
      </c>
      <c r="AI675" s="3">
        <v>0</v>
      </c>
      <c r="AJ675" s="3">
        <v>2</v>
      </c>
      <c r="AK675" s="3">
        <v>2</v>
      </c>
      <c r="AL675" s="3">
        <v>0</v>
      </c>
      <c r="AM675" s="3">
        <v>68</v>
      </c>
      <c r="AN675" s="3">
        <v>71</v>
      </c>
      <c r="AO675" s="3">
        <v>23</v>
      </c>
      <c r="AP675" s="3">
        <v>0</v>
      </c>
      <c r="AQ675" s="3">
        <v>0</v>
      </c>
      <c r="AR675" s="3">
        <v>0</v>
      </c>
      <c r="AS675" s="1">
        <v>1401</v>
      </c>
      <c r="AT675" s="3">
        <v>12</v>
      </c>
      <c r="AU675" s="3">
        <v>1</v>
      </c>
      <c r="AV675" s="3">
        <v>0</v>
      </c>
      <c r="AW675" s="3">
        <v>0</v>
      </c>
      <c r="AX675" s="3">
        <v>1</v>
      </c>
      <c r="AY675" s="3">
        <v>0</v>
      </c>
      <c r="AZ675" s="3">
        <v>249</v>
      </c>
      <c r="BA675" s="3">
        <v>13</v>
      </c>
      <c r="BB675" s="3">
        <v>0</v>
      </c>
      <c r="BC675" s="3">
        <v>0</v>
      </c>
      <c r="BD675" s="3">
        <v>0</v>
      </c>
      <c r="BE675" s="3">
        <v>2</v>
      </c>
      <c r="BF675" s="3">
        <v>20</v>
      </c>
      <c r="BG675" s="3">
        <v>4</v>
      </c>
      <c r="BH675" s="3">
        <v>0</v>
      </c>
      <c r="BI675" s="3">
        <v>3</v>
      </c>
      <c r="BJ675" s="3">
        <v>0</v>
      </c>
      <c r="BK675" s="3">
        <v>91</v>
      </c>
      <c r="BL675" s="3">
        <v>14</v>
      </c>
      <c r="BM675" s="3">
        <v>3</v>
      </c>
      <c r="BN675" s="3">
        <v>0</v>
      </c>
      <c r="BO675" s="3">
        <v>0</v>
      </c>
      <c r="BP675" s="3">
        <v>6</v>
      </c>
      <c r="BQ675" s="3">
        <v>5</v>
      </c>
      <c r="BR675" s="3" t="s">
        <v>725</v>
      </c>
    </row>
    <row r="676" spans="1:70" x14ac:dyDescent="0.25">
      <c r="A676" s="3" t="s">
        <v>35</v>
      </c>
      <c r="B676" s="3">
        <v>2016</v>
      </c>
      <c r="C676" s="3" t="s">
        <v>60</v>
      </c>
      <c r="D676" s="3">
        <v>140</v>
      </c>
      <c r="E676" s="3">
        <v>0</v>
      </c>
      <c r="F676" s="3">
        <v>0</v>
      </c>
      <c r="G676" s="3">
        <v>35</v>
      </c>
      <c r="H676" s="3">
        <v>2</v>
      </c>
      <c r="I676" s="3">
        <v>8</v>
      </c>
      <c r="J676" s="3">
        <v>219</v>
      </c>
      <c r="K676" s="3">
        <v>56</v>
      </c>
      <c r="L676" s="3">
        <v>0</v>
      </c>
      <c r="M676" s="3">
        <v>4</v>
      </c>
      <c r="N676" s="3">
        <v>0</v>
      </c>
      <c r="O676" s="3">
        <v>125</v>
      </c>
      <c r="P676" s="3">
        <v>17</v>
      </c>
      <c r="Q676" s="3">
        <v>2</v>
      </c>
      <c r="R676" s="3">
        <v>0</v>
      </c>
      <c r="S676" s="3">
        <v>11</v>
      </c>
      <c r="T676" s="3">
        <v>1</v>
      </c>
      <c r="U676" s="3">
        <v>0</v>
      </c>
      <c r="V676" s="3">
        <v>0</v>
      </c>
      <c r="W676" s="3">
        <v>2</v>
      </c>
      <c r="X676" s="3">
        <v>0</v>
      </c>
      <c r="Y676" s="3">
        <v>0</v>
      </c>
      <c r="Z676" s="1">
        <v>8061</v>
      </c>
      <c r="AA676" s="3">
        <v>0</v>
      </c>
      <c r="AB676" s="3">
        <v>0</v>
      </c>
      <c r="AC676" s="3">
        <v>0</v>
      </c>
      <c r="AD676" s="3">
        <v>0</v>
      </c>
      <c r="AE676" s="3">
        <v>1</v>
      </c>
      <c r="AF676" s="3">
        <v>0</v>
      </c>
      <c r="AG676" s="3">
        <v>0</v>
      </c>
      <c r="AH676" s="3">
        <v>425</v>
      </c>
      <c r="AI676" s="3">
        <v>0</v>
      </c>
      <c r="AJ676" s="3">
        <v>0</v>
      </c>
      <c r="AK676" s="3">
        <v>17</v>
      </c>
      <c r="AL676" s="3">
        <v>2</v>
      </c>
      <c r="AM676" s="3">
        <v>2</v>
      </c>
      <c r="AN676" s="3">
        <v>359</v>
      </c>
      <c r="AO676" s="3">
        <v>11</v>
      </c>
      <c r="AP676" s="3">
        <v>7</v>
      </c>
      <c r="AQ676" s="3">
        <v>101</v>
      </c>
      <c r="AR676" s="3">
        <v>18</v>
      </c>
      <c r="AS676" s="3">
        <v>36</v>
      </c>
      <c r="AT676" s="3">
        <v>0</v>
      </c>
      <c r="AU676" s="3">
        <v>0</v>
      </c>
      <c r="AV676" s="3">
        <v>1</v>
      </c>
      <c r="AW676" s="3">
        <v>0</v>
      </c>
      <c r="AX676" s="3">
        <v>13</v>
      </c>
      <c r="AY676" s="3">
        <v>0</v>
      </c>
      <c r="AZ676" s="3">
        <v>46</v>
      </c>
      <c r="BA676" s="3">
        <v>0</v>
      </c>
      <c r="BB676" s="3">
        <v>0</v>
      </c>
      <c r="BC676" s="3">
        <v>0</v>
      </c>
      <c r="BD676" s="3">
        <v>0</v>
      </c>
      <c r="BE676" s="3">
        <v>0</v>
      </c>
      <c r="BF676" s="3">
        <v>0</v>
      </c>
      <c r="BG676" s="3">
        <v>0</v>
      </c>
      <c r="BH676" s="3">
        <v>0</v>
      </c>
      <c r="BI676" s="3">
        <v>0</v>
      </c>
      <c r="BJ676" s="3">
        <v>0</v>
      </c>
      <c r="BK676" s="3">
        <v>0</v>
      </c>
      <c r="BL676" s="3">
        <v>0</v>
      </c>
      <c r="BM676" s="3">
        <v>0</v>
      </c>
      <c r="BN676" s="3">
        <v>0</v>
      </c>
      <c r="BO676" s="3">
        <v>0</v>
      </c>
      <c r="BP676" s="3">
        <v>0</v>
      </c>
      <c r="BQ676" s="3">
        <v>0</v>
      </c>
      <c r="BR676" s="3" t="s">
        <v>538</v>
      </c>
    </row>
    <row r="677" spans="1:70" x14ac:dyDescent="0.25">
      <c r="A677" s="3" t="s">
        <v>36</v>
      </c>
      <c r="B677" s="3">
        <v>2016</v>
      </c>
      <c r="C677" s="3" t="s">
        <v>60</v>
      </c>
      <c r="D677" s="3">
        <v>0</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c r="BF677" s="3">
        <v>0</v>
      </c>
      <c r="BG677" s="3">
        <v>0</v>
      </c>
      <c r="BH677" s="3">
        <v>0</v>
      </c>
      <c r="BI677" s="3">
        <v>0</v>
      </c>
      <c r="BJ677" s="3">
        <v>0</v>
      </c>
      <c r="BK677" s="3">
        <v>0</v>
      </c>
      <c r="BL677" s="3">
        <v>0</v>
      </c>
      <c r="BM677" s="3">
        <v>0</v>
      </c>
      <c r="BN677" s="3">
        <v>0</v>
      </c>
      <c r="BO677" s="3">
        <v>0</v>
      </c>
      <c r="BP677" s="3">
        <v>0</v>
      </c>
      <c r="BQ677" s="3">
        <v>0</v>
      </c>
      <c r="BR677" s="3" t="s">
        <v>538</v>
      </c>
    </row>
    <row r="678" spans="1:70" x14ac:dyDescent="0.25">
      <c r="A678" s="3" t="s">
        <v>27</v>
      </c>
      <c r="B678" s="3">
        <v>2016</v>
      </c>
      <c r="C678" s="3" t="s">
        <v>60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v>0</v>
      </c>
      <c r="BN678" s="3">
        <v>0</v>
      </c>
      <c r="BO678" s="3">
        <v>0</v>
      </c>
      <c r="BP678" s="3">
        <v>0</v>
      </c>
      <c r="BQ678" s="3">
        <v>0</v>
      </c>
      <c r="BR678" s="3" t="s">
        <v>538</v>
      </c>
    </row>
    <row r="679" spans="1:70" x14ac:dyDescent="0.25">
      <c r="A679" s="3" t="s">
        <v>28</v>
      </c>
      <c r="B679" s="3">
        <v>2016</v>
      </c>
      <c r="C679" s="3" t="s">
        <v>60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v>0</v>
      </c>
      <c r="BN679" s="3">
        <v>0</v>
      </c>
      <c r="BO679" s="3">
        <v>0</v>
      </c>
      <c r="BP679" s="3">
        <v>0</v>
      </c>
      <c r="BQ679" s="3">
        <v>0</v>
      </c>
      <c r="BR679" s="3" t="s">
        <v>538</v>
      </c>
    </row>
    <row r="680" spans="1:70" x14ac:dyDescent="0.25">
      <c r="A680" s="3" t="s">
        <v>38</v>
      </c>
      <c r="B680" s="3">
        <v>2016</v>
      </c>
      <c r="C680" s="3" t="s">
        <v>60</v>
      </c>
      <c r="D680" s="3">
        <v>0</v>
      </c>
      <c r="E680" s="3">
        <v>0</v>
      </c>
      <c r="F680" s="3">
        <v>0</v>
      </c>
      <c r="G680" s="3">
        <v>0</v>
      </c>
      <c r="H680" s="3">
        <v>0</v>
      </c>
      <c r="I680" s="3">
        <v>0</v>
      </c>
      <c r="J680" s="3">
        <v>0</v>
      </c>
      <c r="K680" s="3">
        <v>0</v>
      </c>
      <c r="L680" s="3">
        <v>0</v>
      </c>
      <c r="M680" s="3">
        <v>0</v>
      </c>
      <c r="N680" s="3">
        <v>0</v>
      </c>
      <c r="O680" s="3">
        <v>0</v>
      </c>
      <c r="P680" s="3">
        <v>0</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0</v>
      </c>
      <c r="BH680" s="3">
        <v>0</v>
      </c>
      <c r="BI680" s="3">
        <v>0</v>
      </c>
      <c r="BJ680" s="3">
        <v>0</v>
      </c>
      <c r="BK680" s="3">
        <v>0</v>
      </c>
      <c r="BL680" s="3">
        <v>0</v>
      </c>
      <c r="BM680" s="3">
        <v>0</v>
      </c>
      <c r="BN680" s="3">
        <v>0</v>
      </c>
      <c r="BO680" s="3">
        <v>0</v>
      </c>
      <c r="BP680" s="3">
        <v>0</v>
      </c>
      <c r="BQ680" s="3">
        <v>0</v>
      </c>
      <c r="BR680" s="3" t="s">
        <v>538</v>
      </c>
    </row>
    <row r="681" spans="1:70" x14ac:dyDescent="0.25">
      <c r="A681" s="3" t="s">
        <v>29</v>
      </c>
      <c r="B681" s="3">
        <v>2016</v>
      </c>
      <c r="C681" s="3" t="s">
        <v>60</v>
      </c>
      <c r="D681" s="3">
        <v>0</v>
      </c>
      <c r="E681" s="3">
        <v>0</v>
      </c>
      <c r="F681" s="3">
        <v>0</v>
      </c>
      <c r="G681" s="3">
        <v>0</v>
      </c>
      <c r="H681" s="3">
        <v>0</v>
      </c>
      <c r="I681" s="3">
        <v>0</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0</v>
      </c>
      <c r="AA681" s="3">
        <v>0</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0</v>
      </c>
      <c r="BN681" s="3">
        <v>0</v>
      </c>
      <c r="BO681" s="3">
        <v>0</v>
      </c>
      <c r="BP681" s="3">
        <v>0</v>
      </c>
      <c r="BQ681" s="3">
        <v>0</v>
      </c>
      <c r="BR681" s="3" t="s">
        <v>538</v>
      </c>
    </row>
    <row r="682" spans="1:70" x14ac:dyDescent="0.25">
      <c r="A682" s="3" t="s">
        <v>30</v>
      </c>
      <c r="B682" s="3">
        <v>2016</v>
      </c>
      <c r="C682" s="3" t="s">
        <v>60</v>
      </c>
      <c r="D682" s="3">
        <v>9</v>
      </c>
      <c r="E682" s="3">
        <v>2</v>
      </c>
      <c r="F682" s="3">
        <v>1</v>
      </c>
      <c r="G682" s="3">
        <v>37</v>
      </c>
      <c r="H682" s="3">
        <v>2</v>
      </c>
      <c r="I682" s="3">
        <v>0</v>
      </c>
      <c r="J682" s="3">
        <v>2</v>
      </c>
      <c r="K682" s="3">
        <v>3</v>
      </c>
      <c r="L682" s="3">
        <v>2</v>
      </c>
      <c r="M682" s="3">
        <v>4</v>
      </c>
      <c r="N682" s="3">
        <v>1</v>
      </c>
      <c r="O682" s="3">
        <v>4</v>
      </c>
      <c r="P682" s="3">
        <v>0</v>
      </c>
      <c r="Q682" s="3">
        <v>0</v>
      </c>
      <c r="R682" s="3">
        <v>107</v>
      </c>
      <c r="S682" s="3">
        <v>2</v>
      </c>
      <c r="T682" s="3">
        <v>0</v>
      </c>
      <c r="U682" s="3">
        <v>0</v>
      </c>
      <c r="V682" s="3">
        <v>0</v>
      </c>
      <c r="W682" s="3">
        <v>0</v>
      </c>
      <c r="X682" s="3">
        <v>0</v>
      </c>
      <c r="Y682" s="3">
        <v>0</v>
      </c>
      <c r="Z682" s="3">
        <v>0</v>
      </c>
      <c r="AA682" s="3">
        <v>3</v>
      </c>
      <c r="AB682" s="3">
        <v>7</v>
      </c>
      <c r="AC682" s="3">
        <v>3</v>
      </c>
      <c r="AD682" s="3">
        <v>0</v>
      </c>
      <c r="AE682" s="3">
        <v>0</v>
      </c>
      <c r="AF682" s="3">
        <v>0</v>
      </c>
      <c r="AG682" s="3">
        <v>728</v>
      </c>
      <c r="AH682" s="3">
        <v>8</v>
      </c>
      <c r="AI682" s="3">
        <v>0</v>
      </c>
      <c r="AJ682" s="3">
        <v>0</v>
      </c>
      <c r="AK682" s="3">
        <v>1</v>
      </c>
      <c r="AL682" s="3">
        <v>0</v>
      </c>
      <c r="AM682" s="3">
        <v>107</v>
      </c>
      <c r="AN682" s="3">
        <v>13</v>
      </c>
      <c r="AO682" s="3">
        <v>0</v>
      </c>
      <c r="AP682" s="3">
        <v>1</v>
      </c>
      <c r="AQ682" s="3">
        <v>5</v>
      </c>
      <c r="AR682" s="3">
        <v>7</v>
      </c>
      <c r="AS682" s="3">
        <v>26</v>
      </c>
      <c r="AT682" s="3">
        <v>4</v>
      </c>
      <c r="AU682" s="3">
        <v>0</v>
      </c>
      <c r="AV682" s="3">
        <v>0</v>
      </c>
      <c r="AW682" s="3">
        <v>0</v>
      </c>
      <c r="AX682" s="3">
        <v>110</v>
      </c>
      <c r="AY682" s="3">
        <v>10</v>
      </c>
      <c r="AZ682" s="3">
        <v>0</v>
      </c>
      <c r="BA682" s="3">
        <v>0</v>
      </c>
      <c r="BB682" s="3">
        <v>0</v>
      </c>
      <c r="BC682" s="3">
        <v>1</v>
      </c>
      <c r="BD682" s="3">
        <v>2</v>
      </c>
      <c r="BE682" s="3">
        <v>0</v>
      </c>
      <c r="BF682" s="3">
        <v>2</v>
      </c>
      <c r="BG682" s="3">
        <v>5</v>
      </c>
      <c r="BH682" s="3">
        <v>10</v>
      </c>
      <c r="BI682" s="3">
        <v>20</v>
      </c>
      <c r="BJ682" s="3">
        <v>172</v>
      </c>
      <c r="BK682" s="3">
        <v>4</v>
      </c>
      <c r="BL682" s="3">
        <v>10</v>
      </c>
      <c r="BM682" s="3">
        <v>16</v>
      </c>
      <c r="BN682" s="3">
        <v>0</v>
      </c>
      <c r="BO682" s="3">
        <v>0</v>
      </c>
      <c r="BP682" s="1">
        <v>8082</v>
      </c>
      <c r="BQ682" s="3">
        <v>0</v>
      </c>
      <c r="BR682" s="3" t="s">
        <v>551</v>
      </c>
    </row>
    <row r="683" spans="1:70" x14ac:dyDescent="0.25">
      <c r="A683" s="3" t="s">
        <v>31</v>
      </c>
      <c r="B683" s="3">
        <v>2016</v>
      </c>
      <c r="C683" s="3" t="s">
        <v>60</v>
      </c>
      <c r="D683" s="3">
        <v>10</v>
      </c>
      <c r="E683" s="3">
        <v>2</v>
      </c>
      <c r="F683" s="3">
        <v>1</v>
      </c>
      <c r="G683" s="3">
        <v>46</v>
      </c>
      <c r="H683" s="3">
        <v>2</v>
      </c>
      <c r="I683" s="3">
        <v>0</v>
      </c>
      <c r="J683" s="3">
        <v>2</v>
      </c>
      <c r="K683" s="3">
        <v>3</v>
      </c>
      <c r="L683" s="3">
        <v>2</v>
      </c>
      <c r="M683" s="3">
        <v>4</v>
      </c>
      <c r="N683" s="3">
        <v>1</v>
      </c>
      <c r="O683" s="3">
        <v>5</v>
      </c>
      <c r="P683" s="3">
        <v>0</v>
      </c>
      <c r="Q683" s="3">
        <v>0</v>
      </c>
      <c r="R683" s="3">
        <v>97</v>
      </c>
      <c r="S683" s="3">
        <v>2</v>
      </c>
      <c r="T683" s="3">
        <v>0</v>
      </c>
      <c r="U683" s="3">
        <v>0</v>
      </c>
      <c r="V683" s="3">
        <v>0</v>
      </c>
      <c r="W683" s="3">
        <v>0</v>
      </c>
      <c r="X683" s="3">
        <v>0</v>
      </c>
      <c r="Y683" s="3">
        <v>0</v>
      </c>
      <c r="Z683" s="3">
        <v>0</v>
      </c>
      <c r="AA683" s="3">
        <v>3</v>
      </c>
      <c r="AB683" s="3">
        <v>7</v>
      </c>
      <c r="AC683" s="3">
        <v>3</v>
      </c>
      <c r="AD683" s="3">
        <v>0</v>
      </c>
      <c r="AE683" s="3">
        <v>0</v>
      </c>
      <c r="AF683" s="3">
        <v>0</v>
      </c>
      <c r="AG683" s="3">
        <v>727</v>
      </c>
      <c r="AH683" s="3">
        <v>8</v>
      </c>
      <c r="AI683" s="3">
        <v>0</v>
      </c>
      <c r="AJ683" s="3">
        <v>0</v>
      </c>
      <c r="AK683" s="3">
        <v>1</v>
      </c>
      <c r="AL683" s="3">
        <v>0</v>
      </c>
      <c r="AM683" s="3">
        <v>105</v>
      </c>
      <c r="AN683" s="3">
        <v>13</v>
      </c>
      <c r="AO683" s="3">
        <v>0</v>
      </c>
      <c r="AP683" s="3">
        <v>1</v>
      </c>
      <c r="AQ683" s="3">
        <v>4</v>
      </c>
      <c r="AR683" s="3">
        <v>7</v>
      </c>
      <c r="AS683" s="3">
        <v>26</v>
      </c>
      <c r="AT683" s="3">
        <v>6</v>
      </c>
      <c r="AU683" s="3">
        <v>0</v>
      </c>
      <c r="AV683" s="3">
        <v>0</v>
      </c>
      <c r="AW683" s="3">
        <v>0</v>
      </c>
      <c r="AX683" s="3">
        <v>109</v>
      </c>
      <c r="AY683" s="3">
        <v>10</v>
      </c>
      <c r="AZ683" s="3">
        <v>0</v>
      </c>
      <c r="BA683" s="3">
        <v>0</v>
      </c>
      <c r="BB683" s="3">
        <v>0</v>
      </c>
      <c r="BC683" s="3">
        <v>2</v>
      </c>
      <c r="BD683" s="3">
        <v>2</v>
      </c>
      <c r="BE683" s="3">
        <v>0</v>
      </c>
      <c r="BF683" s="3">
        <v>3</v>
      </c>
      <c r="BG683" s="3">
        <v>5</v>
      </c>
      <c r="BH683" s="3">
        <v>10</v>
      </c>
      <c r="BI683" s="3">
        <v>19</v>
      </c>
      <c r="BJ683" s="3">
        <v>168</v>
      </c>
      <c r="BK683" s="3">
        <v>4</v>
      </c>
      <c r="BL683" s="3">
        <v>10</v>
      </c>
      <c r="BM683" s="3">
        <v>15</v>
      </c>
      <c r="BN683" s="3">
        <v>0</v>
      </c>
      <c r="BO683" s="3">
        <v>0</v>
      </c>
      <c r="BP683" s="1">
        <v>8532</v>
      </c>
      <c r="BQ683" s="3">
        <v>0</v>
      </c>
      <c r="BR683" s="3" t="s">
        <v>551</v>
      </c>
    </row>
    <row r="684" spans="1:70" x14ac:dyDescent="0.25">
      <c r="A684" s="3" t="s">
        <v>32</v>
      </c>
      <c r="B684" s="3">
        <v>2016</v>
      </c>
      <c r="C684" s="3" t="s">
        <v>60</v>
      </c>
      <c r="D684" s="3">
        <v>21</v>
      </c>
      <c r="E684" s="3">
        <v>7</v>
      </c>
      <c r="F684" s="3">
        <v>4</v>
      </c>
      <c r="G684" s="3">
        <v>198</v>
      </c>
      <c r="H684" s="3">
        <v>3</v>
      </c>
      <c r="I684" s="3">
        <v>1</v>
      </c>
      <c r="J684" s="3">
        <v>15</v>
      </c>
      <c r="K684" s="3">
        <v>5</v>
      </c>
      <c r="L684" s="3">
        <v>21</v>
      </c>
      <c r="M684" s="3">
        <v>6</v>
      </c>
      <c r="N684" s="3">
        <v>9</v>
      </c>
      <c r="O684" s="3">
        <v>7</v>
      </c>
      <c r="P684" s="3">
        <v>0</v>
      </c>
      <c r="Q684" s="3">
        <v>0</v>
      </c>
      <c r="R684" s="3">
        <v>217</v>
      </c>
      <c r="S684" s="3">
        <v>9</v>
      </c>
      <c r="T684" s="3">
        <v>2</v>
      </c>
      <c r="U684" s="3">
        <v>11</v>
      </c>
      <c r="V684" s="3">
        <v>9</v>
      </c>
      <c r="W684" s="3">
        <v>0</v>
      </c>
      <c r="X684" s="3">
        <v>1</v>
      </c>
      <c r="Y684" s="3">
        <v>1</v>
      </c>
      <c r="Z684" s="3">
        <v>0</v>
      </c>
      <c r="AA684" s="3">
        <v>12</v>
      </c>
      <c r="AB684" s="3">
        <v>24</v>
      </c>
      <c r="AC684" s="3">
        <v>9</v>
      </c>
      <c r="AD684" s="3">
        <v>0</v>
      </c>
      <c r="AE684" s="3">
        <v>0</v>
      </c>
      <c r="AF684" s="3">
        <v>0</v>
      </c>
      <c r="AG684" s="1">
        <v>1837</v>
      </c>
      <c r="AH684" s="3">
        <v>12</v>
      </c>
      <c r="AI684" s="3">
        <v>0</v>
      </c>
      <c r="AJ684" s="3">
        <v>0</v>
      </c>
      <c r="AK684" s="3">
        <v>0</v>
      </c>
      <c r="AL684" s="3">
        <v>1</v>
      </c>
      <c r="AM684" s="3">
        <v>260</v>
      </c>
      <c r="AN684" s="3">
        <v>43</v>
      </c>
      <c r="AO684" s="3">
        <v>0</v>
      </c>
      <c r="AP684" s="3">
        <v>1</v>
      </c>
      <c r="AQ684" s="3">
        <v>11</v>
      </c>
      <c r="AR684" s="3">
        <v>5</v>
      </c>
      <c r="AS684" s="3">
        <v>86</v>
      </c>
      <c r="AT684" s="3">
        <v>12</v>
      </c>
      <c r="AU684" s="3">
        <v>0</v>
      </c>
      <c r="AV684" s="3">
        <v>3</v>
      </c>
      <c r="AW684" s="3">
        <v>0</v>
      </c>
      <c r="AX684" s="3">
        <v>170</v>
      </c>
      <c r="AY684" s="3">
        <v>30</v>
      </c>
      <c r="AZ684" s="3">
        <v>6</v>
      </c>
      <c r="BA684" s="3">
        <v>0</v>
      </c>
      <c r="BB684" s="3">
        <v>2</v>
      </c>
      <c r="BC684" s="3">
        <v>6</v>
      </c>
      <c r="BD684" s="3">
        <v>5</v>
      </c>
      <c r="BE684" s="3">
        <v>0</v>
      </c>
      <c r="BF684" s="3">
        <v>6</v>
      </c>
      <c r="BG684" s="3">
        <v>10</v>
      </c>
      <c r="BH684" s="3">
        <v>15</v>
      </c>
      <c r="BI684" s="3">
        <v>59</v>
      </c>
      <c r="BJ684" s="3">
        <v>500</v>
      </c>
      <c r="BK684" s="3">
        <v>11</v>
      </c>
      <c r="BL684" s="3">
        <v>23</v>
      </c>
      <c r="BM684" s="3">
        <v>19</v>
      </c>
      <c r="BN684" s="3">
        <v>0</v>
      </c>
      <c r="BO684" s="3">
        <v>1</v>
      </c>
      <c r="BP684" s="1">
        <v>18826</v>
      </c>
      <c r="BQ684" s="3">
        <v>0</v>
      </c>
      <c r="BR684" s="3" t="s">
        <v>568</v>
      </c>
    </row>
    <row r="685" spans="1:70" x14ac:dyDescent="0.25">
      <c r="A685" s="3" t="s">
        <v>33</v>
      </c>
      <c r="B685" s="3">
        <v>2016</v>
      </c>
      <c r="C685" s="3" t="s">
        <v>60</v>
      </c>
      <c r="D685" s="3">
        <v>23</v>
      </c>
      <c r="E685" s="3">
        <v>8</v>
      </c>
      <c r="F685" s="3">
        <v>4</v>
      </c>
      <c r="G685" s="3">
        <v>235</v>
      </c>
      <c r="H685" s="3">
        <v>4</v>
      </c>
      <c r="I685" s="3">
        <v>1</v>
      </c>
      <c r="J685" s="3">
        <v>15</v>
      </c>
      <c r="K685" s="3">
        <v>7</v>
      </c>
      <c r="L685" s="3">
        <v>23</v>
      </c>
      <c r="M685" s="3">
        <v>6</v>
      </c>
      <c r="N685" s="3">
        <v>9</v>
      </c>
      <c r="O685" s="3">
        <v>8</v>
      </c>
      <c r="P685" s="3">
        <v>0</v>
      </c>
      <c r="Q685" s="3">
        <v>0</v>
      </c>
      <c r="R685" s="3">
        <v>217</v>
      </c>
      <c r="S685" s="3">
        <v>9</v>
      </c>
      <c r="T685" s="3">
        <v>2</v>
      </c>
      <c r="U685" s="3">
        <v>11</v>
      </c>
      <c r="V685" s="3">
        <v>13</v>
      </c>
      <c r="W685" s="3">
        <v>0</v>
      </c>
      <c r="X685" s="3">
        <v>1</v>
      </c>
      <c r="Y685" s="3">
        <v>1</v>
      </c>
      <c r="Z685" s="3">
        <v>0</v>
      </c>
      <c r="AA685" s="3">
        <v>15</v>
      </c>
      <c r="AB685" s="3">
        <v>26</v>
      </c>
      <c r="AC685" s="3">
        <v>10</v>
      </c>
      <c r="AD685" s="3">
        <v>0</v>
      </c>
      <c r="AE685" s="3">
        <v>0</v>
      </c>
      <c r="AF685" s="3">
        <v>0</v>
      </c>
      <c r="AG685" s="1">
        <v>1896</v>
      </c>
      <c r="AH685" s="3">
        <v>13</v>
      </c>
      <c r="AI685" s="3">
        <v>0</v>
      </c>
      <c r="AJ685" s="3">
        <v>0</v>
      </c>
      <c r="AK685" s="3">
        <v>0</v>
      </c>
      <c r="AL685" s="3">
        <v>1</v>
      </c>
      <c r="AM685" s="3">
        <v>265</v>
      </c>
      <c r="AN685" s="3">
        <v>43</v>
      </c>
      <c r="AO685" s="3">
        <v>0</v>
      </c>
      <c r="AP685" s="3">
        <v>1</v>
      </c>
      <c r="AQ685" s="3">
        <v>10</v>
      </c>
      <c r="AR685" s="3">
        <v>9</v>
      </c>
      <c r="AS685" s="3">
        <v>82</v>
      </c>
      <c r="AT685" s="3">
        <v>13</v>
      </c>
      <c r="AU685" s="3">
        <v>0</v>
      </c>
      <c r="AV685" s="3">
        <v>3</v>
      </c>
      <c r="AW685" s="3">
        <v>0</v>
      </c>
      <c r="AX685" s="3">
        <v>164</v>
      </c>
      <c r="AY685" s="3">
        <v>30</v>
      </c>
      <c r="AZ685" s="3">
        <v>5</v>
      </c>
      <c r="BA685" s="3">
        <v>0</v>
      </c>
      <c r="BB685" s="3">
        <v>2</v>
      </c>
      <c r="BC685" s="3">
        <v>6</v>
      </c>
      <c r="BD685" s="3">
        <v>5</v>
      </c>
      <c r="BE685" s="3">
        <v>0</v>
      </c>
      <c r="BF685" s="3">
        <v>6</v>
      </c>
      <c r="BG685" s="3">
        <v>7</v>
      </c>
      <c r="BH685" s="3">
        <v>15</v>
      </c>
      <c r="BI685" s="3">
        <v>65</v>
      </c>
      <c r="BJ685" s="3">
        <v>472</v>
      </c>
      <c r="BK685" s="3">
        <v>10</v>
      </c>
      <c r="BL685" s="3">
        <v>21</v>
      </c>
      <c r="BM685" s="3">
        <v>18</v>
      </c>
      <c r="BN685" s="3">
        <v>0</v>
      </c>
      <c r="BO685" s="3">
        <v>2</v>
      </c>
      <c r="BP685" s="1">
        <v>19386</v>
      </c>
      <c r="BQ685" s="3">
        <v>0</v>
      </c>
      <c r="BR685" s="3" t="s">
        <v>633</v>
      </c>
    </row>
    <row r="686" spans="1:70" x14ac:dyDescent="0.25">
      <c r="A686" s="3" t="s">
        <v>24</v>
      </c>
      <c r="B686" s="3">
        <v>2014</v>
      </c>
      <c r="C686" s="3" t="s">
        <v>61</v>
      </c>
      <c r="D686" s="3">
        <v>24</v>
      </c>
      <c r="E686" s="3">
        <v>8</v>
      </c>
      <c r="F686" s="3">
        <v>4</v>
      </c>
      <c r="G686" s="3">
        <v>249</v>
      </c>
      <c r="H686" s="3">
        <v>4</v>
      </c>
      <c r="I686" s="3">
        <v>1</v>
      </c>
      <c r="J686" s="3">
        <v>17</v>
      </c>
      <c r="K686" s="3">
        <v>7</v>
      </c>
      <c r="L686" s="3">
        <v>23</v>
      </c>
      <c r="M686" s="3">
        <v>5</v>
      </c>
      <c r="N686" s="3">
        <v>8</v>
      </c>
      <c r="O686" s="3">
        <v>8</v>
      </c>
      <c r="P686" s="3">
        <v>0</v>
      </c>
      <c r="Q686" s="3">
        <v>0</v>
      </c>
      <c r="R686" s="3">
        <v>211</v>
      </c>
      <c r="S686" s="3">
        <v>9</v>
      </c>
      <c r="T686" s="3">
        <v>2</v>
      </c>
      <c r="U686" s="3">
        <v>11</v>
      </c>
      <c r="V686" s="3">
        <v>13</v>
      </c>
      <c r="W686" s="3">
        <v>0</v>
      </c>
      <c r="X686" s="3">
        <v>1</v>
      </c>
      <c r="Y686" s="3">
        <v>1</v>
      </c>
      <c r="Z686" s="3">
        <v>0</v>
      </c>
      <c r="AA686" s="3">
        <v>17</v>
      </c>
      <c r="AB686" s="3">
        <v>27</v>
      </c>
      <c r="AC686" s="3">
        <v>9</v>
      </c>
      <c r="AD686" s="3">
        <v>0</v>
      </c>
      <c r="AE686" s="3">
        <v>0</v>
      </c>
      <c r="AF686" s="3">
        <v>0</v>
      </c>
      <c r="AG686" s="1">
        <v>1897</v>
      </c>
      <c r="AH686" s="3">
        <v>13</v>
      </c>
      <c r="AI686" s="3">
        <v>0</v>
      </c>
      <c r="AJ686" s="3">
        <v>0</v>
      </c>
      <c r="AK686" s="3">
        <v>0</v>
      </c>
      <c r="AL686" s="3">
        <v>1</v>
      </c>
      <c r="AM686" s="3">
        <v>258</v>
      </c>
      <c r="AN686" s="3">
        <v>42</v>
      </c>
      <c r="AO686" s="3">
        <v>0</v>
      </c>
      <c r="AP686" s="3">
        <v>1</v>
      </c>
      <c r="AQ686" s="3">
        <v>9</v>
      </c>
      <c r="AR686" s="3">
        <v>9</v>
      </c>
      <c r="AS686" s="3">
        <v>79</v>
      </c>
      <c r="AT686" s="3">
        <v>11</v>
      </c>
      <c r="AU686" s="3">
        <v>0</v>
      </c>
      <c r="AV686" s="3">
        <v>3</v>
      </c>
      <c r="AW686" s="3">
        <v>0</v>
      </c>
      <c r="AX686" s="3">
        <v>157</v>
      </c>
      <c r="AY686" s="3">
        <v>28</v>
      </c>
      <c r="AZ686" s="3">
        <v>5</v>
      </c>
      <c r="BA686" s="3">
        <v>0</v>
      </c>
      <c r="BB686" s="3">
        <v>2</v>
      </c>
      <c r="BC686" s="3">
        <v>7</v>
      </c>
      <c r="BD686" s="3">
        <v>4</v>
      </c>
      <c r="BE686" s="3">
        <v>0</v>
      </c>
      <c r="BF686" s="3">
        <v>7</v>
      </c>
      <c r="BG686" s="3">
        <v>6</v>
      </c>
      <c r="BH686" s="3">
        <v>14</v>
      </c>
      <c r="BI686" s="3">
        <v>65</v>
      </c>
      <c r="BJ686" s="3">
        <v>456</v>
      </c>
      <c r="BK686" s="3">
        <v>10</v>
      </c>
      <c r="BL686" s="3">
        <v>18</v>
      </c>
      <c r="BM686" s="3">
        <v>20</v>
      </c>
      <c r="BN686" s="3">
        <v>0</v>
      </c>
      <c r="BO686" s="3">
        <v>2</v>
      </c>
      <c r="BP686" s="1">
        <v>19531</v>
      </c>
      <c r="BQ686" s="3">
        <v>0</v>
      </c>
      <c r="BR686" s="3" t="s">
        <v>633</v>
      </c>
    </row>
    <row r="687" spans="1:70" x14ac:dyDescent="0.25">
      <c r="A687" s="3" t="s">
        <v>25</v>
      </c>
      <c r="B687" s="3">
        <v>2014</v>
      </c>
      <c r="C687" s="3" t="s">
        <v>61</v>
      </c>
      <c r="D687" s="3">
        <v>24</v>
      </c>
      <c r="E687" s="3">
        <v>8</v>
      </c>
      <c r="F687" s="3">
        <v>4</v>
      </c>
      <c r="G687" s="3">
        <v>269</v>
      </c>
      <c r="H687" s="3">
        <v>4</v>
      </c>
      <c r="I687" s="3">
        <v>2</v>
      </c>
      <c r="J687" s="3">
        <v>19</v>
      </c>
      <c r="K687" s="3">
        <v>8</v>
      </c>
      <c r="L687" s="3">
        <v>23</v>
      </c>
      <c r="M687" s="3">
        <v>5</v>
      </c>
      <c r="N687" s="3">
        <v>8</v>
      </c>
      <c r="O687" s="3">
        <v>8</v>
      </c>
      <c r="P687" s="3">
        <v>0</v>
      </c>
      <c r="Q687" s="3">
        <v>0</v>
      </c>
      <c r="R687" s="3">
        <v>211</v>
      </c>
      <c r="S687" s="3">
        <v>9</v>
      </c>
      <c r="T687" s="3">
        <v>2</v>
      </c>
      <c r="U687" s="3">
        <v>11</v>
      </c>
      <c r="V687" s="3">
        <v>13</v>
      </c>
      <c r="W687" s="3">
        <v>0</v>
      </c>
      <c r="X687" s="3">
        <v>1</v>
      </c>
      <c r="Y687" s="3">
        <v>1</v>
      </c>
      <c r="Z687" s="3">
        <v>0</v>
      </c>
      <c r="AA687" s="3">
        <v>19</v>
      </c>
      <c r="AB687" s="3">
        <v>29</v>
      </c>
      <c r="AC687" s="3">
        <v>10</v>
      </c>
      <c r="AD687" s="3">
        <v>0</v>
      </c>
      <c r="AE687" s="3">
        <v>0</v>
      </c>
      <c r="AF687" s="3">
        <v>0</v>
      </c>
      <c r="AG687" s="1">
        <v>1876</v>
      </c>
      <c r="AH687" s="3">
        <v>13</v>
      </c>
      <c r="AI687" s="3">
        <v>0</v>
      </c>
      <c r="AJ687" s="3">
        <v>0</v>
      </c>
      <c r="AK687" s="3">
        <v>0</v>
      </c>
      <c r="AL687" s="3">
        <v>1</v>
      </c>
      <c r="AM687" s="3">
        <v>263</v>
      </c>
      <c r="AN687" s="3">
        <v>41</v>
      </c>
      <c r="AO687" s="3">
        <v>0</v>
      </c>
      <c r="AP687" s="3">
        <v>1</v>
      </c>
      <c r="AQ687" s="3">
        <v>8</v>
      </c>
      <c r="AR687" s="3">
        <v>9</v>
      </c>
      <c r="AS687" s="3">
        <v>78</v>
      </c>
      <c r="AT687" s="3">
        <v>11</v>
      </c>
      <c r="AU687" s="3">
        <v>0</v>
      </c>
      <c r="AV687" s="3">
        <v>3</v>
      </c>
      <c r="AW687" s="3">
        <v>0</v>
      </c>
      <c r="AX687" s="3">
        <v>158</v>
      </c>
      <c r="AY687" s="3">
        <v>32</v>
      </c>
      <c r="AZ687" s="3">
        <v>5</v>
      </c>
      <c r="BA687" s="3">
        <v>0</v>
      </c>
      <c r="BB687" s="3">
        <v>3</v>
      </c>
      <c r="BC687" s="3">
        <v>7</v>
      </c>
      <c r="BD687" s="3">
        <v>3</v>
      </c>
      <c r="BE687" s="3">
        <v>0</v>
      </c>
      <c r="BF687" s="3">
        <v>7</v>
      </c>
      <c r="BG687" s="3">
        <v>6</v>
      </c>
      <c r="BH687" s="3">
        <v>13</v>
      </c>
      <c r="BI687" s="3">
        <v>64</v>
      </c>
      <c r="BJ687" s="3">
        <v>425</v>
      </c>
      <c r="BK687" s="3">
        <v>0</v>
      </c>
      <c r="BL687" s="3">
        <v>8</v>
      </c>
      <c r="BM687" s="3">
        <v>19</v>
      </c>
      <c r="BN687" s="3">
        <v>21</v>
      </c>
      <c r="BO687" s="3">
        <v>0</v>
      </c>
      <c r="BP687" s="3">
        <v>2</v>
      </c>
      <c r="BQ687" s="1">
        <v>19668</v>
      </c>
      <c r="BR687" s="3" t="s">
        <v>538</v>
      </c>
    </row>
    <row r="688" spans="1:70" x14ac:dyDescent="0.25">
      <c r="A688" s="3" t="s">
        <v>35</v>
      </c>
      <c r="B688" s="3">
        <v>2014</v>
      </c>
      <c r="C688" s="3" t="s">
        <v>61</v>
      </c>
      <c r="D688" s="3">
        <v>32</v>
      </c>
      <c r="E688" s="3">
        <v>24</v>
      </c>
      <c r="F688" s="3">
        <v>8</v>
      </c>
      <c r="G688" s="3">
        <v>4</v>
      </c>
      <c r="H688" s="3">
        <v>284</v>
      </c>
      <c r="I688" s="3">
        <v>4</v>
      </c>
      <c r="J688" s="3">
        <v>2</v>
      </c>
      <c r="K688" s="3">
        <v>18</v>
      </c>
      <c r="L688" s="3">
        <v>8</v>
      </c>
      <c r="M688" s="3">
        <v>25</v>
      </c>
      <c r="N688" s="3">
        <v>5</v>
      </c>
      <c r="O688" s="3">
        <v>6</v>
      </c>
      <c r="P688" s="3">
        <v>3</v>
      </c>
      <c r="Q688" s="3">
        <v>0</v>
      </c>
      <c r="R688" s="3">
        <v>0</v>
      </c>
      <c r="S688" s="3">
        <v>206</v>
      </c>
      <c r="T688" s="3">
        <v>8</v>
      </c>
      <c r="U688" s="3">
        <v>2</v>
      </c>
      <c r="V688" s="3">
        <v>11</v>
      </c>
      <c r="W688" s="3">
        <v>14</v>
      </c>
      <c r="X688" s="3">
        <v>0</v>
      </c>
      <c r="Y688" s="3">
        <v>1</v>
      </c>
      <c r="Z688" s="3">
        <v>1</v>
      </c>
      <c r="AA688" s="3">
        <v>0</v>
      </c>
      <c r="AB688" s="3">
        <v>22</v>
      </c>
      <c r="AC688" s="3">
        <v>31</v>
      </c>
      <c r="AD688" s="3">
        <v>9</v>
      </c>
      <c r="AE688" s="3">
        <v>0</v>
      </c>
      <c r="AF688" s="3">
        <v>0</v>
      </c>
      <c r="AG688" s="3">
        <v>0</v>
      </c>
      <c r="AH688" s="1">
        <v>1843</v>
      </c>
      <c r="AI688" s="3">
        <v>13</v>
      </c>
      <c r="AJ688" s="3">
        <v>0</v>
      </c>
      <c r="AK688" s="3">
        <v>0</v>
      </c>
      <c r="AL688" s="3">
        <v>0</v>
      </c>
      <c r="AM688" s="3">
        <v>1</v>
      </c>
      <c r="AN688" s="3">
        <v>255</v>
      </c>
      <c r="AO688" s="3">
        <v>40</v>
      </c>
      <c r="AP688" s="3">
        <v>0</v>
      </c>
      <c r="AQ688" s="3">
        <v>1</v>
      </c>
      <c r="AR688" s="3">
        <v>8</v>
      </c>
      <c r="AS688" s="3">
        <v>7</v>
      </c>
      <c r="AT688" s="3">
        <v>77</v>
      </c>
      <c r="AU688" s="3">
        <v>10</v>
      </c>
      <c r="AV688" s="3">
        <v>0</v>
      </c>
      <c r="AW688" s="3">
        <v>3</v>
      </c>
      <c r="AX688" s="3">
        <v>0</v>
      </c>
      <c r="AY688" s="3">
        <v>158</v>
      </c>
      <c r="AZ688" s="3">
        <v>33</v>
      </c>
      <c r="BA688" s="3">
        <v>6</v>
      </c>
      <c r="BB688" s="3">
        <v>0</v>
      </c>
      <c r="BC688" s="3">
        <v>2</v>
      </c>
      <c r="BD688" s="3">
        <v>7</v>
      </c>
      <c r="BE688" s="3">
        <v>3</v>
      </c>
      <c r="BF688" s="3">
        <v>0</v>
      </c>
      <c r="BG688" s="3">
        <v>6</v>
      </c>
      <c r="BH688" s="3">
        <v>6</v>
      </c>
      <c r="BI688" s="3">
        <v>12</v>
      </c>
      <c r="BJ688" s="3">
        <v>41</v>
      </c>
      <c r="BK688" s="3">
        <v>378</v>
      </c>
      <c r="BL688" s="3">
        <v>6</v>
      </c>
      <c r="BM688" s="3">
        <v>15</v>
      </c>
      <c r="BN688" s="3">
        <v>21</v>
      </c>
      <c r="BO688" s="3">
        <v>0</v>
      </c>
      <c r="BP688" s="3">
        <v>1</v>
      </c>
      <c r="BQ688" s="1">
        <v>19457</v>
      </c>
      <c r="BR688" s="3" t="s">
        <v>538</v>
      </c>
    </row>
    <row r="689" spans="1:70" x14ac:dyDescent="0.25">
      <c r="A689" s="3" t="s">
        <v>36</v>
      </c>
      <c r="B689" s="3">
        <v>2014</v>
      </c>
      <c r="C689" s="3" t="s">
        <v>61</v>
      </c>
      <c r="D689" s="3">
        <v>27</v>
      </c>
      <c r="E689" s="3">
        <v>25</v>
      </c>
      <c r="F689" s="3">
        <v>8</v>
      </c>
      <c r="G689" s="3">
        <v>4</v>
      </c>
      <c r="H689" s="3">
        <v>302</v>
      </c>
      <c r="I689" s="3">
        <v>5</v>
      </c>
      <c r="J689" s="3">
        <v>2</v>
      </c>
      <c r="K689" s="3">
        <v>18</v>
      </c>
      <c r="L689" s="3">
        <v>8</v>
      </c>
      <c r="M689" s="3">
        <v>25</v>
      </c>
      <c r="N689" s="3">
        <v>4</v>
      </c>
      <c r="O689" s="3">
        <v>6</v>
      </c>
      <c r="P689" s="3">
        <v>4</v>
      </c>
      <c r="Q689" s="3">
        <v>0</v>
      </c>
      <c r="R689" s="3">
        <v>0</v>
      </c>
      <c r="S689" s="3">
        <v>204</v>
      </c>
      <c r="T689" s="3">
        <v>9</v>
      </c>
      <c r="U689" s="3">
        <v>2</v>
      </c>
      <c r="V689" s="3">
        <v>10</v>
      </c>
      <c r="W689" s="3">
        <v>14</v>
      </c>
      <c r="X689" s="3">
        <v>0</v>
      </c>
      <c r="Y689" s="3">
        <v>1</v>
      </c>
      <c r="Z689" s="3">
        <v>1</v>
      </c>
      <c r="AA689" s="3">
        <v>0</v>
      </c>
      <c r="AB689" s="3">
        <v>23</v>
      </c>
      <c r="AC689" s="3">
        <v>31</v>
      </c>
      <c r="AD689" s="3">
        <v>9</v>
      </c>
      <c r="AE689" s="3">
        <v>0</v>
      </c>
      <c r="AF689" s="3">
        <v>0</v>
      </c>
      <c r="AG689" s="3">
        <v>0</v>
      </c>
      <c r="AH689" s="1">
        <v>1846</v>
      </c>
      <c r="AI689" s="3">
        <v>13</v>
      </c>
      <c r="AJ689" s="3">
        <v>0</v>
      </c>
      <c r="AK689" s="3">
        <v>0</v>
      </c>
      <c r="AL689" s="3">
        <v>0</v>
      </c>
      <c r="AM689" s="3">
        <v>1</v>
      </c>
      <c r="AN689" s="3">
        <v>261</v>
      </c>
      <c r="AO689" s="3">
        <v>38</v>
      </c>
      <c r="AP689" s="3">
        <v>0</v>
      </c>
      <c r="AQ689" s="3">
        <v>1</v>
      </c>
      <c r="AR689" s="3">
        <v>8</v>
      </c>
      <c r="AS689" s="3">
        <v>7</v>
      </c>
      <c r="AT689" s="3">
        <v>72</v>
      </c>
      <c r="AU689" s="3">
        <v>9</v>
      </c>
      <c r="AV689" s="3">
        <v>0</v>
      </c>
      <c r="AW689" s="3">
        <v>3</v>
      </c>
      <c r="AX689" s="3">
        <v>0</v>
      </c>
      <c r="AY689" s="3">
        <v>154</v>
      </c>
      <c r="AZ689" s="3">
        <v>31</v>
      </c>
      <c r="BA689" s="3">
        <v>6</v>
      </c>
      <c r="BB689" s="3">
        <v>0</v>
      </c>
      <c r="BC689" s="3">
        <v>2</v>
      </c>
      <c r="BD689" s="3">
        <v>6</v>
      </c>
      <c r="BE689" s="3">
        <v>3</v>
      </c>
      <c r="BF689" s="3">
        <v>0</v>
      </c>
      <c r="BG689" s="3">
        <v>6</v>
      </c>
      <c r="BH689" s="3">
        <v>6</v>
      </c>
      <c r="BI689" s="3">
        <v>12</v>
      </c>
      <c r="BJ689" s="3">
        <v>43</v>
      </c>
      <c r="BK689" s="3">
        <v>368</v>
      </c>
      <c r="BL689" s="3">
        <v>5</v>
      </c>
      <c r="BM689" s="3">
        <v>15</v>
      </c>
      <c r="BN689" s="3">
        <v>23</v>
      </c>
      <c r="BO689" s="3">
        <v>0</v>
      </c>
      <c r="BP689" s="3">
        <v>1</v>
      </c>
      <c r="BQ689" s="1">
        <v>19607</v>
      </c>
      <c r="BR689" s="3" t="s">
        <v>538</v>
      </c>
    </row>
    <row r="690" spans="1:70" x14ac:dyDescent="0.25">
      <c r="A690" s="3" t="s">
        <v>27</v>
      </c>
      <c r="B690" s="3">
        <v>2014</v>
      </c>
      <c r="C690" s="3" t="s">
        <v>61</v>
      </c>
      <c r="D690" s="3">
        <v>30</v>
      </c>
      <c r="E690" s="3">
        <v>27</v>
      </c>
      <c r="F690" s="3">
        <v>8</v>
      </c>
      <c r="G690" s="3">
        <v>4</v>
      </c>
      <c r="H690" s="3">
        <v>332</v>
      </c>
      <c r="I690" s="3">
        <v>5</v>
      </c>
      <c r="J690" s="3">
        <v>7</v>
      </c>
      <c r="K690" s="3">
        <v>20</v>
      </c>
      <c r="L690" s="3">
        <v>8</v>
      </c>
      <c r="M690" s="3">
        <v>26</v>
      </c>
      <c r="N690" s="3">
        <v>13</v>
      </c>
      <c r="O690" s="3">
        <v>6</v>
      </c>
      <c r="P690" s="3">
        <v>47</v>
      </c>
      <c r="Q690" s="3">
        <v>0</v>
      </c>
      <c r="R690" s="3">
        <v>0</v>
      </c>
      <c r="S690" s="3">
        <v>201</v>
      </c>
      <c r="T690" s="3">
        <v>55</v>
      </c>
      <c r="U690" s="3">
        <v>3</v>
      </c>
      <c r="V690" s="3">
        <v>9</v>
      </c>
      <c r="W690" s="3">
        <v>14</v>
      </c>
      <c r="X690" s="3">
        <v>0</v>
      </c>
      <c r="Y690" s="3">
        <v>0</v>
      </c>
      <c r="Z690" s="3">
        <v>1</v>
      </c>
      <c r="AA690" s="3">
        <v>0</v>
      </c>
      <c r="AB690" s="3">
        <v>25</v>
      </c>
      <c r="AC690" s="3">
        <v>34</v>
      </c>
      <c r="AD690" s="3">
        <v>10</v>
      </c>
      <c r="AE690" s="3">
        <v>0</v>
      </c>
      <c r="AF690" s="3">
        <v>0</v>
      </c>
      <c r="AG690" s="3">
        <v>0</v>
      </c>
      <c r="AH690" s="1">
        <v>1897</v>
      </c>
      <c r="AI690" s="3">
        <v>11</v>
      </c>
      <c r="AJ690" s="3">
        <v>5</v>
      </c>
      <c r="AK690" s="3">
        <v>0</v>
      </c>
      <c r="AL690" s="3">
        <v>0</v>
      </c>
      <c r="AM690" s="3">
        <v>1</v>
      </c>
      <c r="AN690" s="3">
        <v>272</v>
      </c>
      <c r="AO690" s="3">
        <v>39</v>
      </c>
      <c r="AP690" s="3">
        <v>0</v>
      </c>
      <c r="AQ690" s="3">
        <v>1</v>
      </c>
      <c r="AR690" s="3">
        <v>7</v>
      </c>
      <c r="AS690" s="3">
        <v>6</v>
      </c>
      <c r="AT690" s="3">
        <v>73</v>
      </c>
      <c r="AU690" s="3">
        <v>9</v>
      </c>
      <c r="AV690" s="3">
        <v>0</v>
      </c>
      <c r="AW690" s="3">
        <v>3</v>
      </c>
      <c r="AX690" s="3">
        <v>0</v>
      </c>
      <c r="AY690" s="3">
        <v>158</v>
      </c>
      <c r="AZ690" s="3">
        <v>33</v>
      </c>
      <c r="BA690" s="3">
        <v>10</v>
      </c>
      <c r="BB690" s="3">
        <v>0</v>
      </c>
      <c r="BC690" s="3">
        <v>1</v>
      </c>
      <c r="BD690" s="3">
        <v>6</v>
      </c>
      <c r="BE690" s="3">
        <v>3</v>
      </c>
      <c r="BF690" s="3">
        <v>0</v>
      </c>
      <c r="BG690" s="3">
        <v>29</v>
      </c>
      <c r="BH690" s="3">
        <v>5</v>
      </c>
      <c r="BI690" s="3">
        <v>14</v>
      </c>
      <c r="BJ690" s="3">
        <v>380</v>
      </c>
      <c r="BK690" s="3">
        <v>385</v>
      </c>
      <c r="BL690" s="3">
        <v>6</v>
      </c>
      <c r="BM690" s="3">
        <v>15</v>
      </c>
      <c r="BN690" s="3">
        <v>25</v>
      </c>
      <c r="BO690" s="3">
        <v>0</v>
      </c>
      <c r="BP690" s="3">
        <v>14</v>
      </c>
      <c r="BQ690" s="1">
        <v>20001</v>
      </c>
      <c r="BR690" s="3" t="s">
        <v>545</v>
      </c>
    </row>
    <row r="691" spans="1:70" x14ac:dyDescent="0.25">
      <c r="A691" s="3" t="s">
        <v>28</v>
      </c>
      <c r="B691" s="3">
        <v>2014</v>
      </c>
      <c r="C691" s="3" t="s">
        <v>61</v>
      </c>
      <c r="D691" s="3">
        <v>192</v>
      </c>
      <c r="E691" s="3">
        <v>29</v>
      </c>
      <c r="F691" s="3">
        <v>8</v>
      </c>
      <c r="G691" s="3">
        <v>4</v>
      </c>
      <c r="H691" s="3">
        <v>339</v>
      </c>
      <c r="I691" s="3">
        <v>4</v>
      </c>
      <c r="J691" s="3">
        <v>2</v>
      </c>
      <c r="K691" s="3">
        <v>23</v>
      </c>
      <c r="L691" s="3">
        <v>8</v>
      </c>
      <c r="M691" s="3">
        <v>26</v>
      </c>
      <c r="N691" s="3">
        <v>17</v>
      </c>
      <c r="O691" s="3">
        <v>4</v>
      </c>
      <c r="P691" s="3">
        <v>46</v>
      </c>
      <c r="Q691" s="3">
        <v>0</v>
      </c>
      <c r="R691" s="3">
        <v>0</v>
      </c>
      <c r="S691" s="3">
        <v>194</v>
      </c>
      <c r="T691" s="3">
        <v>54</v>
      </c>
      <c r="U691" s="3">
        <v>3</v>
      </c>
      <c r="V691" s="3">
        <v>10</v>
      </c>
      <c r="W691" s="3">
        <v>14</v>
      </c>
      <c r="X691" s="3">
        <v>0</v>
      </c>
      <c r="Y691" s="3">
        <v>1</v>
      </c>
      <c r="Z691" s="3">
        <v>1</v>
      </c>
      <c r="AA691" s="3">
        <v>0</v>
      </c>
      <c r="AB691" s="3">
        <v>23</v>
      </c>
      <c r="AC691" s="3">
        <v>37</v>
      </c>
      <c r="AD691" s="3">
        <v>11</v>
      </c>
      <c r="AE691" s="3">
        <v>0</v>
      </c>
      <c r="AF691" s="3">
        <v>0</v>
      </c>
      <c r="AG691" s="3">
        <v>0</v>
      </c>
      <c r="AH691" s="1">
        <v>1919</v>
      </c>
      <c r="AI691" s="3">
        <v>11</v>
      </c>
      <c r="AJ691" s="3">
        <v>4</v>
      </c>
      <c r="AK691" s="3">
        <v>0</v>
      </c>
      <c r="AL691" s="3">
        <v>0</v>
      </c>
      <c r="AM691" s="3">
        <v>1</v>
      </c>
      <c r="AN691" s="3">
        <v>276</v>
      </c>
      <c r="AO691" s="3">
        <v>38</v>
      </c>
      <c r="AP691" s="3">
        <v>0</v>
      </c>
      <c r="AQ691" s="3">
        <v>1</v>
      </c>
      <c r="AR691" s="3">
        <v>6</v>
      </c>
      <c r="AS691" s="3">
        <v>8</v>
      </c>
      <c r="AT691" s="3">
        <v>70</v>
      </c>
      <c r="AU691" s="3">
        <v>8</v>
      </c>
      <c r="AV691" s="3">
        <v>0</v>
      </c>
      <c r="AW691" s="3">
        <v>2</v>
      </c>
      <c r="AX691" s="3">
        <v>0</v>
      </c>
      <c r="AY691" s="3">
        <v>163</v>
      </c>
      <c r="AZ691" s="3">
        <v>32</v>
      </c>
      <c r="BA691" s="3">
        <v>10</v>
      </c>
      <c r="BB691" s="3">
        <v>0</v>
      </c>
      <c r="BC691" s="3">
        <v>1</v>
      </c>
      <c r="BD691" s="3">
        <v>5</v>
      </c>
      <c r="BE691" s="3">
        <v>2</v>
      </c>
      <c r="BF691" s="3">
        <v>0</v>
      </c>
      <c r="BG691" s="3">
        <v>2</v>
      </c>
      <c r="BH691" s="3">
        <v>30</v>
      </c>
      <c r="BI691" s="3">
        <v>7</v>
      </c>
      <c r="BJ691" s="3">
        <v>12</v>
      </c>
      <c r="BK691" s="3">
        <v>383</v>
      </c>
      <c r="BL691" s="3">
        <v>364</v>
      </c>
      <c r="BM691" s="3">
        <v>7</v>
      </c>
      <c r="BN691" s="3">
        <v>13</v>
      </c>
      <c r="BO691" s="3">
        <v>0</v>
      </c>
      <c r="BP691" s="3">
        <v>2</v>
      </c>
      <c r="BQ691" s="3">
        <v>26</v>
      </c>
      <c r="BR691" s="3" t="s">
        <v>538</v>
      </c>
    </row>
    <row r="692" spans="1:70" x14ac:dyDescent="0.25">
      <c r="A692" s="3" t="s">
        <v>38</v>
      </c>
      <c r="B692" s="3">
        <v>2014</v>
      </c>
      <c r="C692" s="3" t="s">
        <v>61</v>
      </c>
      <c r="D692" s="3">
        <v>14</v>
      </c>
      <c r="E692" s="1">
        <v>19983</v>
      </c>
      <c r="F692" s="3">
        <v>2</v>
      </c>
      <c r="G692" s="3">
        <v>209</v>
      </c>
      <c r="H692" s="3">
        <v>0</v>
      </c>
      <c r="I692" s="3">
        <v>0</v>
      </c>
      <c r="J692" s="3">
        <v>29</v>
      </c>
      <c r="K692" s="3">
        <v>8</v>
      </c>
      <c r="L692" s="3">
        <v>4</v>
      </c>
      <c r="M692" s="3">
        <v>354</v>
      </c>
      <c r="N692" s="3">
        <v>4</v>
      </c>
      <c r="O692" s="3">
        <v>2</v>
      </c>
      <c r="P692" s="3">
        <v>25</v>
      </c>
      <c r="Q692" s="3">
        <v>8</v>
      </c>
      <c r="R692" s="3">
        <v>27</v>
      </c>
      <c r="S692" s="3">
        <v>17</v>
      </c>
      <c r="T692" s="3">
        <v>4</v>
      </c>
      <c r="U692" s="3">
        <v>46</v>
      </c>
      <c r="V692" s="3">
        <v>0</v>
      </c>
      <c r="W692" s="3">
        <v>0</v>
      </c>
      <c r="X692" s="3">
        <v>0</v>
      </c>
      <c r="Y692" s="3">
        <v>195</v>
      </c>
      <c r="Z692" s="3">
        <v>55</v>
      </c>
      <c r="AA692" s="3">
        <v>3</v>
      </c>
      <c r="AB692" s="3">
        <v>0</v>
      </c>
      <c r="AC692" s="3">
        <v>11</v>
      </c>
      <c r="AD692" s="3">
        <v>14</v>
      </c>
      <c r="AE692" s="3">
        <v>0</v>
      </c>
      <c r="AF692" s="3">
        <v>1</v>
      </c>
      <c r="AG692" s="3">
        <v>1</v>
      </c>
      <c r="AH692" s="3">
        <v>0</v>
      </c>
      <c r="AI692" s="3">
        <v>25</v>
      </c>
      <c r="AJ692" s="3">
        <v>36</v>
      </c>
      <c r="AK692" s="3">
        <v>11</v>
      </c>
      <c r="AL692" s="3">
        <v>0</v>
      </c>
      <c r="AM692" s="3">
        <v>0</v>
      </c>
      <c r="AN692" s="3">
        <v>0</v>
      </c>
      <c r="AO692" s="1">
        <v>1958</v>
      </c>
      <c r="AP692" s="3">
        <v>11</v>
      </c>
      <c r="AQ692" s="3">
        <v>6</v>
      </c>
      <c r="AR692" s="3">
        <v>0</v>
      </c>
      <c r="AS692" s="3">
        <v>0</v>
      </c>
      <c r="AT692" s="3">
        <v>1</v>
      </c>
      <c r="AU692" s="3">
        <v>279</v>
      </c>
      <c r="AV692" s="3">
        <v>37</v>
      </c>
      <c r="AW692" s="3">
        <v>0</v>
      </c>
      <c r="AX692" s="3">
        <v>0</v>
      </c>
      <c r="AY692" s="3">
        <v>6</v>
      </c>
      <c r="AZ692" s="3">
        <v>8</v>
      </c>
      <c r="BA692" s="3">
        <v>71</v>
      </c>
      <c r="BB692" s="3">
        <v>7</v>
      </c>
      <c r="BC692" s="3">
        <v>0</v>
      </c>
      <c r="BD692" s="3">
        <v>2</v>
      </c>
      <c r="BE692" s="3">
        <v>0</v>
      </c>
      <c r="BF692" s="3">
        <v>165</v>
      </c>
      <c r="BG692" s="3">
        <v>30</v>
      </c>
      <c r="BH692" s="3">
        <v>12</v>
      </c>
      <c r="BI692" s="3">
        <v>0</v>
      </c>
      <c r="BJ692" s="3">
        <v>1</v>
      </c>
      <c r="BK692" s="3">
        <v>5</v>
      </c>
      <c r="BL692" s="3">
        <v>2</v>
      </c>
      <c r="BM692" s="3">
        <v>0</v>
      </c>
      <c r="BN692" s="3">
        <v>10</v>
      </c>
      <c r="BO692" s="3">
        <v>31</v>
      </c>
      <c r="BP692" s="3">
        <v>7</v>
      </c>
      <c r="BQ692" s="3">
        <v>11</v>
      </c>
      <c r="BR692" s="3" t="s">
        <v>664</v>
      </c>
    </row>
    <row r="693" spans="1:70" x14ac:dyDescent="0.25">
      <c r="A693" s="3" t="s">
        <v>29</v>
      </c>
      <c r="B693" s="3">
        <v>2014</v>
      </c>
      <c r="C693" s="3" t="s">
        <v>61</v>
      </c>
      <c r="D693" s="3">
        <v>347</v>
      </c>
      <c r="E693" s="3">
        <v>7</v>
      </c>
      <c r="F693" s="3">
        <v>13</v>
      </c>
      <c r="G693" s="3">
        <v>8</v>
      </c>
      <c r="H693" s="3">
        <v>1</v>
      </c>
      <c r="I693" s="3">
        <v>0</v>
      </c>
      <c r="J693" s="3">
        <v>31</v>
      </c>
      <c r="K693" s="3">
        <v>0</v>
      </c>
      <c r="L693" s="3">
        <v>14</v>
      </c>
      <c r="M693" s="1">
        <v>20103</v>
      </c>
      <c r="N693" s="3">
        <v>2</v>
      </c>
      <c r="O693" s="3">
        <v>236</v>
      </c>
      <c r="P693" s="3">
        <v>0</v>
      </c>
      <c r="Q693" s="3">
        <v>0</v>
      </c>
      <c r="R693" s="3">
        <v>29</v>
      </c>
      <c r="S693" s="3">
        <v>9</v>
      </c>
      <c r="T693" s="3">
        <v>4</v>
      </c>
      <c r="U693" s="3">
        <v>375</v>
      </c>
      <c r="V693" s="3">
        <v>4</v>
      </c>
      <c r="W693" s="3">
        <v>2</v>
      </c>
      <c r="X693" s="3">
        <v>28</v>
      </c>
      <c r="Y693" s="3">
        <v>9</v>
      </c>
      <c r="Z693" s="3">
        <v>28</v>
      </c>
      <c r="AA693" s="3">
        <v>15</v>
      </c>
      <c r="AB693" s="3">
        <v>4</v>
      </c>
      <c r="AC693" s="3">
        <v>40</v>
      </c>
      <c r="AD693" s="3">
        <v>0</v>
      </c>
      <c r="AE693" s="3">
        <v>0</v>
      </c>
      <c r="AF693" s="3">
        <v>0</v>
      </c>
      <c r="AG693" s="3">
        <v>181</v>
      </c>
      <c r="AH693" s="3">
        <v>0</v>
      </c>
      <c r="AI693" s="3">
        <v>50</v>
      </c>
      <c r="AJ693" s="3">
        <v>4</v>
      </c>
      <c r="AK693" s="3">
        <v>0</v>
      </c>
      <c r="AL693" s="3">
        <v>12</v>
      </c>
      <c r="AM693" s="3">
        <v>14</v>
      </c>
      <c r="AN693" s="3">
        <v>0</v>
      </c>
      <c r="AO693" s="3">
        <v>1</v>
      </c>
      <c r="AP693" s="3">
        <v>1</v>
      </c>
      <c r="AQ693" s="3">
        <v>0</v>
      </c>
      <c r="AR693" s="3">
        <v>27</v>
      </c>
      <c r="AS693" s="3">
        <v>42</v>
      </c>
      <c r="AT693" s="3">
        <v>12</v>
      </c>
      <c r="AU693" s="3">
        <v>0</v>
      </c>
      <c r="AV693" s="3">
        <v>0</v>
      </c>
      <c r="AW693" s="3">
        <v>0</v>
      </c>
      <c r="AX693" s="1">
        <v>1970</v>
      </c>
      <c r="AY693" s="3">
        <v>13</v>
      </c>
      <c r="AZ693" s="3">
        <v>6</v>
      </c>
      <c r="BA693" s="3">
        <v>0</v>
      </c>
      <c r="BB693" s="3">
        <v>0</v>
      </c>
      <c r="BC693" s="3">
        <v>0</v>
      </c>
      <c r="BD693" s="3">
        <v>1</v>
      </c>
      <c r="BE693" s="3">
        <v>283</v>
      </c>
      <c r="BF693" s="3">
        <v>38</v>
      </c>
      <c r="BG693" s="3">
        <v>0</v>
      </c>
      <c r="BH693" s="3">
        <v>0</v>
      </c>
      <c r="BI693" s="3">
        <v>6</v>
      </c>
      <c r="BJ693" s="3">
        <v>7</v>
      </c>
      <c r="BK693" s="3">
        <v>63</v>
      </c>
      <c r="BL693" s="3">
        <v>7</v>
      </c>
      <c r="BM693" s="3">
        <v>0</v>
      </c>
      <c r="BN693" s="3">
        <v>1</v>
      </c>
      <c r="BO693" s="3">
        <v>0</v>
      </c>
      <c r="BP693" s="3">
        <v>164</v>
      </c>
      <c r="BQ693" s="3">
        <v>26</v>
      </c>
      <c r="BR693" s="3" t="s">
        <v>543</v>
      </c>
    </row>
    <row r="694" spans="1:70" x14ac:dyDescent="0.25">
      <c r="A694" s="3" t="s">
        <v>30</v>
      </c>
      <c r="B694" s="3">
        <v>2014</v>
      </c>
      <c r="C694" s="3" t="s">
        <v>61</v>
      </c>
      <c r="D694" s="3">
        <v>0</v>
      </c>
      <c r="E694" s="3">
        <v>2</v>
      </c>
      <c r="F694" s="3">
        <v>5</v>
      </c>
      <c r="G694" s="3">
        <v>2</v>
      </c>
      <c r="H694" s="3">
        <v>0</v>
      </c>
      <c r="I694" s="3">
        <v>41</v>
      </c>
      <c r="J694" s="3">
        <v>28</v>
      </c>
      <c r="K694" s="3">
        <v>6</v>
      </c>
      <c r="L694" s="3">
        <v>10</v>
      </c>
      <c r="M694" s="3">
        <v>396</v>
      </c>
      <c r="N694" s="3">
        <v>301</v>
      </c>
      <c r="O694" s="3">
        <v>5</v>
      </c>
      <c r="P694" s="3">
        <v>11</v>
      </c>
      <c r="Q694" s="3">
        <v>29</v>
      </c>
      <c r="R694" s="3">
        <v>2</v>
      </c>
      <c r="S694" s="3">
        <v>0</v>
      </c>
      <c r="T694" s="3">
        <v>0</v>
      </c>
      <c r="U694" s="3">
        <v>36</v>
      </c>
      <c r="V694" s="3">
        <v>0</v>
      </c>
      <c r="W694" s="3">
        <v>0</v>
      </c>
      <c r="X694" s="3">
        <v>13</v>
      </c>
      <c r="Y694" s="1">
        <v>20307</v>
      </c>
      <c r="Z694" s="3">
        <v>2</v>
      </c>
      <c r="AA694" s="3">
        <v>272</v>
      </c>
      <c r="AB694" s="3">
        <v>0</v>
      </c>
      <c r="AC694" s="3">
        <v>0</v>
      </c>
      <c r="AD694" s="3">
        <v>0</v>
      </c>
      <c r="AE694" s="3">
        <v>29</v>
      </c>
      <c r="AF694" s="3">
        <v>9</v>
      </c>
      <c r="AG694" s="3">
        <v>4</v>
      </c>
      <c r="AH694" s="3">
        <v>385</v>
      </c>
      <c r="AI694" s="3">
        <v>4</v>
      </c>
      <c r="AJ694" s="3">
        <v>2</v>
      </c>
      <c r="AK694" s="3">
        <v>29</v>
      </c>
      <c r="AL694" s="3">
        <v>9</v>
      </c>
      <c r="AM694" s="3">
        <v>29</v>
      </c>
      <c r="AN694" s="3">
        <v>14</v>
      </c>
      <c r="AO694" s="3">
        <v>4</v>
      </c>
      <c r="AP694" s="3">
        <v>42</v>
      </c>
      <c r="AQ694" s="3">
        <v>0</v>
      </c>
      <c r="AR694" s="3">
        <v>0</v>
      </c>
      <c r="AS694" s="3">
        <v>0</v>
      </c>
      <c r="AT694" s="3">
        <v>184</v>
      </c>
      <c r="AU694" s="3">
        <v>0</v>
      </c>
      <c r="AV694" s="3">
        <v>51</v>
      </c>
      <c r="AW694" s="3">
        <v>4</v>
      </c>
      <c r="AX694" s="3">
        <v>0</v>
      </c>
      <c r="AY694" s="3">
        <v>13</v>
      </c>
      <c r="AZ694" s="3">
        <v>14</v>
      </c>
      <c r="BA694" s="3">
        <v>0</v>
      </c>
      <c r="BB694" s="3">
        <v>1</v>
      </c>
      <c r="BC694" s="3">
        <v>3</v>
      </c>
      <c r="BD694" s="3">
        <v>0</v>
      </c>
      <c r="BE694" s="3">
        <v>26</v>
      </c>
      <c r="BF694" s="3">
        <v>42</v>
      </c>
      <c r="BG694" s="3">
        <v>11</v>
      </c>
      <c r="BH694" s="3">
        <v>0</v>
      </c>
      <c r="BI694" s="3">
        <v>0</v>
      </c>
      <c r="BJ694" s="3">
        <v>0</v>
      </c>
      <c r="BK694" s="1">
        <v>2016</v>
      </c>
      <c r="BL694" s="3">
        <v>13</v>
      </c>
      <c r="BM694" s="3">
        <v>6</v>
      </c>
      <c r="BN694" s="3">
        <v>0</v>
      </c>
      <c r="BO694" s="3">
        <v>0</v>
      </c>
      <c r="BP694" s="3">
        <v>0</v>
      </c>
      <c r="BQ694" s="3">
        <v>1</v>
      </c>
      <c r="BR694" s="3" t="s">
        <v>665</v>
      </c>
    </row>
    <row r="695" spans="1:70" x14ac:dyDescent="0.25">
      <c r="A695" s="3" t="s">
        <v>31</v>
      </c>
      <c r="B695" s="3">
        <v>2014</v>
      </c>
      <c r="C695" s="3" t="s">
        <v>61</v>
      </c>
      <c r="D695" s="3">
        <v>40</v>
      </c>
      <c r="E695" s="3">
        <v>574</v>
      </c>
      <c r="F695" s="3">
        <v>0</v>
      </c>
      <c r="G695" s="3">
        <v>0</v>
      </c>
      <c r="H695" s="3">
        <v>6</v>
      </c>
      <c r="I695" s="3">
        <v>7</v>
      </c>
      <c r="J695" s="3">
        <v>62</v>
      </c>
      <c r="K695" s="3">
        <v>7</v>
      </c>
      <c r="L695" s="3">
        <v>0</v>
      </c>
      <c r="M695" s="3">
        <v>1</v>
      </c>
      <c r="N695" s="3">
        <v>0</v>
      </c>
      <c r="O695" s="3">
        <v>160</v>
      </c>
      <c r="P695" s="3">
        <v>27</v>
      </c>
      <c r="Q695" s="3">
        <v>12</v>
      </c>
      <c r="R695" s="3">
        <v>0</v>
      </c>
      <c r="S695" s="3">
        <v>2</v>
      </c>
      <c r="T695" s="3">
        <v>5</v>
      </c>
      <c r="U695" s="3">
        <v>2</v>
      </c>
      <c r="V695" s="3">
        <v>0</v>
      </c>
      <c r="W695" s="3">
        <v>47</v>
      </c>
      <c r="X695" s="3">
        <v>30</v>
      </c>
      <c r="Y695" s="3">
        <v>6</v>
      </c>
      <c r="Z695" s="3">
        <v>10</v>
      </c>
      <c r="AA695" s="3">
        <v>398</v>
      </c>
      <c r="AB695" s="3">
        <v>290</v>
      </c>
      <c r="AC695" s="3">
        <v>5</v>
      </c>
      <c r="AD695" s="3">
        <v>10</v>
      </c>
      <c r="AE695" s="3">
        <v>34</v>
      </c>
      <c r="AF695" s="3">
        <v>2</v>
      </c>
      <c r="AG695" s="3">
        <v>0</v>
      </c>
      <c r="AH695" s="3">
        <v>0</v>
      </c>
      <c r="AI695" s="3">
        <v>37</v>
      </c>
      <c r="AJ695" s="3">
        <v>0</v>
      </c>
      <c r="AK695" s="3">
        <v>0</v>
      </c>
      <c r="AL695" s="3">
        <v>13</v>
      </c>
      <c r="AM695" s="1">
        <v>20079</v>
      </c>
      <c r="AN695" s="3">
        <v>2</v>
      </c>
      <c r="AO695" s="3">
        <v>290</v>
      </c>
      <c r="AP695" s="3">
        <v>0</v>
      </c>
      <c r="AQ695" s="3">
        <v>0</v>
      </c>
      <c r="AR695" s="3">
        <v>0</v>
      </c>
      <c r="AS695" s="3">
        <v>30</v>
      </c>
      <c r="AT695" s="3">
        <v>9</v>
      </c>
      <c r="AU695" s="3">
        <v>4</v>
      </c>
      <c r="AV695" s="3">
        <v>420</v>
      </c>
      <c r="AW695" s="3">
        <v>4</v>
      </c>
      <c r="AX695" s="3">
        <v>2</v>
      </c>
      <c r="AY695" s="3">
        <v>36</v>
      </c>
      <c r="AZ695" s="3">
        <v>11</v>
      </c>
      <c r="BA695" s="3">
        <v>31</v>
      </c>
      <c r="BB695" s="3">
        <v>15</v>
      </c>
      <c r="BC695" s="3">
        <v>4</v>
      </c>
      <c r="BD695" s="3">
        <v>44</v>
      </c>
      <c r="BE695" s="3">
        <v>0</v>
      </c>
      <c r="BF695" s="3">
        <v>0</v>
      </c>
      <c r="BG695" s="3">
        <v>0</v>
      </c>
      <c r="BH695" s="3">
        <v>176</v>
      </c>
      <c r="BI695" s="3">
        <v>0</v>
      </c>
      <c r="BJ695" s="3">
        <v>55</v>
      </c>
      <c r="BK695" s="3">
        <v>4</v>
      </c>
      <c r="BL695" s="3">
        <v>0</v>
      </c>
      <c r="BM695" s="3">
        <v>17</v>
      </c>
      <c r="BN695" s="3">
        <v>14</v>
      </c>
      <c r="BO695" s="3">
        <v>0</v>
      </c>
      <c r="BP695" s="3">
        <v>1</v>
      </c>
      <c r="BQ695" s="3">
        <v>3</v>
      </c>
      <c r="BR695" s="3" t="s">
        <v>538</v>
      </c>
    </row>
    <row r="696" spans="1:70" x14ac:dyDescent="0.25">
      <c r="A696" s="3" t="s">
        <v>32</v>
      </c>
      <c r="B696" s="3">
        <v>2014</v>
      </c>
      <c r="C696" s="3" t="s">
        <v>61</v>
      </c>
      <c r="D696" s="3">
        <v>26</v>
      </c>
      <c r="E696" s="3">
        <v>42</v>
      </c>
      <c r="F696" s="3">
        <v>12</v>
      </c>
      <c r="G696" s="3">
        <v>0</v>
      </c>
      <c r="H696" s="3">
        <v>0</v>
      </c>
      <c r="I696" s="3">
        <v>0</v>
      </c>
      <c r="J696" s="1">
        <v>2041</v>
      </c>
      <c r="K696" s="3">
        <v>12</v>
      </c>
      <c r="L696" s="3">
        <v>6</v>
      </c>
      <c r="M696" s="3">
        <v>0</v>
      </c>
      <c r="N696" s="3">
        <v>0</v>
      </c>
      <c r="O696" s="3">
        <v>0</v>
      </c>
      <c r="P696" s="3">
        <v>1</v>
      </c>
      <c r="Q696" s="3">
        <v>298</v>
      </c>
      <c r="R696" s="3">
        <v>37</v>
      </c>
      <c r="S696" s="3">
        <v>42</v>
      </c>
      <c r="T696" s="3">
        <v>0</v>
      </c>
      <c r="U696" s="3">
        <v>0</v>
      </c>
      <c r="V696" s="3">
        <v>6</v>
      </c>
      <c r="W696" s="3">
        <v>6</v>
      </c>
      <c r="X696" s="3">
        <v>59</v>
      </c>
      <c r="Y696" s="3">
        <v>7</v>
      </c>
      <c r="Z696" s="3">
        <v>0</v>
      </c>
      <c r="AA696" s="3">
        <v>1</v>
      </c>
      <c r="AB696" s="3">
        <v>0</v>
      </c>
      <c r="AC696" s="3">
        <v>160</v>
      </c>
      <c r="AD696" s="3">
        <v>30</v>
      </c>
      <c r="AE696" s="3">
        <v>11</v>
      </c>
      <c r="AF696" s="3">
        <v>0</v>
      </c>
      <c r="AG696" s="3">
        <v>2</v>
      </c>
      <c r="AH696" s="3">
        <v>4</v>
      </c>
      <c r="AI696" s="3">
        <v>2</v>
      </c>
      <c r="AJ696" s="3">
        <v>0</v>
      </c>
      <c r="AK696" s="3">
        <v>71</v>
      </c>
      <c r="AL696" s="3">
        <v>0</v>
      </c>
      <c r="AM696" s="3">
        <v>30</v>
      </c>
      <c r="AN696" s="3">
        <v>2</v>
      </c>
      <c r="AO696" s="3">
        <v>8</v>
      </c>
      <c r="AP696" s="3">
        <v>401</v>
      </c>
      <c r="AQ696" s="3">
        <v>232</v>
      </c>
      <c r="AR696" s="3">
        <v>2</v>
      </c>
      <c r="AS696" s="3">
        <v>8</v>
      </c>
      <c r="AT696" s="3">
        <v>47</v>
      </c>
      <c r="AU696" s="3">
        <v>5</v>
      </c>
      <c r="AV696" s="3">
        <v>0</v>
      </c>
      <c r="AW696" s="3">
        <v>0</v>
      </c>
      <c r="AX696" s="3">
        <v>39</v>
      </c>
      <c r="AY696" s="3">
        <v>0</v>
      </c>
      <c r="AZ696" s="3">
        <v>0</v>
      </c>
      <c r="BA696" s="3">
        <v>14</v>
      </c>
      <c r="BB696" s="1">
        <v>21097</v>
      </c>
      <c r="BC696" s="3">
        <v>2</v>
      </c>
      <c r="BD696" s="3">
        <v>330</v>
      </c>
      <c r="BE696" s="3">
        <v>0</v>
      </c>
      <c r="BF696" s="3">
        <v>0</v>
      </c>
      <c r="BG696" s="3">
        <v>0</v>
      </c>
      <c r="BH696" s="3">
        <v>32</v>
      </c>
      <c r="BI696" s="3">
        <v>9</v>
      </c>
      <c r="BJ696" s="3">
        <v>4</v>
      </c>
      <c r="BK696" s="3">
        <v>451</v>
      </c>
      <c r="BL696" s="3">
        <v>4</v>
      </c>
      <c r="BM696" s="3">
        <v>1</v>
      </c>
      <c r="BN696" s="3">
        <v>41</v>
      </c>
      <c r="BO696" s="3">
        <v>13</v>
      </c>
      <c r="BP696" s="3">
        <v>32</v>
      </c>
      <c r="BQ696" s="3">
        <v>15</v>
      </c>
      <c r="BR696" s="3" t="s">
        <v>542</v>
      </c>
    </row>
    <row r="697" spans="1:70" x14ac:dyDescent="0.25">
      <c r="A697" s="3" t="s">
        <v>33</v>
      </c>
      <c r="B697" s="3">
        <v>2014</v>
      </c>
      <c r="C697" s="3" t="s">
        <v>61</v>
      </c>
      <c r="D697" s="3">
        <v>41</v>
      </c>
      <c r="E697" s="3">
        <v>0</v>
      </c>
      <c r="F697" s="3">
        <v>0</v>
      </c>
      <c r="G697" s="3">
        <v>0</v>
      </c>
      <c r="H697" s="3">
        <v>173</v>
      </c>
      <c r="I697" s="3">
        <v>0</v>
      </c>
      <c r="J697" s="3">
        <v>58</v>
      </c>
      <c r="K697" s="3">
        <v>4</v>
      </c>
      <c r="L697" s="3">
        <v>0</v>
      </c>
      <c r="M697" s="3">
        <v>18</v>
      </c>
      <c r="N697" s="3">
        <v>14</v>
      </c>
      <c r="O697" s="3">
        <v>0</v>
      </c>
      <c r="P697" s="3">
        <v>1</v>
      </c>
      <c r="Q697" s="3">
        <v>3</v>
      </c>
      <c r="R697" s="3">
        <v>0</v>
      </c>
      <c r="S697" s="3">
        <v>28</v>
      </c>
      <c r="T697" s="3">
        <v>48</v>
      </c>
      <c r="U697" s="3">
        <v>12</v>
      </c>
      <c r="V697" s="3">
        <v>0</v>
      </c>
      <c r="W697" s="3">
        <v>0</v>
      </c>
      <c r="X697" s="3">
        <v>0</v>
      </c>
      <c r="Y697" s="1">
        <v>2038</v>
      </c>
      <c r="Z697" s="3">
        <v>12</v>
      </c>
      <c r="AA697" s="3">
        <v>4</v>
      </c>
      <c r="AB697" s="3">
        <v>0</v>
      </c>
      <c r="AC697" s="3">
        <v>0</v>
      </c>
      <c r="AD697" s="3">
        <v>2</v>
      </c>
      <c r="AE697" s="3">
        <v>1</v>
      </c>
      <c r="AF697" s="3">
        <v>303</v>
      </c>
      <c r="AG697" s="3">
        <v>36</v>
      </c>
      <c r="AH697" s="3">
        <v>563</v>
      </c>
      <c r="AI697" s="3">
        <v>0</v>
      </c>
      <c r="AJ697" s="3">
        <v>0</v>
      </c>
      <c r="AK697" s="3">
        <v>6</v>
      </c>
      <c r="AL697" s="3">
        <v>6</v>
      </c>
      <c r="AM697" s="3">
        <v>59</v>
      </c>
      <c r="AN697" s="3">
        <v>10</v>
      </c>
      <c r="AO697" s="3">
        <v>0</v>
      </c>
      <c r="AP697" s="3">
        <v>1</v>
      </c>
      <c r="AQ697" s="3">
        <v>0</v>
      </c>
      <c r="AR697" s="3">
        <v>157</v>
      </c>
      <c r="AS697" s="3">
        <v>31</v>
      </c>
      <c r="AT697" s="3">
        <v>10</v>
      </c>
      <c r="AU697" s="3">
        <v>0</v>
      </c>
      <c r="AV697" s="3">
        <v>2</v>
      </c>
      <c r="AW697" s="3">
        <v>4</v>
      </c>
      <c r="AX697" s="3">
        <v>2</v>
      </c>
      <c r="AY697" s="3">
        <v>0</v>
      </c>
      <c r="AZ697" s="3">
        <v>85</v>
      </c>
      <c r="BA697" s="3">
        <v>0</v>
      </c>
      <c r="BB697" s="3">
        <v>30</v>
      </c>
      <c r="BC697" s="3">
        <v>2</v>
      </c>
      <c r="BD697" s="3">
        <v>5</v>
      </c>
      <c r="BE697" s="3">
        <v>399</v>
      </c>
      <c r="BF697" s="3">
        <v>203</v>
      </c>
      <c r="BG697" s="3">
        <v>2</v>
      </c>
      <c r="BH697" s="3">
        <v>7</v>
      </c>
      <c r="BI697" s="3">
        <v>59</v>
      </c>
      <c r="BJ697" s="3">
        <v>10</v>
      </c>
      <c r="BK697" s="3">
        <v>0</v>
      </c>
      <c r="BL697" s="3">
        <v>0</v>
      </c>
      <c r="BM697" s="3">
        <v>43</v>
      </c>
      <c r="BN697" s="3">
        <v>0</v>
      </c>
      <c r="BO697" s="3">
        <v>0</v>
      </c>
      <c r="BP697" s="3">
        <v>0</v>
      </c>
      <c r="BQ697" s="3">
        <v>12</v>
      </c>
      <c r="BR697" s="3" t="s">
        <v>666</v>
      </c>
    </row>
    <row r="698" spans="1:70" x14ac:dyDescent="0.25">
      <c r="A698" s="3" t="s">
        <v>24</v>
      </c>
      <c r="B698" s="3">
        <v>2014</v>
      </c>
      <c r="C698" s="3" t="s">
        <v>61</v>
      </c>
      <c r="D698" s="3">
        <v>2</v>
      </c>
      <c r="E698" s="3">
        <v>364</v>
      </c>
      <c r="F698" s="3">
        <v>0</v>
      </c>
      <c r="G698" s="3">
        <v>0</v>
      </c>
      <c r="H698" s="3">
        <v>0</v>
      </c>
      <c r="I698" s="3">
        <v>32</v>
      </c>
      <c r="J698" s="3">
        <v>9</v>
      </c>
      <c r="K698" s="3">
        <v>4</v>
      </c>
      <c r="L698" s="3">
        <v>459</v>
      </c>
      <c r="M698" s="3">
        <v>4</v>
      </c>
      <c r="N698" s="3">
        <v>1</v>
      </c>
      <c r="O698" s="3">
        <v>40</v>
      </c>
      <c r="P698" s="3">
        <v>13</v>
      </c>
      <c r="Q698" s="3">
        <v>32</v>
      </c>
      <c r="R698" s="3">
        <v>15</v>
      </c>
      <c r="S698" s="3">
        <v>3</v>
      </c>
      <c r="T698" s="3">
        <v>40</v>
      </c>
      <c r="U698" s="3">
        <v>0</v>
      </c>
      <c r="V698" s="3">
        <v>0</v>
      </c>
      <c r="W698" s="3">
        <v>0</v>
      </c>
      <c r="X698" s="3">
        <v>172</v>
      </c>
      <c r="Y698" s="3">
        <v>0</v>
      </c>
      <c r="Z698" s="3">
        <v>61</v>
      </c>
      <c r="AA698" s="3">
        <v>4</v>
      </c>
      <c r="AB698" s="3">
        <v>0</v>
      </c>
      <c r="AC698" s="3">
        <v>18</v>
      </c>
      <c r="AD698" s="3">
        <v>14</v>
      </c>
      <c r="AE698" s="3">
        <v>0</v>
      </c>
      <c r="AF698" s="3">
        <v>1</v>
      </c>
      <c r="AG698" s="3">
        <v>3</v>
      </c>
      <c r="AH698" s="3">
        <v>0</v>
      </c>
      <c r="AI698" s="3">
        <v>28</v>
      </c>
      <c r="AJ698" s="3">
        <v>48</v>
      </c>
      <c r="AK698" s="3">
        <v>13</v>
      </c>
      <c r="AL698" s="3">
        <v>0</v>
      </c>
      <c r="AM698" s="3">
        <v>0</v>
      </c>
      <c r="AN698" s="3">
        <v>0</v>
      </c>
      <c r="AO698" s="1">
        <v>2031</v>
      </c>
      <c r="AP698" s="3">
        <v>12</v>
      </c>
      <c r="AQ698" s="3">
        <v>5</v>
      </c>
      <c r="AR698" s="3">
        <v>0</v>
      </c>
      <c r="AS698" s="3">
        <v>0</v>
      </c>
      <c r="AT698" s="3">
        <v>2</v>
      </c>
      <c r="AU698" s="3">
        <v>1</v>
      </c>
      <c r="AV698" s="3">
        <v>297</v>
      </c>
      <c r="AW698" s="3">
        <v>35</v>
      </c>
      <c r="AX698" s="3">
        <v>246</v>
      </c>
      <c r="AY698" s="3">
        <v>20</v>
      </c>
      <c r="AZ698" s="3">
        <v>0</v>
      </c>
      <c r="BA698" s="3">
        <v>0</v>
      </c>
      <c r="BB698" s="3">
        <v>7</v>
      </c>
      <c r="BC698" s="3">
        <v>6</v>
      </c>
      <c r="BD698" s="3">
        <v>58</v>
      </c>
      <c r="BE698" s="3">
        <v>11</v>
      </c>
      <c r="BF698" s="3">
        <v>0</v>
      </c>
      <c r="BG698" s="3">
        <v>1</v>
      </c>
      <c r="BH698" s="3">
        <v>0</v>
      </c>
      <c r="BI698" s="3">
        <v>154</v>
      </c>
      <c r="BJ698" s="3">
        <v>30</v>
      </c>
      <c r="BK698" s="3">
        <v>10</v>
      </c>
      <c r="BL698" s="3">
        <v>0</v>
      </c>
      <c r="BM698" s="3">
        <v>2</v>
      </c>
      <c r="BN698" s="3">
        <v>4</v>
      </c>
      <c r="BO698" s="3">
        <v>2</v>
      </c>
      <c r="BP698" s="3">
        <v>0</v>
      </c>
      <c r="BQ698" s="3">
        <v>91</v>
      </c>
      <c r="BR698" s="3" t="s">
        <v>538</v>
      </c>
    </row>
    <row r="699" spans="1:70" x14ac:dyDescent="0.25">
      <c r="A699" s="3" t="s">
        <v>25</v>
      </c>
      <c r="B699" s="3">
        <v>2015</v>
      </c>
      <c r="C699" s="3" t="s">
        <v>61</v>
      </c>
      <c r="D699" s="3">
        <v>30</v>
      </c>
      <c r="E699" s="3">
        <v>2</v>
      </c>
      <c r="F699" s="3">
        <v>4</v>
      </c>
      <c r="G699" s="3">
        <v>394</v>
      </c>
      <c r="H699" s="3">
        <v>189</v>
      </c>
      <c r="I699" s="3">
        <v>2</v>
      </c>
      <c r="J699" s="3">
        <v>7</v>
      </c>
      <c r="K699" s="3">
        <v>68</v>
      </c>
      <c r="L699" s="3">
        <v>9</v>
      </c>
      <c r="M699" s="3">
        <v>0</v>
      </c>
      <c r="N699" s="3">
        <v>0</v>
      </c>
      <c r="O699" s="3">
        <v>43</v>
      </c>
      <c r="P699" s="3">
        <v>0</v>
      </c>
      <c r="Q699" s="3">
        <v>0</v>
      </c>
      <c r="R699" s="3">
        <v>0</v>
      </c>
      <c r="S699" s="3">
        <v>14</v>
      </c>
      <c r="T699" s="3">
        <v>0</v>
      </c>
      <c r="U699" s="1">
        <v>21598</v>
      </c>
      <c r="V699" s="3">
        <v>2</v>
      </c>
      <c r="W699" s="3">
        <v>373</v>
      </c>
      <c r="X699" s="3">
        <v>0</v>
      </c>
      <c r="Y699" s="3">
        <v>0</v>
      </c>
      <c r="Z699" s="3">
        <v>0</v>
      </c>
      <c r="AA699" s="3">
        <v>34</v>
      </c>
      <c r="AB699" s="3">
        <v>10</v>
      </c>
      <c r="AC699" s="3">
        <v>5</v>
      </c>
      <c r="AD699" s="3">
        <v>474</v>
      </c>
      <c r="AE699" s="3">
        <v>4</v>
      </c>
      <c r="AF699" s="3">
        <v>2</v>
      </c>
      <c r="AG699" s="3">
        <v>44</v>
      </c>
      <c r="AH699" s="3">
        <v>13</v>
      </c>
      <c r="AI699" s="3">
        <v>33</v>
      </c>
      <c r="AJ699" s="3">
        <v>16</v>
      </c>
      <c r="AK699" s="3">
        <v>3</v>
      </c>
      <c r="AL699" s="3">
        <v>42</v>
      </c>
      <c r="AM699" s="3">
        <v>0</v>
      </c>
      <c r="AN699" s="3">
        <v>0</v>
      </c>
      <c r="AO699" s="3">
        <v>0</v>
      </c>
      <c r="AP699" s="3">
        <v>171</v>
      </c>
      <c r="AQ699" s="3">
        <v>0</v>
      </c>
      <c r="AR699" s="3">
        <v>61</v>
      </c>
      <c r="AS699" s="3">
        <v>4</v>
      </c>
      <c r="AT699" s="3">
        <v>0</v>
      </c>
      <c r="AU699" s="3">
        <v>22</v>
      </c>
      <c r="AV699" s="3">
        <v>14</v>
      </c>
      <c r="AW699" s="3">
        <v>0</v>
      </c>
      <c r="AX699" s="3">
        <v>1</v>
      </c>
      <c r="AY699" s="3">
        <v>3</v>
      </c>
      <c r="AZ699" s="3">
        <v>0</v>
      </c>
      <c r="BA699" s="3">
        <v>32</v>
      </c>
      <c r="BB699" s="3">
        <v>49</v>
      </c>
      <c r="BC699" s="3">
        <v>14</v>
      </c>
      <c r="BD699" s="3">
        <v>0</v>
      </c>
      <c r="BE699" s="3">
        <v>0</v>
      </c>
      <c r="BF699" s="3">
        <v>0</v>
      </c>
      <c r="BG699" s="1">
        <v>2066</v>
      </c>
      <c r="BH699" s="3">
        <v>12</v>
      </c>
      <c r="BI699" s="3">
        <v>5</v>
      </c>
      <c r="BJ699" s="3">
        <v>0</v>
      </c>
      <c r="BK699" s="3">
        <v>0</v>
      </c>
      <c r="BL699" s="3">
        <v>2</v>
      </c>
      <c r="BM699" s="3">
        <v>1</v>
      </c>
      <c r="BN699" s="3">
        <v>307</v>
      </c>
      <c r="BO699" s="3">
        <v>34</v>
      </c>
      <c r="BP699" s="3">
        <v>0</v>
      </c>
      <c r="BQ699" s="3">
        <v>0</v>
      </c>
      <c r="BR699" s="3" t="s">
        <v>550</v>
      </c>
    </row>
    <row r="700" spans="1:70" x14ac:dyDescent="0.25">
      <c r="A700" s="3" t="s">
        <v>35</v>
      </c>
      <c r="B700" s="3">
        <v>2015</v>
      </c>
      <c r="C700" s="3" t="s">
        <v>61</v>
      </c>
      <c r="D700" s="3">
        <v>7</v>
      </c>
      <c r="E700" s="3">
        <v>59</v>
      </c>
      <c r="F700" s="3">
        <v>12</v>
      </c>
      <c r="G700" s="3">
        <v>0</v>
      </c>
      <c r="H700" s="3">
        <v>1</v>
      </c>
      <c r="I700" s="3">
        <v>0</v>
      </c>
      <c r="J700" s="3">
        <v>154</v>
      </c>
      <c r="K700" s="3">
        <v>30</v>
      </c>
      <c r="L700" s="3">
        <v>10</v>
      </c>
      <c r="M700" s="3">
        <v>0</v>
      </c>
      <c r="N700" s="3">
        <v>2</v>
      </c>
      <c r="O700" s="3">
        <v>4</v>
      </c>
      <c r="P700" s="3">
        <v>2</v>
      </c>
      <c r="Q700" s="3">
        <v>0</v>
      </c>
      <c r="R700" s="3">
        <v>102</v>
      </c>
      <c r="S700" s="3">
        <v>0</v>
      </c>
      <c r="T700" s="3">
        <v>32</v>
      </c>
      <c r="U700" s="3">
        <v>2</v>
      </c>
      <c r="V700" s="3">
        <v>4</v>
      </c>
      <c r="W700" s="3">
        <v>411</v>
      </c>
      <c r="X700" s="3">
        <v>184</v>
      </c>
      <c r="Y700" s="3">
        <v>2</v>
      </c>
      <c r="Z700" s="3">
        <v>7</v>
      </c>
      <c r="AA700" s="3">
        <v>74</v>
      </c>
      <c r="AB700" s="3">
        <v>11</v>
      </c>
      <c r="AC700" s="3">
        <v>0</v>
      </c>
      <c r="AD700" s="3">
        <v>0</v>
      </c>
      <c r="AE700" s="3">
        <v>46</v>
      </c>
      <c r="AF700" s="3">
        <v>0</v>
      </c>
      <c r="AG700" s="3">
        <v>0</v>
      </c>
      <c r="AH700" s="3">
        <v>0</v>
      </c>
      <c r="AI700" s="3">
        <v>16</v>
      </c>
      <c r="AJ700" s="3">
        <v>0</v>
      </c>
      <c r="AK700" s="3">
        <v>0</v>
      </c>
      <c r="AL700" s="1">
        <v>22022</v>
      </c>
      <c r="AM700" s="3">
        <v>2</v>
      </c>
      <c r="AN700" s="3">
        <v>391</v>
      </c>
      <c r="AO700" s="3">
        <v>0</v>
      </c>
      <c r="AP700" s="3">
        <v>0</v>
      </c>
      <c r="AQ700" s="3">
        <v>0</v>
      </c>
      <c r="AR700" s="3">
        <v>36</v>
      </c>
      <c r="AS700" s="3">
        <v>10</v>
      </c>
      <c r="AT700" s="3">
        <v>5</v>
      </c>
      <c r="AU700" s="3">
        <v>478</v>
      </c>
      <c r="AV700" s="3">
        <v>4</v>
      </c>
      <c r="AW700" s="3">
        <v>2</v>
      </c>
      <c r="AX700" s="3">
        <v>44</v>
      </c>
      <c r="AY700" s="3">
        <v>13</v>
      </c>
      <c r="AZ700" s="3">
        <v>33</v>
      </c>
      <c r="BA700" s="3">
        <v>14</v>
      </c>
      <c r="BB700" s="3">
        <v>3</v>
      </c>
      <c r="BC700" s="3">
        <v>45</v>
      </c>
      <c r="BD700" s="3">
        <v>0</v>
      </c>
      <c r="BE700" s="3">
        <v>0</v>
      </c>
      <c r="BF700" s="3">
        <v>0</v>
      </c>
      <c r="BG700" s="3">
        <v>172</v>
      </c>
      <c r="BH700" s="3">
        <v>0</v>
      </c>
      <c r="BI700" s="3">
        <v>60</v>
      </c>
      <c r="BJ700" s="3">
        <v>4</v>
      </c>
      <c r="BK700" s="3">
        <v>0</v>
      </c>
      <c r="BL700" s="3">
        <v>22</v>
      </c>
      <c r="BM700" s="3">
        <v>14</v>
      </c>
      <c r="BN700" s="3">
        <v>0</v>
      </c>
      <c r="BO700" s="3">
        <v>1</v>
      </c>
      <c r="BP700" s="3">
        <v>4</v>
      </c>
      <c r="BQ700" s="3">
        <v>0</v>
      </c>
      <c r="BR700" s="3" t="s">
        <v>653</v>
      </c>
    </row>
    <row r="701" spans="1:70" x14ac:dyDescent="0.25">
      <c r="A701" s="3" t="s">
        <v>36</v>
      </c>
      <c r="B701" s="3">
        <v>2015</v>
      </c>
      <c r="C701" s="3" t="s">
        <v>61</v>
      </c>
      <c r="D701" s="3">
        <v>49</v>
      </c>
      <c r="E701" s="3">
        <v>16</v>
      </c>
      <c r="F701" s="3">
        <v>0</v>
      </c>
      <c r="G701" s="3">
        <v>0</v>
      </c>
      <c r="H701" s="3">
        <v>0</v>
      </c>
      <c r="I701" s="1">
        <v>2063</v>
      </c>
      <c r="J701" s="3">
        <v>12</v>
      </c>
      <c r="K701" s="3">
        <v>4</v>
      </c>
      <c r="L701" s="3">
        <v>0</v>
      </c>
      <c r="M701" s="3">
        <v>0</v>
      </c>
      <c r="N701" s="3">
        <v>2</v>
      </c>
      <c r="O701" s="3">
        <v>1</v>
      </c>
      <c r="P701" s="3">
        <v>316</v>
      </c>
      <c r="Q701" s="3">
        <v>34</v>
      </c>
      <c r="R701" s="3">
        <v>0</v>
      </c>
      <c r="S701" s="3">
        <v>0</v>
      </c>
      <c r="T701" s="3">
        <v>7</v>
      </c>
      <c r="U701" s="3">
        <v>7</v>
      </c>
      <c r="V701" s="3">
        <v>59</v>
      </c>
      <c r="W701" s="3">
        <v>11</v>
      </c>
      <c r="X701" s="3">
        <v>0</v>
      </c>
      <c r="Y701" s="3">
        <v>0</v>
      </c>
      <c r="Z701" s="3">
        <v>0</v>
      </c>
      <c r="AA701" s="3">
        <v>158</v>
      </c>
      <c r="AB701" s="3">
        <v>31</v>
      </c>
      <c r="AC701" s="3">
        <v>11</v>
      </c>
      <c r="AD701" s="3">
        <v>0</v>
      </c>
      <c r="AE701" s="3">
        <v>2</v>
      </c>
      <c r="AF701" s="3">
        <v>4</v>
      </c>
      <c r="AG701" s="3">
        <v>2</v>
      </c>
      <c r="AH701" s="3">
        <v>0</v>
      </c>
      <c r="AI701" s="3">
        <v>110</v>
      </c>
      <c r="AJ701" s="3">
        <v>1</v>
      </c>
      <c r="AK701" s="3">
        <v>33</v>
      </c>
      <c r="AL701" s="3">
        <v>2</v>
      </c>
      <c r="AM701" s="3">
        <v>4</v>
      </c>
      <c r="AN701" s="3">
        <v>403</v>
      </c>
      <c r="AO701" s="3">
        <v>184</v>
      </c>
      <c r="AP701" s="3">
        <v>1</v>
      </c>
      <c r="AQ701" s="3">
        <v>6</v>
      </c>
      <c r="AR701" s="3">
        <v>78</v>
      </c>
      <c r="AS701" s="3">
        <v>11</v>
      </c>
      <c r="AT701" s="3">
        <v>0</v>
      </c>
      <c r="AU701" s="3">
        <v>0</v>
      </c>
      <c r="AV701" s="3">
        <v>47</v>
      </c>
      <c r="AW701" s="3">
        <v>0</v>
      </c>
      <c r="AX701" s="3">
        <v>0</v>
      </c>
      <c r="AY701" s="3">
        <v>0</v>
      </c>
      <c r="AZ701" s="3">
        <v>18</v>
      </c>
      <c r="BA701" s="3">
        <v>0</v>
      </c>
      <c r="BB701" s="3">
        <v>0</v>
      </c>
      <c r="BC701" s="1">
        <v>22143</v>
      </c>
      <c r="BD701" s="3">
        <v>0</v>
      </c>
      <c r="BE701" s="3">
        <v>2</v>
      </c>
      <c r="BF701" s="3">
        <v>402</v>
      </c>
      <c r="BG701" s="3">
        <v>0</v>
      </c>
      <c r="BH701" s="3">
        <v>0</v>
      </c>
      <c r="BI701" s="3">
        <v>0</v>
      </c>
      <c r="BJ701" s="3">
        <v>16</v>
      </c>
      <c r="BK701" s="3">
        <v>3</v>
      </c>
      <c r="BL701" s="3">
        <v>2</v>
      </c>
      <c r="BM701" s="3">
        <v>353</v>
      </c>
      <c r="BN701" s="3">
        <v>7</v>
      </c>
      <c r="BO701" s="3">
        <v>1</v>
      </c>
      <c r="BP701" s="3">
        <v>124</v>
      </c>
      <c r="BQ701" s="3">
        <v>10</v>
      </c>
      <c r="BR701" s="3" t="s">
        <v>586</v>
      </c>
    </row>
    <row r="702" spans="1:70" x14ac:dyDescent="0.25">
      <c r="A702" s="3" t="s">
        <v>27</v>
      </c>
      <c r="B702" s="3">
        <v>2015</v>
      </c>
      <c r="C702" s="3" t="s">
        <v>61</v>
      </c>
      <c r="D702" s="3">
        <v>3</v>
      </c>
      <c r="E702" s="3">
        <v>0</v>
      </c>
      <c r="F702" s="3">
        <v>14</v>
      </c>
      <c r="G702" s="3">
        <v>0</v>
      </c>
      <c r="H702" s="3">
        <v>0</v>
      </c>
      <c r="I702" s="3">
        <v>0</v>
      </c>
      <c r="J702" s="3">
        <v>86</v>
      </c>
      <c r="K702" s="3">
        <v>0</v>
      </c>
      <c r="L702" s="3">
        <v>16</v>
      </c>
      <c r="M702" s="3">
        <v>1</v>
      </c>
      <c r="N702" s="3">
        <v>0</v>
      </c>
      <c r="O702" s="3">
        <v>2</v>
      </c>
      <c r="P702" s="3">
        <v>5</v>
      </c>
      <c r="Q702" s="3">
        <v>0</v>
      </c>
      <c r="R702" s="3">
        <v>0</v>
      </c>
      <c r="S702" s="3">
        <v>4</v>
      </c>
      <c r="T702" s="3">
        <v>0</v>
      </c>
      <c r="U702" s="3">
        <v>37</v>
      </c>
      <c r="V702" s="3">
        <v>12</v>
      </c>
      <c r="W702" s="3">
        <v>26</v>
      </c>
      <c r="X702" s="3">
        <v>0</v>
      </c>
      <c r="Y702" s="3">
        <v>0</v>
      </c>
      <c r="Z702" s="3">
        <v>0</v>
      </c>
      <c r="AA702" s="1">
        <v>1159</v>
      </c>
      <c r="AB702" s="3">
        <v>12</v>
      </c>
      <c r="AC702" s="3">
        <v>1</v>
      </c>
      <c r="AD702" s="3">
        <v>1</v>
      </c>
      <c r="AE702" s="3">
        <v>1</v>
      </c>
      <c r="AF702" s="3">
        <v>2</v>
      </c>
      <c r="AG702" s="3">
        <v>0</v>
      </c>
      <c r="AH702" s="3">
        <v>157</v>
      </c>
      <c r="AI702" s="3">
        <v>14</v>
      </c>
      <c r="AJ702" s="3">
        <v>0</v>
      </c>
      <c r="AK702" s="3">
        <v>0</v>
      </c>
      <c r="AL702" s="3">
        <v>0</v>
      </c>
      <c r="AM702" s="3">
        <v>0</v>
      </c>
      <c r="AN702" s="3">
        <v>1</v>
      </c>
      <c r="AO702" s="3">
        <v>21</v>
      </c>
      <c r="AP702" s="3">
        <v>0</v>
      </c>
      <c r="AQ702" s="3">
        <v>0</v>
      </c>
      <c r="AR702" s="3">
        <v>0</v>
      </c>
      <c r="AS702" s="3">
        <v>54</v>
      </c>
      <c r="AT702" s="3">
        <v>4</v>
      </c>
      <c r="AU702" s="3">
        <v>7</v>
      </c>
      <c r="AV702" s="3">
        <v>0</v>
      </c>
      <c r="AW702" s="3">
        <v>0</v>
      </c>
      <c r="AX702" s="3">
        <v>3</v>
      </c>
      <c r="AY702" s="3">
        <v>6</v>
      </c>
      <c r="AZ702" s="3">
        <v>0</v>
      </c>
      <c r="BA702" s="3">
        <v>40</v>
      </c>
      <c r="BB702" s="3">
        <v>0</v>
      </c>
      <c r="BC702" s="3">
        <v>24</v>
      </c>
      <c r="BD702" s="3">
        <v>0</v>
      </c>
      <c r="BE702" s="3">
        <v>0</v>
      </c>
      <c r="BF702" s="3">
        <v>112</v>
      </c>
      <c r="BG702" s="3">
        <v>37</v>
      </c>
      <c r="BH702" s="3">
        <v>5</v>
      </c>
      <c r="BI702" s="3">
        <v>4</v>
      </c>
      <c r="BJ702" s="3">
        <v>24</v>
      </c>
      <c r="BK702" s="3">
        <v>2</v>
      </c>
      <c r="BL702" s="3">
        <v>0</v>
      </c>
      <c r="BM702" s="3">
        <v>0</v>
      </c>
      <c r="BN702" s="3">
        <v>10</v>
      </c>
      <c r="BO702" s="3">
        <v>1</v>
      </c>
      <c r="BP702" s="3">
        <v>0</v>
      </c>
      <c r="BQ702" s="3">
        <v>0</v>
      </c>
      <c r="BR702" s="3" t="s">
        <v>563</v>
      </c>
    </row>
    <row r="703" spans="1:70" x14ac:dyDescent="0.25">
      <c r="A703" s="3" t="s">
        <v>28</v>
      </c>
      <c r="B703" s="3">
        <v>2015</v>
      </c>
      <c r="C703" s="3" t="s">
        <v>61</v>
      </c>
      <c r="D703" s="3">
        <v>0</v>
      </c>
      <c r="E703" s="3">
        <v>0</v>
      </c>
      <c r="F703" s="1">
        <v>8039</v>
      </c>
      <c r="G703" s="3">
        <v>0</v>
      </c>
      <c r="H703" s="3">
        <v>0</v>
      </c>
      <c r="I703" s="3">
        <v>173</v>
      </c>
      <c r="J703" s="3">
        <v>0</v>
      </c>
      <c r="K703" s="3">
        <v>0</v>
      </c>
      <c r="L703" s="3">
        <v>16</v>
      </c>
      <c r="M703" s="3">
        <v>3</v>
      </c>
      <c r="N703" s="3">
        <v>2</v>
      </c>
      <c r="O703" s="3">
        <v>354</v>
      </c>
      <c r="P703" s="3">
        <v>7</v>
      </c>
      <c r="Q703" s="3">
        <v>1</v>
      </c>
      <c r="R703" s="3">
        <v>128</v>
      </c>
      <c r="S703" s="3">
        <v>10</v>
      </c>
      <c r="T703" s="3">
        <v>16</v>
      </c>
      <c r="U703" s="3">
        <v>3</v>
      </c>
      <c r="V703" s="3">
        <v>0</v>
      </c>
      <c r="W703" s="3">
        <v>14</v>
      </c>
      <c r="X703" s="3">
        <v>0</v>
      </c>
      <c r="Y703" s="3">
        <v>0</v>
      </c>
      <c r="Z703" s="3">
        <v>0</v>
      </c>
      <c r="AA703" s="3">
        <v>87</v>
      </c>
      <c r="AB703" s="3">
        <v>0</v>
      </c>
      <c r="AC703" s="3">
        <v>16</v>
      </c>
      <c r="AD703" s="3">
        <v>1</v>
      </c>
      <c r="AE703" s="3">
        <v>0</v>
      </c>
      <c r="AF703" s="3">
        <v>2</v>
      </c>
      <c r="AG703" s="3">
        <v>5</v>
      </c>
      <c r="AH703" s="3">
        <v>0</v>
      </c>
      <c r="AI703" s="3">
        <v>0</v>
      </c>
      <c r="AJ703" s="3">
        <v>4</v>
      </c>
      <c r="AK703" s="3">
        <v>0</v>
      </c>
      <c r="AL703" s="3">
        <v>37</v>
      </c>
      <c r="AM703" s="3">
        <v>13</v>
      </c>
      <c r="AN703" s="3">
        <v>27</v>
      </c>
      <c r="AO703" s="3">
        <v>0</v>
      </c>
      <c r="AP703" s="3">
        <v>0</v>
      </c>
      <c r="AQ703" s="3">
        <v>0</v>
      </c>
      <c r="AR703" s="1">
        <v>1166</v>
      </c>
      <c r="AS703" s="3">
        <v>12</v>
      </c>
      <c r="AT703" s="3">
        <v>1</v>
      </c>
      <c r="AU703" s="3">
        <v>1</v>
      </c>
      <c r="AV703" s="3">
        <v>1</v>
      </c>
      <c r="AW703" s="3">
        <v>2</v>
      </c>
      <c r="AX703" s="3">
        <v>0</v>
      </c>
      <c r="AY703" s="3">
        <v>162</v>
      </c>
      <c r="AZ703" s="3">
        <v>13</v>
      </c>
      <c r="BA703" s="3">
        <v>0</v>
      </c>
      <c r="BB703" s="3">
        <v>0</v>
      </c>
      <c r="BC703" s="3">
        <v>0</v>
      </c>
      <c r="BD703" s="3">
        <v>0</v>
      </c>
      <c r="BE703" s="3">
        <v>1</v>
      </c>
      <c r="BF703" s="3">
        <v>23</v>
      </c>
      <c r="BG703" s="3">
        <v>0</v>
      </c>
      <c r="BH703" s="3">
        <v>0</v>
      </c>
      <c r="BI703" s="3">
        <v>0</v>
      </c>
      <c r="BJ703" s="3">
        <v>51</v>
      </c>
      <c r="BK703" s="3">
        <v>4</v>
      </c>
      <c r="BL703" s="3">
        <v>4</v>
      </c>
      <c r="BM703" s="3">
        <v>0</v>
      </c>
      <c r="BN703" s="3">
        <v>0</v>
      </c>
      <c r="BO703" s="3">
        <v>3</v>
      </c>
      <c r="BP703" s="3">
        <v>5</v>
      </c>
      <c r="BQ703" s="3">
        <v>0</v>
      </c>
      <c r="BR703" s="3" t="s">
        <v>630</v>
      </c>
    </row>
    <row r="704" spans="1:70" x14ac:dyDescent="0.25">
      <c r="A704" s="3" t="s">
        <v>38</v>
      </c>
      <c r="B704" s="3">
        <v>2015</v>
      </c>
      <c r="C704" s="3" t="s">
        <v>61</v>
      </c>
      <c r="D704" s="3">
        <v>0</v>
      </c>
      <c r="E704" s="3">
        <v>25</v>
      </c>
      <c r="F704" s="3">
        <v>0</v>
      </c>
      <c r="G704" s="3">
        <v>0</v>
      </c>
      <c r="H704" s="3">
        <v>113</v>
      </c>
      <c r="I704" s="3">
        <v>35</v>
      </c>
      <c r="J704" s="3">
        <v>5</v>
      </c>
      <c r="K704" s="3">
        <v>3</v>
      </c>
      <c r="L704" s="3">
        <v>24</v>
      </c>
      <c r="M704" s="3">
        <v>3</v>
      </c>
      <c r="N704" s="3">
        <v>0</v>
      </c>
      <c r="O704" s="3">
        <v>0</v>
      </c>
      <c r="P704" s="3">
        <v>10</v>
      </c>
      <c r="Q704" s="3">
        <v>1</v>
      </c>
      <c r="R704" s="3">
        <v>1</v>
      </c>
      <c r="S704" s="3">
        <v>0</v>
      </c>
      <c r="T704" s="3">
        <v>12</v>
      </c>
      <c r="U704" s="3">
        <v>0</v>
      </c>
      <c r="V704" s="3">
        <v>0</v>
      </c>
      <c r="W704" s="1">
        <v>8001</v>
      </c>
      <c r="X704" s="3">
        <v>0</v>
      </c>
      <c r="Y704" s="3">
        <v>0</v>
      </c>
      <c r="Z704" s="3">
        <v>175</v>
      </c>
      <c r="AA704" s="3">
        <v>0</v>
      </c>
      <c r="AB704" s="3">
        <v>0</v>
      </c>
      <c r="AC704" s="3">
        <v>16</v>
      </c>
      <c r="AD704" s="3">
        <v>3</v>
      </c>
      <c r="AE704" s="3">
        <v>2</v>
      </c>
      <c r="AF704" s="3">
        <v>361</v>
      </c>
      <c r="AG704" s="3">
        <v>6</v>
      </c>
      <c r="AH704" s="3">
        <v>1</v>
      </c>
      <c r="AI704" s="3">
        <v>131</v>
      </c>
      <c r="AJ704" s="3">
        <v>10</v>
      </c>
      <c r="AK704" s="3">
        <v>16</v>
      </c>
      <c r="AL704" s="3">
        <v>3</v>
      </c>
      <c r="AM704" s="3">
        <v>0</v>
      </c>
      <c r="AN704" s="3">
        <v>17</v>
      </c>
      <c r="AO704" s="3">
        <v>0</v>
      </c>
      <c r="AP704" s="3">
        <v>0</v>
      </c>
      <c r="AQ704" s="3">
        <v>0</v>
      </c>
      <c r="AR704" s="3">
        <v>84</v>
      </c>
      <c r="AS704" s="3">
        <v>0</v>
      </c>
      <c r="AT704" s="3">
        <v>16</v>
      </c>
      <c r="AU704" s="3">
        <v>1</v>
      </c>
      <c r="AV704" s="3">
        <v>0</v>
      </c>
      <c r="AW704" s="3">
        <v>2</v>
      </c>
      <c r="AX704" s="3">
        <v>4</v>
      </c>
      <c r="AY704" s="3">
        <v>0</v>
      </c>
      <c r="AZ704" s="3">
        <v>0</v>
      </c>
      <c r="BA704" s="3">
        <v>4</v>
      </c>
      <c r="BB704" s="3">
        <v>0</v>
      </c>
      <c r="BC704" s="3">
        <v>38</v>
      </c>
      <c r="BD704" s="3">
        <v>14</v>
      </c>
      <c r="BE704" s="3">
        <v>27</v>
      </c>
      <c r="BF704" s="3">
        <v>0</v>
      </c>
      <c r="BG704" s="3">
        <v>0</v>
      </c>
      <c r="BH704" s="3">
        <v>0</v>
      </c>
      <c r="BI704" s="1">
        <v>1159</v>
      </c>
      <c r="BJ704" s="3">
        <v>12</v>
      </c>
      <c r="BK704" s="3">
        <v>1</v>
      </c>
      <c r="BL704" s="3">
        <v>1</v>
      </c>
      <c r="BM704" s="3">
        <v>1</v>
      </c>
      <c r="BN704" s="3">
        <v>2</v>
      </c>
      <c r="BO704" s="3">
        <v>0</v>
      </c>
      <c r="BP704" s="3">
        <v>163</v>
      </c>
      <c r="BQ704" s="3">
        <v>13</v>
      </c>
      <c r="BR704" s="3" t="s">
        <v>726</v>
      </c>
    </row>
    <row r="705" spans="1:70" x14ac:dyDescent="0.25">
      <c r="A705" s="3" t="s">
        <v>29</v>
      </c>
      <c r="B705" s="3">
        <v>2015</v>
      </c>
      <c r="C705" s="3" t="s">
        <v>61</v>
      </c>
      <c r="D705" s="3">
        <v>0</v>
      </c>
      <c r="E705" s="3">
        <v>0</v>
      </c>
      <c r="F705" s="3">
        <v>0</v>
      </c>
      <c r="G705" s="3">
        <v>1</v>
      </c>
      <c r="H705" s="3">
        <v>23</v>
      </c>
      <c r="I705" s="3">
        <v>0</v>
      </c>
      <c r="J705" s="3">
        <v>0</v>
      </c>
      <c r="K705" s="3">
        <v>0</v>
      </c>
      <c r="L705" s="3">
        <v>53</v>
      </c>
      <c r="M705" s="3">
        <v>3</v>
      </c>
      <c r="N705" s="3">
        <v>4</v>
      </c>
      <c r="O705" s="3">
        <v>0</v>
      </c>
      <c r="P705" s="3">
        <v>0</v>
      </c>
      <c r="Q705" s="3">
        <v>3</v>
      </c>
      <c r="R705" s="3">
        <v>4</v>
      </c>
      <c r="S705" s="3">
        <v>0</v>
      </c>
      <c r="T705" s="3">
        <v>45</v>
      </c>
      <c r="U705" s="3">
        <v>0</v>
      </c>
      <c r="V705" s="3">
        <v>25</v>
      </c>
      <c r="W705" s="3">
        <v>0</v>
      </c>
      <c r="X705" s="3">
        <v>0</v>
      </c>
      <c r="Y705" s="3">
        <v>114</v>
      </c>
      <c r="Z705" s="3">
        <v>35</v>
      </c>
      <c r="AA705" s="3">
        <v>5</v>
      </c>
      <c r="AB705" s="3">
        <v>3</v>
      </c>
      <c r="AC705" s="3">
        <v>27</v>
      </c>
      <c r="AD705" s="3">
        <v>3</v>
      </c>
      <c r="AE705" s="3">
        <v>0</v>
      </c>
      <c r="AF705" s="3">
        <v>0</v>
      </c>
      <c r="AG705" s="3">
        <v>12</v>
      </c>
      <c r="AH705" s="3">
        <v>1</v>
      </c>
      <c r="AI705" s="3">
        <v>1</v>
      </c>
      <c r="AJ705" s="3">
        <v>0</v>
      </c>
      <c r="AK705" s="3">
        <v>12</v>
      </c>
      <c r="AL705" s="3">
        <v>0</v>
      </c>
      <c r="AM705" s="3">
        <v>0</v>
      </c>
      <c r="AN705" s="1">
        <v>7887</v>
      </c>
      <c r="AO705" s="3">
        <v>0</v>
      </c>
      <c r="AP705" s="3">
        <v>0</v>
      </c>
      <c r="AQ705" s="3">
        <v>185</v>
      </c>
      <c r="AR705" s="3">
        <v>0</v>
      </c>
      <c r="AS705" s="3">
        <v>0</v>
      </c>
      <c r="AT705" s="3">
        <v>16</v>
      </c>
      <c r="AU705" s="3">
        <v>3</v>
      </c>
      <c r="AV705" s="3">
        <v>2</v>
      </c>
      <c r="AW705" s="3">
        <v>360</v>
      </c>
      <c r="AX705" s="3">
        <v>6</v>
      </c>
      <c r="AY705" s="3">
        <v>1</v>
      </c>
      <c r="AZ705" s="3">
        <v>131</v>
      </c>
      <c r="BA705" s="3">
        <v>9</v>
      </c>
      <c r="BB705" s="3">
        <v>16</v>
      </c>
      <c r="BC705" s="3">
        <v>3</v>
      </c>
      <c r="BD705" s="3">
        <v>0</v>
      </c>
      <c r="BE705" s="3">
        <v>18</v>
      </c>
      <c r="BF705" s="3">
        <v>0</v>
      </c>
      <c r="BG705" s="3">
        <v>0</v>
      </c>
      <c r="BH705" s="3">
        <v>0</v>
      </c>
      <c r="BI705" s="3">
        <v>82</v>
      </c>
      <c r="BJ705" s="3">
        <v>0</v>
      </c>
      <c r="BK705" s="3">
        <v>16</v>
      </c>
      <c r="BL705" s="3">
        <v>1</v>
      </c>
      <c r="BM705" s="3">
        <v>0</v>
      </c>
      <c r="BN705" s="3">
        <v>2</v>
      </c>
      <c r="BO705" s="3">
        <v>4</v>
      </c>
      <c r="BP705" s="3">
        <v>0</v>
      </c>
      <c r="BQ705" s="3">
        <v>0</v>
      </c>
      <c r="BR705" s="3" t="s">
        <v>541</v>
      </c>
    </row>
    <row r="706" spans="1:70" x14ac:dyDescent="0.25">
      <c r="A706" s="3" t="s">
        <v>30</v>
      </c>
      <c r="B706" s="3">
        <v>2015</v>
      </c>
      <c r="C706" s="3" t="s">
        <v>61</v>
      </c>
      <c r="D706" s="3">
        <v>0</v>
      </c>
      <c r="E706" s="3">
        <v>38</v>
      </c>
      <c r="F706" s="3">
        <v>14</v>
      </c>
      <c r="G706" s="3">
        <v>28</v>
      </c>
      <c r="H706" s="3">
        <v>0</v>
      </c>
      <c r="I706" s="3">
        <v>0</v>
      </c>
      <c r="J706" s="3">
        <v>0</v>
      </c>
      <c r="K706" s="1">
        <v>1151</v>
      </c>
      <c r="L706" s="3">
        <v>12</v>
      </c>
      <c r="M706" s="3">
        <v>1</v>
      </c>
      <c r="N706" s="3">
        <v>1</v>
      </c>
      <c r="O706" s="3">
        <v>1</v>
      </c>
      <c r="P706" s="3">
        <v>2</v>
      </c>
      <c r="Q706" s="3">
        <v>0</v>
      </c>
      <c r="R706" s="3">
        <v>166</v>
      </c>
      <c r="S706" s="3">
        <v>14</v>
      </c>
      <c r="T706" s="3">
        <v>0</v>
      </c>
      <c r="U706" s="3">
        <v>0</v>
      </c>
      <c r="V706" s="3">
        <v>0</v>
      </c>
      <c r="W706" s="3">
        <v>0</v>
      </c>
      <c r="X706" s="3">
        <v>1</v>
      </c>
      <c r="Y706" s="3">
        <v>23</v>
      </c>
      <c r="Z706" s="3">
        <v>1</v>
      </c>
      <c r="AA706" s="3">
        <v>0</v>
      </c>
      <c r="AB706" s="3">
        <v>0</v>
      </c>
      <c r="AC706" s="3">
        <v>54</v>
      </c>
      <c r="AD706" s="3">
        <v>3</v>
      </c>
      <c r="AE706" s="3">
        <v>4</v>
      </c>
      <c r="AF706" s="3">
        <v>0</v>
      </c>
      <c r="AG706" s="3">
        <v>0</v>
      </c>
      <c r="AH706" s="3">
        <v>3</v>
      </c>
      <c r="AI706" s="3">
        <v>5</v>
      </c>
      <c r="AJ706" s="3">
        <v>0</v>
      </c>
      <c r="AK706" s="3">
        <v>50</v>
      </c>
      <c r="AL706" s="3">
        <v>0</v>
      </c>
      <c r="AM706" s="3">
        <v>24</v>
      </c>
      <c r="AN706" s="3">
        <v>0</v>
      </c>
      <c r="AO706" s="3">
        <v>0</v>
      </c>
      <c r="AP706" s="3">
        <v>117</v>
      </c>
      <c r="AQ706" s="3">
        <v>33</v>
      </c>
      <c r="AR706" s="3">
        <v>4</v>
      </c>
      <c r="AS706" s="3">
        <v>3</v>
      </c>
      <c r="AT706" s="3">
        <v>31</v>
      </c>
      <c r="AU706" s="3">
        <v>3</v>
      </c>
      <c r="AV706" s="3">
        <v>0</v>
      </c>
      <c r="AW706" s="3">
        <v>0</v>
      </c>
      <c r="AX706" s="3">
        <v>12</v>
      </c>
      <c r="AY706" s="3">
        <v>1</v>
      </c>
      <c r="AZ706" s="3">
        <v>1</v>
      </c>
      <c r="BA706" s="3">
        <v>0</v>
      </c>
      <c r="BB706" s="3">
        <v>12</v>
      </c>
      <c r="BC706" s="3">
        <v>0</v>
      </c>
      <c r="BD706" s="3">
        <v>0</v>
      </c>
      <c r="BE706" s="1">
        <v>7990</v>
      </c>
      <c r="BF706" s="3">
        <v>0</v>
      </c>
      <c r="BG706" s="3">
        <v>0</v>
      </c>
      <c r="BH706" s="3">
        <v>188</v>
      </c>
      <c r="BI706" s="3">
        <v>0</v>
      </c>
      <c r="BJ706" s="3">
        <v>0</v>
      </c>
      <c r="BK706" s="3">
        <v>15</v>
      </c>
      <c r="BL706" s="3">
        <v>3</v>
      </c>
      <c r="BM706" s="3">
        <v>2</v>
      </c>
      <c r="BN706" s="3">
        <v>369</v>
      </c>
      <c r="BO706" s="3">
        <v>6</v>
      </c>
      <c r="BP706" s="3">
        <v>1</v>
      </c>
      <c r="BQ706" s="3">
        <v>134</v>
      </c>
      <c r="BR706" s="3" t="s">
        <v>551</v>
      </c>
    </row>
    <row r="707" spans="1:70" x14ac:dyDescent="0.25">
      <c r="A707" s="3" t="s">
        <v>31</v>
      </c>
      <c r="B707" s="3">
        <v>2015</v>
      </c>
      <c r="C707" s="3" t="s">
        <v>61</v>
      </c>
      <c r="D707" s="3">
        <v>16</v>
      </c>
      <c r="E707" s="3">
        <v>0</v>
      </c>
      <c r="F707" s="3">
        <v>0</v>
      </c>
      <c r="G707" s="3">
        <v>0</v>
      </c>
      <c r="H707" s="3">
        <v>0</v>
      </c>
      <c r="I707" s="3">
        <v>3</v>
      </c>
      <c r="J707" s="3">
        <v>0</v>
      </c>
      <c r="K707" s="3">
        <v>19</v>
      </c>
      <c r="L707" s="3">
        <v>0</v>
      </c>
      <c r="M707" s="3">
        <v>0</v>
      </c>
      <c r="N707" s="3">
        <v>0</v>
      </c>
      <c r="O707" s="3">
        <v>83</v>
      </c>
      <c r="P707" s="3">
        <v>0</v>
      </c>
      <c r="Q707" s="3">
        <v>16</v>
      </c>
      <c r="R707" s="3">
        <v>1</v>
      </c>
      <c r="S707" s="3">
        <v>0</v>
      </c>
      <c r="T707" s="3">
        <v>2</v>
      </c>
      <c r="U707" s="3">
        <v>4</v>
      </c>
      <c r="V707" s="3">
        <v>0</v>
      </c>
      <c r="W707" s="3">
        <v>0</v>
      </c>
      <c r="X707" s="3">
        <v>4</v>
      </c>
      <c r="Y707" s="3">
        <v>0</v>
      </c>
      <c r="Z707" s="3">
        <v>38</v>
      </c>
      <c r="AA707" s="3">
        <v>14</v>
      </c>
      <c r="AB707" s="3">
        <v>30</v>
      </c>
      <c r="AC707" s="3">
        <v>0</v>
      </c>
      <c r="AD707" s="3">
        <v>0</v>
      </c>
      <c r="AE707" s="3">
        <v>0</v>
      </c>
      <c r="AF707" s="1">
        <v>1172</v>
      </c>
      <c r="AG707" s="3">
        <v>13</v>
      </c>
      <c r="AH707" s="3">
        <v>1</v>
      </c>
      <c r="AI707" s="3">
        <v>1</v>
      </c>
      <c r="AJ707" s="3">
        <v>1</v>
      </c>
      <c r="AK707" s="3">
        <v>2</v>
      </c>
      <c r="AL707" s="3">
        <v>0</v>
      </c>
      <c r="AM707" s="3">
        <v>170</v>
      </c>
      <c r="AN707" s="3">
        <v>16</v>
      </c>
      <c r="AO707" s="3">
        <v>0</v>
      </c>
      <c r="AP707" s="3">
        <v>0</v>
      </c>
      <c r="AQ707" s="3">
        <v>0</v>
      </c>
      <c r="AR707" s="3">
        <v>0</v>
      </c>
      <c r="AS707" s="3">
        <v>1</v>
      </c>
      <c r="AT707" s="3">
        <v>23</v>
      </c>
      <c r="AU707" s="3">
        <v>1</v>
      </c>
      <c r="AV707" s="3">
        <v>0</v>
      </c>
      <c r="AW707" s="3">
        <v>0</v>
      </c>
      <c r="AX707" s="3">
        <v>53</v>
      </c>
      <c r="AY707" s="3">
        <v>3</v>
      </c>
      <c r="AZ707" s="3">
        <v>3</v>
      </c>
      <c r="BA707" s="3">
        <v>0</v>
      </c>
      <c r="BB707" s="3">
        <v>0</v>
      </c>
      <c r="BC707" s="3">
        <v>3</v>
      </c>
      <c r="BD707" s="3">
        <v>5</v>
      </c>
      <c r="BE707" s="3">
        <v>0</v>
      </c>
      <c r="BF707" s="3">
        <v>52</v>
      </c>
      <c r="BG707" s="3">
        <v>0</v>
      </c>
      <c r="BH707" s="3">
        <v>23</v>
      </c>
      <c r="BI707" s="3">
        <v>0</v>
      </c>
      <c r="BJ707" s="3">
        <v>0</v>
      </c>
      <c r="BK707" s="3">
        <v>118</v>
      </c>
      <c r="BL707" s="3">
        <v>32</v>
      </c>
      <c r="BM707" s="3">
        <v>4</v>
      </c>
      <c r="BN707" s="3">
        <v>3</v>
      </c>
      <c r="BO707" s="3">
        <v>31</v>
      </c>
      <c r="BP707" s="3">
        <v>3</v>
      </c>
      <c r="BQ707" s="3">
        <v>0</v>
      </c>
      <c r="BR707" s="3" t="s">
        <v>725</v>
      </c>
    </row>
    <row r="708" spans="1:70" x14ac:dyDescent="0.25">
      <c r="A708" s="3" t="s">
        <v>32</v>
      </c>
      <c r="B708" s="3">
        <v>2015</v>
      </c>
      <c r="C708" s="3" t="s">
        <v>61</v>
      </c>
      <c r="D708" s="3">
        <v>13</v>
      </c>
      <c r="E708" s="3">
        <v>1</v>
      </c>
      <c r="F708" s="3">
        <v>1</v>
      </c>
      <c r="G708" s="3">
        <v>0</v>
      </c>
      <c r="H708" s="3">
        <v>12</v>
      </c>
      <c r="I708" s="3">
        <v>0</v>
      </c>
      <c r="J708" s="3">
        <v>0</v>
      </c>
      <c r="K708" s="1">
        <v>8102</v>
      </c>
      <c r="L708" s="3">
        <v>0</v>
      </c>
      <c r="M708" s="3">
        <v>2</v>
      </c>
      <c r="N708" s="3">
        <v>0</v>
      </c>
      <c r="O708" s="3">
        <v>0</v>
      </c>
      <c r="P708" s="3">
        <v>0</v>
      </c>
      <c r="Q708" s="3">
        <v>0</v>
      </c>
      <c r="R708" s="3">
        <v>197</v>
      </c>
      <c r="S708" s="3">
        <v>0</v>
      </c>
      <c r="T708" s="3">
        <v>0</v>
      </c>
      <c r="U708" s="3">
        <v>16</v>
      </c>
      <c r="V708" s="3">
        <v>3</v>
      </c>
      <c r="W708" s="3">
        <v>2</v>
      </c>
      <c r="X708" s="3">
        <v>363</v>
      </c>
      <c r="Y708" s="3">
        <v>6</v>
      </c>
      <c r="Z708" s="3">
        <v>1</v>
      </c>
      <c r="AA708" s="3">
        <v>132</v>
      </c>
      <c r="AB708" s="3">
        <v>9</v>
      </c>
      <c r="AC708" s="3">
        <v>16</v>
      </c>
      <c r="AD708" s="3">
        <v>0</v>
      </c>
      <c r="AE708" s="3">
        <v>1</v>
      </c>
      <c r="AF708" s="3">
        <v>0</v>
      </c>
      <c r="AG708" s="3">
        <v>1</v>
      </c>
      <c r="AH708" s="3">
        <v>6</v>
      </c>
      <c r="AI708" s="3">
        <v>0</v>
      </c>
      <c r="AJ708" s="3">
        <v>17</v>
      </c>
      <c r="AK708" s="3">
        <v>0</v>
      </c>
      <c r="AL708" s="3">
        <v>0</v>
      </c>
      <c r="AM708" s="3">
        <v>0</v>
      </c>
      <c r="AN708" s="3">
        <v>82</v>
      </c>
      <c r="AO708" s="3">
        <v>0</v>
      </c>
      <c r="AP708" s="3">
        <v>16</v>
      </c>
      <c r="AQ708" s="3">
        <v>1</v>
      </c>
      <c r="AR708" s="3">
        <v>0</v>
      </c>
      <c r="AS708" s="3">
        <v>2</v>
      </c>
      <c r="AT708" s="3">
        <v>4</v>
      </c>
      <c r="AU708" s="3">
        <v>0</v>
      </c>
      <c r="AV708" s="3">
        <v>0</v>
      </c>
      <c r="AW708" s="3">
        <v>4</v>
      </c>
      <c r="AX708" s="3">
        <v>0</v>
      </c>
      <c r="AY708" s="3">
        <v>38</v>
      </c>
      <c r="AZ708" s="3">
        <v>14</v>
      </c>
      <c r="BA708" s="3">
        <v>32</v>
      </c>
      <c r="BB708" s="3">
        <v>0</v>
      </c>
      <c r="BC708" s="3">
        <v>0</v>
      </c>
      <c r="BD708" s="3">
        <v>0</v>
      </c>
      <c r="BE708" s="1">
        <v>1166</v>
      </c>
      <c r="BF708" s="3">
        <v>13</v>
      </c>
      <c r="BG708" s="3">
        <v>1</v>
      </c>
      <c r="BH708" s="3">
        <v>1</v>
      </c>
      <c r="BI708" s="3">
        <v>1</v>
      </c>
      <c r="BJ708" s="3">
        <v>2</v>
      </c>
      <c r="BK708" s="3">
        <v>0</v>
      </c>
      <c r="BL708" s="3">
        <v>171</v>
      </c>
      <c r="BM708" s="3">
        <v>16</v>
      </c>
      <c r="BN708" s="3">
        <v>0</v>
      </c>
      <c r="BO708" s="3">
        <v>0</v>
      </c>
      <c r="BP708" s="3">
        <v>0</v>
      </c>
      <c r="BQ708" s="3">
        <v>0</v>
      </c>
      <c r="BR708" s="3" t="s">
        <v>539</v>
      </c>
    </row>
    <row r="709" spans="1:70" x14ac:dyDescent="0.25">
      <c r="A709" s="3" t="s">
        <v>33</v>
      </c>
      <c r="B709" s="3">
        <v>2015</v>
      </c>
      <c r="C709" s="3" t="s">
        <v>61</v>
      </c>
      <c r="D709" s="3">
        <v>21</v>
      </c>
      <c r="E709" s="3">
        <v>1</v>
      </c>
      <c r="F709" s="3">
        <v>0</v>
      </c>
      <c r="G709" s="3">
        <v>0</v>
      </c>
      <c r="H709" s="3">
        <v>53</v>
      </c>
      <c r="I709" s="3">
        <v>2</v>
      </c>
      <c r="J709" s="3">
        <v>3</v>
      </c>
      <c r="K709" s="3">
        <v>0</v>
      </c>
      <c r="L709" s="3">
        <v>0</v>
      </c>
      <c r="M709" s="3">
        <v>2</v>
      </c>
      <c r="N709" s="3">
        <v>5</v>
      </c>
      <c r="O709" s="3">
        <v>0</v>
      </c>
      <c r="P709" s="3">
        <v>59</v>
      </c>
      <c r="Q709" s="3">
        <v>0</v>
      </c>
      <c r="R709" s="3">
        <v>0</v>
      </c>
      <c r="S709" s="3">
        <v>22</v>
      </c>
      <c r="T709" s="3">
        <v>0</v>
      </c>
      <c r="U709" s="3">
        <v>0</v>
      </c>
      <c r="V709" s="3">
        <v>117</v>
      </c>
      <c r="W709" s="3">
        <v>31</v>
      </c>
      <c r="X709" s="3">
        <v>4</v>
      </c>
      <c r="Y709" s="3">
        <v>3</v>
      </c>
      <c r="Z709" s="3">
        <v>0</v>
      </c>
      <c r="AA709" s="3">
        <v>37</v>
      </c>
      <c r="AB709" s="3">
        <v>3</v>
      </c>
      <c r="AC709" s="3">
        <v>0</v>
      </c>
      <c r="AD709" s="3">
        <v>0</v>
      </c>
      <c r="AE709" s="3">
        <v>13</v>
      </c>
      <c r="AF709" s="3">
        <v>1</v>
      </c>
      <c r="AG709" s="3">
        <v>1</v>
      </c>
      <c r="AH709" s="3">
        <v>0</v>
      </c>
      <c r="AI709" s="3">
        <v>12</v>
      </c>
      <c r="AJ709" s="3">
        <v>0</v>
      </c>
      <c r="AK709" s="3">
        <v>0</v>
      </c>
      <c r="AL709" s="1">
        <v>8079</v>
      </c>
      <c r="AM709" s="3">
        <v>0</v>
      </c>
      <c r="AN709" s="3">
        <v>2</v>
      </c>
      <c r="AO709" s="3">
        <v>0</v>
      </c>
      <c r="AP709" s="3">
        <v>0</v>
      </c>
      <c r="AQ709" s="3">
        <v>0</v>
      </c>
      <c r="AR709" s="3">
        <v>0</v>
      </c>
      <c r="AS709" s="3">
        <v>208</v>
      </c>
      <c r="AT709" s="3">
        <v>0</v>
      </c>
      <c r="AU709" s="3">
        <v>0</v>
      </c>
      <c r="AV709" s="3">
        <v>16</v>
      </c>
      <c r="AW709" s="3">
        <v>3</v>
      </c>
      <c r="AX709" s="3">
        <v>2</v>
      </c>
      <c r="AY709" s="3">
        <v>360</v>
      </c>
      <c r="AZ709" s="3">
        <v>6</v>
      </c>
      <c r="BA709" s="3">
        <v>1</v>
      </c>
      <c r="BB709" s="3">
        <v>130</v>
      </c>
      <c r="BC709" s="3">
        <v>9</v>
      </c>
      <c r="BD709" s="3">
        <v>15</v>
      </c>
      <c r="BE709" s="3">
        <v>0</v>
      </c>
      <c r="BF709" s="3">
        <v>1</v>
      </c>
      <c r="BG709" s="3">
        <v>0</v>
      </c>
      <c r="BH709" s="3">
        <v>1</v>
      </c>
      <c r="BI709" s="3">
        <v>6</v>
      </c>
      <c r="BJ709" s="3">
        <v>0</v>
      </c>
      <c r="BK709" s="3">
        <v>18</v>
      </c>
      <c r="BL709" s="3">
        <v>0</v>
      </c>
      <c r="BM709" s="3">
        <v>0</v>
      </c>
      <c r="BN709" s="3">
        <v>0</v>
      </c>
      <c r="BO709" s="3">
        <v>82</v>
      </c>
      <c r="BP709" s="3">
        <v>0</v>
      </c>
      <c r="BQ709" s="3">
        <v>17</v>
      </c>
      <c r="BR709" s="3" t="s">
        <v>539</v>
      </c>
    </row>
    <row r="710" spans="1:70" x14ac:dyDescent="0.25">
      <c r="A710" s="3" t="s">
        <v>24</v>
      </c>
      <c r="B710" s="3">
        <v>2016</v>
      </c>
      <c r="C710" s="3" t="s">
        <v>61</v>
      </c>
      <c r="D710" s="3">
        <v>0</v>
      </c>
      <c r="E710" s="3">
        <v>2</v>
      </c>
      <c r="F710" s="3">
        <v>4</v>
      </c>
      <c r="G710" s="3">
        <v>0</v>
      </c>
      <c r="H710" s="3">
        <v>0</v>
      </c>
      <c r="I710" s="3">
        <v>4</v>
      </c>
      <c r="J710" s="3">
        <v>0</v>
      </c>
      <c r="K710" s="3">
        <v>31</v>
      </c>
      <c r="L710" s="3">
        <v>36</v>
      </c>
      <c r="M710" s="3">
        <v>11</v>
      </c>
      <c r="N710" s="3">
        <v>0</v>
      </c>
      <c r="O710" s="3">
        <v>0</v>
      </c>
      <c r="P710" s="3">
        <v>0</v>
      </c>
      <c r="Q710" s="1">
        <v>1154</v>
      </c>
      <c r="R710" s="3">
        <v>12</v>
      </c>
      <c r="S710" s="3">
        <v>1</v>
      </c>
      <c r="T710" s="3">
        <v>1</v>
      </c>
      <c r="U710" s="3">
        <v>1</v>
      </c>
      <c r="V710" s="3">
        <v>2</v>
      </c>
      <c r="W710" s="3">
        <v>0</v>
      </c>
      <c r="X710" s="3">
        <v>175</v>
      </c>
      <c r="Y710" s="3">
        <v>17</v>
      </c>
      <c r="Z710" s="3">
        <v>0</v>
      </c>
      <c r="AA710" s="3">
        <v>0</v>
      </c>
      <c r="AB710" s="3">
        <v>1</v>
      </c>
      <c r="AC710" s="3">
        <v>0</v>
      </c>
      <c r="AD710" s="3">
        <v>21</v>
      </c>
      <c r="AE710" s="3">
        <v>1</v>
      </c>
      <c r="AF710" s="3">
        <v>0</v>
      </c>
      <c r="AG710" s="3">
        <v>0</v>
      </c>
      <c r="AH710" s="3">
        <v>0</v>
      </c>
      <c r="AI710" s="3">
        <v>49</v>
      </c>
      <c r="AJ710" s="3">
        <v>2</v>
      </c>
      <c r="AK710" s="3">
        <v>3</v>
      </c>
      <c r="AL710" s="3">
        <v>0</v>
      </c>
      <c r="AM710" s="3">
        <v>0</v>
      </c>
      <c r="AN710" s="3">
        <v>1</v>
      </c>
      <c r="AO710" s="3">
        <v>5</v>
      </c>
      <c r="AP710" s="3">
        <v>0</v>
      </c>
      <c r="AQ710" s="3">
        <v>60</v>
      </c>
      <c r="AR710" s="3">
        <v>0</v>
      </c>
      <c r="AS710" s="3">
        <v>0</v>
      </c>
      <c r="AT710" s="3">
        <v>21</v>
      </c>
      <c r="AU710" s="3">
        <v>0</v>
      </c>
      <c r="AV710" s="3">
        <v>0</v>
      </c>
      <c r="AW710" s="3">
        <v>118</v>
      </c>
      <c r="AX710" s="3">
        <v>31</v>
      </c>
      <c r="AY710" s="3">
        <v>4</v>
      </c>
      <c r="AZ710" s="3">
        <v>3</v>
      </c>
      <c r="BA710" s="3">
        <v>0</v>
      </c>
      <c r="BB710" s="3">
        <v>39</v>
      </c>
      <c r="BC710" s="3">
        <v>4</v>
      </c>
      <c r="BD710" s="3">
        <v>0</v>
      </c>
      <c r="BE710" s="3">
        <v>0</v>
      </c>
      <c r="BF710" s="3">
        <v>14</v>
      </c>
      <c r="BG710" s="3">
        <v>1</v>
      </c>
      <c r="BH710" s="3">
        <v>1</v>
      </c>
      <c r="BI710" s="3">
        <v>0</v>
      </c>
      <c r="BJ710" s="3">
        <v>12</v>
      </c>
      <c r="BK710" s="3">
        <v>0</v>
      </c>
      <c r="BL710" s="3">
        <v>0</v>
      </c>
      <c r="BM710" s="1">
        <v>7902</v>
      </c>
      <c r="BN710" s="3">
        <v>0</v>
      </c>
      <c r="BO710" s="3">
        <v>0</v>
      </c>
      <c r="BP710" s="3">
        <v>2</v>
      </c>
      <c r="BQ710" s="3">
        <v>0</v>
      </c>
      <c r="BR710" s="3" t="s">
        <v>539</v>
      </c>
    </row>
    <row r="711" spans="1:70" x14ac:dyDescent="0.25">
      <c r="A711" s="3" t="s">
        <v>25</v>
      </c>
      <c r="B711" s="3">
        <v>2016</v>
      </c>
      <c r="C711" s="3" t="s">
        <v>61</v>
      </c>
      <c r="D711" s="3">
        <v>0</v>
      </c>
      <c r="E711" s="3">
        <v>0</v>
      </c>
      <c r="F711" s="3">
        <v>208</v>
      </c>
      <c r="G711" s="3">
        <v>0</v>
      </c>
      <c r="H711" s="3">
        <v>0</v>
      </c>
      <c r="I711" s="3">
        <v>16</v>
      </c>
      <c r="J711" s="3">
        <v>2</v>
      </c>
      <c r="K711" s="3">
        <v>2</v>
      </c>
      <c r="L711" s="3">
        <v>361</v>
      </c>
      <c r="M711" s="3">
        <v>6</v>
      </c>
      <c r="N711" s="3">
        <v>1</v>
      </c>
      <c r="O711" s="3">
        <v>133</v>
      </c>
      <c r="P711" s="3">
        <v>10</v>
      </c>
      <c r="Q711" s="3">
        <v>15</v>
      </c>
      <c r="R711" s="3">
        <v>0</v>
      </c>
      <c r="S711" s="3">
        <v>2</v>
      </c>
      <c r="T711" s="3">
        <v>1</v>
      </c>
      <c r="U711" s="3">
        <v>1</v>
      </c>
      <c r="V711" s="3">
        <v>6</v>
      </c>
      <c r="W711" s="3">
        <v>0</v>
      </c>
      <c r="X711" s="3">
        <v>18</v>
      </c>
      <c r="Y711" s="3">
        <v>0</v>
      </c>
      <c r="Z711" s="3">
        <v>0</v>
      </c>
      <c r="AA711" s="3">
        <v>1</v>
      </c>
      <c r="AB711" s="3">
        <v>86</v>
      </c>
      <c r="AC711" s="3">
        <v>0</v>
      </c>
      <c r="AD711" s="3">
        <v>15</v>
      </c>
      <c r="AE711" s="3">
        <v>1</v>
      </c>
      <c r="AF711" s="3">
        <v>0</v>
      </c>
      <c r="AG711" s="3">
        <v>2</v>
      </c>
      <c r="AH711" s="3">
        <v>4</v>
      </c>
      <c r="AI711" s="3">
        <v>0</v>
      </c>
      <c r="AJ711" s="3">
        <v>0</v>
      </c>
      <c r="AK711" s="3">
        <v>4</v>
      </c>
      <c r="AL711" s="3">
        <v>0</v>
      </c>
      <c r="AM711" s="3">
        <v>31</v>
      </c>
      <c r="AN711" s="3">
        <v>34</v>
      </c>
      <c r="AO711" s="3">
        <v>11</v>
      </c>
      <c r="AP711" s="3">
        <v>0</v>
      </c>
      <c r="AQ711" s="3">
        <v>0</v>
      </c>
      <c r="AR711" s="3">
        <v>0</v>
      </c>
      <c r="AS711" s="1">
        <v>1147</v>
      </c>
      <c r="AT711" s="3">
        <v>12</v>
      </c>
      <c r="AU711" s="3">
        <v>1</v>
      </c>
      <c r="AV711" s="3">
        <v>1</v>
      </c>
      <c r="AW711" s="3">
        <v>1</v>
      </c>
      <c r="AX711" s="3">
        <v>2</v>
      </c>
      <c r="AY711" s="3">
        <v>0</v>
      </c>
      <c r="AZ711" s="3">
        <v>177</v>
      </c>
      <c r="BA711" s="3">
        <v>16</v>
      </c>
      <c r="BB711" s="3">
        <v>0</v>
      </c>
      <c r="BC711" s="3">
        <v>0</v>
      </c>
      <c r="BD711" s="3">
        <v>1</v>
      </c>
      <c r="BE711" s="3">
        <v>0</v>
      </c>
      <c r="BF711" s="3">
        <v>23</v>
      </c>
      <c r="BG711" s="3">
        <v>1</v>
      </c>
      <c r="BH711" s="3">
        <v>0</v>
      </c>
      <c r="BI711" s="3">
        <v>0</v>
      </c>
      <c r="BJ711" s="3">
        <v>0</v>
      </c>
      <c r="BK711" s="3">
        <v>47</v>
      </c>
      <c r="BL711" s="3">
        <v>2</v>
      </c>
      <c r="BM711" s="3">
        <v>3</v>
      </c>
      <c r="BN711" s="3">
        <v>0</v>
      </c>
      <c r="BO711" s="3">
        <v>0</v>
      </c>
      <c r="BP711" s="3">
        <v>1</v>
      </c>
      <c r="BQ711" s="3">
        <v>4</v>
      </c>
      <c r="BR711" s="3" t="s">
        <v>725</v>
      </c>
    </row>
    <row r="712" spans="1:70" x14ac:dyDescent="0.25">
      <c r="A712" s="3" t="s">
        <v>35</v>
      </c>
      <c r="B712" s="3">
        <v>2016</v>
      </c>
      <c r="C712" s="3" t="s">
        <v>61</v>
      </c>
      <c r="D712" s="3">
        <v>62</v>
      </c>
      <c r="E712" s="3">
        <v>0</v>
      </c>
      <c r="F712" s="3">
        <v>0</v>
      </c>
      <c r="G712" s="3">
        <v>21</v>
      </c>
      <c r="H712" s="3">
        <v>0</v>
      </c>
      <c r="I712" s="3">
        <v>0</v>
      </c>
      <c r="J712" s="3">
        <v>119</v>
      </c>
      <c r="K712" s="3">
        <v>31</v>
      </c>
      <c r="L712" s="3">
        <v>4</v>
      </c>
      <c r="M712" s="3">
        <v>3</v>
      </c>
      <c r="N712" s="3">
        <v>0</v>
      </c>
      <c r="O712" s="3">
        <v>38</v>
      </c>
      <c r="P712" s="3">
        <v>5</v>
      </c>
      <c r="Q712" s="3">
        <v>0</v>
      </c>
      <c r="R712" s="3">
        <v>0</v>
      </c>
      <c r="S712" s="3">
        <v>16</v>
      </c>
      <c r="T712" s="3">
        <v>1</v>
      </c>
      <c r="U712" s="3">
        <v>1</v>
      </c>
      <c r="V712" s="3">
        <v>0</v>
      </c>
      <c r="W712" s="3">
        <v>12</v>
      </c>
      <c r="X712" s="3">
        <v>0</v>
      </c>
      <c r="Y712" s="3">
        <v>0</v>
      </c>
      <c r="Z712" s="1">
        <v>7781</v>
      </c>
      <c r="AA712" s="3">
        <v>0</v>
      </c>
      <c r="AB712" s="3">
        <v>0</v>
      </c>
      <c r="AC712" s="3">
        <v>2</v>
      </c>
      <c r="AD712" s="3">
        <v>0</v>
      </c>
      <c r="AE712" s="3">
        <v>4</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c r="BL712" s="3">
        <v>0</v>
      </c>
      <c r="BM712" s="3">
        <v>0</v>
      </c>
      <c r="BN712" s="3">
        <v>0</v>
      </c>
      <c r="BO712" s="3">
        <v>0</v>
      </c>
      <c r="BP712" s="3">
        <v>0</v>
      </c>
      <c r="BQ712" s="3">
        <v>0</v>
      </c>
      <c r="BR712" s="3" t="s">
        <v>538</v>
      </c>
    </row>
    <row r="713" spans="1:70" x14ac:dyDescent="0.25">
      <c r="A713" s="3" t="s">
        <v>36</v>
      </c>
      <c r="B713" s="3">
        <v>2016</v>
      </c>
      <c r="C713" s="3" t="s">
        <v>61</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v>0</v>
      </c>
      <c r="BA713" s="3">
        <v>0</v>
      </c>
      <c r="BB713" s="3">
        <v>0</v>
      </c>
      <c r="BC713" s="3">
        <v>0</v>
      </c>
      <c r="BD713" s="3">
        <v>0</v>
      </c>
      <c r="BE713" s="3">
        <v>0</v>
      </c>
      <c r="BF713" s="3">
        <v>0</v>
      </c>
      <c r="BG713" s="3">
        <v>0</v>
      </c>
      <c r="BH713" s="3">
        <v>0</v>
      </c>
      <c r="BI713" s="3">
        <v>0</v>
      </c>
      <c r="BJ713" s="3">
        <v>0</v>
      </c>
      <c r="BK713" s="3">
        <v>0</v>
      </c>
      <c r="BL713" s="3">
        <v>0</v>
      </c>
      <c r="BM713" s="3">
        <v>0</v>
      </c>
      <c r="BN713" s="3">
        <v>0</v>
      </c>
      <c r="BO713" s="3">
        <v>0</v>
      </c>
      <c r="BP713" s="3">
        <v>0</v>
      </c>
      <c r="BQ713" s="3">
        <v>0</v>
      </c>
      <c r="BR713" s="3" t="s">
        <v>538</v>
      </c>
    </row>
    <row r="714" spans="1:70" x14ac:dyDescent="0.25">
      <c r="A714" s="3" t="s">
        <v>27</v>
      </c>
      <c r="B714" s="3">
        <v>2016</v>
      </c>
      <c r="C714" s="3" t="s">
        <v>61</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c r="BL714" s="3">
        <v>0</v>
      </c>
      <c r="BM714" s="3">
        <v>0</v>
      </c>
      <c r="BN714" s="3">
        <v>0</v>
      </c>
      <c r="BO714" s="3">
        <v>0</v>
      </c>
      <c r="BP714" s="3">
        <v>0</v>
      </c>
      <c r="BQ714" s="3">
        <v>0</v>
      </c>
      <c r="BR714" s="3" t="s">
        <v>538</v>
      </c>
    </row>
    <row r="715" spans="1:70" x14ac:dyDescent="0.25">
      <c r="A715" s="3" t="s">
        <v>28</v>
      </c>
      <c r="B715" s="3">
        <v>2016</v>
      </c>
      <c r="C715" s="3" t="s">
        <v>61</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v>0</v>
      </c>
      <c r="BA715" s="3">
        <v>0</v>
      </c>
      <c r="BB715" s="3">
        <v>0</v>
      </c>
      <c r="BC715" s="3">
        <v>0</v>
      </c>
      <c r="BD715" s="3">
        <v>0</v>
      </c>
      <c r="BE715" s="3">
        <v>0</v>
      </c>
      <c r="BF715" s="3">
        <v>0</v>
      </c>
      <c r="BG715" s="3">
        <v>0</v>
      </c>
      <c r="BH715" s="3">
        <v>0</v>
      </c>
      <c r="BI715" s="3">
        <v>0</v>
      </c>
      <c r="BJ715" s="3">
        <v>0</v>
      </c>
      <c r="BK715" s="3">
        <v>0</v>
      </c>
      <c r="BL715" s="3">
        <v>0</v>
      </c>
      <c r="BM715" s="3">
        <v>0</v>
      </c>
      <c r="BN715" s="3">
        <v>0</v>
      </c>
      <c r="BO715" s="3">
        <v>0</v>
      </c>
      <c r="BP715" s="3">
        <v>0</v>
      </c>
      <c r="BQ715" s="3">
        <v>0</v>
      </c>
      <c r="BR715" s="3" t="s">
        <v>538</v>
      </c>
    </row>
    <row r="716" spans="1:70" x14ac:dyDescent="0.25">
      <c r="A716" s="3" t="s">
        <v>38</v>
      </c>
      <c r="B716" s="3">
        <v>2016</v>
      </c>
      <c r="C716" s="3" t="s">
        <v>61</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c r="BB716" s="3">
        <v>0</v>
      </c>
      <c r="BC716" s="3">
        <v>0</v>
      </c>
      <c r="BD716" s="3">
        <v>0</v>
      </c>
      <c r="BE716" s="3">
        <v>0</v>
      </c>
      <c r="BF716" s="3">
        <v>0</v>
      </c>
      <c r="BG716" s="3">
        <v>0</v>
      </c>
      <c r="BH716" s="3">
        <v>0</v>
      </c>
      <c r="BI716" s="3">
        <v>0</v>
      </c>
      <c r="BJ716" s="3">
        <v>0</v>
      </c>
      <c r="BK716" s="3">
        <v>0</v>
      </c>
      <c r="BL716" s="3">
        <v>0</v>
      </c>
      <c r="BM716" s="3">
        <v>0</v>
      </c>
      <c r="BN716" s="3">
        <v>0</v>
      </c>
      <c r="BO716" s="3">
        <v>0</v>
      </c>
      <c r="BP716" s="3">
        <v>0</v>
      </c>
      <c r="BQ716" s="3">
        <v>0</v>
      </c>
      <c r="BR716" s="3" t="s">
        <v>538</v>
      </c>
    </row>
    <row r="717" spans="1:70" x14ac:dyDescent="0.25">
      <c r="A717" s="3" t="s">
        <v>29</v>
      </c>
      <c r="B717" s="3">
        <v>2016</v>
      </c>
      <c r="C717" s="3" t="s">
        <v>61</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t="s">
        <v>538</v>
      </c>
    </row>
    <row r="718" spans="1:70" x14ac:dyDescent="0.25">
      <c r="A718" s="3" t="s">
        <v>30</v>
      </c>
      <c r="B718" s="3">
        <v>2016</v>
      </c>
      <c r="C718" s="3" t="s">
        <v>61</v>
      </c>
      <c r="D718" s="3">
        <v>8</v>
      </c>
      <c r="E718" s="3">
        <v>1</v>
      </c>
      <c r="F718" s="3">
        <v>0</v>
      </c>
      <c r="G718" s="3">
        <v>64</v>
      </c>
      <c r="H718" s="3">
        <v>2</v>
      </c>
      <c r="I718" s="3">
        <v>0</v>
      </c>
      <c r="J718" s="3">
        <v>7</v>
      </c>
      <c r="K718" s="3">
        <v>2</v>
      </c>
      <c r="L718" s="3">
        <v>10</v>
      </c>
      <c r="M718" s="3">
        <v>1</v>
      </c>
      <c r="N718" s="3">
        <v>6</v>
      </c>
      <c r="O718" s="3">
        <v>5</v>
      </c>
      <c r="P718" s="3">
        <v>0</v>
      </c>
      <c r="Q718" s="3">
        <v>0</v>
      </c>
      <c r="R718" s="3">
        <v>85</v>
      </c>
      <c r="S718" s="3">
        <v>2</v>
      </c>
      <c r="T718" s="3">
        <v>0</v>
      </c>
      <c r="U718" s="3">
        <v>2</v>
      </c>
      <c r="V718" s="3">
        <v>4</v>
      </c>
      <c r="W718" s="3">
        <v>0</v>
      </c>
      <c r="X718" s="3">
        <v>0</v>
      </c>
      <c r="Y718" s="3">
        <v>0</v>
      </c>
      <c r="Z718" s="3">
        <v>0</v>
      </c>
      <c r="AA718" s="3">
        <v>4</v>
      </c>
      <c r="AB718" s="3">
        <v>5</v>
      </c>
      <c r="AC718" s="3">
        <v>0</v>
      </c>
      <c r="AD718" s="3">
        <v>0</v>
      </c>
      <c r="AE718" s="3">
        <v>0</v>
      </c>
      <c r="AF718" s="3">
        <v>0</v>
      </c>
      <c r="AG718" s="3">
        <v>767</v>
      </c>
      <c r="AH718" s="3">
        <v>7</v>
      </c>
      <c r="AI718" s="3">
        <v>0</v>
      </c>
      <c r="AJ718" s="3">
        <v>0</v>
      </c>
      <c r="AK718" s="3">
        <v>0</v>
      </c>
      <c r="AL718" s="3">
        <v>0</v>
      </c>
      <c r="AM718" s="3">
        <v>102</v>
      </c>
      <c r="AN718" s="3">
        <v>11</v>
      </c>
      <c r="AO718" s="3">
        <v>0</v>
      </c>
      <c r="AP718" s="3">
        <v>0</v>
      </c>
      <c r="AQ718" s="3">
        <v>2</v>
      </c>
      <c r="AR718" s="3">
        <v>4</v>
      </c>
      <c r="AS718" s="3">
        <v>33</v>
      </c>
      <c r="AT718" s="3">
        <v>8</v>
      </c>
      <c r="AU718" s="3">
        <v>0</v>
      </c>
      <c r="AV718" s="3">
        <v>3</v>
      </c>
      <c r="AW718" s="3">
        <v>0</v>
      </c>
      <c r="AX718" s="3">
        <v>69</v>
      </c>
      <c r="AY718" s="3">
        <v>17</v>
      </c>
      <c r="AZ718" s="3">
        <v>5</v>
      </c>
      <c r="BA718" s="3">
        <v>0</v>
      </c>
      <c r="BB718" s="3">
        <v>2</v>
      </c>
      <c r="BC718" s="3">
        <v>1</v>
      </c>
      <c r="BD718" s="3">
        <v>0</v>
      </c>
      <c r="BE718" s="3">
        <v>0</v>
      </c>
      <c r="BF718" s="3">
        <v>3</v>
      </c>
      <c r="BG718" s="3">
        <v>4</v>
      </c>
      <c r="BH718" s="3">
        <v>7</v>
      </c>
      <c r="BI718" s="3">
        <v>23</v>
      </c>
      <c r="BJ718" s="3">
        <v>209</v>
      </c>
      <c r="BK718" s="3">
        <v>5</v>
      </c>
      <c r="BL718" s="3">
        <v>11</v>
      </c>
      <c r="BM718" s="3">
        <v>6</v>
      </c>
      <c r="BN718" s="3">
        <v>0</v>
      </c>
      <c r="BO718" s="3">
        <v>0</v>
      </c>
      <c r="BP718" s="1">
        <v>7991</v>
      </c>
      <c r="BQ718" s="3">
        <v>0</v>
      </c>
      <c r="BR718" s="3" t="s">
        <v>543</v>
      </c>
    </row>
    <row r="719" spans="1:70" x14ac:dyDescent="0.25">
      <c r="A719" s="3" t="s">
        <v>31</v>
      </c>
      <c r="B719" s="3">
        <v>2016</v>
      </c>
      <c r="C719" s="3" t="s">
        <v>61</v>
      </c>
      <c r="D719" s="3">
        <v>8</v>
      </c>
      <c r="E719" s="3">
        <v>1</v>
      </c>
      <c r="F719" s="3">
        <v>0</v>
      </c>
      <c r="G719" s="3">
        <v>74</v>
      </c>
      <c r="H719" s="3">
        <v>2</v>
      </c>
      <c r="I719" s="3">
        <v>0</v>
      </c>
      <c r="J719" s="3">
        <v>8</v>
      </c>
      <c r="K719" s="3">
        <v>2</v>
      </c>
      <c r="L719" s="3">
        <v>12</v>
      </c>
      <c r="M719" s="3">
        <v>1</v>
      </c>
      <c r="N719" s="3">
        <v>6</v>
      </c>
      <c r="O719" s="3">
        <v>4</v>
      </c>
      <c r="P719" s="3">
        <v>0</v>
      </c>
      <c r="Q719" s="3">
        <v>0</v>
      </c>
      <c r="R719" s="3">
        <v>81</v>
      </c>
      <c r="S719" s="3">
        <v>2</v>
      </c>
      <c r="T719" s="3">
        <v>0</v>
      </c>
      <c r="U719" s="3">
        <v>2</v>
      </c>
      <c r="V719" s="3">
        <v>4</v>
      </c>
      <c r="W719" s="3">
        <v>0</v>
      </c>
      <c r="X719" s="3">
        <v>0</v>
      </c>
      <c r="Y719" s="3">
        <v>0</v>
      </c>
      <c r="Z719" s="3">
        <v>0</v>
      </c>
      <c r="AA719" s="3">
        <v>5</v>
      </c>
      <c r="AB719" s="3">
        <v>6</v>
      </c>
      <c r="AC719" s="3">
        <v>1</v>
      </c>
      <c r="AD719" s="3">
        <v>0</v>
      </c>
      <c r="AE719" s="3">
        <v>0</v>
      </c>
      <c r="AF719" s="3">
        <v>0</v>
      </c>
      <c r="AG719" s="3">
        <v>772</v>
      </c>
      <c r="AH719" s="3">
        <v>7</v>
      </c>
      <c r="AI719" s="3">
        <v>0</v>
      </c>
      <c r="AJ719" s="3">
        <v>0</v>
      </c>
      <c r="AK719" s="3">
        <v>0</v>
      </c>
      <c r="AL719" s="3">
        <v>0</v>
      </c>
      <c r="AM719" s="3">
        <v>101</v>
      </c>
      <c r="AN719" s="3">
        <v>9</v>
      </c>
      <c r="AO719" s="3">
        <v>0</v>
      </c>
      <c r="AP719" s="3">
        <v>0</v>
      </c>
      <c r="AQ719" s="3">
        <v>1</v>
      </c>
      <c r="AR719" s="3">
        <v>3</v>
      </c>
      <c r="AS719" s="3">
        <v>32</v>
      </c>
      <c r="AT719" s="3">
        <v>7</v>
      </c>
      <c r="AU719" s="3">
        <v>0</v>
      </c>
      <c r="AV719" s="3">
        <v>3</v>
      </c>
      <c r="AW719" s="3">
        <v>0</v>
      </c>
      <c r="AX719" s="3">
        <v>68</v>
      </c>
      <c r="AY719" s="3">
        <v>16</v>
      </c>
      <c r="AZ719" s="3">
        <v>5</v>
      </c>
      <c r="BA719" s="3">
        <v>0</v>
      </c>
      <c r="BB719" s="3">
        <v>2</v>
      </c>
      <c r="BC719" s="3">
        <v>1</v>
      </c>
      <c r="BD719" s="3">
        <v>0</v>
      </c>
      <c r="BE719" s="3">
        <v>0</v>
      </c>
      <c r="BF719" s="3">
        <v>3</v>
      </c>
      <c r="BG719" s="3">
        <v>3</v>
      </c>
      <c r="BH719" s="3">
        <v>7</v>
      </c>
      <c r="BI719" s="3">
        <v>24</v>
      </c>
      <c r="BJ719" s="3">
        <v>191</v>
      </c>
      <c r="BK719" s="3">
        <v>4</v>
      </c>
      <c r="BL719" s="3">
        <v>11</v>
      </c>
      <c r="BM719" s="3">
        <v>5</v>
      </c>
      <c r="BN719" s="3">
        <v>0</v>
      </c>
      <c r="BO719" s="3">
        <v>0</v>
      </c>
      <c r="BP719" s="1">
        <v>8304</v>
      </c>
      <c r="BQ719" s="3">
        <v>0</v>
      </c>
      <c r="BR719" s="3" t="s">
        <v>546</v>
      </c>
    </row>
    <row r="720" spans="1:70" x14ac:dyDescent="0.25">
      <c r="A720" s="3" t="s">
        <v>32</v>
      </c>
      <c r="B720" s="3">
        <v>2016</v>
      </c>
      <c r="C720" s="3" t="s">
        <v>61</v>
      </c>
      <c r="D720" s="3">
        <v>16</v>
      </c>
      <c r="E720" s="3">
        <v>0</v>
      </c>
      <c r="F720" s="3">
        <v>2</v>
      </c>
      <c r="G720" s="3">
        <v>201</v>
      </c>
      <c r="H720" s="3">
        <v>3</v>
      </c>
      <c r="I720" s="3">
        <v>1</v>
      </c>
      <c r="J720" s="3">
        <v>29</v>
      </c>
      <c r="K720" s="3">
        <v>5</v>
      </c>
      <c r="L720" s="3">
        <v>8</v>
      </c>
      <c r="M720" s="3">
        <v>2</v>
      </c>
      <c r="N720" s="3">
        <v>1</v>
      </c>
      <c r="O720" s="3">
        <v>7</v>
      </c>
      <c r="P720" s="3">
        <v>0</v>
      </c>
      <c r="Q720" s="3">
        <v>0</v>
      </c>
      <c r="R720" s="3">
        <v>108</v>
      </c>
      <c r="S720" s="3">
        <v>4</v>
      </c>
      <c r="T720" s="3">
        <v>1</v>
      </c>
      <c r="U720" s="3">
        <v>0</v>
      </c>
      <c r="V720" s="3">
        <v>0</v>
      </c>
      <c r="W720" s="3">
        <v>0</v>
      </c>
      <c r="X720" s="3">
        <v>1</v>
      </c>
      <c r="Y720" s="3">
        <v>4</v>
      </c>
      <c r="Z720" s="3">
        <v>0</v>
      </c>
      <c r="AA720" s="3">
        <v>15</v>
      </c>
      <c r="AB720" s="3">
        <v>34</v>
      </c>
      <c r="AC720" s="3">
        <v>18</v>
      </c>
      <c r="AD720" s="3">
        <v>0</v>
      </c>
      <c r="AE720" s="3">
        <v>1</v>
      </c>
      <c r="AF720" s="3">
        <v>0</v>
      </c>
      <c r="AG720" s="1">
        <v>1822</v>
      </c>
      <c r="AH720" s="3">
        <v>10</v>
      </c>
      <c r="AI720" s="3">
        <v>0</v>
      </c>
      <c r="AJ720" s="3">
        <v>1</v>
      </c>
      <c r="AK720" s="3">
        <v>0</v>
      </c>
      <c r="AL720" s="3">
        <v>0</v>
      </c>
      <c r="AM720" s="3">
        <v>227</v>
      </c>
      <c r="AN720" s="3">
        <v>25</v>
      </c>
      <c r="AO720" s="3">
        <v>1</v>
      </c>
      <c r="AP720" s="3">
        <v>0</v>
      </c>
      <c r="AQ720" s="3">
        <v>2</v>
      </c>
      <c r="AR720" s="3">
        <v>7</v>
      </c>
      <c r="AS720" s="3">
        <v>30</v>
      </c>
      <c r="AT720" s="3">
        <v>3</v>
      </c>
      <c r="AU720" s="3">
        <v>0</v>
      </c>
      <c r="AV720" s="3">
        <v>6</v>
      </c>
      <c r="AW720" s="3">
        <v>0</v>
      </c>
      <c r="AX720" s="3">
        <v>123</v>
      </c>
      <c r="AY720" s="3">
        <v>19</v>
      </c>
      <c r="AZ720" s="3">
        <v>2</v>
      </c>
      <c r="BA720" s="3">
        <v>0</v>
      </c>
      <c r="BB720" s="3">
        <v>1</v>
      </c>
      <c r="BC720" s="3">
        <v>7</v>
      </c>
      <c r="BD720" s="3">
        <v>4</v>
      </c>
      <c r="BE720" s="3">
        <v>0</v>
      </c>
      <c r="BF720" s="3">
        <v>4</v>
      </c>
      <c r="BG720" s="3">
        <v>15</v>
      </c>
      <c r="BH720" s="3">
        <v>27</v>
      </c>
      <c r="BI720" s="3">
        <v>47</v>
      </c>
      <c r="BJ720" s="3">
        <v>397</v>
      </c>
      <c r="BK720" s="3">
        <v>11</v>
      </c>
      <c r="BL720" s="3">
        <v>21</v>
      </c>
      <c r="BM720" s="3">
        <v>22</v>
      </c>
      <c r="BN720" s="3">
        <v>0</v>
      </c>
      <c r="BO720" s="3">
        <v>0</v>
      </c>
      <c r="BP720" s="1">
        <v>10684</v>
      </c>
      <c r="BQ720" s="3">
        <v>0</v>
      </c>
      <c r="BR720" s="3" t="s">
        <v>667</v>
      </c>
    </row>
    <row r="721" spans="1:70" x14ac:dyDescent="0.25">
      <c r="A721" s="3" t="s">
        <v>33</v>
      </c>
      <c r="B721" s="3">
        <v>2016</v>
      </c>
      <c r="C721" s="3" t="s">
        <v>61</v>
      </c>
      <c r="D721" s="3">
        <v>16</v>
      </c>
      <c r="E721" s="3">
        <v>0</v>
      </c>
      <c r="F721" s="3">
        <v>2</v>
      </c>
      <c r="G721" s="3">
        <v>235</v>
      </c>
      <c r="H721" s="3">
        <v>3</v>
      </c>
      <c r="I721" s="3">
        <v>2</v>
      </c>
      <c r="J721" s="3">
        <v>39</v>
      </c>
      <c r="K721" s="3">
        <v>7</v>
      </c>
      <c r="L721" s="3">
        <v>9</v>
      </c>
      <c r="M721" s="3">
        <v>2</v>
      </c>
      <c r="N721" s="3">
        <v>1</v>
      </c>
      <c r="O721" s="3">
        <v>7</v>
      </c>
      <c r="P721" s="3">
        <v>0</v>
      </c>
      <c r="Q721" s="3">
        <v>0</v>
      </c>
      <c r="R721" s="3">
        <v>109</v>
      </c>
      <c r="S721" s="3">
        <v>4</v>
      </c>
      <c r="T721" s="3">
        <v>1</v>
      </c>
      <c r="U721" s="3">
        <v>0</v>
      </c>
      <c r="V721" s="3">
        <v>0</v>
      </c>
      <c r="W721" s="3">
        <v>0</v>
      </c>
      <c r="X721" s="3">
        <v>1</v>
      </c>
      <c r="Y721" s="3">
        <v>4</v>
      </c>
      <c r="Z721" s="3">
        <v>0</v>
      </c>
      <c r="AA721" s="3">
        <v>15</v>
      </c>
      <c r="AB721" s="3">
        <v>37</v>
      </c>
      <c r="AC721" s="3">
        <v>20</v>
      </c>
      <c r="AD721" s="3">
        <v>0</v>
      </c>
      <c r="AE721" s="3">
        <v>1</v>
      </c>
      <c r="AF721" s="3">
        <v>0</v>
      </c>
      <c r="AG721" s="1">
        <v>1792</v>
      </c>
      <c r="AH721" s="3">
        <v>10</v>
      </c>
      <c r="AI721" s="3">
        <v>0</v>
      </c>
      <c r="AJ721" s="3">
        <v>1</v>
      </c>
      <c r="AK721" s="3">
        <v>0</v>
      </c>
      <c r="AL721" s="3">
        <v>0</v>
      </c>
      <c r="AM721" s="3">
        <v>241</v>
      </c>
      <c r="AN721" s="3">
        <v>24</v>
      </c>
      <c r="AO721" s="3">
        <v>1</v>
      </c>
      <c r="AP721" s="3">
        <v>0</v>
      </c>
      <c r="AQ721" s="3">
        <v>2</v>
      </c>
      <c r="AR721" s="3">
        <v>6</v>
      </c>
      <c r="AS721" s="3">
        <v>30</v>
      </c>
      <c r="AT721" s="3">
        <v>3</v>
      </c>
      <c r="AU721" s="3">
        <v>0</v>
      </c>
      <c r="AV721" s="3">
        <v>5</v>
      </c>
      <c r="AW721" s="3">
        <v>0</v>
      </c>
      <c r="AX721" s="3">
        <v>129</v>
      </c>
      <c r="AY721" s="3">
        <v>18</v>
      </c>
      <c r="AZ721" s="3">
        <v>2</v>
      </c>
      <c r="BA721" s="3">
        <v>0</v>
      </c>
      <c r="BB721" s="3">
        <v>1</v>
      </c>
      <c r="BC721" s="3">
        <v>8</v>
      </c>
      <c r="BD721" s="3">
        <v>3</v>
      </c>
      <c r="BE721" s="3">
        <v>0</v>
      </c>
      <c r="BF721" s="3">
        <v>4</v>
      </c>
      <c r="BG721" s="3">
        <v>13</v>
      </c>
      <c r="BH721" s="3">
        <v>27</v>
      </c>
      <c r="BI721" s="3">
        <v>54</v>
      </c>
      <c r="BJ721" s="3">
        <v>378</v>
      </c>
      <c r="BK721" s="3">
        <v>9</v>
      </c>
      <c r="BL721" s="3">
        <v>19</v>
      </c>
      <c r="BM721" s="3">
        <v>24</v>
      </c>
      <c r="BN721" s="3">
        <v>0</v>
      </c>
      <c r="BO721" s="3">
        <v>0</v>
      </c>
      <c r="BP721" s="1">
        <v>10936</v>
      </c>
      <c r="BQ721" s="3">
        <v>0</v>
      </c>
      <c r="BR721" s="3" t="s">
        <v>607</v>
      </c>
    </row>
    <row r="722" spans="1:70" x14ac:dyDescent="0.25">
      <c r="A722" s="3" t="s">
        <v>24</v>
      </c>
      <c r="B722" s="3">
        <v>2014</v>
      </c>
      <c r="C722" s="3" t="s">
        <v>439</v>
      </c>
      <c r="D722" s="3">
        <v>16</v>
      </c>
      <c r="E722" s="3">
        <v>0</v>
      </c>
      <c r="F722" s="3">
        <v>2</v>
      </c>
      <c r="G722" s="3">
        <v>251</v>
      </c>
      <c r="H722" s="3">
        <v>3</v>
      </c>
      <c r="I722" s="3">
        <v>2</v>
      </c>
      <c r="J722" s="3">
        <v>41</v>
      </c>
      <c r="K722" s="3">
        <v>7</v>
      </c>
      <c r="L722" s="3">
        <v>9</v>
      </c>
      <c r="M722" s="3">
        <v>2</v>
      </c>
      <c r="N722" s="3">
        <v>1</v>
      </c>
      <c r="O722" s="3">
        <v>8</v>
      </c>
      <c r="P722" s="3">
        <v>0</v>
      </c>
      <c r="Q722" s="3">
        <v>0</v>
      </c>
      <c r="R722" s="3">
        <v>109</v>
      </c>
      <c r="S722" s="3">
        <v>4</v>
      </c>
      <c r="T722" s="3">
        <v>1</v>
      </c>
      <c r="U722" s="3">
        <v>0</v>
      </c>
      <c r="V722" s="3">
        <v>0</v>
      </c>
      <c r="W722" s="3">
        <v>0</v>
      </c>
      <c r="X722" s="3">
        <v>1</v>
      </c>
      <c r="Y722" s="3">
        <v>4</v>
      </c>
      <c r="Z722" s="3">
        <v>0</v>
      </c>
      <c r="AA722" s="3">
        <v>16</v>
      </c>
      <c r="AB722" s="3">
        <v>38</v>
      </c>
      <c r="AC722" s="3">
        <v>22</v>
      </c>
      <c r="AD722" s="3">
        <v>0</v>
      </c>
      <c r="AE722" s="3">
        <v>1</v>
      </c>
      <c r="AF722" s="3">
        <v>0</v>
      </c>
      <c r="AG722" s="1">
        <v>1784</v>
      </c>
      <c r="AH722" s="3">
        <v>10</v>
      </c>
      <c r="AI722" s="3">
        <v>0</v>
      </c>
      <c r="AJ722" s="3">
        <v>1</v>
      </c>
      <c r="AK722" s="3">
        <v>0</v>
      </c>
      <c r="AL722" s="3">
        <v>0</v>
      </c>
      <c r="AM722" s="3">
        <v>243</v>
      </c>
      <c r="AN722" s="3">
        <v>24</v>
      </c>
      <c r="AO722" s="3">
        <v>1</v>
      </c>
      <c r="AP722" s="3">
        <v>0</v>
      </c>
      <c r="AQ722" s="3">
        <v>2</v>
      </c>
      <c r="AR722" s="3">
        <v>5</v>
      </c>
      <c r="AS722" s="3">
        <v>29</v>
      </c>
      <c r="AT722" s="3">
        <v>3</v>
      </c>
      <c r="AU722" s="3">
        <v>0</v>
      </c>
      <c r="AV722" s="3">
        <v>5</v>
      </c>
      <c r="AW722" s="3">
        <v>0</v>
      </c>
      <c r="AX722" s="3">
        <v>127</v>
      </c>
      <c r="AY722" s="3">
        <v>18</v>
      </c>
      <c r="AZ722" s="3">
        <v>2</v>
      </c>
      <c r="BA722" s="3">
        <v>0</v>
      </c>
      <c r="BB722" s="3">
        <v>1</v>
      </c>
      <c r="BC722" s="3">
        <v>8</v>
      </c>
      <c r="BD722" s="3">
        <v>3</v>
      </c>
      <c r="BE722" s="3">
        <v>0</v>
      </c>
      <c r="BF722" s="3">
        <v>4</v>
      </c>
      <c r="BG722" s="3">
        <v>13</v>
      </c>
      <c r="BH722" s="3">
        <v>27</v>
      </c>
      <c r="BI722" s="3">
        <v>55</v>
      </c>
      <c r="BJ722" s="3">
        <v>358</v>
      </c>
      <c r="BK722" s="3">
        <v>9</v>
      </c>
      <c r="BL722" s="3">
        <v>19</v>
      </c>
      <c r="BM722" s="3">
        <v>24</v>
      </c>
      <c r="BN722" s="3">
        <v>0</v>
      </c>
      <c r="BO722" s="3">
        <v>0</v>
      </c>
      <c r="BP722" s="1">
        <v>11031</v>
      </c>
      <c r="BQ722" s="3">
        <v>0</v>
      </c>
      <c r="BR722" s="3" t="s">
        <v>607</v>
      </c>
    </row>
    <row r="723" spans="1:70" x14ac:dyDescent="0.25">
      <c r="A723" s="3" t="s">
        <v>25</v>
      </c>
      <c r="B723" s="3">
        <v>2014</v>
      </c>
      <c r="C723" s="3" t="s">
        <v>439</v>
      </c>
      <c r="D723" s="3">
        <v>18</v>
      </c>
      <c r="E723" s="3">
        <v>0</v>
      </c>
      <c r="F723" s="3">
        <v>2</v>
      </c>
      <c r="G723" s="3">
        <v>271</v>
      </c>
      <c r="H723" s="3">
        <v>3</v>
      </c>
      <c r="I723" s="3">
        <v>2</v>
      </c>
      <c r="J723" s="3">
        <v>46</v>
      </c>
      <c r="K723" s="3">
        <v>9</v>
      </c>
      <c r="L723" s="3">
        <v>10</v>
      </c>
      <c r="M723" s="3">
        <v>2</v>
      </c>
      <c r="N723" s="3">
        <v>0</v>
      </c>
      <c r="O723" s="3">
        <v>8</v>
      </c>
      <c r="P723" s="3">
        <v>0</v>
      </c>
      <c r="Q723" s="3">
        <v>0</v>
      </c>
      <c r="R723" s="3">
        <v>113</v>
      </c>
      <c r="S723" s="3">
        <v>3</v>
      </c>
      <c r="T723" s="3">
        <v>1</v>
      </c>
      <c r="U723" s="3">
        <v>0</v>
      </c>
      <c r="V723" s="3">
        <v>0</v>
      </c>
      <c r="W723" s="3">
        <v>0</v>
      </c>
      <c r="X723" s="3">
        <v>1</v>
      </c>
      <c r="Y723" s="3">
        <v>4</v>
      </c>
      <c r="Z723" s="3">
        <v>0</v>
      </c>
      <c r="AA723" s="3">
        <v>17</v>
      </c>
      <c r="AB723" s="3">
        <v>38</v>
      </c>
      <c r="AC723" s="3">
        <v>22</v>
      </c>
      <c r="AD723" s="3">
        <v>0</v>
      </c>
      <c r="AE723" s="3">
        <v>1</v>
      </c>
      <c r="AF723" s="3">
        <v>0</v>
      </c>
      <c r="AG723" s="1">
        <v>1772</v>
      </c>
      <c r="AH723" s="3">
        <v>10</v>
      </c>
      <c r="AI723" s="3">
        <v>0</v>
      </c>
      <c r="AJ723" s="3">
        <v>1</v>
      </c>
      <c r="AK723" s="3">
        <v>0</v>
      </c>
      <c r="AL723" s="3">
        <v>0</v>
      </c>
      <c r="AM723" s="3">
        <v>241</v>
      </c>
      <c r="AN723" s="3">
        <v>26</v>
      </c>
      <c r="AO723" s="3">
        <v>1</v>
      </c>
      <c r="AP723" s="3">
        <v>0</v>
      </c>
      <c r="AQ723" s="3">
        <v>2</v>
      </c>
      <c r="AR723" s="3">
        <v>5</v>
      </c>
      <c r="AS723" s="3">
        <v>28</v>
      </c>
      <c r="AT723" s="3">
        <v>3</v>
      </c>
      <c r="AU723" s="3">
        <v>0</v>
      </c>
      <c r="AV723" s="3">
        <v>5</v>
      </c>
      <c r="AW723" s="3">
        <v>0</v>
      </c>
      <c r="AX723" s="3">
        <v>128</v>
      </c>
      <c r="AY723" s="3">
        <v>17</v>
      </c>
      <c r="AZ723" s="3">
        <v>2</v>
      </c>
      <c r="BA723" s="3">
        <v>0</v>
      </c>
      <c r="BB723" s="3">
        <v>1</v>
      </c>
      <c r="BC723" s="3">
        <v>8</v>
      </c>
      <c r="BD723" s="3">
        <v>4</v>
      </c>
      <c r="BE723" s="3">
        <v>0</v>
      </c>
      <c r="BF723" s="3">
        <v>4</v>
      </c>
      <c r="BG723" s="3">
        <v>12</v>
      </c>
      <c r="BH723" s="3">
        <v>25</v>
      </c>
      <c r="BI723" s="3">
        <v>57</v>
      </c>
      <c r="BJ723" s="3">
        <v>340</v>
      </c>
      <c r="BK723" s="3">
        <v>4</v>
      </c>
      <c r="BL723" s="3">
        <v>8</v>
      </c>
      <c r="BM723" s="3">
        <v>19</v>
      </c>
      <c r="BN723" s="3">
        <v>21</v>
      </c>
      <c r="BO723" s="3">
        <v>0</v>
      </c>
      <c r="BP723" s="3">
        <v>0</v>
      </c>
      <c r="BQ723" s="1">
        <v>11148</v>
      </c>
      <c r="BR723" s="3" t="s">
        <v>538</v>
      </c>
    </row>
    <row r="724" spans="1:70" x14ac:dyDescent="0.25">
      <c r="A724" s="3" t="s">
        <v>35</v>
      </c>
      <c r="B724" s="3">
        <v>2014</v>
      </c>
      <c r="C724" s="3" t="s">
        <v>439</v>
      </c>
      <c r="D724" s="3">
        <v>45</v>
      </c>
      <c r="E724" s="3">
        <v>18</v>
      </c>
      <c r="F724" s="3">
        <v>0</v>
      </c>
      <c r="G724" s="3">
        <v>2</v>
      </c>
      <c r="H724" s="3">
        <v>280</v>
      </c>
      <c r="I724" s="3">
        <v>3</v>
      </c>
      <c r="J724" s="3">
        <v>2</v>
      </c>
      <c r="K724" s="3">
        <v>47</v>
      </c>
      <c r="L724" s="3">
        <v>9</v>
      </c>
      <c r="M724" s="3">
        <v>12</v>
      </c>
      <c r="N724" s="3">
        <v>1</v>
      </c>
      <c r="O724" s="3">
        <v>0</v>
      </c>
      <c r="P724" s="3">
        <v>7</v>
      </c>
      <c r="Q724" s="3">
        <v>0</v>
      </c>
      <c r="R724" s="3">
        <v>0</v>
      </c>
      <c r="S724" s="3">
        <v>106</v>
      </c>
      <c r="T724" s="3">
        <v>3</v>
      </c>
      <c r="U724" s="3">
        <v>1</v>
      </c>
      <c r="V724" s="3">
        <v>0</v>
      </c>
      <c r="W724" s="3">
        <v>0</v>
      </c>
      <c r="X724" s="3">
        <v>0</v>
      </c>
      <c r="Y724" s="3">
        <v>1</v>
      </c>
      <c r="Z724" s="3">
        <v>4</v>
      </c>
      <c r="AA724" s="3">
        <v>0</v>
      </c>
      <c r="AB724" s="3">
        <v>17</v>
      </c>
      <c r="AC724" s="3">
        <v>39</v>
      </c>
      <c r="AD724" s="3">
        <v>22</v>
      </c>
      <c r="AE724" s="3">
        <v>0</v>
      </c>
      <c r="AF724" s="3">
        <v>0</v>
      </c>
      <c r="AG724" s="3">
        <v>1</v>
      </c>
      <c r="AH724" s="1">
        <v>1738</v>
      </c>
      <c r="AI724" s="3">
        <v>10</v>
      </c>
      <c r="AJ724" s="3">
        <v>0</v>
      </c>
      <c r="AK724" s="3">
        <v>1</v>
      </c>
      <c r="AL724" s="3">
        <v>0</v>
      </c>
      <c r="AM724" s="3">
        <v>0</v>
      </c>
      <c r="AN724" s="3">
        <v>243</v>
      </c>
      <c r="AO724" s="3">
        <v>26</v>
      </c>
      <c r="AP724" s="3">
        <v>1</v>
      </c>
      <c r="AQ724" s="3">
        <v>0</v>
      </c>
      <c r="AR724" s="3">
        <v>1</v>
      </c>
      <c r="AS724" s="3">
        <v>5</v>
      </c>
      <c r="AT724" s="3">
        <v>29</v>
      </c>
      <c r="AU724" s="3">
        <v>3</v>
      </c>
      <c r="AV724" s="3">
        <v>0</v>
      </c>
      <c r="AW724" s="3">
        <v>5</v>
      </c>
      <c r="AX724" s="3">
        <v>0</v>
      </c>
      <c r="AY724" s="3">
        <v>130</v>
      </c>
      <c r="AZ724" s="3">
        <v>17</v>
      </c>
      <c r="BA724" s="3">
        <v>2</v>
      </c>
      <c r="BB724" s="3">
        <v>0</v>
      </c>
      <c r="BC724" s="3">
        <v>1</v>
      </c>
      <c r="BD724" s="3">
        <v>8</v>
      </c>
      <c r="BE724" s="3">
        <v>5</v>
      </c>
      <c r="BF724" s="3">
        <v>0</v>
      </c>
      <c r="BG724" s="3">
        <v>5</v>
      </c>
      <c r="BH724" s="3">
        <v>11</v>
      </c>
      <c r="BI724" s="3">
        <v>22</v>
      </c>
      <c r="BJ724" s="3">
        <v>51</v>
      </c>
      <c r="BK724" s="3">
        <v>314</v>
      </c>
      <c r="BL724" s="3">
        <v>7</v>
      </c>
      <c r="BM724" s="3">
        <v>19</v>
      </c>
      <c r="BN724" s="3">
        <v>19</v>
      </c>
      <c r="BO724" s="3">
        <v>0</v>
      </c>
      <c r="BP724" s="3">
        <v>0</v>
      </c>
      <c r="BQ724" s="1">
        <v>11147</v>
      </c>
      <c r="BR724" s="3" t="s">
        <v>538</v>
      </c>
    </row>
    <row r="725" spans="1:70" x14ac:dyDescent="0.25">
      <c r="A725" s="3" t="s">
        <v>36</v>
      </c>
      <c r="B725" s="3">
        <v>2014</v>
      </c>
      <c r="C725" s="3" t="s">
        <v>439</v>
      </c>
      <c r="D725" s="3">
        <v>44</v>
      </c>
      <c r="E725" s="3">
        <v>19</v>
      </c>
      <c r="F725" s="3">
        <v>0</v>
      </c>
      <c r="G725" s="3">
        <v>2</v>
      </c>
      <c r="H725" s="3">
        <v>288</v>
      </c>
      <c r="I725" s="3">
        <v>3</v>
      </c>
      <c r="J725" s="3">
        <v>2</v>
      </c>
      <c r="K725" s="3">
        <v>50</v>
      </c>
      <c r="L725" s="3">
        <v>9</v>
      </c>
      <c r="M725" s="3">
        <v>13</v>
      </c>
      <c r="N725" s="3">
        <v>1</v>
      </c>
      <c r="O725" s="3">
        <v>1</v>
      </c>
      <c r="P725" s="3">
        <v>8</v>
      </c>
      <c r="Q725" s="3">
        <v>0</v>
      </c>
      <c r="R725" s="3">
        <v>0</v>
      </c>
      <c r="S725" s="3">
        <v>103</v>
      </c>
      <c r="T725" s="3">
        <v>3</v>
      </c>
      <c r="U725" s="3">
        <v>1</v>
      </c>
      <c r="V725" s="3">
        <v>0</v>
      </c>
      <c r="W725" s="3">
        <v>0</v>
      </c>
      <c r="X725" s="3">
        <v>0</v>
      </c>
      <c r="Y725" s="3">
        <v>1</v>
      </c>
      <c r="Z725" s="3">
        <v>4</v>
      </c>
      <c r="AA725" s="3">
        <v>0</v>
      </c>
      <c r="AB725" s="3">
        <v>18</v>
      </c>
      <c r="AC725" s="3">
        <v>39</v>
      </c>
      <c r="AD725" s="3">
        <v>23</v>
      </c>
      <c r="AE725" s="3">
        <v>0</v>
      </c>
      <c r="AF725" s="3">
        <v>0</v>
      </c>
      <c r="AG725" s="3">
        <v>1</v>
      </c>
      <c r="AH725" s="1">
        <v>1748</v>
      </c>
      <c r="AI725" s="3">
        <v>9</v>
      </c>
      <c r="AJ725" s="3">
        <v>0</v>
      </c>
      <c r="AK725" s="3">
        <v>1</v>
      </c>
      <c r="AL725" s="3">
        <v>0</v>
      </c>
      <c r="AM725" s="3">
        <v>0</v>
      </c>
      <c r="AN725" s="3">
        <v>242</v>
      </c>
      <c r="AO725" s="3">
        <v>25</v>
      </c>
      <c r="AP725" s="3">
        <v>1</v>
      </c>
      <c r="AQ725" s="3">
        <v>0</v>
      </c>
      <c r="AR725" s="3">
        <v>1</v>
      </c>
      <c r="AS725" s="3">
        <v>6</v>
      </c>
      <c r="AT725" s="3">
        <v>28</v>
      </c>
      <c r="AU725" s="3">
        <v>3</v>
      </c>
      <c r="AV725" s="3">
        <v>0</v>
      </c>
      <c r="AW725" s="3">
        <v>5</v>
      </c>
      <c r="AX725" s="3">
        <v>0</v>
      </c>
      <c r="AY725" s="3">
        <v>129</v>
      </c>
      <c r="AZ725" s="3">
        <v>18</v>
      </c>
      <c r="BA725" s="3">
        <v>2</v>
      </c>
      <c r="BB725" s="3">
        <v>0</v>
      </c>
      <c r="BC725" s="3">
        <v>1</v>
      </c>
      <c r="BD725" s="3">
        <v>8</v>
      </c>
      <c r="BE725" s="3">
        <v>5</v>
      </c>
      <c r="BF725" s="3">
        <v>0</v>
      </c>
      <c r="BG725" s="3">
        <v>6</v>
      </c>
      <c r="BH725" s="3">
        <v>10</v>
      </c>
      <c r="BI725" s="3">
        <v>21</v>
      </c>
      <c r="BJ725" s="3">
        <v>56</v>
      </c>
      <c r="BK725" s="3">
        <v>296</v>
      </c>
      <c r="BL725" s="3">
        <v>7</v>
      </c>
      <c r="BM725" s="3">
        <v>20</v>
      </c>
      <c r="BN725" s="3">
        <v>20</v>
      </c>
      <c r="BO725" s="3">
        <v>0</v>
      </c>
      <c r="BP725" s="3">
        <v>0</v>
      </c>
      <c r="BQ725" s="1">
        <v>11262</v>
      </c>
      <c r="BR725" s="3" t="s">
        <v>538</v>
      </c>
    </row>
    <row r="726" spans="1:70" x14ac:dyDescent="0.25">
      <c r="A726" s="3" t="s">
        <v>27</v>
      </c>
      <c r="B726" s="3">
        <v>2014</v>
      </c>
      <c r="C726" s="3" t="s">
        <v>439</v>
      </c>
      <c r="D726" s="3">
        <v>46</v>
      </c>
      <c r="E726" s="3">
        <v>19</v>
      </c>
      <c r="F726" s="3">
        <v>0</v>
      </c>
      <c r="G726" s="3">
        <v>2</v>
      </c>
      <c r="H726" s="3">
        <v>310</v>
      </c>
      <c r="I726" s="3">
        <v>3</v>
      </c>
      <c r="J726" s="3">
        <v>5</v>
      </c>
      <c r="K726" s="3">
        <v>54</v>
      </c>
      <c r="L726" s="3">
        <v>9</v>
      </c>
      <c r="M726" s="3">
        <v>14</v>
      </c>
      <c r="N726" s="3">
        <v>5</v>
      </c>
      <c r="O726" s="3">
        <v>1</v>
      </c>
      <c r="P726" s="3">
        <v>25</v>
      </c>
      <c r="Q726" s="3">
        <v>0</v>
      </c>
      <c r="R726" s="3">
        <v>0</v>
      </c>
      <c r="S726" s="3">
        <v>103</v>
      </c>
      <c r="T726" s="3">
        <v>14</v>
      </c>
      <c r="U726" s="3">
        <v>1</v>
      </c>
      <c r="V726" s="3">
        <v>0</v>
      </c>
      <c r="W726" s="3">
        <v>0</v>
      </c>
      <c r="X726" s="3">
        <v>0</v>
      </c>
      <c r="Y726" s="3">
        <v>0</v>
      </c>
      <c r="Z726" s="3">
        <v>4</v>
      </c>
      <c r="AA726" s="3">
        <v>0</v>
      </c>
      <c r="AB726" s="3">
        <v>20</v>
      </c>
      <c r="AC726" s="3">
        <v>39</v>
      </c>
      <c r="AD726" s="3">
        <v>26</v>
      </c>
      <c r="AE726" s="3">
        <v>0</v>
      </c>
      <c r="AF726" s="3">
        <v>1</v>
      </c>
      <c r="AG726" s="3">
        <v>0</v>
      </c>
      <c r="AH726" s="1">
        <v>1777</v>
      </c>
      <c r="AI726" s="3">
        <v>10</v>
      </c>
      <c r="AJ726" s="3">
        <v>0</v>
      </c>
      <c r="AK726" s="3">
        <v>1</v>
      </c>
      <c r="AL726" s="3">
        <v>0</v>
      </c>
      <c r="AM726" s="3">
        <v>0</v>
      </c>
      <c r="AN726" s="3">
        <v>257</v>
      </c>
      <c r="AO726" s="3">
        <v>24</v>
      </c>
      <c r="AP726" s="3">
        <v>1</v>
      </c>
      <c r="AQ726" s="3">
        <v>0</v>
      </c>
      <c r="AR726" s="3">
        <v>1</v>
      </c>
      <c r="AS726" s="3">
        <v>6</v>
      </c>
      <c r="AT726" s="3">
        <v>28</v>
      </c>
      <c r="AU726" s="3">
        <v>2</v>
      </c>
      <c r="AV726" s="3">
        <v>0</v>
      </c>
      <c r="AW726" s="3">
        <v>5</v>
      </c>
      <c r="AX726" s="3">
        <v>0</v>
      </c>
      <c r="AY726" s="3">
        <v>131</v>
      </c>
      <c r="AZ726" s="3">
        <v>18</v>
      </c>
      <c r="BA726" s="3">
        <v>3</v>
      </c>
      <c r="BB726" s="3">
        <v>0</v>
      </c>
      <c r="BC726" s="3">
        <v>1</v>
      </c>
      <c r="BD726" s="3">
        <v>8</v>
      </c>
      <c r="BE726" s="3">
        <v>5</v>
      </c>
      <c r="BF726" s="3">
        <v>0</v>
      </c>
      <c r="BG726" s="3">
        <v>26</v>
      </c>
      <c r="BH726" s="3">
        <v>10</v>
      </c>
      <c r="BI726" s="3">
        <v>23</v>
      </c>
      <c r="BJ726" s="3">
        <v>255</v>
      </c>
      <c r="BK726" s="3">
        <v>300</v>
      </c>
      <c r="BL726" s="3">
        <v>9</v>
      </c>
      <c r="BM726" s="3">
        <v>24</v>
      </c>
      <c r="BN726" s="3">
        <v>23</v>
      </c>
      <c r="BO726" s="3">
        <v>0</v>
      </c>
      <c r="BP726" s="3">
        <v>0</v>
      </c>
      <c r="BQ726" s="1">
        <v>11525</v>
      </c>
      <c r="BR726" s="3" t="s">
        <v>725</v>
      </c>
    </row>
    <row r="727" spans="1:70" x14ac:dyDescent="0.25">
      <c r="A727" s="3" t="s">
        <v>28</v>
      </c>
      <c r="B727" s="3">
        <v>2014</v>
      </c>
      <c r="C727" s="3" t="s">
        <v>439</v>
      </c>
      <c r="D727" s="3">
        <v>116</v>
      </c>
      <c r="E727" s="3">
        <v>19</v>
      </c>
      <c r="F727" s="3">
        <v>0</v>
      </c>
      <c r="G727" s="3">
        <v>2</v>
      </c>
      <c r="H727" s="3">
        <v>319</v>
      </c>
      <c r="I727" s="3">
        <v>4</v>
      </c>
      <c r="J727" s="3">
        <v>2</v>
      </c>
      <c r="K727" s="3">
        <v>52</v>
      </c>
      <c r="L727" s="3">
        <v>9</v>
      </c>
      <c r="M727" s="3">
        <v>14</v>
      </c>
      <c r="N727" s="3">
        <v>5</v>
      </c>
      <c r="O727" s="3">
        <v>1</v>
      </c>
      <c r="P727" s="3">
        <v>29</v>
      </c>
      <c r="Q727" s="3">
        <v>0</v>
      </c>
      <c r="R727" s="3">
        <v>0</v>
      </c>
      <c r="S727" s="3">
        <v>103</v>
      </c>
      <c r="T727" s="3">
        <v>14</v>
      </c>
      <c r="U727" s="3">
        <v>1</v>
      </c>
      <c r="V727" s="3">
        <v>0</v>
      </c>
      <c r="W727" s="3">
        <v>0</v>
      </c>
      <c r="X727" s="3">
        <v>0</v>
      </c>
      <c r="Y727" s="3">
        <v>1</v>
      </c>
      <c r="Z727" s="3">
        <v>6</v>
      </c>
      <c r="AA727" s="3">
        <v>0</v>
      </c>
      <c r="AB727" s="3">
        <v>21</v>
      </c>
      <c r="AC727" s="3">
        <v>41</v>
      </c>
      <c r="AD727" s="3">
        <v>24</v>
      </c>
      <c r="AE727" s="3">
        <v>0</v>
      </c>
      <c r="AF727" s="3">
        <v>1</v>
      </c>
      <c r="AG727" s="3">
        <v>0</v>
      </c>
      <c r="AH727" s="1">
        <v>1784</v>
      </c>
      <c r="AI727" s="3">
        <v>9</v>
      </c>
      <c r="AJ727" s="3">
        <v>0</v>
      </c>
      <c r="AK727" s="3">
        <v>1</v>
      </c>
      <c r="AL727" s="3">
        <v>0</v>
      </c>
      <c r="AM727" s="3">
        <v>0</v>
      </c>
      <c r="AN727" s="3">
        <v>260</v>
      </c>
      <c r="AO727" s="3">
        <v>23</v>
      </c>
      <c r="AP727" s="3">
        <v>1</v>
      </c>
      <c r="AQ727" s="3">
        <v>0</v>
      </c>
      <c r="AR727" s="3">
        <v>1</v>
      </c>
      <c r="AS727" s="3">
        <v>6</v>
      </c>
      <c r="AT727" s="3">
        <v>25</v>
      </c>
      <c r="AU727" s="3">
        <v>2</v>
      </c>
      <c r="AV727" s="3">
        <v>0</v>
      </c>
      <c r="AW727" s="3">
        <v>5</v>
      </c>
      <c r="AX727" s="3">
        <v>0</v>
      </c>
      <c r="AY727" s="3">
        <v>135</v>
      </c>
      <c r="AZ727" s="3">
        <v>15</v>
      </c>
      <c r="BA727" s="3">
        <v>3</v>
      </c>
      <c r="BB727" s="3">
        <v>0</v>
      </c>
      <c r="BC727" s="3">
        <v>1</v>
      </c>
      <c r="BD727" s="3">
        <v>9</v>
      </c>
      <c r="BE727" s="3">
        <v>6</v>
      </c>
      <c r="BF727" s="3">
        <v>0</v>
      </c>
      <c r="BG727" s="3">
        <v>0</v>
      </c>
      <c r="BH727" s="3">
        <v>27</v>
      </c>
      <c r="BI727" s="3">
        <v>10</v>
      </c>
      <c r="BJ727" s="3">
        <v>22</v>
      </c>
      <c r="BK727" s="3">
        <v>258</v>
      </c>
      <c r="BL727" s="3">
        <v>281</v>
      </c>
      <c r="BM727" s="3">
        <v>9</v>
      </c>
      <c r="BN727" s="3">
        <v>22</v>
      </c>
      <c r="BO727" s="3">
        <v>0</v>
      </c>
      <c r="BP727" s="3">
        <v>1</v>
      </c>
      <c r="BQ727" s="3">
        <v>18</v>
      </c>
      <c r="BR727" s="3" t="s">
        <v>538</v>
      </c>
    </row>
    <row r="728" spans="1:70" x14ac:dyDescent="0.25">
      <c r="A728" s="3" t="s">
        <v>38</v>
      </c>
      <c r="B728" s="3">
        <v>2014</v>
      </c>
      <c r="C728" s="3" t="s">
        <v>439</v>
      </c>
      <c r="D728" s="3">
        <v>0</v>
      </c>
      <c r="E728" s="1">
        <v>11620</v>
      </c>
      <c r="F728" s="3">
        <v>0</v>
      </c>
      <c r="G728" s="3">
        <v>136</v>
      </c>
      <c r="H728" s="3">
        <v>0</v>
      </c>
      <c r="I728" s="3">
        <v>0</v>
      </c>
      <c r="J728" s="3">
        <v>21</v>
      </c>
      <c r="K728" s="3">
        <v>0</v>
      </c>
      <c r="L728" s="3">
        <v>2</v>
      </c>
      <c r="M728" s="3">
        <v>323</v>
      </c>
      <c r="N728" s="3">
        <v>4</v>
      </c>
      <c r="O728" s="3">
        <v>2</v>
      </c>
      <c r="P728" s="3">
        <v>57</v>
      </c>
      <c r="Q728" s="3">
        <v>9</v>
      </c>
      <c r="R728" s="3">
        <v>14</v>
      </c>
      <c r="S728" s="3">
        <v>5</v>
      </c>
      <c r="T728" s="3">
        <v>1</v>
      </c>
      <c r="U728" s="3">
        <v>29</v>
      </c>
      <c r="V728" s="3">
        <v>0</v>
      </c>
      <c r="W728" s="3">
        <v>0</v>
      </c>
      <c r="X728" s="3">
        <v>0</v>
      </c>
      <c r="Y728" s="3">
        <v>101</v>
      </c>
      <c r="Z728" s="3">
        <v>15</v>
      </c>
      <c r="AA728" s="3">
        <v>1</v>
      </c>
      <c r="AB728" s="3">
        <v>0</v>
      </c>
      <c r="AC728" s="3">
        <v>0</v>
      </c>
      <c r="AD728" s="3">
        <v>0</v>
      </c>
      <c r="AE728" s="3">
        <v>0</v>
      </c>
      <c r="AF728" s="3">
        <v>1</v>
      </c>
      <c r="AG728" s="3">
        <v>6</v>
      </c>
      <c r="AH728" s="3">
        <v>0</v>
      </c>
      <c r="AI728" s="3">
        <v>21</v>
      </c>
      <c r="AJ728" s="3">
        <v>42</v>
      </c>
      <c r="AK728" s="3">
        <v>27</v>
      </c>
      <c r="AL728" s="3">
        <v>0</v>
      </c>
      <c r="AM728" s="3">
        <v>1</v>
      </c>
      <c r="AN728" s="3">
        <v>0</v>
      </c>
      <c r="AO728" s="1">
        <v>1778</v>
      </c>
      <c r="AP728" s="3">
        <v>9</v>
      </c>
      <c r="AQ728" s="3">
        <v>0</v>
      </c>
      <c r="AR728" s="3">
        <v>1</v>
      </c>
      <c r="AS728" s="3">
        <v>0</v>
      </c>
      <c r="AT728" s="3">
        <v>0</v>
      </c>
      <c r="AU728" s="3">
        <v>263</v>
      </c>
      <c r="AV728" s="3">
        <v>23</v>
      </c>
      <c r="AW728" s="3">
        <v>1</v>
      </c>
      <c r="AX728" s="3">
        <v>0</v>
      </c>
      <c r="AY728" s="3">
        <v>1</v>
      </c>
      <c r="AZ728" s="3">
        <v>6</v>
      </c>
      <c r="BA728" s="3">
        <v>24</v>
      </c>
      <c r="BB728" s="3">
        <v>2</v>
      </c>
      <c r="BC728" s="3">
        <v>0</v>
      </c>
      <c r="BD728" s="3">
        <v>5</v>
      </c>
      <c r="BE728" s="3">
        <v>0</v>
      </c>
      <c r="BF728" s="3">
        <v>130</v>
      </c>
      <c r="BG728" s="3">
        <v>12</v>
      </c>
      <c r="BH728" s="3">
        <v>3</v>
      </c>
      <c r="BI728" s="3">
        <v>0</v>
      </c>
      <c r="BJ728" s="3">
        <v>1</v>
      </c>
      <c r="BK728" s="3">
        <v>9</v>
      </c>
      <c r="BL728" s="3">
        <v>6</v>
      </c>
      <c r="BM728" s="3">
        <v>0</v>
      </c>
      <c r="BN728" s="3">
        <v>1</v>
      </c>
      <c r="BO728" s="3">
        <v>29</v>
      </c>
      <c r="BP728" s="3">
        <v>10</v>
      </c>
      <c r="BQ728" s="3">
        <v>21</v>
      </c>
      <c r="BR728" s="3" t="s">
        <v>668</v>
      </c>
    </row>
    <row r="729" spans="1:70" x14ac:dyDescent="0.25">
      <c r="A729" s="3" t="s">
        <v>29</v>
      </c>
      <c r="B729" s="3">
        <v>2014</v>
      </c>
      <c r="C729" s="3" t="s">
        <v>439</v>
      </c>
      <c r="D729" s="3">
        <v>266</v>
      </c>
      <c r="E729" s="3">
        <v>7</v>
      </c>
      <c r="F729" s="3">
        <v>21</v>
      </c>
      <c r="G729" s="3">
        <v>3</v>
      </c>
      <c r="H729" s="3">
        <v>0</v>
      </c>
      <c r="I729" s="3">
        <v>0</v>
      </c>
      <c r="J729" s="3">
        <v>18</v>
      </c>
      <c r="K729" s="3">
        <v>0</v>
      </c>
      <c r="L729" s="3">
        <v>0</v>
      </c>
      <c r="M729" s="1">
        <v>11591</v>
      </c>
      <c r="N729" s="3">
        <v>0</v>
      </c>
      <c r="O729" s="3">
        <v>145</v>
      </c>
      <c r="P729" s="3">
        <v>0</v>
      </c>
      <c r="Q729" s="3">
        <v>0</v>
      </c>
      <c r="R729" s="3">
        <v>20</v>
      </c>
      <c r="S729" s="3">
        <v>0</v>
      </c>
      <c r="T729" s="3">
        <v>2</v>
      </c>
      <c r="U729" s="3">
        <v>350</v>
      </c>
      <c r="V729" s="3">
        <v>4</v>
      </c>
      <c r="W729" s="3">
        <v>2</v>
      </c>
      <c r="X729" s="3">
        <v>60</v>
      </c>
      <c r="Y729" s="3">
        <v>10</v>
      </c>
      <c r="Z729" s="3">
        <v>14</v>
      </c>
      <c r="AA729" s="3">
        <v>6</v>
      </c>
      <c r="AB729" s="3">
        <v>1</v>
      </c>
      <c r="AC729" s="3">
        <v>31</v>
      </c>
      <c r="AD729" s="3">
        <v>0</v>
      </c>
      <c r="AE729" s="3">
        <v>0</v>
      </c>
      <c r="AF729" s="3">
        <v>0</v>
      </c>
      <c r="AG729" s="3">
        <v>94</v>
      </c>
      <c r="AH729" s="3">
        <v>0</v>
      </c>
      <c r="AI729" s="3">
        <v>17</v>
      </c>
      <c r="AJ729" s="3">
        <v>1</v>
      </c>
      <c r="AK729" s="3">
        <v>0</v>
      </c>
      <c r="AL729" s="3">
        <v>1</v>
      </c>
      <c r="AM729" s="3">
        <v>0</v>
      </c>
      <c r="AN729" s="3">
        <v>1</v>
      </c>
      <c r="AO729" s="3">
        <v>1</v>
      </c>
      <c r="AP729" s="3">
        <v>6</v>
      </c>
      <c r="AQ729" s="3">
        <v>0</v>
      </c>
      <c r="AR729" s="3">
        <v>25</v>
      </c>
      <c r="AS729" s="3">
        <v>45</v>
      </c>
      <c r="AT729" s="3">
        <v>26</v>
      </c>
      <c r="AU729" s="3">
        <v>0</v>
      </c>
      <c r="AV729" s="3">
        <v>1</v>
      </c>
      <c r="AW729" s="3">
        <v>0</v>
      </c>
      <c r="AX729" s="1">
        <v>1757</v>
      </c>
      <c r="AY729" s="3">
        <v>10</v>
      </c>
      <c r="AZ729" s="3">
        <v>0</v>
      </c>
      <c r="BA729" s="3">
        <v>1</v>
      </c>
      <c r="BB729" s="3">
        <v>0</v>
      </c>
      <c r="BC729" s="3">
        <v>0</v>
      </c>
      <c r="BD729" s="3">
        <v>0</v>
      </c>
      <c r="BE729" s="3">
        <v>251</v>
      </c>
      <c r="BF729" s="3">
        <v>22</v>
      </c>
      <c r="BG729" s="3">
        <v>1</v>
      </c>
      <c r="BH729" s="3">
        <v>0</v>
      </c>
      <c r="BI729" s="3">
        <v>1</v>
      </c>
      <c r="BJ729" s="3">
        <v>7</v>
      </c>
      <c r="BK729" s="3">
        <v>21</v>
      </c>
      <c r="BL729" s="3">
        <v>2</v>
      </c>
      <c r="BM729" s="3">
        <v>0</v>
      </c>
      <c r="BN729" s="3">
        <v>6</v>
      </c>
      <c r="BO729" s="3">
        <v>0</v>
      </c>
      <c r="BP729" s="3">
        <v>125</v>
      </c>
      <c r="BQ729" s="3">
        <v>11</v>
      </c>
      <c r="BR729" s="3" t="s">
        <v>545</v>
      </c>
    </row>
    <row r="730" spans="1:70" x14ac:dyDescent="0.25">
      <c r="A730" s="3" t="s">
        <v>30</v>
      </c>
      <c r="B730" s="3">
        <v>2014</v>
      </c>
      <c r="C730" s="3" t="s">
        <v>439</v>
      </c>
      <c r="D730" s="3">
        <v>0</v>
      </c>
      <c r="E730" s="3">
        <v>0</v>
      </c>
      <c r="F730" s="3">
        <v>10</v>
      </c>
      <c r="G730" s="3">
        <v>6</v>
      </c>
      <c r="H730" s="3">
        <v>0</v>
      </c>
      <c r="I730" s="3">
        <v>10</v>
      </c>
      <c r="J730" s="3">
        <v>32</v>
      </c>
      <c r="K730" s="3">
        <v>6</v>
      </c>
      <c r="L730" s="3">
        <v>13</v>
      </c>
      <c r="M730" s="3">
        <v>262</v>
      </c>
      <c r="N730" s="3">
        <v>218</v>
      </c>
      <c r="O730" s="3">
        <v>5</v>
      </c>
      <c r="P730" s="3">
        <v>18</v>
      </c>
      <c r="Q730" s="3">
        <v>9</v>
      </c>
      <c r="R730" s="3">
        <v>1</v>
      </c>
      <c r="S730" s="3">
        <v>0</v>
      </c>
      <c r="T730" s="3">
        <v>0</v>
      </c>
      <c r="U730" s="3">
        <v>13</v>
      </c>
      <c r="V730" s="3">
        <v>2</v>
      </c>
      <c r="W730" s="3">
        <v>0</v>
      </c>
      <c r="X730" s="3">
        <v>0</v>
      </c>
      <c r="Y730" s="1">
        <v>11568</v>
      </c>
      <c r="Z730" s="3">
        <v>0</v>
      </c>
      <c r="AA730" s="3">
        <v>180</v>
      </c>
      <c r="AB730" s="3">
        <v>0</v>
      </c>
      <c r="AC730" s="3">
        <v>0</v>
      </c>
      <c r="AD730" s="3">
        <v>0</v>
      </c>
      <c r="AE730" s="3">
        <v>19</v>
      </c>
      <c r="AF730" s="3">
        <v>0</v>
      </c>
      <c r="AG730" s="3">
        <v>2</v>
      </c>
      <c r="AH730" s="3">
        <v>362</v>
      </c>
      <c r="AI730" s="3">
        <v>4</v>
      </c>
      <c r="AJ730" s="3">
        <v>2</v>
      </c>
      <c r="AK730" s="3">
        <v>61</v>
      </c>
      <c r="AL730" s="3">
        <v>10</v>
      </c>
      <c r="AM730" s="3">
        <v>14</v>
      </c>
      <c r="AN730" s="3">
        <v>7</v>
      </c>
      <c r="AO730" s="3">
        <v>1</v>
      </c>
      <c r="AP730" s="3">
        <v>32</v>
      </c>
      <c r="AQ730" s="3">
        <v>0</v>
      </c>
      <c r="AR730" s="3">
        <v>0</v>
      </c>
      <c r="AS730" s="3">
        <v>0</v>
      </c>
      <c r="AT730" s="3">
        <v>91</v>
      </c>
      <c r="AU730" s="3">
        <v>0</v>
      </c>
      <c r="AV730" s="3">
        <v>18</v>
      </c>
      <c r="AW730" s="3">
        <v>1</v>
      </c>
      <c r="AX730" s="3">
        <v>0</v>
      </c>
      <c r="AY730" s="3">
        <v>1</v>
      </c>
      <c r="AZ730" s="3">
        <v>0</v>
      </c>
      <c r="BA730" s="3">
        <v>1</v>
      </c>
      <c r="BB730" s="3">
        <v>1</v>
      </c>
      <c r="BC730" s="3">
        <v>6</v>
      </c>
      <c r="BD730" s="3">
        <v>0</v>
      </c>
      <c r="BE730" s="3">
        <v>29</v>
      </c>
      <c r="BF730" s="3">
        <v>45</v>
      </c>
      <c r="BG730" s="3">
        <v>27</v>
      </c>
      <c r="BH730" s="3">
        <v>0</v>
      </c>
      <c r="BI730" s="3">
        <v>1</v>
      </c>
      <c r="BJ730" s="3">
        <v>0</v>
      </c>
      <c r="BK730" s="1">
        <v>1770</v>
      </c>
      <c r="BL730" s="3">
        <v>10</v>
      </c>
      <c r="BM730" s="3">
        <v>0</v>
      </c>
      <c r="BN730" s="3">
        <v>1</v>
      </c>
      <c r="BO730" s="3">
        <v>0</v>
      </c>
      <c r="BP730" s="3">
        <v>0</v>
      </c>
      <c r="BQ730" s="3">
        <v>0</v>
      </c>
      <c r="BR730" s="3" t="s">
        <v>668</v>
      </c>
    </row>
    <row r="731" spans="1:70" x14ac:dyDescent="0.25">
      <c r="A731" s="3" t="s">
        <v>31</v>
      </c>
      <c r="B731" s="3">
        <v>2014</v>
      </c>
      <c r="C731" s="3" t="s">
        <v>439</v>
      </c>
      <c r="D731" s="3">
        <v>22</v>
      </c>
      <c r="E731" s="3">
        <v>151</v>
      </c>
      <c r="F731" s="3">
        <v>1</v>
      </c>
      <c r="G731" s="3">
        <v>0</v>
      </c>
      <c r="H731" s="3">
        <v>1</v>
      </c>
      <c r="I731" s="3">
        <v>7</v>
      </c>
      <c r="J731" s="3">
        <v>21</v>
      </c>
      <c r="K731" s="3">
        <v>2</v>
      </c>
      <c r="L731" s="3">
        <v>0</v>
      </c>
      <c r="M731" s="3">
        <v>6</v>
      </c>
      <c r="N731" s="3">
        <v>0</v>
      </c>
      <c r="O731" s="3">
        <v>128</v>
      </c>
      <c r="P731" s="3">
        <v>11</v>
      </c>
      <c r="Q731" s="3">
        <v>2</v>
      </c>
      <c r="R731" s="3">
        <v>0</v>
      </c>
      <c r="S731" s="3">
        <v>0</v>
      </c>
      <c r="T731" s="3">
        <v>10</v>
      </c>
      <c r="U731" s="3">
        <v>6</v>
      </c>
      <c r="V731" s="3">
        <v>0</v>
      </c>
      <c r="W731" s="3">
        <v>20</v>
      </c>
      <c r="X731" s="3">
        <v>32</v>
      </c>
      <c r="Y731" s="3">
        <v>6</v>
      </c>
      <c r="Z731" s="3">
        <v>13</v>
      </c>
      <c r="AA731" s="3">
        <v>259</v>
      </c>
      <c r="AB731" s="3">
        <v>201</v>
      </c>
      <c r="AC731" s="3">
        <v>4</v>
      </c>
      <c r="AD731" s="3">
        <v>18</v>
      </c>
      <c r="AE731" s="3">
        <v>16</v>
      </c>
      <c r="AF731" s="3">
        <v>1</v>
      </c>
      <c r="AG731" s="3">
        <v>0</v>
      </c>
      <c r="AH731" s="3">
        <v>0</v>
      </c>
      <c r="AI731" s="3">
        <v>12</v>
      </c>
      <c r="AJ731" s="3">
        <v>2</v>
      </c>
      <c r="AK731" s="3">
        <v>0</v>
      </c>
      <c r="AL731" s="3">
        <v>0</v>
      </c>
      <c r="AM731" s="1">
        <v>11618</v>
      </c>
      <c r="AN731" s="3">
        <v>0</v>
      </c>
      <c r="AO731" s="3">
        <v>204</v>
      </c>
      <c r="AP731" s="3">
        <v>0</v>
      </c>
      <c r="AQ731" s="3">
        <v>0</v>
      </c>
      <c r="AR731" s="3">
        <v>0</v>
      </c>
      <c r="AS731" s="3">
        <v>19</v>
      </c>
      <c r="AT731" s="3">
        <v>1</v>
      </c>
      <c r="AU731" s="3">
        <v>1</v>
      </c>
      <c r="AV731" s="3">
        <v>389</v>
      </c>
      <c r="AW731" s="3">
        <v>4</v>
      </c>
      <c r="AX731" s="3">
        <v>3</v>
      </c>
      <c r="AY731" s="3">
        <v>66</v>
      </c>
      <c r="AZ731" s="3">
        <v>10</v>
      </c>
      <c r="BA731" s="3">
        <v>15</v>
      </c>
      <c r="BB731" s="3">
        <v>6</v>
      </c>
      <c r="BC731" s="3">
        <v>2</v>
      </c>
      <c r="BD731" s="3">
        <v>32</v>
      </c>
      <c r="BE731" s="3">
        <v>0</v>
      </c>
      <c r="BF731" s="3">
        <v>0</v>
      </c>
      <c r="BG731" s="3">
        <v>0</v>
      </c>
      <c r="BH731" s="3">
        <v>91</v>
      </c>
      <c r="BI731" s="3">
        <v>0</v>
      </c>
      <c r="BJ731" s="3">
        <v>15</v>
      </c>
      <c r="BK731" s="3">
        <v>1</v>
      </c>
      <c r="BL731" s="3">
        <v>0</v>
      </c>
      <c r="BM731" s="3">
        <v>1</v>
      </c>
      <c r="BN731" s="3">
        <v>0</v>
      </c>
      <c r="BO731" s="3">
        <v>1</v>
      </c>
      <c r="BP731" s="3">
        <v>1</v>
      </c>
      <c r="BQ731" s="3">
        <v>6</v>
      </c>
      <c r="BR731" s="3" t="s">
        <v>538</v>
      </c>
    </row>
    <row r="732" spans="1:70" x14ac:dyDescent="0.25">
      <c r="A732" s="3" t="s">
        <v>32</v>
      </c>
      <c r="B732" s="3">
        <v>2014</v>
      </c>
      <c r="C732" s="3" t="s">
        <v>439</v>
      </c>
      <c r="D732" s="3">
        <v>31</v>
      </c>
      <c r="E732" s="3">
        <v>50</v>
      </c>
      <c r="F732" s="3">
        <v>27</v>
      </c>
      <c r="G732" s="3">
        <v>0</v>
      </c>
      <c r="H732" s="3">
        <v>1</v>
      </c>
      <c r="I732" s="3">
        <v>0</v>
      </c>
      <c r="J732" s="1">
        <v>1723</v>
      </c>
      <c r="K732" s="3">
        <v>10</v>
      </c>
      <c r="L732" s="3">
        <v>0</v>
      </c>
      <c r="M732" s="3">
        <v>1</v>
      </c>
      <c r="N732" s="3">
        <v>0</v>
      </c>
      <c r="O732" s="3">
        <v>0</v>
      </c>
      <c r="P732" s="3">
        <v>0</v>
      </c>
      <c r="Q732" s="3">
        <v>251</v>
      </c>
      <c r="R732" s="3">
        <v>20</v>
      </c>
      <c r="S732" s="3">
        <v>6</v>
      </c>
      <c r="T732" s="3">
        <v>1</v>
      </c>
      <c r="U732" s="3">
        <v>0</v>
      </c>
      <c r="V732" s="3">
        <v>1</v>
      </c>
      <c r="W732" s="3">
        <v>7</v>
      </c>
      <c r="X732" s="3">
        <v>24</v>
      </c>
      <c r="Y732" s="3">
        <v>2</v>
      </c>
      <c r="Z732" s="3">
        <v>0</v>
      </c>
      <c r="AA732" s="3">
        <v>6</v>
      </c>
      <c r="AB732" s="3">
        <v>0</v>
      </c>
      <c r="AC732" s="3">
        <v>123</v>
      </c>
      <c r="AD732" s="3">
        <v>11</v>
      </c>
      <c r="AE732" s="3">
        <v>2</v>
      </c>
      <c r="AF732" s="3">
        <v>0</v>
      </c>
      <c r="AG732" s="3">
        <v>0</v>
      </c>
      <c r="AH732" s="3">
        <v>9</v>
      </c>
      <c r="AI732" s="3">
        <v>5</v>
      </c>
      <c r="AJ732" s="3">
        <v>0</v>
      </c>
      <c r="AK732" s="3">
        <v>36</v>
      </c>
      <c r="AL732" s="3">
        <v>0</v>
      </c>
      <c r="AM732" s="3">
        <v>34</v>
      </c>
      <c r="AN732" s="3">
        <v>5</v>
      </c>
      <c r="AO732" s="3">
        <v>7</v>
      </c>
      <c r="AP732" s="3">
        <v>262</v>
      </c>
      <c r="AQ732" s="3">
        <v>154</v>
      </c>
      <c r="AR732" s="3">
        <v>3</v>
      </c>
      <c r="AS732" s="3">
        <v>13</v>
      </c>
      <c r="AT732" s="3">
        <v>34</v>
      </c>
      <c r="AU732" s="3">
        <v>1</v>
      </c>
      <c r="AV732" s="3">
        <v>0</v>
      </c>
      <c r="AW732" s="3">
        <v>0</v>
      </c>
      <c r="AX732" s="3">
        <v>13</v>
      </c>
      <c r="AY732" s="3">
        <v>2</v>
      </c>
      <c r="AZ732" s="3">
        <v>0</v>
      </c>
      <c r="BA732" s="3">
        <v>0</v>
      </c>
      <c r="BB732" s="1">
        <v>11683</v>
      </c>
      <c r="BC732" s="3">
        <v>0</v>
      </c>
      <c r="BD732" s="3">
        <v>229</v>
      </c>
      <c r="BE732" s="3">
        <v>0</v>
      </c>
      <c r="BF732" s="3">
        <v>0</v>
      </c>
      <c r="BG732" s="3">
        <v>0</v>
      </c>
      <c r="BH732" s="3">
        <v>18</v>
      </c>
      <c r="BI732" s="3">
        <v>1</v>
      </c>
      <c r="BJ732" s="3">
        <v>1</v>
      </c>
      <c r="BK732" s="3">
        <v>401</v>
      </c>
      <c r="BL732" s="3">
        <v>5</v>
      </c>
      <c r="BM732" s="3">
        <v>3</v>
      </c>
      <c r="BN732" s="3">
        <v>71</v>
      </c>
      <c r="BO732" s="3">
        <v>11</v>
      </c>
      <c r="BP732" s="3">
        <v>16</v>
      </c>
      <c r="BQ732" s="3">
        <v>6</v>
      </c>
      <c r="BR732" s="3" t="s">
        <v>545</v>
      </c>
    </row>
    <row r="733" spans="1:70" x14ac:dyDescent="0.25">
      <c r="A733" s="3" t="s">
        <v>33</v>
      </c>
      <c r="B733" s="3">
        <v>2014</v>
      </c>
      <c r="C733" s="3" t="s">
        <v>439</v>
      </c>
      <c r="D733" s="3">
        <v>35</v>
      </c>
      <c r="E733" s="3">
        <v>0</v>
      </c>
      <c r="F733" s="3">
        <v>0</v>
      </c>
      <c r="G733" s="3">
        <v>0</v>
      </c>
      <c r="H733" s="3">
        <v>93</v>
      </c>
      <c r="I733" s="3">
        <v>0</v>
      </c>
      <c r="J733" s="3">
        <v>15</v>
      </c>
      <c r="K733" s="3">
        <v>1</v>
      </c>
      <c r="L733" s="3">
        <v>0</v>
      </c>
      <c r="M733" s="3">
        <v>1</v>
      </c>
      <c r="N733" s="3">
        <v>1</v>
      </c>
      <c r="O733" s="3">
        <v>1</v>
      </c>
      <c r="P733" s="3">
        <v>1</v>
      </c>
      <c r="Q733" s="3">
        <v>6</v>
      </c>
      <c r="R733" s="3">
        <v>0</v>
      </c>
      <c r="S733" s="3">
        <v>33</v>
      </c>
      <c r="T733" s="3">
        <v>53</v>
      </c>
      <c r="U733" s="3">
        <v>31</v>
      </c>
      <c r="V733" s="3">
        <v>0</v>
      </c>
      <c r="W733" s="3">
        <v>1</v>
      </c>
      <c r="X733" s="3">
        <v>0</v>
      </c>
      <c r="Y733" s="1">
        <v>1706</v>
      </c>
      <c r="Z733" s="3">
        <v>10</v>
      </c>
      <c r="AA733" s="3">
        <v>1</v>
      </c>
      <c r="AB733" s="3">
        <v>1</v>
      </c>
      <c r="AC733" s="3">
        <v>0</v>
      </c>
      <c r="AD733" s="3">
        <v>0</v>
      </c>
      <c r="AE733" s="3">
        <v>0</v>
      </c>
      <c r="AF733" s="3">
        <v>251</v>
      </c>
      <c r="AG733" s="3">
        <v>19</v>
      </c>
      <c r="AH733" s="3">
        <v>163</v>
      </c>
      <c r="AI733" s="3">
        <v>1</v>
      </c>
      <c r="AJ733" s="3">
        <v>0</v>
      </c>
      <c r="AK733" s="3">
        <v>2</v>
      </c>
      <c r="AL733" s="3">
        <v>7</v>
      </c>
      <c r="AM733" s="3">
        <v>23</v>
      </c>
      <c r="AN733" s="3">
        <v>2</v>
      </c>
      <c r="AO733" s="3">
        <v>0</v>
      </c>
      <c r="AP733" s="3">
        <v>5</v>
      </c>
      <c r="AQ733" s="3">
        <v>0</v>
      </c>
      <c r="AR733" s="3">
        <v>124</v>
      </c>
      <c r="AS733" s="3">
        <v>11</v>
      </c>
      <c r="AT733" s="3">
        <v>2</v>
      </c>
      <c r="AU733" s="3">
        <v>0</v>
      </c>
      <c r="AV733" s="3">
        <v>0</v>
      </c>
      <c r="AW733" s="3">
        <v>10</v>
      </c>
      <c r="AX733" s="3">
        <v>5</v>
      </c>
      <c r="AY733" s="3">
        <v>0</v>
      </c>
      <c r="AZ733" s="3">
        <v>46</v>
      </c>
      <c r="BA733" s="3">
        <v>0</v>
      </c>
      <c r="BB733" s="3">
        <v>35</v>
      </c>
      <c r="BC733" s="3">
        <v>3</v>
      </c>
      <c r="BD733" s="3">
        <v>6</v>
      </c>
      <c r="BE733" s="3">
        <v>256</v>
      </c>
      <c r="BF733" s="3">
        <v>115</v>
      </c>
      <c r="BG733" s="3">
        <v>2</v>
      </c>
      <c r="BH733" s="3">
        <v>13</v>
      </c>
      <c r="BI733" s="3">
        <v>48</v>
      </c>
      <c r="BJ733" s="3">
        <v>1</v>
      </c>
      <c r="BK733" s="3">
        <v>1</v>
      </c>
      <c r="BL733" s="3">
        <v>0</v>
      </c>
      <c r="BM733" s="3">
        <v>13</v>
      </c>
      <c r="BN733" s="3">
        <v>2</v>
      </c>
      <c r="BO733" s="3">
        <v>0</v>
      </c>
      <c r="BP733" s="3">
        <v>0</v>
      </c>
      <c r="BQ733" s="3">
        <v>0</v>
      </c>
      <c r="BR733" s="3" t="s">
        <v>669</v>
      </c>
    </row>
    <row r="734" spans="1:70" x14ac:dyDescent="0.25">
      <c r="A734" s="3" t="s">
        <v>24</v>
      </c>
      <c r="B734" s="3">
        <v>2014</v>
      </c>
      <c r="C734" s="3" t="s">
        <v>439</v>
      </c>
      <c r="D734" s="3">
        <v>0</v>
      </c>
      <c r="E734" s="3">
        <v>240</v>
      </c>
      <c r="F734" s="3">
        <v>0</v>
      </c>
      <c r="G734" s="3">
        <v>0</v>
      </c>
      <c r="H734" s="3">
        <v>0</v>
      </c>
      <c r="I734" s="3">
        <v>18</v>
      </c>
      <c r="J734" s="3">
        <v>1</v>
      </c>
      <c r="K734" s="3">
        <v>1</v>
      </c>
      <c r="L734" s="3">
        <v>404</v>
      </c>
      <c r="M734" s="3">
        <v>5</v>
      </c>
      <c r="N734" s="3">
        <v>3</v>
      </c>
      <c r="O734" s="3">
        <v>70</v>
      </c>
      <c r="P734" s="3">
        <v>11</v>
      </c>
      <c r="Q734" s="3">
        <v>16</v>
      </c>
      <c r="R734" s="3">
        <v>5</v>
      </c>
      <c r="S734" s="3">
        <v>2</v>
      </c>
      <c r="T734" s="3">
        <v>34</v>
      </c>
      <c r="U734" s="3">
        <v>0</v>
      </c>
      <c r="V734" s="3">
        <v>0</v>
      </c>
      <c r="W734" s="3">
        <v>0</v>
      </c>
      <c r="X734" s="3">
        <v>91</v>
      </c>
      <c r="Y734" s="3">
        <v>0</v>
      </c>
      <c r="Z734" s="3">
        <v>14</v>
      </c>
      <c r="AA734" s="3">
        <v>1</v>
      </c>
      <c r="AB734" s="3">
        <v>0</v>
      </c>
      <c r="AC734" s="3">
        <v>1</v>
      </c>
      <c r="AD734" s="3">
        <v>1</v>
      </c>
      <c r="AE734" s="3">
        <v>1</v>
      </c>
      <c r="AF734" s="3">
        <v>1</v>
      </c>
      <c r="AG734" s="3">
        <v>6</v>
      </c>
      <c r="AH734" s="3">
        <v>0</v>
      </c>
      <c r="AI734" s="3">
        <v>34</v>
      </c>
      <c r="AJ734" s="3">
        <v>54</v>
      </c>
      <c r="AK734" s="3">
        <v>29</v>
      </c>
      <c r="AL734" s="3">
        <v>0</v>
      </c>
      <c r="AM734" s="3">
        <v>1</v>
      </c>
      <c r="AN734" s="3">
        <v>0</v>
      </c>
      <c r="AO734" s="1">
        <v>1707</v>
      </c>
      <c r="AP734" s="3">
        <v>9</v>
      </c>
      <c r="AQ734" s="3">
        <v>1</v>
      </c>
      <c r="AR734" s="3">
        <v>1</v>
      </c>
      <c r="AS734" s="3">
        <v>0</v>
      </c>
      <c r="AT734" s="3">
        <v>1</v>
      </c>
      <c r="AU734" s="3">
        <v>0</v>
      </c>
      <c r="AV734" s="3">
        <v>244</v>
      </c>
      <c r="AW734" s="3">
        <v>18</v>
      </c>
      <c r="AX734" s="3">
        <v>79</v>
      </c>
      <c r="AY734" s="3">
        <v>15</v>
      </c>
      <c r="AZ734" s="3">
        <v>1</v>
      </c>
      <c r="BA734" s="3">
        <v>0</v>
      </c>
      <c r="BB734" s="3">
        <v>2</v>
      </c>
      <c r="BC734" s="3">
        <v>8</v>
      </c>
      <c r="BD734" s="3">
        <v>24</v>
      </c>
      <c r="BE734" s="3">
        <v>2</v>
      </c>
      <c r="BF734" s="3">
        <v>0</v>
      </c>
      <c r="BG734" s="3">
        <v>5</v>
      </c>
      <c r="BH734" s="3">
        <v>0</v>
      </c>
      <c r="BI734" s="3">
        <v>127</v>
      </c>
      <c r="BJ734" s="3">
        <v>12</v>
      </c>
      <c r="BK734" s="3">
        <v>2</v>
      </c>
      <c r="BL734" s="3">
        <v>0</v>
      </c>
      <c r="BM734" s="3">
        <v>0</v>
      </c>
      <c r="BN734" s="3">
        <v>10</v>
      </c>
      <c r="BO734" s="3">
        <v>5</v>
      </c>
      <c r="BP734" s="3">
        <v>0</v>
      </c>
      <c r="BQ734" s="3">
        <v>52</v>
      </c>
      <c r="BR734" s="3" t="s">
        <v>538</v>
      </c>
    </row>
    <row r="735" spans="1:70" x14ac:dyDescent="0.25">
      <c r="A735" s="3" t="s">
        <v>25</v>
      </c>
      <c r="B735" s="3">
        <v>2015</v>
      </c>
      <c r="C735" s="3" t="s">
        <v>439</v>
      </c>
      <c r="D735" s="3">
        <v>34</v>
      </c>
      <c r="E735" s="3">
        <v>3</v>
      </c>
      <c r="F735" s="3">
        <v>5</v>
      </c>
      <c r="G735" s="3">
        <v>237</v>
      </c>
      <c r="H735" s="3">
        <v>111</v>
      </c>
      <c r="I735" s="3">
        <v>1</v>
      </c>
      <c r="J735" s="3">
        <v>14</v>
      </c>
      <c r="K735" s="3">
        <v>53</v>
      </c>
      <c r="L735" s="3">
        <v>2</v>
      </c>
      <c r="M735" s="3">
        <v>1</v>
      </c>
      <c r="N735" s="3">
        <v>0</v>
      </c>
      <c r="O735" s="3">
        <v>13</v>
      </c>
      <c r="P735" s="3">
        <v>2</v>
      </c>
      <c r="Q735" s="3">
        <v>0</v>
      </c>
      <c r="R735" s="3">
        <v>0</v>
      </c>
      <c r="S735" s="3">
        <v>0</v>
      </c>
      <c r="T735" s="3">
        <v>0</v>
      </c>
      <c r="U735" s="1">
        <v>11663</v>
      </c>
      <c r="V735" s="3">
        <v>0</v>
      </c>
      <c r="W735" s="3">
        <v>249</v>
      </c>
      <c r="X735" s="3">
        <v>0</v>
      </c>
      <c r="Y735" s="3">
        <v>0</v>
      </c>
      <c r="Z735" s="3">
        <v>0</v>
      </c>
      <c r="AA735" s="3">
        <v>18</v>
      </c>
      <c r="AB735" s="3">
        <v>1</v>
      </c>
      <c r="AC735" s="3">
        <v>1</v>
      </c>
      <c r="AD735" s="3">
        <v>412</v>
      </c>
      <c r="AE735" s="3">
        <v>6</v>
      </c>
      <c r="AF735" s="3">
        <v>3</v>
      </c>
      <c r="AG735" s="3">
        <v>74</v>
      </c>
      <c r="AH735" s="3">
        <v>10</v>
      </c>
      <c r="AI735" s="3">
        <v>17</v>
      </c>
      <c r="AJ735" s="3">
        <v>5</v>
      </c>
      <c r="AK735" s="3">
        <v>2</v>
      </c>
      <c r="AL735" s="3">
        <v>34</v>
      </c>
      <c r="AM735" s="3">
        <v>0</v>
      </c>
      <c r="AN735" s="3">
        <v>0</v>
      </c>
      <c r="AO735" s="3">
        <v>0</v>
      </c>
      <c r="AP735" s="3">
        <v>88</v>
      </c>
      <c r="AQ735" s="3">
        <v>0</v>
      </c>
      <c r="AR735" s="3">
        <v>14</v>
      </c>
      <c r="AS735" s="3">
        <v>1</v>
      </c>
      <c r="AT735" s="3">
        <v>0</v>
      </c>
      <c r="AU735" s="3">
        <v>1</v>
      </c>
      <c r="AV735" s="3">
        <v>1</v>
      </c>
      <c r="AW735" s="3">
        <v>1</v>
      </c>
      <c r="AX735" s="3">
        <v>1</v>
      </c>
      <c r="AY735" s="3">
        <v>6</v>
      </c>
      <c r="AZ735" s="3">
        <v>0</v>
      </c>
      <c r="BA735" s="3">
        <v>34</v>
      </c>
      <c r="BB735" s="3">
        <v>54</v>
      </c>
      <c r="BC735" s="3">
        <v>33</v>
      </c>
      <c r="BD735" s="3">
        <v>0</v>
      </c>
      <c r="BE735" s="3">
        <v>0</v>
      </c>
      <c r="BF735" s="3">
        <v>0</v>
      </c>
      <c r="BG735" s="1">
        <v>1731</v>
      </c>
      <c r="BH735" s="3">
        <v>9</v>
      </c>
      <c r="BI735" s="3">
        <v>0</v>
      </c>
      <c r="BJ735" s="3">
        <v>1</v>
      </c>
      <c r="BK735" s="3">
        <v>0</v>
      </c>
      <c r="BL735" s="3">
        <v>2</v>
      </c>
      <c r="BM735" s="3">
        <v>0</v>
      </c>
      <c r="BN735" s="3">
        <v>244</v>
      </c>
      <c r="BO735" s="3">
        <v>19</v>
      </c>
      <c r="BP735" s="3">
        <v>1</v>
      </c>
      <c r="BQ735" s="3">
        <v>0</v>
      </c>
      <c r="BR735" s="3" t="s">
        <v>545</v>
      </c>
    </row>
    <row r="736" spans="1:70" x14ac:dyDescent="0.25">
      <c r="A736" s="3" t="s">
        <v>35</v>
      </c>
      <c r="B736" s="3">
        <v>2015</v>
      </c>
      <c r="C736" s="3" t="s">
        <v>439</v>
      </c>
      <c r="D736" s="3">
        <v>8</v>
      </c>
      <c r="E736" s="3">
        <v>28</v>
      </c>
      <c r="F736" s="3">
        <v>2</v>
      </c>
      <c r="G736" s="3">
        <v>0</v>
      </c>
      <c r="H736" s="3">
        <v>5</v>
      </c>
      <c r="I736" s="3">
        <v>0</v>
      </c>
      <c r="J736" s="3">
        <v>129</v>
      </c>
      <c r="K736" s="3">
        <v>14</v>
      </c>
      <c r="L736" s="3">
        <v>2</v>
      </c>
      <c r="M736" s="3">
        <v>0</v>
      </c>
      <c r="N736" s="3">
        <v>0</v>
      </c>
      <c r="O736" s="3">
        <v>9</v>
      </c>
      <c r="P736" s="3">
        <v>5</v>
      </c>
      <c r="Q736" s="3">
        <v>0</v>
      </c>
      <c r="R736" s="3">
        <v>60</v>
      </c>
      <c r="S736" s="3">
        <v>0</v>
      </c>
      <c r="T736" s="3">
        <v>34</v>
      </c>
      <c r="U736" s="3">
        <v>3</v>
      </c>
      <c r="V736" s="3">
        <v>5</v>
      </c>
      <c r="W736" s="3">
        <v>243</v>
      </c>
      <c r="X736" s="3">
        <v>111</v>
      </c>
      <c r="Y736" s="3">
        <v>1</v>
      </c>
      <c r="Z736" s="3">
        <v>14</v>
      </c>
      <c r="AA736" s="3">
        <v>58</v>
      </c>
      <c r="AB736" s="3">
        <v>2</v>
      </c>
      <c r="AC736" s="3">
        <v>1</v>
      </c>
      <c r="AD736" s="3">
        <v>0</v>
      </c>
      <c r="AE736" s="3">
        <v>14</v>
      </c>
      <c r="AF736" s="3">
        <v>2</v>
      </c>
      <c r="AG736" s="3">
        <v>0</v>
      </c>
      <c r="AH736" s="3">
        <v>0</v>
      </c>
      <c r="AI736" s="3">
        <v>0</v>
      </c>
      <c r="AJ736" s="3">
        <v>0</v>
      </c>
      <c r="AK736" s="3">
        <v>0</v>
      </c>
      <c r="AL736" s="1">
        <v>11852</v>
      </c>
      <c r="AM736" s="3">
        <v>0</v>
      </c>
      <c r="AN736" s="3">
        <v>267</v>
      </c>
      <c r="AO736" s="3">
        <v>0</v>
      </c>
      <c r="AP736" s="3">
        <v>0</v>
      </c>
      <c r="AQ736" s="3">
        <v>0</v>
      </c>
      <c r="AR736" s="3">
        <v>20</v>
      </c>
      <c r="AS736" s="3">
        <v>1</v>
      </c>
      <c r="AT736" s="3">
        <v>1</v>
      </c>
      <c r="AU736" s="3">
        <v>412</v>
      </c>
      <c r="AV736" s="3">
        <v>6</v>
      </c>
      <c r="AW736" s="3">
        <v>3</v>
      </c>
      <c r="AX736" s="3">
        <v>75</v>
      </c>
      <c r="AY736" s="3">
        <v>10</v>
      </c>
      <c r="AZ736" s="3">
        <v>18</v>
      </c>
      <c r="BA736" s="3">
        <v>5</v>
      </c>
      <c r="BB736" s="3">
        <v>2</v>
      </c>
      <c r="BC736" s="3">
        <v>36</v>
      </c>
      <c r="BD736" s="3">
        <v>0</v>
      </c>
      <c r="BE736" s="3">
        <v>0</v>
      </c>
      <c r="BF736" s="3">
        <v>0</v>
      </c>
      <c r="BG736" s="3">
        <v>85</v>
      </c>
      <c r="BH736" s="3">
        <v>0</v>
      </c>
      <c r="BI736" s="3">
        <v>15</v>
      </c>
      <c r="BJ736" s="3">
        <v>1</v>
      </c>
      <c r="BK736" s="3">
        <v>0</v>
      </c>
      <c r="BL736" s="3">
        <v>1</v>
      </c>
      <c r="BM736" s="3">
        <v>1</v>
      </c>
      <c r="BN736" s="3">
        <v>1</v>
      </c>
      <c r="BO736" s="3">
        <v>1</v>
      </c>
      <c r="BP736" s="3">
        <v>6</v>
      </c>
      <c r="BQ736" s="3">
        <v>0</v>
      </c>
      <c r="BR736" s="3" t="s">
        <v>580</v>
      </c>
    </row>
    <row r="737" spans="1:70" x14ac:dyDescent="0.25">
      <c r="A737" s="3" t="s">
        <v>36</v>
      </c>
      <c r="B737" s="3">
        <v>2015</v>
      </c>
      <c r="C737" s="3" t="s">
        <v>439</v>
      </c>
      <c r="D737" s="3">
        <v>54</v>
      </c>
      <c r="E737" s="3">
        <v>33</v>
      </c>
      <c r="F737" s="3">
        <v>0</v>
      </c>
      <c r="G737" s="3">
        <v>0</v>
      </c>
      <c r="H737" s="3">
        <v>0</v>
      </c>
      <c r="I737" s="1">
        <v>1746</v>
      </c>
      <c r="J737" s="3">
        <v>10</v>
      </c>
      <c r="K737" s="3">
        <v>0</v>
      </c>
      <c r="L737" s="3">
        <v>1</v>
      </c>
      <c r="M737" s="3">
        <v>0</v>
      </c>
      <c r="N737" s="3">
        <v>4</v>
      </c>
      <c r="O737" s="3">
        <v>0</v>
      </c>
      <c r="P737" s="3">
        <v>242</v>
      </c>
      <c r="Q737" s="3">
        <v>19</v>
      </c>
      <c r="R737" s="3">
        <v>1</v>
      </c>
      <c r="S737" s="3">
        <v>0</v>
      </c>
      <c r="T737" s="3">
        <v>2</v>
      </c>
      <c r="U737" s="3">
        <v>8</v>
      </c>
      <c r="V737" s="3">
        <v>27</v>
      </c>
      <c r="W737" s="3">
        <v>2</v>
      </c>
      <c r="X737" s="3">
        <v>0</v>
      </c>
      <c r="Y737" s="3">
        <v>5</v>
      </c>
      <c r="Z737" s="3">
        <v>0</v>
      </c>
      <c r="AA737" s="3">
        <v>130</v>
      </c>
      <c r="AB737" s="3">
        <v>14</v>
      </c>
      <c r="AC737" s="3">
        <v>1</v>
      </c>
      <c r="AD737" s="3">
        <v>0</v>
      </c>
      <c r="AE737" s="3">
        <v>0</v>
      </c>
      <c r="AF737" s="3">
        <v>9</v>
      </c>
      <c r="AG737" s="3">
        <v>5</v>
      </c>
      <c r="AH737" s="3">
        <v>0</v>
      </c>
      <c r="AI737" s="3">
        <v>66</v>
      </c>
      <c r="AJ737" s="3">
        <v>0</v>
      </c>
      <c r="AK737" s="3">
        <v>31</v>
      </c>
      <c r="AL737" s="3">
        <v>3</v>
      </c>
      <c r="AM737" s="3">
        <v>3</v>
      </c>
      <c r="AN737" s="3">
        <v>238</v>
      </c>
      <c r="AO737" s="3">
        <v>102</v>
      </c>
      <c r="AP737" s="3">
        <v>0</v>
      </c>
      <c r="AQ737" s="3">
        <v>13</v>
      </c>
      <c r="AR737" s="3">
        <v>62</v>
      </c>
      <c r="AS737" s="3">
        <v>3</v>
      </c>
      <c r="AT737" s="3">
        <v>1</v>
      </c>
      <c r="AU737" s="3">
        <v>0</v>
      </c>
      <c r="AV737" s="3">
        <v>17</v>
      </c>
      <c r="AW737" s="3">
        <v>2</v>
      </c>
      <c r="AX737" s="3">
        <v>0</v>
      </c>
      <c r="AY737" s="3">
        <v>0</v>
      </c>
      <c r="AZ737" s="3">
        <v>0</v>
      </c>
      <c r="BA737" s="3">
        <v>0</v>
      </c>
      <c r="BB737" s="3">
        <v>0</v>
      </c>
      <c r="BC737" s="1">
        <v>11793</v>
      </c>
      <c r="BD737" s="3">
        <v>0</v>
      </c>
      <c r="BE737" s="3">
        <v>0</v>
      </c>
      <c r="BF737" s="3">
        <v>278</v>
      </c>
      <c r="BG737" s="3">
        <v>0</v>
      </c>
      <c r="BH737" s="3">
        <v>0</v>
      </c>
      <c r="BI737" s="3">
        <v>0</v>
      </c>
      <c r="BJ737" s="3">
        <v>13</v>
      </c>
      <c r="BK737" s="3">
        <v>1</v>
      </c>
      <c r="BL737" s="3">
        <v>1</v>
      </c>
      <c r="BM737" s="3">
        <v>117</v>
      </c>
      <c r="BN737" s="3">
        <v>1</v>
      </c>
      <c r="BO737" s="3">
        <v>0</v>
      </c>
      <c r="BP737" s="3">
        <v>14</v>
      </c>
      <c r="BQ737" s="3">
        <v>7</v>
      </c>
      <c r="BR737" s="3" t="s">
        <v>549</v>
      </c>
    </row>
    <row r="738" spans="1:70" x14ac:dyDescent="0.25">
      <c r="A738" s="3" t="s">
        <v>27</v>
      </c>
      <c r="B738" s="3">
        <v>2015</v>
      </c>
      <c r="C738" s="3" t="s">
        <v>439</v>
      </c>
      <c r="D738" s="3">
        <v>1</v>
      </c>
      <c r="E738" s="3">
        <v>0</v>
      </c>
      <c r="F738" s="3">
        <v>19</v>
      </c>
      <c r="G738" s="3">
        <v>0</v>
      </c>
      <c r="H738" s="3">
        <v>0</v>
      </c>
      <c r="I738" s="3">
        <v>0</v>
      </c>
      <c r="J738" s="3">
        <v>72</v>
      </c>
      <c r="K738" s="3">
        <v>0</v>
      </c>
      <c r="L738" s="3">
        <v>21</v>
      </c>
      <c r="M738" s="3">
        <v>0</v>
      </c>
      <c r="N738" s="3">
        <v>0</v>
      </c>
      <c r="O738" s="3">
        <v>0</v>
      </c>
      <c r="P738" s="3">
        <v>0</v>
      </c>
      <c r="Q738" s="3">
        <v>0</v>
      </c>
      <c r="R738" s="3">
        <v>0</v>
      </c>
      <c r="S738" s="3">
        <v>1</v>
      </c>
      <c r="T738" s="3">
        <v>0</v>
      </c>
      <c r="U738" s="3">
        <v>20</v>
      </c>
      <c r="V738" s="3">
        <v>6</v>
      </c>
      <c r="W738" s="3">
        <v>15</v>
      </c>
      <c r="X738" s="3">
        <v>0</v>
      </c>
      <c r="Y738" s="3">
        <v>0</v>
      </c>
      <c r="Z738" s="3">
        <v>0</v>
      </c>
      <c r="AA738" s="3">
        <v>738</v>
      </c>
      <c r="AB738" s="3">
        <v>8</v>
      </c>
      <c r="AC738" s="3">
        <v>0</v>
      </c>
      <c r="AD738" s="3">
        <v>0</v>
      </c>
      <c r="AE738" s="3">
        <v>0</v>
      </c>
      <c r="AF738" s="3">
        <v>1</v>
      </c>
      <c r="AG738" s="3">
        <v>0</v>
      </c>
      <c r="AH738" s="3">
        <v>95</v>
      </c>
      <c r="AI738" s="3">
        <v>6</v>
      </c>
      <c r="AJ738" s="3">
        <v>0</v>
      </c>
      <c r="AK738" s="3">
        <v>0</v>
      </c>
      <c r="AL738" s="3">
        <v>0</v>
      </c>
      <c r="AM738" s="3">
        <v>3</v>
      </c>
      <c r="AN738" s="3">
        <v>1</v>
      </c>
      <c r="AO738" s="3">
        <v>30</v>
      </c>
      <c r="AP738" s="3">
        <v>3</v>
      </c>
      <c r="AQ738" s="3">
        <v>0</v>
      </c>
      <c r="AR738" s="3">
        <v>0</v>
      </c>
      <c r="AS738" s="3">
        <v>83</v>
      </c>
      <c r="AT738" s="3">
        <v>10</v>
      </c>
      <c r="AU738" s="3">
        <v>3</v>
      </c>
      <c r="AV738" s="3">
        <v>1</v>
      </c>
      <c r="AW738" s="3">
        <v>0</v>
      </c>
      <c r="AX738" s="3">
        <v>4</v>
      </c>
      <c r="AY738" s="3">
        <v>1</v>
      </c>
      <c r="AZ738" s="3">
        <v>0</v>
      </c>
      <c r="BA738" s="3">
        <v>19</v>
      </c>
      <c r="BB738" s="3">
        <v>0</v>
      </c>
      <c r="BC738" s="3">
        <v>9</v>
      </c>
      <c r="BD738" s="3">
        <v>0</v>
      </c>
      <c r="BE738" s="3">
        <v>2</v>
      </c>
      <c r="BF738" s="3">
        <v>98</v>
      </c>
      <c r="BG738" s="3">
        <v>36</v>
      </c>
      <c r="BH738" s="3">
        <v>0</v>
      </c>
      <c r="BI738" s="3">
        <v>0</v>
      </c>
      <c r="BJ738" s="3">
        <v>4</v>
      </c>
      <c r="BK738" s="3">
        <v>5</v>
      </c>
      <c r="BL738" s="3">
        <v>0</v>
      </c>
      <c r="BM738" s="3">
        <v>0</v>
      </c>
      <c r="BN738" s="3">
        <v>7</v>
      </c>
      <c r="BO738" s="3">
        <v>0</v>
      </c>
      <c r="BP738" s="3">
        <v>0</v>
      </c>
      <c r="BQ738" s="3">
        <v>0</v>
      </c>
      <c r="BR738" s="3" t="s">
        <v>539</v>
      </c>
    </row>
    <row r="739" spans="1:70" x14ac:dyDescent="0.25">
      <c r="A739" s="3" t="s">
        <v>28</v>
      </c>
      <c r="B739" s="3">
        <v>2015</v>
      </c>
      <c r="C739" s="3" t="s">
        <v>439</v>
      </c>
      <c r="D739" s="3">
        <v>0</v>
      </c>
      <c r="E739" s="3">
        <v>0</v>
      </c>
      <c r="F739" s="1">
        <v>7882</v>
      </c>
      <c r="G739" s="3">
        <v>0</v>
      </c>
      <c r="H739" s="3">
        <v>0</v>
      </c>
      <c r="I739" s="3">
        <v>80</v>
      </c>
      <c r="J739" s="3">
        <v>0</v>
      </c>
      <c r="K739" s="3">
        <v>0</v>
      </c>
      <c r="L739" s="3">
        <v>13</v>
      </c>
      <c r="M739" s="3">
        <v>2</v>
      </c>
      <c r="N739" s="3">
        <v>2</v>
      </c>
      <c r="O739" s="3">
        <v>118</v>
      </c>
      <c r="P739" s="3">
        <v>1</v>
      </c>
      <c r="Q739" s="3">
        <v>0</v>
      </c>
      <c r="R739" s="3">
        <v>15</v>
      </c>
      <c r="S739" s="3">
        <v>7</v>
      </c>
      <c r="T739" s="3">
        <v>8</v>
      </c>
      <c r="U739" s="3">
        <v>1</v>
      </c>
      <c r="V739" s="3">
        <v>0</v>
      </c>
      <c r="W739" s="3">
        <v>18</v>
      </c>
      <c r="X739" s="3">
        <v>0</v>
      </c>
      <c r="Y739" s="3">
        <v>0</v>
      </c>
      <c r="Z739" s="3">
        <v>0</v>
      </c>
      <c r="AA739" s="3">
        <v>74</v>
      </c>
      <c r="AB739" s="3">
        <v>0</v>
      </c>
      <c r="AC739" s="3">
        <v>21</v>
      </c>
      <c r="AD739" s="3">
        <v>0</v>
      </c>
      <c r="AE739" s="3">
        <v>0</v>
      </c>
      <c r="AF739" s="3">
        <v>0</v>
      </c>
      <c r="AG739" s="3">
        <v>0</v>
      </c>
      <c r="AH739" s="3">
        <v>0</v>
      </c>
      <c r="AI739" s="3">
        <v>0</v>
      </c>
      <c r="AJ739" s="3">
        <v>1</v>
      </c>
      <c r="AK739" s="3">
        <v>0</v>
      </c>
      <c r="AL739" s="3">
        <v>20</v>
      </c>
      <c r="AM739" s="3">
        <v>5</v>
      </c>
      <c r="AN739" s="3">
        <v>17</v>
      </c>
      <c r="AO739" s="3">
        <v>0</v>
      </c>
      <c r="AP739" s="3">
        <v>0</v>
      </c>
      <c r="AQ739" s="3">
        <v>0</v>
      </c>
      <c r="AR739" s="3">
        <v>745</v>
      </c>
      <c r="AS739" s="3">
        <v>7</v>
      </c>
      <c r="AT739" s="3">
        <v>0</v>
      </c>
      <c r="AU739" s="3">
        <v>0</v>
      </c>
      <c r="AV739" s="3">
        <v>0</v>
      </c>
      <c r="AW739" s="3">
        <v>1</v>
      </c>
      <c r="AX739" s="3">
        <v>0</v>
      </c>
      <c r="AY739" s="3">
        <v>101</v>
      </c>
      <c r="AZ739" s="3">
        <v>6</v>
      </c>
      <c r="BA739" s="3">
        <v>0</v>
      </c>
      <c r="BB739" s="3">
        <v>0</v>
      </c>
      <c r="BC739" s="3">
        <v>0</v>
      </c>
      <c r="BD739" s="3">
        <v>5</v>
      </c>
      <c r="BE739" s="3">
        <v>1</v>
      </c>
      <c r="BF739" s="3">
        <v>30</v>
      </c>
      <c r="BG739" s="3">
        <v>3</v>
      </c>
      <c r="BH739" s="3">
        <v>0</v>
      </c>
      <c r="BI739" s="3">
        <v>0</v>
      </c>
      <c r="BJ739" s="3">
        <v>81</v>
      </c>
      <c r="BK739" s="3">
        <v>11</v>
      </c>
      <c r="BL739" s="3">
        <v>3</v>
      </c>
      <c r="BM739" s="3">
        <v>1</v>
      </c>
      <c r="BN739" s="3">
        <v>0</v>
      </c>
      <c r="BO739" s="3">
        <v>4</v>
      </c>
      <c r="BP739" s="3">
        <v>1</v>
      </c>
      <c r="BQ739" s="3">
        <v>0</v>
      </c>
      <c r="BR739" s="3" t="s">
        <v>602</v>
      </c>
    </row>
    <row r="740" spans="1:70" x14ac:dyDescent="0.25">
      <c r="A740" s="3" t="s">
        <v>38</v>
      </c>
      <c r="B740" s="3">
        <v>2015</v>
      </c>
      <c r="C740" s="3" t="s">
        <v>439</v>
      </c>
      <c r="D740" s="3">
        <v>0</v>
      </c>
      <c r="E740" s="3">
        <v>9</v>
      </c>
      <c r="F740" s="3">
        <v>0</v>
      </c>
      <c r="G740" s="3">
        <v>2</v>
      </c>
      <c r="H740" s="3">
        <v>98</v>
      </c>
      <c r="I740" s="3">
        <v>35</v>
      </c>
      <c r="J740" s="3">
        <v>0</v>
      </c>
      <c r="K740" s="3">
        <v>0</v>
      </c>
      <c r="L740" s="3">
        <v>6</v>
      </c>
      <c r="M740" s="3">
        <v>6</v>
      </c>
      <c r="N740" s="3">
        <v>0</v>
      </c>
      <c r="O740" s="3">
        <v>0</v>
      </c>
      <c r="P740" s="3">
        <v>8</v>
      </c>
      <c r="Q740" s="3">
        <v>0</v>
      </c>
      <c r="R740" s="3">
        <v>0</v>
      </c>
      <c r="S740" s="3">
        <v>0</v>
      </c>
      <c r="T740" s="3">
        <v>1</v>
      </c>
      <c r="U740" s="3">
        <v>0</v>
      </c>
      <c r="V740" s="3">
        <v>0</v>
      </c>
      <c r="W740" s="1">
        <v>7867</v>
      </c>
      <c r="X740" s="3">
        <v>0</v>
      </c>
      <c r="Y740" s="3">
        <v>0</v>
      </c>
      <c r="Z740" s="3">
        <v>84</v>
      </c>
      <c r="AA740" s="3">
        <v>0</v>
      </c>
      <c r="AB740" s="3">
        <v>0</v>
      </c>
      <c r="AC740" s="3">
        <v>14</v>
      </c>
      <c r="AD740" s="3">
        <v>2</v>
      </c>
      <c r="AE740" s="3">
        <v>2</v>
      </c>
      <c r="AF740" s="3">
        <v>116</v>
      </c>
      <c r="AG740" s="3">
        <v>1</v>
      </c>
      <c r="AH740" s="3">
        <v>0</v>
      </c>
      <c r="AI740" s="3">
        <v>15</v>
      </c>
      <c r="AJ740" s="3">
        <v>7</v>
      </c>
      <c r="AK740" s="3">
        <v>8</v>
      </c>
      <c r="AL740" s="3">
        <v>1</v>
      </c>
      <c r="AM740" s="3">
        <v>0</v>
      </c>
      <c r="AN740" s="3">
        <v>21</v>
      </c>
      <c r="AO740" s="3">
        <v>0</v>
      </c>
      <c r="AP740" s="3">
        <v>0</v>
      </c>
      <c r="AQ740" s="3">
        <v>0</v>
      </c>
      <c r="AR740" s="3">
        <v>69</v>
      </c>
      <c r="AS740" s="3">
        <v>0</v>
      </c>
      <c r="AT740" s="3">
        <v>20</v>
      </c>
      <c r="AU740" s="3">
        <v>0</v>
      </c>
      <c r="AV740" s="3">
        <v>0</v>
      </c>
      <c r="AW740" s="3">
        <v>0</v>
      </c>
      <c r="AX740" s="3">
        <v>0</v>
      </c>
      <c r="AY740" s="3">
        <v>0</v>
      </c>
      <c r="AZ740" s="3">
        <v>0</v>
      </c>
      <c r="BA740" s="3">
        <v>1</v>
      </c>
      <c r="BB740" s="3">
        <v>0</v>
      </c>
      <c r="BC740" s="3">
        <v>19</v>
      </c>
      <c r="BD740" s="3">
        <v>5</v>
      </c>
      <c r="BE740" s="3">
        <v>17</v>
      </c>
      <c r="BF740" s="3">
        <v>0</v>
      </c>
      <c r="BG740" s="3">
        <v>0</v>
      </c>
      <c r="BH740" s="3">
        <v>0</v>
      </c>
      <c r="BI740" s="3">
        <v>750</v>
      </c>
      <c r="BJ740" s="3">
        <v>7</v>
      </c>
      <c r="BK740" s="3">
        <v>0</v>
      </c>
      <c r="BL740" s="3">
        <v>0</v>
      </c>
      <c r="BM740" s="3">
        <v>0</v>
      </c>
      <c r="BN740" s="3">
        <v>1</v>
      </c>
      <c r="BO740" s="3">
        <v>0</v>
      </c>
      <c r="BP740" s="3">
        <v>102</v>
      </c>
      <c r="BQ740" s="3">
        <v>5</v>
      </c>
      <c r="BR740" s="3" t="s">
        <v>725</v>
      </c>
    </row>
    <row r="741" spans="1:70" x14ac:dyDescent="0.25">
      <c r="A741" s="3" t="s">
        <v>29</v>
      </c>
      <c r="B741" s="3">
        <v>2015</v>
      </c>
      <c r="C741" s="3" t="s">
        <v>439</v>
      </c>
      <c r="D741" s="3">
        <v>0</v>
      </c>
      <c r="E741" s="3">
        <v>1</v>
      </c>
      <c r="F741" s="3">
        <v>6</v>
      </c>
      <c r="G741" s="3">
        <v>1</v>
      </c>
      <c r="H741" s="3">
        <v>30</v>
      </c>
      <c r="I741" s="3">
        <v>3</v>
      </c>
      <c r="J741" s="3">
        <v>0</v>
      </c>
      <c r="K741" s="3">
        <v>0</v>
      </c>
      <c r="L741" s="3">
        <v>81</v>
      </c>
      <c r="M741" s="3">
        <v>11</v>
      </c>
      <c r="N741" s="3">
        <v>3</v>
      </c>
      <c r="O741" s="3">
        <v>1</v>
      </c>
      <c r="P741" s="3">
        <v>0</v>
      </c>
      <c r="Q741" s="3">
        <v>4</v>
      </c>
      <c r="R741" s="3">
        <v>1</v>
      </c>
      <c r="S741" s="3">
        <v>0</v>
      </c>
      <c r="T741" s="3">
        <v>21</v>
      </c>
      <c r="U741" s="3">
        <v>0</v>
      </c>
      <c r="V741" s="3">
        <v>10</v>
      </c>
      <c r="W741" s="3">
        <v>0</v>
      </c>
      <c r="X741" s="3">
        <v>2</v>
      </c>
      <c r="Y741" s="3">
        <v>94</v>
      </c>
      <c r="Z741" s="3">
        <v>33</v>
      </c>
      <c r="AA741" s="3">
        <v>0</v>
      </c>
      <c r="AB741" s="3">
        <v>0</v>
      </c>
      <c r="AC741" s="3">
        <v>7</v>
      </c>
      <c r="AD741" s="3">
        <v>6</v>
      </c>
      <c r="AE741" s="3">
        <v>0</v>
      </c>
      <c r="AF741" s="3">
        <v>0</v>
      </c>
      <c r="AG741" s="3">
        <v>9</v>
      </c>
      <c r="AH741" s="3">
        <v>0</v>
      </c>
      <c r="AI741" s="3">
        <v>0</v>
      </c>
      <c r="AJ741" s="3">
        <v>0</v>
      </c>
      <c r="AK741" s="3">
        <v>1</v>
      </c>
      <c r="AL741" s="3">
        <v>0</v>
      </c>
      <c r="AM741" s="3">
        <v>0</v>
      </c>
      <c r="AN741" s="1">
        <v>7812</v>
      </c>
      <c r="AO741" s="3">
        <v>0</v>
      </c>
      <c r="AP741" s="3">
        <v>0</v>
      </c>
      <c r="AQ741" s="3">
        <v>84</v>
      </c>
      <c r="AR741" s="3">
        <v>0</v>
      </c>
      <c r="AS741" s="3">
        <v>0</v>
      </c>
      <c r="AT741" s="3">
        <v>14</v>
      </c>
      <c r="AU741" s="3">
        <v>2</v>
      </c>
      <c r="AV741" s="3">
        <v>2</v>
      </c>
      <c r="AW741" s="3">
        <v>113</v>
      </c>
      <c r="AX741" s="3">
        <v>1</v>
      </c>
      <c r="AY741" s="3">
        <v>0</v>
      </c>
      <c r="AZ741" s="3">
        <v>15</v>
      </c>
      <c r="BA741" s="3">
        <v>7</v>
      </c>
      <c r="BB741" s="3">
        <v>8</v>
      </c>
      <c r="BC741" s="3">
        <v>2</v>
      </c>
      <c r="BD741" s="3">
        <v>0</v>
      </c>
      <c r="BE741" s="3">
        <v>22</v>
      </c>
      <c r="BF741" s="3">
        <v>0</v>
      </c>
      <c r="BG741" s="3">
        <v>0</v>
      </c>
      <c r="BH741" s="3">
        <v>0</v>
      </c>
      <c r="BI741" s="3">
        <v>68</v>
      </c>
      <c r="BJ741" s="3">
        <v>0</v>
      </c>
      <c r="BK741" s="3">
        <v>19</v>
      </c>
      <c r="BL741" s="3">
        <v>0</v>
      </c>
      <c r="BM741" s="3">
        <v>0</v>
      </c>
      <c r="BN741" s="3">
        <v>0</v>
      </c>
      <c r="BO741" s="3">
        <v>0</v>
      </c>
      <c r="BP741" s="3">
        <v>0</v>
      </c>
      <c r="BQ741" s="3">
        <v>0</v>
      </c>
      <c r="BR741" s="3" t="s">
        <v>539</v>
      </c>
    </row>
    <row r="742" spans="1:70" x14ac:dyDescent="0.25">
      <c r="A742" s="3" t="s">
        <v>30</v>
      </c>
      <c r="B742" s="3">
        <v>2015</v>
      </c>
      <c r="C742" s="3" t="s">
        <v>439</v>
      </c>
      <c r="D742" s="3">
        <v>0</v>
      </c>
      <c r="E742" s="3">
        <v>19</v>
      </c>
      <c r="F742" s="3">
        <v>4</v>
      </c>
      <c r="G742" s="3">
        <v>18</v>
      </c>
      <c r="H742" s="3">
        <v>0</v>
      </c>
      <c r="I742" s="3">
        <v>0</v>
      </c>
      <c r="J742" s="3">
        <v>0</v>
      </c>
      <c r="K742" s="3">
        <v>752</v>
      </c>
      <c r="L742" s="3">
        <v>7</v>
      </c>
      <c r="M742" s="3">
        <v>0</v>
      </c>
      <c r="N742" s="3">
        <v>0</v>
      </c>
      <c r="O742" s="3">
        <v>0</v>
      </c>
      <c r="P742" s="3">
        <v>1</v>
      </c>
      <c r="Q742" s="3">
        <v>0</v>
      </c>
      <c r="R742" s="3">
        <v>107</v>
      </c>
      <c r="S742" s="3">
        <v>5</v>
      </c>
      <c r="T742" s="3">
        <v>0</v>
      </c>
      <c r="U742" s="3">
        <v>0</v>
      </c>
      <c r="V742" s="3">
        <v>1</v>
      </c>
      <c r="W742" s="3">
        <v>6</v>
      </c>
      <c r="X742" s="3">
        <v>1</v>
      </c>
      <c r="Y742" s="3">
        <v>29</v>
      </c>
      <c r="Z742" s="3">
        <v>3</v>
      </c>
      <c r="AA742" s="3">
        <v>0</v>
      </c>
      <c r="AB742" s="3">
        <v>0</v>
      </c>
      <c r="AC742" s="3">
        <v>81</v>
      </c>
      <c r="AD742" s="3">
        <v>11</v>
      </c>
      <c r="AE742" s="3">
        <v>3</v>
      </c>
      <c r="AF742" s="3">
        <v>1</v>
      </c>
      <c r="AG742" s="3">
        <v>0</v>
      </c>
      <c r="AH742" s="3">
        <v>4</v>
      </c>
      <c r="AI742" s="3">
        <v>1</v>
      </c>
      <c r="AJ742" s="3">
        <v>0</v>
      </c>
      <c r="AK742" s="3">
        <v>23</v>
      </c>
      <c r="AL742" s="3">
        <v>0</v>
      </c>
      <c r="AM742" s="3">
        <v>10</v>
      </c>
      <c r="AN742" s="3">
        <v>0</v>
      </c>
      <c r="AO742" s="3">
        <v>2</v>
      </c>
      <c r="AP742" s="3">
        <v>90</v>
      </c>
      <c r="AQ742" s="3">
        <v>32</v>
      </c>
      <c r="AR742" s="3">
        <v>0</v>
      </c>
      <c r="AS742" s="3">
        <v>0</v>
      </c>
      <c r="AT742" s="3">
        <v>8</v>
      </c>
      <c r="AU742" s="3">
        <v>7</v>
      </c>
      <c r="AV742" s="3">
        <v>0</v>
      </c>
      <c r="AW742" s="3">
        <v>0</v>
      </c>
      <c r="AX742" s="3">
        <v>10</v>
      </c>
      <c r="AY742" s="3">
        <v>0</v>
      </c>
      <c r="AZ742" s="3">
        <v>0</v>
      </c>
      <c r="BA742" s="3">
        <v>0</v>
      </c>
      <c r="BB742" s="3">
        <v>1</v>
      </c>
      <c r="BC742" s="3">
        <v>0</v>
      </c>
      <c r="BD742" s="3">
        <v>0</v>
      </c>
      <c r="BE742" s="1">
        <v>7832</v>
      </c>
      <c r="BF742" s="3">
        <v>0</v>
      </c>
      <c r="BG742" s="3">
        <v>0</v>
      </c>
      <c r="BH742" s="3">
        <v>87</v>
      </c>
      <c r="BI742" s="3">
        <v>0</v>
      </c>
      <c r="BJ742" s="3">
        <v>0</v>
      </c>
      <c r="BK742" s="3">
        <v>13</v>
      </c>
      <c r="BL742" s="3">
        <v>2</v>
      </c>
      <c r="BM742" s="3">
        <v>2</v>
      </c>
      <c r="BN742" s="3">
        <v>112</v>
      </c>
      <c r="BO742" s="3">
        <v>1</v>
      </c>
      <c r="BP742" s="3">
        <v>0</v>
      </c>
      <c r="BQ742" s="3">
        <v>18</v>
      </c>
      <c r="BR742" s="3" t="s">
        <v>550</v>
      </c>
    </row>
    <row r="743" spans="1:70" x14ac:dyDescent="0.25">
      <c r="A743" s="3" t="s">
        <v>31</v>
      </c>
      <c r="B743" s="3">
        <v>2015</v>
      </c>
      <c r="C743" s="3" t="s">
        <v>439</v>
      </c>
      <c r="D743" s="3">
        <v>8</v>
      </c>
      <c r="E743" s="3">
        <v>0</v>
      </c>
      <c r="F743" s="3">
        <v>0</v>
      </c>
      <c r="G743" s="3">
        <v>0</v>
      </c>
      <c r="H743" s="3">
        <v>0</v>
      </c>
      <c r="I743" s="3">
        <v>2</v>
      </c>
      <c r="J743" s="3">
        <v>0</v>
      </c>
      <c r="K743" s="3">
        <v>23</v>
      </c>
      <c r="L743" s="3">
        <v>0</v>
      </c>
      <c r="M743" s="3">
        <v>0</v>
      </c>
      <c r="N743" s="3">
        <v>0</v>
      </c>
      <c r="O743" s="3">
        <v>66</v>
      </c>
      <c r="P743" s="3">
        <v>0</v>
      </c>
      <c r="Q743" s="3">
        <v>20</v>
      </c>
      <c r="R743" s="3">
        <v>0</v>
      </c>
      <c r="S743" s="3">
        <v>0</v>
      </c>
      <c r="T743" s="3">
        <v>0</v>
      </c>
      <c r="U743" s="3">
        <v>0</v>
      </c>
      <c r="V743" s="3">
        <v>0</v>
      </c>
      <c r="W743" s="3">
        <v>1</v>
      </c>
      <c r="X743" s="3">
        <v>1</v>
      </c>
      <c r="Y743" s="3">
        <v>0</v>
      </c>
      <c r="Z743" s="3">
        <v>20</v>
      </c>
      <c r="AA743" s="3">
        <v>4</v>
      </c>
      <c r="AB743" s="3">
        <v>17</v>
      </c>
      <c r="AC743" s="3">
        <v>0</v>
      </c>
      <c r="AD743" s="3">
        <v>0</v>
      </c>
      <c r="AE743" s="3">
        <v>0</v>
      </c>
      <c r="AF743" s="3">
        <v>763</v>
      </c>
      <c r="AG743" s="3">
        <v>8</v>
      </c>
      <c r="AH743" s="3">
        <v>0</v>
      </c>
      <c r="AI743" s="3">
        <v>0</v>
      </c>
      <c r="AJ743" s="3">
        <v>0</v>
      </c>
      <c r="AK743" s="3">
        <v>1</v>
      </c>
      <c r="AL743" s="3">
        <v>0</v>
      </c>
      <c r="AM743" s="3">
        <v>113</v>
      </c>
      <c r="AN743" s="3">
        <v>4</v>
      </c>
      <c r="AO743" s="3">
        <v>0</v>
      </c>
      <c r="AP743" s="3">
        <v>0</v>
      </c>
      <c r="AQ743" s="3">
        <v>1</v>
      </c>
      <c r="AR743" s="3">
        <v>5</v>
      </c>
      <c r="AS743" s="3">
        <v>1</v>
      </c>
      <c r="AT743" s="3">
        <v>29</v>
      </c>
      <c r="AU743" s="3">
        <v>3</v>
      </c>
      <c r="AV743" s="3">
        <v>0</v>
      </c>
      <c r="AW743" s="3">
        <v>0</v>
      </c>
      <c r="AX743" s="3">
        <v>79</v>
      </c>
      <c r="AY743" s="3">
        <v>11</v>
      </c>
      <c r="AZ743" s="3">
        <v>3</v>
      </c>
      <c r="BA743" s="3">
        <v>1</v>
      </c>
      <c r="BB743" s="3">
        <v>0</v>
      </c>
      <c r="BC743" s="3">
        <v>4</v>
      </c>
      <c r="BD743" s="3">
        <v>0</v>
      </c>
      <c r="BE743" s="3">
        <v>0</v>
      </c>
      <c r="BF743" s="3">
        <v>25</v>
      </c>
      <c r="BG743" s="3">
        <v>0</v>
      </c>
      <c r="BH743" s="3">
        <v>9</v>
      </c>
      <c r="BI743" s="3">
        <v>0</v>
      </c>
      <c r="BJ743" s="3">
        <v>2</v>
      </c>
      <c r="BK743" s="3">
        <v>90</v>
      </c>
      <c r="BL743" s="3">
        <v>31</v>
      </c>
      <c r="BM743" s="3">
        <v>0</v>
      </c>
      <c r="BN743" s="3">
        <v>0</v>
      </c>
      <c r="BO743" s="3">
        <v>12</v>
      </c>
      <c r="BP743" s="3">
        <v>8</v>
      </c>
      <c r="BQ743" s="3">
        <v>0</v>
      </c>
      <c r="BR743" s="3" t="s">
        <v>725</v>
      </c>
    </row>
    <row r="744" spans="1:70" x14ac:dyDescent="0.25">
      <c r="A744" s="3" t="s">
        <v>32</v>
      </c>
      <c r="B744" s="3">
        <v>2015</v>
      </c>
      <c r="C744" s="3" t="s">
        <v>439</v>
      </c>
      <c r="D744" s="3">
        <v>9</v>
      </c>
      <c r="E744" s="3">
        <v>0</v>
      </c>
      <c r="F744" s="3">
        <v>0</v>
      </c>
      <c r="G744" s="3">
        <v>0</v>
      </c>
      <c r="H744" s="3">
        <v>1</v>
      </c>
      <c r="I744" s="3">
        <v>0</v>
      </c>
      <c r="J744" s="3">
        <v>0</v>
      </c>
      <c r="K744" s="1">
        <v>7739</v>
      </c>
      <c r="L744" s="3">
        <v>0</v>
      </c>
      <c r="M744" s="3">
        <v>0</v>
      </c>
      <c r="N744" s="3">
        <v>0</v>
      </c>
      <c r="O744" s="3">
        <v>0</v>
      </c>
      <c r="P744" s="3">
        <v>0</v>
      </c>
      <c r="Q744" s="3">
        <v>0</v>
      </c>
      <c r="R744" s="3">
        <v>92</v>
      </c>
      <c r="S744" s="3">
        <v>0</v>
      </c>
      <c r="T744" s="3">
        <v>0</v>
      </c>
      <c r="U744" s="3">
        <v>14</v>
      </c>
      <c r="V744" s="3">
        <v>2</v>
      </c>
      <c r="W744" s="3">
        <v>1</v>
      </c>
      <c r="X744" s="3">
        <v>111</v>
      </c>
      <c r="Y744" s="3">
        <v>1</v>
      </c>
      <c r="Z744" s="3">
        <v>0</v>
      </c>
      <c r="AA744" s="3">
        <v>20</v>
      </c>
      <c r="AB744" s="3">
        <v>7</v>
      </c>
      <c r="AC744" s="3">
        <v>8</v>
      </c>
      <c r="AD744" s="3">
        <v>0</v>
      </c>
      <c r="AE744" s="3">
        <v>1</v>
      </c>
      <c r="AF744" s="3">
        <v>0</v>
      </c>
      <c r="AG744" s="3">
        <v>0</v>
      </c>
      <c r="AH744" s="3">
        <v>2</v>
      </c>
      <c r="AI744" s="3">
        <v>0</v>
      </c>
      <c r="AJ744" s="3">
        <v>24</v>
      </c>
      <c r="AK744" s="3">
        <v>0</v>
      </c>
      <c r="AL744" s="3">
        <v>0</v>
      </c>
      <c r="AM744" s="3">
        <v>0</v>
      </c>
      <c r="AN744" s="3">
        <v>65</v>
      </c>
      <c r="AO744" s="3">
        <v>0</v>
      </c>
      <c r="AP744" s="3">
        <v>20</v>
      </c>
      <c r="AQ744" s="3">
        <v>0</v>
      </c>
      <c r="AR744" s="3">
        <v>0</v>
      </c>
      <c r="AS744" s="3">
        <v>0</v>
      </c>
      <c r="AT744" s="3">
        <v>0</v>
      </c>
      <c r="AU744" s="3">
        <v>0</v>
      </c>
      <c r="AV744" s="3">
        <v>1</v>
      </c>
      <c r="AW744" s="3">
        <v>2</v>
      </c>
      <c r="AX744" s="3">
        <v>0</v>
      </c>
      <c r="AY744" s="3">
        <v>18</v>
      </c>
      <c r="AZ744" s="3">
        <v>4</v>
      </c>
      <c r="BA744" s="3">
        <v>16</v>
      </c>
      <c r="BB744" s="3">
        <v>0</v>
      </c>
      <c r="BC744" s="3">
        <v>0</v>
      </c>
      <c r="BD744" s="3">
        <v>0</v>
      </c>
      <c r="BE744" s="3">
        <v>776</v>
      </c>
      <c r="BF744" s="3">
        <v>8</v>
      </c>
      <c r="BG744" s="3">
        <v>0</v>
      </c>
      <c r="BH744" s="3">
        <v>0</v>
      </c>
      <c r="BI744" s="3">
        <v>0</v>
      </c>
      <c r="BJ744" s="3">
        <v>1</v>
      </c>
      <c r="BK744" s="3">
        <v>0</v>
      </c>
      <c r="BL744" s="3">
        <v>116</v>
      </c>
      <c r="BM744" s="3">
        <v>4</v>
      </c>
      <c r="BN744" s="3">
        <v>0</v>
      </c>
      <c r="BO744" s="3">
        <v>0</v>
      </c>
      <c r="BP744" s="3">
        <v>1</v>
      </c>
      <c r="BQ744" s="3">
        <v>5</v>
      </c>
      <c r="BR744" s="3" t="s">
        <v>539</v>
      </c>
    </row>
    <row r="745" spans="1:70" x14ac:dyDescent="0.25">
      <c r="A745" s="3" t="s">
        <v>33</v>
      </c>
      <c r="B745" s="3">
        <v>2015</v>
      </c>
      <c r="C745" s="3" t="s">
        <v>439</v>
      </c>
      <c r="D745" s="3">
        <v>29</v>
      </c>
      <c r="E745" s="3">
        <v>3</v>
      </c>
      <c r="F745" s="3">
        <v>0</v>
      </c>
      <c r="G745" s="3">
        <v>0</v>
      </c>
      <c r="H745" s="3">
        <v>77</v>
      </c>
      <c r="I745" s="3">
        <v>10</v>
      </c>
      <c r="J745" s="3">
        <v>3</v>
      </c>
      <c r="K745" s="3">
        <v>1</v>
      </c>
      <c r="L745" s="3">
        <v>0</v>
      </c>
      <c r="M745" s="3">
        <v>4</v>
      </c>
      <c r="N745" s="3">
        <v>0</v>
      </c>
      <c r="O745" s="3">
        <v>0</v>
      </c>
      <c r="P745" s="3">
        <v>28</v>
      </c>
      <c r="Q745" s="3">
        <v>0</v>
      </c>
      <c r="R745" s="3">
        <v>0</v>
      </c>
      <c r="S745" s="3">
        <v>10</v>
      </c>
      <c r="T745" s="3">
        <v>0</v>
      </c>
      <c r="U745" s="3">
        <v>2</v>
      </c>
      <c r="V745" s="3">
        <v>89</v>
      </c>
      <c r="W745" s="3">
        <v>29</v>
      </c>
      <c r="X745" s="3">
        <v>0</v>
      </c>
      <c r="Y745" s="3">
        <v>0</v>
      </c>
      <c r="Z745" s="3">
        <v>0</v>
      </c>
      <c r="AA745" s="3">
        <v>14</v>
      </c>
      <c r="AB745" s="3">
        <v>8</v>
      </c>
      <c r="AC745" s="3">
        <v>0</v>
      </c>
      <c r="AD745" s="3">
        <v>0</v>
      </c>
      <c r="AE745" s="3">
        <v>10</v>
      </c>
      <c r="AF745" s="3">
        <v>0</v>
      </c>
      <c r="AG745" s="3">
        <v>0</v>
      </c>
      <c r="AH745" s="3">
        <v>0</v>
      </c>
      <c r="AI745" s="3">
        <v>1</v>
      </c>
      <c r="AJ745" s="3">
        <v>0</v>
      </c>
      <c r="AK745" s="3">
        <v>0</v>
      </c>
      <c r="AL745" s="1">
        <v>7572</v>
      </c>
      <c r="AM745" s="3">
        <v>0</v>
      </c>
      <c r="AN745" s="3">
        <v>0</v>
      </c>
      <c r="AO745" s="3">
        <v>0</v>
      </c>
      <c r="AP745" s="3">
        <v>0</v>
      </c>
      <c r="AQ745" s="3">
        <v>0</v>
      </c>
      <c r="AR745" s="3">
        <v>0</v>
      </c>
      <c r="AS745" s="3">
        <v>96</v>
      </c>
      <c r="AT745" s="3">
        <v>0</v>
      </c>
      <c r="AU745" s="3">
        <v>0</v>
      </c>
      <c r="AV745" s="3">
        <v>15</v>
      </c>
      <c r="AW745" s="3">
        <v>2</v>
      </c>
      <c r="AX745" s="3">
        <v>1</v>
      </c>
      <c r="AY745" s="3">
        <v>103</v>
      </c>
      <c r="AZ745" s="3">
        <v>1</v>
      </c>
      <c r="BA745" s="3">
        <v>0</v>
      </c>
      <c r="BB745" s="3">
        <v>20</v>
      </c>
      <c r="BC745" s="3">
        <v>7</v>
      </c>
      <c r="BD745" s="3">
        <v>8</v>
      </c>
      <c r="BE745" s="3">
        <v>1</v>
      </c>
      <c r="BF745" s="3">
        <v>1</v>
      </c>
      <c r="BG745" s="3">
        <v>0</v>
      </c>
      <c r="BH745" s="3">
        <v>0</v>
      </c>
      <c r="BI745" s="3">
        <v>2</v>
      </c>
      <c r="BJ745" s="3">
        <v>0</v>
      </c>
      <c r="BK745" s="3">
        <v>25</v>
      </c>
      <c r="BL745" s="3">
        <v>0</v>
      </c>
      <c r="BM745" s="3">
        <v>0</v>
      </c>
      <c r="BN745" s="3">
        <v>0</v>
      </c>
      <c r="BO745" s="3">
        <v>62</v>
      </c>
      <c r="BP745" s="3">
        <v>0</v>
      </c>
      <c r="BQ745" s="3">
        <v>18</v>
      </c>
      <c r="BR745" s="3" t="s">
        <v>725</v>
      </c>
    </row>
    <row r="746" spans="1:70" x14ac:dyDescent="0.25">
      <c r="A746" s="3" t="s">
        <v>24</v>
      </c>
      <c r="B746" s="3">
        <v>2016</v>
      </c>
      <c r="C746" s="3" t="s">
        <v>439</v>
      </c>
      <c r="D746" s="3">
        <v>0</v>
      </c>
      <c r="E746" s="3">
        <v>0</v>
      </c>
      <c r="F746" s="3">
        <v>0</v>
      </c>
      <c r="G746" s="3">
        <v>0</v>
      </c>
      <c r="H746" s="3">
        <v>1</v>
      </c>
      <c r="I746" s="3">
        <v>2</v>
      </c>
      <c r="J746" s="3">
        <v>0</v>
      </c>
      <c r="K746" s="3">
        <v>16</v>
      </c>
      <c r="L746" s="3">
        <v>20</v>
      </c>
      <c r="M746" s="3">
        <v>4</v>
      </c>
      <c r="N746" s="3">
        <v>0</v>
      </c>
      <c r="O746" s="3">
        <v>0</v>
      </c>
      <c r="P746" s="3">
        <v>0</v>
      </c>
      <c r="Q746" s="3">
        <v>763</v>
      </c>
      <c r="R746" s="3">
        <v>8</v>
      </c>
      <c r="S746" s="3">
        <v>0</v>
      </c>
      <c r="T746" s="3">
        <v>0</v>
      </c>
      <c r="U746" s="3">
        <v>0</v>
      </c>
      <c r="V746" s="3">
        <v>1</v>
      </c>
      <c r="W746" s="3">
        <v>0</v>
      </c>
      <c r="X746" s="3">
        <v>117</v>
      </c>
      <c r="Y746" s="3">
        <v>4</v>
      </c>
      <c r="Z746" s="3">
        <v>0</v>
      </c>
      <c r="AA746" s="3">
        <v>1</v>
      </c>
      <c r="AB746" s="3">
        <v>1</v>
      </c>
      <c r="AC746" s="3">
        <v>5</v>
      </c>
      <c r="AD746" s="3">
        <v>29</v>
      </c>
      <c r="AE746" s="3">
        <v>3</v>
      </c>
      <c r="AF746" s="3">
        <v>0</v>
      </c>
      <c r="AG746" s="3">
        <v>0</v>
      </c>
      <c r="AH746" s="3">
        <v>0</v>
      </c>
      <c r="AI746" s="3">
        <v>78</v>
      </c>
      <c r="AJ746" s="3">
        <v>8</v>
      </c>
      <c r="AK746" s="3">
        <v>3</v>
      </c>
      <c r="AL746" s="3">
        <v>1</v>
      </c>
      <c r="AM746" s="3">
        <v>0</v>
      </c>
      <c r="AN746" s="3">
        <v>4</v>
      </c>
      <c r="AO746" s="3">
        <v>0</v>
      </c>
      <c r="AP746" s="3">
        <v>0</v>
      </c>
      <c r="AQ746" s="3">
        <v>29</v>
      </c>
      <c r="AR746" s="3">
        <v>0</v>
      </c>
      <c r="AS746" s="3">
        <v>0</v>
      </c>
      <c r="AT746" s="3">
        <v>10</v>
      </c>
      <c r="AU746" s="3">
        <v>0</v>
      </c>
      <c r="AV746" s="3">
        <v>2</v>
      </c>
      <c r="AW746" s="3">
        <v>90</v>
      </c>
      <c r="AX746" s="3">
        <v>29</v>
      </c>
      <c r="AY746" s="3">
        <v>0</v>
      </c>
      <c r="AZ746" s="3">
        <v>0</v>
      </c>
      <c r="BA746" s="3">
        <v>0</v>
      </c>
      <c r="BB746" s="3">
        <v>16</v>
      </c>
      <c r="BC746" s="3">
        <v>8</v>
      </c>
      <c r="BD746" s="3">
        <v>0</v>
      </c>
      <c r="BE746" s="3">
        <v>0</v>
      </c>
      <c r="BF746" s="3">
        <v>12</v>
      </c>
      <c r="BG746" s="3">
        <v>0</v>
      </c>
      <c r="BH746" s="3">
        <v>0</v>
      </c>
      <c r="BI746" s="3">
        <v>0</v>
      </c>
      <c r="BJ746" s="3">
        <v>1</v>
      </c>
      <c r="BK746" s="3">
        <v>0</v>
      </c>
      <c r="BL746" s="3">
        <v>0</v>
      </c>
      <c r="BM746" s="1">
        <v>7463</v>
      </c>
      <c r="BN746" s="3">
        <v>0</v>
      </c>
      <c r="BO746" s="3">
        <v>0</v>
      </c>
      <c r="BP746" s="3">
        <v>0</v>
      </c>
      <c r="BQ746" s="3">
        <v>0</v>
      </c>
      <c r="BR746" s="3" t="s">
        <v>725</v>
      </c>
    </row>
    <row r="747" spans="1:70" x14ac:dyDescent="0.25">
      <c r="A747" s="3" t="s">
        <v>25</v>
      </c>
      <c r="B747" s="3">
        <v>2016</v>
      </c>
      <c r="C747" s="3" t="s">
        <v>439</v>
      </c>
      <c r="D747" s="3">
        <v>0</v>
      </c>
      <c r="E747" s="3">
        <v>0</v>
      </c>
      <c r="F747" s="3">
        <v>101</v>
      </c>
      <c r="G747" s="3">
        <v>0</v>
      </c>
      <c r="H747" s="3">
        <v>0</v>
      </c>
      <c r="I747" s="3">
        <v>16</v>
      </c>
      <c r="J747" s="3">
        <v>2</v>
      </c>
      <c r="K747" s="3">
        <v>1</v>
      </c>
      <c r="L747" s="3">
        <v>102</v>
      </c>
      <c r="M747" s="3">
        <v>1</v>
      </c>
      <c r="N747" s="3">
        <v>0</v>
      </c>
      <c r="O747" s="3">
        <v>19</v>
      </c>
      <c r="P747" s="3">
        <v>7</v>
      </c>
      <c r="Q747" s="3">
        <v>8</v>
      </c>
      <c r="R747" s="3">
        <v>1</v>
      </c>
      <c r="S747" s="3">
        <v>1</v>
      </c>
      <c r="T747" s="3">
        <v>0</v>
      </c>
      <c r="U747" s="3">
        <v>0</v>
      </c>
      <c r="V747" s="3">
        <v>2</v>
      </c>
      <c r="W747" s="3">
        <v>0</v>
      </c>
      <c r="X747" s="3">
        <v>25</v>
      </c>
      <c r="Y747" s="3">
        <v>0</v>
      </c>
      <c r="Z747" s="3">
        <v>0</v>
      </c>
      <c r="AA747" s="3">
        <v>0</v>
      </c>
      <c r="AB747" s="3">
        <v>60</v>
      </c>
      <c r="AC747" s="3">
        <v>0</v>
      </c>
      <c r="AD747" s="3">
        <v>19</v>
      </c>
      <c r="AE747" s="3">
        <v>0</v>
      </c>
      <c r="AF747" s="3">
        <v>0</v>
      </c>
      <c r="AG747" s="3">
        <v>0</v>
      </c>
      <c r="AH747" s="3">
        <v>0</v>
      </c>
      <c r="AI747" s="3">
        <v>0</v>
      </c>
      <c r="AJ747" s="3">
        <v>1</v>
      </c>
      <c r="AK747" s="3">
        <v>3</v>
      </c>
      <c r="AL747" s="3">
        <v>0</v>
      </c>
      <c r="AM747" s="3">
        <v>17</v>
      </c>
      <c r="AN747" s="3">
        <v>20</v>
      </c>
      <c r="AO747" s="3">
        <v>4</v>
      </c>
      <c r="AP747" s="3">
        <v>0</v>
      </c>
      <c r="AQ747" s="3">
        <v>0</v>
      </c>
      <c r="AR747" s="3">
        <v>0</v>
      </c>
      <c r="AS747" s="3">
        <v>758</v>
      </c>
      <c r="AT747" s="3">
        <v>8</v>
      </c>
      <c r="AU747" s="3">
        <v>0</v>
      </c>
      <c r="AV747" s="3">
        <v>0</v>
      </c>
      <c r="AW747" s="3">
        <v>0</v>
      </c>
      <c r="AX747" s="3">
        <v>1</v>
      </c>
      <c r="AY747" s="3">
        <v>0</v>
      </c>
      <c r="AZ747" s="3">
        <v>117</v>
      </c>
      <c r="BA747" s="3">
        <v>3</v>
      </c>
      <c r="BB747" s="3">
        <v>0</v>
      </c>
      <c r="BC747" s="3">
        <v>1</v>
      </c>
      <c r="BD747" s="3">
        <v>1</v>
      </c>
      <c r="BE747" s="3">
        <v>6</v>
      </c>
      <c r="BF747" s="3">
        <v>29</v>
      </c>
      <c r="BG747" s="3">
        <v>3</v>
      </c>
      <c r="BH747" s="3">
        <v>0</v>
      </c>
      <c r="BI747" s="3">
        <v>0</v>
      </c>
      <c r="BJ747" s="3">
        <v>0</v>
      </c>
      <c r="BK747" s="3">
        <v>77</v>
      </c>
      <c r="BL747" s="3">
        <v>8</v>
      </c>
      <c r="BM747" s="3">
        <v>3</v>
      </c>
      <c r="BN747" s="3">
        <v>1</v>
      </c>
      <c r="BO747" s="3">
        <v>0</v>
      </c>
      <c r="BP747" s="3">
        <v>4</v>
      </c>
      <c r="BQ747" s="3">
        <v>0</v>
      </c>
      <c r="BR747" s="3" t="s">
        <v>725</v>
      </c>
    </row>
    <row r="748" spans="1:70" x14ac:dyDescent="0.25">
      <c r="A748" s="3" t="s">
        <v>35</v>
      </c>
      <c r="B748" s="3">
        <v>2016</v>
      </c>
      <c r="C748" s="3" t="s">
        <v>439</v>
      </c>
      <c r="D748" s="3">
        <v>29</v>
      </c>
      <c r="E748" s="3">
        <v>0</v>
      </c>
      <c r="F748" s="3">
        <v>0</v>
      </c>
      <c r="G748" s="3">
        <v>10</v>
      </c>
      <c r="H748" s="3">
        <v>0</v>
      </c>
      <c r="I748" s="3">
        <v>2</v>
      </c>
      <c r="J748" s="3">
        <v>90</v>
      </c>
      <c r="K748" s="3">
        <v>28</v>
      </c>
      <c r="L748" s="3">
        <v>0</v>
      </c>
      <c r="M748" s="3">
        <v>0</v>
      </c>
      <c r="N748" s="3">
        <v>0</v>
      </c>
      <c r="O748" s="3">
        <v>17</v>
      </c>
      <c r="P748" s="3">
        <v>8</v>
      </c>
      <c r="Q748" s="3">
        <v>0</v>
      </c>
      <c r="R748" s="3">
        <v>0</v>
      </c>
      <c r="S748" s="3">
        <v>12</v>
      </c>
      <c r="T748" s="3">
        <v>0</v>
      </c>
      <c r="U748" s="3">
        <v>0</v>
      </c>
      <c r="V748" s="3">
        <v>0</v>
      </c>
      <c r="W748" s="3">
        <v>2</v>
      </c>
      <c r="X748" s="3">
        <v>0</v>
      </c>
      <c r="Y748" s="3">
        <v>0</v>
      </c>
      <c r="Z748" s="1">
        <v>7477</v>
      </c>
      <c r="AA748" s="3">
        <v>0</v>
      </c>
      <c r="AB748" s="3">
        <v>0</v>
      </c>
      <c r="AC748" s="3">
        <v>0</v>
      </c>
      <c r="AD748" s="3">
        <v>0</v>
      </c>
      <c r="AE748" s="3">
        <v>0</v>
      </c>
      <c r="AF748" s="3">
        <v>0</v>
      </c>
      <c r="AG748" s="3">
        <v>0</v>
      </c>
      <c r="AH748" s="3">
        <v>102</v>
      </c>
      <c r="AI748" s="3">
        <v>0</v>
      </c>
      <c r="AJ748" s="3">
        <v>0</v>
      </c>
      <c r="AK748" s="3">
        <v>15</v>
      </c>
      <c r="AL748" s="3">
        <v>2</v>
      </c>
      <c r="AM748" s="3">
        <v>1</v>
      </c>
      <c r="AN748" s="3">
        <v>98</v>
      </c>
      <c r="AO748" s="3">
        <v>1</v>
      </c>
      <c r="AP748" s="3">
        <v>0</v>
      </c>
      <c r="AQ748" s="3">
        <v>19</v>
      </c>
      <c r="AR748" s="3">
        <v>7</v>
      </c>
      <c r="AS748" s="3">
        <v>7</v>
      </c>
      <c r="AT748" s="3">
        <v>1</v>
      </c>
      <c r="AU748" s="3">
        <v>1</v>
      </c>
      <c r="AV748" s="3">
        <v>0</v>
      </c>
      <c r="AW748" s="3">
        <v>0</v>
      </c>
      <c r="AX748" s="3">
        <v>2</v>
      </c>
      <c r="AY748" s="3">
        <v>0</v>
      </c>
      <c r="AZ748" s="3">
        <v>24</v>
      </c>
      <c r="BA748" s="3">
        <v>0</v>
      </c>
      <c r="BB748" s="3">
        <v>0</v>
      </c>
      <c r="BC748" s="3">
        <v>0</v>
      </c>
      <c r="BD748" s="3">
        <v>60</v>
      </c>
      <c r="BE748" s="3">
        <v>0</v>
      </c>
      <c r="BF748" s="3">
        <v>19</v>
      </c>
      <c r="BG748" s="3">
        <v>0</v>
      </c>
      <c r="BH748" s="3">
        <v>0</v>
      </c>
      <c r="BI748" s="3">
        <v>0</v>
      </c>
      <c r="BJ748" s="3">
        <v>0</v>
      </c>
      <c r="BK748" s="3">
        <v>0</v>
      </c>
      <c r="BL748" s="3">
        <v>1</v>
      </c>
      <c r="BM748" s="3">
        <v>3</v>
      </c>
      <c r="BN748" s="3">
        <v>0</v>
      </c>
      <c r="BO748" s="3">
        <v>17</v>
      </c>
      <c r="BP748" s="3">
        <v>20</v>
      </c>
      <c r="BQ748" s="3">
        <v>5</v>
      </c>
      <c r="BR748" s="3" t="s">
        <v>725</v>
      </c>
    </row>
    <row r="749" spans="1:70" x14ac:dyDescent="0.25">
      <c r="A749" s="3" t="s">
        <v>36</v>
      </c>
      <c r="B749" s="3">
        <v>2016</v>
      </c>
      <c r="C749" s="3" t="s">
        <v>439</v>
      </c>
      <c r="D749" s="3">
        <v>0</v>
      </c>
      <c r="E749" s="3">
        <v>0</v>
      </c>
      <c r="F749" s="3">
        <v>751</v>
      </c>
      <c r="G749" s="3">
        <v>8</v>
      </c>
      <c r="H749" s="3">
        <v>0</v>
      </c>
      <c r="I749" s="3">
        <v>0</v>
      </c>
      <c r="J749" s="3">
        <v>0</v>
      </c>
      <c r="K749" s="3">
        <v>1</v>
      </c>
      <c r="L749" s="3">
        <v>0</v>
      </c>
      <c r="M749" s="3">
        <v>116</v>
      </c>
      <c r="N749" s="3">
        <v>2</v>
      </c>
      <c r="O749" s="3">
        <v>0</v>
      </c>
      <c r="P749" s="3">
        <v>1</v>
      </c>
      <c r="Q749" s="3">
        <v>1</v>
      </c>
      <c r="R749" s="3">
        <v>5</v>
      </c>
      <c r="S749" s="3">
        <v>28</v>
      </c>
      <c r="T749" s="3">
        <v>3</v>
      </c>
      <c r="U749" s="3">
        <v>0</v>
      </c>
      <c r="V749" s="3">
        <v>0</v>
      </c>
      <c r="W749" s="3">
        <v>0</v>
      </c>
      <c r="X749" s="3">
        <v>72</v>
      </c>
      <c r="Y749" s="3">
        <v>7</v>
      </c>
      <c r="Z749" s="3">
        <v>3</v>
      </c>
      <c r="AA749" s="3">
        <v>1</v>
      </c>
      <c r="AB749" s="3">
        <v>0</v>
      </c>
      <c r="AC749" s="3">
        <v>5</v>
      </c>
      <c r="AD749" s="3">
        <v>0</v>
      </c>
      <c r="AE749" s="3">
        <v>0</v>
      </c>
      <c r="AF749" s="3">
        <v>29</v>
      </c>
      <c r="AG749" s="3">
        <v>0</v>
      </c>
      <c r="AH749" s="3">
        <v>0</v>
      </c>
      <c r="AI749" s="3">
        <v>1</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v>0</v>
      </c>
      <c r="BA749" s="3">
        <v>0</v>
      </c>
      <c r="BB749" s="3">
        <v>0</v>
      </c>
      <c r="BC749" s="3">
        <v>0</v>
      </c>
      <c r="BD749" s="3">
        <v>0</v>
      </c>
      <c r="BE749" s="3">
        <v>0</v>
      </c>
      <c r="BF749" s="3">
        <v>0</v>
      </c>
      <c r="BG749" s="3">
        <v>0</v>
      </c>
      <c r="BH749" s="3">
        <v>0</v>
      </c>
      <c r="BI749" s="3">
        <v>0</v>
      </c>
      <c r="BJ749" s="3">
        <v>0</v>
      </c>
      <c r="BK749" s="3">
        <v>0</v>
      </c>
      <c r="BL749" s="3">
        <v>0</v>
      </c>
      <c r="BM749" s="3">
        <v>0</v>
      </c>
      <c r="BN749" s="3">
        <v>0</v>
      </c>
      <c r="BO749" s="3">
        <v>0</v>
      </c>
      <c r="BP749" s="3">
        <v>0</v>
      </c>
      <c r="BQ749" s="3">
        <v>0</v>
      </c>
      <c r="BR749" s="3" t="s">
        <v>538</v>
      </c>
    </row>
    <row r="750" spans="1:70" x14ac:dyDescent="0.25">
      <c r="A750" s="3" t="s">
        <v>27</v>
      </c>
      <c r="B750" s="3">
        <v>2016</v>
      </c>
      <c r="C750" s="3" t="s">
        <v>439</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c r="BL750" s="3">
        <v>0</v>
      </c>
      <c r="BM750" s="3">
        <v>0</v>
      </c>
      <c r="BN750" s="3">
        <v>0</v>
      </c>
      <c r="BO750" s="3">
        <v>0</v>
      </c>
      <c r="BP750" s="3">
        <v>0</v>
      </c>
      <c r="BQ750" s="3">
        <v>0</v>
      </c>
      <c r="BR750" s="3" t="s">
        <v>538</v>
      </c>
    </row>
    <row r="751" spans="1:70" x14ac:dyDescent="0.25">
      <c r="A751" s="3" t="s">
        <v>28</v>
      </c>
      <c r="B751" s="3">
        <v>2016</v>
      </c>
      <c r="C751" s="3" t="s">
        <v>439</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t="s">
        <v>538</v>
      </c>
    </row>
    <row r="752" spans="1:70" x14ac:dyDescent="0.25">
      <c r="A752" s="3" t="s">
        <v>38</v>
      </c>
      <c r="B752" s="3">
        <v>2016</v>
      </c>
      <c r="C752" s="3" t="s">
        <v>439</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0</v>
      </c>
      <c r="BH752" s="3">
        <v>0</v>
      </c>
      <c r="BI752" s="3">
        <v>0</v>
      </c>
      <c r="BJ752" s="3">
        <v>0</v>
      </c>
      <c r="BK752" s="3">
        <v>0</v>
      </c>
      <c r="BL752" s="3">
        <v>0</v>
      </c>
      <c r="BM752" s="3">
        <v>0</v>
      </c>
      <c r="BN752" s="3">
        <v>0</v>
      </c>
      <c r="BO752" s="3">
        <v>0</v>
      </c>
      <c r="BP752" s="3">
        <v>0</v>
      </c>
      <c r="BQ752" s="3">
        <v>0</v>
      </c>
      <c r="BR752" s="3" t="s">
        <v>538</v>
      </c>
    </row>
    <row r="753" spans="1:70" x14ac:dyDescent="0.25">
      <c r="A753" s="3" t="s">
        <v>29</v>
      </c>
      <c r="B753" s="3">
        <v>2016</v>
      </c>
      <c r="C753" s="3" t="s">
        <v>439</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c r="BB753" s="3">
        <v>0</v>
      </c>
      <c r="BC753" s="3">
        <v>0</v>
      </c>
      <c r="BD753" s="3">
        <v>0</v>
      </c>
      <c r="BE753" s="3">
        <v>0</v>
      </c>
      <c r="BF753" s="3">
        <v>0</v>
      </c>
      <c r="BG753" s="3">
        <v>0</v>
      </c>
      <c r="BH753" s="3">
        <v>0</v>
      </c>
      <c r="BI753" s="3">
        <v>0</v>
      </c>
      <c r="BJ753" s="3">
        <v>0</v>
      </c>
      <c r="BK753" s="3">
        <v>0</v>
      </c>
      <c r="BL753" s="3">
        <v>0</v>
      </c>
      <c r="BM753" s="3">
        <v>0</v>
      </c>
      <c r="BN753" s="3">
        <v>0</v>
      </c>
      <c r="BO753" s="3">
        <v>0</v>
      </c>
      <c r="BP753" s="3">
        <v>0</v>
      </c>
      <c r="BQ753" s="3">
        <v>0</v>
      </c>
      <c r="BR753" s="3" t="s">
        <v>538</v>
      </c>
    </row>
    <row r="754" spans="1:70" x14ac:dyDescent="0.25">
      <c r="A754" s="3" t="s">
        <v>30</v>
      </c>
      <c r="B754" s="3">
        <v>2016</v>
      </c>
      <c r="C754" s="3" t="s">
        <v>439</v>
      </c>
      <c r="D754" s="3">
        <v>8</v>
      </c>
      <c r="E754" s="3">
        <v>6</v>
      </c>
      <c r="F754" s="3">
        <v>4</v>
      </c>
      <c r="G754" s="3">
        <v>90</v>
      </c>
      <c r="H754" s="3">
        <v>1</v>
      </c>
      <c r="I754" s="3">
        <v>1</v>
      </c>
      <c r="J754" s="3">
        <v>7</v>
      </c>
      <c r="K754" s="3">
        <v>3</v>
      </c>
      <c r="L754" s="3">
        <v>7</v>
      </c>
      <c r="M754" s="3">
        <v>2</v>
      </c>
      <c r="N754" s="3">
        <v>3</v>
      </c>
      <c r="O754" s="3">
        <v>3</v>
      </c>
      <c r="P754" s="3">
        <v>0</v>
      </c>
      <c r="Q754" s="3">
        <v>0</v>
      </c>
      <c r="R754" s="3">
        <v>140</v>
      </c>
      <c r="S754" s="3">
        <v>3</v>
      </c>
      <c r="T754" s="3">
        <v>2</v>
      </c>
      <c r="U754" s="3">
        <v>11</v>
      </c>
      <c r="V754" s="3">
        <v>5</v>
      </c>
      <c r="W754" s="3">
        <v>0</v>
      </c>
      <c r="X754" s="3">
        <v>1</v>
      </c>
      <c r="Y754" s="3">
        <v>1</v>
      </c>
      <c r="Z754" s="3">
        <v>0</v>
      </c>
      <c r="AA754" s="3">
        <v>7</v>
      </c>
      <c r="AB754" s="3">
        <v>13</v>
      </c>
      <c r="AC754" s="3">
        <v>6</v>
      </c>
      <c r="AD754" s="3">
        <v>0</v>
      </c>
      <c r="AE754" s="3">
        <v>0</v>
      </c>
      <c r="AF754" s="3">
        <v>0</v>
      </c>
      <c r="AG754" s="1">
        <v>1005</v>
      </c>
      <c r="AH754" s="3">
        <v>5</v>
      </c>
      <c r="AI754" s="3">
        <v>0</v>
      </c>
      <c r="AJ754" s="3">
        <v>0</v>
      </c>
      <c r="AK754" s="3">
        <v>0</v>
      </c>
      <c r="AL754" s="3">
        <v>0</v>
      </c>
      <c r="AM754" s="3">
        <v>149</v>
      </c>
      <c r="AN754" s="3">
        <v>44</v>
      </c>
      <c r="AO754" s="3">
        <v>0</v>
      </c>
      <c r="AP754" s="3">
        <v>1</v>
      </c>
      <c r="AQ754" s="3">
        <v>8</v>
      </c>
      <c r="AR754" s="3">
        <v>4</v>
      </c>
      <c r="AS754" s="3">
        <v>68</v>
      </c>
      <c r="AT754" s="3">
        <v>7</v>
      </c>
      <c r="AU754" s="3">
        <v>0</v>
      </c>
      <c r="AV754" s="3">
        <v>0</v>
      </c>
      <c r="AW754" s="3">
        <v>0</v>
      </c>
      <c r="AX754" s="3">
        <v>108</v>
      </c>
      <c r="AY754" s="3">
        <v>15</v>
      </c>
      <c r="AZ754" s="3">
        <v>1</v>
      </c>
      <c r="BA754" s="3">
        <v>0</v>
      </c>
      <c r="BB754" s="3">
        <v>0</v>
      </c>
      <c r="BC754" s="3">
        <v>2</v>
      </c>
      <c r="BD754" s="3">
        <v>5</v>
      </c>
      <c r="BE754" s="3">
        <v>0</v>
      </c>
      <c r="BF754" s="3">
        <v>1</v>
      </c>
      <c r="BG754" s="3">
        <v>8</v>
      </c>
      <c r="BH754" s="3">
        <v>11</v>
      </c>
      <c r="BI754" s="3">
        <v>31</v>
      </c>
      <c r="BJ754" s="3">
        <v>402</v>
      </c>
      <c r="BK754" s="3">
        <v>8</v>
      </c>
      <c r="BL754" s="3">
        <v>14</v>
      </c>
      <c r="BM754" s="3">
        <v>11</v>
      </c>
      <c r="BN754" s="3">
        <v>0</v>
      </c>
      <c r="BO754" s="3">
        <v>0</v>
      </c>
      <c r="BP754" s="1">
        <v>10107</v>
      </c>
      <c r="BQ754" s="3">
        <v>0</v>
      </c>
      <c r="BR754" s="3" t="s">
        <v>584</v>
      </c>
    </row>
    <row r="755" spans="1:70" x14ac:dyDescent="0.25">
      <c r="A755" s="3" t="s">
        <v>31</v>
      </c>
      <c r="B755" s="3">
        <v>2016</v>
      </c>
      <c r="C755" s="3" t="s">
        <v>439</v>
      </c>
      <c r="D755" s="3">
        <v>9</v>
      </c>
      <c r="E755" s="3">
        <v>6</v>
      </c>
      <c r="F755" s="3">
        <v>4</v>
      </c>
      <c r="G755" s="3">
        <v>104</v>
      </c>
      <c r="H755" s="3">
        <v>1</v>
      </c>
      <c r="I755" s="3">
        <v>1</v>
      </c>
      <c r="J755" s="3">
        <v>7</v>
      </c>
      <c r="K755" s="3">
        <v>3</v>
      </c>
      <c r="L755" s="3">
        <v>7</v>
      </c>
      <c r="M755" s="3">
        <v>2</v>
      </c>
      <c r="N755" s="3">
        <v>3</v>
      </c>
      <c r="O755" s="3">
        <v>3</v>
      </c>
      <c r="P755" s="3">
        <v>0</v>
      </c>
      <c r="Q755" s="3">
        <v>0</v>
      </c>
      <c r="R755" s="3">
        <v>136</v>
      </c>
      <c r="S755" s="3">
        <v>5</v>
      </c>
      <c r="T755" s="3">
        <v>2</v>
      </c>
      <c r="U755" s="3">
        <v>9</v>
      </c>
      <c r="V755" s="3">
        <v>5</v>
      </c>
      <c r="W755" s="3">
        <v>0</v>
      </c>
      <c r="X755" s="3">
        <v>1</v>
      </c>
      <c r="Y755" s="3">
        <v>1</v>
      </c>
      <c r="Z755" s="3">
        <v>0</v>
      </c>
      <c r="AA755" s="3">
        <v>7</v>
      </c>
      <c r="AB755" s="3">
        <v>15</v>
      </c>
      <c r="AC755" s="3">
        <v>7</v>
      </c>
      <c r="AD755" s="3">
        <v>0</v>
      </c>
      <c r="AE755" s="3">
        <v>0</v>
      </c>
      <c r="AF755" s="3">
        <v>0</v>
      </c>
      <c r="AG755" s="1">
        <v>1018</v>
      </c>
      <c r="AH755" s="3">
        <v>5</v>
      </c>
      <c r="AI755" s="3">
        <v>0</v>
      </c>
      <c r="AJ755" s="3">
        <v>0</v>
      </c>
      <c r="AK755" s="3">
        <v>0</v>
      </c>
      <c r="AL755" s="3">
        <v>0</v>
      </c>
      <c r="AM755" s="3">
        <v>153</v>
      </c>
      <c r="AN755" s="3">
        <v>39</v>
      </c>
      <c r="AO755" s="3">
        <v>0</v>
      </c>
      <c r="AP755" s="3">
        <v>1</v>
      </c>
      <c r="AQ755" s="3">
        <v>8</v>
      </c>
      <c r="AR755" s="3">
        <v>4</v>
      </c>
      <c r="AS755" s="3">
        <v>61</v>
      </c>
      <c r="AT755" s="3">
        <v>6</v>
      </c>
      <c r="AU755" s="3">
        <v>0</v>
      </c>
      <c r="AV755" s="3">
        <v>0</v>
      </c>
      <c r="AW755" s="3">
        <v>0</v>
      </c>
      <c r="AX755" s="3">
        <v>109</v>
      </c>
      <c r="AY755" s="3">
        <v>14</v>
      </c>
      <c r="AZ755" s="3">
        <v>1</v>
      </c>
      <c r="BA755" s="3">
        <v>0</v>
      </c>
      <c r="BB755" s="3">
        <v>0</v>
      </c>
      <c r="BC755" s="3">
        <v>2</v>
      </c>
      <c r="BD755" s="3">
        <v>5</v>
      </c>
      <c r="BE755" s="3">
        <v>0</v>
      </c>
      <c r="BF755" s="3">
        <v>1</v>
      </c>
      <c r="BG755" s="3">
        <v>7</v>
      </c>
      <c r="BH755" s="3">
        <v>10</v>
      </c>
      <c r="BI755" s="3">
        <v>32</v>
      </c>
      <c r="BJ755" s="3">
        <v>369</v>
      </c>
      <c r="BK755" s="3">
        <v>7</v>
      </c>
      <c r="BL755" s="3">
        <v>13</v>
      </c>
      <c r="BM755" s="3">
        <v>11</v>
      </c>
      <c r="BN755" s="3">
        <v>0</v>
      </c>
      <c r="BO755" s="3">
        <v>1</v>
      </c>
      <c r="BP755" s="1">
        <v>10334</v>
      </c>
      <c r="BQ755" s="3">
        <v>0</v>
      </c>
      <c r="BR755" s="3" t="s">
        <v>585</v>
      </c>
    </row>
    <row r="756" spans="1:70" x14ac:dyDescent="0.25">
      <c r="A756" s="3" t="s">
        <v>32</v>
      </c>
      <c r="B756" s="3">
        <v>2016</v>
      </c>
      <c r="C756" s="3" t="s">
        <v>439</v>
      </c>
      <c r="D756" s="3">
        <v>52</v>
      </c>
      <c r="E756" s="3">
        <v>13</v>
      </c>
      <c r="F756" s="3">
        <v>8</v>
      </c>
      <c r="G756" s="3">
        <v>512</v>
      </c>
      <c r="H756" s="3">
        <v>2</v>
      </c>
      <c r="I756" s="3">
        <v>2</v>
      </c>
      <c r="J756" s="3">
        <v>35</v>
      </c>
      <c r="K756" s="3">
        <v>3</v>
      </c>
      <c r="L756" s="3">
        <v>7</v>
      </c>
      <c r="M756" s="3">
        <v>1</v>
      </c>
      <c r="N756" s="3">
        <v>6</v>
      </c>
      <c r="O756" s="3">
        <v>15</v>
      </c>
      <c r="P756" s="3">
        <v>0</v>
      </c>
      <c r="Q756" s="3">
        <v>0</v>
      </c>
      <c r="R756" s="3">
        <v>127</v>
      </c>
      <c r="S756" s="3">
        <v>13</v>
      </c>
      <c r="T756" s="3">
        <v>2</v>
      </c>
      <c r="U756" s="3">
        <v>4</v>
      </c>
      <c r="V756" s="3">
        <v>4</v>
      </c>
      <c r="W756" s="3">
        <v>0</v>
      </c>
      <c r="X756" s="3">
        <v>4</v>
      </c>
      <c r="Y756" s="3">
        <v>1</v>
      </c>
      <c r="Z756" s="3">
        <v>0</v>
      </c>
      <c r="AA756" s="3">
        <v>32</v>
      </c>
      <c r="AB756" s="3">
        <v>50</v>
      </c>
      <c r="AC756" s="3">
        <v>27</v>
      </c>
      <c r="AD756" s="3">
        <v>0</v>
      </c>
      <c r="AE756" s="3">
        <v>0</v>
      </c>
      <c r="AF756" s="3">
        <v>0</v>
      </c>
      <c r="AG756" s="1">
        <v>2413</v>
      </c>
      <c r="AH756" s="3">
        <v>18</v>
      </c>
      <c r="AI756" s="3">
        <v>2</v>
      </c>
      <c r="AJ756" s="3">
        <v>0</v>
      </c>
      <c r="AK756" s="3">
        <v>1</v>
      </c>
      <c r="AL756" s="3">
        <v>0</v>
      </c>
      <c r="AM756" s="3">
        <v>264</v>
      </c>
      <c r="AN756" s="3">
        <v>39</v>
      </c>
      <c r="AO756" s="3">
        <v>2</v>
      </c>
      <c r="AP756" s="3">
        <v>0</v>
      </c>
      <c r="AQ756" s="3">
        <v>2</v>
      </c>
      <c r="AR756" s="3">
        <v>5</v>
      </c>
      <c r="AS756" s="3">
        <v>55</v>
      </c>
      <c r="AT756" s="3">
        <v>7</v>
      </c>
      <c r="AU756" s="3">
        <v>0</v>
      </c>
      <c r="AV756" s="3">
        <v>7</v>
      </c>
      <c r="AW756" s="3">
        <v>0</v>
      </c>
      <c r="AX756" s="3">
        <v>146</v>
      </c>
      <c r="AY756" s="3">
        <v>18</v>
      </c>
      <c r="AZ756" s="3">
        <v>4</v>
      </c>
      <c r="BA756" s="3">
        <v>0</v>
      </c>
      <c r="BB756" s="3">
        <v>0</v>
      </c>
      <c r="BC756" s="3">
        <v>11</v>
      </c>
      <c r="BD756" s="3">
        <v>14</v>
      </c>
      <c r="BE756" s="3">
        <v>4</v>
      </c>
      <c r="BF756" s="3">
        <v>16</v>
      </c>
      <c r="BG756" s="3">
        <v>22</v>
      </c>
      <c r="BH756" s="3">
        <v>38</v>
      </c>
      <c r="BI756" s="3">
        <v>55</v>
      </c>
      <c r="BJ756" s="3">
        <v>916</v>
      </c>
      <c r="BK756" s="3">
        <v>43</v>
      </c>
      <c r="BL756" s="3">
        <v>64</v>
      </c>
      <c r="BM756" s="3">
        <v>28</v>
      </c>
      <c r="BN756" s="3">
        <v>0</v>
      </c>
      <c r="BO756" s="3">
        <v>2</v>
      </c>
      <c r="BP756" s="1">
        <v>16896</v>
      </c>
      <c r="BQ756" s="3">
        <v>0</v>
      </c>
      <c r="BR756" s="3" t="s">
        <v>657</v>
      </c>
    </row>
    <row r="757" spans="1:70" x14ac:dyDescent="0.25">
      <c r="A757" s="3" t="s">
        <v>33</v>
      </c>
      <c r="B757" s="3">
        <v>2016</v>
      </c>
      <c r="C757" s="3" t="s">
        <v>439</v>
      </c>
      <c r="D757" s="3">
        <v>54</v>
      </c>
      <c r="E757" s="3">
        <v>13</v>
      </c>
      <c r="F757" s="3">
        <v>8</v>
      </c>
      <c r="G757" s="3">
        <v>556</v>
      </c>
      <c r="H757" s="3">
        <v>4</v>
      </c>
      <c r="I757" s="3">
        <v>2</v>
      </c>
      <c r="J757" s="3">
        <v>37</v>
      </c>
      <c r="K757" s="3">
        <v>5</v>
      </c>
      <c r="L757" s="3">
        <v>10</v>
      </c>
      <c r="M757" s="3">
        <v>1</v>
      </c>
      <c r="N757" s="3">
        <v>7</v>
      </c>
      <c r="O757" s="3">
        <v>14</v>
      </c>
      <c r="P757" s="3">
        <v>0</v>
      </c>
      <c r="Q757" s="3">
        <v>0</v>
      </c>
      <c r="R757" s="3">
        <v>125</v>
      </c>
      <c r="S757" s="3">
        <v>14</v>
      </c>
      <c r="T757" s="3">
        <v>2</v>
      </c>
      <c r="U757" s="3">
        <v>4</v>
      </c>
      <c r="V757" s="3">
        <v>5</v>
      </c>
      <c r="W757" s="3">
        <v>0</v>
      </c>
      <c r="X757" s="3">
        <v>5</v>
      </c>
      <c r="Y757" s="3">
        <v>1</v>
      </c>
      <c r="Z757" s="3">
        <v>0</v>
      </c>
      <c r="AA757" s="3">
        <v>32</v>
      </c>
      <c r="AB757" s="3">
        <v>58</v>
      </c>
      <c r="AC757" s="3">
        <v>28</v>
      </c>
      <c r="AD757" s="3">
        <v>0</v>
      </c>
      <c r="AE757" s="3">
        <v>0</v>
      </c>
      <c r="AF757" s="3">
        <v>0</v>
      </c>
      <c r="AG757" s="1">
        <v>2435</v>
      </c>
      <c r="AH757" s="3">
        <v>18</v>
      </c>
      <c r="AI757" s="3">
        <v>2</v>
      </c>
      <c r="AJ757" s="3">
        <v>0</v>
      </c>
      <c r="AK757" s="3">
        <v>1</v>
      </c>
      <c r="AL757" s="3">
        <v>0</v>
      </c>
      <c r="AM757" s="3">
        <v>270</v>
      </c>
      <c r="AN757" s="3">
        <v>39</v>
      </c>
      <c r="AO757" s="3">
        <v>2</v>
      </c>
      <c r="AP757" s="3">
        <v>0</v>
      </c>
      <c r="AQ757" s="3">
        <v>2</v>
      </c>
      <c r="AR757" s="3">
        <v>4</v>
      </c>
      <c r="AS757" s="3">
        <v>55</v>
      </c>
      <c r="AT757" s="3">
        <v>5</v>
      </c>
      <c r="AU757" s="3">
        <v>0</v>
      </c>
      <c r="AV757" s="3">
        <v>6</v>
      </c>
      <c r="AW757" s="3">
        <v>0</v>
      </c>
      <c r="AX757" s="3">
        <v>147</v>
      </c>
      <c r="AY757" s="3">
        <v>18</v>
      </c>
      <c r="AZ757" s="3">
        <v>4</v>
      </c>
      <c r="BA757" s="3">
        <v>0</v>
      </c>
      <c r="BB757" s="3">
        <v>0</v>
      </c>
      <c r="BC757" s="3">
        <v>11</v>
      </c>
      <c r="BD757" s="3">
        <v>12</v>
      </c>
      <c r="BE757" s="3">
        <v>3</v>
      </c>
      <c r="BF757" s="3">
        <v>16</v>
      </c>
      <c r="BG757" s="3">
        <v>21</v>
      </c>
      <c r="BH757" s="3">
        <v>37</v>
      </c>
      <c r="BI757" s="3">
        <v>58</v>
      </c>
      <c r="BJ757" s="3">
        <v>850</v>
      </c>
      <c r="BK757" s="3">
        <v>39</v>
      </c>
      <c r="BL757" s="3">
        <v>59</v>
      </c>
      <c r="BM757" s="3">
        <v>31</v>
      </c>
      <c r="BN757" s="3">
        <v>0</v>
      </c>
      <c r="BO757" s="3">
        <v>1</v>
      </c>
      <c r="BP757" s="1">
        <v>16985</v>
      </c>
      <c r="BQ757" s="3">
        <v>0</v>
      </c>
      <c r="BR757" s="3" t="s">
        <v>670</v>
      </c>
    </row>
    <row r="758" spans="1:70" x14ac:dyDescent="0.25">
      <c r="A758" s="3" t="s">
        <v>24</v>
      </c>
      <c r="B758" s="3">
        <v>2014</v>
      </c>
      <c r="C758" s="3" t="s">
        <v>440</v>
      </c>
      <c r="D758" s="3">
        <v>54</v>
      </c>
      <c r="E758" s="3">
        <v>13</v>
      </c>
      <c r="F758" s="3">
        <v>8</v>
      </c>
      <c r="G758" s="3">
        <v>587</v>
      </c>
      <c r="H758" s="3">
        <v>4</v>
      </c>
      <c r="I758" s="3">
        <v>2</v>
      </c>
      <c r="J758" s="3">
        <v>39</v>
      </c>
      <c r="K758" s="3">
        <v>6</v>
      </c>
      <c r="L758" s="3">
        <v>11</v>
      </c>
      <c r="M758" s="3">
        <v>2</v>
      </c>
      <c r="N758" s="3">
        <v>8</v>
      </c>
      <c r="O758" s="3">
        <v>17</v>
      </c>
      <c r="P758" s="3">
        <v>0</v>
      </c>
      <c r="Q758" s="3">
        <v>0</v>
      </c>
      <c r="R758" s="3">
        <v>121</v>
      </c>
      <c r="S758" s="3">
        <v>13</v>
      </c>
      <c r="T758" s="3">
        <v>2</v>
      </c>
      <c r="U758" s="3">
        <v>4</v>
      </c>
      <c r="V758" s="3">
        <v>5</v>
      </c>
      <c r="W758" s="3">
        <v>0</v>
      </c>
      <c r="X758" s="3">
        <v>5</v>
      </c>
      <c r="Y758" s="3">
        <v>1</v>
      </c>
      <c r="Z758" s="3">
        <v>0</v>
      </c>
      <c r="AA758" s="3">
        <v>35</v>
      </c>
      <c r="AB758" s="3">
        <v>63</v>
      </c>
      <c r="AC758" s="3">
        <v>30</v>
      </c>
      <c r="AD758" s="3">
        <v>0</v>
      </c>
      <c r="AE758" s="3">
        <v>0</v>
      </c>
      <c r="AF758" s="3">
        <v>0</v>
      </c>
      <c r="AG758" s="1">
        <v>2412</v>
      </c>
      <c r="AH758" s="3">
        <v>16</v>
      </c>
      <c r="AI758" s="3">
        <v>2</v>
      </c>
      <c r="AJ758" s="3">
        <v>0</v>
      </c>
      <c r="AK758" s="3">
        <v>1</v>
      </c>
      <c r="AL758" s="3">
        <v>0</v>
      </c>
      <c r="AM758" s="3">
        <v>262</v>
      </c>
      <c r="AN758" s="3">
        <v>36</v>
      </c>
      <c r="AO758" s="3">
        <v>2</v>
      </c>
      <c r="AP758" s="3">
        <v>0</v>
      </c>
      <c r="AQ758" s="3">
        <v>2</v>
      </c>
      <c r="AR758" s="3">
        <v>4</v>
      </c>
      <c r="AS758" s="3">
        <v>56</v>
      </c>
      <c r="AT758" s="3">
        <v>5</v>
      </c>
      <c r="AU758" s="3">
        <v>0</v>
      </c>
      <c r="AV758" s="3">
        <v>6</v>
      </c>
      <c r="AW758" s="3">
        <v>0</v>
      </c>
      <c r="AX758" s="3">
        <v>142</v>
      </c>
      <c r="AY758" s="3">
        <v>17</v>
      </c>
      <c r="AZ758" s="3">
        <v>4</v>
      </c>
      <c r="BA758" s="3">
        <v>0</v>
      </c>
      <c r="BB758" s="3">
        <v>0</v>
      </c>
      <c r="BC758" s="3">
        <v>12</v>
      </c>
      <c r="BD758" s="3">
        <v>12</v>
      </c>
      <c r="BE758" s="3">
        <v>3</v>
      </c>
      <c r="BF758" s="3">
        <v>16</v>
      </c>
      <c r="BG758" s="3">
        <v>19</v>
      </c>
      <c r="BH758" s="3">
        <v>37</v>
      </c>
      <c r="BI758" s="3">
        <v>60</v>
      </c>
      <c r="BJ758" s="3">
        <v>816</v>
      </c>
      <c r="BK758" s="3">
        <v>37</v>
      </c>
      <c r="BL758" s="3">
        <v>55</v>
      </c>
      <c r="BM758" s="3">
        <v>32</v>
      </c>
      <c r="BN758" s="3">
        <v>0</v>
      </c>
      <c r="BO758" s="3">
        <v>1</v>
      </c>
      <c r="BP758" s="1">
        <v>16982</v>
      </c>
      <c r="BQ758" s="3">
        <v>0</v>
      </c>
      <c r="BR758" s="3" t="s">
        <v>671</v>
      </c>
    </row>
    <row r="759" spans="1:70" x14ac:dyDescent="0.25">
      <c r="A759" s="3" t="s">
        <v>25</v>
      </c>
      <c r="B759" s="3">
        <v>2014</v>
      </c>
      <c r="C759" s="3" t="s">
        <v>440</v>
      </c>
      <c r="D759" s="3">
        <v>55</v>
      </c>
      <c r="E759" s="3">
        <v>13</v>
      </c>
      <c r="F759" s="3">
        <v>8</v>
      </c>
      <c r="G759" s="3">
        <v>609</v>
      </c>
      <c r="H759" s="3">
        <v>4</v>
      </c>
      <c r="I759" s="3">
        <v>2</v>
      </c>
      <c r="J759" s="3">
        <v>42</v>
      </c>
      <c r="K759" s="3">
        <v>6</v>
      </c>
      <c r="L759" s="3">
        <v>11</v>
      </c>
      <c r="M759" s="3">
        <v>2</v>
      </c>
      <c r="N759" s="3">
        <v>8</v>
      </c>
      <c r="O759" s="3">
        <v>17</v>
      </c>
      <c r="P759" s="3">
        <v>0</v>
      </c>
      <c r="Q759" s="3">
        <v>0</v>
      </c>
      <c r="R759" s="3">
        <v>117</v>
      </c>
      <c r="S759" s="3">
        <v>13</v>
      </c>
      <c r="T759" s="3">
        <v>2</v>
      </c>
      <c r="U759" s="3">
        <v>5</v>
      </c>
      <c r="V759" s="3">
        <v>5</v>
      </c>
      <c r="W759" s="3">
        <v>0</v>
      </c>
      <c r="X759" s="3">
        <v>5</v>
      </c>
      <c r="Y759" s="3">
        <v>1</v>
      </c>
      <c r="Z759" s="3">
        <v>0</v>
      </c>
      <c r="AA759" s="3">
        <v>37</v>
      </c>
      <c r="AB759" s="3">
        <v>67</v>
      </c>
      <c r="AC759" s="3">
        <v>30</v>
      </c>
      <c r="AD759" s="3">
        <v>0</v>
      </c>
      <c r="AE759" s="3">
        <v>0</v>
      </c>
      <c r="AF759" s="3">
        <v>0</v>
      </c>
      <c r="AG759" s="1">
        <v>2387</v>
      </c>
      <c r="AH759" s="3">
        <v>17</v>
      </c>
      <c r="AI759" s="3">
        <v>2</v>
      </c>
      <c r="AJ759" s="3">
        <v>0</v>
      </c>
      <c r="AK759" s="3">
        <v>1</v>
      </c>
      <c r="AL759" s="3">
        <v>0</v>
      </c>
      <c r="AM759" s="3">
        <v>263</v>
      </c>
      <c r="AN759" s="3">
        <v>39</v>
      </c>
      <c r="AO759" s="3">
        <v>2</v>
      </c>
      <c r="AP759" s="3">
        <v>0</v>
      </c>
      <c r="AQ759" s="3">
        <v>2</v>
      </c>
      <c r="AR759" s="3">
        <v>4</v>
      </c>
      <c r="AS759" s="3">
        <v>58</v>
      </c>
      <c r="AT759" s="3">
        <v>6</v>
      </c>
      <c r="AU759" s="3">
        <v>0</v>
      </c>
      <c r="AV759" s="3">
        <v>6</v>
      </c>
      <c r="AW759" s="3">
        <v>0</v>
      </c>
      <c r="AX759" s="3">
        <v>140</v>
      </c>
      <c r="AY759" s="3">
        <v>16</v>
      </c>
      <c r="AZ759" s="3">
        <v>4</v>
      </c>
      <c r="BA759" s="3">
        <v>0</v>
      </c>
      <c r="BB759" s="3">
        <v>0</v>
      </c>
      <c r="BC759" s="3">
        <v>12</v>
      </c>
      <c r="BD759" s="3">
        <v>12</v>
      </c>
      <c r="BE759" s="3">
        <v>3</v>
      </c>
      <c r="BF759" s="3">
        <v>16</v>
      </c>
      <c r="BG759" s="3">
        <v>18</v>
      </c>
      <c r="BH759" s="3">
        <v>38</v>
      </c>
      <c r="BI759" s="3">
        <v>60</v>
      </c>
      <c r="BJ759" s="3">
        <v>771</v>
      </c>
      <c r="BK759" s="3">
        <v>1</v>
      </c>
      <c r="BL759" s="3">
        <v>36</v>
      </c>
      <c r="BM759" s="3">
        <v>56</v>
      </c>
      <c r="BN759" s="3">
        <v>32</v>
      </c>
      <c r="BO759" s="3">
        <v>0</v>
      </c>
      <c r="BP759" s="3">
        <v>1</v>
      </c>
      <c r="BQ759" s="1">
        <v>17325</v>
      </c>
      <c r="BR759" s="3" t="s">
        <v>538</v>
      </c>
    </row>
    <row r="760" spans="1:70" x14ac:dyDescent="0.25">
      <c r="A760" s="3" t="s">
        <v>35</v>
      </c>
      <c r="B760" s="3">
        <v>2014</v>
      </c>
      <c r="C760" s="3" t="s">
        <v>440</v>
      </c>
      <c r="D760" s="3">
        <v>80</v>
      </c>
      <c r="E760" s="3">
        <v>57</v>
      </c>
      <c r="F760" s="3">
        <v>13</v>
      </c>
      <c r="G760" s="3">
        <v>8</v>
      </c>
      <c r="H760" s="3">
        <v>619</v>
      </c>
      <c r="I760" s="3">
        <v>4</v>
      </c>
      <c r="J760" s="3">
        <v>2</v>
      </c>
      <c r="K760" s="3">
        <v>45</v>
      </c>
      <c r="L760" s="3">
        <v>6</v>
      </c>
      <c r="M760" s="3">
        <v>11</v>
      </c>
      <c r="N760" s="3">
        <v>2</v>
      </c>
      <c r="O760" s="3">
        <v>8</v>
      </c>
      <c r="P760" s="3">
        <v>17</v>
      </c>
      <c r="Q760" s="3">
        <v>0</v>
      </c>
      <c r="R760" s="3">
        <v>0</v>
      </c>
      <c r="S760" s="3">
        <v>113</v>
      </c>
      <c r="T760" s="3">
        <v>13</v>
      </c>
      <c r="U760" s="3">
        <v>2</v>
      </c>
      <c r="V760" s="3">
        <v>5</v>
      </c>
      <c r="W760" s="3">
        <v>5</v>
      </c>
      <c r="X760" s="3">
        <v>0</v>
      </c>
      <c r="Y760" s="3">
        <v>5</v>
      </c>
      <c r="Z760" s="3">
        <v>1</v>
      </c>
      <c r="AA760" s="3">
        <v>0</v>
      </c>
      <c r="AB760" s="3">
        <v>38</v>
      </c>
      <c r="AC760" s="3">
        <v>73</v>
      </c>
      <c r="AD760" s="3">
        <v>31</v>
      </c>
      <c r="AE760" s="3">
        <v>0</v>
      </c>
      <c r="AF760" s="3">
        <v>0</v>
      </c>
      <c r="AG760" s="3">
        <v>0</v>
      </c>
      <c r="AH760" s="1">
        <v>2351</v>
      </c>
      <c r="AI760" s="3">
        <v>14</v>
      </c>
      <c r="AJ760" s="3">
        <v>2</v>
      </c>
      <c r="AK760" s="3">
        <v>0</v>
      </c>
      <c r="AL760" s="3">
        <v>1</v>
      </c>
      <c r="AM760" s="3">
        <v>0</v>
      </c>
      <c r="AN760" s="3">
        <v>259</v>
      </c>
      <c r="AO760" s="3">
        <v>38</v>
      </c>
      <c r="AP760" s="3">
        <v>2</v>
      </c>
      <c r="AQ760" s="3">
        <v>0</v>
      </c>
      <c r="AR760" s="3">
        <v>2</v>
      </c>
      <c r="AS760" s="3">
        <v>5</v>
      </c>
      <c r="AT760" s="3">
        <v>56</v>
      </c>
      <c r="AU760" s="3">
        <v>6</v>
      </c>
      <c r="AV760" s="3">
        <v>0</v>
      </c>
      <c r="AW760" s="3">
        <v>5</v>
      </c>
      <c r="AX760" s="3">
        <v>0</v>
      </c>
      <c r="AY760" s="3">
        <v>129</v>
      </c>
      <c r="AZ760" s="3">
        <v>16</v>
      </c>
      <c r="BA760" s="3">
        <v>4</v>
      </c>
      <c r="BB760" s="3">
        <v>0</v>
      </c>
      <c r="BC760" s="3">
        <v>0</v>
      </c>
      <c r="BD760" s="3">
        <v>10</v>
      </c>
      <c r="BE760" s="3">
        <v>12</v>
      </c>
      <c r="BF760" s="3">
        <v>3</v>
      </c>
      <c r="BG760" s="3">
        <v>17</v>
      </c>
      <c r="BH760" s="3">
        <v>18</v>
      </c>
      <c r="BI760" s="3">
        <v>37</v>
      </c>
      <c r="BJ760" s="3">
        <v>50</v>
      </c>
      <c r="BK760" s="3">
        <v>724</v>
      </c>
      <c r="BL760" s="3">
        <v>31</v>
      </c>
      <c r="BM760" s="3">
        <v>54</v>
      </c>
      <c r="BN760" s="3">
        <v>31</v>
      </c>
      <c r="BO760" s="3">
        <v>0</v>
      </c>
      <c r="BP760" s="3">
        <v>1</v>
      </c>
      <c r="BQ760" s="1">
        <v>17464</v>
      </c>
      <c r="BR760" s="3" t="s">
        <v>538</v>
      </c>
    </row>
    <row r="761" spans="1:70" x14ac:dyDescent="0.25">
      <c r="A761" s="3" t="s">
        <v>36</v>
      </c>
      <c r="B761" s="3">
        <v>2014</v>
      </c>
      <c r="C761" s="3" t="s">
        <v>440</v>
      </c>
      <c r="D761" s="3">
        <v>80</v>
      </c>
      <c r="E761" s="3">
        <v>56</v>
      </c>
      <c r="F761" s="3">
        <v>13</v>
      </c>
      <c r="G761" s="3">
        <v>8</v>
      </c>
      <c r="H761" s="3">
        <v>635</v>
      </c>
      <c r="I761" s="3">
        <v>4</v>
      </c>
      <c r="J761" s="3">
        <v>2</v>
      </c>
      <c r="K761" s="3">
        <v>47</v>
      </c>
      <c r="L761" s="3">
        <v>6</v>
      </c>
      <c r="M761" s="3">
        <v>11</v>
      </c>
      <c r="N761" s="3">
        <v>2</v>
      </c>
      <c r="O761" s="3">
        <v>7</v>
      </c>
      <c r="P761" s="3">
        <v>18</v>
      </c>
      <c r="Q761" s="3">
        <v>0</v>
      </c>
      <c r="R761" s="3">
        <v>0</v>
      </c>
      <c r="S761" s="3">
        <v>111</v>
      </c>
      <c r="T761" s="3">
        <v>13</v>
      </c>
      <c r="U761" s="3">
        <v>2</v>
      </c>
      <c r="V761" s="3">
        <v>5</v>
      </c>
      <c r="W761" s="3">
        <v>5</v>
      </c>
      <c r="X761" s="3">
        <v>0</v>
      </c>
      <c r="Y761" s="3">
        <v>5</v>
      </c>
      <c r="Z761" s="3">
        <v>1</v>
      </c>
      <c r="AA761" s="3">
        <v>0</v>
      </c>
      <c r="AB761" s="3">
        <v>39</v>
      </c>
      <c r="AC761" s="3">
        <v>85</v>
      </c>
      <c r="AD761" s="3">
        <v>34</v>
      </c>
      <c r="AE761" s="3">
        <v>0</v>
      </c>
      <c r="AF761" s="3">
        <v>0</v>
      </c>
      <c r="AG761" s="3">
        <v>0</v>
      </c>
      <c r="AH761" s="1">
        <v>2328</v>
      </c>
      <c r="AI761" s="3">
        <v>14</v>
      </c>
      <c r="AJ761" s="3">
        <v>2</v>
      </c>
      <c r="AK761" s="3">
        <v>0</v>
      </c>
      <c r="AL761" s="3">
        <v>1</v>
      </c>
      <c r="AM761" s="3">
        <v>0</v>
      </c>
      <c r="AN761" s="3">
        <v>254</v>
      </c>
      <c r="AO761" s="3">
        <v>35</v>
      </c>
      <c r="AP761" s="3">
        <v>2</v>
      </c>
      <c r="AQ761" s="3">
        <v>0</v>
      </c>
      <c r="AR761" s="3">
        <v>2</v>
      </c>
      <c r="AS761" s="3">
        <v>5</v>
      </c>
      <c r="AT761" s="3">
        <v>55</v>
      </c>
      <c r="AU761" s="3">
        <v>6</v>
      </c>
      <c r="AV761" s="3">
        <v>0</v>
      </c>
      <c r="AW761" s="3">
        <v>5</v>
      </c>
      <c r="AX761" s="3">
        <v>0</v>
      </c>
      <c r="AY761" s="3">
        <v>127</v>
      </c>
      <c r="AZ761" s="3">
        <v>15</v>
      </c>
      <c r="BA761" s="3">
        <v>4</v>
      </c>
      <c r="BB761" s="3">
        <v>0</v>
      </c>
      <c r="BC761" s="3">
        <v>0</v>
      </c>
      <c r="BD761" s="3">
        <v>10</v>
      </c>
      <c r="BE761" s="3">
        <v>12</v>
      </c>
      <c r="BF761" s="3">
        <v>3</v>
      </c>
      <c r="BG761" s="3">
        <v>19</v>
      </c>
      <c r="BH761" s="3">
        <v>18</v>
      </c>
      <c r="BI761" s="3">
        <v>34</v>
      </c>
      <c r="BJ761" s="3">
        <v>50</v>
      </c>
      <c r="BK761" s="3">
        <v>672</v>
      </c>
      <c r="BL761" s="3">
        <v>30</v>
      </c>
      <c r="BM761" s="3">
        <v>52</v>
      </c>
      <c r="BN761" s="3">
        <v>31</v>
      </c>
      <c r="BO761" s="3">
        <v>0</v>
      </c>
      <c r="BP761" s="3">
        <v>2</v>
      </c>
      <c r="BQ761" s="1">
        <v>17392</v>
      </c>
      <c r="BR761" s="3" t="s">
        <v>538</v>
      </c>
    </row>
    <row r="762" spans="1:70" x14ac:dyDescent="0.25">
      <c r="A762" s="3" t="s">
        <v>27</v>
      </c>
      <c r="B762" s="3">
        <v>2014</v>
      </c>
      <c r="C762" s="3" t="s">
        <v>440</v>
      </c>
      <c r="D762" s="3">
        <v>82</v>
      </c>
      <c r="E762" s="3">
        <v>57</v>
      </c>
      <c r="F762" s="3">
        <v>14</v>
      </c>
      <c r="G762" s="3">
        <v>8</v>
      </c>
      <c r="H762" s="3">
        <v>660</v>
      </c>
      <c r="I762" s="3">
        <v>5</v>
      </c>
      <c r="J762" s="3">
        <v>7</v>
      </c>
      <c r="K762" s="3">
        <v>50</v>
      </c>
      <c r="L762" s="3">
        <v>6</v>
      </c>
      <c r="M762" s="3">
        <v>12</v>
      </c>
      <c r="N762" s="3">
        <v>7</v>
      </c>
      <c r="O762" s="3">
        <v>6</v>
      </c>
      <c r="P762" s="3">
        <v>51</v>
      </c>
      <c r="Q762" s="3">
        <v>0</v>
      </c>
      <c r="R762" s="3">
        <v>0</v>
      </c>
      <c r="S762" s="3">
        <v>106</v>
      </c>
      <c r="T762" s="3">
        <v>55</v>
      </c>
      <c r="U762" s="3">
        <v>3</v>
      </c>
      <c r="V762" s="3">
        <v>5</v>
      </c>
      <c r="W762" s="3">
        <v>7</v>
      </c>
      <c r="X762" s="3">
        <v>0</v>
      </c>
      <c r="Y762" s="3">
        <v>0</v>
      </c>
      <c r="Z762" s="3">
        <v>1</v>
      </c>
      <c r="AA762" s="3">
        <v>0</v>
      </c>
      <c r="AB762" s="3">
        <v>42</v>
      </c>
      <c r="AC762" s="3">
        <v>92</v>
      </c>
      <c r="AD762" s="3">
        <v>33</v>
      </c>
      <c r="AE762" s="3">
        <v>0</v>
      </c>
      <c r="AF762" s="3">
        <v>0</v>
      </c>
      <c r="AG762" s="3">
        <v>0</v>
      </c>
      <c r="AH762" s="1">
        <v>2368</v>
      </c>
      <c r="AI762" s="3">
        <v>14</v>
      </c>
      <c r="AJ762" s="3">
        <v>6</v>
      </c>
      <c r="AK762" s="3">
        <v>0</v>
      </c>
      <c r="AL762" s="3">
        <v>1</v>
      </c>
      <c r="AM762" s="3">
        <v>0</v>
      </c>
      <c r="AN762" s="3">
        <v>261</v>
      </c>
      <c r="AO762" s="3">
        <v>35</v>
      </c>
      <c r="AP762" s="3">
        <v>2</v>
      </c>
      <c r="AQ762" s="3">
        <v>0</v>
      </c>
      <c r="AR762" s="3">
        <v>2</v>
      </c>
      <c r="AS762" s="3">
        <v>5</v>
      </c>
      <c r="AT762" s="3">
        <v>57</v>
      </c>
      <c r="AU762" s="3">
        <v>6</v>
      </c>
      <c r="AV762" s="3">
        <v>0</v>
      </c>
      <c r="AW762" s="3">
        <v>5</v>
      </c>
      <c r="AX762" s="3">
        <v>0</v>
      </c>
      <c r="AY762" s="3">
        <v>125</v>
      </c>
      <c r="AZ762" s="3">
        <v>15</v>
      </c>
      <c r="BA762" s="3">
        <v>3</v>
      </c>
      <c r="BB762" s="3">
        <v>0</v>
      </c>
      <c r="BC762" s="3">
        <v>0</v>
      </c>
      <c r="BD762" s="3">
        <v>11</v>
      </c>
      <c r="BE762" s="3">
        <v>13</v>
      </c>
      <c r="BF762" s="3">
        <v>3</v>
      </c>
      <c r="BG762" s="3">
        <v>38</v>
      </c>
      <c r="BH762" s="3">
        <v>19</v>
      </c>
      <c r="BI762" s="3">
        <v>34</v>
      </c>
      <c r="BJ762" s="3">
        <v>177</v>
      </c>
      <c r="BK762" s="3">
        <v>640</v>
      </c>
      <c r="BL762" s="3">
        <v>32</v>
      </c>
      <c r="BM762" s="3">
        <v>55</v>
      </c>
      <c r="BN762" s="3">
        <v>31</v>
      </c>
      <c r="BO762" s="3">
        <v>0</v>
      </c>
      <c r="BP762" s="3">
        <v>13</v>
      </c>
      <c r="BQ762" s="1">
        <v>17624</v>
      </c>
      <c r="BR762" s="3" t="s">
        <v>725</v>
      </c>
    </row>
    <row r="763" spans="1:70" x14ac:dyDescent="0.25">
      <c r="A763" s="3" t="s">
        <v>28</v>
      </c>
      <c r="B763" s="3">
        <v>2014</v>
      </c>
      <c r="C763" s="3" t="s">
        <v>440</v>
      </c>
      <c r="D763" s="3">
        <v>205</v>
      </c>
      <c r="E763" s="3">
        <v>57</v>
      </c>
      <c r="F763" s="3">
        <v>14</v>
      </c>
      <c r="G763" s="3">
        <v>8</v>
      </c>
      <c r="H763" s="3">
        <v>700</v>
      </c>
      <c r="I763" s="3">
        <v>7</v>
      </c>
      <c r="J763" s="3">
        <v>2</v>
      </c>
      <c r="K763" s="3">
        <v>55</v>
      </c>
      <c r="L763" s="3">
        <v>7</v>
      </c>
      <c r="M763" s="3">
        <v>14</v>
      </c>
      <c r="N763" s="3">
        <v>13</v>
      </c>
      <c r="O763" s="3">
        <v>7</v>
      </c>
      <c r="P763" s="3">
        <v>52</v>
      </c>
      <c r="Q763" s="3">
        <v>0</v>
      </c>
      <c r="R763" s="3">
        <v>0</v>
      </c>
      <c r="S763" s="3">
        <v>104</v>
      </c>
      <c r="T763" s="3">
        <v>56</v>
      </c>
      <c r="U763" s="3">
        <v>3</v>
      </c>
      <c r="V763" s="3">
        <v>6</v>
      </c>
      <c r="W763" s="3">
        <v>7</v>
      </c>
      <c r="X763" s="3">
        <v>0</v>
      </c>
      <c r="Y763" s="3">
        <v>5</v>
      </c>
      <c r="Z763" s="3">
        <v>2</v>
      </c>
      <c r="AA763" s="3">
        <v>0</v>
      </c>
      <c r="AB763" s="3">
        <v>43</v>
      </c>
      <c r="AC763" s="3">
        <v>95</v>
      </c>
      <c r="AD763" s="3">
        <v>31</v>
      </c>
      <c r="AE763" s="3">
        <v>0</v>
      </c>
      <c r="AF763" s="3">
        <v>0</v>
      </c>
      <c r="AG763" s="3">
        <v>0</v>
      </c>
      <c r="AH763" s="1">
        <v>2388</v>
      </c>
      <c r="AI763" s="3">
        <v>16</v>
      </c>
      <c r="AJ763" s="3">
        <v>6</v>
      </c>
      <c r="AK763" s="3">
        <v>0</v>
      </c>
      <c r="AL763" s="3">
        <v>1</v>
      </c>
      <c r="AM763" s="3">
        <v>0</v>
      </c>
      <c r="AN763" s="3">
        <v>271</v>
      </c>
      <c r="AO763" s="3">
        <v>37</v>
      </c>
      <c r="AP763" s="3">
        <v>2</v>
      </c>
      <c r="AQ763" s="3">
        <v>1</v>
      </c>
      <c r="AR763" s="3">
        <v>2</v>
      </c>
      <c r="AS763" s="3">
        <v>5</v>
      </c>
      <c r="AT763" s="3">
        <v>54</v>
      </c>
      <c r="AU763" s="3">
        <v>9</v>
      </c>
      <c r="AV763" s="3">
        <v>0</v>
      </c>
      <c r="AW763" s="3">
        <v>4</v>
      </c>
      <c r="AX763" s="3">
        <v>0</v>
      </c>
      <c r="AY763" s="3">
        <v>124</v>
      </c>
      <c r="AZ763" s="3">
        <v>15</v>
      </c>
      <c r="BA763" s="3">
        <v>3</v>
      </c>
      <c r="BB763" s="3">
        <v>0</v>
      </c>
      <c r="BC763" s="3">
        <v>0</v>
      </c>
      <c r="BD763" s="3">
        <v>13</v>
      </c>
      <c r="BE763" s="3">
        <v>13</v>
      </c>
      <c r="BF763" s="3">
        <v>3</v>
      </c>
      <c r="BG763" s="3">
        <v>5</v>
      </c>
      <c r="BH763" s="3">
        <v>36</v>
      </c>
      <c r="BI763" s="3">
        <v>21</v>
      </c>
      <c r="BJ763" s="3">
        <v>36</v>
      </c>
      <c r="BK763" s="3">
        <v>176</v>
      </c>
      <c r="BL763" s="3">
        <v>607</v>
      </c>
      <c r="BM763" s="3">
        <v>29</v>
      </c>
      <c r="BN763" s="3">
        <v>53</v>
      </c>
      <c r="BO763" s="3">
        <v>0</v>
      </c>
      <c r="BP763" s="3">
        <v>0</v>
      </c>
      <c r="BQ763" s="3">
        <v>33</v>
      </c>
      <c r="BR763" s="3" t="s">
        <v>538</v>
      </c>
    </row>
    <row r="764" spans="1:70" x14ac:dyDescent="0.25">
      <c r="A764" s="3" t="s">
        <v>38</v>
      </c>
      <c r="B764" s="3">
        <v>2014</v>
      </c>
      <c r="C764" s="3" t="s">
        <v>440</v>
      </c>
      <c r="D764" s="3">
        <v>10</v>
      </c>
      <c r="E764" s="1">
        <v>17792</v>
      </c>
      <c r="F764" s="3">
        <v>0</v>
      </c>
      <c r="G764" s="3">
        <v>202</v>
      </c>
      <c r="H764" s="3">
        <v>0</v>
      </c>
      <c r="I764" s="3">
        <v>0</v>
      </c>
      <c r="J764" s="3">
        <v>56</v>
      </c>
      <c r="K764" s="3">
        <v>13</v>
      </c>
      <c r="L764" s="3">
        <v>8</v>
      </c>
      <c r="M764" s="3">
        <v>715</v>
      </c>
      <c r="N764" s="3">
        <v>7</v>
      </c>
      <c r="O764" s="3">
        <v>2</v>
      </c>
      <c r="P764" s="3">
        <v>57</v>
      </c>
      <c r="Q764" s="3">
        <v>7</v>
      </c>
      <c r="R764" s="3">
        <v>14</v>
      </c>
      <c r="S764" s="3">
        <v>13</v>
      </c>
      <c r="T764" s="3">
        <v>6</v>
      </c>
      <c r="U764" s="3">
        <v>51</v>
      </c>
      <c r="V764" s="3">
        <v>0</v>
      </c>
      <c r="W764" s="3">
        <v>0</v>
      </c>
      <c r="X764" s="3">
        <v>2</v>
      </c>
      <c r="Y764" s="3">
        <v>102</v>
      </c>
      <c r="Z764" s="3">
        <v>60</v>
      </c>
      <c r="AA764" s="3">
        <v>3</v>
      </c>
      <c r="AB764" s="3">
        <v>0</v>
      </c>
      <c r="AC764" s="3">
        <v>7</v>
      </c>
      <c r="AD764" s="3">
        <v>7</v>
      </c>
      <c r="AE764" s="3">
        <v>0</v>
      </c>
      <c r="AF764" s="3">
        <v>5</v>
      </c>
      <c r="AG764" s="3">
        <v>2</v>
      </c>
      <c r="AH764" s="3">
        <v>0</v>
      </c>
      <c r="AI764" s="3">
        <v>49</v>
      </c>
      <c r="AJ764" s="3">
        <v>98</v>
      </c>
      <c r="AK764" s="3">
        <v>33</v>
      </c>
      <c r="AL764" s="3">
        <v>0</v>
      </c>
      <c r="AM764" s="3">
        <v>0</v>
      </c>
      <c r="AN764" s="3">
        <v>0</v>
      </c>
      <c r="AO764" s="1">
        <v>2362</v>
      </c>
      <c r="AP764" s="3">
        <v>16</v>
      </c>
      <c r="AQ764" s="3">
        <v>5</v>
      </c>
      <c r="AR764" s="3">
        <v>0</v>
      </c>
      <c r="AS764" s="3">
        <v>1</v>
      </c>
      <c r="AT764" s="3">
        <v>0</v>
      </c>
      <c r="AU764" s="3">
        <v>270</v>
      </c>
      <c r="AV764" s="3">
        <v>38</v>
      </c>
      <c r="AW764" s="3">
        <v>2</v>
      </c>
      <c r="AX764" s="3">
        <v>1</v>
      </c>
      <c r="AY764" s="3">
        <v>2</v>
      </c>
      <c r="AZ764" s="3">
        <v>5</v>
      </c>
      <c r="BA764" s="3">
        <v>53</v>
      </c>
      <c r="BB764" s="3">
        <v>11</v>
      </c>
      <c r="BC764" s="3">
        <v>0</v>
      </c>
      <c r="BD764" s="3">
        <v>3</v>
      </c>
      <c r="BE764" s="3">
        <v>0</v>
      </c>
      <c r="BF764" s="3">
        <v>123</v>
      </c>
      <c r="BG764" s="3">
        <v>17</v>
      </c>
      <c r="BH764" s="3">
        <v>3</v>
      </c>
      <c r="BI764" s="3">
        <v>0</v>
      </c>
      <c r="BJ764" s="3">
        <v>0</v>
      </c>
      <c r="BK764" s="3">
        <v>13</v>
      </c>
      <c r="BL764" s="3">
        <v>12</v>
      </c>
      <c r="BM764" s="3">
        <v>3</v>
      </c>
      <c r="BN764" s="3">
        <v>8</v>
      </c>
      <c r="BO764" s="3">
        <v>34</v>
      </c>
      <c r="BP764" s="3">
        <v>20</v>
      </c>
      <c r="BQ764" s="3">
        <v>36</v>
      </c>
      <c r="BR764" s="3" t="s">
        <v>579</v>
      </c>
    </row>
    <row r="765" spans="1:70" x14ac:dyDescent="0.25">
      <c r="A765" s="3" t="s">
        <v>29</v>
      </c>
      <c r="B765" s="3">
        <v>2014</v>
      </c>
      <c r="C765" s="3" t="s">
        <v>440</v>
      </c>
      <c r="D765" s="3">
        <v>554</v>
      </c>
      <c r="E765" s="3">
        <v>30</v>
      </c>
      <c r="F765" s="3">
        <v>53</v>
      </c>
      <c r="G765" s="3">
        <v>4</v>
      </c>
      <c r="H765" s="3">
        <v>1</v>
      </c>
      <c r="I765" s="3">
        <v>0</v>
      </c>
      <c r="J765" s="3">
        <v>31</v>
      </c>
      <c r="K765" s="3">
        <v>0</v>
      </c>
      <c r="L765" s="3">
        <v>9</v>
      </c>
      <c r="M765" s="1">
        <v>17954</v>
      </c>
      <c r="N765" s="3">
        <v>0</v>
      </c>
      <c r="O765" s="3">
        <v>212</v>
      </c>
      <c r="P765" s="3">
        <v>0</v>
      </c>
      <c r="Q765" s="3">
        <v>0</v>
      </c>
      <c r="R765" s="3">
        <v>51</v>
      </c>
      <c r="S765" s="3">
        <v>13</v>
      </c>
      <c r="T765" s="3">
        <v>9</v>
      </c>
      <c r="U765" s="3">
        <v>772</v>
      </c>
      <c r="V765" s="3">
        <v>7</v>
      </c>
      <c r="W765" s="3">
        <v>2</v>
      </c>
      <c r="X765" s="3">
        <v>65</v>
      </c>
      <c r="Y765" s="3">
        <v>8</v>
      </c>
      <c r="Z765" s="3">
        <v>18</v>
      </c>
      <c r="AA765" s="3">
        <v>13</v>
      </c>
      <c r="AB765" s="3">
        <v>6</v>
      </c>
      <c r="AC765" s="3">
        <v>49</v>
      </c>
      <c r="AD765" s="3">
        <v>0</v>
      </c>
      <c r="AE765" s="3">
        <v>0</v>
      </c>
      <c r="AF765" s="3">
        <v>2</v>
      </c>
      <c r="AG765" s="3">
        <v>99</v>
      </c>
      <c r="AH765" s="3">
        <v>0</v>
      </c>
      <c r="AI765" s="3">
        <v>60</v>
      </c>
      <c r="AJ765" s="3">
        <v>3</v>
      </c>
      <c r="AK765" s="3">
        <v>0</v>
      </c>
      <c r="AL765" s="3">
        <v>7</v>
      </c>
      <c r="AM765" s="3">
        <v>7</v>
      </c>
      <c r="AN765" s="3">
        <v>0</v>
      </c>
      <c r="AO765" s="3">
        <v>5</v>
      </c>
      <c r="AP765" s="3">
        <v>2</v>
      </c>
      <c r="AQ765" s="3">
        <v>0</v>
      </c>
      <c r="AR765" s="3">
        <v>54</v>
      </c>
      <c r="AS765" s="3">
        <v>104</v>
      </c>
      <c r="AT765" s="3">
        <v>36</v>
      </c>
      <c r="AU765" s="3">
        <v>0</v>
      </c>
      <c r="AV765" s="3">
        <v>0</v>
      </c>
      <c r="AW765" s="3">
        <v>0</v>
      </c>
      <c r="AX765" s="1">
        <v>2324</v>
      </c>
      <c r="AY765" s="3">
        <v>16</v>
      </c>
      <c r="AZ765" s="3">
        <v>5</v>
      </c>
      <c r="BA765" s="3">
        <v>0</v>
      </c>
      <c r="BB765" s="3">
        <v>2</v>
      </c>
      <c r="BC765" s="3">
        <v>0</v>
      </c>
      <c r="BD765" s="3">
        <v>0</v>
      </c>
      <c r="BE765" s="3">
        <v>253</v>
      </c>
      <c r="BF765" s="3">
        <v>38</v>
      </c>
      <c r="BG765" s="3">
        <v>2</v>
      </c>
      <c r="BH765" s="3">
        <v>1</v>
      </c>
      <c r="BI765" s="3">
        <v>2</v>
      </c>
      <c r="BJ765" s="3">
        <v>5</v>
      </c>
      <c r="BK765" s="3">
        <v>47</v>
      </c>
      <c r="BL765" s="3">
        <v>10</v>
      </c>
      <c r="BM765" s="3">
        <v>0</v>
      </c>
      <c r="BN765" s="3">
        <v>2</v>
      </c>
      <c r="BO765" s="3">
        <v>0</v>
      </c>
      <c r="BP765" s="3">
        <v>116</v>
      </c>
      <c r="BQ765" s="3">
        <v>18</v>
      </c>
      <c r="BR765" s="3" t="s">
        <v>576</v>
      </c>
    </row>
    <row r="766" spans="1:70" x14ac:dyDescent="0.25">
      <c r="A766" s="3" t="s">
        <v>30</v>
      </c>
      <c r="B766" s="3">
        <v>2014</v>
      </c>
      <c r="C766" s="3" t="s">
        <v>440</v>
      </c>
      <c r="D766" s="3">
        <v>0</v>
      </c>
      <c r="E766" s="3">
        <v>0</v>
      </c>
      <c r="F766" s="3">
        <v>14</v>
      </c>
      <c r="G766" s="3">
        <v>11</v>
      </c>
      <c r="H766" s="3">
        <v>3</v>
      </c>
      <c r="I766" s="3">
        <v>36</v>
      </c>
      <c r="J766" s="3">
        <v>34</v>
      </c>
      <c r="K766" s="3">
        <v>14</v>
      </c>
      <c r="L766" s="3">
        <v>29</v>
      </c>
      <c r="M766" s="3">
        <v>190</v>
      </c>
      <c r="N766" s="3">
        <v>434</v>
      </c>
      <c r="O766" s="3">
        <v>24</v>
      </c>
      <c r="P766" s="3">
        <v>47</v>
      </c>
      <c r="Q766" s="3">
        <v>16</v>
      </c>
      <c r="R766" s="3">
        <v>1</v>
      </c>
      <c r="S766" s="3">
        <v>0</v>
      </c>
      <c r="T766" s="3">
        <v>0</v>
      </c>
      <c r="U766" s="3">
        <v>31</v>
      </c>
      <c r="V766" s="3">
        <v>0</v>
      </c>
      <c r="W766" s="3">
        <v>0</v>
      </c>
      <c r="X766" s="3">
        <v>9</v>
      </c>
      <c r="Y766" s="1">
        <v>18039</v>
      </c>
      <c r="Z766" s="3">
        <v>0</v>
      </c>
      <c r="AA766" s="3">
        <v>234</v>
      </c>
      <c r="AB766" s="3">
        <v>1</v>
      </c>
      <c r="AC766" s="3">
        <v>0</v>
      </c>
      <c r="AD766" s="3">
        <v>0</v>
      </c>
      <c r="AE766" s="3">
        <v>51</v>
      </c>
      <c r="AF766" s="3">
        <v>12</v>
      </c>
      <c r="AG766" s="3">
        <v>9</v>
      </c>
      <c r="AH766" s="3">
        <v>789</v>
      </c>
      <c r="AI766" s="3">
        <v>7</v>
      </c>
      <c r="AJ766" s="3">
        <v>2</v>
      </c>
      <c r="AK766" s="3">
        <v>73</v>
      </c>
      <c r="AL766" s="3">
        <v>9</v>
      </c>
      <c r="AM766" s="3">
        <v>19</v>
      </c>
      <c r="AN766" s="3">
        <v>13</v>
      </c>
      <c r="AO766" s="3">
        <v>6</v>
      </c>
      <c r="AP766" s="3">
        <v>49</v>
      </c>
      <c r="AQ766" s="3">
        <v>0</v>
      </c>
      <c r="AR766" s="3">
        <v>0</v>
      </c>
      <c r="AS766" s="3">
        <v>2</v>
      </c>
      <c r="AT766" s="3">
        <v>101</v>
      </c>
      <c r="AU766" s="3">
        <v>0</v>
      </c>
      <c r="AV766" s="3">
        <v>58</v>
      </c>
      <c r="AW766" s="3">
        <v>3</v>
      </c>
      <c r="AX766" s="3">
        <v>0</v>
      </c>
      <c r="AY766" s="3">
        <v>7</v>
      </c>
      <c r="AZ766" s="3">
        <v>7</v>
      </c>
      <c r="BA766" s="3">
        <v>0</v>
      </c>
      <c r="BB766" s="3">
        <v>5</v>
      </c>
      <c r="BC766" s="3">
        <v>2</v>
      </c>
      <c r="BD766" s="3">
        <v>0</v>
      </c>
      <c r="BE766" s="3">
        <v>55</v>
      </c>
      <c r="BF766" s="3">
        <v>105</v>
      </c>
      <c r="BG766" s="3">
        <v>36</v>
      </c>
      <c r="BH766" s="3">
        <v>0</v>
      </c>
      <c r="BI766" s="3">
        <v>0</v>
      </c>
      <c r="BJ766" s="3">
        <v>0</v>
      </c>
      <c r="BK766" s="1">
        <v>2386</v>
      </c>
      <c r="BL766" s="3">
        <v>16</v>
      </c>
      <c r="BM766" s="3">
        <v>5</v>
      </c>
      <c r="BN766" s="3">
        <v>0</v>
      </c>
      <c r="BO766" s="3">
        <v>2</v>
      </c>
      <c r="BP766" s="3">
        <v>0</v>
      </c>
      <c r="BQ766" s="3">
        <v>0</v>
      </c>
      <c r="BR766" s="3" t="s">
        <v>672</v>
      </c>
    </row>
    <row r="767" spans="1:70" x14ac:dyDescent="0.25">
      <c r="A767" s="3" t="s">
        <v>31</v>
      </c>
      <c r="B767" s="3">
        <v>2014</v>
      </c>
      <c r="C767" s="3" t="s">
        <v>440</v>
      </c>
      <c r="D767" s="3">
        <v>38</v>
      </c>
      <c r="E767" s="3">
        <v>46</v>
      </c>
      <c r="F767" s="3">
        <v>2</v>
      </c>
      <c r="G767" s="3">
        <v>1</v>
      </c>
      <c r="H767" s="3">
        <v>2</v>
      </c>
      <c r="I767" s="3">
        <v>5</v>
      </c>
      <c r="J767" s="3">
        <v>48</v>
      </c>
      <c r="K767" s="3">
        <v>11</v>
      </c>
      <c r="L767" s="3">
        <v>0</v>
      </c>
      <c r="M767" s="3">
        <v>2</v>
      </c>
      <c r="N767" s="3">
        <v>0</v>
      </c>
      <c r="O767" s="3">
        <v>113</v>
      </c>
      <c r="P767" s="3">
        <v>18</v>
      </c>
      <c r="Q767" s="3">
        <v>5</v>
      </c>
      <c r="R767" s="3">
        <v>0</v>
      </c>
      <c r="S767" s="3">
        <v>0</v>
      </c>
      <c r="T767" s="3">
        <v>14</v>
      </c>
      <c r="U767" s="3">
        <v>12</v>
      </c>
      <c r="V767" s="3">
        <v>3</v>
      </c>
      <c r="W767" s="3">
        <v>47</v>
      </c>
      <c r="X767" s="3">
        <v>35</v>
      </c>
      <c r="Y767" s="3">
        <v>14</v>
      </c>
      <c r="Z767" s="3">
        <v>27</v>
      </c>
      <c r="AA767" s="3">
        <v>192</v>
      </c>
      <c r="AB767" s="3">
        <v>406</v>
      </c>
      <c r="AC767" s="3">
        <v>22</v>
      </c>
      <c r="AD767" s="3">
        <v>44</v>
      </c>
      <c r="AE767" s="3">
        <v>23</v>
      </c>
      <c r="AF767" s="3">
        <v>1</v>
      </c>
      <c r="AG767" s="3">
        <v>0</v>
      </c>
      <c r="AH767" s="3">
        <v>0</v>
      </c>
      <c r="AI767" s="3">
        <v>35</v>
      </c>
      <c r="AJ767" s="3">
        <v>0</v>
      </c>
      <c r="AK767" s="3">
        <v>0</v>
      </c>
      <c r="AL767" s="3">
        <v>10</v>
      </c>
      <c r="AM767" s="1">
        <v>18232</v>
      </c>
      <c r="AN767" s="3">
        <v>0</v>
      </c>
      <c r="AO767" s="3">
        <v>246</v>
      </c>
      <c r="AP767" s="3">
        <v>1</v>
      </c>
      <c r="AQ767" s="3">
        <v>0</v>
      </c>
      <c r="AR767" s="3">
        <v>0</v>
      </c>
      <c r="AS767" s="3">
        <v>41</v>
      </c>
      <c r="AT767" s="3">
        <v>12</v>
      </c>
      <c r="AU767" s="3">
        <v>7</v>
      </c>
      <c r="AV767" s="3">
        <v>822</v>
      </c>
      <c r="AW767" s="3">
        <v>7</v>
      </c>
      <c r="AX767" s="3">
        <v>1</v>
      </c>
      <c r="AY767" s="3">
        <v>79</v>
      </c>
      <c r="AZ767" s="3">
        <v>10</v>
      </c>
      <c r="BA767" s="3">
        <v>20</v>
      </c>
      <c r="BB767" s="3">
        <v>13</v>
      </c>
      <c r="BC767" s="3">
        <v>5</v>
      </c>
      <c r="BD767" s="3">
        <v>49</v>
      </c>
      <c r="BE767" s="3">
        <v>0</v>
      </c>
      <c r="BF767" s="3">
        <v>0</v>
      </c>
      <c r="BG767" s="3">
        <v>2</v>
      </c>
      <c r="BH767" s="3">
        <v>103</v>
      </c>
      <c r="BI767" s="3">
        <v>0</v>
      </c>
      <c r="BJ767" s="3">
        <v>54</v>
      </c>
      <c r="BK767" s="3">
        <v>3</v>
      </c>
      <c r="BL767" s="3">
        <v>0</v>
      </c>
      <c r="BM767" s="3">
        <v>7</v>
      </c>
      <c r="BN767" s="3">
        <v>7</v>
      </c>
      <c r="BO767" s="3">
        <v>0</v>
      </c>
      <c r="BP767" s="3">
        <v>5</v>
      </c>
      <c r="BQ767" s="3">
        <v>2</v>
      </c>
      <c r="BR767" s="3" t="s">
        <v>538</v>
      </c>
    </row>
    <row r="768" spans="1:70" x14ac:dyDescent="0.25">
      <c r="A768" s="3" t="s">
        <v>32</v>
      </c>
      <c r="B768" s="3">
        <v>2014</v>
      </c>
      <c r="C768" s="3" t="s">
        <v>440</v>
      </c>
      <c r="D768" s="3">
        <v>64</v>
      </c>
      <c r="E768" s="3">
        <v>109</v>
      </c>
      <c r="F768" s="3">
        <v>38</v>
      </c>
      <c r="G768" s="3">
        <v>0</v>
      </c>
      <c r="H768" s="3">
        <v>0</v>
      </c>
      <c r="I768" s="3">
        <v>0</v>
      </c>
      <c r="J768" s="1">
        <v>2511</v>
      </c>
      <c r="K768" s="3">
        <v>15</v>
      </c>
      <c r="L768" s="3">
        <v>5</v>
      </c>
      <c r="M768" s="3">
        <v>0</v>
      </c>
      <c r="N768" s="3">
        <v>2</v>
      </c>
      <c r="O768" s="3">
        <v>1</v>
      </c>
      <c r="P768" s="3">
        <v>0</v>
      </c>
      <c r="Q768" s="3">
        <v>255</v>
      </c>
      <c r="R768" s="3">
        <v>40</v>
      </c>
      <c r="S768" s="3">
        <v>10</v>
      </c>
      <c r="T768" s="3">
        <v>2</v>
      </c>
      <c r="U768" s="3">
        <v>0</v>
      </c>
      <c r="V768" s="3">
        <v>2</v>
      </c>
      <c r="W768" s="3">
        <v>5</v>
      </c>
      <c r="X768" s="3">
        <v>45</v>
      </c>
      <c r="Y768" s="3">
        <v>12</v>
      </c>
      <c r="Z768" s="3">
        <v>0</v>
      </c>
      <c r="AA768" s="3">
        <v>2</v>
      </c>
      <c r="AB768" s="3">
        <v>0</v>
      </c>
      <c r="AC768" s="3">
        <v>108</v>
      </c>
      <c r="AD768" s="3">
        <v>18</v>
      </c>
      <c r="AE768" s="3">
        <v>4</v>
      </c>
      <c r="AF768" s="3">
        <v>0</v>
      </c>
      <c r="AG768" s="3">
        <v>0</v>
      </c>
      <c r="AH768" s="3">
        <v>16</v>
      </c>
      <c r="AI768" s="3">
        <v>10</v>
      </c>
      <c r="AJ768" s="3">
        <v>3</v>
      </c>
      <c r="AK768" s="3">
        <v>81</v>
      </c>
      <c r="AL768" s="3">
        <v>0</v>
      </c>
      <c r="AM768" s="3">
        <v>37</v>
      </c>
      <c r="AN768" s="3">
        <v>11</v>
      </c>
      <c r="AO768" s="3">
        <v>21</v>
      </c>
      <c r="AP768" s="3">
        <v>203</v>
      </c>
      <c r="AQ768" s="3">
        <v>299</v>
      </c>
      <c r="AR768" s="3">
        <v>18</v>
      </c>
      <c r="AS768" s="3">
        <v>38</v>
      </c>
      <c r="AT768" s="3">
        <v>43</v>
      </c>
      <c r="AU768" s="3">
        <v>1</v>
      </c>
      <c r="AV768" s="3">
        <v>0</v>
      </c>
      <c r="AW768" s="3">
        <v>0</v>
      </c>
      <c r="AX768" s="3">
        <v>32</v>
      </c>
      <c r="AY768" s="3">
        <v>0</v>
      </c>
      <c r="AZ768" s="3">
        <v>0</v>
      </c>
      <c r="BA768" s="3">
        <v>9</v>
      </c>
      <c r="BB768" s="1">
        <v>18692</v>
      </c>
      <c r="BC768" s="3">
        <v>0</v>
      </c>
      <c r="BD768" s="3">
        <v>271</v>
      </c>
      <c r="BE768" s="3">
        <v>1</v>
      </c>
      <c r="BF768" s="3">
        <v>0</v>
      </c>
      <c r="BG768" s="3">
        <v>0</v>
      </c>
      <c r="BH768" s="3">
        <v>40</v>
      </c>
      <c r="BI768" s="3">
        <v>12</v>
      </c>
      <c r="BJ768" s="3">
        <v>6</v>
      </c>
      <c r="BK768" s="3">
        <v>874</v>
      </c>
      <c r="BL768" s="3">
        <v>7</v>
      </c>
      <c r="BM768" s="3">
        <v>1</v>
      </c>
      <c r="BN768" s="3">
        <v>84</v>
      </c>
      <c r="BO768" s="3">
        <v>10</v>
      </c>
      <c r="BP768" s="3">
        <v>20</v>
      </c>
      <c r="BQ768" s="3">
        <v>13</v>
      </c>
      <c r="BR768" s="3" t="s">
        <v>541</v>
      </c>
    </row>
    <row r="769" spans="1:70" x14ac:dyDescent="0.25">
      <c r="A769" s="3" t="s">
        <v>33</v>
      </c>
      <c r="B769" s="3">
        <v>2014</v>
      </c>
      <c r="C769" s="3" t="s">
        <v>440</v>
      </c>
      <c r="D769" s="3">
        <v>44</v>
      </c>
      <c r="E769" s="3">
        <v>0</v>
      </c>
      <c r="F769" s="3">
        <v>0</v>
      </c>
      <c r="G769" s="3">
        <v>2</v>
      </c>
      <c r="H769" s="3">
        <v>100</v>
      </c>
      <c r="I769" s="3">
        <v>0</v>
      </c>
      <c r="J769" s="3">
        <v>48</v>
      </c>
      <c r="K769" s="3">
        <v>3</v>
      </c>
      <c r="L769" s="3">
        <v>0</v>
      </c>
      <c r="M769" s="3">
        <v>7</v>
      </c>
      <c r="N769" s="3">
        <v>7</v>
      </c>
      <c r="O769" s="3">
        <v>0</v>
      </c>
      <c r="P769" s="3">
        <v>5</v>
      </c>
      <c r="Q769" s="3">
        <v>2</v>
      </c>
      <c r="R769" s="3">
        <v>0</v>
      </c>
      <c r="S769" s="3">
        <v>72</v>
      </c>
      <c r="T769" s="3">
        <v>113</v>
      </c>
      <c r="U769" s="3">
        <v>39</v>
      </c>
      <c r="V769" s="3">
        <v>0</v>
      </c>
      <c r="W769" s="3">
        <v>0</v>
      </c>
      <c r="X769" s="3">
        <v>0</v>
      </c>
      <c r="Y769" s="1">
        <v>2594</v>
      </c>
      <c r="Z769" s="3">
        <v>16</v>
      </c>
      <c r="AA769" s="3">
        <v>4</v>
      </c>
      <c r="AB769" s="3">
        <v>0</v>
      </c>
      <c r="AC769" s="3">
        <v>2</v>
      </c>
      <c r="AD769" s="3">
        <v>3</v>
      </c>
      <c r="AE769" s="3">
        <v>0</v>
      </c>
      <c r="AF769" s="3">
        <v>255</v>
      </c>
      <c r="AG769" s="3">
        <v>38</v>
      </c>
      <c r="AH769" s="3">
        <v>49</v>
      </c>
      <c r="AI769" s="3">
        <v>1</v>
      </c>
      <c r="AJ769" s="3">
        <v>0</v>
      </c>
      <c r="AK769" s="3">
        <v>2</v>
      </c>
      <c r="AL769" s="3">
        <v>3</v>
      </c>
      <c r="AM769" s="3">
        <v>44</v>
      </c>
      <c r="AN769" s="3">
        <v>12</v>
      </c>
      <c r="AO769" s="3">
        <v>0</v>
      </c>
      <c r="AP769" s="3">
        <v>1</v>
      </c>
      <c r="AQ769" s="3">
        <v>0</v>
      </c>
      <c r="AR769" s="3">
        <v>111</v>
      </c>
      <c r="AS769" s="3">
        <v>19</v>
      </c>
      <c r="AT769" s="3">
        <v>4</v>
      </c>
      <c r="AU769" s="3">
        <v>0</v>
      </c>
      <c r="AV769" s="3">
        <v>0</v>
      </c>
      <c r="AW769" s="3">
        <v>16</v>
      </c>
      <c r="AX769" s="3">
        <v>9</v>
      </c>
      <c r="AY769" s="3">
        <v>3</v>
      </c>
      <c r="AZ769" s="3">
        <v>106</v>
      </c>
      <c r="BA769" s="3">
        <v>0</v>
      </c>
      <c r="BB769" s="3">
        <v>36</v>
      </c>
      <c r="BC769" s="3">
        <v>10</v>
      </c>
      <c r="BD769" s="3">
        <v>18</v>
      </c>
      <c r="BE769" s="3">
        <v>193</v>
      </c>
      <c r="BF769" s="3">
        <v>250</v>
      </c>
      <c r="BG769" s="3">
        <v>15</v>
      </c>
      <c r="BH769" s="3">
        <v>27</v>
      </c>
      <c r="BI769" s="3">
        <v>62</v>
      </c>
      <c r="BJ769" s="3">
        <v>3</v>
      </c>
      <c r="BK769" s="3">
        <v>0</v>
      </c>
      <c r="BL769" s="3">
        <v>0</v>
      </c>
      <c r="BM769" s="3">
        <v>33</v>
      </c>
      <c r="BN769" s="3">
        <v>0</v>
      </c>
      <c r="BO769" s="3">
        <v>0</v>
      </c>
      <c r="BP769" s="3">
        <v>0</v>
      </c>
      <c r="BQ769" s="3">
        <v>9</v>
      </c>
      <c r="BR769" s="3" t="s">
        <v>673</v>
      </c>
    </row>
    <row r="770" spans="1:70" x14ac:dyDescent="0.25">
      <c r="A770" s="3" t="s">
        <v>24</v>
      </c>
      <c r="B770" s="3">
        <v>2014</v>
      </c>
      <c r="C770" s="3" t="s">
        <v>440</v>
      </c>
      <c r="D770" s="3">
        <v>0</v>
      </c>
      <c r="E770" s="3">
        <v>288</v>
      </c>
      <c r="F770" s="3">
        <v>1</v>
      </c>
      <c r="G770" s="3">
        <v>0</v>
      </c>
      <c r="H770" s="3">
        <v>0</v>
      </c>
      <c r="I770" s="3">
        <v>31</v>
      </c>
      <c r="J770" s="3">
        <v>1</v>
      </c>
      <c r="K770" s="3">
        <v>1</v>
      </c>
      <c r="L770" s="3">
        <v>509</v>
      </c>
      <c r="M770" s="3">
        <v>8</v>
      </c>
      <c r="N770" s="3">
        <v>3</v>
      </c>
      <c r="O770" s="3">
        <v>112</v>
      </c>
      <c r="P770" s="3">
        <v>23</v>
      </c>
      <c r="Q770" s="3">
        <v>21</v>
      </c>
      <c r="R770" s="3">
        <v>20</v>
      </c>
      <c r="S770" s="3">
        <v>2</v>
      </c>
      <c r="T770" s="3">
        <v>27</v>
      </c>
      <c r="U770" s="3">
        <v>0</v>
      </c>
      <c r="V770" s="3">
        <v>0</v>
      </c>
      <c r="W770" s="3">
        <v>0</v>
      </c>
      <c r="X770" s="3">
        <v>67</v>
      </c>
      <c r="Y770" s="3">
        <v>2</v>
      </c>
      <c r="Z770" s="3">
        <v>20</v>
      </c>
      <c r="AA770" s="3">
        <v>3</v>
      </c>
      <c r="AB770" s="3">
        <v>0</v>
      </c>
      <c r="AC770" s="3">
        <v>15</v>
      </c>
      <c r="AD770" s="3">
        <v>4</v>
      </c>
      <c r="AE770" s="3">
        <v>0</v>
      </c>
      <c r="AF770" s="3">
        <v>4</v>
      </c>
      <c r="AG770" s="3">
        <v>2</v>
      </c>
      <c r="AH770" s="3">
        <v>0</v>
      </c>
      <c r="AI770" s="3">
        <v>38</v>
      </c>
      <c r="AJ770" s="3">
        <v>48</v>
      </c>
      <c r="AK770" s="3">
        <v>12</v>
      </c>
      <c r="AL770" s="3">
        <v>0</v>
      </c>
      <c r="AM770" s="3">
        <v>1</v>
      </c>
      <c r="AN770" s="3">
        <v>0</v>
      </c>
      <c r="AO770" s="1">
        <v>2389</v>
      </c>
      <c r="AP770" s="3">
        <v>7</v>
      </c>
      <c r="AQ770" s="3">
        <v>5</v>
      </c>
      <c r="AR770" s="3">
        <v>1</v>
      </c>
      <c r="AS770" s="3">
        <v>5</v>
      </c>
      <c r="AT770" s="3">
        <v>0</v>
      </c>
      <c r="AU770" s="3">
        <v>0</v>
      </c>
      <c r="AV770" s="3">
        <v>268</v>
      </c>
      <c r="AW770" s="3">
        <v>36</v>
      </c>
      <c r="AX770" s="3">
        <v>148</v>
      </c>
      <c r="AY770" s="3">
        <v>53</v>
      </c>
      <c r="AZ770" s="3">
        <v>0</v>
      </c>
      <c r="BA770" s="3">
        <v>0</v>
      </c>
      <c r="BB770" s="3">
        <v>3</v>
      </c>
      <c r="BC770" s="3">
        <v>13</v>
      </c>
      <c r="BD770" s="3">
        <v>118</v>
      </c>
      <c r="BE770" s="3">
        <v>11</v>
      </c>
      <c r="BF770" s="3">
        <v>0</v>
      </c>
      <c r="BG770" s="3">
        <v>13</v>
      </c>
      <c r="BH770" s="3">
        <v>0</v>
      </c>
      <c r="BI770" s="3">
        <v>349</v>
      </c>
      <c r="BJ770" s="3">
        <v>17</v>
      </c>
      <c r="BK770" s="3">
        <v>8</v>
      </c>
      <c r="BL770" s="3">
        <v>0</v>
      </c>
      <c r="BM770" s="3">
        <v>2</v>
      </c>
      <c r="BN770" s="3">
        <v>5</v>
      </c>
      <c r="BO770" s="3">
        <v>12</v>
      </c>
      <c r="BP770" s="3">
        <v>1</v>
      </c>
      <c r="BQ770" s="3">
        <v>105</v>
      </c>
      <c r="BR770" s="3" t="s">
        <v>538</v>
      </c>
    </row>
    <row r="771" spans="1:70" x14ac:dyDescent="0.25">
      <c r="A771" s="3" t="s">
        <v>25</v>
      </c>
      <c r="B771" s="3">
        <v>2015</v>
      </c>
      <c r="C771" s="3" t="s">
        <v>440</v>
      </c>
      <c r="D771" s="3">
        <v>34</v>
      </c>
      <c r="E771" s="3">
        <v>4</v>
      </c>
      <c r="F771" s="3">
        <v>11</v>
      </c>
      <c r="G771" s="3">
        <v>186</v>
      </c>
      <c r="H771" s="3">
        <v>144</v>
      </c>
      <c r="I771" s="3">
        <v>5</v>
      </c>
      <c r="J771" s="3">
        <v>8</v>
      </c>
      <c r="K771" s="3">
        <v>60</v>
      </c>
      <c r="L771" s="3">
        <v>5</v>
      </c>
      <c r="M771" s="3">
        <v>2</v>
      </c>
      <c r="N771" s="3">
        <v>0</v>
      </c>
      <c r="O771" s="3">
        <v>41</v>
      </c>
      <c r="P771" s="3">
        <v>0</v>
      </c>
      <c r="Q771" s="3">
        <v>0</v>
      </c>
      <c r="R771" s="3">
        <v>0</v>
      </c>
      <c r="S771" s="3">
        <v>1</v>
      </c>
      <c r="T771" s="3">
        <v>0</v>
      </c>
      <c r="U771" s="1">
        <v>18316</v>
      </c>
      <c r="V771" s="3">
        <v>0</v>
      </c>
      <c r="W771" s="3">
        <v>430</v>
      </c>
      <c r="X771" s="3">
        <v>0</v>
      </c>
      <c r="Y771" s="3">
        <v>0</v>
      </c>
      <c r="Z771" s="3">
        <v>0</v>
      </c>
      <c r="AA771" s="3">
        <v>41</v>
      </c>
      <c r="AB771" s="3">
        <v>10</v>
      </c>
      <c r="AC771" s="3">
        <v>7</v>
      </c>
      <c r="AD771" s="3">
        <v>907</v>
      </c>
      <c r="AE771" s="3">
        <v>8</v>
      </c>
      <c r="AF771" s="3">
        <v>1</v>
      </c>
      <c r="AG771" s="3">
        <v>88</v>
      </c>
      <c r="AH771" s="3">
        <v>10</v>
      </c>
      <c r="AI771" s="3">
        <v>21</v>
      </c>
      <c r="AJ771" s="3">
        <v>13</v>
      </c>
      <c r="AK771" s="3">
        <v>4</v>
      </c>
      <c r="AL771" s="3">
        <v>45</v>
      </c>
      <c r="AM771" s="3">
        <v>0</v>
      </c>
      <c r="AN771" s="3">
        <v>0</v>
      </c>
      <c r="AO771" s="3">
        <v>2</v>
      </c>
      <c r="AP771" s="3">
        <v>100</v>
      </c>
      <c r="AQ771" s="3">
        <v>0</v>
      </c>
      <c r="AR771" s="3">
        <v>49</v>
      </c>
      <c r="AS771" s="3">
        <v>3</v>
      </c>
      <c r="AT771" s="3">
        <v>0</v>
      </c>
      <c r="AU771" s="3">
        <v>7</v>
      </c>
      <c r="AV771" s="3">
        <v>8</v>
      </c>
      <c r="AW771" s="3">
        <v>0</v>
      </c>
      <c r="AX771" s="3">
        <v>5</v>
      </c>
      <c r="AY771" s="3">
        <v>2</v>
      </c>
      <c r="AZ771" s="3">
        <v>0</v>
      </c>
      <c r="BA771" s="3">
        <v>76</v>
      </c>
      <c r="BB771" s="3">
        <v>116</v>
      </c>
      <c r="BC771" s="3">
        <v>39</v>
      </c>
      <c r="BD771" s="3">
        <v>0</v>
      </c>
      <c r="BE771" s="3">
        <v>0</v>
      </c>
      <c r="BF771" s="3">
        <v>0</v>
      </c>
      <c r="BG771" s="1">
        <v>2649</v>
      </c>
      <c r="BH771" s="3">
        <v>16</v>
      </c>
      <c r="BI771" s="3">
        <v>3</v>
      </c>
      <c r="BJ771" s="3">
        <v>0</v>
      </c>
      <c r="BK771" s="3">
        <v>2</v>
      </c>
      <c r="BL771" s="3">
        <v>3</v>
      </c>
      <c r="BM771" s="3">
        <v>0</v>
      </c>
      <c r="BN771" s="3">
        <v>253</v>
      </c>
      <c r="BO771" s="3">
        <v>41</v>
      </c>
      <c r="BP771" s="3">
        <v>1</v>
      </c>
      <c r="BQ771" s="3">
        <v>1</v>
      </c>
      <c r="BR771" s="3" t="s">
        <v>539</v>
      </c>
    </row>
    <row r="772" spans="1:70" x14ac:dyDescent="0.25">
      <c r="A772" s="3" t="s">
        <v>35</v>
      </c>
      <c r="B772" s="3">
        <v>2015</v>
      </c>
      <c r="C772" s="3" t="s">
        <v>440</v>
      </c>
      <c r="D772" s="3">
        <v>3</v>
      </c>
      <c r="E772" s="3">
        <v>43</v>
      </c>
      <c r="F772" s="3">
        <v>19</v>
      </c>
      <c r="G772" s="3">
        <v>0</v>
      </c>
      <c r="H772" s="3">
        <v>1</v>
      </c>
      <c r="I772" s="3">
        <v>0</v>
      </c>
      <c r="J772" s="3">
        <v>115</v>
      </c>
      <c r="K772" s="3">
        <v>18</v>
      </c>
      <c r="L772" s="3">
        <v>5</v>
      </c>
      <c r="M772" s="3">
        <v>0</v>
      </c>
      <c r="N772" s="3">
        <v>0</v>
      </c>
      <c r="O772" s="3">
        <v>15</v>
      </c>
      <c r="P772" s="3">
        <v>8</v>
      </c>
      <c r="Q772" s="3">
        <v>3</v>
      </c>
      <c r="R772" s="3">
        <v>152</v>
      </c>
      <c r="S772" s="3">
        <v>0</v>
      </c>
      <c r="T772" s="3">
        <v>33</v>
      </c>
      <c r="U772" s="3">
        <v>10</v>
      </c>
      <c r="V772" s="3">
        <v>18</v>
      </c>
      <c r="W772" s="3">
        <v>195</v>
      </c>
      <c r="X772" s="3">
        <v>216</v>
      </c>
      <c r="Y772" s="3">
        <v>15</v>
      </c>
      <c r="Z772" s="3">
        <v>25</v>
      </c>
      <c r="AA772" s="3">
        <v>80</v>
      </c>
      <c r="AB772" s="3">
        <v>3</v>
      </c>
      <c r="AC772" s="3">
        <v>0</v>
      </c>
      <c r="AD772" s="3">
        <v>0</v>
      </c>
      <c r="AE772" s="3">
        <v>35</v>
      </c>
      <c r="AF772" s="3">
        <v>0</v>
      </c>
      <c r="AG772" s="3">
        <v>0</v>
      </c>
      <c r="AH772" s="3">
        <v>0</v>
      </c>
      <c r="AI772" s="3">
        <v>9</v>
      </c>
      <c r="AJ772" s="3">
        <v>0</v>
      </c>
      <c r="AK772" s="3">
        <v>0</v>
      </c>
      <c r="AL772" s="1">
        <v>19895</v>
      </c>
      <c r="AM772" s="3">
        <v>0</v>
      </c>
      <c r="AN772" s="3">
        <v>322</v>
      </c>
      <c r="AO772" s="3">
        <v>1</v>
      </c>
      <c r="AP772" s="3">
        <v>0</v>
      </c>
      <c r="AQ772" s="3">
        <v>0</v>
      </c>
      <c r="AR772" s="3">
        <v>40</v>
      </c>
      <c r="AS772" s="3">
        <v>10</v>
      </c>
      <c r="AT772" s="3">
        <v>8</v>
      </c>
      <c r="AU772" s="3">
        <v>906</v>
      </c>
      <c r="AV772" s="3">
        <v>8</v>
      </c>
      <c r="AW772" s="3">
        <v>1</v>
      </c>
      <c r="AX772" s="3">
        <v>90</v>
      </c>
      <c r="AY772" s="3">
        <v>10</v>
      </c>
      <c r="AZ772" s="3">
        <v>21</v>
      </c>
      <c r="BA772" s="3">
        <v>10</v>
      </c>
      <c r="BB772" s="3">
        <v>4</v>
      </c>
      <c r="BC772" s="3">
        <v>45</v>
      </c>
      <c r="BD772" s="3">
        <v>0</v>
      </c>
      <c r="BE772" s="3">
        <v>0</v>
      </c>
      <c r="BF772" s="3">
        <v>2</v>
      </c>
      <c r="BG772" s="3">
        <v>99</v>
      </c>
      <c r="BH772" s="3">
        <v>0</v>
      </c>
      <c r="BI772" s="3">
        <v>50</v>
      </c>
      <c r="BJ772" s="3">
        <v>3</v>
      </c>
      <c r="BK772" s="3">
        <v>0</v>
      </c>
      <c r="BL772" s="3">
        <v>6</v>
      </c>
      <c r="BM772" s="3">
        <v>8</v>
      </c>
      <c r="BN772" s="3">
        <v>0</v>
      </c>
      <c r="BO772" s="3">
        <v>5</v>
      </c>
      <c r="BP772" s="3">
        <v>2</v>
      </c>
      <c r="BQ772" s="3">
        <v>0</v>
      </c>
      <c r="BR772" s="3" t="s">
        <v>619</v>
      </c>
    </row>
    <row r="773" spans="1:70" x14ac:dyDescent="0.25">
      <c r="A773" s="3" t="s">
        <v>36</v>
      </c>
      <c r="B773" s="3">
        <v>2015</v>
      </c>
      <c r="C773" s="3" t="s">
        <v>440</v>
      </c>
      <c r="D773" s="3">
        <v>116</v>
      </c>
      <c r="E773" s="3">
        <v>41</v>
      </c>
      <c r="F773" s="3">
        <v>0</v>
      </c>
      <c r="G773" s="3">
        <v>0</v>
      </c>
      <c r="H773" s="3">
        <v>0</v>
      </c>
      <c r="I773" s="1">
        <v>2683</v>
      </c>
      <c r="J773" s="3">
        <v>19</v>
      </c>
      <c r="K773" s="3">
        <v>3</v>
      </c>
      <c r="L773" s="3">
        <v>0</v>
      </c>
      <c r="M773" s="3">
        <v>2</v>
      </c>
      <c r="N773" s="3">
        <v>3</v>
      </c>
      <c r="O773" s="3">
        <v>0</v>
      </c>
      <c r="P773" s="3">
        <v>262</v>
      </c>
      <c r="Q773" s="3">
        <v>42</v>
      </c>
      <c r="R773" s="3">
        <v>1</v>
      </c>
      <c r="S773" s="3">
        <v>1</v>
      </c>
      <c r="T773" s="3">
        <v>1</v>
      </c>
      <c r="U773" s="3">
        <v>3</v>
      </c>
      <c r="V773" s="3">
        <v>44</v>
      </c>
      <c r="W773" s="3">
        <v>19</v>
      </c>
      <c r="X773" s="3">
        <v>0</v>
      </c>
      <c r="Y773" s="3">
        <v>2</v>
      </c>
      <c r="Z773" s="3">
        <v>0</v>
      </c>
      <c r="AA773" s="3">
        <v>120</v>
      </c>
      <c r="AB773" s="3">
        <v>17</v>
      </c>
      <c r="AC773" s="3">
        <v>5</v>
      </c>
      <c r="AD773" s="3">
        <v>0</v>
      </c>
      <c r="AE773" s="3">
        <v>0</v>
      </c>
      <c r="AF773" s="3">
        <v>15</v>
      </c>
      <c r="AG773" s="3">
        <v>7</v>
      </c>
      <c r="AH773" s="3">
        <v>3</v>
      </c>
      <c r="AI773" s="3">
        <v>164</v>
      </c>
      <c r="AJ773" s="3">
        <v>0</v>
      </c>
      <c r="AK773" s="3">
        <v>30</v>
      </c>
      <c r="AL773" s="3">
        <v>10</v>
      </c>
      <c r="AM773" s="3">
        <v>18</v>
      </c>
      <c r="AN773" s="3">
        <v>187</v>
      </c>
      <c r="AO773" s="3">
        <v>208</v>
      </c>
      <c r="AP773" s="3">
        <v>14</v>
      </c>
      <c r="AQ773" s="3">
        <v>24</v>
      </c>
      <c r="AR773" s="3">
        <v>85</v>
      </c>
      <c r="AS773" s="3">
        <v>4</v>
      </c>
      <c r="AT773" s="3">
        <v>0</v>
      </c>
      <c r="AU773" s="3">
        <v>0</v>
      </c>
      <c r="AV773" s="3">
        <v>35</v>
      </c>
      <c r="AW773" s="3">
        <v>0</v>
      </c>
      <c r="AX773" s="3">
        <v>0</v>
      </c>
      <c r="AY773" s="3">
        <v>0</v>
      </c>
      <c r="AZ773" s="3">
        <v>9</v>
      </c>
      <c r="BA773" s="3">
        <v>0</v>
      </c>
      <c r="BB773" s="3">
        <v>0</v>
      </c>
      <c r="BC773" s="1">
        <v>19980</v>
      </c>
      <c r="BD773" s="3">
        <v>0</v>
      </c>
      <c r="BE773" s="3">
        <v>0</v>
      </c>
      <c r="BF773" s="3">
        <v>326</v>
      </c>
      <c r="BG773" s="3">
        <v>1</v>
      </c>
      <c r="BH773" s="3">
        <v>0</v>
      </c>
      <c r="BI773" s="3">
        <v>0</v>
      </c>
      <c r="BJ773" s="3">
        <v>38</v>
      </c>
      <c r="BK773" s="3">
        <v>9</v>
      </c>
      <c r="BL773" s="3">
        <v>3</v>
      </c>
      <c r="BM773" s="3">
        <v>475</v>
      </c>
      <c r="BN773" s="3">
        <v>3</v>
      </c>
      <c r="BO773" s="3">
        <v>2</v>
      </c>
      <c r="BP773" s="3">
        <v>44</v>
      </c>
      <c r="BQ773" s="3">
        <v>13</v>
      </c>
      <c r="BR773" s="3" t="s">
        <v>633</v>
      </c>
    </row>
    <row r="774" spans="1:70" x14ac:dyDescent="0.25">
      <c r="A774" s="3" t="s">
        <v>27</v>
      </c>
      <c r="B774" s="3">
        <v>2015</v>
      </c>
      <c r="C774" s="3" t="s">
        <v>440</v>
      </c>
      <c r="D774" s="3">
        <v>14</v>
      </c>
      <c r="E774" s="3">
        <v>3</v>
      </c>
      <c r="F774" s="3">
        <v>42</v>
      </c>
      <c r="G774" s="3">
        <v>0</v>
      </c>
      <c r="H774" s="3">
        <v>0</v>
      </c>
      <c r="I774" s="3">
        <v>0</v>
      </c>
      <c r="J774" s="3">
        <v>166</v>
      </c>
      <c r="K774" s="3">
        <v>0</v>
      </c>
      <c r="L774" s="3">
        <v>59</v>
      </c>
      <c r="M774" s="3">
        <v>4</v>
      </c>
      <c r="N774" s="3">
        <v>0</v>
      </c>
      <c r="O774" s="3">
        <v>22</v>
      </c>
      <c r="P774" s="3">
        <v>14</v>
      </c>
      <c r="Q774" s="3">
        <v>0</v>
      </c>
      <c r="R774" s="3">
        <v>1</v>
      </c>
      <c r="S774" s="3">
        <v>4</v>
      </c>
      <c r="T774" s="3">
        <v>0</v>
      </c>
      <c r="U774" s="3">
        <v>47</v>
      </c>
      <c r="V774" s="3">
        <v>17</v>
      </c>
      <c r="W774" s="3">
        <v>33</v>
      </c>
      <c r="X774" s="3">
        <v>0</v>
      </c>
      <c r="Y774" s="3">
        <v>0</v>
      </c>
      <c r="Z774" s="3">
        <v>0</v>
      </c>
      <c r="AA774" s="1">
        <v>2051</v>
      </c>
      <c r="AB774" s="3">
        <v>11</v>
      </c>
      <c r="AC774" s="3">
        <v>5</v>
      </c>
      <c r="AD774" s="3">
        <v>0</v>
      </c>
      <c r="AE774" s="3">
        <v>0</v>
      </c>
      <c r="AF774" s="3">
        <v>2</v>
      </c>
      <c r="AG774" s="3">
        <v>1</v>
      </c>
      <c r="AH774" s="3">
        <v>314</v>
      </c>
      <c r="AI774" s="3">
        <v>32</v>
      </c>
      <c r="AJ774" s="3">
        <v>0</v>
      </c>
      <c r="AK774" s="3">
        <v>0</v>
      </c>
      <c r="AL774" s="3">
        <v>0</v>
      </c>
      <c r="AM774" s="3">
        <v>8</v>
      </c>
      <c r="AN774" s="3">
        <v>7</v>
      </c>
      <c r="AO774" s="3">
        <v>57</v>
      </c>
      <c r="AP774" s="3">
        <v>12</v>
      </c>
      <c r="AQ774" s="3">
        <v>0</v>
      </c>
      <c r="AR774" s="3">
        <v>0</v>
      </c>
      <c r="AS774" s="3">
        <v>155</v>
      </c>
      <c r="AT774" s="3">
        <v>31</v>
      </c>
      <c r="AU774" s="3">
        <v>11</v>
      </c>
      <c r="AV774" s="3">
        <v>0</v>
      </c>
      <c r="AW774" s="3">
        <v>1</v>
      </c>
      <c r="AX774" s="3">
        <v>4</v>
      </c>
      <c r="AY774" s="3">
        <v>2</v>
      </c>
      <c r="AZ774" s="3">
        <v>0</v>
      </c>
      <c r="BA774" s="3">
        <v>119</v>
      </c>
      <c r="BB774" s="3">
        <v>1</v>
      </c>
      <c r="BC774" s="3">
        <v>33</v>
      </c>
      <c r="BD774" s="3">
        <v>2</v>
      </c>
      <c r="BE774" s="3">
        <v>4</v>
      </c>
      <c r="BF774" s="3">
        <v>400</v>
      </c>
      <c r="BG774" s="3">
        <v>173</v>
      </c>
      <c r="BH774" s="3">
        <v>1</v>
      </c>
      <c r="BI774" s="3">
        <v>6</v>
      </c>
      <c r="BJ774" s="3">
        <v>82</v>
      </c>
      <c r="BK774" s="3">
        <v>12</v>
      </c>
      <c r="BL774" s="3">
        <v>0</v>
      </c>
      <c r="BM774" s="3">
        <v>0</v>
      </c>
      <c r="BN774" s="3">
        <v>50</v>
      </c>
      <c r="BO774" s="3">
        <v>0</v>
      </c>
      <c r="BP774" s="3">
        <v>0</v>
      </c>
      <c r="BQ774" s="3">
        <v>0</v>
      </c>
      <c r="BR774" s="3" t="s">
        <v>585</v>
      </c>
    </row>
    <row r="775" spans="1:70" x14ac:dyDescent="0.25">
      <c r="A775" s="3" t="s">
        <v>28</v>
      </c>
      <c r="B775" s="3">
        <v>2015</v>
      </c>
      <c r="C775" s="3" t="s">
        <v>440</v>
      </c>
      <c r="D775" s="3">
        <v>0</v>
      </c>
      <c r="E775" s="3">
        <v>0</v>
      </c>
      <c r="F775" s="1">
        <v>22036</v>
      </c>
      <c r="G775" s="3">
        <v>2</v>
      </c>
      <c r="H775" s="3">
        <v>0</v>
      </c>
      <c r="I775" s="3">
        <v>407</v>
      </c>
      <c r="J775" s="3">
        <v>0</v>
      </c>
      <c r="K775" s="3">
        <v>0</v>
      </c>
      <c r="L775" s="3">
        <v>40</v>
      </c>
      <c r="M775" s="3">
        <v>9</v>
      </c>
      <c r="N775" s="3">
        <v>3</v>
      </c>
      <c r="O775" s="3">
        <v>474</v>
      </c>
      <c r="P775" s="3">
        <v>2</v>
      </c>
      <c r="Q775" s="3">
        <v>2</v>
      </c>
      <c r="R775" s="3">
        <v>42</v>
      </c>
      <c r="S775" s="3">
        <v>12</v>
      </c>
      <c r="T775" s="3">
        <v>30</v>
      </c>
      <c r="U775" s="3">
        <v>16</v>
      </c>
      <c r="V775" s="3">
        <v>3</v>
      </c>
      <c r="W775" s="3">
        <v>43</v>
      </c>
      <c r="X775" s="3">
        <v>0</v>
      </c>
      <c r="Y775" s="3">
        <v>0</v>
      </c>
      <c r="Z775" s="3">
        <v>0</v>
      </c>
      <c r="AA775" s="3">
        <v>167</v>
      </c>
      <c r="AB775" s="3">
        <v>0</v>
      </c>
      <c r="AC775" s="3">
        <v>59</v>
      </c>
      <c r="AD775" s="3">
        <v>4</v>
      </c>
      <c r="AE775" s="3">
        <v>0</v>
      </c>
      <c r="AF775" s="3">
        <v>21</v>
      </c>
      <c r="AG775" s="3">
        <v>12</v>
      </c>
      <c r="AH775" s="3">
        <v>0</v>
      </c>
      <c r="AI775" s="3">
        <v>1</v>
      </c>
      <c r="AJ775" s="3">
        <v>4</v>
      </c>
      <c r="AK775" s="3">
        <v>0</v>
      </c>
      <c r="AL775" s="3">
        <v>47</v>
      </c>
      <c r="AM775" s="3">
        <v>17</v>
      </c>
      <c r="AN775" s="3">
        <v>34</v>
      </c>
      <c r="AO775" s="3">
        <v>0</v>
      </c>
      <c r="AP775" s="3">
        <v>0</v>
      </c>
      <c r="AQ775" s="3">
        <v>0</v>
      </c>
      <c r="AR775" s="1">
        <v>2076</v>
      </c>
      <c r="AS775" s="3">
        <v>10</v>
      </c>
      <c r="AT775" s="3">
        <v>5</v>
      </c>
      <c r="AU775" s="3">
        <v>0</v>
      </c>
      <c r="AV775" s="3">
        <v>0</v>
      </c>
      <c r="AW775" s="3">
        <v>2</v>
      </c>
      <c r="AX775" s="3">
        <v>1</v>
      </c>
      <c r="AY775" s="3">
        <v>327</v>
      </c>
      <c r="AZ775" s="3">
        <v>30</v>
      </c>
      <c r="BA775" s="3">
        <v>0</v>
      </c>
      <c r="BB775" s="3">
        <v>0</v>
      </c>
      <c r="BC775" s="3">
        <v>0</v>
      </c>
      <c r="BD775" s="3">
        <v>8</v>
      </c>
      <c r="BE775" s="3">
        <v>7</v>
      </c>
      <c r="BF775" s="3">
        <v>56</v>
      </c>
      <c r="BG775" s="3">
        <v>12</v>
      </c>
      <c r="BH775" s="3">
        <v>0</v>
      </c>
      <c r="BI775" s="3">
        <v>0</v>
      </c>
      <c r="BJ775" s="3">
        <v>156</v>
      </c>
      <c r="BK775" s="3">
        <v>32</v>
      </c>
      <c r="BL775" s="3">
        <v>11</v>
      </c>
      <c r="BM775" s="3">
        <v>0</v>
      </c>
      <c r="BN775" s="3">
        <v>1</v>
      </c>
      <c r="BO775" s="3">
        <v>4</v>
      </c>
      <c r="BP775" s="3">
        <v>2</v>
      </c>
      <c r="BQ775" s="3">
        <v>0</v>
      </c>
      <c r="BR775" s="3" t="s">
        <v>674</v>
      </c>
    </row>
    <row r="776" spans="1:70" x14ac:dyDescent="0.25">
      <c r="A776" s="3" t="s">
        <v>38</v>
      </c>
      <c r="B776" s="3">
        <v>2015</v>
      </c>
      <c r="C776" s="3" t="s">
        <v>440</v>
      </c>
      <c r="D776" s="3">
        <v>1</v>
      </c>
      <c r="E776" s="3">
        <v>33</v>
      </c>
      <c r="F776" s="3">
        <v>2</v>
      </c>
      <c r="G776" s="3">
        <v>4</v>
      </c>
      <c r="H776" s="3">
        <v>393</v>
      </c>
      <c r="I776" s="3">
        <v>173</v>
      </c>
      <c r="J776" s="3">
        <v>1</v>
      </c>
      <c r="K776" s="3">
        <v>6</v>
      </c>
      <c r="L776" s="3">
        <v>98</v>
      </c>
      <c r="M776" s="3">
        <v>12</v>
      </c>
      <c r="N776" s="3">
        <v>0</v>
      </c>
      <c r="O776" s="3">
        <v>0</v>
      </c>
      <c r="P776" s="3">
        <v>51</v>
      </c>
      <c r="Q776" s="3">
        <v>0</v>
      </c>
      <c r="R776" s="3">
        <v>0</v>
      </c>
      <c r="S776" s="3">
        <v>0</v>
      </c>
      <c r="T776" s="3">
        <v>15</v>
      </c>
      <c r="U776" s="3">
        <v>0</v>
      </c>
      <c r="V776" s="3">
        <v>0</v>
      </c>
      <c r="W776" s="1">
        <v>22607</v>
      </c>
      <c r="X776" s="3">
        <v>2</v>
      </c>
      <c r="Y776" s="3">
        <v>0</v>
      </c>
      <c r="Z776" s="3">
        <v>416</v>
      </c>
      <c r="AA776" s="3">
        <v>0</v>
      </c>
      <c r="AB776" s="3">
        <v>0</v>
      </c>
      <c r="AC776" s="3">
        <v>39</v>
      </c>
      <c r="AD776" s="3">
        <v>8</v>
      </c>
      <c r="AE776" s="3">
        <v>3</v>
      </c>
      <c r="AF776" s="3">
        <v>472</v>
      </c>
      <c r="AG776" s="3">
        <v>2</v>
      </c>
      <c r="AH776" s="3">
        <v>2</v>
      </c>
      <c r="AI776" s="3">
        <v>43</v>
      </c>
      <c r="AJ776" s="3">
        <v>12</v>
      </c>
      <c r="AK776" s="3">
        <v>30</v>
      </c>
      <c r="AL776" s="3">
        <v>17</v>
      </c>
      <c r="AM776" s="3">
        <v>3</v>
      </c>
      <c r="AN776" s="3">
        <v>44</v>
      </c>
      <c r="AO776" s="3">
        <v>0</v>
      </c>
      <c r="AP776" s="3">
        <v>0</v>
      </c>
      <c r="AQ776" s="3">
        <v>0</v>
      </c>
      <c r="AR776" s="3">
        <v>161</v>
      </c>
      <c r="AS776" s="3">
        <v>0</v>
      </c>
      <c r="AT776" s="3">
        <v>59</v>
      </c>
      <c r="AU776" s="3">
        <v>4</v>
      </c>
      <c r="AV776" s="3">
        <v>0</v>
      </c>
      <c r="AW776" s="3">
        <v>21</v>
      </c>
      <c r="AX776" s="3">
        <v>12</v>
      </c>
      <c r="AY776" s="3">
        <v>0</v>
      </c>
      <c r="AZ776" s="3">
        <v>1</v>
      </c>
      <c r="BA776" s="3">
        <v>4</v>
      </c>
      <c r="BB776" s="3">
        <v>0</v>
      </c>
      <c r="BC776" s="3">
        <v>48</v>
      </c>
      <c r="BD776" s="3">
        <v>17</v>
      </c>
      <c r="BE776" s="3">
        <v>34</v>
      </c>
      <c r="BF776" s="3">
        <v>0</v>
      </c>
      <c r="BG776" s="3">
        <v>0</v>
      </c>
      <c r="BH776" s="3">
        <v>0</v>
      </c>
      <c r="BI776" s="1">
        <v>2087</v>
      </c>
      <c r="BJ776" s="3">
        <v>10</v>
      </c>
      <c r="BK776" s="3">
        <v>5</v>
      </c>
      <c r="BL776" s="3">
        <v>0</v>
      </c>
      <c r="BM776" s="3">
        <v>0</v>
      </c>
      <c r="BN776" s="3">
        <v>2</v>
      </c>
      <c r="BO776" s="3">
        <v>1</v>
      </c>
      <c r="BP776" s="3">
        <v>330</v>
      </c>
      <c r="BQ776" s="3">
        <v>31</v>
      </c>
      <c r="BR776" s="3" t="s">
        <v>725</v>
      </c>
    </row>
    <row r="777" spans="1:70" x14ac:dyDescent="0.25">
      <c r="A777" s="3" t="s">
        <v>29</v>
      </c>
      <c r="B777" s="3">
        <v>2015</v>
      </c>
      <c r="C777" s="3" t="s">
        <v>440</v>
      </c>
      <c r="D777" s="3">
        <v>0</v>
      </c>
      <c r="E777" s="3">
        <v>0</v>
      </c>
      <c r="F777" s="3">
        <v>9</v>
      </c>
      <c r="G777" s="3">
        <v>8</v>
      </c>
      <c r="H777" s="3">
        <v>52</v>
      </c>
      <c r="I777" s="3">
        <v>12</v>
      </c>
      <c r="J777" s="3">
        <v>0</v>
      </c>
      <c r="K777" s="3">
        <v>0</v>
      </c>
      <c r="L777" s="3">
        <v>157</v>
      </c>
      <c r="M777" s="3">
        <v>32</v>
      </c>
      <c r="N777" s="3">
        <v>10</v>
      </c>
      <c r="O777" s="3">
        <v>0</v>
      </c>
      <c r="P777" s="3">
        <v>1</v>
      </c>
      <c r="Q777" s="3">
        <v>5</v>
      </c>
      <c r="R777" s="3">
        <v>2</v>
      </c>
      <c r="S777" s="3">
        <v>0</v>
      </c>
      <c r="T777" s="3">
        <v>138</v>
      </c>
      <c r="U777" s="3">
        <v>1</v>
      </c>
      <c r="V777" s="3">
        <v>33</v>
      </c>
      <c r="W777" s="3">
        <v>2</v>
      </c>
      <c r="X777" s="3">
        <v>4</v>
      </c>
      <c r="Y777" s="3">
        <v>395</v>
      </c>
      <c r="Z777" s="3">
        <v>170</v>
      </c>
      <c r="AA777" s="3">
        <v>1</v>
      </c>
      <c r="AB777" s="3">
        <v>6</v>
      </c>
      <c r="AC777" s="3">
        <v>105</v>
      </c>
      <c r="AD777" s="3">
        <v>13</v>
      </c>
      <c r="AE777" s="3">
        <v>0</v>
      </c>
      <c r="AF777" s="3">
        <v>0</v>
      </c>
      <c r="AG777" s="3">
        <v>52</v>
      </c>
      <c r="AH777" s="3">
        <v>1</v>
      </c>
      <c r="AI777" s="3">
        <v>0</v>
      </c>
      <c r="AJ777" s="3">
        <v>0</v>
      </c>
      <c r="AK777" s="3">
        <v>16</v>
      </c>
      <c r="AL777" s="3">
        <v>0</v>
      </c>
      <c r="AM777" s="3">
        <v>0</v>
      </c>
      <c r="AN777" s="1">
        <v>22596</v>
      </c>
      <c r="AO777" s="3">
        <v>2</v>
      </c>
      <c r="AP777" s="3">
        <v>0</v>
      </c>
      <c r="AQ777" s="3">
        <v>430</v>
      </c>
      <c r="AR777" s="3">
        <v>0</v>
      </c>
      <c r="AS777" s="3">
        <v>0</v>
      </c>
      <c r="AT777" s="3">
        <v>41</v>
      </c>
      <c r="AU777" s="3">
        <v>8</v>
      </c>
      <c r="AV777" s="3">
        <v>3</v>
      </c>
      <c r="AW777" s="3">
        <v>477</v>
      </c>
      <c r="AX777" s="3">
        <v>2</v>
      </c>
      <c r="AY777" s="3">
        <v>2</v>
      </c>
      <c r="AZ777" s="3">
        <v>46</v>
      </c>
      <c r="BA777" s="3">
        <v>13</v>
      </c>
      <c r="BB777" s="3">
        <v>29</v>
      </c>
      <c r="BC777" s="3">
        <v>20</v>
      </c>
      <c r="BD777" s="3">
        <v>3</v>
      </c>
      <c r="BE777" s="3">
        <v>45</v>
      </c>
      <c r="BF777" s="3">
        <v>0</v>
      </c>
      <c r="BG777" s="3">
        <v>0</v>
      </c>
      <c r="BH777" s="3">
        <v>0</v>
      </c>
      <c r="BI777" s="3">
        <v>159</v>
      </c>
      <c r="BJ777" s="3">
        <v>0</v>
      </c>
      <c r="BK777" s="3">
        <v>61</v>
      </c>
      <c r="BL777" s="3">
        <v>4</v>
      </c>
      <c r="BM777" s="3">
        <v>0</v>
      </c>
      <c r="BN777" s="3">
        <v>20</v>
      </c>
      <c r="BO777" s="3">
        <v>11</v>
      </c>
      <c r="BP777" s="3">
        <v>0</v>
      </c>
      <c r="BQ777" s="3">
        <v>1</v>
      </c>
      <c r="BR777" s="3" t="s">
        <v>541</v>
      </c>
    </row>
    <row r="778" spans="1:70" x14ac:dyDescent="0.25">
      <c r="A778" s="3" t="s">
        <v>30</v>
      </c>
      <c r="B778" s="3">
        <v>2015</v>
      </c>
      <c r="C778" s="3" t="s">
        <v>440</v>
      </c>
      <c r="D778" s="3">
        <v>0</v>
      </c>
      <c r="E778" s="3">
        <v>48</v>
      </c>
      <c r="F778" s="3">
        <v>17</v>
      </c>
      <c r="G778" s="3">
        <v>35</v>
      </c>
      <c r="H778" s="3">
        <v>0</v>
      </c>
      <c r="I778" s="3">
        <v>0</v>
      </c>
      <c r="J778" s="3">
        <v>0</v>
      </c>
      <c r="K778" s="1">
        <v>2114</v>
      </c>
      <c r="L778" s="3">
        <v>9</v>
      </c>
      <c r="M778" s="3">
        <v>5</v>
      </c>
      <c r="N778" s="3">
        <v>0</v>
      </c>
      <c r="O778" s="3">
        <v>0</v>
      </c>
      <c r="P778" s="3">
        <v>2</v>
      </c>
      <c r="Q778" s="3">
        <v>1</v>
      </c>
      <c r="R778" s="3">
        <v>328</v>
      </c>
      <c r="S778" s="3">
        <v>31</v>
      </c>
      <c r="T778" s="3">
        <v>0</v>
      </c>
      <c r="U778" s="3">
        <v>0</v>
      </c>
      <c r="V778" s="3">
        <v>0</v>
      </c>
      <c r="W778" s="3">
        <v>9</v>
      </c>
      <c r="X778" s="3">
        <v>9</v>
      </c>
      <c r="Y778" s="3">
        <v>50</v>
      </c>
      <c r="Z778" s="3">
        <v>10</v>
      </c>
      <c r="AA778" s="3">
        <v>0</v>
      </c>
      <c r="AB778" s="3">
        <v>0</v>
      </c>
      <c r="AC778" s="3">
        <v>155</v>
      </c>
      <c r="AD778" s="3">
        <v>31</v>
      </c>
      <c r="AE778" s="3">
        <v>9</v>
      </c>
      <c r="AF778" s="3">
        <v>0</v>
      </c>
      <c r="AG778" s="3">
        <v>1</v>
      </c>
      <c r="AH778" s="3">
        <v>5</v>
      </c>
      <c r="AI778" s="3">
        <v>2</v>
      </c>
      <c r="AJ778" s="3">
        <v>0</v>
      </c>
      <c r="AK778" s="3">
        <v>146</v>
      </c>
      <c r="AL778" s="3">
        <v>1</v>
      </c>
      <c r="AM778" s="3">
        <v>33</v>
      </c>
      <c r="AN778" s="3">
        <v>2</v>
      </c>
      <c r="AO778" s="3">
        <v>4</v>
      </c>
      <c r="AP778" s="3">
        <v>386</v>
      </c>
      <c r="AQ778" s="3">
        <v>167</v>
      </c>
      <c r="AR778" s="3">
        <v>1</v>
      </c>
      <c r="AS778" s="3">
        <v>6</v>
      </c>
      <c r="AT778" s="3">
        <v>112</v>
      </c>
      <c r="AU778" s="3">
        <v>13</v>
      </c>
      <c r="AV778" s="3">
        <v>0</v>
      </c>
      <c r="AW778" s="3">
        <v>0</v>
      </c>
      <c r="AX778" s="3">
        <v>54</v>
      </c>
      <c r="AY778" s="3">
        <v>1</v>
      </c>
      <c r="AZ778" s="3">
        <v>0</v>
      </c>
      <c r="BA778" s="3">
        <v>0</v>
      </c>
      <c r="BB778" s="3">
        <v>18</v>
      </c>
      <c r="BC778" s="3">
        <v>0</v>
      </c>
      <c r="BD778" s="3">
        <v>0</v>
      </c>
      <c r="BE778" s="1">
        <v>22601</v>
      </c>
      <c r="BF778" s="3">
        <v>2</v>
      </c>
      <c r="BG778" s="3">
        <v>0</v>
      </c>
      <c r="BH778" s="3">
        <v>437</v>
      </c>
      <c r="BI778" s="3">
        <v>0</v>
      </c>
      <c r="BJ778" s="3">
        <v>0</v>
      </c>
      <c r="BK778" s="3">
        <v>44</v>
      </c>
      <c r="BL778" s="3">
        <v>8</v>
      </c>
      <c r="BM778" s="3">
        <v>4</v>
      </c>
      <c r="BN778" s="3">
        <v>487</v>
      </c>
      <c r="BO778" s="3">
        <v>2</v>
      </c>
      <c r="BP778" s="3">
        <v>2</v>
      </c>
      <c r="BQ778" s="3">
        <v>47</v>
      </c>
      <c r="BR778" s="3" t="s">
        <v>584</v>
      </c>
    </row>
    <row r="779" spans="1:70" x14ac:dyDescent="0.25">
      <c r="A779" s="3" t="s">
        <v>31</v>
      </c>
      <c r="B779" s="3">
        <v>2015</v>
      </c>
      <c r="C779" s="3" t="s">
        <v>440</v>
      </c>
      <c r="D779" s="3">
        <v>29</v>
      </c>
      <c r="E779" s="3">
        <v>1</v>
      </c>
      <c r="F779" s="3">
        <v>0</v>
      </c>
      <c r="G779" s="3">
        <v>1</v>
      </c>
      <c r="H779" s="3">
        <v>0</v>
      </c>
      <c r="I779" s="3">
        <v>19</v>
      </c>
      <c r="J779" s="3">
        <v>3</v>
      </c>
      <c r="K779" s="3">
        <v>46</v>
      </c>
      <c r="L779" s="3">
        <v>0</v>
      </c>
      <c r="M779" s="3">
        <v>0</v>
      </c>
      <c r="N779" s="3">
        <v>0</v>
      </c>
      <c r="O779" s="3">
        <v>160</v>
      </c>
      <c r="P779" s="3">
        <v>0</v>
      </c>
      <c r="Q779" s="3">
        <v>60</v>
      </c>
      <c r="R779" s="3">
        <v>4</v>
      </c>
      <c r="S779" s="3">
        <v>0</v>
      </c>
      <c r="T779" s="3">
        <v>21</v>
      </c>
      <c r="U779" s="3">
        <v>11</v>
      </c>
      <c r="V779" s="3">
        <v>0</v>
      </c>
      <c r="W779" s="3">
        <v>1</v>
      </c>
      <c r="X779" s="3">
        <v>3</v>
      </c>
      <c r="Y779" s="3">
        <v>0</v>
      </c>
      <c r="Z779" s="3">
        <v>48</v>
      </c>
      <c r="AA779" s="3">
        <v>17</v>
      </c>
      <c r="AB779" s="3">
        <v>36</v>
      </c>
      <c r="AC779" s="3">
        <v>0</v>
      </c>
      <c r="AD779" s="3">
        <v>0</v>
      </c>
      <c r="AE779" s="3">
        <v>0</v>
      </c>
      <c r="AF779" s="1">
        <v>2180</v>
      </c>
      <c r="AG779" s="3">
        <v>9</v>
      </c>
      <c r="AH779" s="3">
        <v>5</v>
      </c>
      <c r="AI779" s="3">
        <v>0</v>
      </c>
      <c r="AJ779" s="3">
        <v>0</v>
      </c>
      <c r="AK779" s="3">
        <v>2</v>
      </c>
      <c r="AL779" s="3">
        <v>1</v>
      </c>
      <c r="AM779" s="3">
        <v>333</v>
      </c>
      <c r="AN779" s="3">
        <v>31</v>
      </c>
      <c r="AO779" s="3">
        <v>0</v>
      </c>
      <c r="AP779" s="3">
        <v>0</v>
      </c>
      <c r="AQ779" s="3">
        <v>0</v>
      </c>
      <c r="AR779" s="3">
        <v>10</v>
      </c>
      <c r="AS779" s="3">
        <v>9</v>
      </c>
      <c r="AT779" s="3">
        <v>50</v>
      </c>
      <c r="AU779" s="3">
        <v>10</v>
      </c>
      <c r="AV779" s="3">
        <v>0</v>
      </c>
      <c r="AW779" s="3">
        <v>0</v>
      </c>
      <c r="AX779" s="3">
        <v>159</v>
      </c>
      <c r="AY779" s="3">
        <v>31</v>
      </c>
      <c r="AZ779" s="3">
        <v>10</v>
      </c>
      <c r="BA779" s="3">
        <v>0</v>
      </c>
      <c r="BB779" s="3">
        <v>1</v>
      </c>
      <c r="BC779" s="3">
        <v>7</v>
      </c>
      <c r="BD779" s="3">
        <v>3</v>
      </c>
      <c r="BE779" s="3">
        <v>0</v>
      </c>
      <c r="BF779" s="3">
        <v>153</v>
      </c>
      <c r="BG779" s="3">
        <v>1</v>
      </c>
      <c r="BH779" s="3">
        <v>34</v>
      </c>
      <c r="BI779" s="3">
        <v>2</v>
      </c>
      <c r="BJ779" s="3">
        <v>4</v>
      </c>
      <c r="BK779" s="3">
        <v>396</v>
      </c>
      <c r="BL779" s="3">
        <v>165</v>
      </c>
      <c r="BM779" s="3">
        <v>1</v>
      </c>
      <c r="BN779" s="3">
        <v>6</v>
      </c>
      <c r="BO779" s="3">
        <v>116</v>
      </c>
      <c r="BP779" s="3">
        <v>15</v>
      </c>
      <c r="BQ779" s="3">
        <v>0</v>
      </c>
      <c r="BR779" s="3" t="s">
        <v>725</v>
      </c>
    </row>
    <row r="780" spans="1:70" x14ac:dyDescent="0.25">
      <c r="A780" s="3" t="s">
        <v>32</v>
      </c>
      <c r="B780" s="3">
        <v>2015</v>
      </c>
      <c r="C780" s="3" t="s">
        <v>440</v>
      </c>
      <c r="D780" s="3">
        <v>58</v>
      </c>
      <c r="E780" s="3">
        <v>1</v>
      </c>
      <c r="F780" s="3">
        <v>0</v>
      </c>
      <c r="G780" s="3">
        <v>0</v>
      </c>
      <c r="H780" s="3">
        <v>19</v>
      </c>
      <c r="I780" s="3">
        <v>0</v>
      </c>
      <c r="J780" s="3">
        <v>0</v>
      </c>
      <c r="K780" s="1">
        <v>22708</v>
      </c>
      <c r="L780" s="3">
        <v>1</v>
      </c>
      <c r="M780" s="3">
        <v>0</v>
      </c>
      <c r="N780" s="3">
        <v>0</v>
      </c>
      <c r="O780" s="3">
        <v>0</v>
      </c>
      <c r="P780" s="3">
        <v>0</v>
      </c>
      <c r="Q780" s="3">
        <v>0</v>
      </c>
      <c r="R780" s="3">
        <v>447</v>
      </c>
      <c r="S780" s="3">
        <v>0</v>
      </c>
      <c r="T780" s="3">
        <v>0</v>
      </c>
      <c r="U780" s="3">
        <v>43</v>
      </c>
      <c r="V780" s="3">
        <v>7</v>
      </c>
      <c r="W780" s="3">
        <v>4</v>
      </c>
      <c r="X780" s="3">
        <v>492</v>
      </c>
      <c r="Y780" s="3">
        <v>2</v>
      </c>
      <c r="Z780" s="3">
        <v>3</v>
      </c>
      <c r="AA780" s="3">
        <v>47</v>
      </c>
      <c r="AB780" s="3">
        <v>14</v>
      </c>
      <c r="AC780" s="3">
        <v>29</v>
      </c>
      <c r="AD780" s="3">
        <v>2</v>
      </c>
      <c r="AE780" s="3">
        <v>0</v>
      </c>
      <c r="AF780" s="3">
        <v>1</v>
      </c>
      <c r="AG780" s="3">
        <v>1</v>
      </c>
      <c r="AH780" s="3">
        <v>20</v>
      </c>
      <c r="AI780" s="3">
        <v>3</v>
      </c>
      <c r="AJ780" s="3">
        <v>46</v>
      </c>
      <c r="AK780" s="3">
        <v>0</v>
      </c>
      <c r="AL780" s="3">
        <v>0</v>
      </c>
      <c r="AM780" s="3">
        <v>0</v>
      </c>
      <c r="AN780" s="3">
        <v>162</v>
      </c>
      <c r="AO780" s="3">
        <v>0</v>
      </c>
      <c r="AP780" s="3">
        <v>60</v>
      </c>
      <c r="AQ780" s="3">
        <v>4</v>
      </c>
      <c r="AR780" s="3">
        <v>0</v>
      </c>
      <c r="AS780" s="3">
        <v>23</v>
      </c>
      <c r="AT780" s="3">
        <v>11</v>
      </c>
      <c r="AU780" s="3">
        <v>0</v>
      </c>
      <c r="AV780" s="3">
        <v>1</v>
      </c>
      <c r="AW780" s="3">
        <v>3</v>
      </c>
      <c r="AX780" s="3">
        <v>0</v>
      </c>
      <c r="AY780" s="3">
        <v>48</v>
      </c>
      <c r="AZ780" s="3">
        <v>17</v>
      </c>
      <c r="BA780" s="3">
        <v>37</v>
      </c>
      <c r="BB780" s="3">
        <v>0</v>
      </c>
      <c r="BC780" s="3">
        <v>0</v>
      </c>
      <c r="BD780" s="3">
        <v>0</v>
      </c>
      <c r="BE780" s="1">
        <v>2235</v>
      </c>
      <c r="BF780" s="3">
        <v>8</v>
      </c>
      <c r="BG780" s="3">
        <v>6</v>
      </c>
      <c r="BH780" s="3">
        <v>0</v>
      </c>
      <c r="BI780" s="3">
        <v>0</v>
      </c>
      <c r="BJ780" s="3">
        <v>2</v>
      </c>
      <c r="BK780" s="3">
        <v>1</v>
      </c>
      <c r="BL780" s="3">
        <v>337</v>
      </c>
      <c r="BM780" s="3">
        <v>33</v>
      </c>
      <c r="BN780" s="3">
        <v>0</v>
      </c>
      <c r="BO780" s="3">
        <v>0</v>
      </c>
      <c r="BP780" s="3">
        <v>0</v>
      </c>
      <c r="BQ780" s="3">
        <v>10</v>
      </c>
      <c r="BR780" s="3" t="s">
        <v>549</v>
      </c>
    </row>
    <row r="781" spans="1:70" x14ac:dyDescent="0.25">
      <c r="A781" s="3" t="s">
        <v>33</v>
      </c>
      <c r="B781" s="3">
        <v>2015</v>
      </c>
      <c r="C781" s="3" t="s">
        <v>440</v>
      </c>
      <c r="D781" s="3">
        <v>51</v>
      </c>
      <c r="E781" s="3">
        <v>11</v>
      </c>
      <c r="F781" s="3">
        <v>0</v>
      </c>
      <c r="G781" s="3">
        <v>0</v>
      </c>
      <c r="H781" s="3">
        <v>165</v>
      </c>
      <c r="I781" s="3">
        <v>29</v>
      </c>
      <c r="J781" s="3">
        <v>11</v>
      </c>
      <c r="K781" s="3">
        <v>0</v>
      </c>
      <c r="L781" s="3">
        <v>1</v>
      </c>
      <c r="M781" s="3">
        <v>7</v>
      </c>
      <c r="N781" s="3">
        <v>3</v>
      </c>
      <c r="O781" s="3">
        <v>0</v>
      </c>
      <c r="P781" s="3">
        <v>157</v>
      </c>
      <c r="Q781" s="3">
        <v>1</v>
      </c>
      <c r="R781" s="3">
        <v>0</v>
      </c>
      <c r="S781" s="3">
        <v>36</v>
      </c>
      <c r="T781" s="3">
        <v>2</v>
      </c>
      <c r="U781" s="3">
        <v>4</v>
      </c>
      <c r="V781" s="3">
        <v>388</v>
      </c>
      <c r="W781" s="3">
        <v>165</v>
      </c>
      <c r="X781" s="3">
        <v>1</v>
      </c>
      <c r="Y781" s="3">
        <v>6</v>
      </c>
      <c r="Z781" s="3">
        <v>0</v>
      </c>
      <c r="AA781" s="3">
        <v>123</v>
      </c>
      <c r="AB781" s="3">
        <v>15</v>
      </c>
      <c r="AC781" s="3">
        <v>0</v>
      </c>
      <c r="AD781" s="3">
        <v>0</v>
      </c>
      <c r="AE781" s="3">
        <v>59</v>
      </c>
      <c r="AF781" s="3">
        <v>1</v>
      </c>
      <c r="AG781" s="3">
        <v>0</v>
      </c>
      <c r="AH781" s="3">
        <v>0</v>
      </c>
      <c r="AI781" s="3">
        <v>20</v>
      </c>
      <c r="AJ781" s="3">
        <v>0</v>
      </c>
      <c r="AK781" s="3">
        <v>0</v>
      </c>
      <c r="AL781" s="1">
        <v>23028</v>
      </c>
      <c r="AM781" s="3">
        <v>1</v>
      </c>
      <c r="AN781" s="3">
        <v>0</v>
      </c>
      <c r="AO781" s="3">
        <v>0</v>
      </c>
      <c r="AP781" s="3">
        <v>0</v>
      </c>
      <c r="AQ781" s="3">
        <v>0</v>
      </c>
      <c r="AR781" s="3">
        <v>0</v>
      </c>
      <c r="AS781" s="3">
        <v>451</v>
      </c>
      <c r="AT781" s="3">
        <v>0</v>
      </c>
      <c r="AU781" s="3">
        <v>0</v>
      </c>
      <c r="AV781" s="3">
        <v>46</v>
      </c>
      <c r="AW781" s="3">
        <v>6</v>
      </c>
      <c r="AX781" s="3">
        <v>4</v>
      </c>
      <c r="AY781" s="3">
        <v>485</v>
      </c>
      <c r="AZ781" s="3">
        <v>2</v>
      </c>
      <c r="BA781" s="3">
        <v>4</v>
      </c>
      <c r="BB781" s="3">
        <v>49</v>
      </c>
      <c r="BC781" s="3">
        <v>15</v>
      </c>
      <c r="BD781" s="3">
        <v>28</v>
      </c>
      <c r="BE781" s="3">
        <v>2</v>
      </c>
      <c r="BF781" s="3">
        <v>0</v>
      </c>
      <c r="BG781" s="3">
        <v>1</v>
      </c>
      <c r="BH781" s="3">
        <v>1</v>
      </c>
      <c r="BI781" s="3">
        <v>20</v>
      </c>
      <c r="BJ781" s="3">
        <v>3</v>
      </c>
      <c r="BK781" s="3">
        <v>42</v>
      </c>
      <c r="BL781" s="3">
        <v>0</v>
      </c>
      <c r="BM781" s="3">
        <v>0</v>
      </c>
      <c r="BN781" s="3">
        <v>0</v>
      </c>
      <c r="BO781" s="3">
        <v>158</v>
      </c>
      <c r="BP781" s="3">
        <v>0</v>
      </c>
      <c r="BQ781" s="3">
        <v>59</v>
      </c>
      <c r="BR781" s="3" t="s">
        <v>541</v>
      </c>
    </row>
    <row r="782" spans="1:70" x14ac:dyDescent="0.25">
      <c r="A782" s="3" t="s">
        <v>24</v>
      </c>
      <c r="B782" s="3">
        <v>2016</v>
      </c>
      <c r="C782" s="3" t="s">
        <v>440</v>
      </c>
      <c r="D782" s="3">
        <v>0</v>
      </c>
      <c r="E782" s="3">
        <v>25</v>
      </c>
      <c r="F782" s="3">
        <v>11</v>
      </c>
      <c r="G782" s="3">
        <v>0</v>
      </c>
      <c r="H782" s="3">
        <v>0</v>
      </c>
      <c r="I782" s="3">
        <v>3</v>
      </c>
      <c r="J782" s="3">
        <v>0</v>
      </c>
      <c r="K782" s="3">
        <v>38</v>
      </c>
      <c r="L782" s="3">
        <v>47</v>
      </c>
      <c r="M782" s="3">
        <v>18</v>
      </c>
      <c r="N782" s="3">
        <v>0</v>
      </c>
      <c r="O782" s="3">
        <v>0</v>
      </c>
      <c r="P782" s="3">
        <v>0</v>
      </c>
      <c r="Q782" s="1">
        <v>2256</v>
      </c>
      <c r="R782" s="3">
        <v>8</v>
      </c>
      <c r="S782" s="3">
        <v>6</v>
      </c>
      <c r="T782" s="3">
        <v>0</v>
      </c>
      <c r="U782" s="3">
        <v>0</v>
      </c>
      <c r="V782" s="3">
        <v>2</v>
      </c>
      <c r="W782" s="3">
        <v>1</v>
      </c>
      <c r="X782" s="3">
        <v>344</v>
      </c>
      <c r="Y782" s="3">
        <v>33</v>
      </c>
      <c r="Z782" s="3">
        <v>0</v>
      </c>
      <c r="AA782" s="3">
        <v>0</v>
      </c>
      <c r="AB782" s="3">
        <v>8</v>
      </c>
      <c r="AC782" s="3">
        <v>10</v>
      </c>
      <c r="AD782" s="3">
        <v>51</v>
      </c>
      <c r="AE782" s="3">
        <v>11</v>
      </c>
      <c r="AF782" s="3">
        <v>0</v>
      </c>
      <c r="AG782" s="3">
        <v>0</v>
      </c>
      <c r="AH782" s="3">
        <v>0</v>
      </c>
      <c r="AI782" s="3">
        <v>161</v>
      </c>
      <c r="AJ782" s="3">
        <v>29</v>
      </c>
      <c r="AK782" s="3">
        <v>10</v>
      </c>
      <c r="AL782" s="3">
        <v>0</v>
      </c>
      <c r="AM782" s="3">
        <v>1</v>
      </c>
      <c r="AN782" s="3">
        <v>7</v>
      </c>
      <c r="AO782" s="3">
        <v>3</v>
      </c>
      <c r="AP782" s="3">
        <v>0</v>
      </c>
      <c r="AQ782" s="3">
        <v>166</v>
      </c>
      <c r="AR782" s="3">
        <v>0</v>
      </c>
      <c r="AS782" s="3">
        <v>0</v>
      </c>
      <c r="AT782" s="3">
        <v>36</v>
      </c>
      <c r="AU782" s="3">
        <v>2</v>
      </c>
      <c r="AV782" s="3">
        <v>4</v>
      </c>
      <c r="AW782" s="3">
        <v>392</v>
      </c>
      <c r="AX782" s="3">
        <v>162</v>
      </c>
      <c r="AY782" s="3">
        <v>1</v>
      </c>
      <c r="AZ782" s="3">
        <v>6</v>
      </c>
      <c r="BA782" s="3">
        <v>0</v>
      </c>
      <c r="BB782" s="3">
        <v>128</v>
      </c>
      <c r="BC782" s="3">
        <v>15</v>
      </c>
      <c r="BD782" s="3">
        <v>0</v>
      </c>
      <c r="BE782" s="3">
        <v>0</v>
      </c>
      <c r="BF782" s="3">
        <v>60</v>
      </c>
      <c r="BG782" s="3">
        <v>1</v>
      </c>
      <c r="BH782" s="3">
        <v>0</v>
      </c>
      <c r="BI782" s="3">
        <v>0</v>
      </c>
      <c r="BJ782" s="3">
        <v>20</v>
      </c>
      <c r="BK782" s="3">
        <v>0</v>
      </c>
      <c r="BL782" s="3">
        <v>0</v>
      </c>
      <c r="BM782" s="1">
        <v>23510</v>
      </c>
      <c r="BN782" s="3">
        <v>1</v>
      </c>
      <c r="BO782" s="3">
        <v>0</v>
      </c>
      <c r="BP782" s="3">
        <v>1</v>
      </c>
      <c r="BQ782" s="3">
        <v>0</v>
      </c>
      <c r="BR782" s="3" t="s">
        <v>539</v>
      </c>
    </row>
    <row r="783" spans="1:70" x14ac:dyDescent="0.25">
      <c r="A783" s="3" t="s">
        <v>25</v>
      </c>
      <c r="B783" s="3">
        <v>2016</v>
      </c>
      <c r="C783" s="3" t="s">
        <v>440</v>
      </c>
      <c r="D783" s="3">
        <v>0</v>
      </c>
      <c r="E783" s="3">
        <v>0</v>
      </c>
      <c r="F783" s="3">
        <v>463</v>
      </c>
      <c r="G783" s="3">
        <v>0</v>
      </c>
      <c r="H783" s="3">
        <v>0</v>
      </c>
      <c r="I783" s="3">
        <v>47</v>
      </c>
      <c r="J783" s="3">
        <v>5</v>
      </c>
      <c r="K783" s="3">
        <v>4</v>
      </c>
      <c r="L783" s="3">
        <v>481</v>
      </c>
      <c r="M783" s="3">
        <v>2</v>
      </c>
      <c r="N783" s="3">
        <v>4</v>
      </c>
      <c r="O783" s="3">
        <v>50</v>
      </c>
      <c r="P783" s="3">
        <v>15</v>
      </c>
      <c r="Q783" s="3">
        <v>25</v>
      </c>
      <c r="R783" s="3">
        <v>3</v>
      </c>
      <c r="S783" s="3">
        <v>0</v>
      </c>
      <c r="T783" s="3">
        <v>1</v>
      </c>
      <c r="U783" s="3">
        <v>1</v>
      </c>
      <c r="V783" s="3">
        <v>23</v>
      </c>
      <c r="W783" s="3">
        <v>3</v>
      </c>
      <c r="X783" s="3">
        <v>44</v>
      </c>
      <c r="Y783" s="3">
        <v>0</v>
      </c>
      <c r="Z783" s="3">
        <v>0</v>
      </c>
      <c r="AA783" s="3">
        <v>0</v>
      </c>
      <c r="AB783" s="3">
        <v>154</v>
      </c>
      <c r="AC783" s="3">
        <v>0</v>
      </c>
      <c r="AD783" s="3">
        <v>59</v>
      </c>
      <c r="AE783" s="3">
        <v>4</v>
      </c>
      <c r="AF783" s="3">
        <v>0</v>
      </c>
      <c r="AG783" s="3">
        <v>26</v>
      </c>
      <c r="AH783" s="3">
        <v>11</v>
      </c>
      <c r="AI783" s="3">
        <v>0</v>
      </c>
      <c r="AJ783" s="3">
        <v>0</v>
      </c>
      <c r="AK783" s="3">
        <v>3</v>
      </c>
      <c r="AL783" s="3">
        <v>0</v>
      </c>
      <c r="AM783" s="3">
        <v>39</v>
      </c>
      <c r="AN783" s="3">
        <v>46</v>
      </c>
      <c r="AO783" s="3">
        <v>17</v>
      </c>
      <c r="AP783" s="3">
        <v>0</v>
      </c>
      <c r="AQ783" s="3">
        <v>1</v>
      </c>
      <c r="AR783" s="3">
        <v>0</v>
      </c>
      <c r="AS783" s="1">
        <v>2296</v>
      </c>
      <c r="AT783" s="3">
        <v>8</v>
      </c>
      <c r="AU783" s="3">
        <v>6</v>
      </c>
      <c r="AV783" s="3">
        <v>0</v>
      </c>
      <c r="AW783" s="3">
        <v>0</v>
      </c>
      <c r="AX783" s="3">
        <v>2</v>
      </c>
      <c r="AY783" s="3">
        <v>1</v>
      </c>
      <c r="AZ783" s="3">
        <v>352</v>
      </c>
      <c r="BA783" s="3">
        <v>34</v>
      </c>
      <c r="BB783" s="3">
        <v>0</v>
      </c>
      <c r="BC783" s="3">
        <v>0</v>
      </c>
      <c r="BD783" s="3">
        <v>8</v>
      </c>
      <c r="BE783" s="3">
        <v>10</v>
      </c>
      <c r="BF783" s="3">
        <v>51</v>
      </c>
      <c r="BG783" s="3">
        <v>12</v>
      </c>
      <c r="BH783" s="3">
        <v>0</v>
      </c>
      <c r="BI783" s="3">
        <v>0</v>
      </c>
      <c r="BJ783" s="3">
        <v>0</v>
      </c>
      <c r="BK783" s="3">
        <v>163</v>
      </c>
      <c r="BL783" s="3">
        <v>29</v>
      </c>
      <c r="BM783" s="3">
        <v>9</v>
      </c>
      <c r="BN783" s="3">
        <v>0</v>
      </c>
      <c r="BO783" s="3">
        <v>1</v>
      </c>
      <c r="BP783" s="3">
        <v>7</v>
      </c>
      <c r="BQ783" s="3">
        <v>4</v>
      </c>
      <c r="BR783" s="3" t="s">
        <v>725</v>
      </c>
    </row>
    <row r="784" spans="1:70" x14ac:dyDescent="0.25">
      <c r="A784" s="3" t="s">
        <v>35</v>
      </c>
      <c r="B784" s="3">
        <v>2016</v>
      </c>
      <c r="C784" s="3" t="s">
        <v>440</v>
      </c>
      <c r="D784" s="3">
        <v>180</v>
      </c>
      <c r="E784" s="3">
        <v>0</v>
      </c>
      <c r="F784" s="3">
        <v>0</v>
      </c>
      <c r="G784" s="3">
        <v>36</v>
      </c>
      <c r="H784" s="3">
        <v>2</v>
      </c>
      <c r="I784" s="3">
        <v>3</v>
      </c>
      <c r="J784" s="3">
        <v>387</v>
      </c>
      <c r="K784" s="3">
        <v>156</v>
      </c>
      <c r="L784" s="3">
        <v>0</v>
      </c>
      <c r="M784" s="3">
        <v>6</v>
      </c>
      <c r="N784" s="3">
        <v>0</v>
      </c>
      <c r="O784" s="3">
        <v>132</v>
      </c>
      <c r="P784" s="3">
        <v>16</v>
      </c>
      <c r="Q784" s="3">
        <v>0</v>
      </c>
      <c r="R784" s="3">
        <v>0</v>
      </c>
      <c r="S784" s="3">
        <v>61</v>
      </c>
      <c r="T784" s="3">
        <v>1</v>
      </c>
      <c r="U784" s="3">
        <v>0</v>
      </c>
      <c r="V784" s="3">
        <v>0</v>
      </c>
      <c r="W784" s="3">
        <v>20</v>
      </c>
      <c r="X784" s="3">
        <v>0</v>
      </c>
      <c r="Y784" s="3">
        <v>0</v>
      </c>
      <c r="Z784" s="1">
        <v>23817</v>
      </c>
      <c r="AA784" s="3">
        <v>1</v>
      </c>
      <c r="AB784" s="3">
        <v>0</v>
      </c>
      <c r="AC784" s="3">
        <v>1</v>
      </c>
      <c r="AD784" s="3">
        <v>0</v>
      </c>
      <c r="AE784" s="3">
        <v>2</v>
      </c>
      <c r="AF784" s="3">
        <v>1</v>
      </c>
      <c r="AG784" s="3">
        <v>0</v>
      </c>
      <c r="AH784" s="3">
        <v>484</v>
      </c>
      <c r="AI784" s="3">
        <v>0</v>
      </c>
      <c r="AJ784" s="3">
        <v>0</v>
      </c>
      <c r="AK784" s="3">
        <v>49</v>
      </c>
      <c r="AL784" s="3">
        <v>6</v>
      </c>
      <c r="AM784" s="3">
        <v>4</v>
      </c>
      <c r="AN784" s="3">
        <v>474</v>
      </c>
      <c r="AO784" s="3">
        <v>2</v>
      </c>
      <c r="AP784" s="3">
        <v>4</v>
      </c>
      <c r="AQ784" s="3">
        <v>50</v>
      </c>
      <c r="AR784" s="3">
        <v>15</v>
      </c>
      <c r="AS784" s="3">
        <v>25</v>
      </c>
      <c r="AT784" s="3">
        <v>4</v>
      </c>
      <c r="AU784" s="3">
        <v>0</v>
      </c>
      <c r="AV784" s="3">
        <v>2</v>
      </c>
      <c r="AW784" s="3">
        <v>2</v>
      </c>
      <c r="AX784" s="3">
        <v>23</v>
      </c>
      <c r="AY784" s="3">
        <v>4</v>
      </c>
      <c r="AZ784" s="3">
        <v>43</v>
      </c>
      <c r="BA784" s="3">
        <v>0</v>
      </c>
      <c r="BB784" s="3">
        <v>0</v>
      </c>
      <c r="BC784" s="3">
        <v>0</v>
      </c>
      <c r="BD784" s="3">
        <v>151</v>
      </c>
      <c r="BE784" s="3">
        <v>0</v>
      </c>
      <c r="BF784" s="3">
        <v>57</v>
      </c>
      <c r="BG784" s="3">
        <v>5</v>
      </c>
      <c r="BH784" s="3">
        <v>0</v>
      </c>
      <c r="BI784" s="3">
        <v>25</v>
      </c>
      <c r="BJ784" s="3">
        <v>11</v>
      </c>
      <c r="BK784" s="3">
        <v>0</v>
      </c>
      <c r="BL784" s="3">
        <v>0</v>
      </c>
      <c r="BM784" s="3">
        <v>3</v>
      </c>
      <c r="BN784" s="3">
        <v>0</v>
      </c>
      <c r="BO784" s="3">
        <v>0</v>
      </c>
      <c r="BP784" s="3">
        <v>0</v>
      </c>
      <c r="BQ784" s="3">
        <v>0</v>
      </c>
      <c r="BR784" s="3" t="s">
        <v>538</v>
      </c>
    </row>
    <row r="785" spans="1:70" x14ac:dyDescent="0.25">
      <c r="A785" s="3" t="s">
        <v>36</v>
      </c>
      <c r="B785" s="3">
        <v>2016</v>
      </c>
      <c r="C785" s="3" t="s">
        <v>440</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c r="BB785" s="3">
        <v>0</v>
      </c>
      <c r="BC785" s="3">
        <v>0</v>
      </c>
      <c r="BD785" s="3">
        <v>0</v>
      </c>
      <c r="BE785" s="3">
        <v>0</v>
      </c>
      <c r="BF785" s="3">
        <v>0</v>
      </c>
      <c r="BG785" s="3">
        <v>0</v>
      </c>
      <c r="BH785" s="3">
        <v>0</v>
      </c>
      <c r="BI785" s="3">
        <v>0</v>
      </c>
      <c r="BJ785" s="3">
        <v>0</v>
      </c>
      <c r="BK785" s="3">
        <v>0</v>
      </c>
      <c r="BL785" s="3">
        <v>0</v>
      </c>
      <c r="BM785" s="3">
        <v>0</v>
      </c>
      <c r="BN785" s="3">
        <v>0</v>
      </c>
      <c r="BO785" s="3">
        <v>0</v>
      </c>
      <c r="BP785" s="3">
        <v>0</v>
      </c>
      <c r="BQ785" s="3">
        <v>0</v>
      </c>
      <c r="BR785" s="3" t="s">
        <v>538</v>
      </c>
    </row>
    <row r="786" spans="1:70" x14ac:dyDescent="0.25">
      <c r="A786" s="3" t="s">
        <v>27</v>
      </c>
      <c r="B786" s="3">
        <v>2016</v>
      </c>
      <c r="C786" s="3" t="s">
        <v>440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c r="BL786" s="3">
        <v>0</v>
      </c>
      <c r="BM786" s="3">
        <v>0</v>
      </c>
      <c r="BN786" s="3">
        <v>0</v>
      </c>
      <c r="BO786" s="3">
        <v>0</v>
      </c>
      <c r="BP786" s="3">
        <v>0</v>
      </c>
      <c r="BQ786" s="3">
        <v>0</v>
      </c>
      <c r="BR786" s="3" t="s">
        <v>538</v>
      </c>
    </row>
    <row r="787" spans="1:70" x14ac:dyDescent="0.25">
      <c r="A787" s="3" t="s">
        <v>28</v>
      </c>
      <c r="B787" s="3">
        <v>2016</v>
      </c>
      <c r="C787" s="3" t="s">
        <v>440</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v>0</v>
      </c>
      <c r="BA787" s="3">
        <v>0</v>
      </c>
      <c r="BB787" s="3">
        <v>0</v>
      </c>
      <c r="BC787" s="3">
        <v>0</v>
      </c>
      <c r="BD787" s="3">
        <v>0</v>
      </c>
      <c r="BE787" s="3">
        <v>0</v>
      </c>
      <c r="BF787" s="3">
        <v>0</v>
      </c>
      <c r="BG787" s="3">
        <v>0</v>
      </c>
      <c r="BH787" s="3">
        <v>0</v>
      </c>
      <c r="BI787" s="3">
        <v>0</v>
      </c>
      <c r="BJ787" s="3">
        <v>0</v>
      </c>
      <c r="BK787" s="3">
        <v>0</v>
      </c>
      <c r="BL787" s="3">
        <v>0</v>
      </c>
      <c r="BM787" s="3">
        <v>0</v>
      </c>
      <c r="BN787" s="3">
        <v>0</v>
      </c>
      <c r="BO787" s="3">
        <v>0</v>
      </c>
      <c r="BP787" s="3">
        <v>0</v>
      </c>
      <c r="BQ787" s="3">
        <v>0</v>
      </c>
      <c r="BR787" s="3" t="s">
        <v>538</v>
      </c>
    </row>
    <row r="788" spans="1:70" x14ac:dyDescent="0.25">
      <c r="A788" s="3" t="s">
        <v>38</v>
      </c>
      <c r="B788" s="3">
        <v>2016</v>
      </c>
      <c r="C788" s="3" t="s">
        <v>440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c r="BF788" s="3">
        <v>0</v>
      </c>
      <c r="BG788" s="3">
        <v>0</v>
      </c>
      <c r="BH788" s="3">
        <v>0</v>
      </c>
      <c r="BI788" s="3">
        <v>0</v>
      </c>
      <c r="BJ788" s="3">
        <v>0</v>
      </c>
      <c r="BK788" s="3">
        <v>0</v>
      </c>
      <c r="BL788" s="3">
        <v>0</v>
      </c>
      <c r="BM788" s="3">
        <v>0</v>
      </c>
      <c r="BN788" s="3">
        <v>0</v>
      </c>
      <c r="BO788" s="3">
        <v>0</v>
      </c>
      <c r="BP788" s="3">
        <v>0</v>
      </c>
      <c r="BQ788" s="3">
        <v>0</v>
      </c>
      <c r="BR788" s="3" t="s">
        <v>538</v>
      </c>
    </row>
    <row r="789" spans="1:70" x14ac:dyDescent="0.25">
      <c r="A789" s="3" t="s">
        <v>29</v>
      </c>
      <c r="B789" s="3">
        <v>2016</v>
      </c>
      <c r="C789" s="3" t="s">
        <v>440</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c r="BB789" s="3">
        <v>0</v>
      </c>
      <c r="BC789" s="3">
        <v>0</v>
      </c>
      <c r="BD789" s="3">
        <v>0</v>
      </c>
      <c r="BE789" s="3">
        <v>0</v>
      </c>
      <c r="BF789" s="3">
        <v>0</v>
      </c>
      <c r="BG789" s="3">
        <v>0</v>
      </c>
      <c r="BH789" s="3">
        <v>0</v>
      </c>
      <c r="BI789" s="3">
        <v>0</v>
      </c>
      <c r="BJ789" s="3">
        <v>0</v>
      </c>
      <c r="BK789" s="3">
        <v>0</v>
      </c>
      <c r="BL789" s="3">
        <v>0</v>
      </c>
      <c r="BM789" s="3">
        <v>0</v>
      </c>
      <c r="BN789" s="3">
        <v>0</v>
      </c>
      <c r="BO789" s="3">
        <v>0</v>
      </c>
      <c r="BP789" s="3">
        <v>0</v>
      </c>
      <c r="BQ789" s="3">
        <v>0</v>
      </c>
      <c r="BR789" s="3" t="s">
        <v>538</v>
      </c>
    </row>
    <row r="790" spans="1:70" x14ac:dyDescent="0.25">
      <c r="A790" s="3" t="s">
        <v>30</v>
      </c>
      <c r="B790" s="3">
        <v>2016</v>
      </c>
      <c r="C790" s="3" t="s">
        <v>440</v>
      </c>
      <c r="D790" s="3">
        <v>13</v>
      </c>
      <c r="E790" s="3">
        <v>2</v>
      </c>
      <c r="F790" s="3">
        <v>1</v>
      </c>
      <c r="G790" s="3">
        <v>133</v>
      </c>
      <c r="H790" s="3">
        <v>1</v>
      </c>
      <c r="I790" s="3">
        <v>0</v>
      </c>
      <c r="J790" s="3">
        <v>28</v>
      </c>
      <c r="K790" s="3">
        <v>0</v>
      </c>
      <c r="L790" s="3">
        <v>5</v>
      </c>
      <c r="M790" s="3">
        <v>0</v>
      </c>
      <c r="N790" s="3">
        <v>0</v>
      </c>
      <c r="O790" s="3">
        <v>1</v>
      </c>
      <c r="P790" s="3">
        <v>0</v>
      </c>
      <c r="Q790" s="3">
        <v>0</v>
      </c>
      <c r="R790" s="3">
        <v>113</v>
      </c>
      <c r="S790" s="3">
        <v>2</v>
      </c>
      <c r="T790" s="3">
        <v>1</v>
      </c>
      <c r="U790" s="3">
        <v>2</v>
      </c>
      <c r="V790" s="3">
        <v>0</v>
      </c>
      <c r="W790" s="3">
        <v>0</v>
      </c>
      <c r="X790" s="3">
        <v>1</v>
      </c>
      <c r="Y790" s="3">
        <v>0</v>
      </c>
      <c r="Z790" s="3">
        <v>0</v>
      </c>
      <c r="AA790" s="3">
        <v>7</v>
      </c>
      <c r="AB790" s="3">
        <v>3</v>
      </c>
      <c r="AC790" s="3">
        <v>2</v>
      </c>
      <c r="AD790" s="3">
        <v>0</v>
      </c>
      <c r="AE790" s="3">
        <v>0</v>
      </c>
      <c r="AF790" s="3">
        <v>0</v>
      </c>
      <c r="AG790" s="3">
        <v>955</v>
      </c>
      <c r="AH790" s="3">
        <v>8</v>
      </c>
      <c r="AI790" s="3">
        <v>0</v>
      </c>
      <c r="AJ790" s="3">
        <v>0</v>
      </c>
      <c r="AK790" s="3">
        <v>0</v>
      </c>
      <c r="AL790" s="3">
        <v>0</v>
      </c>
      <c r="AM790" s="3">
        <v>179</v>
      </c>
      <c r="AN790" s="3">
        <v>25</v>
      </c>
      <c r="AO790" s="3">
        <v>0</v>
      </c>
      <c r="AP790" s="3">
        <v>0</v>
      </c>
      <c r="AQ790" s="3">
        <v>1</v>
      </c>
      <c r="AR790" s="3">
        <v>2</v>
      </c>
      <c r="AS790" s="3">
        <v>11</v>
      </c>
      <c r="AT790" s="3">
        <v>1</v>
      </c>
      <c r="AU790" s="3">
        <v>0</v>
      </c>
      <c r="AV790" s="3">
        <v>3</v>
      </c>
      <c r="AW790" s="3">
        <v>0</v>
      </c>
      <c r="AX790" s="3">
        <v>94</v>
      </c>
      <c r="AY790" s="3">
        <v>39</v>
      </c>
      <c r="AZ790" s="3">
        <v>0</v>
      </c>
      <c r="BA790" s="3">
        <v>0</v>
      </c>
      <c r="BB790" s="3">
        <v>0</v>
      </c>
      <c r="BC790" s="3">
        <v>3</v>
      </c>
      <c r="BD790" s="3">
        <v>5</v>
      </c>
      <c r="BE790" s="3">
        <v>0</v>
      </c>
      <c r="BF790" s="3">
        <v>0</v>
      </c>
      <c r="BG790" s="3">
        <v>6</v>
      </c>
      <c r="BH790" s="3">
        <v>5</v>
      </c>
      <c r="BI790" s="3">
        <v>9</v>
      </c>
      <c r="BJ790" s="3">
        <v>255</v>
      </c>
      <c r="BK790" s="3">
        <v>5</v>
      </c>
      <c r="BL790" s="3">
        <v>10</v>
      </c>
      <c r="BM790" s="3">
        <v>21</v>
      </c>
      <c r="BN790" s="3">
        <v>0</v>
      </c>
      <c r="BO790" s="3">
        <v>1</v>
      </c>
      <c r="BP790" s="1">
        <v>7371</v>
      </c>
      <c r="BQ790" s="3">
        <v>0</v>
      </c>
      <c r="BR790" s="3" t="s">
        <v>550</v>
      </c>
    </row>
    <row r="791" spans="1:70" x14ac:dyDescent="0.25">
      <c r="A791" s="3" t="s">
        <v>31</v>
      </c>
      <c r="B791" s="3">
        <v>2016</v>
      </c>
      <c r="C791" s="3" t="s">
        <v>440</v>
      </c>
      <c r="D791" s="3">
        <v>13</v>
      </c>
      <c r="E791" s="3">
        <v>2</v>
      </c>
      <c r="F791" s="3">
        <v>1</v>
      </c>
      <c r="G791" s="3">
        <v>140</v>
      </c>
      <c r="H791" s="3">
        <v>1</v>
      </c>
      <c r="I791" s="3">
        <v>0</v>
      </c>
      <c r="J791" s="3">
        <v>30</v>
      </c>
      <c r="K791" s="3">
        <v>0</v>
      </c>
      <c r="L791" s="3">
        <v>5</v>
      </c>
      <c r="M791" s="3">
        <v>0</v>
      </c>
      <c r="N791" s="3">
        <v>0</v>
      </c>
      <c r="O791" s="3">
        <v>1</v>
      </c>
      <c r="P791" s="3">
        <v>0</v>
      </c>
      <c r="Q791" s="3">
        <v>0</v>
      </c>
      <c r="R791" s="3">
        <v>117</v>
      </c>
      <c r="S791" s="3">
        <v>2</v>
      </c>
      <c r="T791" s="3">
        <v>1</v>
      </c>
      <c r="U791" s="3">
        <v>2</v>
      </c>
      <c r="V791" s="3">
        <v>0</v>
      </c>
      <c r="W791" s="3">
        <v>0</v>
      </c>
      <c r="X791" s="3">
        <v>1</v>
      </c>
      <c r="Y791" s="3">
        <v>0</v>
      </c>
      <c r="Z791" s="3">
        <v>0</v>
      </c>
      <c r="AA791" s="3">
        <v>8</v>
      </c>
      <c r="AB791" s="3">
        <v>3</v>
      </c>
      <c r="AC791" s="3">
        <v>2</v>
      </c>
      <c r="AD791" s="3">
        <v>0</v>
      </c>
      <c r="AE791" s="3">
        <v>0</v>
      </c>
      <c r="AF791" s="3">
        <v>0</v>
      </c>
      <c r="AG791" s="3">
        <v>991</v>
      </c>
      <c r="AH791" s="3">
        <v>8</v>
      </c>
      <c r="AI791" s="3">
        <v>0</v>
      </c>
      <c r="AJ791" s="3">
        <v>0</v>
      </c>
      <c r="AK791" s="3">
        <v>0</v>
      </c>
      <c r="AL791" s="3">
        <v>0</v>
      </c>
      <c r="AM791" s="3">
        <v>182</v>
      </c>
      <c r="AN791" s="3">
        <v>24</v>
      </c>
      <c r="AO791" s="3">
        <v>0</v>
      </c>
      <c r="AP791" s="3">
        <v>0</v>
      </c>
      <c r="AQ791" s="3">
        <v>1</v>
      </c>
      <c r="AR791" s="3">
        <v>2</v>
      </c>
      <c r="AS791" s="3">
        <v>10</v>
      </c>
      <c r="AT791" s="3">
        <v>1</v>
      </c>
      <c r="AU791" s="3">
        <v>0</v>
      </c>
      <c r="AV791" s="3">
        <v>2</v>
      </c>
      <c r="AW791" s="3">
        <v>0</v>
      </c>
      <c r="AX791" s="3">
        <v>92</v>
      </c>
      <c r="AY791" s="3">
        <v>41</v>
      </c>
      <c r="AZ791" s="3">
        <v>0</v>
      </c>
      <c r="BA791" s="3">
        <v>0</v>
      </c>
      <c r="BB791" s="3">
        <v>0</v>
      </c>
      <c r="BC791" s="3">
        <v>4</v>
      </c>
      <c r="BD791" s="3">
        <v>5</v>
      </c>
      <c r="BE791" s="3">
        <v>0</v>
      </c>
      <c r="BF791" s="3">
        <v>0</v>
      </c>
      <c r="BG791" s="3">
        <v>6</v>
      </c>
      <c r="BH791" s="3">
        <v>4</v>
      </c>
      <c r="BI791" s="3">
        <v>10</v>
      </c>
      <c r="BJ791" s="3">
        <v>238</v>
      </c>
      <c r="BK791" s="3">
        <v>3</v>
      </c>
      <c r="BL791" s="3">
        <v>9</v>
      </c>
      <c r="BM791" s="3">
        <v>20</v>
      </c>
      <c r="BN791" s="3">
        <v>0</v>
      </c>
      <c r="BO791" s="3">
        <v>1</v>
      </c>
      <c r="BP791" s="1">
        <v>7315</v>
      </c>
      <c r="BQ791" s="3">
        <v>0</v>
      </c>
      <c r="BR791" s="3" t="s">
        <v>550</v>
      </c>
    </row>
    <row r="792" spans="1:70" x14ac:dyDescent="0.25">
      <c r="A792" s="3" t="s">
        <v>32</v>
      </c>
      <c r="B792" s="3">
        <v>2016</v>
      </c>
      <c r="C792" s="3" t="s">
        <v>440</v>
      </c>
      <c r="D792" s="3">
        <v>22</v>
      </c>
      <c r="E792" s="3">
        <v>2</v>
      </c>
      <c r="F792" s="3">
        <v>1</v>
      </c>
      <c r="G792" s="3">
        <v>286</v>
      </c>
      <c r="H792" s="3">
        <v>3</v>
      </c>
      <c r="I792" s="3">
        <v>3</v>
      </c>
      <c r="J792" s="3">
        <v>49</v>
      </c>
      <c r="K792" s="3">
        <v>14</v>
      </c>
      <c r="L792" s="3">
        <v>8</v>
      </c>
      <c r="M792" s="3">
        <v>7</v>
      </c>
      <c r="N792" s="3">
        <v>6</v>
      </c>
      <c r="O792" s="3">
        <v>12</v>
      </c>
      <c r="P792" s="3">
        <v>0</v>
      </c>
      <c r="Q792" s="3">
        <v>0</v>
      </c>
      <c r="R792" s="3">
        <v>82</v>
      </c>
      <c r="S792" s="3">
        <v>7</v>
      </c>
      <c r="T792" s="3">
        <v>1</v>
      </c>
      <c r="U792" s="3">
        <v>17</v>
      </c>
      <c r="V792" s="3">
        <v>3</v>
      </c>
      <c r="W792" s="3">
        <v>0</v>
      </c>
      <c r="X792" s="3">
        <v>4</v>
      </c>
      <c r="Y792" s="3">
        <v>4</v>
      </c>
      <c r="Z792" s="3">
        <v>0</v>
      </c>
      <c r="AA792" s="3">
        <v>13</v>
      </c>
      <c r="AB792" s="3">
        <v>19</v>
      </c>
      <c r="AC792" s="3">
        <v>8</v>
      </c>
      <c r="AD792" s="3">
        <v>0</v>
      </c>
      <c r="AE792" s="3">
        <v>0</v>
      </c>
      <c r="AF792" s="3">
        <v>0</v>
      </c>
      <c r="AG792" s="1">
        <v>2508</v>
      </c>
      <c r="AH792" s="3">
        <v>7</v>
      </c>
      <c r="AI792" s="3">
        <v>1</v>
      </c>
      <c r="AJ792" s="3">
        <v>2</v>
      </c>
      <c r="AK792" s="3">
        <v>5</v>
      </c>
      <c r="AL792" s="3">
        <v>0</v>
      </c>
      <c r="AM792" s="3">
        <v>256</v>
      </c>
      <c r="AN792" s="3">
        <v>66</v>
      </c>
      <c r="AO792" s="3">
        <v>1</v>
      </c>
      <c r="AP792" s="3">
        <v>1</v>
      </c>
      <c r="AQ792" s="3">
        <v>5</v>
      </c>
      <c r="AR792" s="3">
        <v>11</v>
      </c>
      <c r="AS792" s="3">
        <v>101</v>
      </c>
      <c r="AT792" s="3">
        <v>15</v>
      </c>
      <c r="AU792" s="3">
        <v>0</v>
      </c>
      <c r="AV792" s="3">
        <v>10</v>
      </c>
      <c r="AW792" s="3">
        <v>0</v>
      </c>
      <c r="AX792" s="3">
        <v>389</v>
      </c>
      <c r="AY792" s="3">
        <v>17</v>
      </c>
      <c r="AZ792" s="3">
        <v>4</v>
      </c>
      <c r="BA792" s="3">
        <v>0</v>
      </c>
      <c r="BB792" s="3">
        <v>1</v>
      </c>
      <c r="BC792" s="3">
        <v>9</v>
      </c>
      <c r="BD792" s="3">
        <v>11</v>
      </c>
      <c r="BE792" s="3">
        <v>0</v>
      </c>
      <c r="BF792" s="3">
        <v>11</v>
      </c>
      <c r="BG792" s="3">
        <v>10</v>
      </c>
      <c r="BH792" s="3">
        <v>21</v>
      </c>
      <c r="BI792" s="3">
        <v>69</v>
      </c>
      <c r="BJ792" s="3">
        <v>498</v>
      </c>
      <c r="BK792" s="3">
        <v>11</v>
      </c>
      <c r="BL792" s="3">
        <v>20</v>
      </c>
      <c r="BM792" s="3">
        <v>42</v>
      </c>
      <c r="BN792" s="3">
        <v>0</v>
      </c>
      <c r="BO792" s="3">
        <v>0</v>
      </c>
      <c r="BP792" s="1">
        <v>20142</v>
      </c>
      <c r="BQ792" s="3">
        <v>0</v>
      </c>
      <c r="BR792" s="3" t="s">
        <v>675</v>
      </c>
    </row>
    <row r="793" spans="1:70" x14ac:dyDescent="0.25">
      <c r="A793" s="3" t="s">
        <v>33</v>
      </c>
      <c r="B793" s="3">
        <v>2016</v>
      </c>
      <c r="C793" s="3" t="s">
        <v>440</v>
      </c>
      <c r="D793" s="3">
        <v>22</v>
      </c>
      <c r="E793" s="3">
        <v>2</v>
      </c>
      <c r="F793" s="3">
        <v>1</v>
      </c>
      <c r="G793" s="3">
        <v>313</v>
      </c>
      <c r="H793" s="3">
        <v>3</v>
      </c>
      <c r="I793" s="3">
        <v>3</v>
      </c>
      <c r="J793" s="3">
        <v>56</v>
      </c>
      <c r="K793" s="3">
        <v>16</v>
      </c>
      <c r="L793" s="3">
        <v>11</v>
      </c>
      <c r="M793" s="3">
        <v>9</v>
      </c>
      <c r="N793" s="3">
        <v>7</v>
      </c>
      <c r="O793" s="3">
        <v>12</v>
      </c>
      <c r="P793" s="3">
        <v>0</v>
      </c>
      <c r="Q793" s="3">
        <v>0</v>
      </c>
      <c r="R793" s="3">
        <v>82</v>
      </c>
      <c r="S793" s="3">
        <v>7</v>
      </c>
      <c r="T793" s="3">
        <v>1</v>
      </c>
      <c r="U793" s="3">
        <v>15</v>
      </c>
      <c r="V793" s="3">
        <v>3</v>
      </c>
      <c r="W793" s="3">
        <v>0</v>
      </c>
      <c r="X793" s="3">
        <v>4</v>
      </c>
      <c r="Y793" s="3">
        <v>4</v>
      </c>
      <c r="Z793" s="3">
        <v>0</v>
      </c>
      <c r="AA793" s="3">
        <v>16</v>
      </c>
      <c r="AB793" s="3">
        <v>21</v>
      </c>
      <c r="AC793" s="3">
        <v>8</v>
      </c>
      <c r="AD793" s="3">
        <v>0</v>
      </c>
      <c r="AE793" s="3">
        <v>0</v>
      </c>
      <c r="AF793" s="3">
        <v>0</v>
      </c>
      <c r="AG793" s="1">
        <v>2528</v>
      </c>
      <c r="AH793" s="3">
        <v>8</v>
      </c>
      <c r="AI793" s="3">
        <v>1</v>
      </c>
      <c r="AJ793" s="3">
        <v>2</v>
      </c>
      <c r="AK793" s="3">
        <v>5</v>
      </c>
      <c r="AL793" s="3">
        <v>0</v>
      </c>
      <c r="AM793" s="3">
        <v>252</v>
      </c>
      <c r="AN793" s="3">
        <v>64</v>
      </c>
      <c r="AO793" s="3">
        <v>1</v>
      </c>
      <c r="AP793" s="3">
        <v>1</v>
      </c>
      <c r="AQ793" s="3">
        <v>5</v>
      </c>
      <c r="AR793" s="3">
        <v>12</v>
      </c>
      <c r="AS793" s="3">
        <v>102</v>
      </c>
      <c r="AT793" s="3">
        <v>15</v>
      </c>
      <c r="AU793" s="3">
        <v>0</v>
      </c>
      <c r="AV793" s="3">
        <v>10</v>
      </c>
      <c r="AW793" s="3">
        <v>0</v>
      </c>
      <c r="AX793" s="3">
        <v>389</v>
      </c>
      <c r="AY793" s="3">
        <v>19</v>
      </c>
      <c r="AZ793" s="3">
        <v>4</v>
      </c>
      <c r="BA793" s="3">
        <v>0</v>
      </c>
      <c r="BB793" s="3">
        <v>1</v>
      </c>
      <c r="BC793" s="3">
        <v>8</v>
      </c>
      <c r="BD793" s="3">
        <v>12</v>
      </c>
      <c r="BE793" s="3">
        <v>0</v>
      </c>
      <c r="BF793" s="3">
        <v>10</v>
      </c>
      <c r="BG793" s="3">
        <v>9</v>
      </c>
      <c r="BH793" s="3">
        <v>20</v>
      </c>
      <c r="BI793" s="3">
        <v>72</v>
      </c>
      <c r="BJ793" s="3">
        <v>459</v>
      </c>
      <c r="BK793" s="3">
        <v>11</v>
      </c>
      <c r="BL793" s="3">
        <v>19</v>
      </c>
      <c r="BM793" s="3">
        <v>42</v>
      </c>
      <c r="BN793" s="3">
        <v>0</v>
      </c>
      <c r="BO793" s="3">
        <v>0</v>
      </c>
      <c r="BP793" s="1">
        <v>20180</v>
      </c>
      <c r="BQ793" s="3">
        <v>0</v>
      </c>
      <c r="BR793" s="3" t="s">
        <v>601</v>
      </c>
    </row>
    <row r="794" spans="1:70" x14ac:dyDescent="0.25">
      <c r="A794" s="3" t="s">
        <v>24</v>
      </c>
      <c r="B794" s="3">
        <v>2014</v>
      </c>
      <c r="C794" s="3" t="s">
        <v>441</v>
      </c>
      <c r="D794" s="3">
        <v>23</v>
      </c>
      <c r="E794" s="3">
        <v>2</v>
      </c>
      <c r="F794" s="3">
        <v>1</v>
      </c>
      <c r="G794" s="3">
        <v>332</v>
      </c>
      <c r="H794" s="3">
        <v>3</v>
      </c>
      <c r="I794" s="3">
        <v>3</v>
      </c>
      <c r="J794" s="3">
        <v>57</v>
      </c>
      <c r="K794" s="3">
        <v>17</v>
      </c>
      <c r="L794" s="3">
        <v>12</v>
      </c>
      <c r="M794" s="3">
        <v>9</v>
      </c>
      <c r="N794" s="3">
        <v>7</v>
      </c>
      <c r="O794" s="3">
        <v>12</v>
      </c>
      <c r="P794" s="3">
        <v>0</v>
      </c>
      <c r="Q794" s="3">
        <v>0</v>
      </c>
      <c r="R794" s="3">
        <v>77</v>
      </c>
      <c r="S794" s="3">
        <v>7</v>
      </c>
      <c r="T794" s="3">
        <v>1</v>
      </c>
      <c r="U794" s="3">
        <v>14</v>
      </c>
      <c r="V794" s="3">
        <v>3</v>
      </c>
      <c r="W794" s="3">
        <v>0</v>
      </c>
      <c r="X794" s="3">
        <v>4</v>
      </c>
      <c r="Y794" s="3">
        <v>4</v>
      </c>
      <c r="Z794" s="3">
        <v>0</v>
      </c>
      <c r="AA794" s="3">
        <v>18</v>
      </c>
      <c r="AB794" s="3">
        <v>22</v>
      </c>
      <c r="AC794" s="3">
        <v>8</v>
      </c>
      <c r="AD794" s="3">
        <v>0</v>
      </c>
      <c r="AE794" s="3">
        <v>0</v>
      </c>
      <c r="AF794" s="3">
        <v>0</v>
      </c>
      <c r="AG794" s="1">
        <v>2513</v>
      </c>
      <c r="AH794" s="3">
        <v>8</v>
      </c>
      <c r="AI794" s="3">
        <v>1</v>
      </c>
      <c r="AJ794" s="3">
        <v>2</v>
      </c>
      <c r="AK794" s="3">
        <v>5</v>
      </c>
      <c r="AL794" s="3">
        <v>0</v>
      </c>
      <c r="AM794" s="3">
        <v>251</v>
      </c>
      <c r="AN794" s="3">
        <v>64</v>
      </c>
      <c r="AO794" s="3">
        <v>1</v>
      </c>
      <c r="AP794" s="3">
        <v>1</v>
      </c>
      <c r="AQ794" s="3">
        <v>5</v>
      </c>
      <c r="AR794" s="3">
        <v>13</v>
      </c>
      <c r="AS794" s="3">
        <v>101</v>
      </c>
      <c r="AT794" s="3">
        <v>15</v>
      </c>
      <c r="AU794" s="3">
        <v>0</v>
      </c>
      <c r="AV794" s="3">
        <v>10</v>
      </c>
      <c r="AW794" s="3">
        <v>0</v>
      </c>
      <c r="AX794" s="3">
        <v>391</v>
      </c>
      <c r="AY794" s="3">
        <v>18</v>
      </c>
      <c r="AZ794" s="3">
        <v>4</v>
      </c>
      <c r="BA794" s="3">
        <v>0</v>
      </c>
      <c r="BB794" s="3">
        <v>1</v>
      </c>
      <c r="BC794" s="3">
        <v>8</v>
      </c>
      <c r="BD794" s="3">
        <v>12</v>
      </c>
      <c r="BE794" s="3">
        <v>0</v>
      </c>
      <c r="BF794" s="3">
        <v>8</v>
      </c>
      <c r="BG794" s="3">
        <v>8</v>
      </c>
      <c r="BH794" s="3">
        <v>20</v>
      </c>
      <c r="BI794" s="3">
        <v>74</v>
      </c>
      <c r="BJ794" s="3">
        <v>436</v>
      </c>
      <c r="BK794" s="3">
        <v>11</v>
      </c>
      <c r="BL794" s="3">
        <v>18</v>
      </c>
      <c r="BM794" s="3">
        <v>41</v>
      </c>
      <c r="BN794" s="3">
        <v>0</v>
      </c>
      <c r="BO794" s="3">
        <v>0</v>
      </c>
      <c r="BP794" s="1">
        <v>20017</v>
      </c>
      <c r="BQ794" s="3">
        <v>0</v>
      </c>
      <c r="BR794" s="3" t="s">
        <v>676</v>
      </c>
    </row>
    <row r="795" spans="1:70" x14ac:dyDescent="0.25">
      <c r="A795" s="3" t="s">
        <v>25</v>
      </c>
      <c r="B795" s="3">
        <v>2014</v>
      </c>
      <c r="C795" s="3" t="s">
        <v>441</v>
      </c>
      <c r="D795" s="3">
        <v>24</v>
      </c>
      <c r="E795" s="3">
        <v>2</v>
      </c>
      <c r="F795" s="3">
        <v>1</v>
      </c>
      <c r="G795" s="3">
        <v>344</v>
      </c>
      <c r="H795" s="3">
        <v>3</v>
      </c>
      <c r="I795" s="3">
        <v>3</v>
      </c>
      <c r="J795" s="3">
        <v>61</v>
      </c>
      <c r="K795" s="3">
        <v>17</v>
      </c>
      <c r="L795" s="3">
        <v>13</v>
      </c>
      <c r="M795" s="3">
        <v>9</v>
      </c>
      <c r="N795" s="3">
        <v>7</v>
      </c>
      <c r="O795" s="3">
        <v>12</v>
      </c>
      <c r="P795" s="3">
        <v>0</v>
      </c>
      <c r="Q795" s="3">
        <v>0</v>
      </c>
      <c r="R795" s="3">
        <v>76</v>
      </c>
      <c r="S795" s="3">
        <v>7</v>
      </c>
      <c r="T795" s="3">
        <v>1</v>
      </c>
      <c r="U795" s="3">
        <v>14</v>
      </c>
      <c r="V795" s="3">
        <v>3</v>
      </c>
      <c r="W795" s="3">
        <v>0</v>
      </c>
      <c r="X795" s="3">
        <v>4</v>
      </c>
      <c r="Y795" s="3">
        <v>4</v>
      </c>
      <c r="Z795" s="3">
        <v>0</v>
      </c>
      <c r="AA795" s="3">
        <v>21</v>
      </c>
      <c r="AB795" s="3">
        <v>22</v>
      </c>
      <c r="AC795" s="3">
        <v>8</v>
      </c>
      <c r="AD795" s="3">
        <v>0</v>
      </c>
      <c r="AE795" s="3">
        <v>0</v>
      </c>
      <c r="AF795" s="3">
        <v>0</v>
      </c>
      <c r="AG795" s="1">
        <v>2493</v>
      </c>
      <c r="AH795" s="3">
        <v>6</v>
      </c>
      <c r="AI795" s="3">
        <v>1</v>
      </c>
      <c r="AJ795" s="3">
        <v>2</v>
      </c>
      <c r="AK795" s="3">
        <v>5</v>
      </c>
      <c r="AL795" s="3">
        <v>0</v>
      </c>
      <c r="AM795" s="3">
        <v>253</v>
      </c>
      <c r="AN795" s="3">
        <v>62</v>
      </c>
      <c r="AO795" s="3">
        <v>1</v>
      </c>
      <c r="AP795" s="3">
        <v>1</v>
      </c>
      <c r="AQ795" s="3">
        <v>5</v>
      </c>
      <c r="AR795" s="3">
        <v>13</v>
      </c>
      <c r="AS795" s="3">
        <v>108</v>
      </c>
      <c r="AT795" s="3">
        <v>15</v>
      </c>
      <c r="AU795" s="3">
        <v>0</v>
      </c>
      <c r="AV795" s="3">
        <v>10</v>
      </c>
      <c r="AW795" s="3">
        <v>0</v>
      </c>
      <c r="AX795" s="3">
        <v>387</v>
      </c>
      <c r="AY795" s="3">
        <v>19</v>
      </c>
      <c r="AZ795" s="3">
        <v>4</v>
      </c>
      <c r="BA795" s="3">
        <v>0</v>
      </c>
      <c r="BB795" s="3">
        <v>1</v>
      </c>
      <c r="BC795" s="3">
        <v>8</v>
      </c>
      <c r="BD795" s="3">
        <v>12</v>
      </c>
      <c r="BE795" s="3">
        <v>0</v>
      </c>
      <c r="BF795" s="3">
        <v>8</v>
      </c>
      <c r="BG795" s="3">
        <v>8</v>
      </c>
      <c r="BH795" s="3">
        <v>19</v>
      </c>
      <c r="BI795" s="3">
        <v>73</v>
      </c>
      <c r="BJ795" s="3">
        <v>403</v>
      </c>
      <c r="BK795" s="3">
        <v>5</v>
      </c>
      <c r="BL795" s="3">
        <v>10</v>
      </c>
      <c r="BM795" s="3">
        <v>17</v>
      </c>
      <c r="BN795" s="3">
        <v>47</v>
      </c>
      <c r="BO795" s="3">
        <v>0</v>
      </c>
      <c r="BP795" s="3">
        <v>0</v>
      </c>
      <c r="BQ795" s="1">
        <v>19850</v>
      </c>
      <c r="BR795" s="3" t="s">
        <v>538</v>
      </c>
    </row>
    <row r="796" spans="1:70" x14ac:dyDescent="0.25">
      <c r="A796" s="3" t="s">
        <v>35</v>
      </c>
      <c r="B796" s="3">
        <v>2014</v>
      </c>
      <c r="C796" s="3" t="s">
        <v>441</v>
      </c>
      <c r="D796" s="3">
        <v>62</v>
      </c>
      <c r="E796" s="3">
        <v>26</v>
      </c>
      <c r="F796" s="3">
        <v>2</v>
      </c>
      <c r="G796" s="3">
        <v>1</v>
      </c>
      <c r="H796" s="3">
        <v>362</v>
      </c>
      <c r="I796" s="3">
        <v>3</v>
      </c>
      <c r="J796" s="3">
        <v>3</v>
      </c>
      <c r="K796" s="3">
        <v>64</v>
      </c>
      <c r="L796" s="3">
        <v>19</v>
      </c>
      <c r="M796" s="3">
        <v>15</v>
      </c>
      <c r="N796" s="3">
        <v>4</v>
      </c>
      <c r="O796" s="3">
        <v>6</v>
      </c>
      <c r="P796" s="3">
        <v>3</v>
      </c>
      <c r="Q796" s="3">
        <v>0</v>
      </c>
      <c r="R796" s="3">
        <v>0</v>
      </c>
      <c r="S796" s="3">
        <v>74</v>
      </c>
      <c r="T796" s="3">
        <v>5</v>
      </c>
      <c r="U796" s="3">
        <v>1</v>
      </c>
      <c r="V796" s="3">
        <v>13</v>
      </c>
      <c r="W796" s="3">
        <v>3</v>
      </c>
      <c r="X796" s="3">
        <v>0</v>
      </c>
      <c r="Y796" s="3">
        <v>4</v>
      </c>
      <c r="Z796" s="3">
        <v>4</v>
      </c>
      <c r="AA796" s="3">
        <v>0</v>
      </c>
      <c r="AB796" s="3">
        <v>21</v>
      </c>
      <c r="AC796" s="3">
        <v>24</v>
      </c>
      <c r="AD796" s="3">
        <v>8</v>
      </c>
      <c r="AE796" s="3">
        <v>0</v>
      </c>
      <c r="AF796" s="3">
        <v>0</v>
      </c>
      <c r="AG796" s="3">
        <v>0</v>
      </c>
      <c r="AH796" s="1">
        <v>2442</v>
      </c>
      <c r="AI796" s="3">
        <v>6</v>
      </c>
      <c r="AJ796" s="3">
        <v>1</v>
      </c>
      <c r="AK796" s="3">
        <v>2</v>
      </c>
      <c r="AL796" s="3">
        <v>5</v>
      </c>
      <c r="AM796" s="3">
        <v>0</v>
      </c>
      <c r="AN796" s="3">
        <v>246</v>
      </c>
      <c r="AO796" s="3">
        <v>59</v>
      </c>
      <c r="AP796" s="3">
        <v>1</v>
      </c>
      <c r="AQ796" s="3">
        <v>1</v>
      </c>
      <c r="AR796" s="3">
        <v>4</v>
      </c>
      <c r="AS796" s="3">
        <v>13</v>
      </c>
      <c r="AT796" s="3">
        <v>102</v>
      </c>
      <c r="AU796" s="3">
        <v>15</v>
      </c>
      <c r="AV796" s="3">
        <v>0</v>
      </c>
      <c r="AW796" s="3">
        <v>10</v>
      </c>
      <c r="AX796" s="3">
        <v>0</v>
      </c>
      <c r="AY796" s="3">
        <v>375</v>
      </c>
      <c r="AZ796" s="3">
        <v>19</v>
      </c>
      <c r="BA796" s="3">
        <v>3</v>
      </c>
      <c r="BB796" s="3">
        <v>0</v>
      </c>
      <c r="BC796" s="3">
        <v>1</v>
      </c>
      <c r="BD796" s="3">
        <v>7</v>
      </c>
      <c r="BE796" s="3">
        <v>10</v>
      </c>
      <c r="BF796" s="3">
        <v>0</v>
      </c>
      <c r="BG796" s="3">
        <v>8</v>
      </c>
      <c r="BH796" s="3">
        <v>8</v>
      </c>
      <c r="BI796" s="3">
        <v>18</v>
      </c>
      <c r="BJ796" s="3">
        <v>23</v>
      </c>
      <c r="BK796" s="3">
        <v>353</v>
      </c>
      <c r="BL796" s="3">
        <v>10</v>
      </c>
      <c r="BM796" s="3">
        <v>16</v>
      </c>
      <c r="BN796" s="3">
        <v>44</v>
      </c>
      <c r="BO796" s="3">
        <v>0</v>
      </c>
      <c r="BP796" s="3">
        <v>0</v>
      </c>
      <c r="BQ796" s="1">
        <v>19641</v>
      </c>
      <c r="BR796" s="3" t="s">
        <v>538</v>
      </c>
    </row>
    <row r="797" spans="1:70" x14ac:dyDescent="0.25">
      <c r="A797" s="3" t="s">
        <v>36</v>
      </c>
      <c r="B797" s="3">
        <v>2014</v>
      </c>
      <c r="C797" s="3" t="s">
        <v>441</v>
      </c>
      <c r="D797" s="3">
        <v>60</v>
      </c>
      <c r="E797" s="3">
        <v>28</v>
      </c>
      <c r="F797" s="3">
        <v>2</v>
      </c>
      <c r="G797" s="3">
        <v>1</v>
      </c>
      <c r="H797" s="3">
        <v>375</v>
      </c>
      <c r="I797" s="3">
        <v>3</v>
      </c>
      <c r="J797" s="3">
        <v>3</v>
      </c>
      <c r="K797" s="3">
        <v>66</v>
      </c>
      <c r="L797" s="3">
        <v>20</v>
      </c>
      <c r="M797" s="3">
        <v>15</v>
      </c>
      <c r="N797" s="3">
        <v>4</v>
      </c>
      <c r="O797" s="3">
        <v>6</v>
      </c>
      <c r="P797" s="3">
        <v>4</v>
      </c>
      <c r="Q797" s="3">
        <v>0</v>
      </c>
      <c r="R797" s="3">
        <v>0</v>
      </c>
      <c r="S797" s="3">
        <v>72</v>
      </c>
      <c r="T797" s="3">
        <v>4</v>
      </c>
      <c r="U797" s="3">
        <v>1</v>
      </c>
      <c r="V797" s="3">
        <v>14</v>
      </c>
      <c r="W797" s="3">
        <v>3</v>
      </c>
      <c r="X797" s="3">
        <v>0</v>
      </c>
      <c r="Y797" s="3">
        <v>4</v>
      </c>
      <c r="Z797" s="3">
        <v>4</v>
      </c>
      <c r="AA797" s="3">
        <v>0</v>
      </c>
      <c r="AB797" s="3">
        <v>21</v>
      </c>
      <c r="AC797" s="3">
        <v>24</v>
      </c>
      <c r="AD797" s="3">
        <v>8</v>
      </c>
      <c r="AE797" s="3">
        <v>0</v>
      </c>
      <c r="AF797" s="3">
        <v>0</v>
      </c>
      <c r="AG797" s="3">
        <v>0</v>
      </c>
      <c r="AH797" s="1">
        <v>2412</v>
      </c>
      <c r="AI797" s="3">
        <v>5</v>
      </c>
      <c r="AJ797" s="3">
        <v>1</v>
      </c>
      <c r="AK797" s="3">
        <v>2</v>
      </c>
      <c r="AL797" s="3">
        <v>5</v>
      </c>
      <c r="AM797" s="3">
        <v>0</v>
      </c>
      <c r="AN797" s="3">
        <v>245</v>
      </c>
      <c r="AO797" s="3">
        <v>56</v>
      </c>
      <c r="AP797" s="3">
        <v>1</v>
      </c>
      <c r="AQ797" s="3">
        <v>1</v>
      </c>
      <c r="AR797" s="3">
        <v>4</v>
      </c>
      <c r="AS797" s="3">
        <v>13</v>
      </c>
      <c r="AT797" s="3">
        <v>101</v>
      </c>
      <c r="AU797" s="3">
        <v>15</v>
      </c>
      <c r="AV797" s="3">
        <v>0</v>
      </c>
      <c r="AW797" s="3">
        <v>10</v>
      </c>
      <c r="AX797" s="3">
        <v>0</v>
      </c>
      <c r="AY797" s="3">
        <v>371</v>
      </c>
      <c r="AZ797" s="3">
        <v>19</v>
      </c>
      <c r="BA797" s="3">
        <v>2</v>
      </c>
      <c r="BB797" s="3">
        <v>0</v>
      </c>
      <c r="BC797" s="3">
        <v>1</v>
      </c>
      <c r="BD797" s="3">
        <v>7</v>
      </c>
      <c r="BE797" s="3">
        <v>10</v>
      </c>
      <c r="BF797" s="3">
        <v>0</v>
      </c>
      <c r="BG797" s="3">
        <v>10</v>
      </c>
      <c r="BH797" s="3">
        <v>7</v>
      </c>
      <c r="BI797" s="3">
        <v>18</v>
      </c>
      <c r="BJ797" s="3">
        <v>26</v>
      </c>
      <c r="BK797" s="3">
        <v>340</v>
      </c>
      <c r="BL797" s="3">
        <v>10</v>
      </c>
      <c r="BM797" s="3">
        <v>16</v>
      </c>
      <c r="BN797" s="3">
        <v>44</v>
      </c>
      <c r="BO797" s="3">
        <v>0</v>
      </c>
      <c r="BP797" s="3">
        <v>0</v>
      </c>
      <c r="BQ797" s="1">
        <v>19529</v>
      </c>
      <c r="BR797" s="3" t="s">
        <v>538</v>
      </c>
    </row>
    <row r="798" spans="1:70" x14ac:dyDescent="0.25">
      <c r="A798" s="3" t="s">
        <v>27</v>
      </c>
      <c r="B798" s="3">
        <v>2014</v>
      </c>
      <c r="C798" s="3" t="s">
        <v>441</v>
      </c>
      <c r="D798" s="3">
        <v>65</v>
      </c>
      <c r="E798" s="3">
        <v>28</v>
      </c>
      <c r="F798" s="3">
        <v>2</v>
      </c>
      <c r="G798" s="3">
        <v>1</v>
      </c>
      <c r="H798" s="3">
        <v>404</v>
      </c>
      <c r="I798" s="3">
        <v>4</v>
      </c>
      <c r="J798" s="3">
        <v>6</v>
      </c>
      <c r="K798" s="3">
        <v>70</v>
      </c>
      <c r="L798" s="3">
        <v>20</v>
      </c>
      <c r="M798" s="3">
        <v>15</v>
      </c>
      <c r="N798" s="3">
        <v>14</v>
      </c>
      <c r="O798" s="3">
        <v>6</v>
      </c>
      <c r="P798" s="3">
        <v>22</v>
      </c>
      <c r="Q798" s="3">
        <v>0</v>
      </c>
      <c r="R798" s="3">
        <v>0</v>
      </c>
      <c r="S798" s="3">
        <v>76</v>
      </c>
      <c r="T798" s="3">
        <v>20</v>
      </c>
      <c r="U798" s="3">
        <v>3</v>
      </c>
      <c r="V798" s="3">
        <v>14</v>
      </c>
      <c r="W798" s="3">
        <v>3</v>
      </c>
      <c r="X798" s="3">
        <v>0</v>
      </c>
      <c r="Y798" s="3">
        <v>0</v>
      </c>
      <c r="Z798" s="3">
        <v>4</v>
      </c>
      <c r="AA798" s="3">
        <v>0</v>
      </c>
      <c r="AB798" s="3">
        <v>22</v>
      </c>
      <c r="AC798" s="3">
        <v>26</v>
      </c>
      <c r="AD798" s="3">
        <v>10</v>
      </c>
      <c r="AE798" s="3">
        <v>0</v>
      </c>
      <c r="AF798" s="3">
        <v>1</v>
      </c>
      <c r="AG798" s="3">
        <v>0</v>
      </c>
      <c r="AH798" s="1">
        <v>2465</v>
      </c>
      <c r="AI798" s="3">
        <v>7</v>
      </c>
      <c r="AJ798" s="3">
        <v>6</v>
      </c>
      <c r="AK798" s="3">
        <v>2</v>
      </c>
      <c r="AL798" s="3">
        <v>5</v>
      </c>
      <c r="AM798" s="3">
        <v>0</v>
      </c>
      <c r="AN798" s="3">
        <v>252</v>
      </c>
      <c r="AO798" s="3">
        <v>56</v>
      </c>
      <c r="AP798" s="3">
        <v>1</v>
      </c>
      <c r="AQ798" s="3">
        <v>1</v>
      </c>
      <c r="AR798" s="3">
        <v>4</v>
      </c>
      <c r="AS798" s="3">
        <v>13</v>
      </c>
      <c r="AT798" s="3">
        <v>105</v>
      </c>
      <c r="AU798" s="3">
        <v>15</v>
      </c>
      <c r="AV798" s="3">
        <v>0</v>
      </c>
      <c r="AW798" s="3">
        <v>10</v>
      </c>
      <c r="AX798" s="3">
        <v>0</v>
      </c>
      <c r="AY798" s="3">
        <v>377</v>
      </c>
      <c r="AZ798" s="3">
        <v>18</v>
      </c>
      <c r="BA798" s="3">
        <v>9</v>
      </c>
      <c r="BB798" s="3">
        <v>0</v>
      </c>
      <c r="BC798" s="3">
        <v>1</v>
      </c>
      <c r="BD798" s="3">
        <v>7</v>
      </c>
      <c r="BE798" s="3">
        <v>12</v>
      </c>
      <c r="BF798" s="3">
        <v>0</v>
      </c>
      <c r="BG798" s="3">
        <v>33</v>
      </c>
      <c r="BH798" s="3">
        <v>8</v>
      </c>
      <c r="BI798" s="3">
        <v>20</v>
      </c>
      <c r="BJ798" s="3">
        <v>180</v>
      </c>
      <c r="BK798" s="3">
        <v>351</v>
      </c>
      <c r="BL798" s="3">
        <v>10</v>
      </c>
      <c r="BM798" s="3">
        <v>18</v>
      </c>
      <c r="BN798" s="3">
        <v>48</v>
      </c>
      <c r="BO798" s="3">
        <v>0</v>
      </c>
      <c r="BP798" s="3">
        <v>5</v>
      </c>
      <c r="BQ798" s="1">
        <v>19877</v>
      </c>
      <c r="BR798" s="3" t="s">
        <v>725</v>
      </c>
    </row>
    <row r="799" spans="1:70" x14ac:dyDescent="0.25">
      <c r="A799" s="3" t="s">
        <v>28</v>
      </c>
      <c r="B799" s="3">
        <v>2014</v>
      </c>
      <c r="C799" s="3" t="s">
        <v>441</v>
      </c>
      <c r="D799" s="3">
        <v>297</v>
      </c>
      <c r="E799" s="3">
        <v>32</v>
      </c>
      <c r="F799" s="3">
        <v>2</v>
      </c>
      <c r="G799" s="3">
        <v>1</v>
      </c>
      <c r="H799" s="3">
        <v>417</v>
      </c>
      <c r="I799" s="3">
        <v>4</v>
      </c>
      <c r="J799" s="3">
        <v>3</v>
      </c>
      <c r="K799" s="3">
        <v>75</v>
      </c>
      <c r="L799" s="3">
        <v>20</v>
      </c>
      <c r="M799" s="3">
        <v>16</v>
      </c>
      <c r="N799" s="3">
        <v>20</v>
      </c>
      <c r="O799" s="3">
        <v>5</v>
      </c>
      <c r="P799" s="3">
        <v>22</v>
      </c>
      <c r="Q799" s="3">
        <v>0</v>
      </c>
      <c r="R799" s="3">
        <v>0</v>
      </c>
      <c r="S799" s="3">
        <v>79</v>
      </c>
      <c r="T799" s="3">
        <v>19</v>
      </c>
      <c r="U799" s="3">
        <v>3</v>
      </c>
      <c r="V799" s="3">
        <v>16</v>
      </c>
      <c r="W799" s="3">
        <v>3</v>
      </c>
      <c r="X799" s="3">
        <v>0</v>
      </c>
      <c r="Y799" s="3">
        <v>4</v>
      </c>
      <c r="Z799" s="3">
        <v>2</v>
      </c>
      <c r="AA799" s="3">
        <v>0</v>
      </c>
      <c r="AB799" s="3">
        <v>26</v>
      </c>
      <c r="AC799" s="3">
        <v>29</v>
      </c>
      <c r="AD799" s="3">
        <v>11</v>
      </c>
      <c r="AE799" s="3">
        <v>0</v>
      </c>
      <c r="AF799" s="3">
        <v>1</v>
      </c>
      <c r="AG799" s="3">
        <v>0</v>
      </c>
      <c r="AH799" s="1">
        <v>2512</v>
      </c>
      <c r="AI799" s="3">
        <v>7</v>
      </c>
      <c r="AJ799" s="3">
        <v>6</v>
      </c>
      <c r="AK799" s="3">
        <v>1</v>
      </c>
      <c r="AL799" s="3">
        <v>5</v>
      </c>
      <c r="AM799" s="3">
        <v>0</v>
      </c>
      <c r="AN799" s="3">
        <v>262</v>
      </c>
      <c r="AO799" s="3">
        <v>57</v>
      </c>
      <c r="AP799" s="3">
        <v>1</v>
      </c>
      <c r="AQ799" s="3">
        <v>1</v>
      </c>
      <c r="AR799" s="3">
        <v>4</v>
      </c>
      <c r="AS799" s="3">
        <v>12</v>
      </c>
      <c r="AT799" s="3">
        <v>107</v>
      </c>
      <c r="AU799" s="3">
        <v>13</v>
      </c>
      <c r="AV799" s="3">
        <v>0</v>
      </c>
      <c r="AW799" s="3">
        <v>10</v>
      </c>
      <c r="AX799" s="3">
        <v>0</v>
      </c>
      <c r="AY799" s="3">
        <v>379</v>
      </c>
      <c r="AZ799" s="3">
        <v>19</v>
      </c>
      <c r="BA799" s="3">
        <v>10</v>
      </c>
      <c r="BB799" s="3">
        <v>0</v>
      </c>
      <c r="BC799" s="3">
        <v>1</v>
      </c>
      <c r="BD799" s="3">
        <v>6</v>
      </c>
      <c r="BE799" s="3">
        <v>14</v>
      </c>
      <c r="BF799" s="3">
        <v>0</v>
      </c>
      <c r="BG799" s="3">
        <v>3</v>
      </c>
      <c r="BH799" s="3">
        <v>34</v>
      </c>
      <c r="BI799" s="3">
        <v>9</v>
      </c>
      <c r="BJ799" s="3">
        <v>19</v>
      </c>
      <c r="BK799" s="3">
        <v>182</v>
      </c>
      <c r="BL799" s="3">
        <v>322</v>
      </c>
      <c r="BM799" s="3">
        <v>12</v>
      </c>
      <c r="BN799" s="3">
        <v>17</v>
      </c>
      <c r="BO799" s="3">
        <v>0</v>
      </c>
      <c r="BP799" s="3">
        <v>1</v>
      </c>
      <c r="BQ799" s="3">
        <v>45</v>
      </c>
      <c r="BR799" s="3" t="s">
        <v>538</v>
      </c>
    </row>
    <row r="800" spans="1:70" x14ac:dyDescent="0.25">
      <c r="A800" s="3" t="s">
        <v>38</v>
      </c>
      <c r="B800" s="3">
        <v>2014</v>
      </c>
      <c r="C800" s="3" t="s">
        <v>441</v>
      </c>
      <c r="D800" s="3">
        <v>4</v>
      </c>
      <c r="E800" s="1">
        <v>19773</v>
      </c>
      <c r="F800" s="3">
        <v>0</v>
      </c>
      <c r="G800" s="3">
        <v>299</v>
      </c>
      <c r="H800" s="3">
        <v>0</v>
      </c>
      <c r="I800" s="3">
        <v>0</v>
      </c>
      <c r="J800" s="3">
        <v>30</v>
      </c>
      <c r="K800" s="3">
        <v>1</v>
      </c>
      <c r="L800" s="3">
        <v>1</v>
      </c>
      <c r="M800" s="3">
        <v>426</v>
      </c>
      <c r="N800" s="3">
        <v>5</v>
      </c>
      <c r="O800" s="3">
        <v>3</v>
      </c>
      <c r="P800" s="3">
        <v>77</v>
      </c>
      <c r="Q800" s="3">
        <v>21</v>
      </c>
      <c r="R800" s="3">
        <v>16</v>
      </c>
      <c r="S800" s="3">
        <v>19</v>
      </c>
      <c r="T800" s="3">
        <v>5</v>
      </c>
      <c r="U800" s="3">
        <v>22</v>
      </c>
      <c r="V800" s="3">
        <v>0</v>
      </c>
      <c r="W800" s="3">
        <v>0</v>
      </c>
      <c r="X800" s="3">
        <v>0</v>
      </c>
      <c r="Y800" s="3">
        <v>78</v>
      </c>
      <c r="Z800" s="3">
        <v>19</v>
      </c>
      <c r="AA800" s="3">
        <v>3</v>
      </c>
      <c r="AB800" s="3">
        <v>0</v>
      </c>
      <c r="AC800" s="3">
        <v>16</v>
      </c>
      <c r="AD800" s="3">
        <v>3</v>
      </c>
      <c r="AE800" s="3">
        <v>0</v>
      </c>
      <c r="AF800" s="3">
        <v>4</v>
      </c>
      <c r="AG800" s="3">
        <v>2</v>
      </c>
      <c r="AH800" s="3">
        <v>0</v>
      </c>
      <c r="AI800" s="3">
        <v>27</v>
      </c>
      <c r="AJ800" s="3">
        <v>31</v>
      </c>
      <c r="AK800" s="3">
        <v>11</v>
      </c>
      <c r="AL800" s="3">
        <v>0</v>
      </c>
      <c r="AM800" s="3">
        <v>1</v>
      </c>
      <c r="AN800" s="3">
        <v>0</v>
      </c>
      <c r="AO800" s="1">
        <v>2506</v>
      </c>
      <c r="AP800" s="3">
        <v>6</v>
      </c>
      <c r="AQ800" s="3">
        <v>6</v>
      </c>
      <c r="AR800" s="3">
        <v>1</v>
      </c>
      <c r="AS800" s="3">
        <v>5</v>
      </c>
      <c r="AT800" s="3">
        <v>0</v>
      </c>
      <c r="AU800" s="3">
        <v>263</v>
      </c>
      <c r="AV800" s="3">
        <v>55</v>
      </c>
      <c r="AW800" s="3">
        <v>1</v>
      </c>
      <c r="AX800" s="3">
        <v>1</v>
      </c>
      <c r="AY800" s="3">
        <v>4</v>
      </c>
      <c r="AZ800" s="3">
        <v>13</v>
      </c>
      <c r="BA800" s="3">
        <v>109</v>
      </c>
      <c r="BB800" s="3">
        <v>13</v>
      </c>
      <c r="BC800" s="3">
        <v>0</v>
      </c>
      <c r="BD800" s="3">
        <v>11</v>
      </c>
      <c r="BE800" s="3">
        <v>0</v>
      </c>
      <c r="BF800" s="3">
        <v>375</v>
      </c>
      <c r="BG800" s="3">
        <v>18</v>
      </c>
      <c r="BH800" s="3">
        <v>10</v>
      </c>
      <c r="BI800" s="3">
        <v>0</v>
      </c>
      <c r="BJ800" s="3">
        <v>1</v>
      </c>
      <c r="BK800" s="3">
        <v>5</v>
      </c>
      <c r="BL800" s="3">
        <v>13</v>
      </c>
      <c r="BM800" s="3">
        <v>1</v>
      </c>
      <c r="BN800" s="3">
        <v>7</v>
      </c>
      <c r="BO800" s="3">
        <v>33</v>
      </c>
      <c r="BP800" s="3">
        <v>8</v>
      </c>
      <c r="BQ800" s="3">
        <v>19</v>
      </c>
      <c r="BR800" s="3" t="s">
        <v>579</v>
      </c>
    </row>
    <row r="801" spans="1:70" x14ac:dyDescent="0.25">
      <c r="A801" s="3" t="s">
        <v>29</v>
      </c>
      <c r="B801" s="3">
        <v>2014</v>
      </c>
      <c r="C801" s="3" t="s">
        <v>441</v>
      </c>
      <c r="D801" s="3">
        <v>301</v>
      </c>
      <c r="E801" s="3">
        <v>11</v>
      </c>
      <c r="F801" s="3">
        <v>17</v>
      </c>
      <c r="G801" s="3">
        <v>6</v>
      </c>
      <c r="H801" s="3">
        <v>0</v>
      </c>
      <c r="I801" s="3">
        <v>0</v>
      </c>
      <c r="J801" s="3">
        <v>47</v>
      </c>
      <c r="K801" s="3">
        <v>0</v>
      </c>
      <c r="L801" s="3">
        <v>3</v>
      </c>
      <c r="M801" s="1">
        <v>19527</v>
      </c>
      <c r="N801" s="3">
        <v>0</v>
      </c>
      <c r="O801" s="3">
        <v>312</v>
      </c>
      <c r="P801" s="3">
        <v>0</v>
      </c>
      <c r="Q801" s="3">
        <v>0</v>
      </c>
      <c r="R801" s="3">
        <v>31</v>
      </c>
      <c r="S801" s="3">
        <v>1</v>
      </c>
      <c r="T801" s="3">
        <v>1</v>
      </c>
      <c r="U801" s="3">
        <v>453</v>
      </c>
      <c r="V801" s="3">
        <v>8</v>
      </c>
      <c r="W801" s="3">
        <v>3</v>
      </c>
      <c r="X801" s="3">
        <v>87</v>
      </c>
      <c r="Y801" s="3">
        <v>21</v>
      </c>
      <c r="Z801" s="3">
        <v>17</v>
      </c>
      <c r="AA801" s="3">
        <v>19</v>
      </c>
      <c r="AB801" s="3">
        <v>3</v>
      </c>
      <c r="AC801" s="3">
        <v>25</v>
      </c>
      <c r="AD801" s="3">
        <v>0</v>
      </c>
      <c r="AE801" s="3">
        <v>0</v>
      </c>
      <c r="AF801" s="3">
        <v>0</v>
      </c>
      <c r="AG801" s="3">
        <v>75</v>
      </c>
      <c r="AH801" s="3">
        <v>1</v>
      </c>
      <c r="AI801" s="3">
        <v>19</v>
      </c>
      <c r="AJ801" s="3">
        <v>3</v>
      </c>
      <c r="AK801" s="3">
        <v>0</v>
      </c>
      <c r="AL801" s="3">
        <v>18</v>
      </c>
      <c r="AM801" s="3">
        <v>3</v>
      </c>
      <c r="AN801" s="3">
        <v>0</v>
      </c>
      <c r="AO801" s="3">
        <v>4</v>
      </c>
      <c r="AP801" s="3">
        <v>2</v>
      </c>
      <c r="AQ801" s="3">
        <v>0</v>
      </c>
      <c r="AR801" s="3">
        <v>31</v>
      </c>
      <c r="AS801" s="3">
        <v>40</v>
      </c>
      <c r="AT801" s="3">
        <v>11</v>
      </c>
      <c r="AU801" s="3">
        <v>0</v>
      </c>
      <c r="AV801" s="3">
        <v>1</v>
      </c>
      <c r="AW801" s="3">
        <v>0</v>
      </c>
      <c r="AX801" s="1">
        <v>2453</v>
      </c>
      <c r="AY801" s="3">
        <v>6</v>
      </c>
      <c r="AZ801" s="3">
        <v>6</v>
      </c>
      <c r="BA801" s="3">
        <v>1</v>
      </c>
      <c r="BB801" s="3">
        <v>5</v>
      </c>
      <c r="BC801" s="3">
        <v>0</v>
      </c>
      <c r="BD801" s="3">
        <v>0</v>
      </c>
      <c r="BE801" s="3">
        <v>262</v>
      </c>
      <c r="BF801" s="3">
        <v>44</v>
      </c>
      <c r="BG801" s="3">
        <v>1</v>
      </c>
      <c r="BH801" s="3">
        <v>1</v>
      </c>
      <c r="BI801" s="3">
        <v>4</v>
      </c>
      <c r="BJ801" s="3">
        <v>13</v>
      </c>
      <c r="BK801" s="3">
        <v>104</v>
      </c>
      <c r="BL801" s="3">
        <v>11</v>
      </c>
      <c r="BM801" s="3">
        <v>0</v>
      </c>
      <c r="BN801" s="3">
        <v>11</v>
      </c>
      <c r="BO801" s="3">
        <v>0</v>
      </c>
      <c r="BP801" s="3">
        <v>368</v>
      </c>
      <c r="BQ801" s="3">
        <v>18</v>
      </c>
      <c r="BR801" s="3" t="s">
        <v>551</v>
      </c>
    </row>
    <row r="802" spans="1:70" x14ac:dyDescent="0.25">
      <c r="A802" s="3" t="s">
        <v>30</v>
      </c>
      <c r="B802" s="3">
        <v>2014</v>
      </c>
      <c r="C802" s="3" t="s">
        <v>441</v>
      </c>
      <c r="D802" s="3">
        <v>0</v>
      </c>
      <c r="E802" s="3">
        <v>1</v>
      </c>
      <c r="F802" s="3">
        <v>5</v>
      </c>
      <c r="G802" s="3">
        <v>11</v>
      </c>
      <c r="H802" s="3">
        <v>1</v>
      </c>
      <c r="I802" s="3">
        <v>28</v>
      </c>
      <c r="J802" s="3">
        <v>30</v>
      </c>
      <c r="K802" s="3">
        <v>8</v>
      </c>
      <c r="L802" s="3">
        <v>17</v>
      </c>
      <c r="M802" s="3">
        <v>197</v>
      </c>
      <c r="N802" s="3">
        <v>242</v>
      </c>
      <c r="O802" s="3">
        <v>11</v>
      </c>
      <c r="P802" s="3">
        <v>15</v>
      </c>
      <c r="Q802" s="3">
        <v>15</v>
      </c>
      <c r="R802" s="3">
        <v>2</v>
      </c>
      <c r="S802" s="3">
        <v>0</v>
      </c>
      <c r="T802" s="3">
        <v>0</v>
      </c>
      <c r="U802" s="3">
        <v>45</v>
      </c>
      <c r="V802" s="3">
        <v>0</v>
      </c>
      <c r="W802" s="3">
        <v>0</v>
      </c>
      <c r="X802" s="3">
        <v>1</v>
      </c>
      <c r="Y802" s="1">
        <v>18907</v>
      </c>
      <c r="Z802" s="3">
        <v>0</v>
      </c>
      <c r="AA802" s="3">
        <v>357</v>
      </c>
      <c r="AB802" s="3">
        <v>0</v>
      </c>
      <c r="AC802" s="3">
        <v>0</v>
      </c>
      <c r="AD802" s="3">
        <v>0</v>
      </c>
      <c r="AE802" s="3">
        <v>29</v>
      </c>
      <c r="AF802" s="3">
        <v>1</v>
      </c>
      <c r="AG802" s="3">
        <v>1</v>
      </c>
      <c r="AH802" s="3">
        <v>464</v>
      </c>
      <c r="AI802" s="3">
        <v>8</v>
      </c>
      <c r="AJ802" s="3">
        <v>3</v>
      </c>
      <c r="AK802" s="3">
        <v>89</v>
      </c>
      <c r="AL802" s="3">
        <v>22</v>
      </c>
      <c r="AM802" s="3">
        <v>17</v>
      </c>
      <c r="AN802" s="3">
        <v>20</v>
      </c>
      <c r="AO802" s="3">
        <v>3</v>
      </c>
      <c r="AP802" s="3">
        <v>26</v>
      </c>
      <c r="AQ802" s="3">
        <v>0</v>
      </c>
      <c r="AR802" s="3">
        <v>0</v>
      </c>
      <c r="AS802" s="3">
        <v>0</v>
      </c>
      <c r="AT802" s="3">
        <v>78</v>
      </c>
      <c r="AU802" s="3">
        <v>1</v>
      </c>
      <c r="AV802" s="3">
        <v>20</v>
      </c>
      <c r="AW802" s="3">
        <v>3</v>
      </c>
      <c r="AX802" s="3">
        <v>0</v>
      </c>
      <c r="AY802" s="3">
        <v>18</v>
      </c>
      <c r="AZ802" s="3">
        <v>3</v>
      </c>
      <c r="BA802" s="3">
        <v>0</v>
      </c>
      <c r="BB802" s="3">
        <v>4</v>
      </c>
      <c r="BC802" s="3">
        <v>2</v>
      </c>
      <c r="BD802" s="3">
        <v>0</v>
      </c>
      <c r="BE802" s="3">
        <v>32</v>
      </c>
      <c r="BF802" s="3">
        <v>44</v>
      </c>
      <c r="BG802" s="3">
        <v>12</v>
      </c>
      <c r="BH802" s="3">
        <v>0</v>
      </c>
      <c r="BI802" s="3">
        <v>1</v>
      </c>
      <c r="BJ802" s="3">
        <v>0</v>
      </c>
      <c r="BK802" s="1">
        <v>2493</v>
      </c>
      <c r="BL802" s="3">
        <v>6</v>
      </c>
      <c r="BM802" s="3">
        <v>6</v>
      </c>
      <c r="BN802" s="3">
        <v>1</v>
      </c>
      <c r="BO802" s="3">
        <v>5</v>
      </c>
      <c r="BP802" s="3">
        <v>0</v>
      </c>
      <c r="BQ802" s="3">
        <v>0</v>
      </c>
      <c r="BR802" s="3" t="s">
        <v>677</v>
      </c>
    </row>
    <row r="803" spans="1:70" x14ac:dyDescent="0.25">
      <c r="A803" s="3" t="s">
        <v>31</v>
      </c>
      <c r="B803" s="3">
        <v>2014</v>
      </c>
      <c r="C803" s="3" t="s">
        <v>441</v>
      </c>
      <c r="D803" s="3">
        <v>43</v>
      </c>
      <c r="E803" s="3">
        <v>92</v>
      </c>
      <c r="F803" s="3">
        <v>1</v>
      </c>
      <c r="G803" s="3">
        <v>1</v>
      </c>
      <c r="H803" s="3">
        <v>4</v>
      </c>
      <c r="I803" s="3">
        <v>13</v>
      </c>
      <c r="J803" s="3">
        <v>108</v>
      </c>
      <c r="K803" s="3">
        <v>11</v>
      </c>
      <c r="L803" s="3">
        <v>0</v>
      </c>
      <c r="M803" s="3">
        <v>11</v>
      </c>
      <c r="N803" s="3">
        <v>0</v>
      </c>
      <c r="O803" s="3">
        <v>369</v>
      </c>
      <c r="P803" s="3">
        <v>18</v>
      </c>
      <c r="Q803" s="3">
        <v>9</v>
      </c>
      <c r="R803" s="3">
        <v>0</v>
      </c>
      <c r="S803" s="3">
        <v>1</v>
      </c>
      <c r="T803" s="3">
        <v>5</v>
      </c>
      <c r="U803" s="3">
        <v>11</v>
      </c>
      <c r="V803" s="3">
        <v>1</v>
      </c>
      <c r="W803" s="3">
        <v>34</v>
      </c>
      <c r="X803" s="3">
        <v>29</v>
      </c>
      <c r="Y803" s="3">
        <v>8</v>
      </c>
      <c r="Z803" s="3">
        <v>18</v>
      </c>
      <c r="AA803" s="3">
        <v>198</v>
      </c>
      <c r="AB803" s="3">
        <v>233</v>
      </c>
      <c r="AC803" s="3">
        <v>10</v>
      </c>
      <c r="AD803" s="3">
        <v>14</v>
      </c>
      <c r="AE803" s="3">
        <v>22</v>
      </c>
      <c r="AF803" s="3">
        <v>2</v>
      </c>
      <c r="AG803" s="3">
        <v>1</v>
      </c>
      <c r="AH803" s="3">
        <v>0</v>
      </c>
      <c r="AI803" s="3">
        <v>46</v>
      </c>
      <c r="AJ803" s="3">
        <v>0</v>
      </c>
      <c r="AK803" s="3">
        <v>0</v>
      </c>
      <c r="AL803" s="3">
        <v>1</v>
      </c>
      <c r="AM803" s="1">
        <v>19131</v>
      </c>
      <c r="AN803" s="3">
        <v>0</v>
      </c>
      <c r="AO803" s="3">
        <v>369</v>
      </c>
      <c r="AP803" s="3">
        <v>0</v>
      </c>
      <c r="AQ803" s="3">
        <v>0</v>
      </c>
      <c r="AR803" s="3">
        <v>0</v>
      </c>
      <c r="AS803" s="3">
        <v>29</v>
      </c>
      <c r="AT803" s="3">
        <v>1</v>
      </c>
      <c r="AU803" s="3">
        <v>1</v>
      </c>
      <c r="AV803" s="3">
        <v>482</v>
      </c>
      <c r="AW803" s="3">
        <v>8</v>
      </c>
      <c r="AX803" s="3">
        <v>3</v>
      </c>
      <c r="AY803" s="3">
        <v>94</v>
      </c>
      <c r="AZ803" s="3">
        <v>22</v>
      </c>
      <c r="BA803" s="3">
        <v>20</v>
      </c>
      <c r="BB803" s="3">
        <v>22</v>
      </c>
      <c r="BC803" s="3">
        <v>2</v>
      </c>
      <c r="BD803" s="3">
        <v>27</v>
      </c>
      <c r="BE803" s="3">
        <v>0</v>
      </c>
      <c r="BF803" s="3">
        <v>0</v>
      </c>
      <c r="BG803" s="3">
        <v>0</v>
      </c>
      <c r="BH803" s="3">
        <v>70</v>
      </c>
      <c r="BI803" s="3">
        <v>1</v>
      </c>
      <c r="BJ803" s="3">
        <v>20</v>
      </c>
      <c r="BK803" s="3">
        <v>3</v>
      </c>
      <c r="BL803" s="3">
        <v>0</v>
      </c>
      <c r="BM803" s="3">
        <v>18</v>
      </c>
      <c r="BN803" s="3">
        <v>3</v>
      </c>
      <c r="BO803" s="3">
        <v>0</v>
      </c>
      <c r="BP803" s="3">
        <v>4</v>
      </c>
      <c r="BQ803" s="3">
        <v>2</v>
      </c>
      <c r="BR803" s="3" t="s">
        <v>538</v>
      </c>
    </row>
    <row r="804" spans="1:70" x14ac:dyDescent="0.25">
      <c r="A804" s="3" t="s">
        <v>32</v>
      </c>
      <c r="B804" s="3">
        <v>2014</v>
      </c>
      <c r="C804" s="3" t="s">
        <v>441</v>
      </c>
      <c r="D804" s="3">
        <v>36</v>
      </c>
      <c r="E804" s="3">
        <v>45</v>
      </c>
      <c r="F804" s="3">
        <v>12</v>
      </c>
      <c r="G804" s="3">
        <v>0</v>
      </c>
      <c r="H804" s="3">
        <v>1</v>
      </c>
      <c r="I804" s="3">
        <v>0</v>
      </c>
      <c r="J804" s="1">
        <v>2425</v>
      </c>
      <c r="K804" s="3">
        <v>7</v>
      </c>
      <c r="L804" s="3">
        <v>5</v>
      </c>
      <c r="M804" s="3">
        <v>1</v>
      </c>
      <c r="N804" s="3">
        <v>5</v>
      </c>
      <c r="O804" s="3">
        <v>0</v>
      </c>
      <c r="P804" s="3">
        <v>0</v>
      </c>
      <c r="Q804" s="3">
        <v>265</v>
      </c>
      <c r="R804" s="3">
        <v>38</v>
      </c>
      <c r="S804" s="3">
        <v>25</v>
      </c>
      <c r="T804" s="3">
        <v>1</v>
      </c>
      <c r="U804" s="3">
        <v>0</v>
      </c>
      <c r="V804" s="3">
        <v>4</v>
      </c>
      <c r="W804" s="3">
        <v>13</v>
      </c>
      <c r="X804" s="3">
        <v>111</v>
      </c>
      <c r="Y804" s="3">
        <v>12</v>
      </c>
      <c r="Z804" s="3">
        <v>0</v>
      </c>
      <c r="AA804" s="3">
        <v>14</v>
      </c>
      <c r="AB804" s="3">
        <v>0</v>
      </c>
      <c r="AC804" s="3">
        <v>360</v>
      </c>
      <c r="AD804" s="3">
        <v>18</v>
      </c>
      <c r="AE804" s="3">
        <v>10</v>
      </c>
      <c r="AF804" s="3">
        <v>0</v>
      </c>
      <c r="AG804" s="3">
        <v>2</v>
      </c>
      <c r="AH804" s="3">
        <v>4</v>
      </c>
      <c r="AI804" s="3">
        <v>12</v>
      </c>
      <c r="AJ804" s="3">
        <v>1</v>
      </c>
      <c r="AK804" s="3">
        <v>59</v>
      </c>
      <c r="AL804" s="3">
        <v>0</v>
      </c>
      <c r="AM804" s="3">
        <v>33</v>
      </c>
      <c r="AN804" s="3">
        <v>6</v>
      </c>
      <c r="AO804" s="3">
        <v>16</v>
      </c>
      <c r="AP804" s="3">
        <v>190</v>
      </c>
      <c r="AQ804" s="3">
        <v>187</v>
      </c>
      <c r="AR804" s="3">
        <v>6</v>
      </c>
      <c r="AS804" s="3">
        <v>12</v>
      </c>
      <c r="AT804" s="3">
        <v>38</v>
      </c>
      <c r="AU804" s="3">
        <v>4</v>
      </c>
      <c r="AV804" s="3">
        <v>1</v>
      </c>
      <c r="AW804" s="3">
        <v>0</v>
      </c>
      <c r="AX804" s="3">
        <v>44</v>
      </c>
      <c r="AY804" s="3">
        <v>0</v>
      </c>
      <c r="AZ804" s="3">
        <v>0</v>
      </c>
      <c r="BA804" s="3">
        <v>1</v>
      </c>
      <c r="BB804" s="1">
        <v>18830</v>
      </c>
      <c r="BC804" s="3">
        <v>0</v>
      </c>
      <c r="BD804" s="3">
        <v>403</v>
      </c>
      <c r="BE804" s="3">
        <v>0</v>
      </c>
      <c r="BF804" s="3">
        <v>0</v>
      </c>
      <c r="BG804" s="3">
        <v>0</v>
      </c>
      <c r="BH804" s="3">
        <v>30</v>
      </c>
      <c r="BI804" s="3">
        <v>1</v>
      </c>
      <c r="BJ804" s="3">
        <v>1</v>
      </c>
      <c r="BK804" s="3">
        <v>508</v>
      </c>
      <c r="BL804" s="3">
        <v>8</v>
      </c>
      <c r="BM804" s="3">
        <v>3</v>
      </c>
      <c r="BN804" s="3">
        <v>105</v>
      </c>
      <c r="BO804" s="3">
        <v>23</v>
      </c>
      <c r="BP804" s="3">
        <v>21</v>
      </c>
      <c r="BQ804" s="3">
        <v>20</v>
      </c>
      <c r="BR804" s="3" t="s">
        <v>545</v>
      </c>
    </row>
    <row r="805" spans="1:70" x14ac:dyDescent="0.25">
      <c r="A805" s="3" t="s">
        <v>33</v>
      </c>
      <c r="B805" s="3">
        <v>2014</v>
      </c>
      <c r="C805" s="3" t="s">
        <v>441</v>
      </c>
      <c r="D805" s="3">
        <v>26</v>
      </c>
      <c r="E805" s="3">
        <v>0</v>
      </c>
      <c r="F805" s="3">
        <v>0</v>
      </c>
      <c r="G805" s="3">
        <v>0</v>
      </c>
      <c r="H805" s="3">
        <v>70</v>
      </c>
      <c r="I805" s="3">
        <v>1</v>
      </c>
      <c r="J805" s="3">
        <v>17</v>
      </c>
      <c r="K805" s="3">
        <v>3</v>
      </c>
      <c r="L805" s="3">
        <v>0</v>
      </c>
      <c r="M805" s="3">
        <v>18</v>
      </c>
      <c r="N805" s="3">
        <v>4</v>
      </c>
      <c r="O805" s="3">
        <v>0</v>
      </c>
      <c r="P805" s="3">
        <v>4</v>
      </c>
      <c r="Q805" s="3">
        <v>2</v>
      </c>
      <c r="R805" s="3">
        <v>0</v>
      </c>
      <c r="S805" s="3">
        <v>39</v>
      </c>
      <c r="T805" s="3">
        <v>48</v>
      </c>
      <c r="U805" s="3">
        <v>12</v>
      </c>
      <c r="V805" s="3">
        <v>0</v>
      </c>
      <c r="W805" s="3">
        <v>1</v>
      </c>
      <c r="X805" s="3">
        <v>0</v>
      </c>
      <c r="Y805" s="1">
        <v>2394</v>
      </c>
      <c r="Z805" s="3">
        <v>7</v>
      </c>
      <c r="AA805" s="3">
        <v>5</v>
      </c>
      <c r="AB805" s="3">
        <v>1</v>
      </c>
      <c r="AC805" s="3">
        <v>5</v>
      </c>
      <c r="AD805" s="3">
        <v>0</v>
      </c>
      <c r="AE805" s="3">
        <v>0</v>
      </c>
      <c r="AF805" s="3">
        <v>268</v>
      </c>
      <c r="AG805" s="3">
        <v>37</v>
      </c>
      <c r="AH805" s="3">
        <v>105</v>
      </c>
      <c r="AI805" s="3">
        <v>1</v>
      </c>
      <c r="AJ805" s="3">
        <v>0</v>
      </c>
      <c r="AK805" s="3">
        <v>3</v>
      </c>
      <c r="AL805" s="3">
        <v>14</v>
      </c>
      <c r="AM805" s="3">
        <v>114</v>
      </c>
      <c r="AN805" s="3">
        <v>12</v>
      </c>
      <c r="AO805" s="3">
        <v>0</v>
      </c>
      <c r="AP805" s="3">
        <v>13</v>
      </c>
      <c r="AQ805" s="3">
        <v>0</v>
      </c>
      <c r="AR805" s="3">
        <v>354</v>
      </c>
      <c r="AS805" s="3">
        <v>18</v>
      </c>
      <c r="AT805" s="3">
        <v>9</v>
      </c>
      <c r="AU805" s="3">
        <v>0</v>
      </c>
      <c r="AV805" s="3">
        <v>2</v>
      </c>
      <c r="AW805" s="3">
        <v>5</v>
      </c>
      <c r="AX805" s="3">
        <v>12</v>
      </c>
      <c r="AY805" s="3">
        <v>1</v>
      </c>
      <c r="AZ805" s="3">
        <v>93</v>
      </c>
      <c r="BA805" s="3">
        <v>0</v>
      </c>
      <c r="BB805" s="3">
        <v>33</v>
      </c>
      <c r="BC805" s="3">
        <v>5</v>
      </c>
      <c r="BD805" s="3">
        <v>11</v>
      </c>
      <c r="BE805" s="3">
        <v>184</v>
      </c>
      <c r="BF805" s="3">
        <v>154</v>
      </c>
      <c r="BG805" s="3">
        <v>5</v>
      </c>
      <c r="BH805" s="3">
        <v>9</v>
      </c>
      <c r="BI805" s="3">
        <v>55</v>
      </c>
      <c r="BJ805" s="3">
        <v>5</v>
      </c>
      <c r="BK805" s="3">
        <v>2</v>
      </c>
      <c r="BL805" s="3">
        <v>0</v>
      </c>
      <c r="BM805" s="3">
        <v>41</v>
      </c>
      <c r="BN805" s="3">
        <v>0</v>
      </c>
      <c r="BO805" s="3">
        <v>0</v>
      </c>
      <c r="BP805" s="3">
        <v>0</v>
      </c>
      <c r="BQ805" s="3">
        <v>1</v>
      </c>
      <c r="BR805" s="3" t="s">
        <v>678</v>
      </c>
    </row>
    <row r="806" spans="1:70" x14ac:dyDescent="0.25">
      <c r="A806" s="3" t="s">
        <v>24</v>
      </c>
      <c r="B806" s="3">
        <v>2014</v>
      </c>
      <c r="C806" s="3" t="s">
        <v>441</v>
      </c>
      <c r="D806" s="3">
        <v>0</v>
      </c>
      <c r="E806" s="3">
        <v>417</v>
      </c>
      <c r="F806" s="3">
        <v>0</v>
      </c>
      <c r="G806" s="3">
        <v>0</v>
      </c>
      <c r="H806" s="3">
        <v>0</v>
      </c>
      <c r="I806" s="3">
        <v>41</v>
      </c>
      <c r="J806" s="3">
        <v>10</v>
      </c>
      <c r="K806" s="3">
        <v>6</v>
      </c>
      <c r="L806" s="3">
        <v>892</v>
      </c>
      <c r="M806" s="3">
        <v>7</v>
      </c>
      <c r="N806" s="3">
        <v>1</v>
      </c>
      <c r="O806" s="3">
        <v>84</v>
      </c>
      <c r="P806" s="3">
        <v>10</v>
      </c>
      <c r="Q806" s="3">
        <v>21</v>
      </c>
      <c r="R806" s="3">
        <v>13</v>
      </c>
      <c r="S806" s="3">
        <v>4</v>
      </c>
      <c r="T806" s="3">
        <v>45</v>
      </c>
      <c r="U806" s="3">
        <v>0</v>
      </c>
      <c r="V806" s="3">
        <v>0</v>
      </c>
      <c r="W806" s="3">
        <v>2</v>
      </c>
      <c r="X806" s="3">
        <v>101</v>
      </c>
      <c r="Y806" s="3">
        <v>0</v>
      </c>
      <c r="Z806" s="3">
        <v>48</v>
      </c>
      <c r="AA806" s="3">
        <v>3</v>
      </c>
      <c r="AB806" s="3">
        <v>0</v>
      </c>
      <c r="AC806" s="3">
        <v>7</v>
      </c>
      <c r="AD806" s="3">
        <v>7</v>
      </c>
      <c r="AE806" s="3">
        <v>0</v>
      </c>
      <c r="AF806" s="3">
        <v>5</v>
      </c>
      <c r="AG806" s="3">
        <v>2</v>
      </c>
      <c r="AH806" s="3">
        <v>0</v>
      </c>
      <c r="AI806" s="3">
        <v>74</v>
      </c>
      <c r="AJ806" s="3">
        <v>114</v>
      </c>
      <c r="AK806" s="3">
        <v>39</v>
      </c>
      <c r="AL806" s="3">
        <v>0</v>
      </c>
      <c r="AM806" s="3">
        <v>0</v>
      </c>
      <c r="AN806" s="3">
        <v>0</v>
      </c>
      <c r="AO806" s="1">
        <v>2600</v>
      </c>
      <c r="AP806" s="3">
        <v>16</v>
      </c>
      <c r="AQ806" s="3">
        <v>4</v>
      </c>
      <c r="AR806" s="3">
        <v>0</v>
      </c>
      <c r="AS806" s="3">
        <v>2</v>
      </c>
      <c r="AT806" s="3">
        <v>3</v>
      </c>
      <c r="AU806" s="3">
        <v>0</v>
      </c>
      <c r="AV806" s="3">
        <v>253</v>
      </c>
      <c r="AW806" s="3">
        <v>40</v>
      </c>
      <c r="AX806" s="3">
        <v>390</v>
      </c>
      <c r="AY806" s="3">
        <v>26</v>
      </c>
      <c r="AZ806" s="3">
        <v>1</v>
      </c>
      <c r="BA806" s="3">
        <v>1</v>
      </c>
      <c r="BB806" s="3">
        <v>1</v>
      </c>
      <c r="BC806" s="3">
        <v>3</v>
      </c>
      <c r="BD806" s="3">
        <v>44</v>
      </c>
      <c r="BE806" s="3">
        <v>13</v>
      </c>
      <c r="BF806" s="3">
        <v>0</v>
      </c>
      <c r="BG806" s="3">
        <v>1</v>
      </c>
      <c r="BH806" s="3">
        <v>0</v>
      </c>
      <c r="BI806" s="3">
        <v>113</v>
      </c>
      <c r="BJ806" s="3">
        <v>19</v>
      </c>
      <c r="BK806" s="3">
        <v>5</v>
      </c>
      <c r="BL806" s="3">
        <v>0</v>
      </c>
      <c r="BM806" s="3">
        <v>0</v>
      </c>
      <c r="BN806" s="3">
        <v>15</v>
      </c>
      <c r="BO806" s="3">
        <v>9</v>
      </c>
      <c r="BP806" s="3">
        <v>3</v>
      </c>
      <c r="BQ806" s="3">
        <v>127</v>
      </c>
      <c r="BR806" s="3" t="s">
        <v>538</v>
      </c>
    </row>
    <row r="807" spans="1:70" x14ac:dyDescent="0.25">
      <c r="A807" s="3" t="s">
        <v>25</v>
      </c>
      <c r="B807" s="3">
        <v>2015</v>
      </c>
      <c r="C807" s="3" t="s">
        <v>441</v>
      </c>
      <c r="D807" s="3">
        <v>34</v>
      </c>
      <c r="E807" s="3">
        <v>10</v>
      </c>
      <c r="F807" s="3">
        <v>18</v>
      </c>
      <c r="G807" s="3">
        <v>185</v>
      </c>
      <c r="H807" s="3">
        <v>231</v>
      </c>
      <c r="I807" s="3">
        <v>15</v>
      </c>
      <c r="J807" s="3">
        <v>27</v>
      </c>
      <c r="K807" s="3">
        <v>71</v>
      </c>
      <c r="L807" s="3">
        <v>3</v>
      </c>
      <c r="M807" s="3">
        <v>0</v>
      </c>
      <c r="N807" s="3">
        <v>0</v>
      </c>
      <c r="O807" s="3">
        <v>35</v>
      </c>
      <c r="P807" s="3">
        <v>0</v>
      </c>
      <c r="Q807" s="3">
        <v>0</v>
      </c>
      <c r="R807" s="3">
        <v>0</v>
      </c>
      <c r="S807" s="3">
        <v>9</v>
      </c>
      <c r="T807" s="3">
        <v>0</v>
      </c>
      <c r="U807" s="1">
        <v>18949</v>
      </c>
      <c r="V807" s="3">
        <v>0</v>
      </c>
      <c r="W807" s="3">
        <v>299</v>
      </c>
      <c r="X807" s="3">
        <v>1</v>
      </c>
      <c r="Y807" s="3">
        <v>0</v>
      </c>
      <c r="Z807" s="3">
        <v>0</v>
      </c>
      <c r="AA807" s="3">
        <v>33</v>
      </c>
      <c r="AB807" s="3">
        <v>1</v>
      </c>
      <c r="AC807" s="3">
        <v>1</v>
      </c>
      <c r="AD807" s="3">
        <v>518</v>
      </c>
      <c r="AE807" s="3">
        <v>8</v>
      </c>
      <c r="AF807" s="3">
        <v>3</v>
      </c>
      <c r="AG807" s="3">
        <v>118</v>
      </c>
      <c r="AH807" s="3">
        <v>24</v>
      </c>
      <c r="AI807" s="3">
        <v>21</v>
      </c>
      <c r="AJ807" s="3">
        <v>21</v>
      </c>
      <c r="AK807" s="3">
        <v>3</v>
      </c>
      <c r="AL807" s="3">
        <v>28</v>
      </c>
      <c r="AM807" s="3">
        <v>0</v>
      </c>
      <c r="AN807" s="3">
        <v>0</v>
      </c>
      <c r="AO807" s="3">
        <v>0</v>
      </c>
      <c r="AP807" s="3">
        <v>66</v>
      </c>
      <c r="AQ807" s="3">
        <v>2</v>
      </c>
      <c r="AR807" s="3">
        <v>22</v>
      </c>
      <c r="AS807" s="3">
        <v>3</v>
      </c>
      <c r="AT807" s="3">
        <v>0</v>
      </c>
      <c r="AU807" s="3">
        <v>11</v>
      </c>
      <c r="AV807" s="3">
        <v>4</v>
      </c>
      <c r="AW807" s="3">
        <v>0</v>
      </c>
      <c r="AX807" s="3">
        <v>4</v>
      </c>
      <c r="AY807" s="3">
        <v>1</v>
      </c>
      <c r="AZ807" s="3">
        <v>0</v>
      </c>
      <c r="BA807" s="3">
        <v>38</v>
      </c>
      <c r="BB807" s="3">
        <v>47</v>
      </c>
      <c r="BC807" s="3">
        <v>11</v>
      </c>
      <c r="BD807" s="3">
        <v>0</v>
      </c>
      <c r="BE807" s="3">
        <v>1</v>
      </c>
      <c r="BF807" s="3">
        <v>0</v>
      </c>
      <c r="BG807" s="1">
        <v>2375</v>
      </c>
      <c r="BH807" s="3">
        <v>8</v>
      </c>
      <c r="BI807" s="3">
        <v>5</v>
      </c>
      <c r="BJ807" s="3">
        <v>2</v>
      </c>
      <c r="BK807" s="3">
        <v>4</v>
      </c>
      <c r="BL807" s="3">
        <v>2</v>
      </c>
      <c r="BM807" s="3">
        <v>0</v>
      </c>
      <c r="BN807" s="3">
        <v>284</v>
      </c>
      <c r="BO807" s="3">
        <v>36</v>
      </c>
      <c r="BP807" s="3">
        <v>0</v>
      </c>
      <c r="BQ807" s="3">
        <v>0</v>
      </c>
      <c r="BR807" s="3" t="s">
        <v>542</v>
      </c>
    </row>
    <row r="808" spans="1:70" x14ac:dyDescent="0.25">
      <c r="A808" s="3" t="s">
        <v>35</v>
      </c>
      <c r="B808" s="3">
        <v>2015</v>
      </c>
      <c r="C808" s="3" t="s">
        <v>441</v>
      </c>
      <c r="D808" s="3">
        <v>13</v>
      </c>
      <c r="E808" s="3">
        <v>118</v>
      </c>
      <c r="F808" s="3">
        <v>10</v>
      </c>
      <c r="G808" s="3">
        <v>0</v>
      </c>
      <c r="H808" s="3">
        <v>13</v>
      </c>
      <c r="I808" s="3">
        <v>0</v>
      </c>
      <c r="J808" s="3">
        <v>346</v>
      </c>
      <c r="K808" s="3">
        <v>18</v>
      </c>
      <c r="L808" s="3">
        <v>10</v>
      </c>
      <c r="M808" s="3">
        <v>0</v>
      </c>
      <c r="N808" s="3">
        <v>2</v>
      </c>
      <c r="O808" s="3">
        <v>6</v>
      </c>
      <c r="P808" s="3">
        <v>12</v>
      </c>
      <c r="Q808" s="3">
        <v>0</v>
      </c>
      <c r="R808" s="3">
        <v>120</v>
      </c>
      <c r="S808" s="3">
        <v>0</v>
      </c>
      <c r="T808" s="3">
        <v>37</v>
      </c>
      <c r="U808" s="3">
        <v>4</v>
      </c>
      <c r="V808" s="3">
        <v>9</v>
      </c>
      <c r="W808" s="3">
        <v>192</v>
      </c>
      <c r="X808" s="3">
        <v>143</v>
      </c>
      <c r="Y808" s="3">
        <v>5</v>
      </c>
      <c r="Z808" s="3">
        <v>8</v>
      </c>
      <c r="AA808" s="3">
        <v>75</v>
      </c>
      <c r="AB808" s="3">
        <v>5</v>
      </c>
      <c r="AC808" s="3">
        <v>3</v>
      </c>
      <c r="AD808" s="3">
        <v>0</v>
      </c>
      <c r="AE808" s="3">
        <v>40</v>
      </c>
      <c r="AF808" s="3">
        <v>0</v>
      </c>
      <c r="AG808" s="3">
        <v>0</v>
      </c>
      <c r="AH808" s="3">
        <v>0</v>
      </c>
      <c r="AI808" s="3">
        <v>2</v>
      </c>
      <c r="AJ808" s="3">
        <v>0</v>
      </c>
      <c r="AK808" s="3">
        <v>0</v>
      </c>
      <c r="AL808" s="1">
        <v>18478</v>
      </c>
      <c r="AM808" s="3">
        <v>0</v>
      </c>
      <c r="AN808" s="3">
        <v>455</v>
      </c>
      <c r="AO808" s="3">
        <v>0</v>
      </c>
      <c r="AP808" s="3">
        <v>1</v>
      </c>
      <c r="AQ808" s="3">
        <v>0</v>
      </c>
      <c r="AR808" s="3">
        <v>30</v>
      </c>
      <c r="AS808" s="3">
        <v>1</v>
      </c>
      <c r="AT808" s="3">
        <v>2</v>
      </c>
      <c r="AU808" s="3">
        <v>524</v>
      </c>
      <c r="AV808" s="3">
        <v>8</v>
      </c>
      <c r="AW808" s="3">
        <v>2</v>
      </c>
      <c r="AX808" s="3">
        <v>123</v>
      </c>
      <c r="AY808" s="3">
        <v>25</v>
      </c>
      <c r="AZ808" s="3">
        <v>21</v>
      </c>
      <c r="BA808" s="3">
        <v>19</v>
      </c>
      <c r="BB808" s="3">
        <v>3</v>
      </c>
      <c r="BC808" s="3">
        <v>28</v>
      </c>
      <c r="BD808" s="3">
        <v>0</v>
      </c>
      <c r="BE808" s="3">
        <v>0</v>
      </c>
      <c r="BF808" s="3">
        <v>0</v>
      </c>
      <c r="BG808" s="3">
        <v>66</v>
      </c>
      <c r="BH808" s="3">
        <v>2</v>
      </c>
      <c r="BI808" s="3">
        <v>22</v>
      </c>
      <c r="BJ808" s="3">
        <v>3</v>
      </c>
      <c r="BK808" s="3">
        <v>0</v>
      </c>
      <c r="BL808" s="3">
        <v>12</v>
      </c>
      <c r="BM808" s="3">
        <v>4</v>
      </c>
      <c r="BN808" s="3">
        <v>0</v>
      </c>
      <c r="BO808" s="3">
        <v>4</v>
      </c>
      <c r="BP808" s="3">
        <v>0</v>
      </c>
      <c r="BQ808" s="3">
        <v>0</v>
      </c>
      <c r="BR808" s="3" t="s">
        <v>628</v>
      </c>
    </row>
    <row r="809" spans="1:70" x14ac:dyDescent="0.25">
      <c r="A809" s="3" t="s">
        <v>36</v>
      </c>
      <c r="B809" s="3">
        <v>2015</v>
      </c>
      <c r="C809" s="3" t="s">
        <v>441</v>
      </c>
      <c r="D809" s="3">
        <v>48</v>
      </c>
      <c r="E809" s="3">
        <v>11</v>
      </c>
      <c r="F809" s="3">
        <v>0</v>
      </c>
      <c r="G809" s="3">
        <v>1</v>
      </c>
      <c r="H809" s="3">
        <v>0</v>
      </c>
      <c r="I809" s="1">
        <v>2377</v>
      </c>
      <c r="J809" s="3">
        <v>7</v>
      </c>
      <c r="K809" s="3">
        <v>3</v>
      </c>
      <c r="L809" s="3">
        <v>2</v>
      </c>
      <c r="M809" s="3">
        <v>4</v>
      </c>
      <c r="N809" s="3">
        <v>2</v>
      </c>
      <c r="O809" s="3">
        <v>0</v>
      </c>
      <c r="P809" s="3">
        <v>283</v>
      </c>
      <c r="Q809" s="3">
        <v>39</v>
      </c>
      <c r="R809" s="3">
        <v>0</v>
      </c>
      <c r="S809" s="3">
        <v>0</v>
      </c>
      <c r="T809" s="3">
        <v>3</v>
      </c>
      <c r="U809" s="3">
        <v>11</v>
      </c>
      <c r="V809" s="3">
        <v>121</v>
      </c>
      <c r="W809" s="3">
        <v>10</v>
      </c>
      <c r="X809" s="3">
        <v>0</v>
      </c>
      <c r="Y809" s="3">
        <v>13</v>
      </c>
      <c r="Z809" s="3">
        <v>0</v>
      </c>
      <c r="AA809" s="3">
        <v>335</v>
      </c>
      <c r="AB809" s="3">
        <v>18</v>
      </c>
      <c r="AC809" s="3">
        <v>10</v>
      </c>
      <c r="AD809" s="3">
        <v>0</v>
      </c>
      <c r="AE809" s="3">
        <v>2</v>
      </c>
      <c r="AF809" s="3">
        <v>6</v>
      </c>
      <c r="AG809" s="3">
        <v>11</v>
      </c>
      <c r="AH809" s="3">
        <v>0</v>
      </c>
      <c r="AI809" s="3">
        <v>135</v>
      </c>
      <c r="AJ809" s="3">
        <v>0</v>
      </c>
      <c r="AK809" s="3">
        <v>36</v>
      </c>
      <c r="AL809" s="3">
        <v>4</v>
      </c>
      <c r="AM809" s="3">
        <v>9</v>
      </c>
      <c r="AN809" s="3">
        <v>194</v>
      </c>
      <c r="AO809" s="3">
        <v>132</v>
      </c>
      <c r="AP809" s="3">
        <v>5</v>
      </c>
      <c r="AQ809" s="3">
        <v>8</v>
      </c>
      <c r="AR809" s="3">
        <v>85</v>
      </c>
      <c r="AS809" s="3">
        <v>6</v>
      </c>
      <c r="AT809" s="3">
        <v>3</v>
      </c>
      <c r="AU809" s="3">
        <v>0</v>
      </c>
      <c r="AV809" s="3">
        <v>40</v>
      </c>
      <c r="AW809" s="3">
        <v>0</v>
      </c>
      <c r="AX809" s="3">
        <v>0</v>
      </c>
      <c r="AY809" s="3">
        <v>0</v>
      </c>
      <c r="AZ809" s="3">
        <v>2</v>
      </c>
      <c r="BA809" s="3">
        <v>0</v>
      </c>
      <c r="BB809" s="3">
        <v>0</v>
      </c>
      <c r="BC809" s="1">
        <v>18377</v>
      </c>
      <c r="BD809" s="3">
        <v>0</v>
      </c>
      <c r="BE809" s="3">
        <v>0</v>
      </c>
      <c r="BF809" s="3">
        <v>462</v>
      </c>
      <c r="BG809" s="3">
        <v>0</v>
      </c>
      <c r="BH809" s="3">
        <v>1</v>
      </c>
      <c r="BI809" s="3">
        <v>0</v>
      </c>
      <c r="BJ809" s="3">
        <v>41</v>
      </c>
      <c r="BK809" s="3">
        <v>1</v>
      </c>
      <c r="BL809" s="3">
        <v>2</v>
      </c>
      <c r="BM809" s="3">
        <v>395</v>
      </c>
      <c r="BN809" s="3">
        <v>3</v>
      </c>
      <c r="BO809" s="3">
        <v>1</v>
      </c>
      <c r="BP809" s="3">
        <v>55</v>
      </c>
      <c r="BQ809" s="3">
        <v>4</v>
      </c>
      <c r="BR809" s="3" t="s">
        <v>557</v>
      </c>
    </row>
    <row r="810" spans="1:70" x14ac:dyDescent="0.25">
      <c r="A810" s="3" t="s">
        <v>27</v>
      </c>
      <c r="B810" s="3">
        <v>2015</v>
      </c>
      <c r="C810" s="3" t="s">
        <v>441</v>
      </c>
      <c r="D810" s="3">
        <v>18</v>
      </c>
      <c r="E810" s="3">
        <v>1</v>
      </c>
      <c r="F810" s="3">
        <v>31</v>
      </c>
      <c r="G810" s="3">
        <v>0</v>
      </c>
      <c r="H810" s="3">
        <v>0</v>
      </c>
      <c r="I810" s="3">
        <v>0</v>
      </c>
      <c r="J810" s="3">
        <v>126</v>
      </c>
      <c r="K810" s="3">
        <v>0</v>
      </c>
      <c r="L810" s="3">
        <v>23</v>
      </c>
      <c r="M810" s="3">
        <v>3</v>
      </c>
      <c r="N810" s="3">
        <v>0</v>
      </c>
      <c r="O810" s="3">
        <v>1</v>
      </c>
      <c r="P810" s="3">
        <v>1</v>
      </c>
      <c r="Q810" s="3">
        <v>0</v>
      </c>
      <c r="R810" s="3">
        <v>2</v>
      </c>
      <c r="S810" s="3">
        <v>0</v>
      </c>
      <c r="T810" s="3">
        <v>1</v>
      </c>
      <c r="U810" s="3">
        <v>19</v>
      </c>
      <c r="V810" s="3">
        <v>11</v>
      </c>
      <c r="W810" s="3">
        <v>21</v>
      </c>
      <c r="X810" s="3">
        <v>0</v>
      </c>
      <c r="Y810" s="3">
        <v>0</v>
      </c>
      <c r="Z810" s="3">
        <v>0</v>
      </c>
      <c r="AA810" s="1">
        <v>1828</v>
      </c>
      <c r="AB810" s="3">
        <v>22</v>
      </c>
      <c r="AC810" s="3">
        <v>0</v>
      </c>
      <c r="AD810" s="3">
        <v>0</v>
      </c>
      <c r="AE810" s="3">
        <v>2</v>
      </c>
      <c r="AF810" s="3">
        <v>1</v>
      </c>
      <c r="AG810" s="3">
        <v>0</v>
      </c>
      <c r="AH810" s="3">
        <v>306</v>
      </c>
      <c r="AI810" s="3">
        <v>29</v>
      </c>
      <c r="AJ810" s="3">
        <v>0</v>
      </c>
      <c r="AK810" s="3">
        <v>1</v>
      </c>
      <c r="AL810" s="3">
        <v>0</v>
      </c>
      <c r="AM810" s="3">
        <v>11</v>
      </c>
      <c r="AN810" s="3">
        <v>1</v>
      </c>
      <c r="AO810" s="3">
        <v>18</v>
      </c>
      <c r="AP810" s="3">
        <v>2</v>
      </c>
      <c r="AQ810" s="3">
        <v>3</v>
      </c>
      <c r="AR810" s="3">
        <v>0</v>
      </c>
      <c r="AS810" s="3">
        <v>175</v>
      </c>
      <c r="AT810" s="3">
        <v>58</v>
      </c>
      <c r="AU810" s="3">
        <v>2</v>
      </c>
      <c r="AV810" s="3">
        <v>1</v>
      </c>
      <c r="AW810" s="3">
        <v>1</v>
      </c>
      <c r="AX810" s="3">
        <v>3</v>
      </c>
      <c r="AY810" s="3">
        <v>5</v>
      </c>
      <c r="AZ810" s="3">
        <v>0</v>
      </c>
      <c r="BA810" s="3">
        <v>79</v>
      </c>
      <c r="BB810" s="3">
        <v>0</v>
      </c>
      <c r="BC810" s="3">
        <v>23</v>
      </c>
      <c r="BD810" s="3">
        <v>1</v>
      </c>
      <c r="BE810" s="3">
        <v>2</v>
      </c>
      <c r="BF810" s="3">
        <v>233</v>
      </c>
      <c r="BG810" s="3">
        <v>103</v>
      </c>
      <c r="BH810" s="3">
        <v>5</v>
      </c>
      <c r="BI810" s="3">
        <v>8</v>
      </c>
      <c r="BJ810" s="3">
        <v>46</v>
      </c>
      <c r="BK810" s="3">
        <v>9</v>
      </c>
      <c r="BL810" s="3">
        <v>6</v>
      </c>
      <c r="BM810" s="3">
        <v>0</v>
      </c>
      <c r="BN810" s="3">
        <v>28</v>
      </c>
      <c r="BO810" s="3">
        <v>1</v>
      </c>
      <c r="BP810" s="3">
        <v>0</v>
      </c>
      <c r="BQ810" s="3">
        <v>0</v>
      </c>
      <c r="BR810" s="3" t="s">
        <v>620</v>
      </c>
    </row>
    <row r="811" spans="1:70" x14ac:dyDescent="0.25">
      <c r="A811" s="3" t="s">
        <v>28</v>
      </c>
      <c r="B811" s="3">
        <v>2015</v>
      </c>
      <c r="C811" s="3" t="s">
        <v>441</v>
      </c>
      <c r="D811" s="3">
        <v>0</v>
      </c>
      <c r="E811" s="3">
        <v>0</v>
      </c>
      <c r="F811" s="1">
        <v>13634</v>
      </c>
      <c r="G811" s="3">
        <v>0</v>
      </c>
      <c r="H811" s="3">
        <v>0</v>
      </c>
      <c r="I811" s="3">
        <v>260</v>
      </c>
      <c r="J811" s="3">
        <v>0</v>
      </c>
      <c r="K811" s="3">
        <v>0</v>
      </c>
      <c r="L811" s="3">
        <v>40</v>
      </c>
      <c r="M811" s="3">
        <v>0</v>
      </c>
      <c r="N811" s="3">
        <v>2</v>
      </c>
      <c r="O811" s="3">
        <v>402</v>
      </c>
      <c r="P811" s="3">
        <v>3</v>
      </c>
      <c r="Q811" s="3">
        <v>1</v>
      </c>
      <c r="R811" s="3">
        <v>56</v>
      </c>
      <c r="S811" s="3">
        <v>4</v>
      </c>
      <c r="T811" s="3">
        <v>6</v>
      </c>
      <c r="U811" s="3">
        <v>18</v>
      </c>
      <c r="V811" s="3">
        <v>1</v>
      </c>
      <c r="W811" s="3">
        <v>31</v>
      </c>
      <c r="X811" s="3">
        <v>0</v>
      </c>
      <c r="Y811" s="3">
        <v>0</v>
      </c>
      <c r="Z811" s="3">
        <v>0</v>
      </c>
      <c r="AA811" s="3">
        <v>131</v>
      </c>
      <c r="AB811" s="3">
        <v>0</v>
      </c>
      <c r="AC811" s="3">
        <v>25</v>
      </c>
      <c r="AD811" s="3">
        <v>3</v>
      </c>
      <c r="AE811" s="3">
        <v>0</v>
      </c>
      <c r="AF811" s="3">
        <v>1</v>
      </c>
      <c r="AG811" s="3">
        <v>1</v>
      </c>
      <c r="AH811" s="3">
        <v>0</v>
      </c>
      <c r="AI811" s="3">
        <v>2</v>
      </c>
      <c r="AJ811" s="3">
        <v>0</v>
      </c>
      <c r="AK811" s="3">
        <v>1</v>
      </c>
      <c r="AL811" s="3">
        <v>21</v>
      </c>
      <c r="AM811" s="3">
        <v>11</v>
      </c>
      <c r="AN811" s="3">
        <v>20</v>
      </c>
      <c r="AO811" s="3">
        <v>0</v>
      </c>
      <c r="AP811" s="3">
        <v>0</v>
      </c>
      <c r="AQ811" s="3">
        <v>0</v>
      </c>
      <c r="AR811" s="1">
        <v>1834</v>
      </c>
      <c r="AS811" s="3">
        <v>22</v>
      </c>
      <c r="AT811" s="3">
        <v>0</v>
      </c>
      <c r="AU811" s="3">
        <v>0</v>
      </c>
      <c r="AV811" s="3">
        <v>2</v>
      </c>
      <c r="AW811" s="3">
        <v>1</v>
      </c>
      <c r="AX811" s="3">
        <v>0</v>
      </c>
      <c r="AY811" s="3">
        <v>308</v>
      </c>
      <c r="AZ811" s="3">
        <v>30</v>
      </c>
      <c r="BA811" s="3">
        <v>0</v>
      </c>
      <c r="BB811" s="3">
        <v>1</v>
      </c>
      <c r="BC811" s="3">
        <v>0</v>
      </c>
      <c r="BD811" s="3">
        <v>15</v>
      </c>
      <c r="BE811" s="3">
        <v>1</v>
      </c>
      <c r="BF811" s="3">
        <v>17</v>
      </c>
      <c r="BG811" s="3">
        <v>2</v>
      </c>
      <c r="BH811" s="3">
        <v>3</v>
      </c>
      <c r="BI811" s="3">
        <v>0</v>
      </c>
      <c r="BJ811" s="3">
        <v>175</v>
      </c>
      <c r="BK811" s="3">
        <v>53</v>
      </c>
      <c r="BL811" s="3">
        <v>2</v>
      </c>
      <c r="BM811" s="3">
        <v>1</v>
      </c>
      <c r="BN811" s="3">
        <v>1</v>
      </c>
      <c r="BO811" s="3">
        <v>3</v>
      </c>
      <c r="BP811" s="3">
        <v>6</v>
      </c>
      <c r="BQ811" s="3">
        <v>0</v>
      </c>
      <c r="BR811" s="3" t="s">
        <v>679</v>
      </c>
    </row>
    <row r="812" spans="1:70" x14ac:dyDescent="0.25">
      <c r="A812" s="3" t="s">
        <v>38</v>
      </c>
      <c r="B812" s="3">
        <v>2015</v>
      </c>
      <c r="C812" s="3" t="s">
        <v>441</v>
      </c>
      <c r="D812" s="3">
        <v>0</v>
      </c>
      <c r="E812" s="3">
        <v>24</v>
      </c>
      <c r="F812" s="3">
        <v>1</v>
      </c>
      <c r="G812" s="3">
        <v>2</v>
      </c>
      <c r="H812" s="3">
        <v>233</v>
      </c>
      <c r="I812" s="3">
        <v>103</v>
      </c>
      <c r="J812" s="3">
        <v>5</v>
      </c>
      <c r="K812" s="3">
        <v>8</v>
      </c>
      <c r="L812" s="3">
        <v>49</v>
      </c>
      <c r="M812" s="3">
        <v>9</v>
      </c>
      <c r="N812" s="3">
        <v>6</v>
      </c>
      <c r="O812" s="3">
        <v>0</v>
      </c>
      <c r="P812" s="3">
        <v>27</v>
      </c>
      <c r="Q812" s="3">
        <v>1</v>
      </c>
      <c r="R812" s="3">
        <v>0</v>
      </c>
      <c r="S812" s="3">
        <v>0</v>
      </c>
      <c r="T812" s="3">
        <v>16</v>
      </c>
      <c r="U812" s="3">
        <v>0</v>
      </c>
      <c r="V812" s="3">
        <v>0</v>
      </c>
      <c r="W812" s="1">
        <v>13706</v>
      </c>
      <c r="X812" s="3">
        <v>0</v>
      </c>
      <c r="Y812" s="3">
        <v>0</v>
      </c>
      <c r="Z812" s="3">
        <v>264</v>
      </c>
      <c r="AA812" s="3">
        <v>0</v>
      </c>
      <c r="AB812" s="3">
        <v>0</v>
      </c>
      <c r="AC812" s="3">
        <v>39</v>
      </c>
      <c r="AD812" s="3">
        <v>0</v>
      </c>
      <c r="AE812" s="3">
        <v>2</v>
      </c>
      <c r="AF812" s="3">
        <v>399</v>
      </c>
      <c r="AG812" s="3">
        <v>3</v>
      </c>
      <c r="AH812" s="3">
        <v>1</v>
      </c>
      <c r="AI812" s="3">
        <v>55</v>
      </c>
      <c r="AJ812" s="3">
        <v>4</v>
      </c>
      <c r="AK812" s="3">
        <v>6</v>
      </c>
      <c r="AL812" s="3">
        <v>18</v>
      </c>
      <c r="AM812" s="3">
        <v>1</v>
      </c>
      <c r="AN812" s="3">
        <v>30</v>
      </c>
      <c r="AO812" s="3">
        <v>0</v>
      </c>
      <c r="AP812" s="3">
        <v>0</v>
      </c>
      <c r="AQ812" s="3">
        <v>0</v>
      </c>
      <c r="AR812" s="3">
        <v>127</v>
      </c>
      <c r="AS812" s="3">
        <v>0</v>
      </c>
      <c r="AT812" s="3">
        <v>26</v>
      </c>
      <c r="AU812" s="3">
        <v>2</v>
      </c>
      <c r="AV812" s="3">
        <v>0</v>
      </c>
      <c r="AW812" s="3">
        <v>1</v>
      </c>
      <c r="AX812" s="3">
        <v>1</v>
      </c>
      <c r="AY812" s="3">
        <v>0</v>
      </c>
      <c r="AZ812" s="3">
        <v>2</v>
      </c>
      <c r="BA812" s="3">
        <v>0</v>
      </c>
      <c r="BB812" s="3">
        <v>1</v>
      </c>
      <c r="BC812" s="3">
        <v>21</v>
      </c>
      <c r="BD812" s="3">
        <v>10</v>
      </c>
      <c r="BE812" s="3">
        <v>20</v>
      </c>
      <c r="BF812" s="3">
        <v>0</v>
      </c>
      <c r="BG812" s="3">
        <v>0</v>
      </c>
      <c r="BH812" s="3">
        <v>0</v>
      </c>
      <c r="BI812" s="1">
        <v>1822</v>
      </c>
      <c r="BJ812" s="3">
        <v>22</v>
      </c>
      <c r="BK812" s="3">
        <v>0</v>
      </c>
      <c r="BL812" s="3">
        <v>0</v>
      </c>
      <c r="BM812" s="3">
        <v>2</v>
      </c>
      <c r="BN812" s="3">
        <v>1</v>
      </c>
      <c r="BO812" s="3">
        <v>0</v>
      </c>
      <c r="BP812" s="3">
        <v>309</v>
      </c>
      <c r="BQ812" s="3">
        <v>29</v>
      </c>
      <c r="BR812" s="3" t="s">
        <v>725</v>
      </c>
    </row>
    <row r="813" spans="1:70" x14ac:dyDescent="0.25">
      <c r="A813" s="3" t="s">
        <v>29</v>
      </c>
      <c r="B813" s="3">
        <v>2015</v>
      </c>
      <c r="C813" s="3" t="s">
        <v>441</v>
      </c>
      <c r="D813" s="3">
        <v>1</v>
      </c>
      <c r="E813" s="3">
        <v>0</v>
      </c>
      <c r="F813" s="3">
        <v>15</v>
      </c>
      <c r="G813" s="3">
        <v>1</v>
      </c>
      <c r="H813" s="3">
        <v>18</v>
      </c>
      <c r="I813" s="3">
        <v>2</v>
      </c>
      <c r="J813" s="3">
        <v>3</v>
      </c>
      <c r="K813" s="3">
        <v>0</v>
      </c>
      <c r="L813" s="3">
        <v>171</v>
      </c>
      <c r="M813" s="3">
        <v>52</v>
      </c>
      <c r="N813" s="3">
        <v>2</v>
      </c>
      <c r="O813" s="3">
        <v>1</v>
      </c>
      <c r="P813" s="3">
        <v>1</v>
      </c>
      <c r="Q813" s="3">
        <v>3</v>
      </c>
      <c r="R813" s="3">
        <v>6</v>
      </c>
      <c r="S813" s="3">
        <v>0</v>
      </c>
      <c r="T813" s="3">
        <v>96</v>
      </c>
      <c r="U813" s="3">
        <v>0</v>
      </c>
      <c r="V813" s="3">
        <v>23</v>
      </c>
      <c r="W813" s="3">
        <v>1</v>
      </c>
      <c r="X813" s="3">
        <v>2</v>
      </c>
      <c r="Y813" s="3">
        <v>240</v>
      </c>
      <c r="Z813" s="3">
        <v>101</v>
      </c>
      <c r="AA813" s="3">
        <v>5</v>
      </c>
      <c r="AB813" s="3">
        <v>7</v>
      </c>
      <c r="AC813" s="3">
        <v>55</v>
      </c>
      <c r="AD813" s="3">
        <v>10</v>
      </c>
      <c r="AE813" s="3">
        <v>6</v>
      </c>
      <c r="AF813" s="3">
        <v>0</v>
      </c>
      <c r="AG813" s="3">
        <v>26</v>
      </c>
      <c r="AH813" s="3">
        <v>1</v>
      </c>
      <c r="AI813" s="3">
        <v>0</v>
      </c>
      <c r="AJ813" s="3">
        <v>0</v>
      </c>
      <c r="AK813" s="3">
        <v>17</v>
      </c>
      <c r="AL813" s="3">
        <v>0</v>
      </c>
      <c r="AM813" s="3">
        <v>0</v>
      </c>
      <c r="AN813" s="1">
        <v>13798</v>
      </c>
      <c r="AO813" s="3">
        <v>0</v>
      </c>
      <c r="AP813" s="3">
        <v>0</v>
      </c>
      <c r="AQ813" s="3">
        <v>269</v>
      </c>
      <c r="AR813" s="3">
        <v>0</v>
      </c>
      <c r="AS813" s="3">
        <v>0</v>
      </c>
      <c r="AT813" s="3">
        <v>39</v>
      </c>
      <c r="AU813" s="3">
        <v>0</v>
      </c>
      <c r="AV813" s="3">
        <v>2</v>
      </c>
      <c r="AW813" s="3">
        <v>399</v>
      </c>
      <c r="AX813" s="3">
        <v>4</v>
      </c>
      <c r="AY813" s="3">
        <v>1</v>
      </c>
      <c r="AZ813" s="3">
        <v>54</v>
      </c>
      <c r="BA813" s="3">
        <v>4</v>
      </c>
      <c r="BB813" s="3">
        <v>6</v>
      </c>
      <c r="BC813" s="3">
        <v>17</v>
      </c>
      <c r="BD813" s="3">
        <v>1</v>
      </c>
      <c r="BE813" s="3">
        <v>29</v>
      </c>
      <c r="BF813" s="3">
        <v>0</v>
      </c>
      <c r="BG813" s="3">
        <v>0</v>
      </c>
      <c r="BH813" s="3">
        <v>0</v>
      </c>
      <c r="BI813" s="3">
        <v>124</v>
      </c>
      <c r="BJ813" s="3">
        <v>0</v>
      </c>
      <c r="BK813" s="3">
        <v>25</v>
      </c>
      <c r="BL813" s="3">
        <v>2</v>
      </c>
      <c r="BM813" s="3">
        <v>0</v>
      </c>
      <c r="BN813" s="3">
        <v>1</v>
      </c>
      <c r="BO813" s="3">
        <v>2</v>
      </c>
      <c r="BP813" s="3">
        <v>0</v>
      </c>
      <c r="BQ813" s="3">
        <v>1</v>
      </c>
      <c r="BR813" s="3" t="s">
        <v>725</v>
      </c>
    </row>
    <row r="814" spans="1:70" x14ac:dyDescent="0.25">
      <c r="A814" s="3" t="s">
        <v>30</v>
      </c>
      <c r="B814" s="3">
        <v>2015</v>
      </c>
      <c r="C814" s="3" t="s">
        <v>441</v>
      </c>
      <c r="D814" s="3">
        <v>1</v>
      </c>
      <c r="E814" s="3">
        <v>21</v>
      </c>
      <c r="F814" s="3">
        <v>10</v>
      </c>
      <c r="G814" s="3">
        <v>19</v>
      </c>
      <c r="H814" s="3">
        <v>0</v>
      </c>
      <c r="I814" s="3">
        <v>0</v>
      </c>
      <c r="J814" s="3">
        <v>0</v>
      </c>
      <c r="K814" s="1">
        <v>1818</v>
      </c>
      <c r="L814" s="3">
        <v>22</v>
      </c>
      <c r="M814" s="3">
        <v>0</v>
      </c>
      <c r="N814" s="3">
        <v>0</v>
      </c>
      <c r="O814" s="3">
        <v>2</v>
      </c>
      <c r="P814" s="3">
        <v>1</v>
      </c>
      <c r="Q814" s="3">
        <v>0</v>
      </c>
      <c r="R814" s="3">
        <v>307</v>
      </c>
      <c r="S814" s="3">
        <v>30</v>
      </c>
      <c r="T814" s="3">
        <v>0</v>
      </c>
      <c r="U814" s="3">
        <v>1</v>
      </c>
      <c r="V814" s="3">
        <v>0</v>
      </c>
      <c r="W814" s="3">
        <v>15</v>
      </c>
      <c r="X814" s="3">
        <v>0</v>
      </c>
      <c r="Y814" s="3">
        <v>18</v>
      </c>
      <c r="Z814" s="3">
        <v>2</v>
      </c>
      <c r="AA814" s="3">
        <v>3</v>
      </c>
      <c r="AB814" s="3">
        <v>0</v>
      </c>
      <c r="AC814" s="3">
        <v>168</v>
      </c>
      <c r="AD814" s="3">
        <v>47</v>
      </c>
      <c r="AE814" s="3">
        <v>1</v>
      </c>
      <c r="AF814" s="3">
        <v>1</v>
      </c>
      <c r="AG814" s="3">
        <v>1</v>
      </c>
      <c r="AH814" s="3">
        <v>3</v>
      </c>
      <c r="AI814" s="3">
        <v>6</v>
      </c>
      <c r="AJ814" s="3">
        <v>0</v>
      </c>
      <c r="AK814" s="3">
        <v>106</v>
      </c>
      <c r="AL814" s="3">
        <v>0</v>
      </c>
      <c r="AM814" s="3">
        <v>21</v>
      </c>
      <c r="AN814" s="3">
        <v>1</v>
      </c>
      <c r="AO814" s="3">
        <v>2</v>
      </c>
      <c r="AP814" s="3">
        <v>238</v>
      </c>
      <c r="AQ814" s="3">
        <v>95</v>
      </c>
      <c r="AR814" s="3">
        <v>5</v>
      </c>
      <c r="AS814" s="3">
        <v>7</v>
      </c>
      <c r="AT814" s="3">
        <v>57</v>
      </c>
      <c r="AU814" s="3">
        <v>10</v>
      </c>
      <c r="AV814" s="3">
        <v>7</v>
      </c>
      <c r="AW814" s="3">
        <v>0</v>
      </c>
      <c r="AX814" s="3">
        <v>25</v>
      </c>
      <c r="AY814" s="3">
        <v>1</v>
      </c>
      <c r="AZ814" s="3">
        <v>0</v>
      </c>
      <c r="BA814" s="3">
        <v>0</v>
      </c>
      <c r="BB814" s="3">
        <v>18</v>
      </c>
      <c r="BC814" s="3">
        <v>0</v>
      </c>
      <c r="BD814" s="3">
        <v>0</v>
      </c>
      <c r="BE814" s="1">
        <v>13787</v>
      </c>
      <c r="BF814" s="3">
        <v>0</v>
      </c>
      <c r="BG814" s="3">
        <v>0</v>
      </c>
      <c r="BH814" s="3">
        <v>276</v>
      </c>
      <c r="BI814" s="3">
        <v>0</v>
      </c>
      <c r="BJ814" s="3">
        <v>0</v>
      </c>
      <c r="BK814" s="3">
        <v>38</v>
      </c>
      <c r="BL814" s="3">
        <v>0</v>
      </c>
      <c r="BM814" s="3">
        <v>2</v>
      </c>
      <c r="BN814" s="3">
        <v>403</v>
      </c>
      <c r="BO814" s="3">
        <v>4</v>
      </c>
      <c r="BP814" s="3">
        <v>1</v>
      </c>
      <c r="BQ814" s="3">
        <v>53</v>
      </c>
      <c r="BR814" s="3" t="s">
        <v>541</v>
      </c>
    </row>
    <row r="815" spans="1:70" x14ac:dyDescent="0.25">
      <c r="A815" s="3" t="s">
        <v>31</v>
      </c>
      <c r="B815" s="3">
        <v>2015</v>
      </c>
      <c r="C815" s="3" t="s">
        <v>441</v>
      </c>
      <c r="D815" s="3">
        <v>4</v>
      </c>
      <c r="E815" s="3">
        <v>0</v>
      </c>
      <c r="F815" s="3">
        <v>0</v>
      </c>
      <c r="G815" s="3">
        <v>1</v>
      </c>
      <c r="H815" s="3">
        <v>0</v>
      </c>
      <c r="I815" s="3">
        <v>17</v>
      </c>
      <c r="J815" s="3">
        <v>1</v>
      </c>
      <c r="K815" s="3">
        <v>30</v>
      </c>
      <c r="L815" s="3">
        <v>0</v>
      </c>
      <c r="M815" s="3">
        <v>0</v>
      </c>
      <c r="N815" s="3">
        <v>0</v>
      </c>
      <c r="O815" s="3">
        <v>128</v>
      </c>
      <c r="P815" s="3">
        <v>0</v>
      </c>
      <c r="Q815" s="3">
        <v>24</v>
      </c>
      <c r="R815" s="3">
        <v>2</v>
      </c>
      <c r="S815" s="3">
        <v>0</v>
      </c>
      <c r="T815" s="3">
        <v>1</v>
      </c>
      <c r="U815" s="3">
        <v>2</v>
      </c>
      <c r="V815" s="3">
        <v>0</v>
      </c>
      <c r="W815" s="3">
        <v>1</v>
      </c>
      <c r="X815" s="3">
        <v>0</v>
      </c>
      <c r="Y815" s="3">
        <v>1</v>
      </c>
      <c r="Z815" s="3">
        <v>21</v>
      </c>
      <c r="AA815" s="3">
        <v>10</v>
      </c>
      <c r="AB815" s="3">
        <v>20</v>
      </c>
      <c r="AC815" s="3">
        <v>0</v>
      </c>
      <c r="AD815" s="3">
        <v>0</v>
      </c>
      <c r="AE815" s="3">
        <v>0</v>
      </c>
      <c r="AF815" s="1">
        <v>1843</v>
      </c>
      <c r="AG815" s="3">
        <v>23</v>
      </c>
      <c r="AH815" s="3">
        <v>0</v>
      </c>
      <c r="AI815" s="3">
        <v>0</v>
      </c>
      <c r="AJ815" s="3">
        <v>2</v>
      </c>
      <c r="AK815" s="3">
        <v>1</v>
      </c>
      <c r="AL815" s="3">
        <v>0</v>
      </c>
      <c r="AM815" s="3">
        <v>305</v>
      </c>
      <c r="AN815" s="3">
        <v>31</v>
      </c>
      <c r="AO815" s="3">
        <v>0</v>
      </c>
      <c r="AP815" s="3">
        <v>1</v>
      </c>
      <c r="AQ815" s="3">
        <v>0</v>
      </c>
      <c r="AR815" s="3">
        <v>15</v>
      </c>
      <c r="AS815" s="3">
        <v>0</v>
      </c>
      <c r="AT815" s="3">
        <v>17</v>
      </c>
      <c r="AU815" s="3">
        <v>2</v>
      </c>
      <c r="AV815" s="3">
        <v>3</v>
      </c>
      <c r="AW815" s="3">
        <v>0</v>
      </c>
      <c r="AX815" s="3">
        <v>177</v>
      </c>
      <c r="AY815" s="3">
        <v>47</v>
      </c>
      <c r="AZ815" s="3">
        <v>1</v>
      </c>
      <c r="BA815" s="3">
        <v>1</v>
      </c>
      <c r="BB815" s="3">
        <v>1</v>
      </c>
      <c r="BC815" s="3">
        <v>3</v>
      </c>
      <c r="BD815" s="3">
        <v>6</v>
      </c>
      <c r="BE815" s="3">
        <v>0</v>
      </c>
      <c r="BF815" s="3">
        <v>117</v>
      </c>
      <c r="BG815" s="3">
        <v>0</v>
      </c>
      <c r="BH815" s="3">
        <v>19</v>
      </c>
      <c r="BI815" s="3">
        <v>1</v>
      </c>
      <c r="BJ815" s="3">
        <v>2</v>
      </c>
      <c r="BK815" s="3">
        <v>245</v>
      </c>
      <c r="BL815" s="3">
        <v>89</v>
      </c>
      <c r="BM815" s="3">
        <v>5</v>
      </c>
      <c r="BN815" s="3">
        <v>6</v>
      </c>
      <c r="BO815" s="3">
        <v>61</v>
      </c>
      <c r="BP815" s="3">
        <v>11</v>
      </c>
      <c r="BQ815" s="3">
        <v>7</v>
      </c>
      <c r="BR815" s="3" t="s">
        <v>725</v>
      </c>
    </row>
    <row r="816" spans="1:70" x14ac:dyDescent="0.25">
      <c r="A816" s="3" t="s">
        <v>32</v>
      </c>
      <c r="B816" s="3">
        <v>2015</v>
      </c>
      <c r="C816" s="3" t="s">
        <v>441</v>
      </c>
      <c r="D816" s="3">
        <v>26</v>
      </c>
      <c r="E816" s="3">
        <v>1</v>
      </c>
      <c r="F816" s="3">
        <v>0</v>
      </c>
      <c r="G816" s="3">
        <v>0</v>
      </c>
      <c r="H816" s="3">
        <v>17</v>
      </c>
      <c r="I816" s="3">
        <v>0</v>
      </c>
      <c r="J816" s="3">
        <v>0</v>
      </c>
      <c r="K816" s="1">
        <v>14005</v>
      </c>
      <c r="L816" s="3">
        <v>0</v>
      </c>
      <c r="M816" s="3">
        <v>0</v>
      </c>
      <c r="N816" s="3">
        <v>0</v>
      </c>
      <c r="O816" s="3">
        <v>0</v>
      </c>
      <c r="P816" s="3">
        <v>0</v>
      </c>
      <c r="Q816" s="3">
        <v>0</v>
      </c>
      <c r="R816" s="3">
        <v>280</v>
      </c>
      <c r="S816" s="3">
        <v>0</v>
      </c>
      <c r="T816" s="3">
        <v>0</v>
      </c>
      <c r="U816" s="3">
        <v>37</v>
      </c>
      <c r="V816" s="3">
        <v>0</v>
      </c>
      <c r="W816" s="3">
        <v>2</v>
      </c>
      <c r="X816" s="3">
        <v>403</v>
      </c>
      <c r="Y816" s="3">
        <v>4</v>
      </c>
      <c r="Z816" s="3">
        <v>1</v>
      </c>
      <c r="AA816" s="3">
        <v>54</v>
      </c>
      <c r="AB816" s="3">
        <v>4</v>
      </c>
      <c r="AC816" s="3">
        <v>4</v>
      </c>
      <c r="AD816" s="3">
        <v>0</v>
      </c>
      <c r="AE816" s="3">
        <v>2</v>
      </c>
      <c r="AF816" s="3">
        <v>2</v>
      </c>
      <c r="AG816" s="3">
        <v>0</v>
      </c>
      <c r="AH816" s="3">
        <v>17</v>
      </c>
      <c r="AI816" s="3">
        <v>1</v>
      </c>
      <c r="AJ816" s="3">
        <v>29</v>
      </c>
      <c r="AK816" s="3">
        <v>0</v>
      </c>
      <c r="AL816" s="3">
        <v>0</v>
      </c>
      <c r="AM816" s="3">
        <v>0</v>
      </c>
      <c r="AN816" s="3">
        <v>122</v>
      </c>
      <c r="AO816" s="3">
        <v>0</v>
      </c>
      <c r="AP816" s="3">
        <v>23</v>
      </c>
      <c r="AQ816" s="3">
        <v>2</v>
      </c>
      <c r="AR816" s="3">
        <v>0</v>
      </c>
      <c r="AS816" s="3">
        <v>1</v>
      </c>
      <c r="AT816" s="3">
        <v>2</v>
      </c>
      <c r="AU816" s="3">
        <v>0</v>
      </c>
      <c r="AV816" s="3">
        <v>1</v>
      </c>
      <c r="AW816" s="3">
        <v>0</v>
      </c>
      <c r="AX816" s="3">
        <v>1</v>
      </c>
      <c r="AY816" s="3">
        <v>20</v>
      </c>
      <c r="AZ816" s="3">
        <v>11</v>
      </c>
      <c r="BA816" s="3">
        <v>20</v>
      </c>
      <c r="BB816" s="3">
        <v>0</v>
      </c>
      <c r="BC816" s="3">
        <v>0</v>
      </c>
      <c r="BD816" s="3">
        <v>0</v>
      </c>
      <c r="BE816" s="1">
        <v>1836</v>
      </c>
      <c r="BF816" s="3">
        <v>23</v>
      </c>
      <c r="BG816" s="3">
        <v>0</v>
      </c>
      <c r="BH816" s="3">
        <v>0</v>
      </c>
      <c r="BI816" s="3">
        <v>2</v>
      </c>
      <c r="BJ816" s="3">
        <v>2</v>
      </c>
      <c r="BK816" s="3">
        <v>0</v>
      </c>
      <c r="BL816" s="3">
        <v>312</v>
      </c>
      <c r="BM816" s="3">
        <v>32</v>
      </c>
      <c r="BN816" s="3">
        <v>0</v>
      </c>
      <c r="BO816" s="3">
        <v>1</v>
      </c>
      <c r="BP816" s="3">
        <v>0</v>
      </c>
      <c r="BQ816" s="3">
        <v>15</v>
      </c>
      <c r="BR816" s="3" t="s">
        <v>725</v>
      </c>
    </row>
    <row r="817" spans="1:70" x14ac:dyDescent="0.25">
      <c r="A817" s="3" t="s">
        <v>33</v>
      </c>
      <c r="B817" s="3">
        <v>2015</v>
      </c>
      <c r="C817" s="3" t="s">
        <v>441</v>
      </c>
      <c r="D817" s="3">
        <v>15</v>
      </c>
      <c r="E817" s="3">
        <v>2</v>
      </c>
      <c r="F817" s="3">
        <v>3</v>
      </c>
      <c r="G817" s="3">
        <v>0</v>
      </c>
      <c r="H817" s="3">
        <v>185</v>
      </c>
      <c r="I817" s="3">
        <v>48</v>
      </c>
      <c r="J817" s="3">
        <v>1</v>
      </c>
      <c r="K817" s="3">
        <v>1</v>
      </c>
      <c r="L817" s="3">
        <v>1</v>
      </c>
      <c r="M817" s="3">
        <v>3</v>
      </c>
      <c r="N817" s="3">
        <v>6</v>
      </c>
      <c r="O817" s="3">
        <v>0</v>
      </c>
      <c r="P817" s="3">
        <v>129</v>
      </c>
      <c r="Q817" s="3">
        <v>0</v>
      </c>
      <c r="R817" s="3">
        <v>0</v>
      </c>
      <c r="S817" s="3">
        <v>19</v>
      </c>
      <c r="T817" s="3">
        <v>1</v>
      </c>
      <c r="U817" s="3">
        <v>2</v>
      </c>
      <c r="V817" s="3">
        <v>246</v>
      </c>
      <c r="W817" s="3">
        <v>88</v>
      </c>
      <c r="X817" s="3">
        <v>5</v>
      </c>
      <c r="Y817" s="3">
        <v>6</v>
      </c>
      <c r="Z817" s="3">
        <v>0</v>
      </c>
      <c r="AA817" s="3">
        <v>66</v>
      </c>
      <c r="AB817" s="3">
        <v>11</v>
      </c>
      <c r="AC817" s="3">
        <v>7</v>
      </c>
      <c r="AD817" s="3">
        <v>0</v>
      </c>
      <c r="AE817" s="3">
        <v>27</v>
      </c>
      <c r="AF817" s="3">
        <v>1</v>
      </c>
      <c r="AG817" s="3">
        <v>0</v>
      </c>
      <c r="AH817" s="3">
        <v>0</v>
      </c>
      <c r="AI817" s="3">
        <v>17</v>
      </c>
      <c r="AJ817" s="3">
        <v>0</v>
      </c>
      <c r="AK817" s="3">
        <v>0</v>
      </c>
      <c r="AL817" s="1">
        <v>14121</v>
      </c>
      <c r="AM817" s="3">
        <v>0</v>
      </c>
      <c r="AN817" s="3">
        <v>0</v>
      </c>
      <c r="AO817" s="3">
        <v>0</v>
      </c>
      <c r="AP817" s="3">
        <v>0</v>
      </c>
      <c r="AQ817" s="3">
        <v>0</v>
      </c>
      <c r="AR817" s="3">
        <v>0</v>
      </c>
      <c r="AS817" s="3">
        <v>287</v>
      </c>
      <c r="AT817" s="3">
        <v>0</v>
      </c>
      <c r="AU817" s="3">
        <v>0</v>
      </c>
      <c r="AV817" s="3">
        <v>36</v>
      </c>
      <c r="AW817" s="3">
        <v>0</v>
      </c>
      <c r="AX817" s="3">
        <v>2</v>
      </c>
      <c r="AY817" s="3">
        <v>400</v>
      </c>
      <c r="AZ817" s="3">
        <v>4</v>
      </c>
      <c r="BA817" s="3">
        <v>1</v>
      </c>
      <c r="BB817" s="3">
        <v>54</v>
      </c>
      <c r="BC817" s="3">
        <v>5</v>
      </c>
      <c r="BD817" s="3">
        <v>3</v>
      </c>
      <c r="BE817" s="3">
        <v>1</v>
      </c>
      <c r="BF817" s="3">
        <v>2</v>
      </c>
      <c r="BG817" s="3">
        <v>2</v>
      </c>
      <c r="BH817" s="3">
        <v>0</v>
      </c>
      <c r="BI817" s="3">
        <v>17</v>
      </c>
      <c r="BJ817" s="3">
        <v>1</v>
      </c>
      <c r="BK817" s="3">
        <v>26</v>
      </c>
      <c r="BL817" s="3">
        <v>0</v>
      </c>
      <c r="BM817" s="3">
        <v>0</v>
      </c>
      <c r="BN817" s="3">
        <v>0</v>
      </c>
      <c r="BO817" s="3">
        <v>120</v>
      </c>
      <c r="BP817" s="3">
        <v>0</v>
      </c>
      <c r="BQ817" s="3">
        <v>24</v>
      </c>
      <c r="BR817" s="3" t="s">
        <v>545</v>
      </c>
    </row>
    <row r="818" spans="1:70" x14ac:dyDescent="0.25">
      <c r="A818" s="3" t="s">
        <v>24</v>
      </c>
      <c r="B818" s="3">
        <v>2016</v>
      </c>
      <c r="C818" s="3" t="s">
        <v>441</v>
      </c>
      <c r="D818" s="3">
        <v>0</v>
      </c>
      <c r="E818" s="3">
        <v>1</v>
      </c>
      <c r="F818" s="3">
        <v>2</v>
      </c>
      <c r="G818" s="3">
        <v>0</v>
      </c>
      <c r="H818" s="3">
        <v>1</v>
      </c>
      <c r="I818" s="3">
        <v>0</v>
      </c>
      <c r="J818" s="3">
        <v>1</v>
      </c>
      <c r="K818" s="3">
        <v>22</v>
      </c>
      <c r="L818" s="3">
        <v>24</v>
      </c>
      <c r="M818" s="3">
        <v>11</v>
      </c>
      <c r="N818" s="3">
        <v>0</v>
      </c>
      <c r="O818" s="3">
        <v>0</v>
      </c>
      <c r="P818" s="3">
        <v>0</v>
      </c>
      <c r="Q818" s="1">
        <v>1824</v>
      </c>
      <c r="R818" s="3">
        <v>23</v>
      </c>
      <c r="S818" s="3">
        <v>0</v>
      </c>
      <c r="T818" s="3">
        <v>0</v>
      </c>
      <c r="U818" s="3">
        <v>2</v>
      </c>
      <c r="V818" s="3">
        <v>3</v>
      </c>
      <c r="W818" s="3">
        <v>0</v>
      </c>
      <c r="X818" s="3">
        <v>314</v>
      </c>
      <c r="Y818" s="3">
        <v>31</v>
      </c>
      <c r="Z818" s="3">
        <v>1</v>
      </c>
      <c r="AA818" s="3">
        <v>0</v>
      </c>
      <c r="AB818" s="3">
        <v>0</v>
      </c>
      <c r="AC818" s="3">
        <v>15</v>
      </c>
      <c r="AD818" s="3">
        <v>15</v>
      </c>
      <c r="AE818" s="3">
        <v>2</v>
      </c>
      <c r="AF818" s="3">
        <v>0</v>
      </c>
      <c r="AG818" s="3">
        <v>3</v>
      </c>
      <c r="AH818" s="3">
        <v>0</v>
      </c>
      <c r="AI818" s="3">
        <v>185</v>
      </c>
      <c r="AJ818" s="3">
        <v>50</v>
      </c>
      <c r="AK818" s="3">
        <v>1</v>
      </c>
      <c r="AL818" s="3">
        <v>1</v>
      </c>
      <c r="AM818" s="3">
        <v>1</v>
      </c>
      <c r="AN818" s="3">
        <v>3</v>
      </c>
      <c r="AO818" s="3">
        <v>6</v>
      </c>
      <c r="AP818" s="3">
        <v>0</v>
      </c>
      <c r="AQ818" s="3">
        <v>134</v>
      </c>
      <c r="AR818" s="3">
        <v>0</v>
      </c>
      <c r="AS818" s="3">
        <v>1</v>
      </c>
      <c r="AT818" s="3">
        <v>19</v>
      </c>
      <c r="AU818" s="3">
        <v>1</v>
      </c>
      <c r="AV818" s="3">
        <v>2</v>
      </c>
      <c r="AW818" s="3">
        <v>252</v>
      </c>
      <c r="AX818" s="3">
        <v>86</v>
      </c>
      <c r="AY818" s="3">
        <v>4</v>
      </c>
      <c r="AZ818" s="3">
        <v>6</v>
      </c>
      <c r="BA818" s="3">
        <v>0</v>
      </c>
      <c r="BB818" s="3">
        <v>68</v>
      </c>
      <c r="BC818" s="3">
        <v>11</v>
      </c>
      <c r="BD818" s="3">
        <v>8</v>
      </c>
      <c r="BE818" s="3">
        <v>0</v>
      </c>
      <c r="BF818" s="3">
        <v>26</v>
      </c>
      <c r="BG818" s="3">
        <v>1</v>
      </c>
      <c r="BH818" s="3">
        <v>0</v>
      </c>
      <c r="BI818" s="3">
        <v>0</v>
      </c>
      <c r="BJ818" s="3">
        <v>16</v>
      </c>
      <c r="BK818" s="3">
        <v>0</v>
      </c>
      <c r="BL818" s="3">
        <v>0</v>
      </c>
      <c r="BM818" s="1">
        <v>14078</v>
      </c>
      <c r="BN818" s="3">
        <v>0</v>
      </c>
      <c r="BO818" s="3">
        <v>0</v>
      </c>
      <c r="BP818" s="3">
        <v>0</v>
      </c>
      <c r="BQ818" s="3">
        <v>0</v>
      </c>
      <c r="BR818" s="3" t="s">
        <v>725</v>
      </c>
    </row>
    <row r="819" spans="1:70" x14ac:dyDescent="0.25">
      <c r="A819" s="3" t="s">
        <v>25</v>
      </c>
      <c r="B819" s="3">
        <v>2016</v>
      </c>
      <c r="C819" s="3" t="s">
        <v>441</v>
      </c>
      <c r="D819" s="3">
        <v>0</v>
      </c>
      <c r="E819" s="3">
        <v>0</v>
      </c>
      <c r="F819" s="3">
        <v>287</v>
      </c>
      <c r="G819" s="3">
        <v>0</v>
      </c>
      <c r="H819" s="3">
        <v>0</v>
      </c>
      <c r="I819" s="3">
        <v>36</v>
      </c>
      <c r="J819" s="3">
        <v>1</v>
      </c>
      <c r="K819" s="3">
        <v>2</v>
      </c>
      <c r="L819" s="3">
        <v>401</v>
      </c>
      <c r="M819" s="3">
        <v>4</v>
      </c>
      <c r="N819" s="3">
        <v>2</v>
      </c>
      <c r="O819" s="3">
        <v>53</v>
      </c>
      <c r="P819" s="3">
        <v>5</v>
      </c>
      <c r="Q819" s="3">
        <v>3</v>
      </c>
      <c r="R819" s="3">
        <v>3</v>
      </c>
      <c r="S819" s="3">
        <v>2</v>
      </c>
      <c r="T819" s="3">
        <v>4</v>
      </c>
      <c r="U819" s="3">
        <v>2</v>
      </c>
      <c r="V819" s="3">
        <v>17</v>
      </c>
      <c r="W819" s="3">
        <v>1</v>
      </c>
      <c r="X819" s="3">
        <v>27</v>
      </c>
      <c r="Y819" s="3">
        <v>0</v>
      </c>
      <c r="Z819" s="3">
        <v>0</v>
      </c>
      <c r="AA819" s="3">
        <v>0</v>
      </c>
      <c r="AB819" s="3">
        <v>119</v>
      </c>
      <c r="AC819" s="3">
        <v>0</v>
      </c>
      <c r="AD819" s="3">
        <v>26</v>
      </c>
      <c r="AE819" s="3">
        <v>2</v>
      </c>
      <c r="AF819" s="3">
        <v>0</v>
      </c>
      <c r="AG819" s="3">
        <v>1</v>
      </c>
      <c r="AH819" s="3">
        <v>2</v>
      </c>
      <c r="AI819" s="3">
        <v>0</v>
      </c>
      <c r="AJ819" s="3">
        <v>1</v>
      </c>
      <c r="AK819" s="3">
        <v>0</v>
      </c>
      <c r="AL819" s="3">
        <v>1</v>
      </c>
      <c r="AM819" s="3">
        <v>21</v>
      </c>
      <c r="AN819" s="3">
        <v>23</v>
      </c>
      <c r="AO819" s="3">
        <v>11</v>
      </c>
      <c r="AP819" s="3">
        <v>0</v>
      </c>
      <c r="AQ819" s="3">
        <v>0</v>
      </c>
      <c r="AR819" s="3">
        <v>0</v>
      </c>
      <c r="AS819" s="1">
        <v>1824</v>
      </c>
      <c r="AT819" s="3">
        <v>22</v>
      </c>
      <c r="AU819" s="3">
        <v>0</v>
      </c>
      <c r="AV819" s="3">
        <v>0</v>
      </c>
      <c r="AW819" s="3">
        <v>2</v>
      </c>
      <c r="AX819" s="3">
        <v>3</v>
      </c>
      <c r="AY819" s="3">
        <v>0</v>
      </c>
      <c r="AZ819" s="3">
        <v>322</v>
      </c>
      <c r="BA819" s="3">
        <v>32</v>
      </c>
      <c r="BB819" s="3">
        <v>1</v>
      </c>
      <c r="BC819" s="3">
        <v>0</v>
      </c>
      <c r="BD819" s="3">
        <v>0</v>
      </c>
      <c r="BE819" s="3">
        <v>17</v>
      </c>
      <c r="BF819" s="3">
        <v>15</v>
      </c>
      <c r="BG819" s="3">
        <v>2</v>
      </c>
      <c r="BH819" s="3">
        <v>0</v>
      </c>
      <c r="BI819" s="3">
        <v>3</v>
      </c>
      <c r="BJ819" s="3">
        <v>0</v>
      </c>
      <c r="BK819" s="3">
        <v>187</v>
      </c>
      <c r="BL819" s="3">
        <v>49</v>
      </c>
      <c r="BM819" s="3">
        <v>2</v>
      </c>
      <c r="BN819" s="3">
        <v>1</v>
      </c>
      <c r="BO819" s="3">
        <v>1</v>
      </c>
      <c r="BP819" s="3">
        <v>3</v>
      </c>
      <c r="BQ819" s="3">
        <v>6</v>
      </c>
      <c r="BR819" s="3" t="s">
        <v>725</v>
      </c>
    </row>
    <row r="820" spans="1:70" x14ac:dyDescent="0.25">
      <c r="A820" s="3" t="s">
        <v>35</v>
      </c>
      <c r="B820" s="3">
        <v>2016</v>
      </c>
      <c r="C820" s="3" t="s">
        <v>441</v>
      </c>
      <c r="D820" s="3">
        <v>136</v>
      </c>
      <c r="E820" s="3">
        <v>0</v>
      </c>
      <c r="F820" s="3">
        <v>1</v>
      </c>
      <c r="G820" s="3">
        <v>19</v>
      </c>
      <c r="H820" s="3">
        <v>1</v>
      </c>
      <c r="I820" s="3">
        <v>2</v>
      </c>
      <c r="J820" s="3">
        <v>258</v>
      </c>
      <c r="K820" s="3">
        <v>85</v>
      </c>
      <c r="L820" s="3">
        <v>4</v>
      </c>
      <c r="M820" s="3">
        <v>6</v>
      </c>
      <c r="N820" s="3">
        <v>0</v>
      </c>
      <c r="O820" s="3">
        <v>75</v>
      </c>
      <c r="P820" s="3">
        <v>13</v>
      </c>
      <c r="Q820" s="3">
        <v>9</v>
      </c>
      <c r="R820" s="3">
        <v>0</v>
      </c>
      <c r="S820" s="3">
        <v>25</v>
      </c>
      <c r="T820" s="3">
        <v>1</v>
      </c>
      <c r="U820" s="3">
        <v>0</v>
      </c>
      <c r="V820" s="3">
        <v>0</v>
      </c>
      <c r="W820" s="3">
        <v>17</v>
      </c>
      <c r="X820" s="3">
        <v>0</v>
      </c>
      <c r="Y820" s="3">
        <v>0</v>
      </c>
      <c r="Z820" s="1">
        <v>14238</v>
      </c>
      <c r="AA820" s="3">
        <v>0</v>
      </c>
      <c r="AB820" s="3">
        <v>0</v>
      </c>
      <c r="AC820" s="3">
        <v>0</v>
      </c>
      <c r="AD820" s="3">
        <v>0</v>
      </c>
      <c r="AE820" s="3">
        <v>0</v>
      </c>
      <c r="AF820" s="3">
        <v>0</v>
      </c>
      <c r="AG820" s="3">
        <v>0</v>
      </c>
      <c r="AH820" s="3">
        <v>300</v>
      </c>
      <c r="AI820" s="3">
        <v>0</v>
      </c>
      <c r="AJ820" s="3">
        <v>0</v>
      </c>
      <c r="AK820" s="3">
        <v>33</v>
      </c>
      <c r="AL820" s="3">
        <v>1</v>
      </c>
      <c r="AM820" s="3">
        <v>1</v>
      </c>
      <c r="AN820" s="3">
        <v>401</v>
      </c>
      <c r="AO820" s="3">
        <v>4</v>
      </c>
      <c r="AP820" s="3">
        <v>2</v>
      </c>
      <c r="AQ820" s="3">
        <v>48</v>
      </c>
      <c r="AR820" s="3">
        <v>5</v>
      </c>
      <c r="AS820" s="3">
        <v>3</v>
      </c>
      <c r="AT820" s="3">
        <v>5</v>
      </c>
      <c r="AU820" s="3">
        <v>2</v>
      </c>
      <c r="AV820" s="3">
        <v>4</v>
      </c>
      <c r="AW820" s="3">
        <v>2</v>
      </c>
      <c r="AX820" s="3">
        <v>16</v>
      </c>
      <c r="AY820" s="3">
        <v>1</v>
      </c>
      <c r="AZ820" s="3">
        <v>26</v>
      </c>
      <c r="BA820" s="3">
        <v>0</v>
      </c>
      <c r="BB820" s="3">
        <v>0</v>
      </c>
      <c r="BC820" s="3">
        <v>0</v>
      </c>
      <c r="BD820" s="3">
        <v>119</v>
      </c>
      <c r="BE820" s="3">
        <v>0</v>
      </c>
      <c r="BF820" s="3">
        <v>26</v>
      </c>
      <c r="BG820" s="3">
        <v>2</v>
      </c>
      <c r="BH820" s="3">
        <v>0</v>
      </c>
      <c r="BI820" s="3">
        <v>1</v>
      </c>
      <c r="BJ820" s="3">
        <v>2</v>
      </c>
      <c r="BK820" s="3">
        <v>0</v>
      </c>
      <c r="BL820" s="3">
        <v>1</v>
      </c>
      <c r="BM820" s="3">
        <v>0</v>
      </c>
      <c r="BN820" s="3">
        <v>0</v>
      </c>
      <c r="BO820" s="3">
        <v>23</v>
      </c>
      <c r="BP820" s="3">
        <v>24</v>
      </c>
      <c r="BQ820" s="3">
        <v>11</v>
      </c>
      <c r="BR820" s="3" t="s">
        <v>725</v>
      </c>
    </row>
    <row r="821" spans="1:70" x14ac:dyDescent="0.25">
      <c r="A821" s="3" t="s">
        <v>36</v>
      </c>
      <c r="B821" s="3">
        <v>2016</v>
      </c>
      <c r="C821" s="3" t="s">
        <v>441</v>
      </c>
      <c r="D821" s="3">
        <v>0</v>
      </c>
      <c r="E821" s="3">
        <v>0</v>
      </c>
      <c r="F821" s="1">
        <v>1804</v>
      </c>
      <c r="G821" s="3">
        <v>22</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0</v>
      </c>
      <c r="AY821" s="3">
        <v>0</v>
      </c>
      <c r="AZ821" s="3">
        <v>0</v>
      </c>
      <c r="BA821" s="3">
        <v>0</v>
      </c>
      <c r="BB821" s="3">
        <v>0</v>
      </c>
      <c r="BC821" s="3">
        <v>0</v>
      </c>
      <c r="BD821" s="3">
        <v>0</v>
      </c>
      <c r="BE821" s="3">
        <v>0</v>
      </c>
      <c r="BF821" s="3">
        <v>0</v>
      </c>
      <c r="BG821" s="3">
        <v>0</v>
      </c>
      <c r="BH821" s="3">
        <v>0</v>
      </c>
      <c r="BI821" s="3">
        <v>0</v>
      </c>
      <c r="BJ821" s="3">
        <v>0</v>
      </c>
      <c r="BK821" s="3">
        <v>0</v>
      </c>
      <c r="BL821" s="3">
        <v>0</v>
      </c>
      <c r="BM821" s="3">
        <v>0</v>
      </c>
      <c r="BN821" s="3">
        <v>0</v>
      </c>
      <c r="BO821" s="3">
        <v>0</v>
      </c>
      <c r="BP821" s="3">
        <v>0</v>
      </c>
      <c r="BQ821" s="3">
        <v>0</v>
      </c>
      <c r="BR821" s="3" t="s">
        <v>538</v>
      </c>
    </row>
    <row r="822" spans="1:70" x14ac:dyDescent="0.25">
      <c r="A822" s="3" t="s">
        <v>27</v>
      </c>
      <c r="B822" s="3">
        <v>2016</v>
      </c>
      <c r="C822" s="3" t="s">
        <v>441</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c r="BL822" s="3">
        <v>0</v>
      </c>
      <c r="BM822" s="3">
        <v>0</v>
      </c>
      <c r="BN822" s="3">
        <v>0</v>
      </c>
      <c r="BO822" s="3">
        <v>0</v>
      </c>
      <c r="BP822" s="3">
        <v>0</v>
      </c>
      <c r="BQ822" s="3">
        <v>0</v>
      </c>
      <c r="BR822" s="3" t="s">
        <v>538</v>
      </c>
    </row>
    <row r="823" spans="1:70" x14ac:dyDescent="0.25">
      <c r="A823" s="3" t="s">
        <v>28</v>
      </c>
      <c r="B823" s="3">
        <v>2016</v>
      </c>
      <c r="C823" s="3" t="s">
        <v>441</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0</v>
      </c>
      <c r="AY823" s="3">
        <v>0</v>
      </c>
      <c r="AZ823" s="3">
        <v>0</v>
      </c>
      <c r="BA823" s="3">
        <v>0</v>
      </c>
      <c r="BB823" s="3">
        <v>0</v>
      </c>
      <c r="BC823" s="3">
        <v>0</v>
      </c>
      <c r="BD823" s="3">
        <v>0</v>
      </c>
      <c r="BE823" s="3">
        <v>0</v>
      </c>
      <c r="BF823" s="3">
        <v>0</v>
      </c>
      <c r="BG823" s="3">
        <v>0</v>
      </c>
      <c r="BH823" s="3">
        <v>0</v>
      </c>
      <c r="BI823" s="3">
        <v>0</v>
      </c>
      <c r="BJ823" s="3">
        <v>0</v>
      </c>
      <c r="BK823" s="3">
        <v>0</v>
      </c>
      <c r="BL823" s="3">
        <v>0</v>
      </c>
      <c r="BM823" s="3">
        <v>0</v>
      </c>
      <c r="BN823" s="3">
        <v>0</v>
      </c>
      <c r="BO823" s="3">
        <v>0</v>
      </c>
      <c r="BP823" s="3">
        <v>0</v>
      </c>
      <c r="BQ823" s="3">
        <v>0</v>
      </c>
      <c r="BR823" s="3" t="s">
        <v>538</v>
      </c>
    </row>
    <row r="824" spans="1:70" x14ac:dyDescent="0.25">
      <c r="A824" s="3" t="s">
        <v>38</v>
      </c>
      <c r="B824" s="3">
        <v>2016</v>
      </c>
      <c r="C824" s="3" t="s">
        <v>441</v>
      </c>
      <c r="D824" s="3">
        <v>0</v>
      </c>
      <c r="E824" s="3">
        <v>0</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t="s">
        <v>538</v>
      </c>
    </row>
    <row r="825" spans="1:70" x14ac:dyDescent="0.25">
      <c r="A825" s="3" t="s">
        <v>29</v>
      </c>
      <c r="B825" s="3">
        <v>2016</v>
      </c>
      <c r="C825" s="3" t="s">
        <v>441</v>
      </c>
      <c r="D825" s="3">
        <v>0</v>
      </c>
      <c r="E825" s="3">
        <v>0</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0</v>
      </c>
      <c r="AZ825" s="3">
        <v>0</v>
      </c>
      <c r="BA825" s="3">
        <v>0</v>
      </c>
      <c r="BB825" s="3">
        <v>0</v>
      </c>
      <c r="BC825" s="3">
        <v>0</v>
      </c>
      <c r="BD825" s="3">
        <v>0</v>
      </c>
      <c r="BE825" s="3">
        <v>0</v>
      </c>
      <c r="BF825" s="3">
        <v>0</v>
      </c>
      <c r="BG825" s="3">
        <v>0</v>
      </c>
      <c r="BH825" s="3">
        <v>0</v>
      </c>
      <c r="BI825" s="3">
        <v>0</v>
      </c>
      <c r="BJ825" s="3">
        <v>0</v>
      </c>
      <c r="BK825" s="3">
        <v>0</v>
      </c>
      <c r="BL825" s="3">
        <v>0</v>
      </c>
      <c r="BM825" s="3">
        <v>0</v>
      </c>
      <c r="BN825" s="3">
        <v>0</v>
      </c>
      <c r="BO825" s="3">
        <v>0</v>
      </c>
      <c r="BP825" s="3">
        <v>0</v>
      </c>
      <c r="BQ825" s="3">
        <v>0</v>
      </c>
      <c r="BR825" s="3" t="s">
        <v>538</v>
      </c>
    </row>
    <row r="826" spans="1:70" x14ac:dyDescent="0.25">
      <c r="A826" s="3" t="s">
        <v>30</v>
      </c>
      <c r="B826" s="3">
        <v>2016</v>
      </c>
      <c r="C826" s="3" t="s">
        <v>441</v>
      </c>
      <c r="D826" s="3">
        <v>13</v>
      </c>
      <c r="E826" s="3">
        <v>0</v>
      </c>
      <c r="F826" s="3">
        <v>2</v>
      </c>
      <c r="G826" s="3">
        <v>143</v>
      </c>
      <c r="H826" s="3">
        <v>2</v>
      </c>
      <c r="I826" s="3">
        <v>1</v>
      </c>
      <c r="J826" s="3">
        <v>24</v>
      </c>
      <c r="K826" s="3">
        <v>3</v>
      </c>
      <c r="L826" s="3">
        <v>7</v>
      </c>
      <c r="M826" s="3">
        <v>1</v>
      </c>
      <c r="N826" s="3">
        <v>1</v>
      </c>
      <c r="O826" s="3">
        <v>5</v>
      </c>
      <c r="P826" s="3">
        <v>0</v>
      </c>
      <c r="Q826" s="3">
        <v>0</v>
      </c>
      <c r="R826" s="3">
        <v>105</v>
      </c>
      <c r="S826" s="3">
        <v>3</v>
      </c>
      <c r="T826" s="3">
        <v>1</v>
      </c>
      <c r="U826" s="3">
        <v>1</v>
      </c>
      <c r="V826" s="3">
        <v>0</v>
      </c>
      <c r="W826" s="3">
        <v>0</v>
      </c>
      <c r="X826" s="3">
        <v>1</v>
      </c>
      <c r="Y826" s="3">
        <v>2</v>
      </c>
      <c r="Z826" s="3">
        <v>0</v>
      </c>
      <c r="AA826" s="3">
        <v>12</v>
      </c>
      <c r="AB826" s="3">
        <v>29</v>
      </c>
      <c r="AC826" s="3">
        <v>13</v>
      </c>
      <c r="AD826" s="3">
        <v>0</v>
      </c>
      <c r="AE826" s="3">
        <v>1</v>
      </c>
      <c r="AF826" s="3">
        <v>0</v>
      </c>
      <c r="AG826" s="1">
        <v>1799</v>
      </c>
      <c r="AH826" s="3">
        <v>8</v>
      </c>
      <c r="AI826" s="3">
        <v>0</v>
      </c>
      <c r="AJ826" s="3">
        <v>1</v>
      </c>
      <c r="AK826" s="3">
        <v>0</v>
      </c>
      <c r="AL826" s="3">
        <v>0</v>
      </c>
      <c r="AM826" s="3">
        <v>223</v>
      </c>
      <c r="AN826" s="3">
        <v>22</v>
      </c>
      <c r="AO826" s="3">
        <v>1</v>
      </c>
      <c r="AP826" s="3">
        <v>0</v>
      </c>
      <c r="AQ826" s="3">
        <v>2</v>
      </c>
      <c r="AR826" s="3">
        <v>8</v>
      </c>
      <c r="AS826" s="3">
        <v>37</v>
      </c>
      <c r="AT826" s="3">
        <v>3</v>
      </c>
      <c r="AU826" s="3">
        <v>0</v>
      </c>
      <c r="AV826" s="3">
        <v>5</v>
      </c>
      <c r="AW826" s="3">
        <v>0</v>
      </c>
      <c r="AX826" s="3">
        <v>132</v>
      </c>
      <c r="AY826" s="3">
        <v>18</v>
      </c>
      <c r="AZ826" s="3">
        <v>3</v>
      </c>
      <c r="BA826" s="3">
        <v>0</v>
      </c>
      <c r="BB826" s="3">
        <v>1</v>
      </c>
      <c r="BC826" s="3">
        <v>8</v>
      </c>
      <c r="BD826" s="3">
        <v>3</v>
      </c>
      <c r="BE826" s="3">
        <v>0</v>
      </c>
      <c r="BF826" s="3">
        <v>2</v>
      </c>
      <c r="BG826" s="3">
        <v>17</v>
      </c>
      <c r="BH826" s="3">
        <v>28</v>
      </c>
      <c r="BI826" s="3">
        <v>33</v>
      </c>
      <c r="BJ826" s="3">
        <v>452</v>
      </c>
      <c r="BK826" s="3">
        <v>12</v>
      </c>
      <c r="BL826" s="3">
        <v>22</v>
      </c>
      <c r="BM826" s="3">
        <v>20</v>
      </c>
      <c r="BN826" s="3">
        <v>0</v>
      </c>
      <c r="BO826" s="3">
        <v>0</v>
      </c>
      <c r="BP826" s="1">
        <v>10325</v>
      </c>
      <c r="BQ826" s="3">
        <v>0</v>
      </c>
      <c r="BR826" s="3" t="s">
        <v>583</v>
      </c>
    </row>
    <row r="827" spans="1:70" x14ac:dyDescent="0.25">
      <c r="A827" s="3" t="s">
        <v>31</v>
      </c>
      <c r="B827" s="3">
        <v>2016</v>
      </c>
      <c r="C827" s="3" t="s">
        <v>441</v>
      </c>
      <c r="D827" s="3">
        <v>16</v>
      </c>
      <c r="E827" s="3">
        <v>0</v>
      </c>
      <c r="F827" s="3">
        <v>2</v>
      </c>
      <c r="G827" s="3">
        <v>168</v>
      </c>
      <c r="H827" s="3">
        <v>3</v>
      </c>
      <c r="I827" s="3">
        <v>1</v>
      </c>
      <c r="J827" s="3">
        <v>26</v>
      </c>
      <c r="K827" s="3">
        <v>3</v>
      </c>
      <c r="L827" s="3">
        <v>8</v>
      </c>
      <c r="M827" s="3">
        <v>1</v>
      </c>
      <c r="N827" s="3">
        <v>1</v>
      </c>
      <c r="O827" s="3">
        <v>7</v>
      </c>
      <c r="P827" s="3">
        <v>0</v>
      </c>
      <c r="Q827" s="3">
        <v>0</v>
      </c>
      <c r="R827" s="3">
        <v>106</v>
      </c>
      <c r="S827" s="3">
        <v>3</v>
      </c>
      <c r="T827" s="3">
        <v>1</v>
      </c>
      <c r="U827" s="3">
        <v>0</v>
      </c>
      <c r="V827" s="3">
        <v>0</v>
      </c>
      <c r="W827" s="3">
        <v>0</v>
      </c>
      <c r="X827" s="3">
        <v>1</v>
      </c>
      <c r="Y827" s="3">
        <v>3</v>
      </c>
      <c r="Z827" s="3">
        <v>0</v>
      </c>
      <c r="AA827" s="3">
        <v>15</v>
      </c>
      <c r="AB827" s="3">
        <v>30</v>
      </c>
      <c r="AC827" s="3">
        <v>15</v>
      </c>
      <c r="AD827" s="3">
        <v>0</v>
      </c>
      <c r="AE827" s="3">
        <v>1</v>
      </c>
      <c r="AF827" s="3">
        <v>0</v>
      </c>
      <c r="AG827" s="1">
        <v>1771</v>
      </c>
      <c r="AH827" s="3">
        <v>8</v>
      </c>
      <c r="AI827" s="3">
        <v>0</v>
      </c>
      <c r="AJ827" s="3">
        <v>1</v>
      </c>
      <c r="AK827" s="3">
        <v>0</v>
      </c>
      <c r="AL827" s="3">
        <v>0</v>
      </c>
      <c r="AM827" s="3">
        <v>222</v>
      </c>
      <c r="AN827" s="3">
        <v>22</v>
      </c>
      <c r="AO827" s="3">
        <v>1</v>
      </c>
      <c r="AP827" s="3">
        <v>0</v>
      </c>
      <c r="AQ827" s="3">
        <v>2</v>
      </c>
      <c r="AR827" s="3">
        <v>8</v>
      </c>
      <c r="AS827" s="3">
        <v>35</v>
      </c>
      <c r="AT827" s="3">
        <v>3</v>
      </c>
      <c r="AU827" s="3">
        <v>0</v>
      </c>
      <c r="AV827" s="3">
        <v>6</v>
      </c>
      <c r="AW827" s="3">
        <v>0</v>
      </c>
      <c r="AX827" s="3">
        <v>130</v>
      </c>
      <c r="AY827" s="3">
        <v>19</v>
      </c>
      <c r="AZ827" s="3">
        <v>3</v>
      </c>
      <c r="BA827" s="3">
        <v>0</v>
      </c>
      <c r="BB827" s="3">
        <v>1</v>
      </c>
      <c r="BC827" s="3">
        <v>8</v>
      </c>
      <c r="BD827" s="3">
        <v>4</v>
      </c>
      <c r="BE827" s="3">
        <v>0</v>
      </c>
      <c r="BF827" s="3">
        <v>2</v>
      </c>
      <c r="BG827" s="3">
        <v>17</v>
      </c>
      <c r="BH827" s="3">
        <v>28</v>
      </c>
      <c r="BI827" s="3">
        <v>41</v>
      </c>
      <c r="BJ827" s="3">
        <v>424</v>
      </c>
      <c r="BK827" s="3">
        <v>12</v>
      </c>
      <c r="BL827" s="3">
        <v>22</v>
      </c>
      <c r="BM827" s="3">
        <v>21</v>
      </c>
      <c r="BN827" s="3">
        <v>0</v>
      </c>
      <c r="BO827" s="3">
        <v>0</v>
      </c>
      <c r="BP827" s="1">
        <v>10579</v>
      </c>
      <c r="BQ827" s="3">
        <v>0</v>
      </c>
      <c r="BR827" s="3" t="s">
        <v>645</v>
      </c>
    </row>
    <row r="828" spans="1:70" x14ac:dyDescent="0.25">
      <c r="A828" s="3" t="s">
        <v>32</v>
      </c>
      <c r="B828" s="3">
        <v>2016</v>
      </c>
      <c r="C828" s="3" t="s">
        <v>441</v>
      </c>
      <c r="D828" s="3">
        <v>167</v>
      </c>
      <c r="E828" s="3">
        <v>26</v>
      </c>
      <c r="F828" s="3">
        <v>19</v>
      </c>
      <c r="G828" s="1">
        <v>1304</v>
      </c>
      <c r="H828" s="3">
        <v>29</v>
      </c>
      <c r="I828" s="3">
        <v>8</v>
      </c>
      <c r="J828" s="3">
        <v>97</v>
      </c>
      <c r="K828" s="3">
        <v>39</v>
      </c>
      <c r="L828" s="3">
        <v>38</v>
      </c>
      <c r="M828" s="3">
        <v>33</v>
      </c>
      <c r="N828" s="3">
        <v>24</v>
      </c>
      <c r="O828" s="3">
        <v>139</v>
      </c>
      <c r="P828" s="3">
        <v>5</v>
      </c>
      <c r="Q828" s="3">
        <v>25</v>
      </c>
      <c r="R828" s="3">
        <v>690</v>
      </c>
      <c r="S828" s="3">
        <v>23</v>
      </c>
      <c r="T828" s="3">
        <v>8</v>
      </c>
      <c r="U828" s="3">
        <v>40</v>
      </c>
      <c r="V828" s="3">
        <v>7</v>
      </c>
      <c r="W828" s="3">
        <v>2</v>
      </c>
      <c r="X828" s="3">
        <v>13</v>
      </c>
      <c r="Y828" s="3">
        <v>7</v>
      </c>
      <c r="Z828" s="3">
        <v>0</v>
      </c>
      <c r="AA828" s="3">
        <v>133</v>
      </c>
      <c r="AB828" s="3">
        <v>142</v>
      </c>
      <c r="AC828" s="3">
        <v>90</v>
      </c>
      <c r="AD828" s="3">
        <v>3</v>
      </c>
      <c r="AE828" s="3">
        <v>1</v>
      </c>
      <c r="AF828" s="3">
        <v>0</v>
      </c>
      <c r="AG828" s="1">
        <v>19247</v>
      </c>
      <c r="AH828" s="3">
        <v>117</v>
      </c>
      <c r="AI828" s="3">
        <v>2</v>
      </c>
      <c r="AJ828" s="3">
        <v>29</v>
      </c>
      <c r="AK828" s="3">
        <v>48</v>
      </c>
      <c r="AL828" s="3">
        <v>0</v>
      </c>
      <c r="AM828" s="1">
        <v>2711</v>
      </c>
      <c r="AN828" s="3">
        <v>420</v>
      </c>
      <c r="AO828" s="3">
        <v>5</v>
      </c>
      <c r="AP828" s="3">
        <v>10</v>
      </c>
      <c r="AQ828" s="3">
        <v>120</v>
      </c>
      <c r="AR828" s="3">
        <v>150</v>
      </c>
      <c r="AS828" s="1">
        <v>3054</v>
      </c>
      <c r="AT828" s="3">
        <v>225</v>
      </c>
      <c r="AU828" s="3">
        <v>2</v>
      </c>
      <c r="AV828" s="3">
        <v>93</v>
      </c>
      <c r="AW828" s="3">
        <v>3</v>
      </c>
      <c r="AX828" s="1">
        <v>6227</v>
      </c>
      <c r="AY828" s="3">
        <v>79</v>
      </c>
      <c r="AZ828" s="3">
        <v>45</v>
      </c>
      <c r="BA828" s="3">
        <v>5</v>
      </c>
      <c r="BB828" s="3">
        <v>5</v>
      </c>
      <c r="BC828" s="3">
        <v>73</v>
      </c>
      <c r="BD828" s="3">
        <v>60</v>
      </c>
      <c r="BE828" s="3">
        <v>0</v>
      </c>
      <c r="BF828" s="3">
        <v>35</v>
      </c>
      <c r="BG828" s="3">
        <v>50</v>
      </c>
      <c r="BH828" s="3">
        <v>153</v>
      </c>
      <c r="BI828" s="3">
        <v>682</v>
      </c>
      <c r="BJ828" s="1">
        <v>2347</v>
      </c>
      <c r="BK828" s="3">
        <v>91</v>
      </c>
      <c r="BL828" s="3">
        <v>283</v>
      </c>
      <c r="BM828" s="3">
        <v>305</v>
      </c>
      <c r="BN828" s="3">
        <v>1</v>
      </c>
      <c r="BO828" s="3">
        <v>8</v>
      </c>
      <c r="BP828" s="1">
        <v>127186</v>
      </c>
      <c r="BQ828" s="3">
        <v>1</v>
      </c>
      <c r="BR828" s="3" t="s">
        <v>680</v>
      </c>
    </row>
    <row r="829" spans="1:70" x14ac:dyDescent="0.25">
      <c r="A829" s="3" t="s">
        <v>33</v>
      </c>
      <c r="B829" s="3">
        <v>2016</v>
      </c>
      <c r="C829" s="3" t="s">
        <v>441</v>
      </c>
      <c r="D829" s="3">
        <v>180</v>
      </c>
      <c r="E829" s="3">
        <v>26</v>
      </c>
      <c r="F829" s="3">
        <v>19</v>
      </c>
      <c r="G829" s="1">
        <v>1424</v>
      </c>
      <c r="H829" s="3">
        <v>31</v>
      </c>
      <c r="I829" s="3">
        <v>8</v>
      </c>
      <c r="J829" s="3">
        <v>108</v>
      </c>
      <c r="K829" s="3">
        <v>43</v>
      </c>
      <c r="L829" s="3">
        <v>39</v>
      </c>
      <c r="M829" s="3">
        <v>35</v>
      </c>
      <c r="N829" s="3">
        <v>23</v>
      </c>
      <c r="O829" s="3">
        <v>138</v>
      </c>
      <c r="P829" s="3">
        <v>5</v>
      </c>
      <c r="Q829" s="3">
        <v>23</v>
      </c>
      <c r="R829" s="3">
        <v>687</v>
      </c>
      <c r="S829" s="3">
        <v>27</v>
      </c>
      <c r="T829" s="3">
        <v>7</v>
      </c>
      <c r="U829" s="3">
        <v>41</v>
      </c>
      <c r="V829" s="3">
        <v>8</v>
      </c>
      <c r="W829" s="3">
        <v>2</v>
      </c>
      <c r="X829" s="3">
        <v>16</v>
      </c>
      <c r="Y829" s="3">
        <v>7</v>
      </c>
      <c r="Z829" s="3">
        <v>0</v>
      </c>
      <c r="AA829" s="3">
        <v>144</v>
      </c>
      <c r="AB829" s="3">
        <v>152</v>
      </c>
      <c r="AC829" s="3">
        <v>98</v>
      </c>
      <c r="AD829" s="3">
        <v>3</v>
      </c>
      <c r="AE829" s="3">
        <v>1</v>
      </c>
      <c r="AF829" s="3">
        <v>0</v>
      </c>
      <c r="AG829" s="1">
        <v>19185</v>
      </c>
      <c r="AH829" s="3">
        <v>119</v>
      </c>
      <c r="AI829" s="3">
        <v>2</v>
      </c>
      <c r="AJ829" s="3">
        <v>28</v>
      </c>
      <c r="AK829" s="3">
        <v>46</v>
      </c>
      <c r="AL829" s="3">
        <v>0</v>
      </c>
      <c r="AM829" s="1">
        <v>2732</v>
      </c>
      <c r="AN829" s="3">
        <v>416</v>
      </c>
      <c r="AO829" s="3">
        <v>5</v>
      </c>
      <c r="AP829" s="3">
        <v>10</v>
      </c>
      <c r="AQ829" s="3">
        <v>121</v>
      </c>
      <c r="AR829" s="3">
        <v>150</v>
      </c>
      <c r="AS829" s="1">
        <v>2979</v>
      </c>
      <c r="AT829" s="3">
        <v>224</v>
      </c>
      <c r="AU829" s="3">
        <v>1</v>
      </c>
      <c r="AV829" s="3">
        <v>98</v>
      </c>
      <c r="AW829" s="3">
        <v>4</v>
      </c>
      <c r="AX829" s="1">
        <v>6193</v>
      </c>
      <c r="AY829" s="3">
        <v>75</v>
      </c>
      <c r="AZ829" s="3">
        <v>48</v>
      </c>
      <c r="BA829" s="3">
        <v>5</v>
      </c>
      <c r="BB829" s="3">
        <v>4</v>
      </c>
      <c r="BC829" s="3">
        <v>70</v>
      </c>
      <c r="BD829" s="3">
        <v>62</v>
      </c>
      <c r="BE829" s="3">
        <v>0</v>
      </c>
      <c r="BF829" s="3">
        <v>38</v>
      </c>
      <c r="BG829" s="3">
        <v>47</v>
      </c>
      <c r="BH829" s="3">
        <v>144</v>
      </c>
      <c r="BI829" s="3">
        <v>728</v>
      </c>
      <c r="BJ829" s="1">
        <v>2219</v>
      </c>
      <c r="BK829" s="3">
        <v>86</v>
      </c>
      <c r="BL829" s="3">
        <v>259</v>
      </c>
      <c r="BM829" s="3">
        <v>294</v>
      </c>
      <c r="BN829" s="3">
        <v>0</v>
      </c>
      <c r="BO829" s="3">
        <v>9</v>
      </c>
      <c r="BP829" s="1">
        <v>127369</v>
      </c>
      <c r="BQ829" s="3">
        <v>1</v>
      </c>
      <c r="BR829" s="3" t="s">
        <v>681</v>
      </c>
    </row>
    <row r="830" spans="1:70" x14ac:dyDescent="0.25">
      <c r="A830" s="3" t="s">
        <v>24</v>
      </c>
      <c r="B830" s="3">
        <v>2014</v>
      </c>
      <c r="C830" s="3" t="s">
        <v>63</v>
      </c>
      <c r="D830" s="3">
        <v>183</v>
      </c>
      <c r="E830" s="3">
        <v>26</v>
      </c>
      <c r="F830" s="3">
        <v>22</v>
      </c>
      <c r="G830" s="1">
        <v>1512</v>
      </c>
      <c r="H830" s="3">
        <v>34</v>
      </c>
      <c r="I830" s="3">
        <v>8</v>
      </c>
      <c r="J830" s="3">
        <v>114</v>
      </c>
      <c r="K830" s="3">
        <v>47</v>
      </c>
      <c r="L830" s="3">
        <v>42</v>
      </c>
      <c r="M830" s="3">
        <v>36</v>
      </c>
      <c r="N830" s="3">
        <v>21</v>
      </c>
      <c r="O830" s="3">
        <v>142</v>
      </c>
      <c r="P830" s="3">
        <v>6</v>
      </c>
      <c r="Q830" s="3">
        <v>22</v>
      </c>
      <c r="R830" s="3">
        <v>683</v>
      </c>
      <c r="S830" s="3">
        <v>27</v>
      </c>
      <c r="T830" s="3">
        <v>6</v>
      </c>
      <c r="U830" s="3">
        <v>43</v>
      </c>
      <c r="V830" s="3">
        <v>8</v>
      </c>
      <c r="W830" s="3">
        <v>2</v>
      </c>
      <c r="X830" s="3">
        <v>16</v>
      </c>
      <c r="Y830" s="3">
        <v>8</v>
      </c>
      <c r="Z830" s="3">
        <v>0</v>
      </c>
      <c r="AA830" s="3">
        <v>146</v>
      </c>
      <c r="AB830" s="3">
        <v>167</v>
      </c>
      <c r="AC830" s="3">
        <v>104</v>
      </c>
      <c r="AD830" s="3">
        <v>3</v>
      </c>
      <c r="AE830" s="3">
        <v>1</v>
      </c>
      <c r="AF830" s="3">
        <v>0</v>
      </c>
      <c r="AG830" s="1">
        <v>19099</v>
      </c>
      <c r="AH830" s="3">
        <v>117</v>
      </c>
      <c r="AI830" s="3">
        <v>2</v>
      </c>
      <c r="AJ830" s="3">
        <v>29</v>
      </c>
      <c r="AK830" s="3">
        <v>46</v>
      </c>
      <c r="AL830" s="3">
        <v>0</v>
      </c>
      <c r="AM830" s="1">
        <v>2728</v>
      </c>
      <c r="AN830" s="3">
        <v>409</v>
      </c>
      <c r="AO830" s="3">
        <v>5</v>
      </c>
      <c r="AP830" s="3">
        <v>10</v>
      </c>
      <c r="AQ830" s="3">
        <v>120</v>
      </c>
      <c r="AR830" s="3">
        <v>150</v>
      </c>
      <c r="AS830" s="1">
        <v>3001</v>
      </c>
      <c r="AT830" s="3">
        <v>225</v>
      </c>
      <c r="AU830" s="3">
        <v>2</v>
      </c>
      <c r="AV830" s="3">
        <v>99</v>
      </c>
      <c r="AW830" s="3">
        <v>3</v>
      </c>
      <c r="AX830" s="1">
        <v>6155</v>
      </c>
      <c r="AY830" s="3">
        <v>75</v>
      </c>
      <c r="AZ830" s="3">
        <v>47</v>
      </c>
      <c r="BA830" s="3">
        <v>5</v>
      </c>
      <c r="BB830" s="3">
        <v>4</v>
      </c>
      <c r="BC830" s="3">
        <v>73</v>
      </c>
      <c r="BD830" s="3">
        <v>64</v>
      </c>
      <c r="BE830" s="3">
        <v>0</v>
      </c>
      <c r="BF830" s="3">
        <v>37</v>
      </c>
      <c r="BG830" s="3">
        <v>45</v>
      </c>
      <c r="BH830" s="3">
        <v>142</v>
      </c>
      <c r="BI830" s="3">
        <v>747</v>
      </c>
      <c r="BJ830" s="1">
        <v>2134</v>
      </c>
      <c r="BK830" s="3">
        <v>85</v>
      </c>
      <c r="BL830" s="3">
        <v>246</v>
      </c>
      <c r="BM830" s="3">
        <v>284</v>
      </c>
      <c r="BN830" s="3">
        <v>0</v>
      </c>
      <c r="BO830" s="3">
        <v>9</v>
      </c>
      <c r="BP830" s="1">
        <v>125982</v>
      </c>
      <c r="BQ830" s="3">
        <v>1</v>
      </c>
      <c r="BR830" s="3" t="s">
        <v>682</v>
      </c>
    </row>
    <row r="831" spans="1:70" x14ac:dyDescent="0.25">
      <c r="A831" s="3" t="s">
        <v>25</v>
      </c>
      <c r="B831" s="3">
        <v>2014</v>
      </c>
      <c r="C831" s="3" t="s">
        <v>63</v>
      </c>
      <c r="D831" s="3">
        <v>191</v>
      </c>
      <c r="E831" s="3">
        <v>26</v>
      </c>
      <c r="F831" s="3">
        <v>22</v>
      </c>
      <c r="G831" s="1">
        <v>1595</v>
      </c>
      <c r="H831" s="3">
        <v>35</v>
      </c>
      <c r="I831" s="3">
        <v>8</v>
      </c>
      <c r="J831" s="3">
        <v>130</v>
      </c>
      <c r="K831" s="3">
        <v>49</v>
      </c>
      <c r="L831" s="3">
        <v>46</v>
      </c>
      <c r="M831" s="3">
        <v>36</v>
      </c>
      <c r="N831" s="3">
        <v>20</v>
      </c>
      <c r="O831" s="3">
        <v>141</v>
      </c>
      <c r="P831" s="3">
        <v>6</v>
      </c>
      <c r="Q831" s="3">
        <v>20</v>
      </c>
      <c r="R831" s="3">
        <v>681</v>
      </c>
      <c r="S831" s="3">
        <v>27</v>
      </c>
      <c r="T831" s="3">
        <v>6</v>
      </c>
      <c r="U831" s="3">
        <v>44</v>
      </c>
      <c r="V831" s="3">
        <v>9</v>
      </c>
      <c r="W831" s="3">
        <v>2</v>
      </c>
      <c r="X831" s="3">
        <v>16</v>
      </c>
      <c r="Y831" s="3">
        <v>8</v>
      </c>
      <c r="Z831" s="3">
        <v>0</v>
      </c>
      <c r="AA831" s="3">
        <v>156</v>
      </c>
      <c r="AB831" s="3">
        <v>179</v>
      </c>
      <c r="AC831" s="3">
        <v>111</v>
      </c>
      <c r="AD831" s="3">
        <v>3</v>
      </c>
      <c r="AE831" s="3">
        <v>1</v>
      </c>
      <c r="AF831" s="3">
        <v>0</v>
      </c>
      <c r="AG831" s="1">
        <v>18985</v>
      </c>
      <c r="AH831" s="3">
        <v>117</v>
      </c>
      <c r="AI831" s="3">
        <v>2</v>
      </c>
      <c r="AJ831" s="3">
        <v>30</v>
      </c>
      <c r="AK831" s="3">
        <v>46</v>
      </c>
      <c r="AL831" s="3">
        <v>0</v>
      </c>
      <c r="AM831" s="1">
        <v>2744</v>
      </c>
      <c r="AN831" s="3">
        <v>415</v>
      </c>
      <c r="AO831" s="3">
        <v>5</v>
      </c>
      <c r="AP831" s="3">
        <v>11</v>
      </c>
      <c r="AQ831" s="3">
        <v>120</v>
      </c>
      <c r="AR831" s="3">
        <v>153</v>
      </c>
      <c r="AS831" s="1">
        <v>2998</v>
      </c>
      <c r="AT831" s="3">
        <v>223</v>
      </c>
      <c r="AU831" s="3">
        <v>2</v>
      </c>
      <c r="AV831" s="3">
        <v>98</v>
      </c>
      <c r="AW831" s="3">
        <v>3</v>
      </c>
      <c r="AX831" s="1">
        <v>6101</v>
      </c>
      <c r="AY831" s="3">
        <v>74</v>
      </c>
      <c r="AZ831" s="3">
        <v>46</v>
      </c>
      <c r="BA831" s="3">
        <v>4</v>
      </c>
      <c r="BB831" s="3">
        <v>4</v>
      </c>
      <c r="BC831" s="3">
        <v>74</v>
      </c>
      <c r="BD831" s="3">
        <v>64</v>
      </c>
      <c r="BE831" s="3">
        <v>0</v>
      </c>
      <c r="BF831" s="3">
        <v>35</v>
      </c>
      <c r="BG831" s="3">
        <v>45</v>
      </c>
      <c r="BH831" s="3">
        <v>140</v>
      </c>
      <c r="BI831" s="3">
        <v>753</v>
      </c>
      <c r="BJ831" s="1">
        <v>2000</v>
      </c>
      <c r="BK831" s="3">
        <v>12</v>
      </c>
      <c r="BL831" s="3">
        <v>79</v>
      </c>
      <c r="BM831" s="3">
        <v>232</v>
      </c>
      <c r="BN831" s="3">
        <v>273</v>
      </c>
      <c r="BO831" s="3">
        <v>0</v>
      </c>
      <c r="BP831" s="3">
        <v>9</v>
      </c>
      <c r="BQ831" s="1">
        <v>125034</v>
      </c>
      <c r="BR831" s="3" t="s">
        <v>539</v>
      </c>
    </row>
    <row r="832" spans="1:70" x14ac:dyDescent="0.25">
      <c r="A832" s="3" t="s">
        <v>35</v>
      </c>
      <c r="B832" s="3">
        <v>2014</v>
      </c>
      <c r="C832" s="3" t="s">
        <v>63</v>
      </c>
      <c r="D832" s="3">
        <v>732</v>
      </c>
      <c r="E832" s="3">
        <v>198</v>
      </c>
      <c r="F832" s="3">
        <v>27</v>
      </c>
      <c r="G832" s="3">
        <v>21</v>
      </c>
      <c r="H832" s="1">
        <v>1665</v>
      </c>
      <c r="I832" s="3">
        <v>40</v>
      </c>
      <c r="J832" s="3">
        <v>11</v>
      </c>
      <c r="K832" s="3">
        <v>138</v>
      </c>
      <c r="L832" s="3">
        <v>49</v>
      </c>
      <c r="M832" s="3">
        <v>48</v>
      </c>
      <c r="N832" s="3">
        <v>21</v>
      </c>
      <c r="O832" s="3">
        <v>16</v>
      </c>
      <c r="P832" s="3">
        <v>80</v>
      </c>
      <c r="Q832" s="3">
        <v>6</v>
      </c>
      <c r="R832" s="3">
        <v>19</v>
      </c>
      <c r="S832" s="3">
        <v>663</v>
      </c>
      <c r="T832" s="3">
        <v>18</v>
      </c>
      <c r="U832" s="3">
        <v>6</v>
      </c>
      <c r="V832" s="3">
        <v>40</v>
      </c>
      <c r="W832" s="3">
        <v>8</v>
      </c>
      <c r="X832" s="3">
        <v>2</v>
      </c>
      <c r="Y832" s="3">
        <v>17</v>
      </c>
      <c r="Z832" s="3">
        <v>8</v>
      </c>
      <c r="AA832" s="3">
        <v>0</v>
      </c>
      <c r="AB832" s="3">
        <v>161</v>
      </c>
      <c r="AC832" s="3">
        <v>179</v>
      </c>
      <c r="AD832" s="3">
        <v>113</v>
      </c>
      <c r="AE832" s="3">
        <v>3</v>
      </c>
      <c r="AF832" s="3">
        <v>0</v>
      </c>
      <c r="AG832" s="3">
        <v>1</v>
      </c>
      <c r="AH832" s="1">
        <v>18513</v>
      </c>
      <c r="AI832" s="3">
        <v>114</v>
      </c>
      <c r="AJ832" s="3">
        <v>2</v>
      </c>
      <c r="AK832" s="3">
        <v>29</v>
      </c>
      <c r="AL832" s="3">
        <v>45</v>
      </c>
      <c r="AM832" s="3">
        <v>0</v>
      </c>
      <c r="AN832" s="1">
        <v>2690</v>
      </c>
      <c r="AO832" s="3">
        <v>398</v>
      </c>
      <c r="AP832" s="3">
        <v>5</v>
      </c>
      <c r="AQ832" s="3">
        <v>11</v>
      </c>
      <c r="AR832" s="3">
        <v>116</v>
      </c>
      <c r="AS832" s="3">
        <v>149</v>
      </c>
      <c r="AT832" s="1">
        <v>2938</v>
      </c>
      <c r="AU832" s="3">
        <v>215</v>
      </c>
      <c r="AV832" s="3">
        <v>2</v>
      </c>
      <c r="AW832" s="3">
        <v>100</v>
      </c>
      <c r="AX832" s="3">
        <v>3</v>
      </c>
      <c r="AY832" s="1">
        <v>5956</v>
      </c>
      <c r="AZ832" s="3">
        <v>74</v>
      </c>
      <c r="BA832" s="3">
        <v>41</v>
      </c>
      <c r="BB832" s="3">
        <v>4</v>
      </c>
      <c r="BC832" s="3">
        <v>4</v>
      </c>
      <c r="BD832" s="3">
        <v>70</v>
      </c>
      <c r="BE832" s="3">
        <v>60</v>
      </c>
      <c r="BF832" s="3">
        <v>0</v>
      </c>
      <c r="BG832" s="3">
        <v>36</v>
      </c>
      <c r="BH832" s="3">
        <v>41</v>
      </c>
      <c r="BI832" s="3">
        <v>121</v>
      </c>
      <c r="BJ832" s="3">
        <v>551</v>
      </c>
      <c r="BK832" s="1">
        <v>1743</v>
      </c>
      <c r="BL832" s="3">
        <v>72</v>
      </c>
      <c r="BM832" s="3">
        <v>213</v>
      </c>
      <c r="BN832" s="3">
        <v>265</v>
      </c>
      <c r="BO832" s="3">
        <v>0</v>
      </c>
      <c r="BP832" s="3">
        <v>9</v>
      </c>
      <c r="BQ832" s="1">
        <v>123031</v>
      </c>
      <c r="BR832" s="3" t="s">
        <v>539</v>
      </c>
    </row>
    <row r="833" spans="1:70" x14ac:dyDescent="0.25">
      <c r="A833" s="3" t="s">
        <v>36</v>
      </c>
      <c r="B833" s="3">
        <v>2014</v>
      </c>
      <c r="C833" s="3" t="s">
        <v>63</v>
      </c>
      <c r="D833" s="3">
        <v>757</v>
      </c>
      <c r="E833" s="3">
        <v>205</v>
      </c>
      <c r="F833" s="3">
        <v>28</v>
      </c>
      <c r="G833" s="3">
        <v>23</v>
      </c>
      <c r="H833" s="1">
        <v>1741</v>
      </c>
      <c r="I833" s="3">
        <v>41</v>
      </c>
      <c r="J833" s="3">
        <v>11</v>
      </c>
      <c r="K833" s="3">
        <v>146</v>
      </c>
      <c r="L833" s="3">
        <v>50</v>
      </c>
      <c r="M833" s="3">
        <v>51</v>
      </c>
      <c r="N833" s="3">
        <v>24</v>
      </c>
      <c r="O833" s="3">
        <v>14</v>
      </c>
      <c r="P833" s="3">
        <v>85</v>
      </c>
      <c r="Q833" s="3">
        <v>6</v>
      </c>
      <c r="R833" s="3">
        <v>17</v>
      </c>
      <c r="S833" s="3">
        <v>654</v>
      </c>
      <c r="T833" s="3">
        <v>18</v>
      </c>
      <c r="U833" s="3">
        <v>5</v>
      </c>
      <c r="V833" s="3">
        <v>40</v>
      </c>
      <c r="W833" s="3">
        <v>9</v>
      </c>
      <c r="X833" s="3">
        <v>2</v>
      </c>
      <c r="Y833" s="3">
        <v>18</v>
      </c>
      <c r="Z833" s="3">
        <v>8</v>
      </c>
      <c r="AA833" s="3">
        <v>0</v>
      </c>
      <c r="AB833" s="3">
        <v>176</v>
      </c>
      <c r="AC833" s="3">
        <v>186</v>
      </c>
      <c r="AD833" s="3">
        <v>116</v>
      </c>
      <c r="AE833" s="3">
        <v>3</v>
      </c>
      <c r="AF833" s="3">
        <v>0</v>
      </c>
      <c r="AG833" s="3">
        <v>1</v>
      </c>
      <c r="AH833" s="1">
        <v>18354</v>
      </c>
      <c r="AI833" s="3">
        <v>114</v>
      </c>
      <c r="AJ833" s="3">
        <v>2</v>
      </c>
      <c r="AK833" s="3">
        <v>28</v>
      </c>
      <c r="AL833" s="3">
        <v>45</v>
      </c>
      <c r="AM833" s="3">
        <v>0</v>
      </c>
      <c r="AN833" s="1">
        <v>2692</v>
      </c>
      <c r="AO833" s="3">
        <v>394</v>
      </c>
      <c r="AP833" s="3">
        <v>6</v>
      </c>
      <c r="AQ833" s="3">
        <v>11</v>
      </c>
      <c r="AR833" s="3">
        <v>117</v>
      </c>
      <c r="AS833" s="3">
        <v>151</v>
      </c>
      <c r="AT833" s="1">
        <v>2919</v>
      </c>
      <c r="AU833" s="3">
        <v>218</v>
      </c>
      <c r="AV833" s="3">
        <v>2</v>
      </c>
      <c r="AW833" s="3">
        <v>98</v>
      </c>
      <c r="AX833" s="3">
        <v>3</v>
      </c>
      <c r="AY833" s="1">
        <v>5911</v>
      </c>
      <c r="AZ833" s="3">
        <v>72</v>
      </c>
      <c r="BA833" s="3">
        <v>42</v>
      </c>
      <c r="BB833" s="3">
        <v>4</v>
      </c>
      <c r="BC833" s="3">
        <v>3</v>
      </c>
      <c r="BD833" s="3">
        <v>71</v>
      </c>
      <c r="BE833" s="3">
        <v>60</v>
      </c>
      <c r="BF833" s="3">
        <v>0</v>
      </c>
      <c r="BG833" s="3">
        <v>38</v>
      </c>
      <c r="BH833" s="3">
        <v>40</v>
      </c>
      <c r="BI833" s="3">
        <v>119</v>
      </c>
      <c r="BJ833" s="3">
        <v>591</v>
      </c>
      <c r="BK833" s="1">
        <v>1634</v>
      </c>
      <c r="BL833" s="3">
        <v>73</v>
      </c>
      <c r="BM833" s="3">
        <v>208</v>
      </c>
      <c r="BN833" s="3">
        <v>266</v>
      </c>
      <c r="BO833" s="3">
        <v>0</v>
      </c>
      <c r="BP833" s="3">
        <v>9</v>
      </c>
      <c r="BQ833" s="1">
        <v>122675</v>
      </c>
      <c r="BR833" s="3" t="s">
        <v>539</v>
      </c>
    </row>
    <row r="834" spans="1:70" x14ac:dyDescent="0.25">
      <c r="A834" s="3" t="s">
        <v>27</v>
      </c>
      <c r="B834" s="3">
        <v>2014</v>
      </c>
      <c r="C834" s="3" t="s">
        <v>63</v>
      </c>
      <c r="D834" s="3">
        <v>792</v>
      </c>
      <c r="E834" s="3">
        <v>209</v>
      </c>
      <c r="F834" s="3">
        <v>28</v>
      </c>
      <c r="G834" s="3">
        <v>23</v>
      </c>
      <c r="H834" s="1">
        <v>1859</v>
      </c>
      <c r="I834" s="3">
        <v>44</v>
      </c>
      <c r="J834" s="3">
        <v>53</v>
      </c>
      <c r="K834" s="3">
        <v>161</v>
      </c>
      <c r="L834" s="3">
        <v>53</v>
      </c>
      <c r="M834" s="3">
        <v>57</v>
      </c>
      <c r="N834" s="3">
        <v>102</v>
      </c>
      <c r="O834" s="3">
        <v>14</v>
      </c>
      <c r="P834" s="3">
        <v>251</v>
      </c>
      <c r="Q834" s="3">
        <v>7</v>
      </c>
      <c r="R834" s="3">
        <v>14</v>
      </c>
      <c r="S834" s="3">
        <v>664</v>
      </c>
      <c r="T834" s="3">
        <v>137</v>
      </c>
      <c r="U834" s="3">
        <v>7</v>
      </c>
      <c r="V834" s="3">
        <v>40</v>
      </c>
      <c r="W834" s="3">
        <v>10</v>
      </c>
      <c r="X834" s="3">
        <v>2</v>
      </c>
      <c r="Y834" s="3">
        <v>9</v>
      </c>
      <c r="Z834" s="3">
        <v>8</v>
      </c>
      <c r="AA834" s="3">
        <v>0</v>
      </c>
      <c r="AB834" s="3">
        <v>192</v>
      </c>
      <c r="AC834" s="3">
        <v>192</v>
      </c>
      <c r="AD834" s="3">
        <v>130</v>
      </c>
      <c r="AE834" s="3">
        <v>6</v>
      </c>
      <c r="AF834" s="3">
        <v>1</v>
      </c>
      <c r="AG834" s="3">
        <v>0</v>
      </c>
      <c r="AH834" s="1">
        <v>18896</v>
      </c>
      <c r="AI834" s="3">
        <v>114</v>
      </c>
      <c r="AJ834" s="3">
        <v>11</v>
      </c>
      <c r="AK834" s="3">
        <v>26</v>
      </c>
      <c r="AL834" s="3">
        <v>47</v>
      </c>
      <c r="AM834" s="3">
        <v>1</v>
      </c>
      <c r="AN834" s="1">
        <v>2791</v>
      </c>
      <c r="AO834" s="3">
        <v>394</v>
      </c>
      <c r="AP834" s="3">
        <v>6</v>
      </c>
      <c r="AQ834" s="3">
        <v>11</v>
      </c>
      <c r="AR834" s="3">
        <v>114</v>
      </c>
      <c r="AS834" s="3">
        <v>153</v>
      </c>
      <c r="AT834" s="1">
        <v>2942</v>
      </c>
      <c r="AU834" s="3">
        <v>214</v>
      </c>
      <c r="AV834" s="3">
        <v>2</v>
      </c>
      <c r="AW834" s="3">
        <v>98</v>
      </c>
      <c r="AX834" s="3">
        <v>3</v>
      </c>
      <c r="AY834" s="1">
        <v>5977</v>
      </c>
      <c r="AZ834" s="3">
        <v>70</v>
      </c>
      <c r="BA834" s="3">
        <v>94</v>
      </c>
      <c r="BB834" s="3">
        <v>3</v>
      </c>
      <c r="BC834" s="3">
        <v>3</v>
      </c>
      <c r="BD834" s="3">
        <v>72</v>
      </c>
      <c r="BE834" s="3">
        <v>63</v>
      </c>
      <c r="BF834" s="3">
        <v>0</v>
      </c>
      <c r="BG834" s="3">
        <v>125</v>
      </c>
      <c r="BH834" s="3">
        <v>37</v>
      </c>
      <c r="BI834" s="3">
        <v>120</v>
      </c>
      <c r="BJ834" s="1">
        <v>2145</v>
      </c>
      <c r="BK834" s="1">
        <v>1701</v>
      </c>
      <c r="BL834" s="3">
        <v>77</v>
      </c>
      <c r="BM834" s="3">
        <v>217</v>
      </c>
      <c r="BN834" s="3">
        <v>270</v>
      </c>
      <c r="BO834" s="3">
        <v>1</v>
      </c>
      <c r="BP834" s="3">
        <v>17</v>
      </c>
      <c r="BQ834" s="1">
        <v>124732</v>
      </c>
      <c r="BR834" s="3" t="s">
        <v>539</v>
      </c>
    </row>
    <row r="835" spans="1:70" x14ac:dyDescent="0.25">
      <c r="A835" s="3" t="s">
        <v>28</v>
      </c>
      <c r="B835" s="3">
        <v>2014</v>
      </c>
      <c r="C835" s="3" t="s">
        <v>63</v>
      </c>
      <c r="D835" s="1">
        <v>2443</v>
      </c>
      <c r="E835" s="3">
        <v>212</v>
      </c>
      <c r="F835" s="3">
        <v>27</v>
      </c>
      <c r="G835" s="3">
        <v>23</v>
      </c>
      <c r="H835" s="1">
        <v>1892</v>
      </c>
      <c r="I835" s="3">
        <v>43</v>
      </c>
      <c r="J835" s="3">
        <v>11</v>
      </c>
      <c r="K835" s="3">
        <v>170</v>
      </c>
      <c r="L835" s="3">
        <v>56</v>
      </c>
      <c r="M835" s="3">
        <v>57</v>
      </c>
      <c r="N835" s="3">
        <v>134</v>
      </c>
      <c r="O835" s="3">
        <v>15</v>
      </c>
      <c r="P835" s="3">
        <v>267</v>
      </c>
      <c r="Q835" s="3">
        <v>7</v>
      </c>
      <c r="R835" s="3">
        <v>13</v>
      </c>
      <c r="S835" s="3">
        <v>662</v>
      </c>
      <c r="T835" s="3">
        <v>134</v>
      </c>
      <c r="U835" s="3">
        <v>9</v>
      </c>
      <c r="V835" s="3">
        <v>40</v>
      </c>
      <c r="W835" s="3">
        <v>10</v>
      </c>
      <c r="X835" s="3">
        <v>2</v>
      </c>
      <c r="Y835" s="3">
        <v>18</v>
      </c>
      <c r="Z835" s="3">
        <v>9</v>
      </c>
      <c r="AA835" s="3">
        <v>0</v>
      </c>
      <c r="AB835" s="3">
        <v>200</v>
      </c>
      <c r="AC835" s="3">
        <v>199</v>
      </c>
      <c r="AD835" s="3">
        <v>135</v>
      </c>
      <c r="AE835" s="3">
        <v>3</v>
      </c>
      <c r="AF835" s="3">
        <v>1</v>
      </c>
      <c r="AG835" s="3">
        <v>0</v>
      </c>
      <c r="AH835" s="1">
        <v>18773</v>
      </c>
      <c r="AI835" s="3">
        <v>113</v>
      </c>
      <c r="AJ835" s="3">
        <v>12</v>
      </c>
      <c r="AK835" s="3">
        <v>28</v>
      </c>
      <c r="AL835" s="3">
        <v>45</v>
      </c>
      <c r="AM835" s="3">
        <v>1</v>
      </c>
      <c r="AN835" s="1">
        <v>2795</v>
      </c>
      <c r="AO835" s="3">
        <v>394</v>
      </c>
      <c r="AP835" s="3">
        <v>5</v>
      </c>
      <c r="AQ835" s="3">
        <v>9</v>
      </c>
      <c r="AR835" s="3">
        <v>114</v>
      </c>
      <c r="AS835" s="3">
        <v>157</v>
      </c>
      <c r="AT835" s="1">
        <v>2919</v>
      </c>
      <c r="AU835" s="3">
        <v>215</v>
      </c>
      <c r="AV835" s="3">
        <v>3</v>
      </c>
      <c r="AW835" s="3">
        <v>98</v>
      </c>
      <c r="AX835" s="3">
        <v>3</v>
      </c>
      <c r="AY835" s="1">
        <v>5926</v>
      </c>
      <c r="AZ835" s="3">
        <v>70</v>
      </c>
      <c r="BA835" s="3">
        <v>106</v>
      </c>
      <c r="BB835" s="3">
        <v>3</v>
      </c>
      <c r="BC835" s="3">
        <v>3</v>
      </c>
      <c r="BD835" s="3">
        <v>74</v>
      </c>
      <c r="BE835" s="3">
        <v>64</v>
      </c>
      <c r="BF835" s="3">
        <v>0</v>
      </c>
      <c r="BG835" s="3">
        <v>18</v>
      </c>
      <c r="BH835" s="3">
        <v>128</v>
      </c>
      <c r="BI835" s="3">
        <v>35</v>
      </c>
      <c r="BJ835" s="3">
        <v>108</v>
      </c>
      <c r="BK835" s="1">
        <v>2189</v>
      </c>
      <c r="BL835" s="1">
        <v>1624</v>
      </c>
      <c r="BM835" s="3">
        <v>72</v>
      </c>
      <c r="BN835" s="3">
        <v>203</v>
      </c>
      <c r="BO835" s="3">
        <v>0</v>
      </c>
      <c r="BP835" s="3">
        <v>12</v>
      </c>
      <c r="BQ835" s="3">
        <v>263</v>
      </c>
      <c r="BR835" s="3" t="s">
        <v>539</v>
      </c>
    </row>
    <row r="836" spans="1:70" x14ac:dyDescent="0.25">
      <c r="A836" s="3" t="s">
        <v>38</v>
      </c>
      <c r="B836" s="3">
        <v>2014</v>
      </c>
      <c r="C836" s="3" t="s">
        <v>63</v>
      </c>
      <c r="D836" s="3">
        <v>18</v>
      </c>
      <c r="E836" s="1">
        <v>123130</v>
      </c>
      <c r="F836" s="3">
        <v>1</v>
      </c>
      <c r="G836" s="1">
        <v>2392</v>
      </c>
      <c r="H836" s="3">
        <v>0</v>
      </c>
      <c r="I836" s="3">
        <v>1</v>
      </c>
      <c r="J836" s="3">
        <v>213</v>
      </c>
      <c r="K836" s="3">
        <v>27</v>
      </c>
      <c r="L836" s="3">
        <v>23</v>
      </c>
      <c r="M836" s="1">
        <v>1951</v>
      </c>
      <c r="N836" s="3">
        <v>45</v>
      </c>
      <c r="O836" s="3">
        <v>11</v>
      </c>
      <c r="P836" s="3">
        <v>177</v>
      </c>
      <c r="Q836" s="3">
        <v>56</v>
      </c>
      <c r="R836" s="3">
        <v>58</v>
      </c>
      <c r="S836" s="3">
        <v>140</v>
      </c>
      <c r="T836" s="3">
        <v>15</v>
      </c>
      <c r="U836" s="3">
        <v>270</v>
      </c>
      <c r="V836" s="3">
        <v>8</v>
      </c>
      <c r="W836" s="3">
        <v>13</v>
      </c>
      <c r="X836" s="3">
        <v>0</v>
      </c>
      <c r="Y836" s="3">
        <v>656</v>
      </c>
      <c r="Z836" s="3">
        <v>132</v>
      </c>
      <c r="AA836" s="3">
        <v>9</v>
      </c>
      <c r="AB836" s="3">
        <v>0</v>
      </c>
      <c r="AC836" s="3">
        <v>42</v>
      </c>
      <c r="AD836" s="3">
        <v>10</v>
      </c>
      <c r="AE836" s="3">
        <v>2</v>
      </c>
      <c r="AF836" s="3">
        <v>18</v>
      </c>
      <c r="AG836" s="3">
        <v>9</v>
      </c>
      <c r="AH836" s="3">
        <v>0</v>
      </c>
      <c r="AI836" s="3">
        <v>206</v>
      </c>
      <c r="AJ836" s="3">
        <v>207</v>
      </c>
      <c r="AK836" s="3">
        <v>138</v>
      </c>
      <c r="AL836" s="3">
        <v>3</v>
      </c>
      <c r="AM836" s="3">
        <v>1</v>
      </c>
      <c r="AN836" s="3">
        <v>0</v>
      </c>
      <c r="AO836" s="1">
        <v>18691</v>
      </c>
      <c r="AP836" s="3">
        <v>108</v>
      </c>
      <c r="AQ836" s="3">
        <v>11</v>
      </c>
      <c r="AR836" s="3">
        <v>29</v>
      </c>
      <c r="AS836" s="3">
        <v>46</v>
      </c>
      <c r="AT836" s="3">
        <v>1</v>
      </c>
      <c r="AU836" s="1">
        <v>2793</v>
      </c>
      <c r="AV836" s="3">
        <v>388</v>
      </c>
      <c r="AW836" s="3">
        <v>5</v>
      </c>
      <c r="AX836" s="3">
        <v>9</v>
      </c>
      <c r="AY836" s="3">
        <v>110</v>
      </c>
      <c r="AZ836" s="3">
        <v>153</v>
      </c>
      <c r="BA836" s="1">
        <v>2888</v>
      </c>
      <c r="BB836" s="3">
        <v>210</v>
      </c>
      <c r="BC836" s="3">
        <v>3</v>
      </c>
      <c r="BD836" s="3">
        <v>98</v>
      </c>
      <c r="BE836" s="3">
        <v>3</v>
      </c>
      <c r="BF836" s="1">
        <v>5867</v>
      </c>
      <c r="BG836" s="3">
        <v>71</v>
      </c>
      <c r="BH836" s="3">
        <v>105</v>
      </c>
      <c r="BI836" s="3">
        <v>2</v>
      </c>
      <c r="BJ836" s="3">
        <v>4</v>
      </c>
      <c r="BK836" s="3">
        <v>74</v>
      </c>
      <c r="BL836" s="3">
        <v>65</v>
      </c>
      <c r="BM836" s="3">
        <v>3</v>
      </c>
      <c r="BN836" s="3">
        <v>69</v>
      </c>
      <c r="BO836" s="3">
        <v>129</v>
      </c>
      <c r="BP836" s="3">
        <v>34</v>
      </c>
      <c r="BQ836" s="3">
        <v>103</v>
      </c>
      <c r="BR836" s="3" t="s">
        <v>683</v>
      </c>
    </row>
    <row r="837" spans="1:70" x14ac:dyDescent="0.25">
      <c r="A837" s="3" t="s">
        <v>29</v>
      </c>
      <c r="B837" s="3">
        <v>2014</v>
      </c>
      <c r="C837" s="3" t="s">
        <v>63</v>
      </c>
      <c r="D837" s="1">
        <v>1573</v>
      </c>
      <c r="E837" s="3">
        <v>70</v>
      </c>
      <c r="F837" s="3">
        <v>195</v>
      </c>
      <c r="G837" s="3">
        <v>35</v>
      </c>
      <c r="H837" s="3">
        <v>1</v>
      </c>
      <c r="I837" s="3">
        <v>0</v>
      </c>
      <c r="J837" s="3">
        <v>260</v>
      </c>
      <c r="K837" s="3">
        <v>2</v>
      </c>
      <c r="L837" s="3">
        <v>18</v>
      </c>
      <c r="M837" s="1">
        <v>122647</v>
      </c>
      <c r="N837" s="3">
        <v>1</v>
      </c>
      <c r="O837" s="1">
        <v>2489</v>
      </c>
      <c r="P837" s="3">
        <v>0</v>
      </c>
      <c r="Q837" s="3">
        <v>1</v>
      </c>
      <c r="R837" s="3">
        <v>203</v>
      </c>
      <c r="S837" s="3">
        <v>25</v>
      </c>
      <c r="T837" s="3">
        <v>22</v>
      </c>
      <c r="U837" s="1">
        <v>2049</v>
      </c>
      <c r="V837" s="3">
        <v>48</v>
      </c>
      <c r="W837" s="3">
        <v>11</v>
      </c>
      <c r="X837" s="3">
        <v>198</v>
      </c>
      <c r="Y837" s="3">
        <v>58</v>
      </c>
      <c r="Z837" s="3">
        <v>60</v>
      </c>
      <c r="AA837" s="3">
        <v>139</v>
      </c>
      <c r="AB837" s="3">
        <v>13</v>
      </c>
      <c r="AC837" s="3">
        <v>279</v>
      </c>
      <c r="AD837" s="3">
        <v>10</v>
      </c>
      <c r="AE837" s="3">
        <v>11</v>
      </c>
      <c r="AF837" s="3">
        <v>0</v>
      </c>
      <c r="AG837" s="3">
        <v>612</v>
      </c>
      <c r="AH837" s="3">
        <v>1</v>
      </c>
      <c r="AI837" s="3">
        <v>138</v>
      </c>
      <c r="AJ837" s="3">
        <v>10</v>
      </c>
      <c r="AK837" s="3">
        <v>0</v>
      </c>
      <c r="AL837" s="3">
        <v>39</v>
      </c>
      <c r="AM837" s="3">
        <v>10</v>
      </c>
      <c r="AN837" s="3">
        <v>2</v>
      </c>
      <c r="AO837" s="3">
        <v>19</v>
      </c>
      <c r="AP837" s="3">
        <v>9</v>
      </c>
      <c r="AQ837" s="3">
        <v>0</v>
      </c>
      <c r="AR837" s="3">
        <v>230</v>
      </c>
      <c r="AS837" s="3">
        <v>227</v>
      </c>
      <c r="AT837" s="3">
        <v>145</v>
      </c>
      <c r="AU837" s="3">
        <v>3</v>
      </c>
      <c r="AV837" s="3">
        <v>1</v>
      </c>
      <c r="AW837" s="3">
        <v>0</v>
      </c>
      <c r="AX837" s="1">
        <v>18047</v>
      </c>
      <c r="AY837" s="3">
        <v>102</v>
      </c>
      <c r="AZ837" s="3">
        <v>11</v>
      </c>
      <c r="BA837" s="3">
        <v>25</v>
      </c>
      <c r="BB837" s="3">
        <v>41</v>
      </c>
      <c r="BC837" s="3">
        <v>0</v>
      </c>
      <c r="BD837" s="3">
        <v>0</v>
      </c>
      <c r="BE837" s="1">
        <v>2698</v>
      </c>
      <c r="BF837" s="3">
        <v>361</v>
      </c>
      <c r="BG837" s="3">
        <v>5</v>
      </c>
      <c r="BH837" s="3">
        <v>9</v>
      </c>
      <c r="BI837" s="3">
        <v>103</v>
      </c>
      <c r="BJ837" s="3">
        <v>158</v>
      </c>
      <c r="BK837" s="1">
        <v>2713</v>
      </c>
      <c r="BL837" s="3">
        <v>196</v>
      </c>
      <c r="BM837" s="3">
        <v>3</v>
      </c>
      <c r="BN837" s="3">
        <v>95</v>
      </c>
      <c r="BO837" s="3">
        <v>3</v>
      </c>
      <c r="BP837" s="1">
        <v>5546</v>
      </c>
      <c r="BQ837" s="3">
        <v>69</v>
      </c>
      <c r="BR837" s="3" t="s">
        <v>684</v>
      </c>
    </row>
    <row r="838" spans="1:70" x14ac:dyDescent="0.25">
      <c r="A838" s="3" t="s">
        <v>30</v>
      </c>
      <c r="B838" s="3">
        <v>2014</v>
      </c>
      <c r="C838" s="3" t="s">
        <v>63</v>
      </c>
      <c r="D838" s="3">
        <v>2</v>
      </c>
      <c r="E838" s="3">
        <v>5</v>
      </c>
      <c r="F838" s="3">
        <v>72</v>
      </c>
      <c r="G838" s="3">
        <v>66</v>
      </c>
      <c r="H838" s="3">
        <v>4</v>
      </c>
      <c r="I838" s="3">
        <v>231</v>
      </c>
      <c r="J838" s="3">
        <v>145</v>
      </c>
      <c r="K838" s="3">
        <v>33</v>
      </c>
      <c r="L838" s="3">
        <v>84</v>
      </c>
      <c r="M838" s="1">
        <v>2294</v>
      </c>
      <c r="N838" s="1">
        <v>1297</v>
      </c>
      <c r="O838" s="3">
        <v>56</v>
      </c>
      <c r="P838" s="3">
        <v>159</v>
      </c>
      <c r="Q838" s="3">
        <v>136</v>
      </c>
      <c r="R838" s="3">
        <v>4</v>
      </c>
      <c r="S838" s="3">
        <v>2</v>
      </c>
      <c r="T838" s="3">
        <v>1</v>
      </c>
      <c r="U838" s="3">
        <v>256</v>
      </c>
      <c r="V838" s="3">
        <v>5</v>
      </c>
      <c r="W838" s="3">
        <v>0</v>
      </c>
      <c r="X838" s="3">
        <v>18</v>
      </c>
      <c r="Y838" s="1">
        <v>120091</v>
      </c>
      <c r="Z838" s="3">
        <v>1</v>
      </c>
      <c r="AA838" s="1">
        <v>2757</v>
      </c>
      <c r="AB838" s="3">
        <v>0</v>
      </c>
      <c r="AC838" s="3">
        <v>0</v>
      </c>
      <c r="AD838" s="3">
        <v>5</v>
      </c>
      <c r="AE838" s="3">
        <v>205</v>
      </c>
      <c r="AF838" s="3">
        <v>24</v>
      </c>
      <c r="AG838" s="3">
        <v>23</v>
      </c>
      <c r="AH838" s="1">
        <v>2113</v>
      </c>
      <c r="AI838" s="3">
        <v>49</v>
      </c>
      <c r="AJ838" s="3">
        <v>11</v>
      </c>
      <c r="AK838" s="3">
        <v>202</v>
      </c>
      <c r="AL838" s="3">
        <v>58</v>
      </c>
      <c r="AM838" s="3">
        <v>62</v>
      </c>
      <c r="AN838" s="3">
        <v>139</v>
      </c>
      <c r="AO838" s="3">
        <v>15</v>
      </c>
      <c r="AP838" s="3">
        <v>279</v>
      </c>
      <c r="AQ838" s="3">
        <v>11</v>
      </c>
      <c r="AR838" s="3">
        <v>12</v>
      </c>
      <c r="AS838" s="3">
        <v>0</v>
      </c>
      <c r="AT838" s="3">
        <v>610</v>
      </c>
      <c r="AU838" s="3">
        <v>3</v>
      </c>
      <c r="AV838" s="3">
        <v>138</v>
      </c>
      <c r="AW838" s="3">
        <v>10</v>
      </c>
      <c r="AX838" s="3">
        <v>0</v>
      </c>
      <c r="AY838" s="3">
        <v>39</v>
      </c>
      <c r="AZ838" s="3">
        <v>11</v>
      </c>
      <c r="BA838" s="3">
        <v>2</v>
      </c>
      <c r="BB838" s="3">
        <v>19</v>
      </c>
      <c r="BC838" s="3">
        <v>9</v>
      </c>
      <c r="BD838" s="3">
        <v>0</v>
      </c>
      <c r="BE838" s="3">
        <v>243</v>
      </c>
      <c r="BF838" s="3">
        <v>234</v>
      </c>
      <c r="BG838" s="3">
        <v>149</v>
      </c>
      <c r="BH838" s="3">
        <v>3</v>
      </c>
      <c r="BI838" s="3">
        <v>1</v>
      </c>
      <c r="BJ838" s="3">
        <v>0</v>
      </c>
      <c r="BK838" s="1">
        <v>18110</v>
      </c>
      <c r="BL838" s="3">
        <v>102</v>
      </c>
      <c r="BM838" s="3">
        <v>11</v>
      </c>
      <c r="BN838" s="3">
        <v>25</v>
      </c>
      <c r="BO838" s="3">
        <v>42</v>
      </c>
      <c r="BP838" s="3">
        <v>0</v>
      </c>
      <c r="BQ838" s="3">
        <v>0</v>
      </c>
      <c r="BR838" s="3" t="s">
        <v>685</v>
      </c>
    </row>
    <row r="839" spans="1:70" x14ac:dyDescent="0.25">
      <c r="A839" s="3" t="s">
        <v>31</v>
      </c>
      <c r="B839" s="3">
        <v>2014</v>
      </c>
      <c r="C839" s="3" t="s">
        <v>63</v>
      </c>
      <c r="D839" s="3">
        <v>361</v>
      </c>
      <c r="E839" s="3">
        <v>202</v>
      </c>
      <c r="F839" s="3">
        <v>5</v>
      </c>
      <c r="G839" s="3">
        <v>9</v>
      </c>
      <c r="H839" s="3">
        <v>98</v>
      </c>
      <c r="I839" s="3">
        <v>164</v>
      </c>
      <c r="J839" s="1">
        <v>2746</v>
      </c>
      <c r="K839" s="3">
        <v>198</v>
      </c>
      <c r="L839" s="3">
        <v>3</v>
      </c>
      <c r="M839" s="3">
        <v>97</v>
      </c>
      <c r="N839" s="3">
        <v>3</v>
      </c>
      <c r="O839" s="1">
        <v>5558</v>
      </c>
      <c r="P839" s="3">
        <v>70</v>
      </c>
      <c r="Q839" s="3">
        <v>94</v>
      </c>
      <c r="R839" s="3">
        <v>2</v>
      </c>
      <c r="S839" s="3">
        <v>5</v>
      </c>
      <c r="T839" s="3">
        <v>74</v>
      </c>
      <c r="U839" s="3">
        <v>67</v>
      </c>
      <c r="V839" s="3">
        <v>5</v>
      </c>
      <c r="W839" s="3">
        <v>298</v>
      </c>
      <c r="X839" s="3">
        <v>144</v>
      </c>
      <c r="Y839" s="3">
        <v>31</v>
      </c>
      <c r="Z839" s="3">
        <v>82</v>
      </c>
      <c r="AA839" s="1">
        <v>2316</v>
      </c>
      <c r="AB839" s="1">
        <v>1246</v>
      </c>
      <c r="AC839" s="3">
        <v>53</v>
      </c>
      <c r="AD839" s="3">
        <v>154</v>
      </c>
      <c r="AE839" s="3">
        <v>186</v>
      </c>
      <c r="AF839" s="3">
        <v>4</v>
      </c>
      <c r="AG839" s="3">
        <v>6</v>
      </c>
      <c r="AH839" s="3">
        <v>1</v>
      </c>
      <c r="AI839" s="3">
        <v>264</v>
      </c>
      <c r="AJ839" s="3">
        <v>6</v>
      </c>
      <c r="AK839" s="3">
        <v>0</v>
      </c>
      <c r="AL839" s="3">
        <v>19</v>
      </c>
      <c r="AM839" s="1">
        <v>121400</v>
      </c>
      <c r="AN839" s="3">
        <v>1</v>
      </c>
      <c r="AO839" s="1">
        <v>2851</v>
      </c>
      <c r="AP839" s="3">
        <v>0</v>
      </c>
      <c r="AQ839" s="3">
        <v>0</v>
      </c>
      <c r="AR839" s="3">
        <v>6</v>
      </c>
      <c r="AS839" s="3">
        <v>195</v>
      </c>
      <c r="AT839" s="3">
        <v>21</v>
      </c>
      <c r="AU839" s="3">
        <v>21</v>
      </c>
      <c r="AV839" s="3">
        <v>2227</v>
      </c>
      <c r="AW839" s="3">
        <v>49</v>
      </c>
      <c r="AX839" s="3">
        <v>13</v>
      </c>
      <c r="AY839" s="3">
        <v>214</v>
      </c>
      <c r="AZ839" s="3">
        <v>58</v>
      </c>
      <c r="BA839" s="3">
        <v>65</v>
      </c>
      <c r="BB839" s="3">
        <v>145</v>
      </c>
      <c r="BC839" s="3">
        <v>15</v>
      </c>
      <c r="BD839" s="3">
        <v>281</v>
      </c>
      <c r="BE839" s="3">
        <v>11</v>
      </c>
      <c r="BF839" s="3">
        <v>11</v>
      </c>
      <c r="BG839" s="3">
        <v>1</v>
      </c>
      <c r="BH839" s="3">
        <v>583</v>
      </c>
      <c r="BI839" s="3">
        <v>5</v>
      </c>
      <c r="BJ839" s="3">
        <v>141</v>
      </c>
      <c r="BK839" s="3">
        <v>10</v>
      </c>
      <c r="BL839" s="3">
        <v>0</v>
      </c>
      <c r="BM839" s="3">
        <v>41</v>
      </c>
      <c r="BN839" s="3">
        <v>12</v>
      </c>
      <c r="BO839" s="3">
        <v>2</v>
      </c>
      <c r="BP839" s="3">
        <v>19</v>
      </c>
      <c r="BQ839" s="3">
        <v>9</v>
      </c>
      <c r="BR839" s="3" t="s">
        <v>538</v>
      </c>
    </row>
    <row r="840" spans="1:70" x14ac:dyDescent="0.25">
      <c r="A840" s="3" t="s">
        <v>32</v>
      </c>
      <c r="B840" s="3">
        <v>2014</v>
      </c>
      <c r="C840" s="3" t="s">
        <v>63</v>
      </c>
      <c r="D840" s="3">
        <v>258</v>
      </c>
      <c r="E840" s="3">
        <v>242</v>
      </c>
      <c r="F840" s="3">
        <v>156</v>
      </c>
      <c r="G840" s="3">
        <v>3</v>
      </c>
      <c r="H840" s="3">
        <v>1</v>
      </c>
      <c r="I840" s="3">
        <v>0</v>
      </c>
      <c r="J840" s="3">
        <v>17622</v>
      </c>
      <c r="K840" s="3">
        <v>107</v>
      </c>
      <c r="L840" s="3">
        <v>11</v>
      </c>
      <c r="M840" s="3">
        <v>25</v>
      </c>
      <c r="N840" s="3">
        <v>36</v>
      </c>
      <c r="O840" s="3">
        <v>11</v>
      </c>
      <c r="P840" s="3">
        <v>0</v>
      </c>
      <c r="Q840" s="3">
        <v>2680</v>
      </c>
      <c r="R840" s="3">
        <v>351</v>
      </c>
      <c r="S840" s="3">
        <v>291</v>
      </c>
      <c r="T840" s="3">
        <v>4</v>
      </c>
      <c r="U840" s="3">
        <v>9</v>
      </c>
      <c r="V840" s="3">
        <v>97</v>
      </c>
      <c r="W840" s="3">
        <v>159</v>
      </c>
      <c r="X840" s="3">
        <v>2696</v>
      </c>
      <c r="Y840" s="3">
        <v>196</v>
      </c>
      <c r="Z840" s="3">
        <v>3</v>
      </c>
      <c r="AA840" s="3">
        <v>95</v>
      </c>
      <c r="AB840" s="3">
        <v>2</v>
      </c>
      <c r="AC840" s="3">
        <v>5375</v>
      </c>
      <c r="AD840" s="3">
        <v>75</v>
      </c>
      <c r="AE840" s="3">
        <v>94</v>
      </c>
      <c r="AF840" s="3">
        <v>1</v>
      </c>
      <c r="AG840" s="3">
        <v>5</v>
      </c>
      <c r="AH840" s="3">
        <v>70</v>
      </c>
      <c r="AI840" s="3">
        <v>61</v>
      </c>
      <c r="AJ840" s="3">
        <v>6</v>
      </c>
      <c r="AK840" s="3">
        <v>472</v>
      </c>
      <c r="AL840" s="3">
        <v>0</v>
      </c>
      <c r="AM840" s="3">
        <v>156</v>
      </c>
      <c r="AN840" s="3">
        <v>23</v>
      </c>
      <c r="AO840" s="3">
        <v>73</v>
      </c>
      <c r="AP840" s="3">
        <v>2377</v>
      </c>
      <c r="AQ840" s="3">
        <v>1011</v>
      </c>
      <c r="AR840" s="3">
        <v>45</v>
      </c>
      <c r="AS840" s="3">
        <v>125</v>
      </c>
      <c r="AT840" s="3">
        <v>311</v>
      </c>
      <c r="AU840" s="3">
        <v>9</v>
      </c>
      <c r="AV840" s="3">
        <v>8</v>
      </c>
      <c r="AW840" s="3">
        <v>1</v>
      </c>
      <c r="AX840" s="3">
        <v>260</v>
      </c>
      <c r="AY840" s="3">
        <v>8</v>
      </c>
      <c r="AZ840" s="3">
        <v>0</v>
      </c>
      <c r="BA840" s="3">
        <v>19</v>
      </c>
      <c r="BB840" s="3">
        <v>119397</v>
      </c>
      <c r="BC840" s="3">
        <v>1</v>
      </c>
      <c r="BD840" s="3">
        <v>3071</v>
      </c>
      <c r="BE840" s="3">
        <v>0</v>
      </c>
      <c r="BF840" s="3">
        <v>0</v>
      </c>
      <c r="BG840" s="3">
        <v>6</v>
      </c>
      <c r="BH840" s="3">
        <v>193</v>
      </c>
      <c r="BI840" s="3">
        <v>21</v>
      </c>
      <c r="BJ840" s="3">
        <v>21</v>
      </c>
      <c r="BK840" s="1">
        <v>2308</v>
      </c>
      <c r="BL840" s="3">
        <v>50</v>
      </c>
      <c r="BM840" s="3">
        <v>13</v>
      </c>
      <c r="BN840" s="3">
        <v>236</v>
      </c>
      <c r="BO840" s="3">
        <v>60</v>
      </c>
      <c r="BP840" s="3">
        <v>67</v>
      </c>
      <c r="BQ840" s="3">
        <v>141</v>
      </c>
      <c r="BR840" s="3" t="s">
        <v>620</v>
      </c>
    </row>
    <row r="841" spans="1:70" x14ac:dyDescent="0.25">
      <c r="A841" s="3" t="s">
        <v>33</v>
      </c>
      <c r="B841" s="3">
        <v>2014</v>
      </c>
      <c r="C841" s="3" t="s">
        <v>63</v>
      </c>
      <c r="D841" s="3">
        <v>275</v>
      </c>
      <c r="E841" s="3">
        <v>10</v>
      </c>
      <c r="F841" s="3">
        <v>10</v>
      </c>
      <c r="G841" s="3">
        <v>1</v>
      </c>
      <c r="H841" s="3">
        <v>569</v>
      </c>
      <c r="I841" s="3">
        <v>6</v>
      </c>
      <c r="J841" s="3">
        <v>136</v>
      </c>
      <c r="K841" s="3">
        <v>8</v>
      </c>
      <c r="L841" s="3">
        <v>1</v>
      </c>
      <c r="M841" s="3">
        <v>45</v>
      </c>
      <c r="N841" s="3">
        <v>13</v>
      </c>
      <c r="O841" s="3">
        <v>2</v>
      </c>
      <c r="P841" s="3">
        <v>19</v>
      </c>
      <c r="Q841" s="3">
        <v>9</v>
      </c>
      <c r="R841" s="3">
        <v>0</v>
      </c>
      <c r="S841" s="3">
        <v>263</v>
      </c>
      <c r="T841" s="3">
        <v>247</v>
      </c>
      <c r="U841" s="3">
        <v>159</v>
      </c>
      <c r="V841" s="3">
        <v>3</v>
      </c>
      <c r="W841" s="3">
        <v>1</v>
      </c>
      <c r="X841" s="3">
        <v>0</v>
      </c>
      <c r="Y841" s="1">
        <v>17321</v>
      </c>
      <c r="Z841" s="3">
        <v>112</v>
      </c>
      <c r="AA841" s="3">
        <v>10</v>
      </c>
      <c r="AB841" s="3">
        <v>26</v>
      </c>
      <c r="AC841" s="3">
        <v>38</v>
      </c>
      <c r="AD841" s="3">
        <v>45</v>
      </c>
      <c r="AE841" s="3">
        <v>0</v>
      </c>
      <c r="AF841" s="1">
        <v>2649</v>
      </c>
      <c r="AG841" s="3">
        <v>341</v>
      </c>
      <c r="AH841" s="3">
        <v>486</v>
      </c>
      <c r="AI841" s="3">
        <v>3</v>
      </c>
      <c r="AJ841" s="3">
        <v>9</v>
      </c>
      <c r="AK841" s="3">
        <v>96</v>
      </c>
      <c r="AL841" s="3">
        <v>158</v>
      </c>
      <c r="AM841" s="1">
        <v>2753</v>
      </c>
      <c r="AN841" s="3">
        <v>190</v>
      </c>
      <c r="AO841" s="3">
        <v>3</v>
      </c>
      <c r="AP841" s="3">
        <v>94</v>
      </c>
      <c r="AQ841" s="3">
        <v>3</v>
      </c>
      <c r="AR841" s="1">
        <v>5284</v>
      </c>
      <c r="AS841" s="3">
        <v>73</v>
      </c>
      <c r="AT841" s="3">
        <v>90</v>
      </c>
      <c r="AU841" s="3">
        <v>1</v>
      </c>
      <c r="AV841" s="3">
        <v>4</v>
      </c>
      <c r="AW841" s="3">
        <v>69</v>
      </c>
      <c r="AX841" s="3">
        <v>58</v>
      </c>
      <c r="AY841" s="3">
        <v>6</v>
      </c>
      <c r="AZ841" s="3">
        <v>634</v>
      </c>
      <c r="BA841" s="3">
        <v>0</v>
      </c>
      <c r="BB841" s="3">
        <v>151</v>
      </c>
      <c r="BC841" s="3">
        <v>16</v>
      </c>
      <c r="BD841" s="3">
        <v>62</v>
      </c>
      <c r="BE841" s="1">
        <v>2345</v>
      </c>
      <c r="BF841" s="3">
        <v>835</v>
      </c>
      <c r="BG841" s="3">
        <v>38</v>
      </c>
      <c r="BH841" s="3">
        <v>98</v>
      </c>
      <c r="BI841" s="3">
        <v>405</v>
      </c>
      <c r="BJ841" s="3">
        <v>9</v>
      </c>
      <c r="BK841" s="3">
        <v>14</v>
      </c>
      <c r="BL841" s="3">
        <v>2</v>
      </c>
      <c r="BM841" s="3">
        <v>245</v>
      </c>
      <c r="BN841" s="3">
        <v>9</v>
      </c>
      <c r="BO841" s="3">
        <v>0</v>
      </c>
      <c r="BP841" s="3">
        <v>1</v>
      </c>
      <c r="BQ841" s="3">
        <v>19</v>
      </c>
      <c r="BR841" s="3" t="s">
        <v>686</v>
      </c>
    </row>
    <row r="842" spans="1:70" x14ac:dyDescent="0.25">
      <c r="A842" s="3" t="s">
        <v>24</v>
      </c>
      <c r="B842" s="3">
        <v>2014</v>
      </c>
      <c r="C842" s="3" t="s">
        <v>63</v>
      </c>
      <c r="D842" s="3">
        <v>1</v>
      </c>
      <c r="E842" s="1">
        <v>3161</v>
      </c>
      <c r="F842" s="3">
        <v>0</v>
      </c>
      <c r="G842" s="3">
        <v>0</v>
      </c>
      <c r="H842" s="3">
        <v>6</v>
      </c>
      <c r="I842" s="3">
        <v>185</v>
      </c>
      <c r="J842" s="3">
        <v>21</v>
      </c>
      <c r="K842" s="3">
        <v>21</v>
      </c>
      <c r="L842" s="1">
        <v>2300</v>
      </c>
      <c r="M842" s="3">
        <v>47</v>
      </c>
      <c r="N842" s="3">
        <v>15</v>
      </c>
      <c r="O842" s="3">
        <v>237</v>
      </c>
      <c r="P842" s="3">
        <v>59</v>
      </c>
      <c r="Q842" s="3">
        <v>61</v>
      </c>
      <c r="R842" s="3">
        <v>138</v>
      </c>
      <c r="S842" s="3">
        <v>14</v>
      </c>
      <c r="T842" s="3">
        <v>268</v>
      </c>
      <c r="U842" s="3">
        <v>10</v>
      </c>
      <c r="V842" s="3">
        <v>9</v>
      </c>
      <c r="W842" s="3">
        <v>1</v>
      </c>
      <c r="X842" s="3">
        <v>554</v>
      </c>
      <c r="Y842" s="3">
        <v>7</v>
      </c>
      <c r="Z842" s="3">
        <v>137</v>
      </c>
      <c r="AA842" s="3">
        <v>8</v>
      </c>
      <c r="AB842" s="3">
        <v>1</v>
      </c>
      <c r="AC842" s="3">
        <v>49</v>
      </c>
      <c r="AD842" s="3">
        <v>12</v>
      </c>
      <c r="AE842" s="3">
        <v>2</v>
      </c>
      <c r="AF842" s="3">
        <v>19</v>
      </c>
      <c r="AG842" s="3">
        <v>9</v>
      </c>
      <c r="AH842" s="3">
        <v>0</v>
      </c>
      <c r="AI842" s="3">
        <v>261</v>
      </c>
      <c r="AJ842" s="3">
        <v>246</v>
      </c>
      <c r="AK842" s="3">
        <v>167</v>
      </c>
      <c r="AL842" s="3">
        <v>3</v>
      </c>
      <c r="AM842" s="3">
        <v>1</v>
      </c>
      <c r="AN842" s="3">
        <v>0</v>
      </c>
      <c r="AO842" s="1">
        <v>17039</v>
      </c>
      <c r="AP842" s="3">
        <v>111</v>
      </c>
      <c r="AQ842" s="3">
        <v>10</v>
      </c>
      <c r="AR842" s="3">
        <v>27</v>
      </c>
      <c r="AS842" s="3">
        <v>37</v>
      </c>
      <c r="AT842" s="3">
        <v>55</v>
      </c>
      <c r="AU842" s="3">
        <v>0</v>
      </c>
      <c r="AV842" s="1">
        <v>2612</v>
      </c>
      <c r="AW842" s="3">
        <v>352</v>
      </c>
      <c r="AX842" s="3">
        <v>405</v>
      </c>
      <c r="AY842" s="1">
        <v>2564</v>
      </c>
      <c r="AZ842" s="3">
        <v>3</v>
      </c>
      <c r="BA842" s="3">
        <v>9</v>
      </c>
      <c r="BB842" s="3">
        <v>90</v>
      </c>
      <c r="BC842" s="3">
        <v>155</v>
      </c>
      <c r="BD842" s="1">
        <v>2755</v>
      </c>
      <c r="BE842" s="3">
        <v>186</v>
      </c>
      <c r="BF842" s="3">
        <v>3</v>
      </c>
      <c r="BG842" s="3">
        <v>98</v>
      </c>
      <c r="BH842" s="3">
        <v>3</v>
      </c>
      <c r="BI842" s="1">
        <v>5191</v>
      </c>
      <c r="BJ842" s="3">
        <v>74</v>
      </c>
      <c r="BK842" s="3">
        <v>90</v>
      </c>
      <c r="BL842" s="3">
        <v>1</v>
      </c>
      <c r="BM842" s="3">
        <v>4</v>
      </c>
      <c r="BN842" s="3">
        <v>69</v>
      </c>
      <c r="BO842" s="3">
        <v>57</v>
      </c>
      <c r="BP842" s="3">
        <v>6</v>
      </c>
      <c r="BQ842" s="3">
        <v>730</v>
      </c>
      <c r="BR842" s="3" t="s">
        <v>538</v>
      </c>
    </row>
    <row r="843" spans="1:70" x14ac:dyDescent="0.25">
      <c r="A843" s="3" t="s">
        <v>25</v>
      </c>
      <c r="B843" s="3">
        <v>2015</v>
      </c>
      <c r="C843" s="3" t="s">
        <v>63</v>
      </c>
      <c r="D843" s="3">
        <v>156</v>
      </c>
      <c r="E843" s="3">
        <v>16</v>
      </c>
      <c r="F843" s="3">
        <v>59</v>
      </c>
      <c r="G843" s="1">
        <v>2297</v>
      </c>
      <c r="H843" s="3">
        <v>774</v>
      </c>
      <c r="I843" s="3">
        <v>35</v>
      </c>
      <c r="J843" s="3">
        <v>90</v>
      </c>
      <c r="K843" s="3">
        <v>461</v>
      </c>
      <c r="L843" s="3">
        <v>11</v>
      </c>
      <c r="M843" s="3">
        <v>16</v>
      </c>
      <c r="N843" s="3">
        <v>2</v>
      </c>
      <c r="O843" s="3">
        <v>244</v>
      </c>
      <c r="P843" s="3">
        <v>8</v>
      </c>
      <c r="Q843" s="3">
        <v>0</v>
      </c>
      <c r="R843" s="3">
        <v>1</v>
      </c>
      <c r="S843" s="3">
        <v>19</v>
      </c>
      <c r="T843" s="3">
        <v>0</v>
      </c>
      <c r="U843" s="1">
        <v>115417</v>
      </c>
      <c r="V843" s="3">
        <v>1</v>
      </c>
      <c r="W843" s="1">
        <v>3243</v>
      </c>
      <c r="X843" s="3">
        <v>0</v>
      </c>
      <c r="Y843" s="3">
        <v>0</v>
      </c>
      <c r="Z843" s="3">
        <v>7</v>
      </c>
      <c r="AA843" s="3">
        <v>182</v>
      </c>
      <c r="AB843" s="3">
        <v>23</v>
      </c>
      <c r="AC843" s="3">
        <v>22</v>
      </c>
      <c r="AD843" s="1">
        <v>2296</v>
      </c>
      <c r="AE843" s="3">
        <v>46</v>
      </c>
      <c r="AF843" s="3">
        <v>15</v>
      </c>
      <c r="AG843" s="3">
        <v>243</v>
      </c>
      <c r="AH843" s="3">
        <v>61</v>
      </c>
      <c r="AI843" s="3">
        <v>62</v>
      </c>
      <c r="AJ843" s="3">
        <v>137</v>
      </c>
      <c r="AK843" s="3">
        <v>13</v>
      </c>
      <c r="AL843" s="3">
        <v>274</v>
      </c>
      <c r="AM843" s="3">
        <v>10</v>
      </c>
      <c r="AN843" s="3">
        <v>9</v>
      </c>
      <c r="AO843" s="3">
        <v>1</v>
      </c>
      <c r="AP843" s="3">
        <v>549</v>
      </c>
      <c r="AQ843" s="3">
        <v>8</v>
      </c>
      <c r="AR843" s="3">
        <v>137</v>
      </c>
      <c r="AS843" s="3">
        <v>8</v>
      </c>
      <c r="AT843" s="3">
        <v>1</v>
      </c>
      <c r="AU843" s="3">
        <v>46</v>
      </c>
      <c r="AV843" s="3">
        <v>12</v>
      </c>
      <c r="AW843" s="3">
        <v>2</v>
      </c>
      <c r="AX843" s="3">
        <v>20</v>
      </c>
      <c r="AY843" s="3">
        <v>9</v>
      </c>
      <c r="AZ843" s="3">
        <v>0</v>
      </c>
      <c r="BA843" s="3">
        <v>262</v>
      </c>
      <c r="BB843" s="3">
        <v>241</v>
      </c>
      <c r="BC843" s="3">
        <v>174</v>
      </c>
      <c r="BD843" s="3">
        <v>3</v>
      </c>
      <c r="BE843" s="3">
        <v>0</v>
      </c>
      <c r="BF843" s="3">
        <v>0</v>
      </c>
      <c r="BG843" s="1">
        <v>16950</v>
      </c>
      <c r="BH843" s="3">
        <v>110</v>
      </c>
      <c r="BI843" s="3">
        <v>12</v>
      </c>
      <c r="BJ843" s="3">
        <v>29</v>
      </c>
      <c r="BK843" s="3">
        <v>36</v>
      </c>
      <c r="BL843" s="3">
        <v>69</v>
      </c>
      <c r="BM843" s="3">
        <v>0</v>
      </c>
      <c r="BN843" s="1">
        <v>2620</v>
      </c>
      <c r="BO843" s="3">
        <v>345</v>
      </c>
      <c r="BP843" s="3">
        <v>2</v>
      </c>
      <c r="BQ843" s="3">
        <v>9</v>
      </c>
      <c r="BR843" s="3" t="s">
        <v>687</v>
      </c>
    </row>
    <row r="844" spans="1:70" x14ac:dyDescent="0.25">
      <c r="A844" s="3" t="s">
        <v>35</v>
      </c>
      <c r="B844" s="3">
        <v>2015</v>
      </c>
      <c r="C844" s="3" t="s">
        <v>63</v>
      </c>
      <c r="D844" s="3">
        <v>152</v>
      </c>
      <c r="E844" s="1">
        <v>2759</v>
      </c>
      <c r="F844" s="3">
        <v>191</v>
      </c>
      <c r="G844" s="3">
        <v>3</v>
      </c>
      <c r="H844" s="3">
        <v>101</v>
      </c>
      <c r="I844" s="3">
        <v>3</v>
      </c>
      <c r="J844" s="1">
        <v>5191</v>
      </c>
      <c r="K844" s="3">
        <v>76</v>
      </c>
      <c r="L844" s="3">
        <v>93</v>
      </c>
      <c r="M844" s="3">
        <v>1</v>
      </c>
      <c r="N844" s="3">
        <v>4</v>
      </c>
      <c r="O844" s="3">
        <v>71</v>
      </c>
      <c r="P844" s="3">
        <v>58</v>
      </c>
      <c r="Q844" s="3">
        <v>6</v>
      </c>
      <c r="R844" s="3">
        <v>848</v>
      </c>
      <c r="S844" s="3">
        <v>0</v>
      </c>
      <c r="T844" s="3">
        <v>163</v>
      </c>
      <c r="U844" s="3">
        <v>15</v>
      </c>
      <c r="V844" s="3">
        <v>57</v>
      </c>
      <c r="W844" s="1">
        <v>2348</v>
      </c>
      <c r="X844" s="3">
        <v>748</v>
      </c>
      <c r="Y844" s="3">
        <v>34</v>
      </c>
      <c r="Z844" s="3">
        <v>89</v>
      </c>
      <c r="AA844" s="3">
        <v>535</v>
      </c>
      <c r="AB844" s="3">
        <v>11</v>
      </c>
      <c r="AC844" s="3">
        <v>20</v>
      </c>
      <c r="AD844" s="3">
        <v>2</v>
      </c>
      <c r="AE844" s="3">
        <v>246</v>
      </c>
      <c r="AF844" s="3">
        <v>8</v>
      </c>
      <c r="AG844" s="3">
        <v>0</v>
      </c>
      <c r="AH844" s="3">
        <v>1</v>
      </c>
      <c r="AI844" s="3">
        <v>19</v>
      </c>
      <c r="AJ844" s="3">
        <v>0</v>
      </c>
      <c r="AK844" s="3">
        <v>0</v>
      </c>
      <c r="AL844" s="1">
        <v>118157</v>
      </c>
      <c r="AM844" s="3">
        <v>1</v>
      </c>
      <c r="AN844" s="1">
        <v>3401</v>
      </c>
      <c r="AO844" s="3">
        <v>0</v>
      </c>
      <c r="AP844" s="3">
        <v>0</v>
      </c>
      <c r="AQ844" s="3">
        <v>11</v>
      </c>
      <c r="AR844" s="3">
        <v>179</v>
      </c>
      <c r="AS844" s="3">
        <v>21</v>
      </c>
      <c r="AT844" s="3">
        <v>24</v>
      </c>
      <c r="AU844" s="1">
        <v>2296</v>
      </c>
      <c r="AV844" s="3">
        <v>48</v>
      </c>
      <c r="AW844" s="3">
        <v>14</v>
      </c>
      <c r="AX844" s="3">
        <v>246</v>
      </c>
      <c r="AY844" s="3">
        <v>60</v>
      </c>
      <c r="AZ844" s="3">
        <v>59</v>
      </c>
      <c r="BA844" s="3">
        <v>141</v>
      </c>
      <c r="BB844" s="3">
        <v>13</v>
      </c>
      <c r="BC844" s="3">
        <v>273</v>
      </c>
      <c r="BD844" s="3">
        <v>10</v>
      </c>
      <c r="BE844" s="3">
        <v>9</v>
      </c>
      <c r="BF844" s="3">
        <v>1</v>
      </c>
      <c r="BG844" s="3">
        <v>539</v>
      </c>
      <c r="BH844" s="3">
        <v>8</v>
      </c>
      <c r="BI844" s="3">
        <v>136</v>
      </c>
      <c r="BJ844" s="3">
        <v>8</v>
      </c>
      <c r="BK844" s="3">
        <v>1</v>
      </c>
      <c r="BL844" s="3">
        <v>47</v>
      </c>
      <c r="BM844" s="3">
        <v>12</v>
      </c>
      <c r="BN844" s="3">
        <v>2</v>
      </c>
      <c r="BO844" s="3">
        <v>21</v>
      </c>
      <c r="BP844" s="3">
        <v>10</v>
      </c>
      <c r="BQ844" s="3">
        <v>0</v>
      </c>
      <c r="BR844" s="3" t="s">
        <v>688</v>
      </c>
    </row>
    <row r="845" spans="1:70" x14ac:dyDescent="0.25">
      <c r="A845" s="3" t="s">
        <v>36</v>
      </c>
      <c r="B845" s="3">
        <v>2015</v>
      </c>
      <c r="C845" s="3" t="s">
        <v>63</v>
      </c>
      <c r="D845" s="3">
        <v>237</v>
      </c>
      <c r="E845" s="3">
        <v>175</v>
      </c>
      <c r="F845" s="3">
        <v>3</v>
      </c>
      <c r="G845" s="3">
        <v>0</v>
      </c>
      <c r="H845" s="3">
        <v>0</v>
      </c>
      <c r="I845" s="1">
        <v>16751</v>
      </c>
      <c r="J845" s="3">
        <v>110</v>
      </c>
      <c r="K845" s="3">
        <v>12</v>
      </c>
      <c r="L845" s="3">
        <v>28</v>
      </c>
      <c r="M845" s="3">
        <v>38</v>
      </c>
      <c r="N845" s="3">
        <v>81</v>
      </c>
      <c r="O845" s="3">
        <v>0</v>
      </c>
      <c r="P845" s="1">
        <v>2614</v>
      </c>
      <c r="Q845" s="3">
        <v>326</v>
      </c>
      <c r="R845" s="3">
        <v>2</v>
      </c>
      <c r="S845" s="3">
        <v>9</v>
      </c>
      <c r="T845" s="3">
        <v>85</v>
      </c>
      <c r="U845" s="3">
        <v>148</v>
      </c>
      <c r="V845" s="1">
        <v>2746</v>
      </c>
      <c r="W845" s="3">
        <v>188</v>
      </c>
      <c r="X845" s="3">
        <v>3</v>
      </c>
      <c r="Y845" s="3">
        <v>96</v>
      </c>
      <c r="Z845" s="3">
        <v>5</v>
      </c>
      <c r="AA845" s="1">
        <v>5138</v>
      </c>
      <c r="AB845" s="3">
        <v>76</v>
      </c>
      <c r="AC845" s="3">
        <v>90</v>
      </c>
      <c r="AD845" s="3">
        <v>1</v>
      </c>
      <c r="AE845" s="3">
        <v>4</v>
      </c>
      <c r="AF845" s="3">
        <v>71</v>
      </c>
      <c r="AG845" s="3">
        <v>57</v>
      </c>
      <c r="AH845" s="3">
        <v>7</v>
      </c>
      <c r="AI845" s="3">
        <v>944</v>
      </c>
      <c r="AJ845" s="3">
        <v>0</v>
      </c>
      <c r="AK845" s="3">
        <v>162</v>
      </c>
      <c r="AL845" s="3">
        <v>13</v>
      </c>
      <c r="AM845" s="3">
        <v>54</v>
      </c>
      <c r="AN845" s="1">
        <v>2361</v>
      </c>
      <c r="AO845" s="3">
        <v>720</v>
      </c>
      <c r="AP845" s="3">
        <v>32</v>
      </c>
      <c r="AQ845" s="3">
        <v>86</v>
      </c>
      <c r="AR845" s="3">
        <v>603</v>
      </c>
      <c r="AS845" s="3">
        <v>12</v>
      </c>
      <c r="AT845" s="3">
        <v>22</v>
      </c>
      <c r="AU845" s="3">
        <v>2</v>
      </c>
      <c r="AV845" s="3">
        <v>245</v>
      </c>
      <c r="AW845" s="3">
        <v>8</v>
      </c>
      <c r="AX845" s="3">
        <v>0</v>
      </c>
      <c r="AY845" s="3">
        <v>1</v>
      </c>
      <c r="AZ845" s="3">
        <v>19</v>
      </c>
      <c r="BA845" s="3">
        <v>0</v>
      </c>
      <c r="BB845" s="3">
        <v>0</v>
      </c>
      <c r="BC845" s="1">
        <v>115746</v>
      </c>
      <c r="BD845" s="3">
        <v>1</v>
      </c>
      <c r="BE845" s="3">
        <v>1</v>
      </c>
      <c r="BF845" s="1">
        <v>3510</v>
      </c>
      <c r="BG845" s="3">
        <v>0</v>
      </c>
      <c r="BH845" s="3">
        <v>0</v>
      </c>
      <c r="BI845" s="3">
        <v>13</v>
      </c>
      <c r="BJ845" s="3">
        <v>18</v>
      </c>
      <c r="BK845" s="3">
        <v>1</v>
      </c>
      <c r="BL845" s="3">
        <v>1</v>
      </c>
      <c r="BM845" s="3">
        <v>412</v>
      </c>
      <c r="BN845" s="3">
        <v>6</v>
      </c>
      <c r="BO845" s="3">
        <v>3</v>
      </c>
      <c r="BP845" s="3">
        <v>74</v>
      </c>
      <c r="BQ845" s="3">
        <v>10</v>
      </c>
      <c r="BR845" s="3" t="s">
        <v>586</v>
      </c>
    </row>
    <row r="846" spans="1:70" x14ac:dyDescent="0.25">
      <c r="A846" s="3" t="s">
        <v>27</v>
      </c>
      <c r="B846" s="3">
        <v>2015</v>
      </c>
      <c r="C846" s="3" t="s">
        <v>63</v>
      </c>
      <c r="D846" s="3">
        <v>5</v>
      </c>
      <c r="E846" s="3">
        <v>2</v>
      </c>
      <c r="F846" s="3">
        <v>35</v>
      </c>
      <c r="G846" s="3">
        <v>0</v>
      </c>
      <c r="H846" s="3">
        <v>0</v>
      </c>
      <c r="I846" s="3">
        <v>0</v>
      </c>
      <c r="J846" s="3">
        <v>83</v>
      </c>
      <c r="K846" s="3">
        <v>0</v>
      </c>
      <c r="L846" s="3">
        <v>17</v>
      </c>
      <c r="M846" s="3">
        <v>1</v>
      </c>
      <c r="N846" s="3">
        <v>0</v>
      </c>
      <c r="O846" s="3">
        <v>1</v>
      </c>
      <c r="P846" s="3">
        <v>1</v>
      </c>
      <c r="Q846" s="3">
        <v>1</v>
      </c>
      <c r="R846" s="3">
        <v>1</v>
      </c>
      <c r="S846" s="3">
        <v>7</v>
      </c>
      <c r="T846" s="3">
        <v>0</v>
      </c>
      <c r="U846" s="3">
        <v>55</v>
      </c>
      <c r="V846" s="3">
        <v>33</v>
      </c>
      <c r="W846" s="3">
        <v>35</v>
      </c>
      <c r="X846" s="3">
        <v>0</v>
      </c>
      <c r="Y846" s="3">
        <v>0</v>
      </c>
      <c r="Z846" s="3">
        <v>0</v>
      </c>
      <c r="AA846" s="1">
        <v>1735</v>
      </c>
      <c r="AB846" s="3">
        <v>10</v>
      </c>
      <c r="AC846" s="3">
        <v>0</v>
      </c>
      <c r="AD846" s="3">
        <v>1</v>
      </c>
      <c r="AE846" s="3">
        <v>0</v>
      </c>
      <c r="AF846" s="3">
        <v>4</v>
      </c>
      <c r="AG846" s="3">
        <v>0</v>
      </c>
      <c r="AH846" s="3">
        <v>240</v>
      </c>
      <c r="AI846" s="3">
        <v>19</v>
      </c>
      <c r="AJ846" s="3">
        <v>0</v>
      </c>
      <c r="AK846" s="3">
        <v>1</v>
      </c>
      <c r="AL846" s="3">
        <v>0</v>
      </c>
      <c r="AM846" s="3">
        <v>8</v>
      </c>
      <c r="AN846" s="3">
        <v>3</v>
      </c>
      <c r="AO846" s="3">
        <v>27</v>
      </c>
      <c r="AP846" s="3">
        <v>2</v>
      </c>
      <c r="AQ846" s="3">
        <v>5</v>
      </c>
      <c r="AR846" s="3">
        <v>0</v>
      </c>
      <c r="AS846" s="3">
        <v>132</v>
      </c>
      <c r="AT846" s="3">
        <v>14</v>
      </c>
      <c r="AU846" s="3">
        <v>1</v>
      </c>
      <c r="AV846" s="3">
        <v>0</v>
      </c>
      <c r="AW846" s="3">
        <v>0</v>
      </c>
      <c r="AX846" s="3">
        <v>9</v>
      </c>
      <c r="AY846" s="3">
        <v>5</v>
      </c>
      <c r="AZ846" s="3">
        <v>0</v>
      </c>
      <c r="BA846" s="3">
        <v>75</v>
      </c>
      <c r="BB846" s="3">
        <v>0</v>
      </c>
      <c r="BC846" s="3">
        <v>28</v>
      </c>
      <c r="BD846" s="3">
        <v>3</v>
      </c>
      <c r="BE846" s="3">
        <v>1</v>
      </c>
      <c r="BF846" s="3">
        <v>235</v>
      </c>
      <c r="BG846" s="3">
        <v>99</v>
      </c>
      <c r="BH846" s="3">
        <v>0</v>
      </c>
      <c r="BI846" s="3">
        <v>11</v>
      </c>
      <c r="BJ846" s="3">
        <v>68</v>
      </c>
      <c r="BK846" s="3">
        <v>3</v>
      </c>
      <c r="BL846" s="3">
        <v>1</v>
      </c>
      <c r="BM846" s="3">
        <v>0</v>
      </c>
      <c r="BN846" s="3">
        <v>19</v>
      </c>
      <c r="BO846" s="3">
        <v>2</v>
      </c>
      <c r="BP846" s="3">
        <v>0</v>
      </c>
      <c r="BQ846" s="3">
        <v>0</v>
      </c>
      <c r="BR846" s="3" t="s">
        <v>725</v>
      </c>
    </row>
    <row r="847" spans="1:70" x14ac:dyDescent="0.25">
      <c r="A847" s="3" t="s">
        <v>28</v>
      </c>
      <c r="B847" s="3">
        <v>2015</v>
      </c>
      <c r="C847" s="3" t="s">
        <v>63</v>
      </c>
      <c r="D847" s="3">
        <v>0</v>
      </c>
      <c r="E847" s="3">
        <v>0</v>
      </c>
      <c r="F847" s="1">
        <v>11737</v>
      </c>
      <c r="G847" s="3">
        <v>0</v>
      </c>
      <c r="H847" s="3">
        <v>0</v>
      </c>
      <c r="I847" s="3">
        <v>290</v>
      </c>
      <c r="J847" s="3">
        <v>0</v>
      </c>
      <c r="K847" s="3">
        <v>0</v>
      </c>
      <c r="L847" s="3">
        <v>18</v>
      </c>
      <c r="M847" s="3">
        <v>1</v>
      </c>
      <c r="N847" s="3">
        <v>1</v>
      </c>
      <c r="O847" s="3">
        <v>416</v>
      </c>
      <c r="P847" s="3">
        <v>6</v>
      </c>
      <c r="Q847" s="3">
        <v>3</v>
      </c>
      <c r="R847" s="3">
        <v>76</v>
      </c>
      <c r="S847" s="3">
        <v>10</v>
      </c>
      <c r="T847" s="3">
        <v>16</v>
      </c>
      <c r="U847" s="3">
        <v>5</v>
      </c>
      <c r="V847" s="3">
        <v>2</v>
      </c>
      <c r="W847" s="3">
        <v>36</v>
      </c>
      <c r="X847" s="3">
        <v>0</v>
      </c>
      <c r="Y847" s="3">
        <v>0</v>
      </c>
      <c r="Z847" s="3">
        <v>0</v>
      </c>
      <c r="AA847" s="3">
        <v>85</v>
      </c>
      <c r="AB847" s="3">
        <v>0</v>
      </c>
      <c r="AC847" s="3">
        <v>16</v>
      </c>
      <c r="AD847" s="3">
        <v>0</v>
      </c>
      <c r="AE847" s="3">
        <v>0</v>
      </c>
      <c r="AF847" s="3">
        <v>1</v>
      </c>
      <c r="AG847" s="3">
        <v>1</v>
      </c>
      <c r="AH847" s="3">
        <v>1</v>
      </c>
      <c r="AI847" s="3">
        <v>1</v>
      </c>
      <c r="AJ847" s="3">
        <v>7</v>
      </c>
      <c r="AK847" s="3">
        <v>0</v>
      </c>
      <c r="AL847" s="3">
        <v>56</v>
      </c>
      <c r="AM847" s="3">
        <v>32</v>
      </c>
      <c r="AN847" s="3">
        <v>35</v>
      </c>
      <c r="AO847" s="3">
        <v>0</v>
      </c>
      <c r="AP847" s="3">
        <v>0</v>
      </c>
      <c r="AQ847" s="3">
        <v>0</v>
      </c>
      <c r="AR847" s="1">
        <v>1747</v>
      </c>
      <c r="AS847" s="3">
        <v>10</v>
      </c>
      <c r="AT847" s="3">
        <v>0</v>
      </c>
      <c r="AU847" s="3">
        <v>1</v>
      </c>
      <c r="AV847" s="3">
        <v>0</v>
      </c>
      <c r="AW847" s="3">
        <v>5</v>
      </c>
      <c r="AX847" s="3">
        <v>0</v>
      </c>
      <c r="AY847" s="3">
        <v>244</v>
      </c>
      <c r="AZ847" s="3">
        <v>20</v>
      </c>
      <c r="BA847" s="3">
        <v>0</v>
      </c>
      <c r="BB847" s="3">
        <v>1</v>
      </c>
      <c r="BC847" s="3">
        <v>0</v>
      </c>
      <c r="BD847" s="3">
        <v>8</v>
      </c>
      <c r="BE847" s="3">
        <v>3</v>
      </c>
      <c r="BF847" s="3">
        <v>27</v>
      </c>
      <c r="BG847" s="3">
        <v>2</v>
      </c>
      <c r="BH847" s="3">
        <v>4</v>
      </c>
      <c r="BI847" s="3">
        <v>0</v>
      </c>
      <c r="BJ847" s="3">
        <v>133</v>
      </c>
      <c r="BK847" s="3">
        <v>14</v>
      </c>
      <c r="BL847" s="3">
        <v>1</v>
      </c>
      <c r="BM847" s="3">
        <v>0</v>
      </c>
      <c r="BN847" s="3">
        <v>0</v>
      </c>
      <c r="BO847" s="3">
        <v>9</v>
      </c>
      <c r="BP847" s="3">
        <v>5</v>
      </c>
      <c r="BQ847" s="3">
        <v>0</v>
      </c>
      <c r="BR847" s="3" t="s">
        <v>596</v>
      </c>
    </row>
    <row r="848" spans="1:70" x14ac:dyDescent="0.25">
      <c r="A848" s="3" t="s">
        <v>38</v>
      </c>
      <c r="B848" s="3">
        <v>2015</v>
      </c>
      <c r="C848" s="3" t="s">
        <v>63</v>
      </c>
      <c r="D848" s="3">
        <v>0</v>
      </c>
      <c r="E848" s="3">
        <v>25</v>
      </c>
      <c r="F848" s="3">
        <v>3</v>
      </c>
      <c r="G848" s="3">
        <v>1</v>
      </c>
      <c r="H848" s="3">
        <v>232</v>
      </c>
      <c r="I848" s="3">
        <v>91</v>
      </c>
      <c r="J848" s="3">
        <v>0</v>
      </c>
      <c r="K848" s="3">
        <v>9</v>
      </c>
      <c r="L848" s="3">
        <v>70</v>
      </c>
      <c r="M848" s="3">
        <v>4</v>
      </c>
      <c r="N848" s="3">
        <v>1</v>
      </c>
      <c r="O848" s="3">
        <v>0</v>
      </c>
      <c r="P848" s="3">
        <v>19</v>
      </c>
      <c r="Q848" s="3">
        <v>2</v>
      </c>
      <c r="R848" s="3">
        <v>0</v>
      </c>
      <c r="S848" s="3">
        <v>0</v>
      </c>
      <c r="T848" s="3">
        <v>0</v>
      </c>
      <c r="U848" s="3">
        <v>0</v>
      </c>
      <c r="V848" s="3">
        <v>0</v>
      </c>
      <c r="W848" s="1">
        <v>11846</v>
      </c>
      <c r="X848" s="3">
        <v>0</v>
      </c>
      <c r="Y848" s="3">
        <v>0</v>
      </c>
      <c r="Z848" s="3">
        <v>288</v>
      </c>
      <c r="AA848" s="3">
        <v>0</v>
      </c>
      <c r="AB848" s="3">
        <v>0</v>
      </c>
      <c r="AC848" s="3">
        <v>19</v>
      </c>
      <c r="AD848" s="3">
        <v>1</v>
      </c>
      <c r="AE848" s="3">
        <v>1</v>
      </c>
      <c r="AF848" s="3">
        <v>405</v>
      </c>
      <c r="AG848" s="3">
        <v>6</v>
      </c>
      <c r="AH848" s="3">
        <v>4</v>
      </c>
      <c r="AI848" s="3">
        <v>77</v>
      </c>
      <c r="AJ848" s="3">
        <v>10</v>
      </c>
      <c r="AK848" s="3">
        <v>16</v>
      </c>
      <c r="AL848" s="3">
        <v>6</v>
      </c>
      <c r="AM848" s="3">
        <v>1</v>
      </c>
      <c r="AN848" s="3">
        <v>37</v>
      </c>
      <c r="AO848" s="3">
        <v>0</v>
      </c>
      <c r="AP848" s="3">
        <v>0</v>
      </c>
      <c r="AQ848" s="3">
        <v>0</v>
      </c>
      <c r="AR848" s="3">
        <v>80</v>
      </c>
      <c r="AS848" s="3">
        <v>0</v>
      </c>
      <c r="AT848" s="3">
        <v>16</v>
      </c>
      <c r="AU848" s="3">
        <v>0</v>
      </c>
      <c r="AV848" s="3">
        <v>0</v>
      </c>
      <c r="AW848" s="3">
        <v>1</v>
      </c>
      <c r="AX848" s="3">
        <v>1</v>
      </c>
      <c r="AY848" s="3">
        <v>1</v>
      </c>
      <c r="AZ848" s="3">
        <v>1</v>
      </c>
      <c r="BA848" s="3">
        <v>7</v>
      </c>
      <c r="BB848" s="3">
        <v>0</v>
      </c>
      <c r="BC848" s="3">
        <v>56</v>
      </c>
      <c r="BD848" s="3">
        <v>32</v>
      </c>
      <c r="BE848" s="3">
        <v>35</v>
      </c>
      <c r="BF848" s="3">
        <v>0</v>
      </c>
      <c r="BG848" s="3">
        <v>0</v>
      </c>
      <c r="BH848" s="3">
        <v>0</v>
      </c>
      <c r="BI848" s="1">
        <v>1746</v>
      </c>
      <c r="BJ848" s="3">
        <v>10</v>
      </c>
      <c r="BK848" s="3">
        <v>0</v>
      </c>
      <c r="BL848" s="3">
        <v>1</v>
      </c>
      <c r="BM848" s="3">
        <v>0</v>
      </c>
      <c r="BN848" s="3">
        <v>5</v>
      </c>
      <c r="BO848" s="3">
        <v>0</v>
      </c>
      <c r="BP848" s="3">
        <v>247</v>
      </c>
      <c r="BQ848" s="3">
        <v>20</v>
      </c>
      <c r="BR848" s="3" t="s">
        <v>725</v>
      </c>
    </row>
    <row r="849" spans="1:70" x14ac:dyDescent="0.25">
      <c r="A849" s="3" t="s">
        <v>29</v>
      </c>
      <c r="B849" s="3">
        <v>2015</v>
      </c>
      <c r="C849" s="3" t="s">
        <v>63</v>
      </c>
      <c r="D849" s="3">
        <v>1</v>
      </c>
      <c r="E849" s="3">
        <v>0</v>
      </c>
      <c r="F849" s="3">
        <v>7</v>
      </c>
      <c r="G849" s="3">
        <v>3</v>
      </c>
      <c r="H849" s="3">
        <v>27</v>
      </c>
      <c r="I849" s="3">
        <v>2</v>
      </c>
      <c r="J849" s="3">
        <v>5</v>
      </c>
      <c r="K849" s="3">
        <v>0</v>
      </c>
      <c r="L849" s="3">
        <v>129</v>
      </c>
      <c r="M849" s="3">
        <v>14</v>
      </c>
      <c r="N849" s="3">
        <v>2</v>
      </c>
      <c r="O849" s="3">
        <v>0</v>
      </c>
      <c r="P849" s="3">
        <v>0</v>
      </c>
      <c r="Q849" s="3">
        <v>9</v>
      </c>
      <c r="R849" s="3">
        <v>5</v>
      </c>
      <c r="S849" s="3">
        <v>0</v>
      </c>
      <c r="T849" s="3">
        <v>90</v>
      </c>
      <c r="U849" s="3">
        <v>0</v>
      </c>
      <c r="V849" s="3">
        <v>25</v>
      </c>
      <c r="W849" s="3">
        <v>3</v>
      </c>
      <c r="X849" s="3">
        <v>0</v>
      </c>
      <c r="Y849" s="3">
        <v>245</v>
      </c>
      <c r="Z849" s="3">
        <v>92</v>
      </c>
      <c r="AA849" s="3">
        <v>0</v>
      </c>
      <c r="AB849" s="3">
        <v>7</v>
      </c>
      <c r="AC849" s="3">
        <v>72</v>
      </c>
      <c r="AD849" s="3">
        <v>4</v>
      </c>
      <c r="AE849" s="3">
        <v>2</v>
      </c>
      <c r="AF849" s="3">
        <v>0</v>
      </c>
      <c r="AG849" s="3">
        <v>19</v>
      </c>
      <c r="AH849" s="3">
        <v>2</v>
      </c>
      <c r="AI849" s="3">
        <v>0</v>
      </c>
      <c r="AJ849" s="3">
        <v>0</v>
      </c>
      <c r="AK849" s="3">
        <v>0</v>
      </c>
      <c r="AL849" s="3">
        <v>0</v>
      </c>
      <c r="AM849" s="3">
        <v>0</v>
      </c>
      <c r="AN849" s="1">
        <v>11751</v>
      </c>
      <c r="AO849" s="3">
        <v>0</v>
      </c>
      <c r="AP849" s="3">
        <v>0</v>
      </c>
      <c r="AQ849" s="3">
        <v>302</v>
      </c>
      <c r="AR849" s="3">
        <v>1</v>
      </c>
      <c r="AS849" s="3">
        <v>0</v>
      </c>
      <c r="AT849" s="3">
        <v>19</v>
      </c>
      <c r="AU849" s="3">
        <v>1</v>
      </c>
      <c r="AV849" s="3">
        <v>1</v>
      </c>
      <c r="AW849" s="3">
        <v>407</v>
      </c>
      <c r="AX849" s="3">
        <v>6</v>
      </c>
      <c r="AY849" s="3">
        <v>3</v>
      </c>
      <c r="AZ849" s="3">
        <v>78</v>
      </c>
      <c r="BA849" s="3">
        <v>10</v>
      </c>
      <c r="BB849" s="3">
        <v>16</v>
      </c>
      <c r="BC849" s="3">
        <v>5</v>
      </c>
      <c r="BD849" s="3">
        <v>1</v>
      </c>
      <c r="BE849" s="3">
        <v>40</v>
      </c>
      <c r="BF849" s="3">
        <v>0</v>
      </c>
      <c r="BG849" s="3">
        <v>0</v>
      </c>
      <c r="BH849" s="3">
        <v>0</v>
      </c>
      <c r="BI849" s="3">
        <v>81</v>
      </c>
      <c r="BJ849" s="3">
        <v>0</v>
      </c>
      <c r="BK849" s="3">
        <v>16</v>
      </c>
      <c r="BL849" s="3">
        <v>0</v>
      </c>
      <c r="BM849" s="3">
        <v>0</v>
      </c>
      <c r="BN849" s="3">
        <v>1</v>
      </c>
      <c r="BO849" s="3">
        <v>1</v>
      </c>
      <c r="BP849" s="3">
        <v>1</v>
      </c>
      <c r="BQ849" s="3">
        <v>1</v>
      </c>
      <c r="BR849" s="3" t="s">
        <v>550</v>
      </c>
    </row>
    <row r="850" spans="1:70" x14ac:dyDescent="0.25">
      <c r="A850" s="3" t="s">
        <v>30</v>
      </c>
      <c r="B850" s="3">
        <v>2015</v>
      </c>
      <c r="C850" s="3" t="s">
        <v>63</v>
      </c>
      <c r="D850" s="3">
        <v>0</v>
      </c>
      <c r="E850" s="3">
        <v>55</v>
      </c>
      <c r="F850" s="3">
        <v>32</v>
      </c>
      <c r="G850" s="3">
        <v>38</v>
      </c>
      <c r="H850" s="3">
        <v>0</v>
      </c>
      <c r="I850" s="3">
        <v>0</v>
      </c>
      <c r="J850" s="3">
        <v>0</v>
      </c>
      <c r="K850" s="1">
        <v>1741</v>
      </c>
      <c r="L850" s="3">
        <v>10</v>
      </c>
      <c r="M850" s="3">
        <v>0</v>
      </c>
      <c r="N850" s="3">
        <v>0</v>
      </c>
      <c r="O850" s="3">
        <v>0</v>
      </c>
      <c r="P850" s="3">
        <v>5</v>
      </c>
      <c r="Q850" s="3">
        <v>0</v>
      </c>
      <c r="R850" s="3">
        <v>251</v>
      </c>
      <c r="S850" s="3">
        <v>19</v>
      </c>
      <c r="T850" s="3">
        <v>0</v>
      </c>
      <c r="U850" s="3">
        <v>1</v>
      </c>
      <c r="V850" s="3">
        <v>0</v>
      </c>
      <c r="W850" s="3">
        <v>7</v>
      </c>
      <c r="X850" s="3">
        <v>3</v>
      </c>
      <c r="Y850" s="3">
        <v>27</v>
      </c>
      <c r="Z850" s="3">
        <v>2</v>
      </c>
      <c r="AA850" s="3">
        <v>5</v>
      </c>
      <c r="AB850" s="3">
        <v>0</v>
      </c>
      <c r="AC850" s="3">
        <v>131</v>
      </c>
      <c r="AD850" s="3">
        <v>14</v>
      </c>
      <c r="AE850" s="3">
        <v>2</v>
      </c>
      <c r="AF850" s="3">
        <v>0</v>
      </c>
      <c r="AG850" s="3">
        <v>0</v>
      </c>
      <c r="AH850" s="3">
        <v>10</v>
      </c>
      <c r="AI850" s="3">
        <v>4</v>
      </c>
      <c r="AJ850" s="3">
        <v>0</v>
      </c>
      <c r="AK850" s="3">
        <v>93</v>
      </c>
      <c r="AL850" s="3">
        <v>0</v>
      </c>
      <c r="AM850" s="3">
        <v>25</v>
      </c>
      <c r="AN850" s="3">
        <v>2</v>
      </c>
      <c r="AO850" s="3">
        <v>0</v>
      </c>
      <c r="AP850" s="3">
        <v>246</v>
      </c>
      <c r="AQ850" s="3">
        <v>91</v>
      </c>
      <c r="AR850" s="3">
        <v>0</v>
      </c>
      <c r="AS850" s="3">
        <v>6</v>
      </c>
      <c r="AT850" s="3">
        <v>74</v>
      </c>
      <c r="AU850" s="3">
        <v>4</v>
      </c>
      <c r="AV850" s="3">
        <v>2</v>
      </c>
      <c r="AW850" s="3">
        <v>0</v>
      </c>
      <c r="AX850" s="3">
        <v>18</v>
      </c>
      <c r="AY850" s="3">
        <v>2</v>
      </c>
      <c r="AZ850" s="3">
        <v>0</v>
      </c>
      <c r="BA850" s="3">
        <v>0</v>
      </c>
      <c r="BB850" s="3">
        <v>0</v>
      </c>
      <c r="BC850" s="3">
        <v>0</v>
      </c>
      <c r="BD850" s="3">
        <v>0</v>
      </c>
      <c r="BE850" s="1">
        <v>11758</v>
      </c>
      <c r="BF850" s="3">
        <v>0</v>
      </c>
      <c r="BG850" s="3">
        <v>0</v>
      </c>
      <c r="BH850" s="3">
        <v>313</v>
      </c>
      <c r="BI850" s="3">
        <v>1</v>
      </c>
      <c r="BJ850" s="3">
        <v>0</v>
      </c>
      <c r="BK850" s="3">
        <v>18</v>
      </c>
      <c r="BL850" s="3">
        <v>1</v>
      </c>
      <c r="BM850" s="3">
        <v>0</v>
      </c>
      <c r="BN850" s="3">
        <v>410</v>
      </c>
      <c r="BO850" s="3">
        <v>7</v>
      </c>
      <c r="BP850" s="3">
        <v>4</v>
      </c>
      <c r="BQ850" s="3">
        <v>77</v>
      </c>
      <c r="BR850" s="3" t="s">
        <v>540</v>
      </c>
    </row>
    <row r="851" spans="1:70" x14ac:dyDescent="0.25">
      <c r="A851" s="3" t="s">
        <v>31</v>
      </c>
      <c r="B851" s="3">
        <v>2015</v>
      </c>
      <c r="C851" s="3" t="s">
        <v>63</v>
      </c>
      <c r="D851" s="3">
        <v>18</v>
      </c>
      <c r="E851" s="3">
        <v>0</v>
      </c>
      <c r="F851" s="3">
        <v>0</v>
      </c>
      <c r="G851" s="3">
        <v>0</v>
      </c>
      <c r="H851" s="3">
        <v>1</v>
      </c>
      <c r="I851" s="3">
        <v>5</v>
      </c>
      <c r="J851" s="3">
        <v>1</v>
      </c>
      <c r="K851" s="3">
        <v>39</v>
      </c>
      <c r="L851" s="3">
        <v>0</v>
      </c>
      <c r="M851" s="3">
        <v>0</v>
      </c>
      <c r="N851" s="3">
        <v>0</v>
      </c>
      <c r="O851" s="3">
        <v>80</v>
      </c>
      <c r="P851" s="3">
        <v>0</v>
      </c>
      <c r="Q851" s="3">
        <v>14</v>
      </c>
      <c r="R851" s="3">
        <v>0</v>
      </c>
      <c r="S851" s="3">
        <v>0</v>
      </c>
      <c r="T851" s="3">
        <v>1</v>
      </c>
      <c r="U851" s="3">
        <v>1</v>
      </c>
      <c r="V851" s="3">
        <v>1</v>
      </c>
      <c r="W851" s="3">
        <v>1</v>
      </c>
      <c r="X851" s="3">
        <v>7</v>
      </c>
      <c r="Y851" s="3">
        <v>0</v>
      </c>
      <c r="Z851" s="3">
        <v>56</v>
      </c>
      <c r="AA851" s="3">
        <v>33</v>
      </c>
      <c r="AB851" s="3">
        <v>37</v>
      </c>
      <c r="AC851" s="3">
        <v>0</v>
      </c>
      <c r="AD851" s="3">
        <v>0</v>
      </c>
      <c r="AE851" s="3">
        <v>0</v>
      </c>
      <c r="AF851" s="1">
        <v>1743</v>
      </c>
      <c r="AG851" s="3">
        <v>10</v>
      </c>
      <c r="AH851" s="3">
        <v>1</v>
      </c>
      <c r="AI851" s="3">
        <v>0</v>
      </c>
      <c r="AJ851" s="3">
        <v>0</v>
      </c>
      <c r="AK851" s="3">
        <v>5</v>
      </c>
      <c r="AL851" s="3">
        <v>0</v>
      </c>
      <c r="AM851" s="3">
        <v>258</v>
      </c>
      <c r="AN851" s="3">
        <v>20</v>
      </c>
      <c r="AO851" s="3">
        <v>0</v>
      </c>
      <c r="AP851" s="3">
        <v>1</v>
      </c>
      <c r="AQ851" s="3">
        <v>0</v>
      </c>
      <c r="AR851" s="3">
        <v>8</v>
      </c>
      <c r="AS851" s="3">
        <v>3</v>
      </c>
      <c r="AT851" s="3">
        <v>28</v>
      </c>
      <c r="AU851" s="3">
        <v>1</v>
      </c>
      <c r="AV851" s="3">
        <v>5</v>
      </c>
      <c r="AW851" s="3">
        <v>0</v>
      </c>
      <c r="AX851" s="3">
        <v>134</v>
      </c>
      <c r="AY851" s="3">
        <v>14</v>
      </c>
      <c r="AZ851" s="3">
        <v>3</v>
      </c>
      <c r="BA851" s="3">
        <v>0</v>
      </c>
      <c r="BB851" s="3">
        <v>0</v>
      </c>
      <c r="BC851" s="3">
        <v>9</v>
      </c>
      <c r="BD851" s="3">
        <v>5</v>
      </c>
      <c r="BE851" s="3">
        <v>0</v>
      </c>
      <c r="BF851" s="3">
        <v>100</v>
      </c>
      <c r="BG851" s="3">
        <v>0</v>
      </c>
      <c r="BH851" s="3">
        <v>26</v>
      </c>
      <c r="BI851" s="3">
        <v>2</v>
      </c>
      <c r="BJ851" s="3">
        <v>0</v>
      </c>
      <c r="BK851" s="3">
        <v>251</v>
      </c>
      <c r="BL851" s="3">
        <v>88</v>
      </c>
      <c r="BM851" s="3">
        <v>0</v>
      </c>
      <c r="BN851" s="3">
        <v>6</v>
      </c>
      <c r="BO851" s="3">
        <v>77</v>
      </c>
      <c r="BP851" s="3">
        <v>5</v>
      </c>
      <c r="BQ851" s="3">
        <v>2</v>
      </c>
      <c r="BR851" s="3" t="s">
        <v>725</v>
      </c>
    </row>
    <row r="852" spans="1:70" x14ac:dyDescent="0.25">
      <c r="A852" s="3" t="s">
        <v>32</v>
      </c>
      <c r="B852" s="3">
        <v>2015</v>
      </c>
      <c r="C852" s="3" t="s">
        <v>63</v>
      </c>
      <c r="D852" s="3">
        <v>18</v>
      </c>
      <c r="E852" s="3">
        <v>2</v>
      </c>
      <c r="F852" s="3">
        <v>0</v>
      </c>
      <c r="G852" s="3">
        <v>0</v>
      </c>
      <c r="H852" s="3">
        <v>1</v>
      </c>
      <c r="I852" s="3">
        <v>0</v>
      </c>
      <c r="J852" s="3">
        <v>0</v>
      </c>
      <c r="K852" s="1">
        <v>11893</v>
      </c>
      <c r="L852" s="3">
        <v>0</v>
      </c>
      <c r="M852" s="3">
        <v>0</v>
      </c>
      <c r="N852" s="3">
        <v>0</v>
      </c>
      <c r="O852" s="3">
        <v>0</v>
      </c>
      <c r="P852" s="3">
        <v>0</v>
      </c>
      <c r="Q852" s="3">
        <v>0</v>
      </c>
      <c r="R852" s="3">
        <v>332</v>
      </c>
      <c r="S852" s="3">
        <v>1</v>
      </c>
      <c r="T852" s="3">
        <v>0</v>
      </c>
      <c r="U852" s="3">
        <v>18</v>
      </c>
      <c r="V852" s="3">
        <v>1</v>
      </c>
      <c r="W852" s="3">
        <v>0</v>
      </c>
      <c r="X852" s="3">
        <v>414</v>
      </c>
      <c r="Y852" s="3">
        <v>7</v>
      </c>
      <c r="Z852" s="3">
        <v>4</v>
      </c>
      <c r="AA852" s="3">
        <v>83</v>
      </c>
      <c r="AB852" s="3">
        <v>10</v>
      </c>
      <c r="AC852" s="3">
        <v>19</v>
      </c>
      <c r="AD852" s="3">
        <v>1</v>
      </c>
      <c r="AE852" s="3">
        <v>0</v>
      </c>
      <c r="AF852" s="3">
        <v>1</v>
      </c>
      <c r="AG852" s="3">
        <v>1</v>
      </c>
      <c r="AH852" s="3">
        <v>6</v>
      </c>
      <c r="AI852" s="3">
        <v>1</v>
      </c>
      <c r="AJ852" s="3">
        <v>40</v>
      </c>
      <c r="AK852" s="3">
        <v>0</v>
      </c>
      <c r="AL852" s="3">
        <v>0</v>
      </c>
      <c r="AM852" s="3">
        <v>0</v>
      </c>
      <c r="AN852" s="3">
        <v>76</v>
      </c>
      <c r="AO852" s="3">
        <v>0</v>
      </c>
      <c r="AP852" s="3">
        <v>14</v>
      </c>
      <c r="AQ852" s="3">
        <v>0</v>
      </c>
      <c r="AR852" s="3">
        <v>0</v>
      </c>
      <c r="AS852" s="3">
        <v>1</v>
      </c>
      <c r="AT852" s="3">
        <v>1</v>
      </c>
      <c r="AU852" s="3">
        <v>1</v>
      </c>
      <c r="AV852" s="3">
        <v>1</v>
      </c>
      <c r="AW852" s="3">
        <v>7</v>
      </c>
      <c r="AX852" s="3">
        <v>0</v>
      </c>
      <c r="AY852" s="3">
        <v>55</v>
      </c>
      <c r="AZ852" s="3">
        <v>34</v>
      </c>
      <c r="BA852" s="3">
        <v>36</v>
      </c>
      <c r="BB852" s="3">
        <v>0</v>
      </c>
      <c r="BC852" s="3">
        <v>0</v>
      </c>
      <c r="BD852" s="3">
        <v>0</v>
      </c>
      <c r="BE852" s="1">
        <v>1729</v>
      </c>
      <c r="BF852" s="3">
        <v>9</v>
      </c>
      <c r="BG852" s="3">
        <v>1</v>
      </c>
      <c r="BH852" s="3">
        <v>0</v>
      </c>
      <c r="BI852" s="3">
        <v>0</v>
      </c>
      <c r="BJ852" s="3">
        <v>5</v>
      </c>
      <c r="BK852" s="3">
        <v>0</v>
      </c>
      <c r="BL852" s="3">
        <v>256</v>
      </c>
      <c r="BM852" s="3">
        <v>20</v>
      </c>
      <c r="BN852" s="3">
        <v>0</v>
      </c>
      <c r="BO852" s="3">
        <v>1</v>
      </c>
      <c r="BP852" s="3">
        <v>0</v>
      </c>
      <c r="BQ852" s="3">
        <v>8</v>
      </c>
      <c r="BR852" s="3" t="s">
        <v>541</v>
      </c>
    </row>
    <row r="853" spans="1:70" x14ac:dyDescent="0.25">
      <c r="A853" s="3" t="s">
        <v>33</v>
      </c>
      <c r="B853" s="3">
        <v>2015</v>
      </c>
      <c r="C853" s="3" t="s">
        <v>63</v>
      </c>
      <c r="D853" s="3">
        <v>28</v>
      </c>
      <c r="E853" s="3">
        <v>1</v>
      </c>
      <c r="F853" s="3">
        <v>5</v>
      </c>
      <c r="G853" s="3">
        <v>0</v>
      </c>
      <c r="H853" s="3">
        <v>128</v>
      </c>
      <c r="I853" s="3">
        <v>14</v>
      </c>
      <c r="J853" s="3">
        <v>3</v>
      </c>
      <c r="K853" s="3">
        <v>0</v>
      </c>
      <c r="L853" s="3">
        <v>0</v>
      </c>
      <c r="M853" s="3">
        <v>10</v>
      </c>
      <c r="N853" s="3">
        <v>5</v>
      </c>
      <c r="O853" s="3">
        <v>0</v>
      </c>
      <c r="P853" s="3">
        <v>108</v>
      </c>
      <c r="Q853" s="3">
        <v>0</v>
      </c>
      <c r="R853" s="3">
        <v>0</v>
      </c>
      <c r="S853" s="3">
        <v>25</v>
      </c>
      <c r="T853" s="3">
        <v>2</v>
      </c>
      <c r="U853" s="3">
        <v>0</v>
      </c>
      <c r="V853" s="3">
        <v>255</v>
      </c>
      <c r="W853" s="3">
        <v>85</v>
      </c>
      <c r="X853" s="3">
        <v>0</v>
      </c>
      <c r="Y853" s="3">
        <v>6</v>
      </c>
      <c r="Z853" s="3">
        <v>0</v>
      </c>
      <c r="AA853" s="3">
        <v>79</v>
      </c>
      <c r="AB853" s="3">
        <v>5</v>
      </c>
      <c r="AC853" s="3">
        <v>2</v>
      </c>
      <c r="AD853" s="3">
        <v>0</v>
      </c>
      <c r="AE853" s="3">
        <v>19</v>
      </c>
      <c r="AF853" s="3">
        <v>2</v>
      </c>
      <c r="AG853" s="3">
        <v>0</v>
      </c>
      <c r="AH853" s="3">
        <v>0</v>
      </c>
      <c r="AI853" s="3">
        <v>2</v>
      </c>
      <c r="AJ853" s="3">
        <v>0</v>
      </c>
      <c r="AK853" s="3">
        <v>0</v>
      </c>
      <c r="AL853" s="1">
        <v>11856</v>
      </c>
      <c r="AM853" s="3">
        <v>0</v>
      </c>
      <c r="AN853" s="3">
        <v>0</v>
      </c>
      <c r="AO853" s="3">
        <v>0</v>
      </c>
      <c r="AP853" s="3">
        <v>0</v>
      </c>
      <c r="AQ853" s="3">
        <v>0</v>
      </c>
      <c r="AR853" s="3">
        <v>0</v>
      </c>
      <c r="AS853" s="3">
        <v>346</v>
      </c>
      <c r="AT853" s="3">
        <v>1</v>
      </c>
      <c r="AU853" s="3">
        <v>0</v>
      </c>
      <c r="AV853" s="3">
        <v>18</v>
      </c>
      <c r="AW853" s="3">
        <v>1</v>
      </c>
      <c r="AX853" s="3">
        <v>0</v>
      </c>
      <c r="AY853" s="3">
        <v>414</v>
      </c>
      <c r="AZ853" s="3">
        <v>7</v>
      </c>
      <c r="BA853" s="3">
        <v>4</v>
      </c>
      <c r="BB853" s="3">
        <v>84</v>
      </c>
      <c r="BC853" s="3">
        <v>10</v>
      </c>
      <c r="BD853" s="3">
        <v>18</v>
      </c>
      <c r="BE853" s="3">
        <v>1</v>
      </c>
      <c r="BF853" s="3">
        <v>0</v>
      </c>
      <c r="BG853" s="3">
        <v>1</v>
      </c>
      <c r="BH853" s="3">
        <v>1</v>
      </c>
      <c r="BI853" s="3">
        <v>5</v>
      </c>
      <c r="BJ853" s="3">
        <v>1</v>
      </c>
      <c r="BK853" s="3">
        <v>37</v>
      </c>
      <c r="BL853" s="3">
        <v>0</v>
      </c>
      <c r="BM853" s="3">
        <v>0</v>
      </c>
      <c r="BN853" s="3">
        <v>0</v>
      </c>
      <c r="BO853" s="3">
        <v>76</v>
      </c>
      <c r="BP853" s="3">
        <v>0</v>
      </c>
      <c r="BQ853" s="3">
        <v>14</v>
      </c>
      <c r="BR853" s="3" t="s">
        <v>725</v>
      </c>
    </row>
    <row r="854" spans="1:70" x14ac:dyDescent="0.25">
      <c r="A854" s="3" t="s">
        <v>24</v>
      </c>
      <c r="B854" s="3">
        <v>2016</v>
      </c>
      <c r="C854" s="3" t="s">
        <v>63</v>
      </c>
      <c r="D854" s="3">
        <v>0</v>
      </c>
      <c r="E854" s="3">
        <v>2</v>
      </c>
      <c r="F854" s="3">
        <v>1</v>
      </c>
      <c r="G854" s="3">
        <v>1</v>
      </c>
      <c r="H854" s="3">
        <v>1</v>
      </c>
      <c r="I854" s="3">
        <v>6</v>
      </c>
      <c r="J854" s="3">
        <v>0</v>
      </c>
      <c r="K854" s="3">
        <v>35</v>
      </c>
      <c r="L854" s="3">
        <v>53</v>
      </c>
      <c r="M854" s="3">
        <v>33</v>
      </c>
      <c r="N854" s="3">
        <v>0</v>
      </c>
      <c r="O854" s="3">
        <v>0</v>
      </c>
      <c r="P854" s="3">
        <v>0</v>
      </c>
      <c r="Q854" s="1">
        <v>1702</v>
      </c>
      <c r="R854" s="3">
        <v>9</v>
      </c>
      <c r="S854" s="3">
        <v>1</v>
      </c>
      <c r="T854" s="3">
        <v>0</v>
      </c>
      <c r="U854" s="3">
        <v>0</v>
      </c>
      <c r="V854" s="3">
        <v>5</v>
      </c>
      <c r="W854" s="3">
        <v>0</v>
      </c>
      <c r="X854" s="3">
        <v>255</v>
      </c>
      <c r="Y854" s="3">
        <v>20</v>
      </c>
      <c r="Z854" s="3">
        <v>1</v>
      </c>
      <c r="AA854" s="3">
        <v>0</v>
      </c>
      <c r="AB854" s="3">
        <v>5</v>
      </c>
      <c r="AC854" s="3">
        <v>8</v>
      </c>
      <c r="AD854" s="3">
        <v>27</v>
      </c>
      <c r="AE854" s="3">
        <v>1</v>
      </c>
      <c r="AF854" s="3">
        <v>0</v>
      </c>
      <c r="AG854" s="3">
        <v>6</v>
      </c>
      <c r="AH854" s="3">
        <v>0</v>
      </c>
      <c r="AI854" s="3">
        <v>130</v>
      </c>
      <c r="AJ854" s="3">
        <v>13</v>
      </c>
      <c r="AK854" s="3">
        <v>3</v>
      </c>
      <c r="AL854" s="3">
        <v>0</v>
      </c>
      <c r="AM854" s="3">
        <v>0</v>
      </c>
      <c r="AN854" s="3">
        <v>10</v>
      </c>
      <c r="AO854" s="3">
        <v>5</v>
      </c>
      <c r="AP854" s="3">
        <v>0</v>
      </c>
      <c r="AQ854" s="3">
        <v>109</v>
      </c>
      <c r="AR854" s="3">
        <v>0</v>
      </c>
      <c r="AS854" s="3">
        <v>0</v>
      </c>
      <c r="AT854" s="3">
        <v>25</v>
      </c>
      <c r="AU854" s="3">
        <v>2</v>
      </c>
      <c r="AV854" s="3">
        <v>0</v>
      </c>
      <c r="AW854" s="3">
        <v>262</v>
      </c>
      <c r="AX854" s="3">
        <v>84</v>
      </c>
      <c r="AY854" s="3">
        <v>0</v>
      </c>
      <c r="AZ854" s="3">
        <v>5</v>
      </c>
      <c r="BA854" s="3">
        <v>0</v>
      </c>
      <c r="BB854" s="3">
        <v>78</v>
      </c>
      <c r="BC854" s="3">
        <v>6</v>
      </c>
      <c r="BD854" s="3">
        <v>2</v>
      </c>
      <c r="BE854" s="3">
        <v>0</v>
      </c>
      <c r="BF854" s="3">
        <v>20</v>
      </c>
      <c r="BG854" s="3">
        <v>2</v>
      </c>
      <c r="BH854" s="3">
        <v>0</v>
      </c>
      <c r="BI854" s="3">
        <v>0</v>
      </c>
      <c r="BJ854" s="3">
        <v>2</v>
      </c>
      <c r="BK854" s="3">
        <v>0</v>
      </c>
      <c r="BL854" s="3">
        <v>0</v>
      </c>
      <c r="BM854" s="1">
        <v>11760</v>
      </c>
      <c r="BN854" s="3">
        <v>0</v>
      </c>
      <c r="BO854" s="3">
        <v>0</v>
      </c>
      <c r="BP854" s="3">
        <v>0</v>
      </c>
      <c r="BQ854" s="3">
        <v>0</v>
      </c>
      <c r="BR854" s="3" t="s">
        <v>725</v>
      </c>
    </row>
    <row r="855" spans="1:70" x14ac:dyDescent="0.25">
      <c r="A855" s="3" t="s">
        <v>25</v>
      </c>
      <c r="B855" s="3">
        <v>2016</v>
      </c>
      <c r="C855" s="3" t="s">
        <v>63</v>
      </c>
      <c r="D855" s="3">
        <v>0</v>
      </c>
      <c r="E855" s="3">
        <v>0</v>
      </c>
      <c r="F855" s="3">
        <v>358</v>
      </c>
      <c r="G855" s="3">
        <v>1</v>
      </c>
      <c r="H855" s="3">
        <v>0</v>
      </c>
      <c r="I855" s="3">
        <v>16</v>
      </c>
      <c r="J855" s="3">
        <v>1</v>
      </c>
      <c r="K855" s="3">
        <v>0</v>
      </c>
      <c r="L855" s="3">
        <v>413</v>
      </c>
      <c r="M855" s="3">
        <v>7</v>
      </c>
      <c r="N855" s="3">
        <v>4</v>
      </c>
      <c r="O855" s="3">
        <v>84</v>
      </c>
      <c r="P855" s="3">
        <v>10</v>
      </c>
      <c r="Q855" s="3">
        <v>20</v>
      </c>
      <c r="R855" s="3">
        <v>1</v>
      </c>
      <c r="S855" s="3">
        <v>0</v>
      </c>
      <c r="T855" s="3">
        <v>1</v>
      </c>
      <c r="U855" s="3">
        <v>1</v>
      </c>
      <c r="V855" s="3">
        <v>5</v>
      </c>
      <c r="W855" s="3">
        <v>1</v>
      </c>
      <c r="X855" s="3">
        <v>39</v>
      </c>
      <c r="Y855" s="3">
        <v>0</v>
      </c>
      <c r="Z855" s="3">
        <v>0</v>
      </c>
      <c r="AA855" s="3">
        <v>0</v>
      </c>
      <c r="AB855" s="3">
        <v>75</v>
      </c>
      <c r="AC855" s="3">
        <v>0</v>
      </c>
      <c r="AD855" s="3">
        <v>15</v>
      </c>
      <c r="AE855" s="3">
        <v>0</v>
      </c>
      <c r="AF855" s="3">
        <v>0</v>
      </c>
      <c r="AG855" s="3">
        <v>2</v>
      </c>
      <c r="AH855" s="3">
        <v>1</v>
      </c>
      <c r="AI855" s="3">
        <v>1</v>
      </c>
      <c r="AJ855" s="3">
        <v>1</v>
      </c>
      <c r="AK855" s="3">
        <v>6</v>
      </c>
      <c r="AL855" s="3">
        <v>0</v>
      </c>
      <c r="AM855" s="3">
        <v>35</v>
      </c>
      <c r="AN855" s="3">
        <v>51</v>
      </c>
      <c r="AO855" s="3">
        <v>34</v>
      </c>
      <c r="AP855" s="3">
        <v>0</v>
      </c>
      <c r="AQ855" s="3">
        <v>0</v>
      </c>
      <c r="AR855" s="3">
        <v>0</v>
      </c>
      <c r="AS855" s="1">
        <v>1697</v>
      </c>
      <c r="AT855" s="3">
        <v>9</v>
      </c>
      <c r="AU855" s="3">
        <v>1</v>
      </c>
      <c r="AV855" s="3">
        <v>0</v>
      </c>
      <c r="AW855" s="3">
        <v>0</v>
      </c>
      <c r="AX855" s="3">
        <v>5</v>
      </c>
      <c r="AY855" s="3">
        <v>0</v>
      </c>
      <c r="AZ855" s="3">
        <v>256</v>
      </c>
      <c r="BA855" s="3">
        <v>20</v>
      </c>
      <c r="BB855" s="3">
        <v>1</v>
      </c>
      <c r="BC855" s="3">
        <v>0</v>
      </c>
      <c r="BD855" s="3">
        <v>5</v>
      </c>
      <c r="BE855" s="3">
        <v>7</v>
      </c>
      <c r="BF855" s="3">
        <v>29</v>
      </c>
      <c r="BG855" s="3">
        <v>1</v>
      </c>
      <c r="BH855" s="3">
        <v>0</v>
      </c>
      <c r="BI855" s="3">
        <v>6</v>
      </c>
      <c r="BJ855" s="3">
        <v>0</v>
      </c>
      <c r="BK855" s="3">
        <v>128</v>
      </c>
      <c r="BL855" s="3">
        <v>12</v>
      </c>
      <c r="BM855" s="3">
        <v>3</v>
      </c>
      <c r="BN855" s="3">
        <v>0</v>
      </c>
      <c r="BO855" s="3">
        <v>0</v>
      </c>
      <c r="BP855" s="3">
        <v>10</v>
      </c>
      <c r="BQ855" s="3">
        <v>5</v>
      </c>
      <c r="BR855" s="3" t="s">
        <v>725</v>
      </c>
    </row>
    <row r="856" spans="1:70" x14ac:dyDescent="0.25">
      <c r="A856" s="3" t="s">
        <v>35</v>
      </c>
      <c r="B856" s="3">
        <v>2016</v>
      </c>
      <c r="C856" s="3" t="s">
        <v>63</v>
      </c>
      <c r="D856" s="3">
        <v>112</v>
      </c>
      <c r="E856" s="3">
        <v>0</v>
      </c>
      <c r="F856" s="3">
        <v>0</v>
      </c>
      <c r="G856" s="3">
        <v>24</v>
      </c>
      <c r="H856" s="3">
        <v>2</v>
      </c>
      <c r="I856" s="3">
        <v>0</v>
      </c>
      <c r="J856" s="3">
        <v>270</v>
      </c>
      <c r="K856" s="3">
        <v>83</v>
      </c>
      <c r="L856" s="3">
        <v>0</v>
      </c>
      <c r="M856" s="3">
        <v>5</v>
      </c>
      <c r="N856" s="3">
        <v>0</v>
      </c>
      <c r="O856" s="3">
        <v>81</v>
      </c>
      <c r="P856" s="3">
        <v>6</v>
      </c>
      <c r="Q856" s="3">
        <v>2</v>
      </c>
      <c r="R856" s="3">
        <v>0</v>
      </c>
      <c r="S856" s="3">
        <v>20</v>
      </c>
      <c r="T856" s="3">
        <v>2</v>
      </c>
      <c r="U856" s="3">
        <v>0</v>
      </c>
      <c r="V856" s="3">
        <v>0</v>
      </c>
      <c r="W856" s="3">
        <v>2</v>
      </c>
      <c r="X856" s="3">
        <v>0</v>
      </c>
      <c r="Y856" s="3">
        <v>0</v>
      </c>
      <c r="Z856" s="1">
        <v>11682</v>
      </c>
      <c r="AA856" s="3">
        <v>0</v>
      </c>
      <c r="AB856" s="3">
        <v>1</v>
      </c>
      <c r="AC856" s="3">
        <v>0</v>
      </c>
      <c r="AD856" s="3">
        <v>0</v>
      </c>
      <c r="AE856" s="3">
        <v>0</v>
      </c>
      <c r="AF856" s="3">
        <v>0</v>
      </c>
      <c r="AG856" s="3">
        <v>0</v>
      </c>
      <c r="AH856" s="3">
        <v>367</v>
      </c>
      <c r="AI856" s="3">
        <v>1</v>
      </c>
      <c r="AJ856" s="3">
        <v>0</v>
      </c>
      <c r="AK856" s="3">
        <v>16</v>
      </c>
      <c r="AL856" s="3">
        <v>1</v>
      </c>
      <c r="AM856" s="3">
        <v>0</v>
      </c>
      <c r="AN856" s="3">
        <v>404</v>
      </c>
      <c r="AO856" s="3">
        <v>7</v>
      </c>
      <c r="AP856" s="3">
        <v>4</v>
      </c>
      <c r="AQ856" s="3">
        <v>83</v>
      </c>
      <c r="AR856" s="3">
        <v>10</v>
      </c>
      <c r="AS856" s="3">
        <v>20</v>
      </c>
      <c r="AT856" s="3">
        <v>2</v>
      </c>
      <c r="AU856" s="3">
        <v>0</v>
      </c>
      <c r="AV856" s="3">
        <v>2</v>
      </c>
      <c r="AW856" s="3">
        <v>1</v>
      </c>
      <c r="AX856" s="3">
        <v>5</v>
      </c>
      <c r="AY856" s="3">
        <v>1</v>
      </c>
      <c r="AZ856" s="3">
        <v>38</v>
      </c>
      <c r="BA856" s="3">
        <v>0</v>
      </c>
      <c r="BB856" s="3">
        <v>0</v>
      </c>
      <c r="BC856" s="3">
        <v>0</v>
      </c>
      <c r="BD856" s="3">
        <v>72</v>
      </c>
      <c r="BE856" s="3">
        <v>0</v>
      </c>
      <c r="BF856" s="3">
        <v>15</v>
      </c>
      <c r="BG856" s="3">
        <v>0</v>
      </c>
      <c r="BH856" s="3">
        <v>0</v>
      </c>
      <c r="BI856" s="3">
        <v>2</v>
      </c>
      <c r="BJ856" s="3">
        <v>1</v>
      </c>
      <c r="BK856" s="3">
        <v>1</v>
      </c>
      <c r="BL856" s="3">
        <v>1</v>
      </c>
      <c r="BM856" s="3">
        <v>5</v>
      </c>
      <c r="BN856" s="3">
        <v>0</v>
      </c>
      <c r="BO856" s="3">
        <v>38</v>
      </c>
      <c r="BP856" s="3">
        <v>52</v>
      </c>
      <c r="BQ856" s="3">
        <v>34</v>
      </c>
      <c r="BR856" s="3" t="s">
        <v>725</v>
      </c>
    </row>
    <row r="857" spans="1:70" x14ac:dyDescent="0.25">
      <c r="A857" s="3" t="s">
        <v>36</v>
      </c>
      <c r="B857" s="3">
        <v>2016</v>
      </c>
      <c r="C857" s="3" t="s">
        <v>63</v>
      </c>
      <c r="D857" s="3">
        <v>0</v>
      </c>
      <c r="E857" s="3">
        <v>0</v>
      </c>
      <c r="F857" s="1">
        <v>1682</v>
      </c>
      <c r="G857" s="3">
        <v>9</v>
      </c>
      <c r="H857" s="3">
        <v>1</v>
      </c>
      <c r="I857" s="3">
        <v>0</v>
      </c>
      <c r="J857" s="3">
        <v>0</v>
      </c>
      <c r="K857" s="3">
        <v>6</v>
      </c>
      <c r="L857" s="3">
        <v>0</v>
      </c>
      <c r="M857" s="3">
        <v>257</v>
      </c>
      <c r="N857" s="3">
        <v>20</v>
      </c>
      <c r="O857" s="3">
        <v>1</v>
      </c>
      <c r="P857" s="3">
        <v>0</v>
      </c>
      <c r="Q857" s="3">
        <v>5</v>
      </c>
      <c r="R857" s="3">
        <v>7</v>
      </c>
      <c r="S857" s="3">
        <v>30</v>
      </c>
      <c r="T857" s="3">
        <v>1</v>
      </c>
      <c r="U857" s="3">
        <v>0</v>
      </c>
      <c r="V857" s="3">
        <v>6</v>
      </c>
      <c r="W857" s="3">
        <v>0</v>
      </c>
      <c r="X857" s="3">
        <v>127</v>
      </c>
      <c r="Y857" s="3">
        <v>11</v>
      </c>
      <c r="Z857" s="3">
        <v>3</v>
      </c>
      <c r="AA857" s="3">
        <v>0</v>
      </c>
      <c r="AB857" s="3">
        <v>0</v>
      </c>
      <c r="AC857" s="3">
        <v>10</v>
      </c>
      <c r="AD857" s="3">
        <v>5</v>
      </c>
      <c r="AE857" s="3">
        <v>0</v>
      </c>
      <c r="AF857" s="3">
        <v>112</v>
      </c>
      <c r="AG857" s="3">
        <v>0</v>
      </c>
      <c r="AH857" s="3">
        <v>0</v>
      </c>
      <c r="AI857" s="3">
        <v>24</v>
      </c>
      <c r="AJ857" s="3">
        <v>2</v>
      </c>
      <c r="AK857" s="3">
        <v>0</v>
      </c>
      <c r="AL857" s="3">
        <v>265</v>
      </c>
      <c r="AM857" s="3">
        <v>80</v>
      </c>
      <c r="AN857" s="3">
        <v>0</v>
      </c>
      <c r="AO857" s="3">
        <v>4</v>
      </c>
      <c r="AP857" s="3">
        <v>0</v>
      </c>
      <c r="AQ857" s="3">
        <v>81</v>
      </c>
      <c r="AR857" s="3">
        <v>6</v>
      </c>
      <c r="AS857" s="3">
        <v>2</v>
      </c>
      <c r="AT857" s="3">
        <v>0</v>
      </c>
      <c r="AU857" s="3">
        <v>21</v>
      </c>
      <c r="AV857" s="3">
        <v>2</v>
      </c>
      <c r="AW857" s="3">
        <v>0</v>
      </c>
      <c r="AX857" s="3">
        <v>0</v>
      </c>
      <c r="AY857" s="3">
        <v>2</v>
      </c>
      <c r="AZ857" s="3">
        <v>0</v>
      </c>
      <c r="BA857" s="3">
        <v>0</v>
      </c>
      <c r="BB857" s="1">
        <v>11369</v>
      </c>
      <c r="BC857" s="3">
        <v>0</v>
      </c>
      <c r="BD857" s="3">
        <v>1</v>
      </c>
      <c r="BE857" s="3">
        <v>0</v>
      </c>
      <c r="BF857" s="3">
        <v>0</v>
      </c>
      <c r="BG857" s="3">
        <v>0</v>
      </c>
      <c r="BH857" s="3">
        <v>0</v>
      </c>
      <c r="BI857" s="3">
        <v>0</v>
      </c>
      <c r="BJ857" s="3">
        <v>0</v>
      </c>
      <c r="BK857" s="3">
        <v>0</v>
      </c>
      <c r="BL857" s="3">
        <v>0</v>
      </c>
      <c r="BM857" s="3">
        <v>0</v>
      </c>
      <c r="BN857" s="3">
        <v>0</v>
      </c>
      <c r="BO857" s="3">
        <v>0</v>
      </c>
      <c r="BP857" s="3">
        <v>0</v>
      </c>
      <c r="BQ857" s="3">
        <v>0</v>
      </c>
      <c r="BR857" s="3" t="s">
        <v>538</v>
      </c>
    </row>
    <row r="858" spans="1:70" x14ac:dyDescent="0.25">
      <c r="A858" s="3" t="s">
        <v>27</v>
      </c>
      <c r="B858" s="3">
        <v>2016</v>
      </c>
      <c r="C858" s="3" t="s">
        <v>63</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t="s">
        <v>538</v>
      </c>
    </row>
    <row r="859" spans="1:70" x14ac:dyDescent="0.25">
      <c r="A859" s="3" t="s">
        <v>28</v>
      </c>
      <c r="B859" s="3">
        <v>2016</v>
      </c>
      <c r="C859" s="3" t="s">
        <v>63</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c r="BN859" s="3">
        <v>0</v>
      </c>
      <c r="BO859" s="3">
        <v>0</v>
      </c>
      <c r="BP859" s="3">
        <v>0</v>
      </c>
      <c r="BQ859" s="3">
        <v>0</v>
      </c>
      <c r="BR859" s="3" t="s">
        <v>538</v>
      </c>
    </row>
    <row r="860" spans="1:70" x14ac:dyDescent="0.25">
      <c r="A860" s="3" t="s">
        <v>38</v>
      </c>
      <c r="B860" s="3">
        <v>2016</v>
      </c>
      <c r="C860" s="3" t="s">
        <v>63</v>
      </c>
      <c r="D860" s="3">
        <v>0</v>
      </c>
      <c r="E860" s="3">
        <v>0</v>
      </c>
      <c r="F860" s="3">
        <v>0</v>
      </c>
      <c r="G860" s="3">
        <v>0</v>
      </c>
      <c r="H860" s="3">
        <v>0</v>
      </c>
      <c r="I860" s="3">
        <v>0</v>
      </c>
      <c r="J860" s="3">
        <v>0</v>
      </c>
      <c r="K860" s="3">
        <v>0</v>
      </c>
      <c r="L860" s="3">
        <v>0</v>
      </c>
      <c r="M860" s="3">
        <v>0</v>
      </c>
      <c r="N860" s="3">
        <v>0</v>
      </c>
      <c r="O860" s="3">
        <v>0</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0</v>
      </c>
      <c r="BG860" s="3">
        <v>0</v>
      </c>
      <c r="BH860" s="3">
        <v>0</v>
      </c>
      <c r="BI860" s="3">
        <v>0</v>
      </c>
      <c r="BJ860" s="3">
        <v>0</v>
      </c>
      <c r="BK860" s="3">
        <v>0</v>
      </c>
      <c r="BL860" s="3">
        <v>0</v>
      </c>
      <c r="BM860" s="3">
        <v>0</v>
      </c>
      <c r="BN860" s="3">
        <v>0</v>
      </c>
      <c r="BO860" s="3">
        <v>0</v>
      </c>
      <c r="BP860" s="3">
        <v>0</v>
      </c>
      <c r="BQ860" s="3">
        <v>0</v>
      </c>
      <c r="BR860" s="3" t="s">
        <v>538</v>
      </c>
    </row>
    <row r="861" spans="1:70" x14ac:dyDescent="0.25">
      <c r="A861" s="3" t="s">
        <v>29</v>
      </c>
      <c r="B861" s="3">
        <v>2016</v>
      </c>
      <c r="C861" s="3" t="s">
        <v>63</v>
      </c>
      <c r="D861" s="3">
        <v>0</v>
      </c>
      <c r="E861" s="3">
        <v>0</v>
      </c>
      <c r="F861" s="3">
        <v>0</v>
      </c>
      <c r="G861" s="3">
        <v>0</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t="s">
        <v>538</v>
      </c>
    </row>
    <row r="862" spans="1:70" x14ac:dyDescent="0.25">
      <c r="A862" s="3" t="s">
        <v>30</v>
      </c>
      <c r="B862" s="3">
        <v>2016</v>
      </c>
      <c r="C862" s="3" t="s">
        <v>63</v>
      </c>
      <c r="D862" s="3">
        <v>45</v>
      </c>
      <c r="E862" s="3">
        <v>11</v>
      </c>
      <c r="F862" s="3">
        <v>8</v>
      </c>
      <c r="G862" s="3">
        <v>429</v>
      </c>
      <c r="H862" s="3">
        <v>1</v>
      </c>
      <c r="I862" s="3">
        <v>2</v>
      </c>
      <c r="J862" s="3">
        <v>29</v>
      </c>
      <c r="K862" s="3">
        <v>3</v>
      </c>
      <c r="L862" s="3">
        <v>4</v>
      </c>
      <c r="M862" s="3">
        <v>1</v>
      </c>
      <c r="N862" s="3">
        <v>6</v>
      </c>
      <c r="O862" s="3">
        <v>13</v>
      </c>
      <c r="P862" s="3">
        <v>0</v>
      </c>
      <c r="Q862" s="3">
        <v>0</v>
      </c>
      <c r="R862" s="3">
        <v>136</v>
      </c>
      <c r="S862" s="3">
        <v>12</v>
      </c>
      <c r="T862" s="3">
        <v>4</v>
      </c>
      <c r="U862" s="3">
        <v>5</v>
      </c>
      <c r="V862" s="3">
        <v>2</v>
      </c>
      <c r="W862" s="3">
        <v>0</v>
      </c>
      <c r="X862" s="3">
        <v>4</v>
      </c>
      <c r="Y862" s="3">
        <v>0</v>
      </c>
      <c r="Z862" s="3">
        <v>0</v>
      </c>
      <c r="AA862" s="3">
        <v>25</v>
      </c>
      <c r="AB862" s="3">
        <v>32</v>
      </c>
      <c r="AC862" s="3">
        <v>22</v>
      </c>
      <c r="AD862" s="3">
        <v>0</v>
      </c>
      <c r="AE862" s="3">
        <v>0</v>
      </c>
      <c r="AF862" s="3">
        <v>0</v>
      </c>
      <c r="AG862" s="1">
        <v>2297</v>
      </c>
      <c r="AH862" s="3">
        <v>16</v>
      </c>
      <c r="AI862" s="3">
        <v>1</v>
      </c>
      <c r="AJ862" s="3">
        <v>0</v>
      </c>
      <c r="AK862" s="3">
        <v>1</v>
      </c>
      <c r="AL862" s="3">
        <v>0</v>
      </c>
      <c r="AM862" s="3">
        <v>267</v>
      </c>
      <c r="AN862" s="3">
        <v>35</v>
      </c>
      <c r="AO862" s="3">
        <v>2</v>
      </c>
      <c r="AP862" s="3">
        <v>0</v>
      </c>
      <c r="AQ862" s="3">
        <v>2</v>
      </c>
      <c r="AR862" s="3">
        <v>6</v>
      </c>
      <c r="AS862" s="3">
        <v>61</v>
      </c>
      <c r="AT862" s="3">
        <v>9</v>
      </c>
      <c r="AU862" s="3">
        <v>0</v>
      </c>
      <c r="AV862" s="3">
        <v>7</v>
      </c>
      <c r="AW862" s="3">
        <v>0</v>
      </c>
      <c r="AX862" s="3">
        <v>169</v>
      </c>
      <c r="AY862" s="3">
        <v>20</v>
      </c>
      <c r="AZ862" s="3">
        <v>4</v>
      </c>
      <c r="BA862" s="3">
        <v>0</v>
      </c>
      <c r="BB862" s="3">
        <v>0</v>
      </c>
      <c r="BC862" s="3">
        <v>13</v>
      </c>
      <c r="BD862" s="3">
        <v>16</v>
      </c>
      <c r="BE862" s="3">
        <v>3</v>
      </c>
      <c r="BF862" s="3">
        <v>15</v>
      </c>
      <c r="BG862" s="3">
        <v>22</v>
      </c>
      <c r="BH862" s="3">
        <v>42</v>
      </c>
      <c r="BI862" s="3">
        <v>55</v>
      </c>
      <c r="BJ862" s="1">
        <v>1118</v>
      </c>
      <c r="BK862" s="3">
        <v>47</v>
      </c>
      <c r="BL862" s="3">
        <v>76</v>
      </c>
      <c r="BM862" s="3">
        <v>25</v>
      </c>
      <c r="BN862" s="3">
        <v>0</v>
      </c>
      <c r="BO862" s="3">
        <v>2</v>
      </c>
      <c r="BP862" s="1">
        <v>16027</v>
      </c>
      <c r="BQ862" s="3">
        <v>0</v>
      </c>
      <c r="BR862" s="3" t="s">
        <v>689</v>
      </c>
    </row>
    <row r="863" spans="1:70" x14ac:dyDescent="0.25">
      <c r="A863" s="3" t="s">
        <v>31</v>
      </c>
      <c r="B863" s="3">
        <v>2016</v>
      </c>
      <c r="C863" s="3" t="s">
        <v>63</v>
      </c>
      <c r="D863" s="3">
        <v>49</v>
      </c>
      <c r="E863" s="3">
        <v>11</v>
      </c>
      <c r="F863" s="3">
        <v>8</v>
      </c>
      <c r="G863" s="3">
        <v>463</v>
      </c>
      <c r="H863" s="3">
        <v>1</v>
      </c>
      <c r="I863" s="3">
        <v>2</v>
      </c>
      <c r="J863" s="3">
        <v>33</v>
      </c>
      <c r="K863" s="3">
        <v>3</v>
      </c>
      <c r="L863" s="3">
        <v>5</v>
      </c>
      <c r="M863" s="3">
        <v>1</v>
      </c>
      <c r="N863" s="3">
        <v>6</v>
      </c>
      <c r="O863" s="3">
        <v>13</v>
      </c>
      <c r="P863" s="3">
        <v>0</v>
      </c>
      <c r="Q863" s="3">
        <v>0</v>
      </c>
      <c r="R863" s="3">
        <v>133</v>
      </c>
      <c r="S863" s="3">
        <v>12</v>
      </c>
      <c r="T863" s="3">
        <v>4</v>
      </c>
      <c r="U863" s="3">
        <v>4</v>
      </c>
      <c r="V863" s="3">
        <v>3</v>
      </c>
      <c r="W863" s="3">
        <v>0</v>
      </c>
      <c r="X863" s="3">
        <v>4</v>
      </c>
      <c r="Y863" s="3">
        <v>1</v>
      </c>
      <c r="Z863" s="3">
        <v>0</v>
      </c>
      <c r="AA863" s="3">
        <v>27</v>
      </c>
      <c r="AB863" s="3">
        <v>40</v>
      </c>
      <c r="AC863" s="3">
        <v>25</v>
      </c>
      <c r="AD863" s="3">
        <v>0</v>
      </c>
      <c r="AE863" s="3">
        <v>0</v>
      </c>
      <c r="AF863" s="3">
        <v>0</v>
      </c>
      <c r="AG863" s="1">
        <v>2331</v>
      </c>
      <c r="AH863" s="3">
        <v>18</v>
      </c>
      <c r="AI863" s="3">
        <v>2</v>
      </c>
      <c r="AJ863" s="3">
        <v>0</v>
      </c>
      <c r="AK863" s="3">
        <v>1</v>
      </c>
      <c r="AL863" s="3">
        <v>0</v>
      </c>
      <c r="AM863" s="3">
        <v>266</v>
      </c>
      <c r="AN863" s="3">
        <v>37</v>
      </c>
      <c r="AO863" s="3">
        <v>2</v>
      </c>
      <c r="AP863" s="3">
        <v>0</v>
      </c>
      <c r="AQ863" s="3">
        <v>3</v>
      </c>
      <c r="AR863" s="3">
        <v>6</v>
      </c>
      <c r="AS863" s="3">
        <v>58</v>
      </c>
      <c r="AT863" s="3">
        <v>8</v>
      </c>
      <c r="AU863" s="3">
        <v>0</v>
      </c>
      <c r="AV863" s="3">
        <v>7</v>
      </c>
      <c r="AW863" s="3">
        <v>0</v>
      </c>
      <c r="AX863" s="3">
        <v>158</v>
      </c>
      <c r="AY863" s="3">
        <v>20</v>
      </c>
      <c r="AZ863" s="3">
        <v>4</v>
      </c>
      <c r="BA863" s="3">
        <v>0</v>
      </c>
      <c r="BB863" s="3">
        <v>0</v>
      </c>
      <c r="BC863" s="3">
        <v>13</v>
      </c>
      <c r="BD863" s="3">
        <v>16</v>
      </c>
      <c r="BE863" s="3">
        <v>4</v>
      </c>
      <c r="BF863" s="3">
        <v>18</v>
      </c>
      <c r="BG863" s="3">
        <v>22</v>
      </c>
      <c r="BH863" s="3">
        <v>38</v>
      </c>
      <c r="BI863" s="3">
        <v>56</v>
      </c>
      <c r="BJ863" s="1">
        <v>1038</v>
      </c>
      <c r="BK863" s="3">
        <v>45</v>
      </c>
      <c r="BL863" s="3">
        <v>72</v>
      </c>
      <c r="BM863" s="3">
        <v>29</v>
      </c>
      <c r="BN863" s="3">
        <v>0</v>
      </c>
      <c r="BO863" s="3">
        <v>2</v>
      </c>
      <c r="BP863" s="1">
        <v>16742</v>
      </c>
      <c r="BQ863" s="3">
        <v>0</v>
      </c>
      <c r="BR863" s="3" t="s">
        <v>657</v>
      </c>
    </row>
    <row r="864" spans="1:70" x14ac:dyDescent="0.25">
      <c r="A864" s="3" t="s">
        <v>32</v>
      </c>
      <c r="B864" s="3">
        <v>2016</v>
      </c>
      <c r="C864" s="3" t="s">
        <v>63</v>
      </c>
      <c r="D864" s="3">
        <v>31</v>
      </c>
      <c r="E864" s="3">
        <v>4</v>
      </c>
      <c r="F864" s="3">
        <v>3</v>
      </c>
      <c r="G864" s="3">
        <v>482</v>
      </c>
      <c r="H864" s="3">
        <v>1</v>
      </c>
      <c r="I864" s="3">
        <v>0</v>
      </c>
      <c r="J864" s="3">
        <v>39</v>
      </c>
      <c r="K864" s="3">
        <v>6</v>
      </c>
      <c r="L864" s="3">
        <v>4</v>
      </c>
      <c r="M864" s="3">
        <v>2</v>
      </c>
      <c r="N864" s="3">
        <v>1</v>
      </c>
      <c r="O864" s="3">
        <v>8</v>
      </c>
      <c r="P864" s="3">
        <v>1</v>
      </c>
      <c r="Q864" s="3">
        <v>1</v>
      </c>
      <c r="R864" s="3">
        <v>168</v>
      </c>
      <c r="S864" s="3">
        <v>2</v>
      </c>
      <c r="T864" s="3">
        <v>1</v>
      </c>
      <c r="U864" s="3">
        <v>11</v>
      </c>
      <c r="V864" s="3">
        <v>0</v>
      </c>
      <c r="W864" s="3">
        <v>0</v>
      </c>
      <c r="X864" s="3">
        <v>0</v>
      </c>
      <c r="Y864" s="3">
        <v>1</v>
      </c>
      <c r="Z864" s="3">
        <v>0</v>
      </c>
      <c r="AA864" s="3">
        <v>45</v>
      </c>
      <c r="AB864" s="3">
        <v>66</v>
      </c>
      <c r="AC864" s="3">
        <v>32</v>
      </c>
      <c r="AD864" s="3">
        <v>0</v>
      </c>
      <c r="AE864" s="3">
        <v>0</v>
      </c>
      <c r="AF864" s="3">
        <v>0</v>
      </c>
      <c r="AG864" s="1">
        <v>2865</v>
      </c>
      <c r="AH864" s="3">
        <v>30</v>
      </c>
      <c r="AI864" s="3">
        <v>0</v>
      </c>
      <c r="AJ864" s="3">
        <v>0</v>
      </c>
      <c r="AK864" s="3">
        <v>2</v>
      </c>
      <c r="AL864" s="3">
        <v>0</v>
      </c>
      <c r="AM864" s="3">
        <v>512</v>
      </c>
      <c r="AN864" s="3">
        <v>42</v>
      </c>
      <c r="AO864" s="3">
        <v>1</v>
      </c>
      <c r="AP864" s="3">
        <v>5</v>
      </c>
      <c r="AQ864" s="3">
        <v>11</v>
      </c>
      <c r="AR864" s="3">
        <v>29</v>
      </c>
      <c r="AS864" s="3">
        <v>148</v>
      </c>
      <c r="AT864" s="3">
        <v>63</v>
      </c>
      <c r="AU864" s="3">
        <v>0</v>
      </c>
      <c r="AV864" s="3">
        <v>3</v>
      </c>
      <c r="AW864" s="3">
        <v>0</v>
      </c>
      <c r="AX864" s="3">
        <v>331</v>
      </c>
      <c r="AY864" s="3">
        <v>37</v>
      </c>
      <c r="AZ864" s="3">
        <v>20</v>
      </c>
      <c r="BA864" s="3">
        <v>0</v>
      </c>
      <c r="BB864" s="3">
        <v>3</v>
      </c>
      <c r="BC864" s="3">
        <v>8</v>
      </c>
      <c r="BD864" s="3">
        <v>6</v>
      </c>
      <c r="BE864" s="3">
        <v>0</v>
      </c>
      <c r="BF864" s="3">
        <v>19</v>
      </c>
      <c r="BG864" s="3">
        <v>25</v>
      </c>
      <c r="BH864" s="3">
        <v>52</v>
      </c>
      <c r="BI864" s="3">
        <v>78</v>
      </c>
      <c r="BJ864" s="3">
        <v>821</v>
      </c>
      <c r="BK864" s="3">
        <v>29</v>
      </c>
      <c r="BL864" s="3">
        <v>56</v>
      </c>
      <c r="BM864" s="3">
        <v>29</v>
      </c>
      <c r="BN864" s="3">
        <v>0</v>
      </c>
      <c r="BO864" s="3">
        <v>3</v>
      </c>
      <c r="BP864" s="1">
        <v>23633</v>
      </c>
      <c r="BQ864" s="3">
        <v>0</v>
      </c>
      <c r="BR864" s="3" t="s">
        <v>560</v>
      </c>
    </row>
    <row r="865" spans="1:70" x14ac:dyDescent="0.25">
      <c r="A865" s="3" t="s">
        <v>33</v>
      </c>
      <c r="B865" s="3">
        <v>2016</v>
      </c>
      <c r="C865" s="3" t="s">
        <v>63</v>
      </c>
      <c r="D865" s="3">
        <v>32</v>
      </c>
      <c r="E865" s="3">
        <v>4</v>
      </c>
      <c r="F865" s="3">
        <v>3</v>
      </c>
      <c r="G865" s="3">
        <v>513</v>
      </c>
      <c r="H865" s="3">
        <v>1</v>
      </c>
      <c r="I865" s="3">
        <v>1</v>
      </c>
      <c r="J865" s="3">
        <v>41</v>
      </c>
      <c r="K865" s="3">
        <v>6</v>
      </c>
      <c r="L865" s="3">
        <v>4</v>
      </c>
      <c r="M865" s="3">
        <v>2</v>
      </c>
      <c r="N865" s="3">
        <v>1</v>
      </c>
      <c r="O865" s="3">
        <v>9</v>
      </c>
      <c r="P865" s="3">
        <v>1</v>
      </c>
      <c r="Q865" s="3">
        <v>0</v>
      </c>
      <c r="R865" s="3">
        <v>164</v>
      </c>
      <c r="S865" s="3">
        <v>2</v>
      </c>
      <c r="T865" s="3">
        <v>1</v>
      </c>
      <c r="U865" s="3">
        <v>10</v>
      </c>
      <c r="V865" s="3">
        <v>1</v>
      </c>
      <c r="W865" s="3">
        <v>0</v>
      </c>
      <c r="X865" s="3">
        <v>0</v>
      </c>
      <c r="Y865" s="3">
        <v>1</v>
      </c>
      <c r="Z865" s="3">
        <v>0</v>
      </c>
      <c r="AA865" s="3">
        <v>48</v>
      </c>
      <c r="AB865" s="3">
        <v>75</v>
      </c>
      <c r="AC865" s="3">
        <v>39</v>
      </c>
      <c r="AD865" s="3">
        <v>0</v>
      </c>
      <c r="AE865" s="3">
        <v>0</v>
      </c>
      <c r="AF865" s="3">
        <v>0</v>
      </c>
      <c r="AG865" s="1">
        <v>2843</v>
      </c>
      <c r="AH865" s="3">
        <v>31</v>
      </c>
      <c r="AI865" s="3">
        <v>0</v>
      </c>
      <c r="AJ865" s="3">
        <v>0</v>
      </c>
      <c r="AK865" s="3">
        <v>2</v>
      </c>
      <c r="AL865" s="3">
        <v>0</v>
      </c>
      <c r="AM865" s="3">
        <v>509</v>
      </c>
      <c r="AN865" s="3">
        <v>45</v>
      </c>
      <c r="AO865" s="3">
        <v>1</v>
      </c>
      <c r="AP865" s="3">
        <v>5</v>
      </c>
      <c r="AQ865" s="3">
        <v>9</v>
      </c>
      <c r="AR865" s="3">
        <v>27</v>
      </c>
      <c r="AS865" s="3">
        <v>149</v>
      </c>
      <c r="AT865" s="3">
        <v>65</v>
      </c>
      <c r="AU865" s="3">
        <v>0</v>
      </c>
      <c r="AV865" s="3">
        <v>3</v>
      </c>
      <c r="AW865" s="3">
        <v>0</v>
      </c>
      <c r="AX865" s="3">
        <v>324</v>
      </c>
      <c r="AY865" s="3">
        <v>35</v>
      </c>
      <c r="AZ865" s="3">
        <v>20</v>
      </c>
      <c r="BA865" s="3">
        <v>0</v>
      </c>
      <c r="BB865" s="3">
        <v>3</v>
      </c>
      <c r="BC865" s="3">
        <v>7</v>
      </c>
      <c r="BD865" s="3">
        <v>6</v>
      </c>
      <c r="BE865" s="3">
        <v>0</v>
      </c>
      <c r="BF865" s="3">
        <v>21</v>
      </c>
      <c r="BG865" s="3">
        <v>21</v>
      </c>
      <c r="BH865" s="3">
        <v>47</v>
      </c>
      <c r="BI865" s="3">
        <v>83</v>
      </c>
      <c r="BJ865" s="3">
        <v>760</v>
      </c>
      <c r="BK865" s="3">
        <v>27</v>
      </c>
      <c r="BL865" s="3">
        <v>50</v>
      </c>
      <c r="BM865" s="3">
        <v>31</v>
      </c>
      <c r="BN865" s="3">
        <v>0</v>
      </c>
      <c r="BO865" s="3">
        <v>4</v>
      </c>
      <c r="BP865" s="1">
        <v>23546</v>
      </c>
      <c r="BQ865" s="3">
        <v>0</v>
      </c>
      <c r="BR865" s="3" t="s">
        <v>561</v>
      </c>
    </row>
    <row r="866" spans="1:70" x14ac:dyDescent="0.25">
      <c r="A866" s="3" t="s">
        <v>24</v>
      </c>
      <c r="B866" s="3">
        <v>2014</v>
      </c>
      <c r="C866" s="3" t="s">
        <v>64</v>
      </c>
      <c r="D866" s="3">
        <v>33</v>
      </c>
      <c r="E866" s="3">
        <v>4</v>
      </c>
      <c r="F866" s="3">
        <v>3</v>
      </c>
      <c r="G866" s="3">
        <v>530</v>
      </c>
      <c r="H866" s="3">
        <v>1</v>
      </c>
      <c r="I866" s="3">
        <v>1</v>
      </c>
      <c r="J866" s="3">
        <v>43</v>
      </c>
      <c r="K866" s="3">
        <v>6</v>
      </c>
      <c r="L866" s="3">
        <v>4</v>
      </c>
      <c r="M866" s="3">
        <v>2</v>
      </c>
      <c r="N866" s="3">
        <v>1</v>
      </c>
      <c r="O866" s="3">
        <v>9</v>
      </c>
      <c r="P866" s="3">
        <v>1</v>
      </c>
      <c r="Q866" s="3">
        <v>0</v>
      </c>
      <c r="R866" s="3">
        <v>164</v>
      </c>
      <c r="S866" s="3">
        <v>3</v>
      </c>
      <c r="T866" s="3">
        <v>1</v>
      </c>
      <c r="U866" s="3">
        <v>10</v>
      </c>
      <c r="V866" s="3">
        <v>1</v>
      </c>
      <c r="W866" s="3">
        <v>0</v>
      </c>
      <c r="X866" s="3">
        <v>0</v>
      </c>
      <c r="Y866" s="3">
        <v>1</v>
      </c>
      <c r="Z866" s="3">
        <v>0</v>
      </c>
      <c r="AA866" s="3">
        <v>51</v>
      </c>
      <c r="AB866" s="3">
        <v>79</v>
      </c>
      <c r="AC866" s="3">
        <v>40</v>
      </c>
      <c r="AD866" s="3">
        <v>0</v>
      </c>
      <c r="AE866" s="3">
        <v>0</v>
      </c>
      <c r="AF866" s="3">
        <v>0</v>
      </c>
      <c r="AG866" s="1">
        <v>2803</v>
      </c>
      <c r="AH866" s="3">
        <v>32</v>
      </c>
      <c r="AI866" s="3">
        <v>0</v>
      </c>
      <c r="AJ866" s="3">
        <v>0</v>
      </c>
      <c r="AK866" s="3">
        <v>3</v>
      </c>
      <c r="AL866" s="3">
        <v>0</v>
      </c>
      <c r="AM866" s="3">
        <v>509</v>
      </c>
      <c r="AN866" s="3">
        <v>43</v>
      </c>
      <c r="AO866" s="3">
        <v>1</v>
      </c>
      <c r="AP866" s="3">
        <v>3</v>
      </c>
      <c r="AQ866" s="3">
        <v>9</v>
      </c>
      <c r="AR866" s="3">
        <v>28</v>
      </c>
      <c r="AS866" s="3">
        <v>144</v>
      </c>
      <c r="AT866" s="3">
        <v>64</v>
      </c>
      <c r="AU866" s="3">
        <v>0</v>
      </c>
      <c r="AV866" s="3">
        <v>3</v>
      </c>
      <c r="AW866" s="3">
        <v>0</v>
      </c>
      <c r="AX866" s="3">
        <v>317</v>
      </c>
      <c r="AY866" s="3">
        <v>34</v>
      </c>
      <c r="AZ866" s="3">
        <v>20</v>
      </c>
      <c r="BA866" s="3">
        <v>0</v>
      </c>
      <c r="BB866" s="3">
        <v>3</v>
      </c>
      <c r="BC866" s="3">
        <v>7</v>
      </c>
      <c r="BD866" s="3">
        <v>6</v>
      </c>
      <c r="BE866" s="3">
        <v>0</v>
      </c>
      <c r="BF866" s="3">
        <v>21</v>
      </c>
      <c r="BG866" s="3">
        <v>21</v>
      </c>
      <c r="BH866" s="3">
        <v>42</v>
      </c>
      <c r="BI866" s="3">
        <v>82</v>
      </c>
      <c r="BJ866" s="3">
        <v>712</v>
      </c>
      <c r="BK866" s="3">
        <v>26</v>
      </c>
      <c r="BL866" s="3">
        <v>49</v>
      </c>
      <c r="BM866" s="3">
        <v>29</v>
      </c>
      <c r="BN866" s="3">
        <v>0</v>
      </c>
      <c r="BO866" s="3">
        <v>4</v>
      </c>
      <c r="BP866" s="1">
        <v>23705</v>
      </c>
      <c r="BQ866" s="3">
        <v>0</v>
      </c>
      <c r="BR866" s="3" t="s">
        <v>641</v>
      </c>
    </row>
    <row r="867" spans="1:70" x14ac:dyDescent="0.25">
      <c r="A867" s="3" t="s">
        <v>25</v>
      </c>
      <c r="B867" s="3">
        <v>2014</v>
      </c>
      <c r="C867" s="3" t="s">
        <v>64</v>
      </c>
      <c r="D867" s="3">
        <v>34</v>
      </c>
      <c r="E867" s="3">
        <v>4</v>
      </c>
      <c r="F867" s="3">
        <v>4</v>
      </c>
      <c r="G867" s="3">
        <v>561</v>
      </c>
      <c r="H867" s="3">
        <v>1</v>
      </c>
      <c r="I867" s="3">
        <v>1</v>
      </c>
      <c r="J867" s="3">
        <v>47</v>
      </c>
      <c r="K867" s="3">
        <v>6</v>
      </c>
      <c r="L867" s="3">
        <v>4</v>
      </c>
      <c r="M867" s="3">
        <v>2</v>
      </c>
      <c r="N867" s="3">
        <v>1</v>
      </c>
      <c r="O867" s="3">
        <v>9</v>
      </c>
      <c r="P867" s="3">
        <v>1</v>
      </c>
      <c r="Q867" s="3">
        <v>0</v>
      </c>
      <c r="R867" s="3">
        <v>162</v>
      </c>
      <c r="S867" s="3">
        <v>3</v>
      </c>
      <c r="T867" s="3">
        <v>1</v>
      </c>
      <c r="U867" s="3">
        <v>10</v>
      </c>
      <c r="V867" s="3">
        <v>2</v>
      </c>
      <c r="W867" s="3">
        <v>0</v>
      </c>
      <c r="X867" s="3">
        <v>0</v>
      </c>
      <c r="Y867" s="3">
        <v>1</v>
      </c>
      <c r="Z867" s="3">
        <v>0</v>
      </c>
      <c r="AA867" s="3">
        <v>52</v>
      </c>
      <c r="AB867" s="3">
        <v>82</v>
      </c>
      <c r="AC867" s="3">
        <v>41</v>
      </c>
      <c r="AD867" s="3">
        <v>2</v>
      </c>
      <c r="AE867" s="3">
        <v>0</v>
      </c>
      <c r="AF867" s="3">
        <v>0</v>
      </c>
      <c r="AG867" s="1">
        <v>2804</v>
      </c>
      <c r="AH867" s="3">
        <v>31</v>
      </c>
      <c r="AI867" s="3">
        <v>0</v>
      </c>
      <c r="AJ867" s="3">
        <v>0</v>
      </c>
      <c r="AK867" s="3">
        <v>3</v>
      </c>
      <c r="AL867" s="3">
        <v>0</v>
      </c>
      <c r="AM867" s="3">
        <v>497</v>
      </c>
      <c r="AN867" s="3">
        <v>43</v>
      </c>
      <c r="AO867" s="3">
        <v>1</v>
      </c>
      <c r="AP867" s="3">
        <v>3</v>
      </c>
      <c r="AQ867" s="3">
        <v>9</v>
      </c>
      <c r="AR867" s="3">
        <v>28</v>
      </c>
      <c r="AS867" s="3">
        <v>145</v>
      </c>
      <c r="AT867" s="3">
        <v>63</v>
      </c>
      <c r="AU867" s="3">
        <v>0</v>
      </c>
      <c r="AV867" s="3">
        <v>4</v>
      </c>
      <c r="AW867" s="3">
        <v>0</v>
      </c>
      <c r="AX867" s="3">
        <v>310</v>
      </c>
      <c r="AY867" s="3">
        <v>33</v>
      </c>
      <c r="AZ867" s="3">
        <v>20</v>
      </c>
      <c r="BA867" s="3">
        <v>0</v>
      </c>
      <c r="BB867" s="3">
        <v>3</v>
      </c>
      <c r="BC867" s="3">
        <v>7</v>
      </c>
      <c r="BD867" s="3">
        <v>6</v>
      </c>
      <c r="BE867" s="3">
        <v>0</v>
      </c>
      <c r="BF867" s="3">
        <v>21</v>
      </c>
      <c r="BG867" s="3">
        <v>21</v>
      </c>
      <c r="BH867" s="3">
        <v>42</v>
      </c>
      <c r="BI867" s="3">
        <v>80</v>
      </c>
      <c r="BJ867" s="3">
        <v>678</v>
      </c>
      <c r="BK867" s="3">
        <v>1</v>
      </c>
      <c r="BL867" s="3">
        <v>23</v>
      </c>
      <c r="BM867" s="3">
        <v>47</v>
      </c>
      <c r="BN867" s="3">
        <v>31</v>
      </c>
      <c r="BO867" s="3">
        <v>0</v>
      </c>
      <c r="BP867" s="3">
        <v>4</v>
      </c>
      <c r="BQ867" s="1">
        <v>23650</v>
      </c>
      <c r="BR867" s="3" t="s">
        <v>538</v>
      </c>
    </row>
    <row r="868" spans="1:70" x14ac:dyDescent="0.25">
      <c r="A868" s="3" t="s">
        <v>35</v>
      </c>
      <c r="B868" s="3">
        <v>2014</v>
      </c>
      <c r="C868" s="3" t="s">
        <v>64</v>
      </c>
      <c r="D868" s="3">
        <v>50</v>
      </c>
      <c r="E868" s="3">
        <v>34</v>
      </c>
      <c r="F868" s="3">
        <v>4</v>
      </c>
      <c r="G868" s="3">
        <v>4</v>
      </c>
      <c r="H868" s="3">
        <v>586</v>
      </c>
      <c r="I868" s="3">
        <v>1</v>
      </c>
      <c r="J868" s="3">
        <v>1</v>
      </c>
      <c r="K868" s="3">
        <v>50</v>
      </c>
      <c r="L868" s="3">
        <v>9</v>
      </c>
      <c r="M868" s="3">
        <v>8</v>
      </c>
      <c r="N868" s="3">
        <v>1</v>
      </c>
      <c r="O868" s="3">
        <v>1</v>
      </c>
      <c r="P868" s="3">
        <v>4</v>
      </c>
      <c r="Q868" s="3">
        <v>1</v>
      </c>
      <c r="R868" s="3">
        <v>0</v>
      </c>
      <c r="S868" s="3">
        <v>152</v>
      </c>
      <c r="T868" s="3">
        <v>2</v>
      </c>
      <c r="U868" s="3">
        <v>1</v>
      </c>
      <c r="V868" s="3">
        <v>10</v>
      </c>
      <c r="W868" s="3">
        <v>2</v>
      </c>
      <c r="X868" s="3">
        <v>0</v>
      </c>
      <c r="Y868" s="3">
        <v>0</v>
      </c>
      <c r="Z868" s="3">
        <v>1</v>
      </c>
      <c r="AA868" s="3">
        <v>0</v>
      </c>
      <c r="AB868" s="3">
        <v>54</v>
      </c>
      <c r="AC868" s="3">
        <v>80</v>
      </c>
      <c r="AD868" s="3">
        <v>41</v>
      </c>
      <c r="AE868" s="3">
        <v>3</v>
      </c>
      <c r="AF868" s="3">
        <v>0</v>
      </c>
      <c r="AG868" s="3">
        <v>0</v>
      </c>
      <c r="AH868" s="1">
        <v>2751</v>
      </c>
      <c r="AI868" s="3">
        <v>29</v>
      </c>
      <c r="AJ868" s="3">
        <v>0</v>
      </c>
      <c r="AK868" s="3">
        <v>0</v>
      </c>
      <c r="AL868" s="3">
        <v>3</v>
      </c>
      <c r="AM868" s="3">
        <v>0</v>
      </c>
      <c r="AN868" s="3">
        <v>480</v>
      </c>
      <c r="AO868" s="3">
        <v>42</v>
      </c>
      <c r="AP868" s="3">
        <v>1</v>
      </c>
      <c r="AQ868" s="3">
        <v>3</v>
      </c>
      <c r="AR868" s="3">
        <v>9</v>
      </c>
      <c r="AS868" s="3">
        <v>28</v>
      </c>
      <c r="AT868" s="3">
        <v>140</v>
      </c>
      <c r="AU868" s="3">
        <v>68</v>
      </c>
      <c r="AV868" s="3">
        <v>0</v>
      </c>
      <c r="AW868" s="3">
        <v>3</v>
      </c>
      <c r="AX868" s="3">
        <v>0</v>
      </c>
      <c r="AY868" s="3">
        <v>304</v>
      </c>
      <c r="AZ868" s="3">
        <v>32</v>
      </c>
      <c r="BA868" s="3">
        <v>18</v>
      </c>
      <c r="BB868" s="3">
        <v>0</v>
      </c>
      <c r="BC868" s="3">
        <v>3</v>
      </c>
      <c r="BD868" s="3">
        <v>6</v>
      </c>
      <c r="BE868" s="3">
        <v>5</v>
      </c>
      <c r="BF868" s="3">
        <v>0</v>
      </c>
      <c r="BG868" s="3">
        <v>20</v>
      </c>
      <c r="BH868" s="3">
        <v>20</v>
      </c>
      <c r="BI868" s="3">
        <v>39</v>
      </c>
      <c r="BJ868" s="3">
        <v>49</v>
      </c>
      <c r="BK868" s="3">
        <v>606</v>
      </c>
      <c r="BL868" s="3">
        <v>22</v>
      </c>
      <c r="BM868" s="3">
        <v>43</v>
      </c>
      <c r="BN868" s="3">
        <v>31</v>
      </c>
      <c r="BO868" s="3">
        <v>0</v>
      </c>
      <c r="BP868" s="3">
        <v>3</v>
      </c>
      <c r="BQ868" s="1">
        <v>23322</v>
      </c>
      <c r="BR868" s="3" t="s">
        <v>538</v>
      </c>
    </row>
    <row r="869" spans="1:70" x14ac:dyDescent="0.25">
      <c r="A869" s="3" t="s">
        <v>36</v>
      </c>
      <c r="B869" s="3">
        <v>2014</v>
      </c>
      <c r="C869" s="3" t="s">
        <v>64</v>
      </c>
      <c r="D869" s="3">
        <v>52</v>
      </c>
      <c r="E869" s="3">
        <v>37</v>
      </c>
      <c r="F869" s="3">
        <v>4</v>
      </c>
      <c r="G869" s="3">
        <v>4</v>
      </c>
      <c r="H869" s="3">
        <v>608</v>
      </c>
      <c r="I869" s="3">
        <v>1</v>
      </c>
      <c r="J869" s="3">
        <v>1</v>
      </c>
      <c r="K869" s="3">
        <v>53</v>
      </c>
      <c r="L869" s="3">
        <v>9</v>
      </c>
      <c r="M869" s="3">
        <v>9</v>
      </c>
      <c r="N869" s="3">
        <v>1</v>
      </c>
      <c r="O869" s="3">
        <v>1</v>
      </c>
      <c r="P869" s="3">
        <v>4</v>
      </c>
      <c r="Q869" s="3">
        <v>1</v>
      </c>
      <c r="R869" s="3">
        <v>0</v>
      </c>
      <c r="S869" s="3">
        <v>147</v>
      </c>
      <c r="T869" s="3">
        <v>1</v>
      </c>
      <c r="U869" s="3">
        <v>1</v>
      </c>
      <c r="V869" s="3">
        <v>10</v>
      </c>
      <c r="W869" s="3">
        <v>2</v>
      </c>
      <c r="X869" s="3">
        <v>0</v>
      </c>
      <c r="Y869" s="3">
        <v>0</v>
      </c>
      <c r="Z869" s="3">
        <v>1</v>
      </c>
      <c r="AA869" s="3">
        <v>0</v>
      </c>
      <c r="AB869" s="3">
        <v>53</v>
      </c>
      <c r="AC869" s="3">
        <v>83</v>
      </c>
      <c r="AD869" s="3">
        <v>44</v>
      </c>
      <c r="AE869" s="3">
        <v>3</v>
      </c>
      <c r="AF869" s="3">
        <v>0</v>
      </c>
      <c r="AG869" s="3">
        <v>0</v>
      </c>
      <c r="AH869" s="1">
        <v>2737</v>
      </c>
      <c r="AI869" s="3">
        <v>30</v>
      </c>
      <c r="AJ869" s="3">
        <v>0</v>
      </c>
      <c r="AK869" s="3">
        <v>0</v>
      </c>
      <c r="AL869" s="3">
        <v>3</v>
      </c>
      <c r="AM869" s="3">
        <v>0</v>
      </c>
      <c r="AN869" s="3">
        <v>469</v>
      </c>
      <c r="AO869" s="3">
        <v>43</v>
      </c>
      <c r="AP869" s="3">
        <v>1</v>
      </c>
      <c r="AQ869" s="3">
        <v>3</v>
      </c>
      <c r="AR869" s="3">
        <v>9</v>
      </c>
      <c r="AS869" s="3">
        <v>28</v>
      </c>
      <c r="AT869" s="3">
        <v>138</v>
      </c>
      <c r="AU869" s="3">
        <v>72</v>
      </c>
      <c r="AV869" s="3">
        <v>0</v>
      </c>
      <c r="AW869" s="3">
        <v>4</v>
      </c>
      <c r="AX869" s="3">
        <v>0</v>
      </c>
      <c r="AY869" s="3">
        <v>313</v>
      </c>
      <c r="AZ869" s="3">
        <v>29</v>
      </c>
      <c r="BA869" s="3">
        <v>18</v>
      </c>
      <c r="BB869" s="3">
        <v>0</v>
      </c>
      <c r="BC869" s="3">
        <v>3</v>
      </c>
      <c r="BD869" s="3">
        <v>8</v>
      </c>
      <c r="BE869" s="3">
        <v>5</v>
      </c>
      <c r="BF869" s="3">
        <v>0</v>
      </c>
      <c r="BG869" s="3">
        <v>22</v>
      </c>
      <c r="BH869" s="3">
        <v>17</v>
      </c>
      <c r="BI869" s="3">
        <v>39</v>
      </c>
      <c r="BJ869" s="3">
        <v>48</v>
      </c>
      <c r="BK869" s="3">
        <v>572</v>
      </c>
      <c r="BL869" s="3">
        <v>21</v>
      </c>
      <c r="BM869" s="3">
        <v>41</v>
      </c>
      <c r="BN869" s="3">
        <v>32</v>
      </c>
      <c r="BO869" s="3">
        <v>0</v>
      </c>
      <c r="BP869" s="3">
        <v>4</v>
      </c>
      <c r="BQ869" s="1">
        <v>23345</v>
      </c>
      <c r="BR869" s="3" t="s">
        <v>538</v>
      </c>
    </row>
    <row r="870" spans="1:70" x14ac:dyDescent="0.25">
      <c r="A870" s="3" t="s">
        <v>27</v>
      </c>
      <c r="B870" s="3">
        <v>2014</v>
      </c>
      <c r="C870" s="3" t="s">
        <v>64</v>
      </c>
      <c r="D870" s="3">
        <v>57</v>
      </c>
      <c r="E870" s="3">
        <v>37</v>
      </c>
      <c r="F870" s="3">
        <v>4</v>
      </c>
      <c r="G870" s="3">
        <v>4</v>
      </c>
      <c r="H870" s="3">
        <v>679</v>
      </c>
      <c r="I870" s="3">
        <v>2</v>
      </c>
      <c r="J870" s="3">
        <v>2</v>
      </c>
      <c r="K870" s="3">
        <v>60</v>
      </c>
      <c r="L870" s="3">
        <v>9</v>
      </c>
      <c r="M870" s="3">
        <v>9</v>
      </c>
      <c r="N870" s="3">
        <v>21</v>
      </c>
      <c r="O870" s="3">
        <v>1</v>
      </c>
      <c r="P870" s="3">
        <v>44</v>
      </c>
      <c r="Q870" s="3">
        <v>1</v>
      </c>
      <c r="R870" s="3">
        <v>0</v>
      </c>
      <c r="S870" s="3">
        <v>151</v>
      </c>
      <c r="T870" s="3">
        <v>66</v>
      </c>
      <c r="U870" s="3">
        <v>1</v>
      </c>
      <c r="V870" s="3">
        <v>9</v>
      </c>
      <c r="W870" s="3">
        <v>4</v>
      </c>
      <c r="X870" s="3">
        <v>0</v>
      </c>
      <c r="Y870" s="3">
        <v>9</v>
      </c>
      <c r="Z870" s="3">
        <v>1</v>
      </c>
      <c r="AA870" s="3">
        <v>0</v>
      </c>
      <c r="AB870" s="3">
        <v>58</v>
      </c>
      <c r="AC870" s="3">
        <v>115</v>
      </c>
      <c r="AD870" s="3">
        <v>49</v>
      </c>
      <c r="AE870" s="3">
        <v>6</v>
      </c>
      <c r="AF870" s="3">
        <v>0</v>
      </c>
      <c r="AG870" s="3">
        <v>0</v>
      </c>
      <c r="AH870" s="1">
        <v>2848</v>
      </c>
      <c r="AI870" s="3">
        <v>30</v>
      </c>
      <c r="AJ870" s="3">
        <v>0</v>
      </c>
      <c r="AK870" s="3">
        <v>0</v>
      </c>
      <c r="AL870" s="3">
        <v>4</v>
      </c>
      <c r="AM870" s="3">
        <v>0</v>
      </c>
      <c r="AN870" s="3">
        <v>510</v>
      </c>
      <c r="AO870" s="3">
        <v>46</v>
      </c>
      <c r="AP870" s="3">
        <v>1</v>
      </c>
      <c r="AQ870" s="3">
        <v>3</v>
      </c>
      <c r="AR870" s="3">
        <v>9</v>
      </c>
      <c r="AS870" s="3">
        <v>28</v>
      </c>
      <c r="AT870" s="3">
        <v>145</v>
      </c>
      <c r="AU870" s="3">
        <v>73</v>
      </c>
      <c r="AV870" s="3">
        <v>0</v>
      </c>
      <c r="AW870" s="3">
        <v>4</v>
      </c>
      <c r="AX870" s="3">
        <v>0</v>
      </c>
      <c r="AY870" s="3">
        <v>326</v>
      </c>
      <c r="AZ870" s="3">
        <v>33</v>
      </c>
      <c r="BA870" s="3">
        <v>34</v>
      </c>
      <c r="BB870" s="3">
        <v>0</v>
      </c>
      <c r="BC870" s="3">
        <v>3</v>
      </c>
      <c r="BD870" s="3">
        <v>8</v>
      </c>
      <c r="BE870" s="3">
        <v>5</v>
      </c>
      <c r="BF870" s="3">
        <v>0</v>
      </c>
      <c r="BG870" s="3">
        <v>98</v>
      </c>
      <c r="BH870" s="3">
        <v>22</v>
      </c>
      <c r="BI870" s="3">
        <v>45</v>
      </c>
      <c r="BJ870" s="3">
        <v>422</v>
      </c>
      <c r="BK870" s="3">
        <v>615</v>
      </c>
      <c r="BL870" s="3">
        <v>25</v>
      </c>
      <c r="BM870" s="3">
        <v>41</v>
      </c>
      <c r="BN870" s="3">
        <v>30</v>
      </c>
      <c r="BO870" s="3">
        <v>2</v>
      </c>
      <c r="BP870" s="3">
        <v>43</v>
      </c>
      <c r="BQ870" s="1">
        <v>23902</v>
      </c>
      <c r="BR870" s="3" t="s">
        <v>725</v>
      </c>
    </row>
    <row r="871" spans="1:70" x14ac:dyDescent="0.25">
      <c r="A871" s="3" t="s">
        <v>28</v>
      </c>
      <c r="B871" s="3">
        <v>2014</v>
      </c>
      <c r="C871" s="3" t="s">
        <v>64</v>
      </c>
      <c r="D871" s="3">
        <v>584</v>
      </c>
      <c r="E871" s="3">
        <v>37</v>
      </c>
      <c r="F871" s="3">
        <v>4</v>
      </c>
      <c r="G871" s="3">
        <v>4</v>
      </c>
      <c r="H871" s="3">
        <v>694</v>
      </c>
      <c r="I871" s="3">
        <v>2</v>
      </c>
      <c r="J871" s="3">
        <v>1</v>
      </c>
      <c r="K871" s="3">
        <v>62</v>
      </c>
      <c r="L871" s="3">
        <v>11</v>
      </c>
      <c r="M871" s="3">
        <v>11</v>
      </c>
      <c r="N871" s="3">
        <v>27</v>
      </c>
      <c r="O871" s="3">
        <v>1</v>
      </c>
      <c r="P871" s="3">
        <v>47</v>
      </c>
      <c r="Q871" s="3">
        <v>1</v>
      </c>
      <c r="R871" s="3">
        <v>0</v>
      </c>
      <c r="S871" s="3">
        <v>146</v>
      </c>
      <c r="T871" s="3">
        <v>70</v>
      </c>
      <c r="U871" s="3">
        <v>1</v>
      </c>
      <c r="V871" s="3">
        <v>9</v>
      </c>
      <c r="W871" s="3">
        <v>4</v>
      </c>
      <c r="X871" s="3">
        <v>0</v>
      </c>
      <c r="Y871" s="3">
        <v>1</v>
      </c>
      <c r="Z871" s="3">
        <v>1</v>
      </c>
      <c r="AA871" s="3">
        <v>0</v>
      </c>
      <c r="AB871" s="3">
        <v>64</v>
      </c>
      <c r="AC871" s="3">
        <v>120</v>
      </c>
      <c r="AD871" s="3">
        <v>50</v>
      </c>
      <c r="AE871" s="3">
        <v>3</v>
      </c>
      <c r="AF871" s="3">
        <v>0</v>
      </c>
      <c r="AG871" s="3">
        <v>0</v>
      </c>
      <c r="AH871" s="1">
        <v>2829</v>
      </c>
      <c r="AI871" s="3">
        <v>30</v>
      </c>
      <c r="AJ871" s="3">
        <v>0</v>
      </c>
      <c r="AK871" s="3">
        <v>0</v>
      </c>
      <c r="AL871" s="3">
        <v>4</v>
      </c>
      <c r="AM871" s="3">
        <v>0</v>
      </c>
      <c r="AN871" s="3">
        <v>511</v>
      </c>
      <c r="AO871" s="3">
        <v>43</v>
      </c>
      <c r="AP871" s="3">
        <v>1</v>
      </c>
      <c r="AQ871" s="3">
        <v>3</v>
      </c>
      <c r="AR871" s="3">
        <v>9</v>
      </c>
      <c r="AS871" s="3">
        <v>29</v>
      </c>
      <c r="AT871" s="3">
        <v>145</v>
      </c>
      <c r="AU871" s="3">
        <v>76</v>
      </c>
      <c r="AV871" s="3">
        <v>0</v>
      </c>
      <c r="AW871" s="3">
        <v>4</v>
      </c>
      <c r="AX871" s="3">
        <v>0</v>
      </c>
      <c r="AY871" s="3">
        <v>314</v>
      </c>
      <c r="AZ871" s="3">
        <v>31</v>
      </c>
      <c r="BA871" s="3">
        <v>31</v>
      </c>
      <c r="BB871" s="3">
        <v>0</v>
      </c>
      <c r="BC871" s="3">
        <v>3</v>
      </c>
      <c r="BD871" s="3">
        <v>8</v>
      </c>
      <c r="BE871" s="3">
        <v>5</v>
      </c>
      <c r="BF871" s="3">
        <v>0</v>
      </c>
      <c r="BG871" s="3">
        <v>3</v>
      </c>
      <c r="BH871" s="3">
        <v>95</v>
      </c>
      <c r="BI871" s="3">
        <v>24</v>
      </c>
      <c r="BJ871" s="3">
        <v>49</v>
      </c>
      <c r="BK871" s="3">
        <v>426</v>
      </c>
      <c r="BL871" s="3">
        <v>578</v>
      </c>
      <c r="BM871" s="3">
        <v>24</v>
      </c>
      <c r="BN871" s="3">
        <v>44</v>
      </c>
      <c r="BO871" s="3">
        <v>0</v>
      </c>
      <c r="BP871" s="3">
        <v>1</v>
      </c>
      <c r="BQ871" s="3">
        <v>28</v>
      </c>
      <c r="BR871" s="3" t="s">
        <v>545</v>
      </c>
    </row>
    <row r="872" spans="1:70" x14ac:dyDescent="0.25">
      <c r="A872" s="3" t="s">
        <v>38</v>
      </c>
      <c r="B872" s="3">
        <v>2014</v>
      </c>
      <c r="C872" s="3" t="s">
        <v>64</v>
      </c>
      <c r="D872" s="3">
        <v>45</v>
      </c>
      <c r="E872" s="1">
        <v>23841</v>
      </c>
      <c r="F872" s="3">
        <v>0</v>
      </c>
      <c r="G872" s="3">
        <v>591</v>
      </c>
      <c r="H872" s="3">
        <v>0</v>
      </c>
      <c r="I872" s="3">
        <v>0</v>
      </c>
      <c r="J872" s="3">
        <v>38</v>
      </c>
      <c r="K872" s="3">
        <v>3</v>
      </c>
      <c r="L872" s="3">
        <v>4</v>
      </c>
      <c r="M872" s="3">
        <v>707</v>
      </c>
      <c r="N872" s="3">
        <v>2</v>
      </c>
      <c r="O872" s="3">
        <v>1</v>
      </c>
      <c r="P872" s="3">
        <v>64</v>
      </c>
      <c r="Q872" s="3">
        <v>12</v>
      </c>
      <c r="R872" s="3">
        <v>11</v>
      </c>
      <c r="S872" s="3">
        <v>26</v>
      </c>
      <c r="T872" s="3">
        <v>1</v>
      </c>
      <c r="U872" s="3">
        <v>48</v>
      </c>
      <c r="V872" s="3">
        <v>1</v>
      </c>
      <c r="W872" s="3">
        <v>0</v>
      </c>
      <c r="X872" s="3">
        <v>0</v>
      </c>
      <c r="Y872" s="3">
        <v>147</v>
      </c>
      <c r="Z872" s="3">
        <v>69</v>
      </c>
      <c r="AA872" s="3">
        <v>1</v>
      </c>
      <c r="AB872" s="3">
        <v>0</v>
      </c>
      <c r="AC872" s="3">
        <v>9</v>
      </c>
      <c r="AD872" s="3">
        <v>4</v>
      </c>
      <c r="AE872" s="3">
        <v>0</v>
      </c>
      <c r="AF872" s="3">
        <v>1</v>
      </c>
      <c r="AG872" s="3">
        <v>1</v>
      </c>
      <c r="AH872" s="3">
        <v>0</v>
      </c>
      <c r="AI872" s="3">
        <v>67</v>
      </c>
      <c r="AJ872" s="3">
        <v>123</v>
      </c>
      <c r="AK872" s="3">
        <v>50</v>
      </c>
      <c r="AL872" s="3">
        <v>3</v>
      </c>
      <c r="AM872" s="3">
        <v>0</v>
      </c>
      <c r="AN872" s="3">
        <v>0</v>
      </c>
      <c r="AO872" s="1">
        <v>2841</v>
      </c>
      <c r="AP872" s="3">
        <v>29</v>
      </c>
      <c r="AQ872" s="3">
        <v>0</v>
      </c>
      <c r="AR872" s="3">
        <v>0</v>
      </c>
      <c r="AS872" s="3">
        <v>4</v>
      </c>
      <c r="AT872" s="3">
        <v>0</v>
      </c>
      <c r="AU872" s="3">
        <v>509</v>
      </c>
      <c r="AV872" s="3">
        <v>44</v>
      </c>
      <c r="AW872" s="3">
        <v>1</v>
      </c>
      <c r="AX872" s="3">
        <v>1</v>
      </c>
      <c r="AY872" s="3">
        <v>9</v>
      </c>
      <c r="AZ872" s="3">
        <v>27</v>
      </c>
      <c r="BA872" s="3">
        <v>146</v>
      </c>
      <c r="BB872" s="3">
        <v>75</v>
      </c>
      <c r="BC872" s="3">
        <v>0</v>
      </c>
      <c r="BD872" s="3">
        <v>4</v>
      </c>
      <c r="BE872" s="3">
        <v>0</v>
      </c>
      <c r="BF872" s="3">
        <v>323</v>
      </c>
      <c r="BG872" s="3">
        <v>31</v>
      </c>
      <c r="BH872" s="3">
        <v>32</v>
      </c>
      <c r="BI872" s="3">
        <v>0</v>
      </c>
      <c r="BJ872" s="3">
        <v>4</v>
      </c>
      <c r="BK872" s="3">
        <v>8</v>
      </c>
      <c r="BL872" s="3">
        <v>5</v>
      </c>
      <c r="BM872" s="3">
        <v>0</v>
      </c>
      <c r="BN872" s="3">
        <v>9</v>
      </c>
      <c r="BO872" s="3">
        <v>94</v>
      </c>
      <c r="BP872" s="3">
        <v>23</v>
      </c>
      <c r="BQ872" s="3">
        <v>47</v>
      </c>
      <c r="BR872" s="3" t="s">
        <v>690</v>
      </c>
    </row>
    <row r="873" spans="1:70" x14ac:dyDescent="0.25">
      <c r="A873" s="3" t="s">
        <v>29</v>
      </c>
      <c r="B873" s="3">
        <v>2014</v>
      </c>
      <c r="C873" s="3" t="s">
        <v>64</v>
      </c>
      <c r="D873" s="3">
        <v>559</v>
      </c>
      <c r="E873" s="3">
        <v>23</v>
      </c>
      <c r="F873" s="3">
        <v>41</v>
      </c>
      <c r="G873" s="3">
        <v>2</v>
      </c>
      <c r="H873" s="3">
        <v>0</v>
      </c>
      <c r="I873" s="3">
        <v>0</v>
      </c>
      <c r="J873" s="3">
        <v>28</v>
      </c>
      <c r="K873" s="3">
        <v>2</v>
      </c>
      <c r="L873" s="3">
        <v>48</v>
      </c>
      <c r="M873" s="1">
        <v>23782</v>
      </c>
      <c r="N873" s="3">
        <v>0</v>
      </c>
      <c r="O873" s="3">
        <v>603</v>
      </c>
      <c r="P873" s="3">
        <v>0</v>
      </c>
      <c r="Q873" s="3">
        <v>0</v>
      </c>
      <c r="R873" s="3">
        <v>34</v>
      </c>
      <c r="S873" s="3">
        <v>3</v>
      </c>
      <c r="T873" s="3">
        <v>4</v>
      </c>
      <c r="U873" s="3">
        <v>739</v>
      </c>
      <c r="V873" s="3">
        <v>4</v>
      </c>
      <c r="W873" s="3">
        <v>1</v>
      </c>
      <c r="X873" s="3">
        <v>67</v>
      </c>
      <c r="Y873" s="3">
        <v>12</v>
      </c>
      <c r="Z873" s="3">
        <v>13</v>
      </c>
      <c r="AA873" s="3">
        <v>30</v>
      </c>
      <c r="AB873" s="3">
        <v>2</v>
      </c>
      <c r="AC873" s="3">
        <v>47</v>
      </c>
      <c r="AD873" s="3">
        <v>0</v>
      </c>
      <c r="AE873" s="3">
        <v>0</v>
      </c>
      <c r="AF873" s="3">
        <v>0</v>
      </c>
      <c r="AG873" s="3">
        <v>137</v>
      </c>
      <c r="AH873" s="3">
        <v>0</v>
      </c>
      <c r="AI873" s="3">
        <v>66</v>
      </c>
      <c r="AJ873" s="3">
        <v>1</v>
      </c>
      <c r="AK873" s="3">
        <v>0</v>
      </c>
      <c r="AL873" s="3">
        <v>8</v>
      </c>
      <c r="AM873" s="3">
        <v>4</v>
      </c>
      <c r="AN873" s="3">
        <v>0</v>
      </c>
      <c r="AO873" s="3">
        <v>2</v>
      </c>
      <c r="AP873" s="3">
        <v>1</v>
      </c>
      <c r="AQ873" s="3">
        <v>0</v>
      </c>
      <c r="AR873" s="3">
        <v>70</v>
      </c>
      <c r="AS873" s="3">
        <v>123</v>
      </c>
      <c r="AT873" s="3">
        <v>53</v>
      </c>
      <c r="AU873" s="3">
        <v>3</v>
      </c>
      <c r="AV873" s="3">
        <v>0</v>
      </c>
      <c r="AW873" s="3">
        <v>0</v>
      </c>
      <c r="AX873" s="1">
        <v>2794</v>
      </c>
      <c r="AY873" s="3">
        <v>32</v>
      </c>
      <c r="AZ873" s="3">
        <v>0</v>
      </c>
      <c r="BA873" s="3">
        <v>0</v>
      </c>
      <c r="BB873" s="3">
        <v>4</v>
      </c>
      <c r="BC873" s="3">
        <v>0</v>
      </c>
      <c r="BD873" s="3">
        <v>0</v>
      </c>
      <c r="BE873" s="3">
        <v>503</v>
      </c>
      <c r="BF873" s="3">
        <v>40</v>
      </c>
      <c r="BG873" s="3">
        <v>1</v>
      </c>
      <c r="BH873" s="3">
        <v>1</v>
      </c>
      <c r="BI873" s="3">
        <v>10</v>
      </c>
      <c r="BJ873" s="3">
        <v>22</v>
      </c>
      <c r="BK873" s="3">
        <v>140</v>
      </c>
      <c r="BL873" s="3">
        <v>82</v>
      </c>
      <c r="BM873" s="3">
        <v>0</v>
      </c>
      <c r="BN873" s="3">
        <v>4</v>
      </c>
      <c r="BO873" s="3">
        <v>0</v>
      </c>
      <c r="BP873" s="3">
        <v>315</v>
      </c>
      <c r="BQ873" s="3">
        <v>29</v>
      </c>
      <c r="BR873" s="3" t="s">
        <v>653</v>
      </c>
    </row>
    <row r="874" spans="1:70" x14ac:dyDescent="0.25">
      <c r="A874" s="3" t="s">
        <v>30</v>
      </c>
      <c r="B874" s="3">
        <v>2014</v>
      </c>
      <c r="C874" s="3" t="s">
        <v>64</v>
      </c>
      <c r="D874" s="3">
        <v>0</v>
      </c>
      <c r="E874" s="3">
        <v>3</v>
      </c>
      <c r="F874" s="3">
        <v>7</v>
      </c>
      <c r="G874" s="3">
        <v>6</v>
      </c>
      <c r="H874" s="3">
        <v>0</v>
      </c>
      <c r="I874" s="3">
        <v>36</v>
      </c>
      <c r="J874" s="3">
        <v>93</v>
      </c>
      <c r="K874" s="3">
        <v>19</v>
      </c>
      <c r="L874" s="3">
        <v>41</v>
      </c>
      <c r="M874" s="3">
        <v>422</v>
      </c>
      <c r="N874" s="3">
        <v>474</v>
      </c>
      <c r="O874" s="3">
        <v>21</v>
      </c>
      <c r="P874" s="3">
        <v>32</v>
      </c>
      <c r="Q874" s="3">
        <v>25</v>
      </c>
      <c r="R874" s="3">
        <v>1</v>
      </c>
      <c r="S874" s="3">
        <v>0</v>
      </c>
      <c r="T874" s="3">
        <v>0</v>
      </c>
      <c r="U874" s="3">
        <v>31</v>
      </c>
      <c r="V874" s="3">
        <v>2</v>
      </c>
      <c r="W874" s="3">
        <v>0</v>
      </c>
      <c r="X874" s="3">
        <v>45</v>
      </c>
      <c r="Y874" s="1">
        <v>23438</v>
      </c>
      <c r="Z874" s="3">
        <v>0</v>
      </c>
      <c r="AA874" s="3">
        <v>628</v>
      </c>
      <c r="AB874" s="3">
        <v>0</v>
      </c>
      <c r="AC874" s="3">
        <v>0</v>
      </c>
      <c r="AD874" s="3">
        <v>0</v>
      </c>
      <c r="AE874" s="3">
        <v>32</v>
      </c>
      <c r="AF874" s="3">
        <v>3</v>
      </c>
      <c r="AG874" s="3">
        <v>4</v>
      </c>
      <c r="AH874" s="3">
        <v>749</v>
      </c>
      <c r="AI874" s="3">
        <v>5</v>
      </c>
      <c r="AJ874" s="3">
        <v>1</v>
      </c>
      <c r="AK874" s="3">
        <v>67</v>
      </c>
      <c r="AL874" s="3">
        <v>12</v>
      </c>
      <c r="AM874" s="3">
        <v>14</v>
      </c>
      <c r="AN874" s="3">
        <v>29</v>
      </c>
      <c r="AO874" s="3">
        <v>2</v>
      </c>
      <c r="AP874" s="3">
        <v>47</v>
      </c>
      <c r="AQ874" s="3">
        <v>0</v>
      </c>
      <c r="AR874" s="3">
        <v>0</v>
      </c>
      <c r="AS874" s="3">
        <v>0</v>
      </c>
      <c r="AT874" s="3">
        <v>136</v>
      </c>
      <c r="AU874" s="3">
        <v>0</v>
      </c>
      <c r="AV874" s="3">
        <v>64</v>
      </c>
      <c r="AW874" s="3">
        <v>1</v>
      </c>
      <c r="AX874" s="3">
        <v>0</v>
      </c>
      <c r="AY874" s="3">
        <v>10</v>
      </c>
      <c r="AZ874" s="3">
        <v>4</v>
      </c>
      <c r="BA874" s="3">
        <v>0</v>
      </c>
      <c r="BB874" s="3">
        <v>2</v>
      </c>
      <c r="BC874" s="3">
        <v>1</v>
      </c>
      <c r="BD874" s="3">
        <v>0</v>
      </c>
      <c r="BE874" s="3">
        <v>69</v>
      </c>
      <c r="BF874" s="3">
        <v>127</v>
      </c>
      <c r="BG874" s="3">
        <v>55</v>
      </c>
      <c r="BH874" s="3">
        <v>3</v>
      </c>
      <c r="BI874" s="3">
        <v>0</v>
      </c>
      <c r="BJ874" s="3">
        <v>0</v>
      </c>
      <c r="BK874" s="1">
        <v>2819</v>
      </c>
      <c r="BL874" s="3">
        <v>31</v>
      </c>
      <c r="BM874" s="3">
        <v>0</v>
      </c>
      <c r="BN874" s="3">
        <v>0</v>
      </c>
      <c r="BO874" s="3">
        <v>5</v>
      </c>
      <c r="BP874" s="3">
        <v>0</v>
      </c>
      <c r="BQ874" s="3">
        <v>0</v>
      </c>
      <c r="BR874" s="3" t="s">
        <v>691</v>
      </c>
    </row>
    <row r="875" spans="1:70" x14ac:dyDescent="0.25">
      <c r="A875" s="3" t="s">
        <v>31</v>
      </c>
      <c r="B875" s="3">
        <v>2014</v>
      </c>
      <c r="C875" s="3" t="s">
        <v>64</v>
      </c>
      <c r="D875" s="3">
        <v>42</v>
      </c>
      <c r="E875" s="3">
        <v>43</v>
      </c>
      <c r="F875" s="3">
        <v>1</v>
      </c>
      <c r="G875" s="3">
        <v>1</v>
      </c>
      <c r="H875" s="3">
        <v>10</v>
      </c>
      <c r="I875" s="3">
        <v>22</v>
      </c>
      <c r="J875" s="3">
        <v>138</v>
      </c>
      <c r="K875" s="3">
        <v>84</v>
      </c>
      <c r="L875" s="3">
        <v>0</v>
      </c>
      <c r="M875" s="3">
        <v>4</v>
      </c>
      <c r="N875" s="3">
        <v>0</v>
      </c>
      <c r="O875" s="3">
        <v>316</v>
      </c>
      <c r="P875" s="3">
        <v>32</v>
      </c>
      <c r="Q875" s="3">
        <v>33</v>
      </c>
      <c r="R875" s="3">
        <v>0</v>
      </c>
      <c r="S875" s="3">
        <v>3</v>
      </c>
      <c r="T875" s="3">
        <v>7</v>
      </c>
      <c r="U875" s="3">
        <v>6</v>
      </c>
      <c r="V875" s="3">
        <v>0</v>
      </c>
      <c r="W875" s="3">
        <v>41</v>
      </c>
      <c r="X875" s="3">
        <v>92</v>
      </c>
      <c r="Y875" s="3">
        <v>19</v>
      </c>
      <c r="Z875" s="3">
        <v>38</v>
      </c>
      <c r="AA875" s="3">
        <v>423</v>
      </c>
      <c r="AB875" s="3">
        <v>456</v>
      </c>
      <c r="AC875" s="3">
        <v>19</v>
      </c>
      <c r="AD875" s="3">
        <v>29</v>
      </c>
      <c r="AE875" s="3">
        <v>27</v>
      </c>
      <c r="AF875" s="3">
        <v>1</v>
      </c>
      <c r="AG875" s="3">
        <v>0</v>
      </c>
      <c r="AH875" s="3">
        <v>0</v>
      </c>
      <c r="AI875" s="3">
        <v>31</v>
      </c>
      <c r="AJ875" s="3">
        <v>2</v>
      </c>
      <c r="AK875" s="3">
        <v>0</v>
      </c>
      <c r="AL875" s="3">
        <v>46</v>
      </c>
      <c r="AM875" s="1">
        <v>23660</v>
      </c>
      <c r="AN875" s="3">
        <v>0</v>
      </c>
      <c r="AO875" s="3">
        <v>633</v>
      </c>
      <c r="AP875" s="3">
        <v>0</v>
      </c>
      <c r="AQ875" s="3">
        <v>0</v>
      </c>
      <c r="AR875" s="3">
        <v>0</v>
      </c>
      <c r="AS875" s="3">
        <v>34</v>
      </c>
      <c r="AT875" s="3">
        <v>3</v>
      </c>
      <c r="AU875" s="3">
        <v>4</v>
      </c>
      <c r="AV875" s="3">
        <v>807</v>
      </c>
      <c r="AW875" s="3">
        <v>6</v>
      </c>
      <c r="AX875" s="3">
        <v>1</v>
      </c>
      <c r="AY875" s="3">
        <v>77</v>
      </c>
      <c r="AZ875" s="3">
        <v>15</v>
      </c>
      <c r="BA875" s="3">
        <v>14</v>
      </c>
      <c r="BB875" s="3">
        <v>27</v>
      </c>
      <c r="BC875" s="3">
        <v>4</v>
      </c>
      <c r="BD875" s="3">
        <v>53</v>
      </c>
      <c r="BE875" s="3">
        <v>0</v>
      </c>
      <c r="BF875" s="3">
        <v>0</v>
      </c>
      <c r="BG875" s="3">
        <v>0</v>
      </c>
      <c r="BH875" s="3">
        <v>144</v>
      </c>
      <c r="BI875" s="3">
        <v>0</v>
      </c>
      <c r="BJ875" s="3">
        <v>60</v>
      </c>
      <c r="BK875" s="3">
        <v>1</v>
      </c>
      <c r="BL875" s="3">
        <v>0</v>
      </c>
      <c r="BM875" s="3">
        <v>9</v>
      </c>
      <c r="BN875" s="3">
        <v>4</v>
      </c>
      <c r="BO875" s="3">
        <v>0</v>
      </c>
      <c r="BP875" s="3">
        <v>2</v>
      </c>
      <c r="BQ875" s="3">
        <v>1</v>
      </c>
      <c r="BR875" s="3" t="s">
        <v>538</v>
      </c>
    </row>
    <row r="876" spans="1:70" x14ac:dyDescent="0.25">
      <c r="A876" s="3" t="s">
        <v>32</v>
      </c>
      <c r="B876" s="3">
        <v>2014</v>
      </c>
      <c r="C876" s="3" t="s">
        <v>64</v>
      </c>
      <c r="D876" s="3">
        <v>71</v>
      </c>
      <c r="E876" s="3">
        <v>147</v>
      </c>
      <c r="F876" s="3">
        <v>62</v>
      </c>
      <c r="G876" s="3">
        <v>3</v>
      </c>
      <c r="H876" s="3">
        <v>0</v>
      </c>
      <c r="I876" s="3">
        <v>0</v>
      </c>
      <c r="J876" s="3">
        <v>2833</v>
      </c>
      <c r="K876" s="3">
        <v>28</v>
      </c>
      <c r="L876" s="3">
        <v>0</v>
      </c>
      <c r="M876" s="3">
        <v>0</v>
      </c>
      <c r="N876" s="3">
        <v>4</v>
      </c>
      <c r="O876" s="3">
        <v>0</v>
      </c>
      <c r="P876" s="3">
        <v>0</v>
      </c>
      <c r="Q876" s="3">
        <v>480</v>
      </c>
      <c r="R876" s="3">
        <v>37</v>
      </c>
      <c r="S876" s="3">
        <v>120</v>
      </c>
      <c r="T876" s="3">
        <v>1</v>
      </c>
      <c r="U876" s="3">
        <v>1</v>
      </c>
      <c r="V876" s="3">
        <v>11</v>
      </c>
      <c r="W876" s="3">
        <v>23</v>
      </c>
      <c r="X876" s="3">
        <v>130</v>
      </c>
      <c r="Y876" s="3">
        <v>86</v>
      </c>
      <c r="Z876" s="3">
        <v>0</v>
      </c>
      <c r="AA876" s="3">
        <v>4</v>
      </c>
      <c r="AB876" s="3">
        <v>0</v>
      </c>
      <c r="AC876" s="3">
        <v>313</v>
      </c>
      <c r="AD876" s="3">
        <v>31</v>
      </c>
      <c r="AE876" s="3">
        <v>33</v>
      </c>
      <c r="AF876" s="3">
        <v>0</v>
      </c>
      <c r="AG876" s="3">
        <v>3</v>
      </c>
      <c r="AH876" s="3">
        <v>6</v>
      </c>
      <c r="AI876" s="3">
        <v>7</v>
      </c>
      <c r="AJ876" s="3">
        <v>0</v>
      </c>
      <c r="AK876" s="3">
        <v>67</v>
      </c>
      <c r="AL876" s="3">
        <v>0</v>
      </c>
      <c r="AM876" s="3">
        <v>90</v>
      </c>
      <c r="AN876" s="3">
        <v>16</v>
      </c>
      <c r="AO876" s="3">
        <v>30</v>
      </c>
      <c r="AP876" s="3">
        <v>429</v>
      </c>
      <c r="AQ876" s="3">
        <v>342</v>
      </c>
      <c r="AR876" s="3">
        <v>13</v>
      </c>
      <c r="AS876" s="3">
        <v>21</v>
      </c>
      <c r="AT876" s="3">
        <v>47</v>
      </c>
      <c r="AU876" s="3">
        <v>4</v>
      </c>
      <c r="AV876" s="3">
        <v>0</v>
      </c>
      <c r="AW876" s="3">
        <v>0</v>
      </c>
      <c r="AX876" s="3">
        <v>30</v>
      </c>
      <c r="AY876" s="3">
        <v>2</v>
      </c>
      <c r="AZ876" s="3">
        <v>0</v>
      </c>
      <c r="BA876" s="3">
        <v>45</v>
      </c>
      <c r="BB876" s="3">
        <v>24130</v>
      </c>
      <c r="BC876" s="3">
        <v>0</v>
      </c>
      <c r="BD876" s="3">
        <v>681</v>
      </c>
      <c r="BE876" s="3">
        <v>0</v>
      </c>
      <c r="BF876" s="3">
        <v>0</v>
      </c>
      <c r="BG876" s="3">
        <v>0</v>
      </c>
      <c r="BH876" s="3">
        <v>37</v>
      </c>
      <c r="BI876" s="3">
        <v>2</v>
      </c>
      <c r="BJ876" s="3">
        <v>3</v>
      </c>
      <c r="BK876" s="3">
        <v>848</v>
      </c>
      <c r="BL876" s="3">
        <v>6</v>
      </c>
      <c r="BM876" s="3">
        <v>1</v>
      </c>
      <c r="BN876" s="3">
        <v>85</v>
      </c>
      <c r="BO876" s="3">
        <v>21</v>
      </c>
      <c r="BP876" s="3">
        <v>15</v>
      </c>
      <c r="BQ876" s="3">
        <v>26</v>
      </c>
      <c r="BR876" s="3" t="s">
        <v>541</v>
      </c>
    </row>
    <row r="877" spans="1:70" x14ac:dyDescent="0.25">
      <c r="A877" s="3" t="s">
        <v>33</v>
      </c>
      <c r="B877" s="3">
        <v>2014</v>
      </c>
      <c r="C877" s="3" t="s">
        <v>64</v>
      </c>
      <c r="D877" s="3">
        <v>49</v>
      </c>
      <c r="E877" s="3">
        <v>0</v>
      </c>
      <c r="F877" s="3">
        <v>0</v>
      </c>
      <c r="G877" s="3">
        <v>0</v>
      </c>
      <c r="H877" s="3">
        <v>148</v>
      </c>
      <c r="I877" s="3">
        <v>0</v>
      </c>
      <c r="J877" s="3">
        <v>63</v>
      </c>
      <c r="K877" s="3">
        <v>1</v>
      </c>
      <c r="L877" s="3">
        <v>0</v>
      </c>
      <c r="M877" s="3">
        <v>9</v>
      </c>
      <c r="N877" s="3">
        <v>5</v>
      </c>
      <c r="O877" s="3">
        <v>0</v>
      </c>
      <c r="P877" s="3">
        <v>2</v>
      </c>
      <c r="Q877" s="3">
        <v>1</v>
      </c>
      <c r="R877" s="3">
        <v>0</v>
      </c>
      <c r="S877" s="3">
        <v>73</v>
      </c>
      <c r="T877" s="3">
        <v>149</v>
      </c>
      <c r="U877" s="3">
        <v>62</v>
      </c>
      <c r="V877" s="3">
        <v>3</v>
      </c>
      <c r="W877" s="3">
        <v>0</v>
      </c>
      <c r="X877" s="3">
        <v>0</v>
      </c>
      <c r="Y877" s="1">
        <v>2794</v>
      </c>
      <c r="Z877" s="3">
        <v>29</v>
      </c>
      <c r="AA877" s="3">
        <v>0</v>
      </c>
      <c r="AB877" s="3">
        <v>0</v>
      </c>
      <c r="AC877" s="3">
        <v>3</v>
      </c>
      <c r="AD877" s="3">
        <v>1</v>
      </c>
      <c r="AE877" s="3">
        <v>0</v>
      </c>
      <c r="AF877" s="3">
        <v>461</v>
      </c>
      <c r="AG877" s="3">
        <v>37</v>
      </c>
      <c r="AH877" s="3">
        <v>168</v>
      </c>
      <c r="AI877" s="3">
        <v>2</v>
      </c>
      <c r="AJ877" s="3">
        <v>2</v>
      </c>
      <c r="AK877" s="3">
        <v>5</v>
      </c>
      <c r="AL877" s="3">
        <v>21</v>
      </c>
      <c r="AM877" s="3">
        <v>126</v>
      </c>
      <c r="AN877" s="3">
        <v>87</v>
      </c>
      <c r="AO877" s="3">
        <v>0</v>
      </c>
      <c r="AP877" s="3">
        <v>4</v>
      </c>
      <c r="AQ877" s="3">
        <v>0</v>
      </c>
      <c r="AR877" s="3">
        <v>302</v>
      </c>
      <c r="AS877" s="3">
        <v>29</v>
      </c>
      <c r="AT877" s="3">
        <v>33</v>
      </c>
      <c r="AU877" s="3">
        <v>0</v>
      </c>
      <c r="AV877" s="3">
        <v>3</v>
      </c>
      <c r="AW877" s="3">
        <v>6</v>
      </c>
      <c r="AX877" s="3">
        <v>7</v>
      </c>
      <c r="AY877" s="3">
        <v>0</v>
      </c>
      <c r="AZ877" s="3">
        <v>93</v>
      </c>
      <c r="BA877" s="3">
        <v>0</v>
      </c>
      <c r="BB877" s="3">
        <v>89</v>
      </c>
      <c r="BC877" s="3">
        <v>15</v>
      </c>
      <c r="BD877" s="3">
        <v>23</v>
      </c>
      <c r="BE877" s="3">
        <v>412</v>
      </c>
      <c r="BF877" s="3">
        <v>268</v>
      </c>
      <c r="BG877" s="3">
        <v>10</v>
      </c>
      <c r="BH877" s="3">
        <v>16</v>
      </c>
      <c r="BI877" s="3">
        <v>64</v>
      </c>
      <c r="BJ877" s="3">
        <v>5</v>
      </c>
      <c r="BK877" s="3">
        <v>0</v>
      </c>
      <c r="BL877" s="3">
        <v>0</v>
      </c>
      <c r="BM877" s="3">
        <v>31</v>
      </c>
      <c r="BN877" s="3">
        <v>2</v>
      </c>
      <c r="BO877" s="3">
        <v>0</v>
      </c>
      <c r="BP877" s="3">
        <v>0</v>
      </c>
      <c r="BQ877" s="3">
        <v>45</v>
      </c>
      <c r="BR877" s="3" t="s">
        <v>692</v>
      </c>
    </row>
    <row r="878" spans="1:70" x14ac:dyDescent="0.25">
      <c r="A878" s="3" t="s">
        <v>24</v>
      </c>
      <c r="B878" s="3">
        <v>2014</v>
      </c>
      <c r="C878" s="3" t="s">
        <v>64</v>
      </c>
      <c r="D878" s="3">
        <v>0</v>
      </c>
      <c r="E878" s="3">
        <v>692</v>
      </c>
      <c r="F878" s="3">
        <v>0</v>
      </c>
      <c r="G878" s="3">
        <v>0</v>
      </c>
      <c r="H878" s="3">
        <v>0</v>
      </c>
      <c r="I878" s="3">
        <v>36</v>
      </c>
      <c r="J878" s="3">
        <v>2</v>
      </c>
      <c r="K878" s="3">
        <v>4</v>
      </c>
      <c r="L878" s="3">
        <v>855</v>
      </c>
      <c r="M878" s="3">
        <v>6</v>
      </c>
      <c r="N878" s="3">
        <v>1</v>
      </c>
      <c r="O878" s="3">
        <v>85</v>
      </c>
      <c r="P878" s="3">
        <v>22</v>
      </c>
      <c r="Q878" s="3">
        <v>17</v>
      </c>
      <c r="R878" s="3">
        <v>28</v>
      </c>
      <c r="S878" s="3">
        <v>4</v>
      </c>
      <c r="T878" s="3">
        <v>51</v>
      </c>
      <c r="U878" s="3">
        <v>0</v>
      </c>
      <c r="V878" s="3">
        <v>0</v>
      </c>
      <c r="W878" s="3">
        <v>0</v>
      </c>
      <c r="X878" s="3">
        <v>150</v>
      </c>
      <c r="Y878" s="3">
        <v>0</v>
      </c>
      <c r="Z878" s="3">
        <v>65</v>
      </c>
      <c r="AA878" s="3">
        <v>2</v>
      </c>
      <c r="AB878" s="3">
        <v>0</v>
      </c>
      <c r="AC878" s="3">
        <v>10</v>
      </c>
      <c r="AD878" s="3">
        <v>6</v>
      </c>
      <c r="AE878" s="3">
        <v>0</v>
      </c>
      <c r="AF878" s="3">
        <v>2</v>
      </c>
      <c r="AG878" s="3">
        <v>1</v>
      </c>
      <c r="AH878" s="3">
        <v>0</v>
      </c>
      <c r="AI878" s="3">
        <v>72</v>
      </c>
      <c r="AJ878" s="3">
        <v>152</v>
      </c>
      <c r="AK878" s="3">
        <v>59</v>
      </c>
      <c r="AL878" s="3">
        <v>3</v>
      </c>
      <c r="AM878" s="3">
        <v>0</v>
      </c>
      <c r="AN878" s="3">
        <v>0</v>
      </c>
      <c r="AO878" s="1">
        <v>2758</v>
      </c>
      <c r="AP878" s="3">
        <v>28</v>
      </c>
      <c r="AQ878" s="3">
        <v>0</v>
      </c>
      <c r="AR878" s="3">
        <v>0</v>
      </c>
      <c r="AS878" s="3">
        <v>3</v>
      </c>
      <c r="AT878" s="3">
        <v>1</v>
      </c>
      <c r="AU878" s="3">
        <v>0</v>
      </c>
      <c r="AV878" s="3">
        <v>466</v>
      </c>
      <c r="AW878" s="3">
        <v>36</v>
      </c>
      <c r="AX878" s="3">
        <v>199</v>
      </c>
      <c r="AY878" s="3">
        <v>21</v>
      </c>
      <c r="AZ878" s="3">
        <v>2</v>
      </c>
      <c r="BA878" s="3">
        <v>2</v>
      </c>
      <c r="BB878" s="3">
        <v>3</v>
      </c>
      <c r="BC878" s="3">
        <v>20</v>
      </c>
      <c r="BD878" s="3">
        <v>120</v>
      </c>
      <c r="BE878" s="3">
        <v>86</v>
      </c>
      <c r="BF878" s="3">
        <v>0</v>
      </c>
      <c r="BG878" s="3">
        <v>4</v>
      </c>
      <c r="BH878" s="3">
        <v>0</v>
      </c>
      <c r="BI878" s="3">
        <v>305</v>
      </c>
      <c r="BJ878" s="3">
        <v>28</v>
      </c>
      <c r="BK878" s="3">
        <v>33</v>
      </c>
      <c r="BL878" s="3">
        <v>0</v>
      </c>
      <c r="BM878" s="3">
        <v>3</v>
      </c>
      <c r="BN878" s="3">
        <v>6</v>
      </c>
      <c r="BO878" s="3">
        <v>8</v>
      </c>
      <c r="BP878" s="3">
        <v>0</v>
      </c>
      <c r="BQ878" s="3">
        <v>111</v>
      </c>
      <c r="BR878" s="3" t="s">
        <v>538</v>
      </c>
    </row>
    <row r="879" spans="1:70" x14ac:dyDescent="0.25">
      <c r="A879" s="3" t="s">
        <v>25</v>
      </c>
      <c r="B879" s="3">
        <v>2015</v>
      </c>
      <c r="C879" s="3" t="s">
        <v>64</v>
      </c>
      <c r="D879" s="3">
        <v>91</v>
      </c>
      <c r="E879" s="3">
        <v>13</v>
      </c>
      <c r="F879" s="3">
        <v>21</v>
      </c>
      <c r="G879" s="3">
        <v>422</v>
      </c>
      <c r="H879" s="3">
        <v>249</v>
      </c>
      <c r="I879" s="3">
        <v>9</v>
      </c>
      <c r="J879" s="3">
        <v>11</v>
      </c>
      <c r="K879" s="3">
        <v>78</v>
      </c>
      <c r="L879" s="3">
        <v>5</v>
      </c>
      <c r="M879" s="3">
        <v>0</v>
      </c>
      <c r="N879" s="3">
        <v>0</v>
      </c>
      <c r="O879" s="3">
        <v>31</v>
      </c>
      <c r="P879" s="3">
        <v>2</v>
      </c>
      <c r="Q879" s="3">
        <v>0</v>
      </c>
      <c r="R879" s="3">
        <v>0</v>
      </c>
      <c r="S879" s="3">
        <v>45</v>
      </c>
      <c r="T879" s="3">
        <v>0</v>
      </c>
      <c r="U879" s="1">
        <v>24810</v>
      </c>
      <c r="V879" s="3">
        <v>0</v>
      </c>
      <c r="W879" s="3">
        <v>713</v>
      </c>
      <c r="X879" s="3">
        <v>0</v>
      </c>
      <c r="Y879" s="3">
        <v>0</v>
      </c>
      <c r="Z879" s="3">
        <v>0</v>
      </c>
      <c r="AA879" s="3">
        <v>35</v>
      </c>
      <c r="AB879" s="3">
        <v>2</v>
      </c>
      <c r="AC879" s="3">
        <v>4</v>
      </c>
      <c r="AD879" s="3">
        <v>857</v>
      </c>
      <c r="AE879" s="3">
        <v>6</v>
      </c>
      <c r="AF879" s="3">
        <v>2</v>
      </c>
      <c r="AG879" s="3">
        <v>88</v>
      </c>
      <c r="AH879" s="3">
        <v>25</v>
      </c>
      <c r="AI879" s="3">
        <v>18</v>
      </c>
      <c r="AJ879" s="3">
        <v>27</v>
      </c>
      <c r="AK879" s="3">
        <v>5</v>
      </c>
      <c r="AL879" s="3">
        <v>53</v>
      </c>
      <c r="AM879" s="3">
        <v>0</v>
      </c>
      <c r="AN879" s="3">
        <v>0</v>
      </c>
      <c r="AO879" s="3">
        <v>0</v>
      </c>
      <c r="AP879" s="3">
        <v>153</v>
      </c>
      <c r="AQ879" s="3">
        <v>0</v>
      </c>
      <c r="AR879" s="3">
        <v>66</v>
      </c>
      <c r="AS879" s="3">
        <v>2</v>
      </c>
      <c r="AT879" s="3">
        <v>0</v>
      </c>
      <c r="AU879" s="3">
        <v>11</v>
      </c>
      <c r="AV879" s="3">
        <v>6</v>
      </c>
      <c r="AW879" s="3">
        <v>0</v>
      </c>
      <c r="AX879" s="3">
        <v>3</v>
      </c>
      <c r="AY879" s="3">
        <v>1</v>
      </c>
      <c r="AZ879" s="3">
        <v>0</v>
      </c>
      <c r="BA879" s="3">
        <v>75</v>
      </c>
      <c r="BB879" s="3">
        <v>151</v>
      </c>
      <c r="BC879" s="3">
        <v>60</v>
      </c>
      <c r="BD879" s="3">
        <v>3</v>
      </c>
      <c r="BE879" s="3">
        <v>0</v>
      </c>
      <c r="BF879" s="3">
        <v>0</v>
      </c>
      <c r="BG879" s="1">
        <v>2751</v>
      </c>
      <c r="BH879" s="3">
        <v>28</v>
      </c>
      <c r="BI879" s="3">
        <v>0</v>
      </c>
      <c r="BJ879" s="3">
        <v>0</v>
      </c>
      <c r="BK879" s="3">
        <v>3</v>
      </c>
      <c r="BL879" s="3">
        <v>1</v>
      </c>
      <c r="BM879" s="3">
        <v>0</v>
      </c>
      <c r="BN879" s="3">
        <v>472</v>
      </c>
      <c r="BO879" s="3">
        <v>37</v>
      </c>
      <c r="BP879" s="3">
        <v>2</v>
      </c>
      <c r="BQ879" s="3">
        <v>2</v>
      </c>
      <c r="BR879" s="3" t="s">
        <v>542</v>
      </c>
    </row>
    <row r="880" spans="1:70" x14ac:dyDescent="0.25">
      <c r="A880" s="3" t="s">
        <v>35</v>
      </c>
      <c r="B880" s="3">
        <v>2015</v>
      </c>
      <c r="C880" s="3" t="s">
        <v>64</v>
      </c>
      <c r="D880" s="3">
        <v>21</v>
      </c>
      <c r="E880" s="3">
        <v>119</v>
      </c>
      <c r="F880" s="3">
        <v>86</v>
      </c>
      <c r="G880" s="3">
        <v>0</v>
      </c>
      <c r="H880" s="3">
        <v>4</v>
      </c>
      <c r="I880" s="3">
        <v>0</v>
      </c>
      <c r="J880" s="3">
        <v>303</v>
      </c>
      <c r="K880" s="3">
        <v>29</v>
      </c>
      <c r="L880" s="3">
        <v>32</v>
      </c>
      <c r="M880" s="3">
        <v>0</v>
      </c>
      <c r="N880" s="3">
        <v>3</v>
      </c>
      <c r="O880" s="3">
        <v>8</v>
      </c>
      <c r="P880" s="3">
        <v>8</v>
      </c>
      <c r="Q880" s="3">
        <v>0</v>
      </c>
      <c r="R880" s="3">
        <v>128</v>
      </c>
      <c r="S880" s="3">
        <v>0</v>
      </c>
      <c r="T880" s="3">
        <v>96</v>
      </c>
      <c r="U880" s="3">
        <v>12</v>
      </c>
      <c r="V880" s="3">
        <v>21</v>
      </c>
      <c r="W880" s="3">
        <v>427</v>
      </c>
      <c r="X880" s="3">
        <v>239</v>
      </c>
      <c r="Y880" s="3">
        <v>9</v>
      </c>
      <c r="Z880" s="3">
        <v>10</v>
      </c>
      <c r="AA880" s="3">
        <v>81</v>
      </c>
      <c r="AB880" s="3">
        <v>6</v>
      </c>
      <c r="AC880" s="3">
        <v>1</v>
      </c>
      <c r="AD880" s="3">
        <v>0</v>
      </c>
      <c r="AE880" s="3">
        <v>32</v>
      </c>
      <c r="AF880" s="3">
        <v>2</v>
      </c>
      <c r="AG880" s="3">
        <v>0</v>
      </c>
      <c r="AH880" s="3">
        <v>0</v>
      </c>
      <c r="AI880" s="3">
        <v>48</v>
      </c>
      <c r="AJ880" s="3">
        <v>0</v>
      </c>
      <c r="AK880" s="3">
        <v>0</v>
      </c>
      <c r="AL880" s="1">
        <v>25257</v>
      </c>
      <c r="AM880" s="3">
        <v>0</v>
      </c>
      <c r="AN880" s="3">
        <v>726</v>
      </c>
      <c r="AO880" s="3">
        <v>0</v>
      </c>
      <c r="AP880" s="3">
        <v>0</v>
      </c>
      <c r="AQ880" s="3">
        <v>0</v>
      </c>
      <c r="AR880" s="3">
        <v>34</v>
      </c>
      <c r="AS880" s="3">
        <v>2</v>
      </c>
      <c r="AT880" s="3">
        <v>3</v>
      </c>
      <c r="AU880" s="3">
        <v>869</v>
      </c>
      <c r="AV880" s="3">
        <v>6</v>
      </c>
      <c r="AW880" s="3">
        <v>2</v>
      </c>
      <c r="AX880" s="3">
        <v>92</v>
      </c>
      <c r="AY880" s="3">
        <v>24</v>
      </c>
      <c r="AZ880" s="3">
        <v>19</v>
      </c>
      <c r="BA880" s="3">
        <v>28</v>
      </c>
      <c r="BB880" s="3">
        <v>5</v>
      </c>
      <c r="BC880" s="3">
        <v>53</v>
      </c>
      <c r="BD880" s="3">
        <v>0</v>
      </c>
      <c r="BE880" s="3">
        <v>0</v>
      </c>
      <c r="BF880" s="3">
        <v>0</v>
      </c>
      <c r="BG880" s="3">
        <v>154</v>
      </c>
      <c r="BH880" s="3">
        <v>0</v>
      </c>
      <c r="BI880" s="3">
        <v>66</v>
      </c>
      <c r="BJ880" s="3">
        <v>2</v>
      </c>
      <c r="BK880" s="3">
        <v>0</v>
      </c>
      <c r="BL880" s="3">
        <v>12</v>
      </c>
      <c r="BM880" s="3">
        <v>6</v>
      </c>
      <c r="BN880" s="3">
        <v>0</v>
      </c>
      <c r="BO880" s="3">
        <v>3</v>
      </c>
      <c r="BP880" s="3">
        <v>1</v>
      </c>
      <c r="BQ880" s="3">
        <v>0</v>
      </c>
      <c r="BR880" s="3" t="s">
        <v>619</v>
      </c>
    </row>
    <row r="881" spans="1:70" x14ac:dyDescent="0.25">
      <c r="A881" s="3" t="s">
        <v>36</v>
      </c>
      <c r="B881" s="3">
        <v>2015</v>
      </c>
      <c r="C881" s="3" t="s">
        <v>64</v>
      </c>
      <c r="D881" s="3">
        <v>153</v>
      </c>
      <c r="E881" s="3">
        <v>59</v>
      </c>
      <c r="F881" s="3">
        <v>3</v>
      </c>
      <c r="G881" s="3">
        <v>0</v>
      </c>
      <c r="H881" s="3">
        <v>0</v>
      </c>
      <c r="I881" s="1">
        <v>2755</v>
      </c>
      <c r="J881" s="3">
        <v>27</v>
      </c>
      <c r="K881" s="3">
        <v>0</v>
      </c>
      <c r="L881" s="3">
        <v>0</v>
      </c>
      <c r="M881" s="3">
        <v>3</v>
      </c>
      <c r="N881" s="3">
        <v>1</v>
      </c>
      <c r="O881" s="3">
        <v>0</v>
      </c>
      <c r="P881" s="3">
        <v>472</v>
      </c>
      <c r="Q881" s="3">
        <v>37</v>
      </c>
      <c r="R881" s="3">
        <v>2</v>
      </c>
      <c r="S881" s="3">
        <v>2</v>
      </c>
      <c r="T881" s="3">
        <v>4</v>
      </c>
      <c r="U881" s="3">
        <v>21</v>
      </c>
      <c r="V881" s="3">
        <v>115</v>
      </c>
      <c r="W881" s="3">
        <v>85</v>
      </c>
      <c r="X881" s="3">
        <v>0</v>
      </c>
      <c r="Y881" s="3">
        <v>4</v>
      </c>
      <c r="Z881" s="3">
        <v>0</v>
      </c>
      <c r="AA881" s="3">
        <v>307</v>
      </c>
      <c r="AB881" s="3">
        <v>27</v>
      </c>
      <c r="AC881" s="3">
        <v>32</v>
      </c>
      <c r="AD881" s="3">
        <v>0</v>
      </c>
      <c r="AE881" s="3">
        <v>3</v>
      </c>
      <c r="AF881" s="3">
        <v>8</v>
      </c>
      <c r="AG881" s="3">
        <v>8</v>
      </c>
      <c r="AH881" s="3">
        <v>0</v>
      </c>
      <c r="AI881" s="3">
        <v>141</v>
      </c>
      <c r="AJ881" s="3">
        <v>0</v>
      </c>
      <c r="AK881" s="3">
        <v>92</v>
      </c>
      <c r="AL881" s="3">
        <v>10</v>
      </c>
      <c r="AM881" s="3">
        <v>20</v>
      </c>
      <c r="AN881" s="3">
        <v>438</v>
      </c>
      <c r="AO881" s="3">
        <v>229</v>
      </c>
      <c r="AP881" s="3">
        <v>7</v>
      </c>
      <c r="AQ881" s="3">
        <v>10</v>
      </c>
      <c r="AR881" s="3">
        <v>96</v>
      </c>
      <c r="AS881" s="3">
        <v>7</v>
      </c>
      <c r="AT881" s="3">
        <v>1</v>
      </c>
      <c r="AU881" s="3">
        <v>0</v>
      </c>
      <c r="AV881" s="3">
        <v>33</v>
      </c>
      <c r="AW881" s="3">
        <v>2</v>
      </c>
      <c r="AX881" s="3">
        <v>0</v>
      </c>
      <c r="AY881" s="3">
        <v>0</v>
      </c>
      <c r="AZ881" s="3">
        <v>53</v>
      </c>
      <c r="BA881" s="3">
        <v>0</v>
      </c>
      <c r="BB881" s="3">
        <v>0</v>
      </c>
      <c r="BC881" s="1">
        <v>25173</v>
      </c>
      <c r="BD881" s="3">
        <v>0</v>
      </c>
      <c r="BE881" s="3">
        <v>0</v>
      </c>
      <c r="BF881" s="3">
        <v>722</v>
      </c>
      <c r="BG881" s="3">
        <v>0</v>
      </c>
      <c r="BH881" s="3">
        <v>0</v>
      </c>
      <c r="BI881" s="3">
        <v>0</v>
      </c>
      <c r="BJ881" s="3">
        <v>39</v>
      </c>
      <c r="BK881" s="3">
        <v>10</v>
      </c>
      <c r="BL881" s="3">
        <v>8</v>
      </c>
      <c r="BM881" s="3">
        <v>897</v>
      </c>
      <c r="BN881" s="3">
        <v>8</v>
      </c>
      <c r="BO881" s="3">
        <v>1</v>
      </c>
      <c r="BP881" s="3">
        <v>90</v>
      </c>
      <c r="BQ881" s="3">
        <v>10</v>
      </c>
      <c r="BR881" s="3" t="s">
        <v>602</v>
      </c>
    </row>
    <row r="882" spans="1:70" x14ac:dyDescent="0.25">
      <c r="A882" s="3" t="s">
        <v>27</v>
      </c>
      <c r="B882" s="3">
        <v>2015</v>
      </c>
      <c r="C882" s="3" t="s">
        <v>64</v>
      </c>
      <c r="D882" s="3">
        <v>11</v>
      </c>
      <c r="E882" s="3">
        <v>4</v>
      </c>
      <c r="F882" s="3">
        <v>48</v>
      </c>
      <c r="G882" s="3">
        <v>0</v>
      </c>
      <c r="H882" s="3">
        <v>0</v>
      </c>
      <c r="I882" s="3">
        <v>2</v>
      </c>
      <c r="J882" s="3">
        <v>91</v>
      </c>
      <c r="K882" s="3">
        <v>0</v>
      </c>
      <c r="L882" s="3">
        <v>50</v>
      </c>
      <c r="M882" s="3">
        <v>3</v>
      </c>
      <c r="N882" s="3">
        <v>0</v>
      </c>
      <c r="O882" s="3">
        <v>6</v>
      </c>
      <c r="P882" s="3">
        <v>8</v>
      </c>
      <c r="Q882" s="3">
        <v>0</v>
      </c>
      <c r="R882" s="3">
        <v>5</v>
      </c>
      <c r="S882" s="3">
        <v>2</v>
      </c>
      <c r="T882" s="3">
        <v>0</v>
      </c>
      <c r="U882" s="3">
        <v>115</v>
      </c>
      <c r="V882" s="3">
        <v>41</v>
      </c>
      <c r="W882" s="3">
        <v>76</v>
      </c>
      <c r="X882" s="3">
        <v>0</v>
      </c>
      <c r="Y882" s="3">
        <v>0</v>
      </c>
      <c r="Z882" s="3">
        <v>0</v>
      </c>
      <c r="AA882" s="1">
        <v>2684</v>
      </c>
      <c r="AB882" s="3">
        <v>18</v>
      </c>
      <c r="AC882" s="3">
        <v>3</v>
      </c>
      <c r="AD882" s="3">
        <v>0</v>
      </c>
      <c r="AE882" s="3">
        <v>3</v>
      </c>
      <c r="AF882" s="3">
        <v>3</v>
      </c>
      <c r="AG882" s="3">
        <v>0</v>
      </c>
      <c r="AH882" s="3">
        <v>261</v>
      </c>
      <c r="AI882" s="3">
        <v>44</v>
      </c>
      <c r="AJ882" s="3">
        <v>0</v>
      </c>
      <c r="AK882" s="3">
        <v>1</v>
      </c>
      <c r="AL882" s="3">
        <v>1</v>
      </c>
      <c r="AM882" s="3">
        <v>3</v>
      </c>
      <c r="AN882" s="3">
        <v>1</v>
      </c>
      <c r="AO882" s="3">
        <v>45</v>
      </c>
      <c r="AP882" s="3">
        <v>19</v>
      </c>
      <c r="AQ882" s="3">
        <v>2</v>
      </c>
      <c r="AR882" s="3">
        <v>0</v>
      </c>
      <c r="AS882" s="3">
        <v>116</v>
      </c>
      <c r="AT882" s="3">
        <v>18</v>
      </c>
      <c r="AU882" s="3">
        <v>4</v>
      </c>
      <c r="AV882" s="3">
        <v>0</v>
      </c>
      <c r="AW882" s="3">
        <v>0</v>
      </c>
      <c r="AX882" s="3">
        <v>15</v>
      </c>
      <c r="AY882" s="3">
        <v>7</v>
      </c>
      <c r="AZ882" s="3">
        <v>3</v>
      </c>
      <c r="BA882" s="3">
        <v>177</v>
      </c>
      <c r="BB882" s="3">
        <v>0</v>
      </c>
      <c r="BC882" s="3">
        <v>29</v>
      </c>
      <c r="BD882" s="3">
        <v>10</v>
      </c>
      <c r="BE882" s="3">
        <v>18</v>
      </c>
      <c r="BF882" s="3">
        <v>184</v>
      </c>
      <c r="BG882" s="3">
        <v>198</v>
      </c>
      <c r="BH882" s="3">
        <v>13</v>
      </c>
      <c r="BI882" s="3">
        <v>22</v>
      </c>
      <c r="BJ882" s="3">
        <v>94</v>
      </c>
      <c r="BK882" s="3">
        <v>4</v>
      </c>
      <c r="BL882" s="3">
        <v>0</v>
      </c>
      <c r="BM882" s="3">
        <v>0</v>
      </c>
      <c r="BN882" s="3">
        <v>34</v>
      </c>
      <c r="BO882" s="3">
        <v>0</v>
      </c>
      <c r="BP882" s="3">
        <v>0</v>
      </c>
      <c r="BQ882" s="3">
        <v>0</v>
      </c>
      <c r="BR882" s="3" t="s">
        <v>549</v>
      </c>
    </row>
    <row r="883" spans="1:70" x14ac:dyDescent="0.25">
      <c r="A883" s="3" t="s">
        <v>28</v>
      </c>
      <c r="B883" s="3">
        <v>2015</v>
      </c>
      <c r="C883" s="3" t="s">
        <v>64</v>
      </c>
      <c r="D883" s="3">
        <v>0</v>
      </c>
      <c r="E883" s="3">
        <v>0</v>
      </c>
      <c r="F883" s="1">
        <v>19953</v>
      </c>
      <c r="G883" s="3">
        <v>0</v>
      </c>
      <c r="H883" s="3">
        <v>0</v>
      </c>
      <c r="I883" s="3">
        <v>332</v>
      </c>
      <c r="J883" s="3">
        <v>1</v>
      </c>
      <c r="K883" s="3">
        <v>0</v>
      </c>
      <c r="L883" s="3">
        <v>38</v>
      </c>
      <c r="M883" s="3">
        <v>10</v>
      </c>
      <c r="N883" s="3">
        <v>8</v>
      </c>
      <c r="O883" s="3">
        <v>897</v>
      </c>
      <c r="P883" s="3">
        <v>8</v>
      </c>
      <c r="Q883" s="3">
        <v>1</v>
      </c>
      <c r="R883" s="3">
        <v>92</v>
      </c>
      <c r="S883" s="3">
        <v>10</v>
      </c>
      <c r="T883" s="3">
        <v>19</v>
      </c>
      <c r="U883" s="3">
        <v>11</v>
      </c>
      <c r="V883" s="3">
        <v>4</v>
      </c>
      <c r="W883" s="3">
        <v>49</v>
      </c>
      <c r="X883" s="3">
        <v>0</v>
      </c>
      <c r="Y883" s="3">
        <v>0</v>
      </c>
      <c r="Z883" s="3">
        <v>2</v>
      </c>
      <c r="AA883" s="3">
        <v>87</v>
      </c>
      <c r="AB883" s="3">
        <v>0</v>
      </c>
      <c r="AC883" s="3">
        <v>51</v>
      </c>
      <c r="AD883" s="3">
        <v>3</v>
      </c>
      <c r="AE883" s="3">
        <v>0</v>
      </c>
      <c r="AF883" s="3">
        <v>6</v>
      </c>
      <c r="AG883" s="3">
        <v>8</v>
      </c>
      <c r="AH883" s="3">
        <v>0</v>
      </c>
      <c r="AI883" s="3">
        <v>5</v>
      </c>
      <c r="AJ883" s="3">
        <v>2</v>
      </c>
      <c r="AK883" s="3">
        <v>0</v>
      </c>
      <c r="AL883" s="3">
        <v>119</v>
      </c>
      <c r="AM883" s="3">
        <v>38</v>
      </c>
      <c r="AN883" s="3">
        <v>78</v>
      </c>
      <c r="AO883" s="3">
        <v>0</v>
      </c>
      <c r="AP883" s="3">
        <v>0</v>
      </c>
      <c r="AQ883" s="3">
        <v>0</v>
      </c>
      <c r="AR883" s="1">
        <v>2724</v>
      </c>
      <c r="AS883" s="3">
        <v>18</v>
      </c>
      <c r="AT883" s="3">
        <v>3</v>
      </c>
      <c r="AU883" s="3">
        <v>0</v>
      </c>
      <c r="AV883" s="3">
        <v>3</v>
      </c>
      <c r="AW883" s="3">
        <v>3</v>
      </c>
      <c r="AX883" s="3">
        <v>0</v>
      </c>
      <c r="AY883" s="3">
        <v>267</v>
      </c>
      <c r="AZ883" s="3">
        <v>45</v>
      </c>
      <c r="BA883" s="3">
        <v>0</v>
      </c>
      <c r="BB883" s="3">
        <v>1</v>
      </c>
      <c r="BC883" s="3">
        <v>1</v>
      </c>
      <c r="BD883" s="3">
        <v>3</v>
      </c>
      <c r="BE883" s="3">
        <v>1</v>
      </c>
      <c r="BF883" s="3">
        <v>46</v>
      </c>
      <c r="BG883" s="3">
        <v>19</v>
      </c>
      <c r="BH883" s="3">
        <v>2</v>
      </c>
      <c r="BI883" s="3">
        <v>0</v>
      </c>
      <c r="BJ883" s="3">
        <v>122</v>
      </c>
      <c r="BK883" s="3">
        <v>17</v>
      </c>
      <c r="BL883" s="3">
        <v>4</v>
      </c>
      <c r="BM883" s="3">
        <v>0</v>
      </c>
      <c r="BN883" s="3">
        <v>0</v>
      </c>
      <c r="BO883" s="3">
        <v>16</v>
      </c>
      <c r="BP883" s="3">
        <v>7</v>
      </c>
      <c r="BQ883" s="3">
        <v>3</v>
      </c>
      <c r="BR883" s="3" t="s">
        <v>693</v>
      </c>
    </row>
    <row r="884" spans="1:70" x14ac:dyDescent="0.25">
      <c r="A884" s="3" t="s">
        <v>38</v>
      </c>
      <c r="B884" s="3">
        <v>2015</v>
      </c>
      <c r="C884" s="3" t="s">
        <v>64</v>
      </c>
      <c r="D884" s="3">
        <v>0</v>
      </c>
      <c r="E884" s="3">
        <v>29</v>
      </c>
      <c r="F884" s="3">
        <v>10</v>
      </c>
      <c r="G884" s="3">
        <v>17</v>
      </c>
      <c r="H884" s="3">
        <v>188</v>
      </c>
      <c r="I884" s="3">
        <v>190</v>
      </c>
      <c r="J884" s="3">
        <v>12</v>
      </c>
      <c r="K884" s="3">
        <v>21</v>
      </c>
      <c r="L884" s="3">
        <v>106</v>
      </c>
      <c r="M884" s="3">
        <v>4</v>
      </c>
      <c r="N884" s="3">
        <v>0</v>
      </c>
      <c r="O884" s="3">
        <v>0</v>
      </c>
      <c r="P884" s="3">
        <v>33</v>
      </c>
      <c r="Q884" s="3">
        <v>0</v>
      </c>
      <c r="R884" s="3">
        <v>0</v>
      </c>
      <c r="S884" s="3">
        <v>0</v>
      </c>
      <c r="T884" s="3">
        <v>8</v>
      </c>
      <c r="U884" s="3">
        <v>0</v>
      </c>
      <c r="V884" s="3">
        <v>0</v>
      </c>
      <c r="W884" s="1">
        <v>20195</v>
      </c>
      <c r="X884" s="3">
        <v>0</v>
      </c>
      <c r="Y884" s="3">
        <v>0</v>
      </c>
      <c r="Z884" s="3">
        <v>349</v>
      </c>
      <c r="AA884" s="3">
        <v>1</v>
      </c>
      <c r="AB884" s="3">
        <v>0</v>
      </c>
      <c r="AC884" s="3">
        <v>36</v>
      </c>
      <c r="AD884" s="3">
        <v>10</v>
      </c>
      <c r="AE884" s="3">
        <v>8</v>
      </c>
      <c r="AF884" s="3">
        <v>899</v>
      </c>
      <c r="AG884" s="3">
        <v>8</v>
      </c>
      <c r="AH884" s="3">
        <v>1</v>
      </c>
      <c r="AI884" s="3">
        <v>95</v>
      </c>
      <c r="AJ884" s="3">
        <v>9</v>
      </c>
      <c r="AK884" s="3">
        <v>19</v>
      </c>
      <c r="AL884" s="3">
        <v>14</v>
      </c>
      <c r="AM884" s="3">
        <v>4</v>
      </c>
      <c r="AN884" s="3">
        <v>49</v>
      </c>
      <c r="AO884" s="3">
        <v>0</v>
      </c>
      <c r="AP884" s="3">
        <v>0</v>
      </c>
      <c r="AQ884" s="3">
        <v>2</v>
      </c>
      <c r="AR884" s="3">
        <v>87</v>
      </c>
      <c r="AS884" s="3">
        <v>0</v>
      </c>
      <c r="AT884" s="3">
        <v>53</v>
      </c>
      <c r="AU884" s="3">
        <v>4</v>
      </c>
      <c r="AV884" s="3">
        <v>0</v>
      </c>
      <c r="AW884" s="3">
        <v>6</v>
      </c>
      <c r="AX884" s="3">
        <v>8</v>
      </c>
      <c r="AY884" s="3">
        <v>0</v>
      </c>
      <c r="AZ884" s="3">
        <v>5</v>
      </c>
      <c r="BA884" s="3">
        <v>2</v>
      </c>
      <c r="BB884" s="3">
        <v>0</v>
      </c>
      <c r="BC884" s="3">
        <v>119</v>
      </c>
      <c r="BD884" s="3">
        <v>36</v>
      </c>
      <c r="BE884" s="3">
        <v>79</v>
      </c>
      <c r="BF884" s="3">
        <v>0</v>
      </c>
      <c r="BG884" s="3">
        <v>0</v>
      </c>
      <c r="BH884" s="3">
        <v>0</v>
      </c>
      <c r="BI884" s="1">
        <v>2742</v>
      </c>
      <c r="BJ884" s="3">
        <v>18</v>
      </c>
      <c r="BK884" s="3">
        <v>3</v>
      </c>
      <c r="BL884" s="3">
        <v>0</v>
      </c>
      <c r="BM884" s="3">
        <v>3</v>
      </c>
      <c r="BN884" s="3">
        <v>3</v>
      </c>
      <c r="BO884" s="3">
        <v>0</v>
      </c>
      <c r="BP884" s="3">
        <v>269</v>
      </c>
      <c r="BQ884" s="3">
        <v>45</v>
      </c>
      <c r="BR884" s="3" t="s">
        <v>725</v>
      </c>
    </row>
    <row r="885" spans="1:70" x14ac:dyDescent="0.25">
      <c r="A885" s="3" t="s">
        <v>29</v>
      </c>
      <c r="B885" s="3">
        <v>2015</v>
      </c>
      <c r="C885" s="3" t="s">
        <v>64</v>
      </c>
      <c r="D885" s="3">
        <v>1</v>
      </c>
      <c r="E885" s="3">
        <v>1</v>
      </c>
      <c r="F885" s="3">
        <v>3</v>
      </c>
      <c r="G885" s="3">
        <v>1</v>
      </c>
      <c r="H885" s="3">
        <v>46</v>
      </c>
      <c r="I885" s="3">
        <v>20</v>
      </c>
      <c r="J885" s="3">
        <v>2</v>
      </c>
      <c r="K885" s="3">
        <v>0</v>
      </c>
      <c r="L885" s="3">
        <v>113</v>
      </c>
      <c r="M885" s="3">
        <v>17</v>
      </c>
      <c r="N885" s="3">
        <v>4</v>
      </c>
      <c r="O885" s="3">
        <v>0</v>
      </c>
      <c r="P885" s="3">
        <v>0</v>
      </c>
      <c r="Q885" s="3">
        <v>16</v>
      </c>
      <c r="R885" s="3">
        <v>7</v>
      </c>
      <c r="S885" s="3">
        <v>3</v>
      </c>
      <c r="T885" s="3">
        <v>223</v>
      </c>
      <c r="U885" s="3">
        <v>0</v>
      </c>
      <c r="V885" s="3">
        <v>29</v>
      </c>
      <c r="W885" s="3">
        <v>10</v>
      </c>
      <c r="X885" s="3">
        <v>17</v>
      </c>
      <c r="Y885" s="3">
        <v>193</v>
      </c>
      <c r="Z885" s="3">
        <v>189</v>
      </c>
      <c r="AA885" s="3">
        <v>12</v>
      </c>
      <c r="AB885" s="3">
        <v>21</v>
      </c>
      <c r="AC885" s="3">
        <v>108</v>
      </c>
      <c r="AD885" s="3">
        <v>4</v>
      </c>
      <c r="AE885" s="3">
        <v>0</v>
      </c>
      <c r="AF885" s="3">
        <v>0</v>
      </c>
      <c r="AG885" s="3">
        <v>36</v>
      </c>
      <c r="AH885" s="3">
        <v>0</v>
      </c>
      <c r="AI885" s="3">
        <v>0</v>
      </c>
      <c r="AJ885" s="3">
        <v>0</v>
      </c>
      <c r="AK885" s="3">
        <v>8</v>
      </c>
      <c r="AL885" s="3">
        <v>0</v>
      </c>
      <c r="AM885" s="3">
        <v>0</v>
      </c>
      <c r="AN885" s="1">
        <v>20260</v>
      </c>
      <c r="AO885" s="3">
        <v>0</v>
      </c>
      <c r="AP885" s="3">
        <v>0</v>
      </c>
      <c r="AQ885" s="3">
        <v>366</v>
      </c>
      <c r="AR885" s="3">
        <v>1</v>
      </c>
      <c r="AS885" s="3">
        <v>0</v>
      </c>
      <c r="AT885" s="3">
        <v>37</v>
      </c>
      <c r="AU885" s="3">
        <v>10</v>
      </c>
      <c r="AV885" s="3">
        <v>8</v>
      </c>
      <c r="AW885" s="3">
        <v>889</v>
      </c>
      <c r="AX885" s="3">
        <v>8</v>
      </c>
      <c r="AY885" s="3">
        <v>1</v>
      </c>
      <c r="AZ885" s="3">
        <v>98</v>
      </c>
      <c r="BA885" s="3">
        <v>10</v>
      </c>
      <c r="BB885" s="3">
        <v>19</v>
      </c>
      <c r="BC885" s="3">
        <v>13</v>
      </c>
      <c r="BD885" s="3">
        <v>4</v>
      </c>
      <c r="BE885" s="3">
        <v>49</v>
      </c>
      <c r="BF885" s="3">
        <v>0</v>
      </c>
      <c r="BG885" s="3">
        <v>0</v>
      </c>
      <c r="BH885" s="3">
        <v>2</v>
      </c>
      <c r="BI885" s="3">
        <v>82</v>
      </c>
      <c r="BJ885" s="3">
        <v>0</v>
      </c>
      <c r="BK885" s="3">
        <v>58</v>
      </c>
      <c r="BL885" s="3">
        <v>3</v>
      </c>
      <c r="BM885" s="3">
        <v>0</v>
      </c>
      <c r="BN885" s="3">
        <v>7</v>
      </c>
      <c r="BO885" s="3">
        <v>9</v>
      </c>
      <c r="BP885" s="3">
        <v>0</v>
      </c>
      <c r="BQ885" s="3">
        <v>5</v>
      </c>
      <c r="BR885" s="3" t="s">
        <v>545</v>
      </c>
    </row>
    <row r="886" spans="1:70" x14ac:dyDescent="0.25">
      <c r="A886" s="3" t="s">
        <v>30</v>
      </c>
      <c r="B886" s="3">
        <v>2015</v>
      </c>
      <c r="C886" s="3" t="s">
        <v>64</v>
      </c>
      <c r="D886" s="3">
        <v>0</v>
      </c>
      <c r="E886" s="3">
        <v>120</v>
      </c>
      <c r="F886" s="3">
        <v>36</v>
      </c>
      <c r="G886" s="3">
        <v>78</v>
      </c>
      <c r="H886" s="3">
        <v>0</v>
      </c>
      <c r="I886" s="3">
        <v>0</v>
      </c>
      <c r="J886" s="3">
        <v>0</v>
      </c>
      <c r="K886" s="1">
        <v>2777</v>
      </c>
      <c r="L886" s="3">
        <v>19</v>
      </c>
      <c r="M886" s="3">
        <v>4</v>
      </c>
      <c r="N886" s="3">
        <v>0</v>
      </c>
      <c r="O886" s="3">
        <v>3</v>
      </c>
      <c r="P886" s="3">
        <v>3</v>
      </c>
      <c r="Q886" s="3">
        <v>0</v>
      </c>
      <c r="R886" s="3">
        <v>273</v>
      </c>
      <c r="S886" s="3">
        <v>45</v>
      </c>
      <c r="T886" s="3">
        <v>0</v>
      </c>
      <c r="U886" s="3">
        <v>1</v>
      </c>
      <c r="V886" s="3">
        <v>1</v>
      </c>
      <c r="W886" s="3">
        <v>3</v>
      </c>
      <c r="X886" s="3">
        <v>1</v>
      </c>
      <c r="Y886" s="3">
        <v>47</v>
      </c>
      <c r="Z886" s="3">
        <v>21</v>
      </c>
      <c r="AA886" s="3">
        <v>2</v>
      </c>
      <c r="AB886" s="3">
        <v>0</v>
      </c>
      <c r="AC886" s="3">
        <v>114</v>
      </c>
      <c r="AD886" s="3">
        <v>16</v>
      </c>
      <c r="AE886" s="3">
        <v>4</v>
      </c>
      <c r="AF886" s="3">
        <v>0</v>
      </c>
      <c r="AG886" s="3">
        <v>0</v>
      </c>
      <c r="AH886" s="3">
        <v>15</v>
      </c>
      <c r="AI886" s="3">
        <v>6</v>
      </c>
      <c r="AJ886" s="3">
        <v>3</v>
      </c>
      <c r="AK886" s="3">
        <v>246</v>
      </c>
      <c r="AL886" s="3">
        <v>0</v>
      </c>
      <c r="AM886" s="3">
        <v>28</v>
      </c>
      <c r="AN886" s="3">
        <v>9</v>
      </c>
      <c r="AO886" s="3">
        <v>14</v>
      </c>
      <c r="AP886" s="3">
        <v>191</v>
      </c>
      <c r="AQ886" s="3">
        <v>180</v>
      </c>
      <c r="AR886" s="3">
        <v>12</v>
      </c>
      <c r="AS886" s="3">
        <v>19</v>
      </c>
      <c r="AT886" s="3">
        <v>119</v>
      </c>
      <c r="AU886" s="3">
        <v>4</v>
      </c>
      <c r="AV886" s="3">
        <v>0</v>
      </c>
      <c r="AW886" s="3">
        <v>0</v>
      </c>
      <c r="AX886" s="3">
        <v>36</v>
      </c>
      <c r="AY886" s="3">
        <v>0</v>
      </c>
      <c r="AZ886" s="3">
        <v>0</v>
      </c>
      <c r="BA886" s="3">
        <v>0</v>
      </c>
      <c r="BB886" s="3">
        <v>7</v>
      </c>
      <c r="BC886" s="3">
        <v>0</v>
      </c>
      <c r="BD886" s="3">
        <v>0</v>
      </c>
      <c r="BE886" s="1">
        <v>20352</v>
      </c>
      <c r="BF886" s="3">
        <v>0</v>
      </c>
      <c r="BG886" s="3">
        <v>0</v>
      </c>
      <c r="BH886" s="3">
        <v>371</v>
      </c>
      <c r="BI886" s="3">
        <v>1</v>
      </c>
      <c r="BJ886" s="3">
        <v>0</v>
      </c>
      <c r="BK886" s="3">
        <v>35</v>
      </c>
      <c r="BL886" s="3">
        <v>10</v>
      </c>
      <c r="BM886" s="3">
        <v>8</v>
      </c>
      <c r="BN886" s="3">
        <v>884</v>
      </c>
      <c r="BO886" s="3">
        <v>8</v>
      </c>
      <c r="BP886" s="3">
        <v>1</v>
      </c>
      <c r="BQ886" s="3">
        <v>101</v>
      </c>
      <c r="BR886" s="3" t="s">
        <v>540</v>
      </c>
    </row>
    <row r="887" spans="1:70" x14ac:dyDescent="0.25">
      <c r="A887" s="3" t="s">
        <v>31</v>
      </c>
      <c r="B887" s="3">
        <v>2015</v>
      </c>
      <c r="C887" s="3" t="s">
        <v>64</v>
      </c>
      <c r="D887" s="3">
        <v>19</v>
      </c>
      <c r="E887" s="3">
        <v>0</v>
      </c>
      <c r="F887" s="3">
        <v>0</v>
      </c>
      <c r="G887" s="3">
        <v>3</v>
      </c>
      <c r="H887" s="3">
        <v>0</v>
      </c>
      <c r="I887" s="3">
        <v>10</v>
      </c>
      <c r="J887" s="3">
        <v>4</v>
      </c>
      <c r="K887" s="3">
        <v>49</v>
      </c>
      <c r="L887" s="3">
        <v>0</v>
      </c>
      <c r="M887" s="3">
        <v>0</v>
      </c>
      <c r="N887" s="3">
        <v>2</v>
      </c>
      <c r="O887" s="3">
        <v>80</v>
      </c>
      <c r="P887" s="3">
        <v>0</v>
      </c>
      <c r="Q887" s="3">
        <v>56</v>
      </c>
      <c r="R887" s="3">
        <v>3</v>
      </c>
      <c r="S887" s="3">
        <v>0</v>
      </c>
      <c r="T887" s="3">
        <v>6</v>
      </c>
      <c r="U887" s="3">
        <v>9</v>
      </c>
      <c r="V887" s="3">
        <v>0</v>
      </c>
      <c r="W887" s="3">
        <v>5</v>
      </c>
      <c r="X887" s="3">
        <v>2</v>
      </c>
      <c r="Y887" s="3">
        <v>0</v>
      </c>
      <c r="Z887" s="3">
        <v>119</v>
      </c>
      <c r="AA887" s="3">
        <v>37</v>
      </c>
      <c r="AB887" s="3">
        <v>79</v>
      </c>
      <c r="AC887" s="3">
        <v>0</v>
      </c>
      <c r="AD887" s="3">
        <v>0</v>
      </c>
      <c r="AE887" s="3">
        <v>0</v>
      </c>
      <c r="AF887" s="1">
        <v>2840</v>
      </c>
      <c r="AG887" s="3">
        <v>19</v>
      </c>
      <c r="AH887" s="3">
        <v>4</v>
      </c>
      <c r="AI887" s="3">
        <v>0</v>
      </c>
      <c r="AJ887" s="3">
        <v>3</v>
      </c>
      <c r="AK887" s="3">
        <v>3</v>
      </c>
      <c r="AL887" s="3">
        <v>0</v>
      </c>
      <c r="AM887" s="3">
        <v>273</v>
      </c>
      <c r="AN887" s="3">
        <v>46</v>
      </c>
      <c r="AO887" s="3">
        <v>0</v>
      </c>
      <c r="AP887" s="3">
        <v>1</v>
      </c>
      <c r="AQ887" s="3">
        <v>1</v>
      </c>
      <c r="AR887" s="3">
        <v>3</v>
      </c>
      <c r="AS887" s="3">
        <v>1</v>
      </c>
      <c r="AT887" s="3">
        <v>48</v>
      </c>
      <c r="AU887" s="3">
        <v>22</v>
      </c>
      <c r="AV887" s="3">
        <v>2</v>
      </c>
      <c r="AW887" s="3">
        <v>0</v>
      </c>
      <c r="AX887" s="3">
        <v>109</v>
      </c>
      <c r="AY887" s="3">
        <v>16</v>
      </c>
      <c r="AZ887" s="3">
        <v>4</v>
      </c>
      <c r="BA887" s="3">
        <v>0</v>
      </c>
      <c r="BB887" s="3">
        <v>0</v>
      </c>
      <c r="BC887" s="3">
        <v>14</v>
      </c>
      <c r="BD887" s="3">
        <v>5</v>
      </c>
      <c r="BE887" s="3">
        <v>3</v>
      </c>
      <c r="BF887" s="3">
        <v>262</v>
      </c>
      <c r="BG887" s="3">
        <v>0</v>
      </c>
      <c r="BH887" s="3">
        <v>27</v>
      </c>
      <c r="BI887" s="3">
        <v>8</v>
      </c>
      <c r="BJ887" s="3">
        <v>14</v>
      </c>
      <c r="BK887" s="3">
        <v>191</v>
      </c>
      <c r="BL887" s="3">
        <v>173</v>
      </c>
      <c r="BM887" s="3">
        <v>10</v>
      </c>
      <c r="BN887" s="3">
        <v>19</v>
      </c>
      <c r="BO887" s="3">
        <v>122</v>
      </c>
      <c r="BP887" s="3">
        <v>4</v>
      </c>
      <c r="BQ887" s="3">
        <v>0</v>
      </c>
      <c r="BR887" s="3" t="s">
        <v>725</v>
      </c>
    </row>
    <row r="888" spans="1:70" x14ac:dyDescent="0.25">
      <c r="A888" s="3" t="s">
        <v>32</v>
      </c>
      <c r="B888" s="3">
        <v>2015</v>
      </c>
      <c r="C888" s="3" t="s">
        <v>64</v>
      </c>
      <c r="D888" s="3">
        <v>37</v>
      </c>
      <c r="E888" s="3">
        <v>1</v>
      </c>
      <c r="F888" s="3">
        <v>0</v>
      </c>
      <c r="G888" s="3">
        <v>0</v>
      </c>
      <c r="H888" s="3">
        <v>7</v>
      </c>
      <c r="I888" s="3">
        <v>0</v>
      </c>
      <c r="J888" s="3">
        <v>0</v>
      </c>
      <c r="K888" s="1">
        <v>20655</v>
      </c>
      <c r="L888" s="3">
        <v>0</v>
      </c>
      <c r="M888" s="3">
        <v>0</v>
      </c>
      <c r="N888" s="3">
        <v>0</v>
      </c>
      <c r="O888" s="3">
        <v>2</v>
      </c>
      <c r="P888" s="3">
        <v>0</v>
      </c>
      <c r="Q888" s="3">
        <v>0</v>
      </c>
      <c r="R888" s="3">
        <v>388</v>
      </c>
      <c r="S888" s="3">
        <v>1</v>
      </c>
      <c r="T888" s="3">
        <v>0</v>
      </c>
      <c r="U888" s="3">
        <v>34</v>
      </c>
      <c r="V888" s="3">
        <v>8</v>
      </c>
      <c r="W888" s="3">
        <v>8</v>
      </c>
      <c r="X888" s="3">
        <v>871</v>
      </c>
      <c r="Y888" s="3">
        <v>8</v>
      </c>
      <c r="Z888" s="3">
        <v>1</v>
      </c>
      <c r="AA888" s="3">
        <v>103</v>
      </c>
      <c r="AB888" s="3">
        <v>11</v>
      </c>
      <c r="AC888" s="3">
        <v>19</v>
      </c>
      <c r="AD888" s="3">
        <v>2</v>
      </c>
      <c r="AE888" s="3">
        <v>1</v>
      </c>
      <c r="AF888" s="3">
        <v>4</v>
      </c>
      <c r="AG888" s="3">
        <v>2</v>
      </c>
      <c r="AH888" s="3">
        <v>11</v>
      </c>
      <c r="AI888" s="3">
        <v>4</v>
      </c>
      <c r="AJ888" s="3">
        <v>49</v>
      </c>
      <c r="AK888" s="3">
        <v>0</v>
      </c>
      <c r="AL888" s="3">
        <v>0</v>
      </c>
      <c r="AM888" s="3">
        <v>2</v>
      </c>
      <c r="AN888" s="3">
        <v>84</v>
      </c>
      <c r="AO888" s="3">
        <v>0</v>
      </c>
      <c r="AP888" s="3">
        <v>57</v>
      </c>
      <c r="AQ888" s="3">
        <v>3</v>
      </c>
      <c r="AR888" s="3">
        <v>0</v>
      </c>
      <c r="AS888" s="3">
        <v>6</v>
      </c>
      <c r="AT888" s="3">
        <v>9</v>
      </c>
      <c r="AU888" s="3">
        <v>0</v>
      </c>
      <c r="AV888" s="3">
        <v>5</v>
      </c>
      <c r="AW888" s="3">
        <v>2</v>
      </c>
      <c r="AX888" s="3">
        <v>0</v>
      </c>
      <c r="AY888" s="3">
        <v>121</v>
      </c>
      <c r="AZ888" s="3">
        <v>37</v>
      </c>
      <c r="BA888" s="3">
        <v>79</v>
      </c>
      <c r="BB888" s="3">
        <v>0</v>
      </c>
      <c r="BC888" s="3">
        <v>0</v>
      </c>
      <c r="BD888" s="3">
        <v>0</v>
      </c>
      <c r="BE888" s="1">
        <v>2884</v>
      </c>
      <c r="BF888" s="3">
        <v>19</v>
      </c>
      <c r="BG888" s="3">
        <v>4</v>
      </c>
      <c r="BH888" s="3">
        <v>0</v>
      </c>
      <c r="BI888" s="3">
        <v>3</v>
      </c>
      <c r="BJ888" s="3">
        <v>3</v>
      </c>
      <c r="BK888" s="3">
        <v>0</v>
      </c>
      <c r="BL888" s="3">
        <v>271</v>
      </c>
      <c r="BM888" s="3">
        <v>45</v>
      </c>
      <c r="BN888" s="3">
        <v>0</v>
      </c>
      <c r="BO888" s="3">
        <v>1</v>
      </c>
      <c r="BP888" s="3">
        <v>1</v>
      </c>
      <c r="BQ888" s="3">
        <v>3</v>
      </c>
      <c r="BR888" s="3" t="s">
        <v>539</v>
      </c>
    </row>
    <row r="889" spans="1:70" x14ac:dyDescent="0.25">
      <c r="A889" s="3" t="s">
        <v>33</v>
      </c>
      <c r="B889" s="3">
        <v>2015</v>
      </c>
      <c r="C889" s="3" t="s">
        <v>64</v>
      </c>
      <c r="D889" s="3">
        <v>48</v>
      </c>
      <c r="E889" s="3">
        <v>25</v>
      </c>
      <c r="F889" s="3">
        <v>2</v>
      </c>
      <c r="G889" s="3">
        <v>0</v>
      </c>
      <c r="H889" s="3">
        <v>115</v>
      </c>
      <c r="I889" s="3">
        <v>16</v>
      </c>
      <c r="J889" s="3">
        <v>5</v>
      </c>
      <c r="K889" s="3">
        <v>0</v>
      </c>
      <c r="L889" s="3">
        <v>0</v>
      </c>
      <c r="M889" s="3">
        <v>14</v>
      </c>
      <c r="N889" s="3">
        <v>5</v>
      </c>
      <c r="O889" s="3">
        <v>3</v>
      </c>
      <c r="P889" s="3">
        <v>266</v>
      </c>
      <c r="Q889" s="3">
        <v>0</v>
      </c>
      <c r="R889" s="3">
        <v>0</v>
      </c>
      <c r="S889" s="3">
        <v>26</v>
      </c>
      <c r="T889" s="3">
        <v>8</v>
      </c>
      <c r="U889" s="3">
        <v>13</v>
      </c>
      <c r="V889" s="3">
        <v>192</v>
      </c>
      <c r="W889" s="3">
        <v>169</v>
      </c>
      <c r="X889" s="3">
        <v>10</v>
      </c>
      <c r="Y889" s="3">
        <v>17</v>
      </c>
      <c r="Z889" s="3">
        <v>0</v>
      </c>
      <c r="AA889" s="3">
        <v>131</v>
      </c>
      <c r="AB889" s="3">
        <v>5</v>
      </c>
      <c r="AC889" s="3">
        <v>0</v>
      </c>
      <c r="AD889" s="3">
        <v>0</v>
      </c>
      <c r="AE889" s="3">
        <v>39</v>
      </c>
      <c r="AF889" s="3">
        <v>1</v>
      </c>
      <c r="AG889" s="3">
        <v>0</v>
      </c>
      <c r="AH889" s="3">
        <v>0</v>
      </c>
      <c r="AI889" s="3">
        <v>7</v>
      </c>
      <c r="AJ889" s="3">
        <v>0</v>
      </c>
      <c r="AK889" s="3">
        <v>0</v>
      </c>
      <c r="AL889" s="1">
        <v>20715</v>
      </c>
      <c r="AM889" s="3">
        <v>0</v>
      </c>
      <c r="AN889" s="3">
        <v>0</v>
      </c>
      <c r="AO889" s="3">
        <v>0</v>
      </c>
      <c r="AP889" s="3">
        <v>2</v>
      </c>
      <c r="AQ889" s="3">
        <v>0</v>
      </c>
      <c r="AR889" s="3">
        <v>0</v>
      </c>
      <c r="AS889" s="3">
        <v>406</v>
      </c>
      <c r="AT889" s="3">
        <v>1</v>
      </c>
      <c r="AU889" s="3">
        <v>0</v>
      </c>
      <c r="AV889" s="3">
        <v>36</v>
      </c>
      <c r="AW889" s="3">
        <v>8</v>
      </c>
      <c r="AX889" s="3">
        <v>7</v>
      </c>
      <c r="AY889" s="3">
        <v>877</v>
      </c>
      <c r="AZ889" s="3">
        <v>7</v>
      </c>
      <c r="BA889" s="3">
        <v>1</v>
      </c>
      <c r="BB889" s="3">
        <v>105</v>
      </c>
      <c r="BC889" s="3">
        <v>11</v>
      </c>
      <c r="BD889" s="3">
        <v>20</v>
      </c>
      <c r="BE889" s="3">
        <v>2</v>
      </c>
      <c r="BF889" s="3">
        <v>1</v>
      </c>
      <c r="BG889" s="3">
        <v>5</v>
      </c>
      <c r="BH889" s="3">
        <v>2</v>
      </c>
      <c r="BI889" s="3">
        <v>11</v>
      </c>
      <c r="BJ889" s="3">
        <v>4</v>
      </c>
      <c r="BK889" s="3">
        <v>48</v>
      </c>
      <c r="BL889" s="3">
        <v>0</v>
      </c>
      <c r="BM889" s="3">
        <v>0</v>
      </c>
      <c r="BN889" s="3">
        <v>2</v>
      </c>
      <c r="BO889" s="3">
        <v>84</v>
      </c>
      <c r="BP889" s="3">
        <v>0</v>
      </c>
      <c r="BQ889" s="3">
        <v>53</v>
      </c>
      <c r="BR889" s="3" t="s">
        <v>542</v>
      </c>
    </row>
    <row r="890" spans="1:70" x14ac:dyDescent="0.25">
      <c r="A890" s="3" t="s">
        <v>24</v>
      </c>
      <c r="B890" s="3">
        <v>2016</v>
      </c>
      <c r="C890" s="3" t="s">
        <v>64</v>
      </c>
      <c r="D890" s="3">
        <v>0</v>
      </c>
      <c r="E890" s="3">
        <v>6</v>
      </c>
      <c r="F890" s="3">
        <v>9</v>
      </c>
      <c r="G890" s="3">
        <v>0</v>
      </c>
      <c r="H890" s="3">
        <v>3</v>
      </c>
      <c r="I890" s="3">
        <v>2</v>
      </c>
      <c r="J890" s="3">
        <v>0</v>
      </c>
      <c r="K890" s="3">
        <v>81</v>
      </c>
      <c r="L890" s="3">
        <v>119</v>
      </c>
      <c r="M890" s="3">
        <v>38</v>
      </c>
      <c r="N890" s="3">
        <v>0</v>
      </c>
      <c r="O890" s="3">
        <v>0</v>
      </c>
      <c r="P890" s="3">
        <v>0</v>
      </c>
      <c r="Q890" s="1">
        <v>2932</v>
      </c>
      <c r="R890" s="3">
        <v>19</v>
      </c>
      <c r="S890" s="3">
        <v>4</v>
      </c>
      <c r="T890" s="3">
        <v>0</v>
      </c>
      <c r="U890" s="3">
        <v>3</v>
      </c>
      <c r="V890" s="3">
        <v>3</v>
      </c>
      <c r="W890" s="3">
        <v>0</v>
      </c>
      <c r="X890" s="3">
        <v>263</v>
      </c>
      <c r="Y890" s="3">
        <v>43</v>
      </c>
      <c r="Z890" s="3">
        <v>1</v>
      </c>
      <c r="AA890" s="3">
        <v>1</v>
      </c>
      <c r="AB890" s="3">
        <v>1</v>
      </c>
      <c r="AC890" s="3">
        <v>3</v>
      </c>
      <c r="AD890" s="3">
        <v>48</v>
      </c>
      <c r="AE890" s="3">
        <v>27</v>
      </c>
      <c r="AF890" s="3">
        <v>0</v>
      </c>
      <c r="AG890" s="3">
        <v>2</v>
      </c>
      <c r="AH890" s="3">
        <v>0</v>
      </c>
      <c r="AI890" s="3">
        <v>113</v>
      </c>
      <c r="AJ890" s="3">
        <v>16</v>
      </c>
      <c r="AK890" s="3">
        <v>5</v>
      </c>
      <c r="AL890" s="3">
        <v>0</v>
      </c>
      <c r="AM890" s="3">
        <v>0</v>
      </c>
      <c r="AN890" s="3">
        <v>14</v>
      </c>
      <c r="AO890" s="3">
        <v>5</v>
      </c>
      <c r="AP890" s="3">
        <v>3</v>
      </c>
      <c r="AQ890" s="3">
        <v>275</v>
      </c>
      <c r="AR890" s="3">
        <v>0</v>
      </c>
      <c r="AS890" s="3">
        <v>0</v>
      </c>
      <c r="AT890" s="3">
        <v>24</v>
      </c>
      <c r="AU890" s="3">
        <v>8</v>
      </c>
      <c r="AV890" s="3">
        <v>12</v>
      </c>
      <c r="AW890" s="3">
        <v>191</v>
      </c>
      <c r="AX890" s="3">
        <v>163</v>
      </c>
      <c r="AY890" s="3">
        <v>10</v>
      </c>
      <c r="AZ890" s="3">
        <v>16</v>
      </c>
      <c r="BA890" s="3">
        <v>0</v>
      </c>
      <c r="BB890" s="3">
        <v>133</v>
      </c>
      <c r="BC890" s="3">
        <v>5</v>
      </c>
      <c r="BD890" s="3">
        <v>0</v>
      </c>
      <c r="BE890" s="3">
        <v>0</v>
      </c>
      <c r="BF890" s="3">
        <v>40</v>
      </c>
      <c r="BG890" s="3">
        <v>1</v>
      </c>
      <c r="BH890" s="3">
        <v>0</v>
      </c>
      <c r="BI890" s="3">
        <v>0</v>
      </c>
      <c r="BJ890" s="3">
        <v>7</v>
      </c>
      <c r="BK890" s="3">
        <v>0</v>
      </c>
      <c r="BL890" s="3">
        <v>0</v>
      </c>
      <c r="BM890" s="1">
        <v>20735</v>
      </c>
      <c r="BN890" s="3">
        <v>0</v>
      </c>
      <c r="BO890" s="3">
        <v>0</v>
      </c>
      <c r="BP890" s="3">
        <v>0</v>
      </c>
      <c r="BQ890" s="3">
        <v>0</v>
      </c>
      <c r="BR890" s="3" t="s">
        <v>545</v>
      </c>
    </row>
    <row r="891" spans="1:70" x14ac:dyDescent="0.25">
      <c r="A891" s="3" t="s">
        <v>25</v>
      </c>
      <c r="B891" s="3">
        <v>2016</v>
      </c>
      <c r="C891" s="3" t="s">
        <v>64</v>
      </c>
      <c r="D891" s="3">
        <v>0</v>
      </c>
      <c r="E891" s="3">
        <v>0</v>
      </c>
      <c r="F891" s="3">
        <v>416</v>
      </c>
      <c r="G891" s="3">
        <v>1</v>
      </c>
      <c r="H891" s="3">
        <v>0</v>
      </c>
      <c r="I891" s="3">
        <v>37</v>
      </c>
      <c r="J891" s="3">
        <v>8</v>
      </c>
      <c r="K891" s="3">
        <v>7</v>
      </c>
      <c r="L891" s="3">
        <v>875</v>
      </c>
      <c r="M891" s="3">
        <v>7</v>
      </c>
      <c r="N891" s="3">
        <v>1</v>
      </c>
      <c r="O891" s="3">
        <v>106</v>
      </c>
      <c r="P891" s="3">
        <v>12</v>
      </c>
      <c r="Q891" s="3">
        <v>19</v>
      </c>
      <c r="R891" s="3">
        <v>2</v>
      </c>
      <c r="S891" s="3">
        <v>2</v>
      </c>
      <c r="T891" s="3">
        <v>7</v>
      </c>
      <c r="U891" s="3">
        <v>2</v>
      </c>
      <c r="V891" s="3">
        <v>12</v>
      </c>
      <c r="W891" s="3">
        <v>4</v>
      </c>
      <c r="X891" s="3">
        <v>49</v>
      </c>
      <c r="Y891" s="3">
        <v>0</v>
      </c>
      <c r="Z891" s="3">
        <v>0</v>
      </c>
      <c r="AA891" s="3">
        <v>2</v>
      </c>
      <c r="AB891" s="3">
        <v>89</v>
      </c>
      <c r="AC891" s="3">
        <v>0</v>
      </c>
      <c r="AD891" s="3">
        <v>57</v>
      </c>
      <c r="AE891" s="3">
        <v>3</v>
      </c>
      <c r="AF891" s="3">
        <v>0</v>
      </c>
      <c r="AG891" s="3">
        <v>6</v>
      </c>
      <c r="AH891" s="3">
        <v>9</v>
      </c>
      <c r="AI891" s="3">
        <v>0</v>
      </c>
      <c r="AJ891" s="3">
        <v>1</v>
      </c>
      <c r="AK891" s="3">
        <v>3</v>
      </c>
      <c r="AL891" s="3">
        <v>0</v>
      </c>
      <c r="AM891" s="3">
        <v>84</v>
      </c>
      <c r="AN891" s="3">
        <v>115</v>
      </c>
      <c r="AO891" s="3">
        <v>36</v>
      </c>
      <c r="AP891" s="3">
        <v>0</v>
      </c>
      <c r="AQ891" s="3">
        <v>0</v>
      </c>
      <c r="AR891" s="3">
        <v>0</v>
      </c>
      <c r="AS891" s="1">
        <v>3013</v>
      </c>
      <c r="AT891" s="3">
        <v>20</v>
      </c>
      <c r="AU891" s="3">
        <v>4</v>
      </c>
      <c r="AV891" s="3">
        <v>0</v>
      </c>
      <c r="AW891" s="3">
        <v>2</v>
      </c>
      <c r="AX891" s="3">
        <v>3</v>
      </c>
      <c r="AY891" s="3">
        <v>0</v>
      </c>
      <c r="AZ891" s="3">
        <v>266</v>
      </c>
      <c r="BA891" s="3">
        <v>44</v>
      </c>
      <c r="BB891" s="3">
        <v>1</v>
      </c>
      <c r="BC891" s="3">
        <v>1</v>
      </c>
      <c r="BD891" s="3">
        <v>1</v>
      </c>
      <c r="BE891" s="3">
        <v>3</v>
      </c>
      <c r="BF891" s="3">
        <v>46</v>
      </c>
      <c r="BG891" s="3">
        <v>30</v>
      </c>
      <c r="BH891" s="3">
        <v>0</v>
      </c>
      <c r="BI891" s="3">
        <v>2</v>
      </c>
      <c r="BJ891" s="3">
        <v>0</v>
      </c>
      <c r="BK891" s="3">
        <v>110</v>
      </c>
      <c r="BL891" s="3">
        <v>16</v>
      </c>
      <c r="BM891" s="3">
        <v>4</v>
      </c>
      <c r="BN891" s="3">
        <v>0</v>
      </c>
      <c r="BO891" s="3">
        <v>0</v>
      </c>
      <c r="BP891" s="3">
        <v>14</v>
      </c>
      <c r="BQ891" s="3">
        <v>5</v>
      </c>
      <c r="BR891" s="3" t="s">
        <v>542</v>
      </c>
    </row>
    <row r="892" spans="1:70" x14ac:dyDescent="0.25">
      <c r="A892" s="3" t="s">
        <v>35</v>
      </c>
      <c r="B892" s="3">
        <v>2016</v>
      </c>
      <c r="C892" s="3" t="s">
        <v>64</v>
      </c>
      <c r="D892" s="3">
        <v>299</v>
      </c>
      <c r="E892" s="3">
        <v>0</v>
      </c>
      <c r="F892" s="3">
        <v>0</v>
      </c>
      <c r="G892" s="3">
        <v>24</v>
      </c>
      <c r="H892" s="3">
        <v>7</v>
      </c>
      <c r="I892" s="3">
        <v>11</v>
      </c>
      <c r="J892" s="3">
        <v>198</v>
      </c>
      <c r="K892" s="3">
        <v>159</v>
      </c>
      <c r="L892" s="3">
        <v>10</v>
      </c>
      <c r="M892" s="3">
        <v>16</v>
      </c>
      <c r="N892" s="3">
        <v>0</v>
      </c>
      <c r="O892" s="3">
        <v>146</v>
      </c>
      <c r="P892" s="3">
        <v>5</v>
      </c>
      <c r="Q892" s="3">
        <v>0</v>
      </c>
      <c r="R892" s="3">
        <v>0</v>
      </c>
      <c r="S892" s="3">
        <v>40</v>
      </c>
      <c r="T892" s="3">
        <v>2</v>
      </c>
      <c r="U892" s="3">
        <v>0</v>
      </c>
      <c r="V892" s="3">
        <v>0</v>
      </c>
      <c r="W892" s="3">
        <v>7</v>
      </c>
      <c r="X892" s="3">
        <v>0</v>
      </c>
      <c r="Y892" s="3">
        <v>0</v>
      </c>
      <c r="Z892" s="1">
        <v>20979</v>
      </c>
      <c r="AA892" s="3">
        <v>0</v>
      </c>
      <c r="AB892" s="3">
        <v>0</v>
      </c>
      <c r="AC892" s="3">
        <v>2</v>
      </c>
      <c r="AD892" s="3">
        <v>0</v>
      </c>
      <c r="AE892" s="3">
        <v>4</v>
      </c>
      <c r="AF892" s="3">
        <v>1</v>
      </c>
      <c r="AG892" s="3">
        <v>0</v>
      </c>
      <c r="AH892" s="3">
        <v>430</v>
      </c>
      <c r="AI892" s="3">
        <v>1</v>
      </c>
      <c r="AJ892" s="3">
        <v>0</v>
      </c>
      <c r="AK892" s="3">
        <v>40</v>
      </c>
      <c r="AL892" s="3">
        <v>8</v>
      </c>
      <c r="AM892" s="3">
        <v>7</v>
      </c>
      <c r="AN892" s="3">
        <v>878</v>
      </c>
      <c r="AO892" s="3">
        <v>6</v>
      </c>
      <c r="AP892" s="3">
        <v>1</v>
      </c>
      <c r="AQ892" s="3">
        <v>103</v>
      </c>
      <c r="AR892" s="3">
        <v>14</v>
      </c>
      <c r="AS892" s="3">
        <v>19</v>
      </c>
      <c r="AT892" s="3">
        <v>2</v>
      </c>
      <c r="AU892" s="3">
        <v>2</v>
      </c>
      <c r="AV892" s="3">
        <v>8</v>
      </c>
      <c r="AW892" s="3">
        <v>2</v>
      </c>
      <c r="AX892" s="3">
        <v>12</v>
      </c>
      <c r="AY892" s="3">
        <v>4</v>
      </c>
      <c r="AZ892" s="3">
        <v>48</v>
      </c>
      <c r="BA892" s="3">
        <v>0</v>
      </c>
      <c r="BB892" s="3">
        <v>0</v>
      </c>
      <c r="BC892" s="3">
        <v>2</v>
      </c>
      <c r="BD892" s="3">
        <v>88</v>
      </c>
      <c r="BE892" s="3">
        <v>0</v>
      </c>
      <c r="BF892" s="3">
        <v>55</v>
      </c>
      <c r="BG892" s="3">
        <v>3</v>
      </c>
      <c r="BH892" s="3">
        <v>0</v>
      </c>
      <c r="BI892" s="3">
        <v>6</v>
      </c>
      <c r="BJ892" s="3">
        <v>8</v>
      </c>
      <c r="BK892" s="3">
        <v>0</v>
      </c>
      <c r="BL892" s="3">
        <v>1</v>
      </c>
      <c r="BM892" s="3">
        <v>3</v>
      </c>
      <c r="BN892" s="3">
        <v>0</v>
      </c>
      <c r="BO892" s="3">
        <v>81</v>
      </c>
      <c r="BP892" s="3">
        <v>110</v>
      </c>
      <c r="BQ892" s="3">
        <v>37</v>
      </c>
      <c r="BR892" s="3" t="s">
        <v>725</v>
      </c>
    </row>
    <row r="893" spans="1:70" x14ac:dyDescent="0.25">
      <c r="A893" s="3" t="s">
        <v>36</v>
      </c>
      <c r="B893" s="3">
        <v>2016</v>
      </c>
      <c r="C893" s="3" t="s">
        <v>64</v>
      </c>
      <c r="D893" s="3">
        <v>0</v>
      </c>
      <c r="E893" s="3">
        <v>0</v>
      </c>
      <c r="F893" s="1">
        <v>3066</v>
      </c>
      <c r="G893" s="3">
        <v>20</v>
      </c>
      <c r="H893" s="3">
        <v>4</v>
      </c>
      <c r="I893" s="3">
        <v>0</v>
      </c>
      <c r="J893" s="3">
        <v>2</v>
      </c>
      <c r="K893" s="3">
        <v>3</v>
      </c>
      <c r="L893" s="3">
        <v>0</v>
      </c>
      <c r="M893" s="3">
        <v>264</v>
      </c>
      <c r="N893" s="3">
        <v>45</v>
      </c>
      <c r="O893" s="3">
        <v>1</v>
      </c>
      <c r="P893" s="3">
        <v>1</v>
      </c>
      <c r="Q893" s="3">
        <v>1</v>
      </c>
      <c r="R893" s="3">
        <v>3</v>
      </c>
      <c r="S893" s="3">
        <v>42</v>
      </c>
      <c r="T893" s="3">
        <v>35</v>
      </c>
      <c r="U893" s="3">
        <v>0</v>
      </c>
      <c r="V893" s="3">
        <v>3</v>
      </c>
      <c r="W893" s="3">
        <v>0</v>
      </c>
      <c r="X893" s="3">
        <v>115</v>
      </c>
      <c r="Y893" s="3">
        <v>16</v>
      </c>
      <c r="Z893" s="3">
        <v>5</v>
      </c>
      <c r="AA893" s="3">
        <v>0</v>
      </c>
      <c r="AB893" s="3">
        <v>0</v>
      </c>
      <c r="AC893" s="3">
        <v>14</v>
      </c>
      <c r="AD893" s="3">
        <v>5</v>
      </c>
      <c r="AE893" s="3">
        <v>3</v>
      </c>
      <c r="AF893" s="3">
        <v>312</v>
      </c>
      <c r="AG893" s="3">
        <v>0</v>
      </c>
      <c r="AH893" s="3">
        <v>0</v>
      </c>
      <c r="AI893" s="3">
        <v>22</v>
      </c>
      <c r="AJ893" s="3">
        <v>7</v>
      </c>
      <c r="AK893" s="3">
        <v>11</v>
      </c>
      <c r="AL893" s="3">
        <v>195</v>
      </c>
      <c r="AM893" s="3">
        <v>156</v>
      </c>
      <c r="AN893" s="3">
        <v>10</v>
      </c>
      <c r="AO893" s="3">
        <v>15</v>
      </c>
      <c r="AP893" s="3">
        <v>0</v>
      </c>
      <c r="AQ893" s="3">
        <v>155</v>
      </c>
      <c r="AR893" s="3">
        <v>5</v>
      </c>
      <c r="AS893" s="3">
        <v>0</v>
      </c>
      <c r="AT893" s="3">
        <v>0</v>
      </c>
      <c r="AU893" s="3">
        <v>40</v>
      </c>
      <c r="AV893" s="3">
        <v>2</v>
      </c>
      <c r="AW893" s="3">
        <v>0</v>
      </c>
      <c r="AX893" s="3">
        <v>0</v>
      </c>
      <c r="AY893" s="3">
        <v>7</v>
      </c>
      <c r="AZ893" s="3">
        <v>0</v>
      </c>
      <c r="BA893" s="3">
        <v>0</v>
      </c>
      <c r="BB893" s="1">
        <v>20908</v>
      </c>
      <c r="BC893" s="3">
        <v>0</v>
      </c>
      <c r="BD893" s="3">
        <v>0</v>
      </c>
      <c r="BE893" s="3">
        <v>2</v>
      </c>
      <c r="BF893" s="3">
        <v>0</v>
      </c>
      <c r="BG893" s="3">
        <v>0</v>
      </c>
      <c r="BH893" s="3">
        <v>0</v>
      </c>
      <c r="BI893" s="3">
        <v>0</v>
      </c>
      <c r="BJ893" s="3">
        <v>0</v>
      </c>
      <c r="BK893" s="3">
        <v>0</v>
      </c>
      <c r="BL893" s="3">
        <v>0</v>
      </c>
      <c r="BM893" s="3">
        <v>0</v>
      </c>
      <c r="BN893" s="3">
        <v>0</v>
      </c>
      <c r="BO893" s="3">
        <v>0</v>
      </c>
      <c r="BP893" s="3">
        <v>0</v>
      </c>
      <c r="BQ893" s="3">
        <v>0</v>
      </c>
      <c r="BR893" s="3" t="s">
        <v>538</v>
      </c>
    </row>
    <row r="894" spans="1:70" x14ac:dyDescent="0.25">
      <c r="A894" s="3" t="s">
        <v>27</v>
      </c>
      <c r="B894" s="3">
        <v>2016</v>
      </c>
      <c r="C894" s="3" t="s">
        <v>64</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c r="BL894" s="3">
        <v>0</v>
      </c>
      <c r="BM894" s="3">
        <v>0</v>
      </c>
      <c r="BN894" s="3">
        <v>0</v>
      </c>
      <c r="BO894" s="3">
        <v>0</v>
      </c>
      <c r="BP894" s="3">
        <v>0</v>
      </c>
      <c r="BQ894" s="3">
        <v>0</v>
      </c>
      <c r="BR894" s="3" t="s">
        <v>538</v>
      </c>
    </row>
    <row r="895" spans="1:70" x14ac:dyDescent="0.25">
      <c r="A895" s="3" t="s">
        <v>28</v>
      </c>
      <c r="B895" s="3">
        <v>2016</v>
      </c>
      <c r="C895" s="3" t="s">
        <v>64</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0</v>
      </c>
      <c r="AY895" s="3">
        <v>0</v>
      </c>
      <c r="AZ895" s="3">
        <v>0</v>
      </c>
      <c r="BA895" s="3">
        <v>0</v>
      </c>
      <c r="BB895" s="3">
        <v>0</v>
      </c>
      <c r="BC895" s="3">
        <v>0</v>
      </c>
      <c r="BD895" s="3">
        <v>0</v>
      </c>
      <c r="BE895" s="3">
        <v>0</v>
      </c>
      <c r="BF895" s="3">
        <v>0</v>
      </c>
      <c r="BG895" s="3">
        <v>0</v>
      </c>
      <c r="BH895" s="3">
        <v>0</v>
      </c>
      <c r="BI895" s="3">
        <v>0</v>
      </c>
      <c r="BJ895" s="3">
        <v>0</v>
      </c>
      <c r="BK895" s="3">
        <v>0</v>
      </c>
      <c r="BL895" s="3">
        <v>0</v>
      </c>
      <c r="BM895" s="3">
        <v>0</v>
      </c>
      <c r="BN895" s="3">
        <v>0</v>
      </c>
      <c r="BO895" s="3">
        <v>0</v>
      </c>
      <c r="BP895" s="3">
        <v>0</v>
      </c>
      <c r="BQ895" s="3">
        <v>0</v>
      </c>
      <c r="BR895" s="3" t="s">
        <v>538</v>
      </c>
    </row>
    <row r="896" spans="1:70" x14ac:dyDescent="0.25">
      <c r="A896" s="3" t="s">
        <v>38</v>
      </c>
      <c r="B896" s="3">
        <v>2016</v>
      </c>
      <c r="C896" s="3" t="s">
        <v>64</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0</v>
      </c>
      <c r="AZ896" s="3">
        <v>0</v>
      </c>
      <c r="BA896" s="3">
        <v>0</v>
      </c>
      <c r="BB896" s="3">
        <v>0</v>
      </c>
      <c r="BC896" s="3">
        <v>0</v>
      </c>
      <c r="BD896" s="3">
        <v>0</v>
      </c>
      <c r="BE896" s="3">
        <v>0</v>
      </c>
      <c r="BF896" s="3">
        <v>0</v>
      </c>
      <c r="BG896" s="3">
        <v>0</v>
      </c>
      <c r="BH896" s="3">
        <v>0</v>
      </c>
      <c r="BI896" s="3">
        <v>0</v>
      </c>
      <c r="BJ896" s="3">
        <v>0</v>
      </c>
      <c r="BK896" s="3">
        <v>0</v>
      </c>
      <c r="BL896" s="3">
        <v>0</v>
      </c>
      <c r="BM896" s="3">
        <v>0</v>
      </c>
      <c r="BN896" s="3">
        <v>0</v>
      </c>
      <c r="BO896" s="3">
        <v>0</v>
      </c>
      <c r="BP896" s="3">
        <v>0</v>
      </c>
      <c r="BQ896" s="3">
        <v>0</v>
      </c>
      <c r="BR896" s="3" t="s">
        <v>538</v>
      </c>
    </row>
    <row r="897" spans="1:70" x14ac:dyDescent="0.25">
      <c r="A897" s="3" t="s">
        <v>29</v>
      </c>
      <c r="B897" s="3">
        <v>2016</v>
      </c>
      <c r="C897" s="3" t="s">
        <v>64</v>
      </c>
      <c r="D897" s="3">
        <v>0</v>
      </c>
      <c r="E897" s="3">
        <v>0</v>
      </c>
      <c r="F897" s="3">
        <v>0</v>
      </c>
      <c r="G897" s="3">
        <v>0</v>
      </c>
      <c r="H897" s="3">
        <v>0</v>
      </c>
      <c r="I897" s="3">
        <v>0</v>
      </c>
      <c r="J897" s="3">
        <v>0</v>
      </c>
      <c r="K897" s="3">
        <v>0</v>
      </c>
      <c r="L897" s="3">
        <v>0</v>
      </c>
      <c r="M897" s="3">
        <v>0</v>
      </c>
      <c r="N897" s="3">
        <v>0</v>
      </c>
      <c r="O897" s="3">
        <v>0</v>
      </c>
      <c r="P897" s="3">
        <v>0</v>
      </c>
      <c r="Q897" s="3">
        <v>0</v>
      </c>
      <c r="R897" s="3">
        <v>0</v>
      </c>
      <c r="S897" s="3">
        <v>0</v>
      </c>
      <c r="T897" s="3">
        <v>0</v>
      </c>
      <c r="U897" s="3">
        <v>0</v>
      </c>
      <c r="V897" s="3">
        <v>0</v>
      </c>
      <c r="W897" s="3">
        <v>0</v>
      </c>
      <c r="X897" s="3">
        <v>0</v>
      </c>
      <c r="Y897" s="3">
        <v>0</v>
      </c>
      <c r="Z897" s="3">
        <v>0</v>
      </c>
      <c r="AA897" s="3">
        <v>0</v>
      </c>
      <c r="AB897" s="3">
        <v>0</v>
      </c>
      <c r="AC897" s="3">
        <v>0</v>
      </c>
      <c r="AD897" s="3">
        <v>0</v>
      </c>
      <c r="AE897" s="3">
        <v>0</v>
      </c>
      <c r="AF897" s="3">
        <v>0</v>
      </c>
      <c r="AG897" s="3">
        <v>0</v>
      </c>
      <c r="AH897" s="3">
        <v>0</v>
      </c>
      <c r="AI897" s="3">
        <v>0</v>
      </c>
      <c r="AJ897" s="3">
        <v>0</v>
      </c>
      <c r="AK897" s="3">
        <v>0</v>
      </c>
      <c r="AL897" s="3">
        <v>0</v>
      </c>
      <c r="AM897" s="3">
        <v>0</v>
      </c>
      <c r="AN897" s="3">
        <v>0</v>
      </c>
      <c r="AO897" s="3">
        <v>0</v>
      </c>
      <c r="AP897" s="3">
        <v>0</v>
      </c>
      <c r="AQ897" s="3">
        <v>0</v>
      </c>
      <c r="AR897" s="3">
        <v>0</v>
      </c>
      <c r="AS897" s="3">
        <v>0</v>
      </c>
      <c r="AT897" s="3">
        <v>0</v>
      </c>
      <c r="AU897" s="3">
        <v>0</v>
      </c>
      <c r="AV897" s="3">
        <v>0</v>
      </c>
      <c r="AW897" s="3">
        <v>0</v>
      </c>
      <c r="AX897" s="3">
        <v>0</v>
      </c>
      <c r="AY897" s="3">
        <v>0</v>
      </c>
      <c r="AZ897" s="3">
        <v>0</v>
      </c>
      <c r="BA897" s="3">
        <v>0</v>
      </c>
      <c r="BB897" s="3">
        <v>0</v>
      </c>
      <c r="BC897" s="3">
        <v>0</v>
      </c>
      <c r="BD897" s="3">
        <v>0</v>
      </c>
      <c r="BE897" s="3">
        <v>0</v>
      </c>
      <c r="BF897" s="3">
        <v>0</v>
      </c>
      <c r="BG897" s="3">
        <v>0</v>
      </c>
      <c r="BH897" s="3">
        <v>0</v>
      </c>
      <c r="BI897" s="3">
        <v>0</v>
      </c>
      <c r="BJ897" s="3">
        <v>0</v>
      </c>
      <c r="BK897" s="3">
        <v>0</v>
      </c>
      <c r="BL897" s="3">
        <v>0</v>
      </c>
      <c r="BM897" s="3">
        <v>0</v>
      </c>
      <c r="BN897" s="3">
        <v>0</v>
      </c>
      <c r="BO897" s="3">
        <v>0</v>
      </c>
      <c r="BP897" s="3">
        <v>0</v>
      </c>
      <c r="BQ897" s="3">
        <v>0</v>
      </c>
      <c r="BR897" s="3" t="s">
        <v>538</v>
      </c>
    </row>
    <row r="898" spans="1:70" x14ac:dyDescent="0.25">
      <c r="A898" s="3" t="s">
        <v>30</v>
      </c>
      <c r="B898" s="3">
        <v>2016</v>
      </c>
      <c r="C898" s="3" t="s">
        <v>64</v>
      </c>
      <c r="D898" s="3">
        <v>21</v>
      </c>
      <c r="E898" s="3">
        <v>2</v>
      </c>
      <c r="F898" s="3">
        <v>1</v>
      </c>
      <c r="G898" s="3">
        <v>235</v>
      </c>
      <c r="H898" s="3">
        <v>2</v>
      </c>
      <c r="I898" s="3">
        <v>2</v>
      </c>
      <c r="J898" s="3">
        <v>38</v>
      </c>
      <c r="K898" s="3">
        <v>13</v>
      </c>
      <c r="L898" s="3">
        <v>7</v>
      </c>
      <c r="M898" s="3">
        <v>7</v>
      </c>
      <c r="N898" s="3">
        <v>8</v>
      </c>
      <c r="O898" s="3">
        <v>12</v>
      </c>
      <c r="P898" s="3">
        <v>0</v>
      </c>
      <c r="Q898" s="3">
        <v>0</v>
      </c>
      <c r="R898" s="3">
        <v>77</v>
      </c>
      <c r="S898" s="3">
        <v>6</v>
      </c>
      <c r="T898" s="3">
        <v>1</v>
      </c>
      <c r="U898" s="3">
        <v>17</v>
      </c>
      <c r="V898" s="3">
        <v>3</v>
      </c>
      <c r="W898" s="3">
        <v>0</v>
      </c>
      <c r="X898" s="3">
        <v>3</v>
      </c>
      <c r="Y898" s="3">
        <v>3</v>
      </c>
      <c r="Z898" s="3">
        <v>0</v>
      </c>
      <c r="AA898" s="3">
        <v>12</v>
      </c>
      <c r="AB898" s="3">
        <v>13</v>
      </c>
      <c r="AC898" s="3">
        <v>6</v>
      </c>
      <c r="AD898" s="3">
        <v>0</v>
      </c>
      <c r="AE898" s="3">
        <v>0</v>
      </c>
      <c r="AF898" s="3">
        <v>0</v>
      </c>
      <c r="AG898" s="1">
        <v>2479</v>
      </c>
      <c r="AH898" s="3">
        <v>8</v>
      </c>
      <c r="AI898" s="3">
        <v>0</v>
      </c>
      <c r="AJ898" s="3">
        <v>2</v>
      </c>
      <c r="AK898" s="3">
        <v>5</v>
      </c>
      <c r="AL898" s="3">
        <v>0</v>
      </c>
      <c r="AM898" s="3">
        <v>272</v>
      </c>
      <c r="AN898" s="3">
        <v>69</v>
      </c>
      <c r="AO898" s="3">
        <v>1</v>
      </c>
      <c r="AP898" s="3">
        <v>1</v>
      </c>
      <c r="AQ898" s="3">
        <v>5</v>
      </c>
      <c r="AR898" s="3">
        <v>11</v>
      </c>
      <c r="AS898" s="3">
        <v>98</v>
      </c>
      <c r="AT898" s="3">
        <v>15</v>
      </c>
      <c r="AU898" s="3">
        <v>0</v>
      </c>
      <c r="AV898" s="3">
        <v>9</v>
      </c>
      <c r="AW898" s="3">
        <v>1</v>
      </c>
      <c r="AX898" s="3">
        <v>437</v>
      </c>
      <c r="AY898" s="3">
        <v>15</v>
      </c>
      <c r="AZ898" s="3">
        <v>4</v>
      </c>
      <c r="BA898" s="3">
        <v>0</v>
      </c>
      <c r="BB898" s="3">
        <v>1</v>
      </c>
      <c r="BC898" s="3">
        <v>8</v>
      </c>
      <c r="BD898" s="3">
        <v>12</v>
      </c>
      <c r="BE898" s="3">
        <v>0</v>
      </c>
      <c r="BF898" s="3">
        <v>8</v>
      </c>
      <c r="BG898" s="3">
        <v>11</v>
      </c>
      <c r="BH898" s="3">
        <v>21</v>
      </c>
      <c r="BI898" s="3">
        <v>64</v>
      </c>
      <c r="BJ898" s="3">
        <v>563</v>
      </c>
      <c r="BK898" s="3">
        <v>13</v>
      </c>
      <c r="BL898" s="3">
        <v>23</v>
      </c>
      <c r="BM898" s="3">
        <v>54</v>
      </c>
      <c r="BN898" s="3">
        <v>0</v>
      </c>
      <c r="BO898" s="3">
        <v>0</v>
      </c>
      <c r="BP898" s="1">
        <v>20168</v>
      </c>
      <c r="BQ898" s="3">
        <v>0</v>
      </c>
      <c r="BR898" s="3" t="s">
        <v>653</v>
      </c>
    </row>
    <row r="899" spans="1:70" x14ac:dyDescent="0.25">
      <c r="A899" s="3" t="s">
        <v>31</v>
      </c>
      <c r="B899" s="3">
        <v>2016</v>
      </c>
      <c r="C899" s="3" t="s">
        <v>64</v>
      </c>
      <c r="D899" s="3">
        <v>21</v>
      </c>
      <c r="E899" s="3">
        <v>2</v>
      </c>
      <c r="F899" s="3">
        <v>1</v>
      </c>
      <c r="G899" s="3">
        <v>253</v>
      </c>
      <c r="H899" s="3">
        <v>2</v>
      </c>
      <c r="I899" s="3">
        <v>2</v>
      </c>
      <c r="J899" s="3">
        <v>40</v>
      </c>
      <c r="K899" s="3">
        <v>13</v>
      </c>
      <c r="L899" s="3">
        <v>7</v>
      </c>
      <c r="M899" s="3">
        <v>7</v>
      </c>
      <c r="N899" s="3">
        <v>8</v>
      </c>
      <c r="O899" s="3">
        <v>12</v>
      </c>
      <c r="P899" s="3">
        <v>0</v>
      </c>
      <c r="Q899" s="3">
        <v>0</v>
      </c>
      <c r="R899" s="3">
        <v>80</v>
      </c>
      <c r="S899" s="3">
        <v>6</v>
      </c>
      <c r="T899" s="3">
        <v>1</v>
      </c>
      <c r="U899" s="3">
        <v>17</v>
      </c>
      <c r="V899" s="3">
        <v>3</v>
      </c>
      <c r="W899" s="3">
        <v>0</v>
      </c>
      <c r="X899" s="3">
        <v>4</v>
      </c>
      <c r="Y899" s="3">
        <v>3</v>
      </c>
      <c r="Z899" s="3">
        <v>0</v>
      </c>
      <c r="AA899" s="3">
        <v>11</v>
      </c>
      <c r="AB899" s="3">
        <v>16</v>
      </c>
      <c r="AC899" s="3">
        <v>6</v>
      </c>
      <c r="AD899" s="3">
        <v>0</v>
      </c>
      <c r="AE899" s="3">
        <v>0</v>
      </c>
      <c r="AF899" s="3">
        <v>0</v>
      </c>
      <c r="AG899" s="1">
        <v>2469</v>
      </c>
      <c r="AH899" s="3">
        <v>7</v>
      </c>
      <c r="AI899" s="3">
        <v>0</v>
      </c>
      <c r="AJ899" s="3">
        <v>2</v>
      </c>
      <c r="AK899" s="3">
        <v>5</v>
      </c>
      <c r="AL899" s="3">
        <v>0</v>
      </c>
      <c r="AM899" s="3">
        <v>270</v>
      </c>
      <c r="AN899" s="3">
        <v>66</v>
      </c>
      <c r="AO899" s="3">
        <v>1</v>
      </c>
      <c r="AP899" s="3">
        <v>1</v>
      </c>
      <c r="AQ899" s="3">
        <v>5</v>
      </c>
      <c r="AR899" s="3">
        <v>11</v>
      </c>
      <c r="AS899" s="3">
        <v>104</v>
      </c>
      <c r="AT899" s="3">
        <v>15</v>
      </c>
      <c r="AU899" s="3">
        <v>0</v>
      </c>
      <c r="AV899" s="3">
        <v>10</v>
      </c>
      <c r="AW899" s="3">
        <v>1</v>
      </c>
      <c r="AX899" s="3">
        <v>413</v>
      </c>
      <c r="AY899" s="3">
        <v>17</v>
      </c>
      <c r="AZ899" s="3">
        <v>4</v>
      </c>
      <c r="BA899" s="3">
        <v>0</v>
      </c>
      <c r="BB899" s="3">
        <v>1</v>
      </c>
      <c r="BC899" s="3">
        <v>8</v>
      </c>
      <c r="BD899" s="3">
        <v>12</v>
      </c>
      <c r="BE899" s="3">
        <v>0</v>
      </c>
      <c r="BF899" s="3">
        <v>9</v>
      </c>
      <c r="BG899" s="3">
        <v>11</v>
      </c>
      <c r="BH899" s="3">
        <v>21</v>
      </c>
      <c r="BI899" s="3">
        <v>68</v>
      </c>
      <c r="BJ899" s="3">
        <v>531</v>
      </c>
      <c r="BK899" s="3">
        <v>13</v>
      </c>
      <c r="BL899" s="3">
        <v>21</v>
      </c>
      <c r="BM899" s="3">
        <v>46</v>
      </c>
      <c r="BN899" s="3">
        <v>0</v>
      </c>
      <c r="BO899" s="3">
        <v>0</v>
      </c>
      <c r="BP899" s="1">
        <v>20212</v>
      </c>
      <c r="BQ899" s="3">
        <v>0</v>
      </c>
      <c r="BR899" s="3" t="s">
        <v>611</v>
      </c>
    </row>
    <row r="900" spans="1:70" x14ac:dyDescent="0.25">
      <c r="A900" s="3" t="s">
        <v>32</v>
      </c>
      <c r="B900" s="3">
        <v>2016</v>
      </c>
      <c r="C900" s="3" t="s">
        <v>64</v>
      </c>
      <c r="D900" s="3">
        <v>21</v>
      </c>
      <c r="E900" s="3">
        <v>2</v>
      </c>
      <c r="F900" s="3">
        <v>2</v>
      </c>
      <c r="G900" s="3">
        <v>205</v>
      </c>
      <c r="H900" s="3">
        <v>2</v>
      </c>
      <c r="I900" s="3">
        <v>1</v>
      </c>
      <c r="J900" s="3">
        <v>38</v>
      </c>
      <c r="K900" s="3">
        <v>2</v>
      </c>
      <c r="L900" s="3">
        <v>6</v>
      </c>
      <c r="M900" s="3">
        <v>2</v>
      </c>
      <c r="N900" s="3">
        <v>0</v>
      </c>
      <c r="O900" s="3">
        <v>4</v>
      </c>
      <c r="P900" s="3">
        <v>0</v>
      </c>
      <c r="Q900" s="3">
        <v>0</v>
      </c>
      <c r="R900" s="3">
        <v>154</v>
      </c>
      <c r="S900" s="3">
        <v>6</v>
      </c>
      <c r="T900" s="3">
        <v>2</v>
      </c>
      <c r="U900" s="3">
        <v>2</v>
      </c>
      <c r="V900" s="3">
        <v>1</v>
      </c>
      <c r="W900" s="3">
        <v>0</v>
      </c>
      <c r="X900" s="3">
        <v>1</v>
      </c>
      <c r="Y900" s="3">
        <v>0</v>
      </c>
      <c r="Z900" s="3">
        <v>1</v>
      </c>
      <c r="AA900" s="3">
        <v>8</v>
      </c>
      <c r="AB900" s="3">
        <v>9</v>
      </c>
      <c r="AC900" s="3">
        <v>8</v>
      </c>
      <c r="AD900" s="3">
        <v>0</v>
      </c>
      <c r="AE900" s="3">
        <v>0</v>
      </c>
      <c r="AF900" s="3">
        <v>0</v>
      </c>
      <c r="AG900" s="1">
        <v>1730</v>
      </c>
      <c r="AH900" s="3">
        <v>13</v>
      </c>
      <c r="AI900" s="3">
        <v>1</v>
      </c>
      <c r="AJ900" s="3">
        <v>0</v>
      </c>
      <c r="AK900" s="3">
        <v>1</v>
      </c>
      <c r="AL900" s="3">
        <v>0</v>
      </c>
      <c r="AM900" s="3">
        <v>309</v>
      </c>
      <c r="AN900" s="3">
        <v>32</v>
      </c>
      <c r="AO900" s="3">
        <v>0</v>
      </c>
      <c r="AP900" s="3">
        <v>0</v>
      </c>
      <c r="AQ900" s="3">
        <v>2</v>
      </c>
      <c r="AR900" s="3">
        <v>4</v>
      </c>
      <c r="AS900" s="3">
        <v>22</v>
      </c>
      <c r="AT900" s="3">
        <v>2</v>
      </c>
      <c r="AU900" s="3">
        <v>0</v>
      </c>
      <c r="AV900" s="3">
        <v>3</v>
      </c>
      <c r="AW900" s="3">
        <v>0</v>
      </c>
      <c r="AX900" s="3">
        <v>214</v>
      </c>
      <c r="AY900" s="3">
        <v>68</v>
      </c>
      <c r="AZ900" s="3">
        <v>1</v>
      </c>
      <c r="BA900" s="3">
        <v>0</v>
      </c>
      <c r="BB900" s="3">
        <v>0</v>
      </c>
      <c r="BC900" s="3">
        <v>6</v>
      </c>
      <c r="BD900" s="3">
        <v>8</v>
      </c>
      <c r="BE900" s="3">
        <v>0</v>
      </c>
      <c r="BF900" s="3">
        <v>1</v>
      </c>
      <c r="BG900" s="3">
        <v>10</v>
      </c>
      <c r="BH900" s="3">
        <v>13</v>
      </c>
      <c r="BI900" s="3">
        <v>35</v>
      </c>
      <c r="BJ900" s="3">
        <v>387</v>
      </c>
      <c r="BK900" s="3">
        <v>6</v>
      </c>
      <c r="BL900" s="3">
        <v>28</v>
      </c>
      <c r="BM900" s="3">
        <v>31</v>
      </c>
      <c r="BN900" s="3">
        <v>0</v>
      </c>
      <c r="BO900" s="3">
        <v>2</v>
      </c>
      <c r="BP900" s="1">
        <v>12500</v>
      </c>
      <c r="BQ900" s="3">
        <v>0</v>
      </c>
      <c r="BR900" s="3" t="s">
        <v>649</v>
      </c>
    </row>
    <row r="901" spans="1:70" x14ac:dyDescent="0.25">
      <c r="A901" s="3" t="s">
        <v>33</v>
      </c>
      <c r="B901" s="3">
        <v>2016</v>
      </c>
      <c r="C901" s="3" t="s">
        <v>64</v>
      </c>
      <c r="D901" s="3">
        <v>25</v>
      </c>
      <c r="E901" s="3">
        <v>2</v>
      </c>
      <c r="F901" s="3">
        <v>2</v>
      </c>
      <c r="G901" s="3">
        <v>239</v>
      </c>
      <c r="H901" s="3">
        <v>2</v>
      </c>
      <c r="I901" s="3">
        <v>1</v>
      </c>
      <c r="J901" s="3">
        <v>42</v>
      </c>
      <c r="K901" s="3">
        <v>2</v>
      </c>
      <c r="L901" s="3">
        <v>6</v>
      </c>
      <c r="M901" s="3">
        <v>2</v>
      </c>
      <c r="N901" s="3">
        <v>0</v>
      </c>
      <c r="O901" s="3">
        <v>4</v>
      </c>
      <c r="P901" s="3">
        <v>0</v>
      </c>
      <c r="Q901" s="3">
        <v>0</v>
      </c>
      <c r="R901" s="3">
        <v>157</v>
      </c>
      <c r="S901" s="3">
        <v>7</v>
      </c>
      <c r="T901" s="3">
        <v>1</v>
      </c>
      <c r="U901" s="3">
        <v>2</v>
      </c>
      <c r="V901" s="3">
        <v>1</v>
      </c>
      <c r="W901" s="3">
        <v>0</v>
      </c>
      <c r="X901" s="3">
        <v>1</v>
      </c>
      <c r="Y901" s="3">
        <v>0</v>
      </c>
      <c r="Z901" s="3">
        <v>1</v>
      </c>
      <c r="AA901" s="3">
        <v>9</v>
      </c>
      <c r="AB901" s="3">
        <v>9</v>
      </c>
      <c r="AC901" s="3">
        <v>9</v>
      </c>
      <c r="AD901" s="3">
        <v>0</v>
      </c>
      <c r="AE901" s="3">
        <v>0</v>
      </c>
      <c r="AF901" s="3">
        <v>0</v>
      </c>
      <c r="AG901" s="1">
        <v>1767</v>
      </c>
      <c r="AH901" s="3">
        <v>14</v>
      </c>
      <c r="AI901" s="3">
        <v>1</v>
      </c>
      <c r="AJ901" s="3">
        <v>0</v>
      </c>
      <c r="AK901" s="3">
        <v>0</v>
      </c>
      <c r="AL901" s="3">
        <v>0</v>
      </c>
      <c r="AM901" s="3">
        <v>314</v>
      </c>
      <c r="AN901" s="3">
        <v>34</v>
      </c>
      <c r="AO901" s="3">
        <v>0</v>
      </c>
      <c r="AP901" s="3">
        <v>0</v>
      </c>
      <c r="AQ901" s="3">
        <v>2</v>
      </c>
      <c r="AR901" s="3">
        <v>6</v>
      </c>
      <c r="AS901" s="3">
        <v>23</v>
      </c>
      <c r="AT901" s="3">
        <v>1</v>
      </c>
      <c r="AU901" s="3">
        <v>0</v>
      </c>
      <c r="AV901" s="3">
        <v>3</v>
      </c>
      <c r="AW901" s="3">
        <v>0</v>
      </c>
      <c r="AX901" s="3">
        <v>222</v>
      </c>
      <c r="AY901" s="3">
        <v>68</v>
      </c>
      <c r="AZ901" s="3">
        <v>1</v>
      </c>
      <c r="BA901" s="3">
        <v>0</v>
      </c>
      <c r="BB901" s="3">
        <v>0</v>
      </c>
      <c r="BC901" s="3">
        <v>6</v>
      </c>
      <c r="BD901" s="3">
        <v>8</v>
      </c>
      <c r="BE901" s="3">
        <v>0</v>
      </c>
      <c r="BF901" s="3">
        <v>1</v>
      </c>
      <c r="BG901" s="3">
        <v>10</v>
      </c>
      <c r="BH901" s="3">
        <v>13</v>
      </c>
      <c r="BI901" s="3">
        <v>39</v>
      </c>
      <c r="BJ901" s="3">
        <v>362</v>
      </c>
      <c r="BK901" s="3">
        <v>6</v>
      </c>
      <c r="BL901" s="3">
        <v>26</v>
      </c>
      <c r="BM901" s="3">
        <v>31</v>
      </c>
      <c r="BN901" s="3">
        <v>0</v>
      </c>
      <c r="BO901" s="3">
        <v>2</v>
      </c>
      <c r="BP901" s="1">
        <v>12303</v>
      </c>
      <c r="BQ901" s="3">
        <v>0</v>
      </c>
      <c r="BR901" s="3" t="s">
        <v>589</v>
      </c>
    </row>
    <row r="902" spans="1:70" x14ac:dyDescent="0.25">
      <c r="A902" s="3" t="s">
        <v>24</v>
      </c>
      <c r="B902" s="3">
        <v>2014</v>
      </c>
      <c r="C902" s="3" t="s">
        <v>65</v>
      </c>
      <c r="D902" s="3">
        <v>26</v>
      </c>
      <c r="E902" s="3">
        <v>2</v>
      </c>
      <c r="F902" s="3">
        <v>2</v>
      </c>
      <c r="G902" s="3">
        <v>253</v>
      </c>
      <c r="H902" s="3">
        <v>2</v>
      </c>
      <c r="I902" s="3">
        <v>1</v>
      </c>
      <c r="J902" s="3">
        <v>44</v>
      </c>
      <c r="K902" s="3">
        <v>2</v>
      </c>
      <c r="L902" s="3">
        <v>6</v>
      </c>
      <c r="M902" s="3">
        <v>2</v>
      </c>
      <c r="N902" s="3">
        <v>0</v>
      </c>
      <c r="O902" s="3">
        <v>4</v>
      </c>
      <c r="P902" s="3">
        <v>0</v>
      </c>
      <c r="Q902" s="3">
        <v>0</v>
      </c>
      <c r="R902" s="3">
        <v>152</v>
      </c>
      <c r="S902" s="3">
        <v>6</v>
      </c>
      <c r="T902" s="3">
        <v>1</v>
      </c>
      <c r="U902" s="3">
        <v>2</v>
      </c>
      <c r="V902" s="3">
        <v>1</v>
      </c>
      <c r="W902" s="3">
        <v>0</v>
      </c>
      <c r="X902" s="3">
        <v>1</v>
      </c>
      <c r="Y902" s="3">
        <v>0</v>
      </c>
      <c r="Z902" s="3">
        <v>1</v>
      </c>
      <c r="AA902" s="3">
        <v>9</v>
      </c>
      <c r="AB902" s="3">
        <v>9</v>
      </c>
      <c r="AC902" s="3">
        <v>11</v>
      </c>
      <c r="AD902" s="3">
        <v>0</v>
      </c>
      <c r="AE902" s="3">
        <v>0</v>
      </c>
      <c r="AF902" s="3">
        <v>0</v>
      </c>
      <c r="AG902" s="1">
        <v>1768</v>
      </c>
      <c r="AH902" s="3">
        <v>15</v>
      </c>
      <c r="AI902" s="3">
        <v>1</v>
      </c>
      <c r="AJ902" s="3">
        <v>0</v>
      </c>
      <c r="AK902" s="3">
        <v>0</v>
      </c>
      <c r="AL902" s="3">
        <v>0</v>
      </c>
      <c r="AM902" s="3">
        <v>317</v>
      </c>
      <c r="AN902" s="3">
        <v>31</v>
      </c>
      <c r="AO902" s="3">
        <v>0</v>
      </c>
      <c r="AP902" s="3">
        <v>0</v>
      </c>
      <c r="AQ902" s="3">
        <v>1</v>
      </c>
      <c r="AR902" s="3">
        <v>7</v>
      </c>
      <c r="AS902" s="3">
        <v>23</v>
      </c>
      <c r="AT902" s="3">
        <v>1</v>
      </c>
      <c r="AU902" s="3">
        <v>0</v>
      </c>
      <c r="AV902" s="3">
        <v>3</v>
      </c>
      <c r="AW902" s="3">
        <v>0</v>
      </c>
      <c r="AX902" s="3">
        <v>216</v>
      </c>
      <c r="AY902" s="3">
        <v>70</v>
      </c>
      <c r="AZ902" s="3">
        <v>1</v>
      </c>
      <c r="BA902" s="3">
        <v>0</v>
      </c>
      <c r="BB902" s="3">
        <v>0</v>
      </c>
      <c r="BC902" s="3">
        <v>6</v>
      </c>
      <c r="BD902" s="3">
        <v>8</v>
      </c>
      <c r="BE902" s="3">
        <v>0</v>
      </c>
      <c r="BF902" s="3">
        <v>1</v>
      </c>
      <c r="BG902" s="3">
        <v>10</v>
      </c>
      <c r="BH902" s="3">
        <v>14</v>
      </c>
      <c r="BI902" s="3">
        <v>41</v>
      </c>
      <c r="BJ902" s="3">
        <v>341</v>
      </c>
      <c r="BK902" s="3">
        <v>6</v>
      </c>
      <c r="BL902" s="3">
        <v>26</v>
      </c>
      <c r="BM902" s="3">
        <v>31</v>
      </c>
      <c r="BN902" s="3">
        <v>0</v>
      </c>
      <c r="BO902" s="3">
        <v>2</v>
      </c>
      <c r="BP902" s="1">
        <v>11973</v>
      </c>
      <c r="BQ902" s="3">
        <v>0</v>
      </c>
      <c r="BR902" s="3" t="s">
        <v>608</v>
      </c>
    </row>
    <row r="903" spans="1:70" x14ac:dyDescent="0.25">
      <c r="A903" s="3" t="s">
        <v>25</v>
      </c>
      <c r="B903" s="3">
        <v>2014</v>
      </c>
      <c r="C903" s="3" t="s">
        <v>65</v>
      </c>
      <c r="D903" s="3">
        <v>29</v>
      </c>
      <c r="E903" s="3">
        <v>2</v>
      </c>
      <c r="F903" s="3">
        <v>2</v>
      </c>
      <c r="G903" s="3">
        <v>288</v>
      </c>
      <c r="H903" s="3">
        <v>2</v>
      </c>
      <c r="I903" s="3">
        <v>1</v>
      </c>
      <c r="J903" s="3">
        <v>47</v>
      </c>
      <c r="K903" s="3">
        <v>2</v>
      </c>
      <c r="L903" s="3">
        <v>6</v>
      </c>
      <c r="M903" s="3">
        <v>2</v>
      </c>
      <c r="N903" s="3">
        <v>0</v>
      </c>
      <c r="O903" s="3">
        <v>4</v>
      </c>
      <c r="P903" s="3">
        <v>0</v>
      </c>
      <c r="Q903" s="3">
        <v>0</v>
      </c>
      <c r="R903" s="3">
        <v>149</v>
      </c>
      <c r="S903" s="3">
        <v>6</v>
      </c>
      <c r="T903" s="3">
        <v>1</v>
      </c>
      <c r="U903" s="3">
        <v>2</v>
      </c>
      <c r="V903" s="3">
        <v>1</v>
      </c>
      <c r="W903" s="3">
        <v>0</v>
      </c>
      <c r="X903" s="3">
        <v>1</v>
      </c>
      <c r="Y903" s="3">
        <v>0</v>
      </c>
      <c r="Z903" s="3">
        <v>1</v>
      </c>
      <c r="AA903" s="3">
        <v>10</v>
      </c>
      <c r="AB903" s="3">
        <v>9</v>
      </c>
      <c r="AC903" s="3">
        <v>11</v>
      </c>
      <c r="AD903" s="3">
        <v>0</v>
      </c>
      <c r="AE903" s="3">
        <v>0</v>
      </c>
      <c r="AF903" s="3">
        <v>0</v>
      </c>
      <c r="AG903" s="1">
        <v>1782</v>
      </c>
      <c r="AH903" s="3">
        <v>15</v>
      </c>
      <c r="AI903" s="3">
        <v>0</v>
      </c>
      <c r="AJ903" s="3">
        <v>0</v>
      </c>
      <c r="AK903" s="3">
        <v>0</v>
      </c>
      <c r="AL903" s="3">
        <v>0</v>
      </c>
      <c r="AM903" s="3">
        <v>317</v>
      </c>
      <c r="AN903" s="3">
        <v>30</v>
      </c>
      <c r="AO903" s="3">
        <v>0</v>
      </c>
      <c r="AP903" s="3">
        <v>0</v>
      </c>
      <c r="AQ903" s="3">
        <v>1</v>
      </c>
      <c r="AR903" s="3">
        <v>7</v>
      </c>
      <c r="AS903" s="3">
        <v>23</v>
      </c>
      <c r="AT903" s="3">
        <v>1</v>
      </c>
      <c r="AU903" s="3">
        <v>0</v>
      </c>
      <c r="AV903" s="3">
        <v>3</v>
      </c>
      <c r="AW903" s="3">
        <v>0</v>
      </c>
      <c r="AX903" s="3">
        <v>207</v>
      </c>
      <c r="AY903" s="3">
        <v>74</v>
      </c>
      <c r="AZ903" s="3">
        <v>1</v>
      </c>
      <c r="BA903" s="3">
        <v>0</v>
      </c>
      <c r="BB903" s="3">
        <v>0</v>
      </c>
      <c r="BC903" s="3">
        <v>6</v>
      </c>
      <c r="BD903" s="3">
        <v>7</v>
      </c>
      <c r="BE903" s="3">
        <v>0</v>
      </c>
      <c r="BF903" s="3">
        <v>1</v>
      </c>
      <c r="BG903" s="3">
        <v>10</v>
      </c>
      <c r="BH903" s="3">
        <v>13</v>
      </c>
      <c r="BI903" s="3">
        <v>42</v>
      </c>
      <c r="BJ903" s="3">
        <v>320</v>
      </c>
      <c r="BK903" s="3">
        <v>2</v>
      </c>
      <c r="BL903" s="3">
        <v>6</v>
      </c>
      <c r="BM903" s="3">
        <v>26</v>
      </c>
      <c r="BN903" s="3">
        <v>30</v>
      </c>
      <c r="BO903" s="3">
        <v>0</v>
      </c>
      <c r="BP903" s="3">
        <v>2</v>
      </c>
      <c r="BQ903" s="1">
        <v>11858</v>
      </c>
      <c r="BR903" s="3" t="s">
        <v>538</v>
      </c>
    </row>
    <row r="904" spans="1:70" x14ac:dyDescent="0.25">
      <c r="A904" s="3" t="s">
        <v>35</v>
      </c>
      <c r="B904" s="3">
        <v>2014</v>
      </c>
      <c r="C904" s="3" t="s">
        <v>65</v>
      </c>
      <c r="D904" s="3">
        <v>27</v>
      </c>
      <c r="E904" s="3">
        <v>30</v>
      </c>
      <c r="F904" s="3">
        <v>2</v>
      </c>
      <c r="G904" s="3">
        <v>2</v>
      </c>
      <c r="H904" s="3">
        <v>294</v>
      </c>
      <c r="I904" s="3">
        <v>2</v>
      </c>
      <c r="J904" s="3">
        <v>1</v>
      </c>
      <c r="K904" s="3">
        <v>48</v>
      </c>
      <c r="L904" s="3">
        <v>2</v>
      </c>
      <c r="M904" s="3">
        <v>6</v>
      </c>
      <c r="N904" s="3">
        <v>0</v>
      </c>
      <c r="O904" s="3">
        <v>0</v>
      </c>
      <c r="P904" s="3">
        <v>2</v>
      </c>
      <c r="Q904" s="3">
        <v>0</v>
      </c>
      <c r="R904" s="3">
        <v>0</v>
      </c>
      <c r="S904" s="3">
        <v>144</v>
      </c>
      <c r="T904" s="3">
        <v>5</v>
      </c>
      <c r="U904" s="3">
        <v>1</v>
      </c>
      <c r="V904" s="3">
        <v>2</v>
      </c>
      <c r="W904" s="3">
        <v>1</v>
      </c>
      <c r="X904" s="3">
        <v>0</v>
      </c>
      <c r="Y904" s="3">
        <v>1</v>
      </c>
      <c r="Z904" s="3">
        <v>0</v>
      </c>
      <c r="AA904" s="3">
        <v>1</v>
      </c>
      <c r="AB904" s="3">
        <v>12</v>
      </c>
      <c r="AC904" s="3">
        <v>10</v>
      </c>
      <c r="AD904" s="3">
        <v>11</v>
      </c>
      <c r="AE904" s="3">
        <v>0</v>
      </c>
      <c r="AF904" s="3">
        <v>0</v>
      </c>
      <c r="AG904" s="3">
        <v>0</v>
      </c>
      <c r="AH904" s="1">
        <v>1764</v>
      </c>
      <c r="AI904" s="3">
        <v>16</v>
      </c>
      <c r="AJ904" s="3">
        <v>0</v>
      </c>
      <c r="AK904" s="3">
        <v>0</v>
      </c>
      <c r="AL904" s="3">
        <v>0</v>
      </c>
      <c r="AM904" s="3">
        <v>0</v>
      </c>
      <c r="AN904" s="3">
        <v>310</v>
      </c>
      <c r="AO904" s="3">
        <v>28</v>
      </c>
      <c r="AP904" s="3">
        <v>0</v>
      </c>
      <c r="AQ904" s="3">
        <v>0</v>
      </c>
      <c r="AR904" s="3">
        <v>1</v>
      </c>
      <c r="AS904" s="3">
        <v>7</v>
      </c>
      <c r="AT904" s="3">
        <v>23</v>
      </c>
      <c r="AU904" s="3">
        <v>1</v>
      </c>
      <c r="AV904" s="3">
        <v>0</v>
      </c>
      <c r="AW904" s="3">
        <v>2</v>
      </c>
      <c r="AX904" s="3">
        <v>0</v>
      </c>
      <c r="AY904" s="3">
        <v>201</v>
      </c>
      <c r="AZ904" s="3">
        <v>73</v>
      </c>
      <c r="BA904" s="3">
        <v>0</v>
      </c>
      <c r="BB904" s="3">
        <v>0</v>
      </c>
      <c r="BC904" s="3">
        <v>1</v>
      </c>
      <c r="BD904" s="3">
        <v>6</v>
      </c>
      <c r="BE904" s="3">
        <v>4</v>
      </c>
      <c r="BF904" s="3">
        <v>0</v>
      </c>
      <c r="BG904" s="3">
        <v>1</v>
      </c>
      <c r="BH904" s="3">
        <v>9</v>
      </c>
      <c r="BI904" s="3">
        <v>13</v>
      </c>
      <c r="BJ904" s="3">
        <v>35</v>
      </c>
      <c r="BK904" s="3">
        <v>290</v>
      </c>
      <c r="BL904" s="3">
        <v>6</v>
      </c>
      <c r="BM904" s="3">
        <v>23</v>
      </c>
      <c r="BN904" s="3">
        <v>29</v>
      </c>
      <c r="BO904" s="3">
        <v>0</v>
      </c>
      <c r="BP904" s="3">
        <v>1</v>
      </c>
      <c r="BQ904" s="1">
        <v>11829</v>
      </c>
      <c r="BR904" s="3" t="s">
        <v>538</v>
      </c>
    </row>
    <row r="905" spans="1:70" x14ac:dyDescent="0.25">
      <c r="A905" s="3" t="s">
        <v>36</v>
      </c>
      <c r="B905" s="3">
        <v>2014</v>
      </c>
      <c r="C905" s="3" t="s">
        <v>65</v>
      </c>
      <c r="D905" s="3">
        <v>29</v>
      </c>
      <c r="E905" s="3">
        <v>30</v>
      </c>
      <c r="F905" s="3">
        <v>2</v>
      </c>
      <c r="G905" s="3">
        <v>2</v>
      </c>
      <c r="H905" s="3">
        <v>301</v>
      </c>
      <c r="I905" s="3">
        <v>2</v>
      </c>
      <c r="J905" s="3">
        <v>1</v>
      </c>
      <c r="K905" s="3">
        <v>50</v>
      </c>
      <c r="L905" s="3">
        <v>2</v>
      </c>
      <c r="M905" s="3">
        <v>6</v>
      </c>
      <c r="N905" s="3">
        <v>0</v>
      </c>
      <c r="O905" s="3">
        <v>0</v>
      </c>
      <c r="P905" s="3">
        <v>3</v>
      </c>
      <c r="Q905" s="3">
        <v>0</v>
      </c>
      <c r="R905" s="3">
        <v>0</v>
      </c>
      <c r="S905" s="3">
        <v>142</v>
      </c>
      <c r="T905" s="3">
        <v>6</v>
      </c>
      <c r="U905" s="3">
        <v>1</v>
      </c>
      <c r="V905" s="3">
        <v>2</v>
      </c>
      <c r="W905" s="3">
        <v>1</v>
      </c>
      <c r="X905" s="3">
        <v>0</v>
      </c>
      <c r="Y905" s="3">
        <v>1</v>
      </c>
      <c r="Z905" s="3">
        <v>0</v>
      </c>
      <c r="AA905" s="3">
        <v>1</v>
      </c>
      <c r="AB905" s="3">
        <v>13</v>
      </c>
      <c r="AC905" s="3">
        <v>10</v>
      </c>
      <c r="AD905" s="3">
        <v>11</v>
      </c>
      <c r="AE905" s="3">
        <v>0</v>
      </c>
      <c r="AF905" s="3">
        <v>0</v>
      </c>
      <c r="AG905" s="3">
        <v>0</v>
      </c>
      <c r="AH905" s="1">
        <v>1760</v>
      </c>
      <c r="AI905" s="3">
        <v>17</v>
      </c>
      <c r="AJ905" s="3">
        <v>0</v>
      </c>
      <c r="AK905" s="3">
        <v>0</v>
      </c>
      <c r="AL905" s="3">
        <v>0</v>
      </c>
      <c r="AM905" s="3">
        <v>0</v>
      </c>
      <c r="AN905" s="3">
        <v>309</v>
      </c>
      <c r="AO905" s="3">
        <v>30</v>
      </c>
      <c r="AP905" s="3">
        <v>0</v>
      </c>
      <c r="AQ905" s="3">
        <v>0</v>
      </c>
      <c r="AR905" s="3">
        <v>1</v>
      </c>
      <c r="AS905" s="3">
        <v>7</v>
      </c>
      <c r="AT905" s="3">
        <v>21</v>
      </c>
      <c r="AU905" s="3">
        <v>1</v>
      </c>
      <c r="AV905" s="3">
        <v>0</v>
      </c>
      <c r="AW905" s="3">
        <v>2</v>
      </c>
      <c r="AX905" s="3">
        <v>0</v>
      </c>
      <c r="AY905" s="3">
        <v>199</v>
      </c>
      <c r="AZ905" s="3">
        <v>72</v>
      </c>
      <c r="BA905" s="3">
        <v>0</v>
      </c>
      <c r="BB905" s="3">
        <v>0</v>
      </c>
      <c r="BC905" s="3">
        <v>1</v>
      </c>
      <c r="BD905" s="3">
        <v>6</v>
      </c>
      <c r="BE905" s="3">
        <v>4</v>
      </c>
      <c r="BF905" s="3">
        <v>0</v>
      </c>
      <c r="BG905" s="3">
        <v>1</v>
      </c>
      <c r="BH905" s="3">
        <v>9</v>
      </c>
      <c r="BI905" s="3">
        <v>13</v>
      </c>
      <c r="BJ905" s="3">
        <v>39</v>
      </c>
      <c r="BK905" s="3">
        <v>280</v>
      </c>
      <c r="BL905" s="3">
        <v>6</v>
      </c>
      <c r="BM905" s="3">
        <v>21</v>
      </c>
      <c r="BN905" s="3">
        <v>29</v>
      </c>
      <c r="BO905" s="3">
        <v>0</v>
      </c>
      <c r="BP905" s="3">
        <v>1</v>
      </c>
      <c r="BQ905" s="1">
        <v>11818</v>
      </c>
      <c r="BR905" s="3" t="s">
        <v>725</v>
      </c>
    </row>
    <row r="906" spans="1:70" x14ac:dyDescent="0.25">
      <c r="A906" s="3" t="s">
        <v>27</v>
      </c>
      <c r="B906" s="3">
        <v>2014</v>
      </c>
      <c r="C906" s="3" t="s">
        <v>65</v>
      </c>
      <c r="D906" s="3">
        <v>33</v>
      </c>
      <c r="E906" s="3">
        <v>31</v>
      </c>
      <c r="F906" s="3">
        <v>2</v>
      </c>
      <c r="G906" s="3">
        <v>2</v>
      </c>
      <c r="H906" s="3">
        <v>321</v>
      </c>
      <c r="I906" s="3">
        <v>2</v>
      </c>
      <c r="J906" s="3">
        <v>3</v>
      </c>
      <c r="K906" s="3">
        <v>53</v>
      </c>
      <c r="L906" s="3">
        <v>2</v>
      </c>
      <c r="M906" s="3">
        <v>6</v>
      </c>
      <c r="N906" s="3">
        <v>9</v>
      </c>
      <c r="O906" s="3">
        <v>0</v>
      </c>
      <c r="P906" s="3">
        <v>36</v>
      </c>
      <c r="Q906" s="3">
        <v>0</v>
      </c>
      <c r="R906" s="3">
        <v>0</v>
      </c>
      <c r="S906" s="3">
        <v>141</v>
      </c>
      <c r="T906" s="3">
        <v>35</v>
      </c>
      <c r="U906" s="3">
        <v>2</v>
      </c>
      <c r="V906" s="3">
        <v>2</v>
      </c>
      <c r="W906" s="3">
        <v>1</v>
      </c>
      <c r="X906" s="3">
        <v>0</v>
      </c>
      <c r="Y906" s="3">
        <v>0</v>
      </c>
      <c r="Z906" s="3">
        <v>0</v>
      </c>
      <c r="AA906" s="3">
        <v>1</v>
      </c>
      <c r="AB906" s="3">
        <v>14</v>
      </c>
      <c r="AC906" s="3">
        <v>10</v>
      </c>
      <c r="AD906" s="3">
        <v>11</v>
      </c>
      <c r="AE906" s="3">
        <v>0</v>
      </c>
      <c r="AF906" s="3">
        <v>0</v>
      </c>
      <c r="AG906" s="3">
        <v>0</v>
      </c>
      <c r="AH906" s="1">
        <v>1818</v>
      </c>
      <c r="AI906" s="3">
        <v>20</v>
      </c>
      <c r="AJ906" s="3">
        <v>1</v>
      </c>
      <c r="AK906" s="3">
        <v>0</v>
      </c>
      <c r="AL906" s="3">
        <v>1</v>
      </c>
      <c r="AM906" s="3">
        <v>0</v>
      </c>
      <c r="AN906" s="3">
        <v>328</v>
      </c>
      <c r="AO906" s="3">
        <v>31</v>
      </c>
      <c r="AP906" s="3">
        <v>0</v>
      </c>
      <c r="AQ906" s="3">
        <v>0</v>
      </c>
      <c r="AR906" s="3">
        <v>1</v>
      </c>
      <c r="AS906" s="3">
        <v>7</v>
      </c>
      <c r="AT906" s="3">
        <v>21</v>
      </c>
      <c r="AU906" s="3">
        <v>1</v>
      </c>
      <c r="AV906" s="3">
        <v>0</v>
      </c>
      <c r="AW906" s="3">
        <v>2</v>
      </c>
      <c r="AX906" s="3">
        <v>0</v>
      </c>
      <c r="AY906" s="3">
        <v>204</v>
      </c>
      <c r="AZ906" s="3">
        <v>73</v>
      </c>
      <c r="BA906" s="3">
        <v>4</v>
      </c>
      <c r="BB906" s="3">
        <v>0</v>
      </c>
      <c r="BC906" s="3">
        <v>1</v>
      </c>
      <c r="BD906" s="3">
        <v>6</v>
      </c>
      <c r="BE906" s="3">
        <v>4</v>
      </c>
      <c r="BF906" s="3">
        <v>0</v>
      </c>
      <c r="BG906" s="3">
        <v>27</v>
      </c>
      <c r="BH906" s="3">
        <v>8</v>
      </c>
      <c r="BI906" s="3">
        <v>14</v>
      </c>
      <c r="BJ906" s="3">
        <v>194</v>
      </c>
      <c r="BK906" s="3">
        <v>288</v>
      </c>
      <c r="BL906" s="3">
        <v>8</v>
      </c>
      <c r="BM906" s="3">
        <v>24</v>
      </c>
      <c r="BN906" s="3">
        <v>27</v>
      </c>
      <c r="BO906" s="3">
        <v>0</v>
      </c>
      <c r="BP906" s="3">
        <v>11</v>
      </c>
      <c r="BQ906" s="1">
        <v>12002</v>
      </c>
      <c r="BR906" s="3" t="s">
        <v>725</v>
      </c>
    </row>
    <row r="907" spans="1:70" x14ac:dyDescent="0.25">
      <c r="A907" s="3" t="s">
        <v>28</v>
      </c>
      <c r="B907" s="3">
        <v>2014</v>
      </c>
      <c r="C907" s="3" t="s">
        <v>65</v>
      </c>
      <c r="D907" s="3">
        <v>193</v>
      </c>
      <c r="E907" s="3">
        <v>31</v>
      </c>
      <c r="F907" s="3">
        <v>2</v>
      </c>
      <c r="G907" s="3">
        <v>2</v>
      </c>
      <c r="H907" s="3">
        <v>329</v>
      </c>
      <c r="I907" s="3">
        <v>2</v>
      </c>
      <c r="J907" s="3">
        <v>1</v>
      </c>
      <c r="K907" s="3">
        <v>54</v>
      </c>
      <c r="L907" s="3">
        <v>2</v>
      </c>
      <c r="M907" s="3">
        <v>6</v>
      </c>
      <c r="N907" s="3">
        <v>15</v>
      </c>
      <c r="O907" s="3">
        <v>0</v>
      </c>
      <c r="P907" s="3">
        <v>35</v>
      </c>
      <c r="Q907" s="3">
        <v>0</v>
      </c>
      <c r="R907" s="3">
        <v>0</v>
      </c>
      <c r="S907" s="3">
        <v>151</v>
      </c>
      <c r="T907" s="3">
        <v>35</v>
      </c>
      <c r="U907" s="3">
        <v>2</v>
      </c>
      <c r="V907" s="3">
        <v>3</v>
      </c>
      <c r="W907" s="3">
        <v>1</v>
      </c>
      <c r="X907" s="3">
        <v>0</v>
      </c>
      <c r="Y907" s="3">
        <v>1</v>
      </c>
      <c r="Z907" s="3">
        <v>0</v>
      </c>
      <c r="AA907" s="3">
        <v>1</v>
      </c>
      <c r="AB907" s="3">
        <v>14</v>
      </c>
      <c r="AC907" s="3">
        <v>12</v>
      </c>
      <c r="AD907" s="3">
        <v>12</v>
      </c>
      <c r="AE907" s="3">
        <v>0</v>
      </c>
      <c r="AF907" s="3">
        <v>0</v>
      </c>
      <c r="AG907" s="3">
        <v>0</v>
      </c>
      <c r="AH907" s="1">
        <v>1824</v>
      </c>
      <c r="AI907" s="3">
        <v>20</v>
      </c>
      <c r="AJ907" s="3">
        <v>1</v>
      </c>
      <c r="AK907" s="3">
        <v>0</v>
      </c>
      <c r="AL907" s="3">
        <v>1</v>
      </c>
      <c r="AM907" s="3">
        <v>0</v>
      </c>
      <c r="AN907" s="3">
        <v>328</v>
      </c>
      <c r="AO907" s="3">
        <v>31</v>
      </c>
      <c r="AP907" s="3">
        <v>1</v>
      </c>
      <c r="AQ907" s="3">
        <v>0</v>
      </c>
      <c r="AR907" s="3">
        <v>1</v>
      </c>
      <c r="AS907" s="3">
        <v>7</v>
      </c>
      <c r="AT907" s="3">
        <v>21</v>
      </c>
      <c r="AU907" s="3">
        <v>1</v>
      </c>
      <c r="AV907" s="3">
        <v>0</v>
      </c>
      <c r="AW907" s="3">
        <v>2</v>
      </c>
      <c r="AX907" s="3">
        <v>0</v>
      </c>
      <c r="AY907" s="3">
        <v>206</v>
      </c>
      <c r="AZ907" s="3">
        <v>72</v>
      </c>
      <c r="BA907" s="3">
        <v>3</v>
      </c>
      <c r="BB907" s="3">
        <v>1</v>
      </c>
      <c r="BC907" s="3">
        <v>1</v>
      </c>
      <c r="BD907" s="3">
        <v>6</v>
      </c>
      <c r="BE907" s="3">
        <v>4</v>
      </c>
      <c r="BF907" s="3">
        <v>0</v>
      </c>
      <c r="BG907" s="3">
        <v>1</v>
      </c>
      <c r="BH907" s="3">
        <v>27</v>
      </c>
      <c r="BI907" s="3">
        <v>8</v>
      </c>
      <c r="BJ907" s="3">
        <v>11</v>
      </c>
      <c r="BK907" s="3">
        <v>193</v>
      </c>
      <c r="BL907" s="3">
        <v>266</v>
      </c>
      <c r="BM907" s="3">
        <v>8</v>
      </c>
      <c r="BN907" s="3">
        <v>22</v>
      </c>
      <c r="BO907" s="3">
        <v>0</v>
      </c>
      <c r="BP907" s="3">
        <v>1</v>
      </c>
      <c r="BQ907" s="3">
        <v>27</v>
      </c>
      <c r="BR907" s="3" t="s">
        <v>538</v>
      </c>
    </row>
    <row r="908" spans="1:70" x14ac:dyDescent="0.25">
      <c r="A908" s="3" t="s">
        <v>38</v>
      </c>
      <c r="B908" s="3">
        <v>2014</v>
      </c>
      <c r="C908" s="3" t="s">
        <v>65</v>
      </c>
      <c r="D908" s="3">
        <v>13</v>
      </c>
      <c r="E908" s="1">
        <v>12343</v>
      </c>
      <c r="F908" s="3">
        <v>0</v>
      </c>
      <c r="G908" s="3">
        <v>202</v>
      </c>
      <c r="H908" s="3">
        <v>0</v>
      </c>
      <c r="I908" s="3">
        <v>0</v>
      </c>
      <c r="J908" s="3">
        <v>34</v>
      </c>
      <c r="K908" s="3">
        <v>2</v>
      </c>
      <c r="L908" s="3">
        <v>2</v>
      </c>
      <c r="M908" s="3">
        <v>334</v>
      </c>
      <c r="N908" s="3">
        <v>2</v>
      </c>
      <c r="O908" s="3">
        <v>1</v>
      </c>
      <c r="P908" s="3">
        <v>55</v>
      </c>
      <c r="Q908" s="3">
        <v>2</v>
      </c>
      <c r="R908" s="3">
        <v>6</v>
      </c>
      <c r="S908" s="3">
        <v>15</v>
      </c>
      <c r="T908" s="3">
        <v>0</v>
      </c>
      <c r="U908" s="3">
        <v>34</v>
      </c>
      <c r="V908" s="3">
        <v>0</v>
      </c>
      <c r="W908" s="3">
        <v>0</v>
      </c>
      <c r="X908" s="3">
        <v>0</v>
      </c>
      <c r="Y908" s="3">
        <v>149</v>
      </c>
      <c r="Z908" s="3">
        <v>36</v>
      </c>
      <c r="AA908" s="3">
        <v>3</v>
      </c>
      <c r="AB908" s="3">
        <v>0</v>
      </c>
      <c r="AC908" s="3">
        <v>3</v>
      </c>
      <c r="AD908" s="3">
        <v>1</v>
      </c>
      <c r="AE908" s="3">
        <v>0</v>
      </c>
      <c r="AF908" s="3">
        <v>2</v>
      </c>
      <c r="AG908" s="3">
        <v>0</v>
      </c>
      <c r="AH908" s="3">
        <v>1</v>
      </c>
      <c r="AI908" s="3">
        <v>14</v>
      </c>
      <c r="AJ908" s="3">
        <v>13</v>
      </c>
      <c r="AK908" s="3">
        <v>12</v>
      </c>
      <c r="AL908" s="3">
        <v>0</v>
      </c>
      <c r="AM908" s="3">
        <v>0</v>
      </c>
      <c r="AN908" s="3">
        <v>0</v>
      </c>
      <c r="AO908" s="1">
        <v>1842</v>
      </c>
      <c r="AP908" s="3">
        <v>20</v>
      </c>
      <c r="AQ908" s="3">
        <v>1</v>
      </c>
      <c r="AR908" s="3">
        <v>0</v>
      </c>
      <c r="AS908" s="3">
        <v>1</v>
      </c>
      <c r="AT908" s="3">
        <v>0</v>
      </c>
      <c r="AU908" s="3">
        <v>327</v>
      </c>
      <c r="AV908" s="3">
        <v>32</v>
      </c>
      <c r="AW908" s="3">
        <v>1</v>
      </c>
      <c r="AX908" s="3">
        <v>0</v>
      </c>
      <c r="AY908" s="3">
        <v>1</v>
      </c>
      <c r="AZ908" s="3">
        <v>7</v>
      </c>
      <c r="BA908" s="3">
        <v>21</v>
      </c>
      <c r="BB908" s="3">
        <v>1</v>
      </c>
      <c r="BC908" s="3">
        <v>0</v>
      </c>
      <c r="BD908" s="3">
        <v>2</v>
      </c>
      <c r="BE908" s="3">
        <v>0</v>
      </c>
      <c r="BF908" s="3">
        <v>204</v>
      </c>
      <c r="BG908" s="3">
        <v>72</v>
      </c>
      <c r="BH908" s="3">
        <v>2</v>
      </c>
      <c r="BI908" s="3">
        <v>1</v>
      </c>
      <c r="BJ908" s="3">
        <v>1</v>
      </c>
      <c r="BK908" s="3">
        <v>5</v>
      </c>
      <c r="BL908" s="3">
        <v>4</v>
      </c>
      <c r="BM908" s="3">
        <v>0</v>
      </c>
      <c r="BN908" s="3">
        <v>8</v>
      </c>
      <c r="BO908" s="3">
        <v>27</v>
      </c>
      <c r="BP908" s="3">
        <v>7</v>
      </c>
      <c r="BQ908" s="3">
        <v>11</v>
      </c>
      <c r="BR908" s="3" t="s">
        <v>694</v>
      </c>
    </row>
    <row r="909" spans="1:70" x14ac:dyDescent="0.25">
      <c r="A909" s="3" t="s">
        <v>29</v>
      </c>
      <c r="B909" s="3">
        <v>2014</v>
      </c>
      <c r="C909" s="3" t="s">
        <v>65</v>
      </c>
      <c r="D909" s="3">
        <v>256</v>
      </c>
      <c r="E909" s="3">
        <v>8</v>
      </c>
      <c r="F909" s="3">
        <v>21</v>
      </c>
      <c r="G909" s="3">
        <v>6</v>
      </c>
      <c r="H909" s="3">
        <v>0</v>
      </c>
      <c r="I909" s="3">
        <v>0</v>
      </c>
      <c r="J909" s="3">
        <v>29</v>
      </c>
      <c r="K909" s="3">
        <v>0</v>
      </c>
      <c r="L909" s="3">
        <v>14</v>
      </c>
      <c r="M909" s="1">
        <v>12418</v>
      </c>
      <c r="N909" s="3">
        <v>0</v>
      </c>
      <c r="O909" s="3">
        <v>209</v>
      </c>
      <c r="P909" s="3">
        <v>0</v>
      </c>
      <c r="Q909" s="3">
        <v>0</v>
      </c>
      <c r="R909" s="3">
        <v>35</v>
      </c>
      <c r="S909" s="3">
        <v>2</v>
      </c>
      <c r="T909" s="3">
        <v>2</v>
      </c>
      <c r="U909" s="3">
        <v>360</v>
      </c>
      <c r="V909" s="3">
        <v>3</v>
      </c>
      <c r="W909" s="3">
        <v>1</v>
      </c>
      <c r="X909" s="3">
        <v>56</v>
      </c>
      <c r="Y909" s="3">
        <v>3</v>
      </c>
      <c r="Z909" s="3">
        <v>7</v>
      </c>
      <c r="AA909" s="3">
        <v>16</v>
      </c>
      <c r="AB909" s="3">
        <v>0</v>
      </c>
      <c r="AC909" s="3">
        <v>34</v>
      </c>
      <c r="AD909" s="3">
        <v>0</v>
      </c>
      <c r="AE909" s="3">
        <v>0</v>
      </c>
      <c r="AF909" s="3">
        <v>0</v>
      </c>
      <c r="AG909" s="3">
        <v>147</v>
      </c>
      <c r="AH909" s="3">
        <v>0</v>
      </c>
      <c r="AI909" s="3">
        <v>33</v>
      </c>
      <c r="AJ909" s="3">
        <v>2</v>
      </c>
      <c r="AK909" s="3">
        <v>0</v>
      </c>
      <c r="AL909" s="3">
        <v>2</v>
      </c>
      <c r="AM909" s="3">
        <v>1</v>
      </c>
      <c r="AN909" s="3">
        <v>0</v>
      </c>
      <c r="AO909" s="3">
        <v>2</v>
      </c>
      <c r="AP909" s="3">
        <v>0</v>
      </c>
      <c r="AQ909" s="3">
        <v>1</v>
      </c>
      <c r="AR909" s="3">
        <v>14</v>
      </c>
      <c r="AS909" s="3">
        <v>14</v>
      </c>
      <c r="AT909" s="3">
        <v>11</v>
      </c>
      <c r="AU909" s="3">
        <v>0</v>
      </c>
      <c r="AV909" s="3">
        <v>0</v>
      </c>
      <c r="AW909" s="3">
        <v>0</v>
      </c>
      <c r="AX909" s="1">
        <v>1835</v>
      </c>
      <c r="AY909" s="3">
        <v>21</v>
      </c>
      <c r="AZ909" s="3">
        <v>1</v>
      </c>
      <c r="BA909" s="3">
        <v>0</v>
      </c>
      <c r="BB909" s="3">
        <v>1</v>
      </c>
      <c r="BC909" s="3">
        <v>0</v>
      </c>
      <c r="BD909" s="3">
        <v>0</v>
      </c>
      <c r="BE909" s="3">
        <v>311</v>
      </c>
      <c r="BF909" s="3">
        <v>30</v>
      </c>
      <c r="BG909" s="3">
        <v>1</v>
      </c>
      <c r="BH909" s="3">
        <v>0</v>
      </c>
      <c r="BI909" s="3">
        <v>1</v>
      </c>
      <c r="BJ909" s="3">
        <v>8</v>
      </c>
      <c r="BK909" s="3">
        <v>19</v>
      </c>
      <c r="BL909" s="3">
        <v>1</v>
      </c>
      <c r="BM909" s="3">
        <v>0</v>
      </c>
      <c r="BN909" s="3">
        <v>2</v>
      </c>
      <c r="BO909" s="3">
        <v>0</v>
      </c>
      <c r="BP909" s="3">
        <v>193</v>
      </c>
      <c r="BQ909" s="3">
        <v>65</v>
      </c>
      <c r="BR909" s="3" t="s">
        <v>542</v>
      </c>
    </row>
    <row r="910" spans="1:70" x14ac:dyDescent="0.25">
      <c r="A910" s="3" t="s">
        <v>30</v>
      </c>
      <c r="B910" s="3">
        <v>2014</v>
      </c>
      <c r="C910" s="3" t="s">
        <v>65</v>
      </c>
      <c r="D910" s="3">
        <v>1</v>
      </c>
      <c r="E910" s="3">
        <v>1</v>
      </c>
      <c r="F910" s="3">
        <v>3</v>
      </c>
      <c r="G910" s="3">
        <v>4</v>
      </c>
      <c r="H910" s="3">
        <v>0</v>
      </c>
      <c r="I910" s="3">
        <v>23</v>
      </c>
      <c r="J910" s="3">
        <v>26</v>
      </c>
      <c r="K910" s="3">
        <v>6</v>
      </c>
      <c r="L910" s="3">
        <v>9</v>
      </c>
      <c r="M910" s="3">
        <v>212</v>
      </c>
      <c r="N910" s="3">
        <v>219</v>
      </c>
      <c r="O910" s="3">
        <v>8</v>
      </c>
      <c r="P910" s="3">
        <v>16</v>
      </c>
      <c r="Q910" s="3">
        <v>13</v>
      </c>
      <c r="R910" s="3">
        <v>4</v>
      </c>
      <c r="S910" s="3">
        <v>0</v>
      </c>
      <c r="T910" s="3">
        <v>0</v>
      </c>
      <c r="U910" s="3">
        <v>30</v>
      </c>
      <c r="V910" s="3">
        <v>0</v>
      </c>
      <c r="W910" s="3">
        <v>0</v>
      </c>
      <c r="X910" s="3">
        <v>15</v>
      </c>
      <c r="Y910" s="1">
        <v>12387</v>
      </c>
      <c r="Z910" s="3">
        <v>0</v>
      </c>
      <c r="AA910" s="3">
        <v>222</v>
      </c>
      <c r="AB910" s="3">
        <v>0</v>
      </c>
      <c r="AC910" s="3">
        <v>0</v>
      </c>
      <c r="AD910" s="3">
        <v>0</v>
      </c>
      <c r="AE910" s="3">
        <v>36</v>
      </c>
      <c r="AF910" s="3">
        <v>2</v>
      </c>
      <c r="AG910" s="3">
        <v>2</v>
      </c>
      <c r="AH910" s="3">
        <v>374</v>
      </c>
      <c r="AI910" s="3">
        <v>3</v>
      </c>
      <c r="AJ910" s="3">
        <v>1</v>
      </c>
      <c r="AK910" s="3">
        <v>58</v>
      </c>
      <c r="AL910" s="3">
        <v>3</v>
      </c>
      <c r="AM910" s="3">
        <v>7</v>
      </c>
      <c r="AN910" s="3">
        <v>16</v>
      </c>
      <c r="AO910" s="3">
        <v>1</v>
      </c>
      <c r="AP910" s="3">
        <v>33</v>
      </c>
      <c r="AQ910" s="3">
        <v>0</v>
      </c>
      <c r="AR910" s="3">
        <v>0</v>
      </c>
      <c r="AS910" s="3">
        <v>0</v>
      </c>
      <c r="AT910" s="3">
        <v>148</v>
      </c>
      <c r="AU910" s="3">
        <v>0</v>
      </c>
      <c r="AV910" s="3">
        <v>33</v>
      </c>
      <c r="AW910" s="3">
        <v>2</v>
      </c>
      <c r="AX910" s="3">
        <v>0</v>
      </c>
      <c r="AY910" s="3">
        <v>2</v>
      </c>
      <c r="AZ910" s="3">
        <v>1</v>
      </c>
      <c r="BA910" s="3">
        <v>0</v>
      </c>
      <c r="BB910" s="3">
        <v>2</v>
      </c>
      <c r="BC910" s="3">
        <v>0</v>
      </c>
      <c r="BD910" s="3">
        <v>1</v>
      </c>
      <c r="BE910" s="3">
        <v>14</v>
      </c>
      <c r="BF910" s="3">
        <v>13</v>
      </c>
      <c r="BG910" s="3">
        <v>11</v>
      </c>
      <c r="BH910" s="3">
        <v>0</v>
      </c>
      <c r="BI910" s="3">
        <v>0</v>
      </c>
      <c r="BJ910" s="3">
        <v>0</v>
      </c>
      <c r="BK910" s="1">
        <v>1857</v>
      </c>
      <c r="BL910" s="3">
        <v>21</v>
      </c>
      <c r="BM910" s="3">
        <v>1</v>
      </c>
      <c r="BN910" s="3">
        <v>0</v>
      </c>
      <c r="BO910" s="3">
        <v>1</v>
      </c>
      <c r="BP910" s="3">
        <v>0</v>
      </c>
      <c r="BQ910" s="3">
        <v>0</v>
      </c>
      <c r="BR910" s="3" t="s">
        <v>695</v>
      </c>
    </row>
    <row r="911" spans="1:70" x14ac:dyDescent="0.25">
      <c r="A911" s="3" t="s">
        <v>31</v>
      </c>
      <c r="B911" s="3">
        <v>2014</v>
      </c>
      <c r="C911" s="3" t="s">
        <v>65</v>
      </c>
      <c r="D911" s="3">
        <v>30</v>
      </c>
      <c r="E911" s="3">
        <v>21</v>
      </c>
      <c r="F911" s="3">
        <v>1</v>
      </c>
      <c r="G911" s="3">
        <v>0</v>
      </c>
      <c r="H911" s="3">
        <v>1</v>
      </c>
      <c r="I911" s="3">
        <v>9</v>
      </c>
      <c r="J911" s="3">
        <v>19</v>
      </c>
      <c r="K911" s="3">
        <v>1</v>
      </c>
      <c r="L911" s="3">
        <v>0</v>
      </c>
      <c r="M911" s="3">
        <v>2</v>
      </c>
      <c r="N911" s="3">
        <v>0</v>
      </c>
      <c r="O911" s="3">
        <v>191</v>
      </c>
      <c r="P911" s="3">
        <v>66</v>
      </c>
      <c r="Q911" s="3">
        <v>3</v>
      </c>
      <c r="R911" s="3">
        <v>1</v>
      </c>
      <c r="S911" s="3">
        <v>1</v>
      </c>
      <c r="T911" s="3">
        <v>3</v>
      </c>
      <c r="U911" s="3">
        <v>4</v>
      </c>
      <c r="V911" s="3">
        <v>0</v>
      </c>
      <c r="W911" s="3">
        <v>29</v>
      </c>
      <c r="X911" s="3">
        <v>24</v>
      </c>
      <c r="Y911" s="3">
        <v>6</v>
      </c>
      <c r="Z911" s="3">
        <v>9</v>
      </c>
      <c r="AA911" s="3">
        <v>216</v>
      </c>
      <c r="AB911" s="3">
        <v>207</v>
      </c>
      <c r="AC911" s="3">
        <v>8</v>
      </c>
      <c r="AD911" s="3">
        <v>15</v>
      </c>
      <c r="AE911" s="3">
        <v>14</v>
      </c>
      <c r="AF911" s="3">
        <v>4</v>
      </c>
      <c r="AG911" s="3">
        <v>0</v>
      </c>
      <c r="AH911" s="3">
        <v>0</v>
      </c>
      <c r="AI911" s="3">
        <v>30</v>
      </c>
      <c r="AJ911" s="3">
        <v>0</v>
      </c>
      <c r="AK911" s="3">
        <v>0</v>
      </c>
      <c r="AL911" s="3">
        <v>16</v>
      </c>
      <c r="AM911" s="1">
        <v>12531</v>
      </c>
      <c r="AN911" s="3">
        <v>0</v>
      </c>
      <c r="AO911" s="3">
        <v>227</v>
      </c>
      <c r="AP911" s="3">
        <v>0</v>
      </c>
      <c r="AQ911" s="3">
        <v>0</v>
      </c>
      <c r="AR911" s="3">
        <v>0</v>
      </c>
      <c r="AS911" s="3">
        <v>37</v>
      </c>
      <c r="AT911" s="3">
        <v>2</v>
      </c>
      <c r="AU911" s="3">
        <v>2</v>
      </c>
      <c r="AV911" s="3">
        <v>410</v>
      </c>
      <c r="AW911" s="3">
        <v>3</v>
      </c>
      <c r="AX911" s="3">
        <v>1</v>
      </c>
      <c r="AY911" s="3">
        <v>65</v>
      </c>
      <c r="AZ911" s="3">
        <v>4</v>
      </c>
      <c r="BA911" s="3">
        <v>7</v>
      </c>
      <c r="BB911" s="3">
        <v>17</v>
      </c>
      <c r="BC911" s="3">
        <v>1</v>
      </c>
      <c r="BD911" s="3">
        <v>33</v>
      </c>
      <c r="BE911" s="3">
        <v>0</v>
      </c>
      <c r="BF911" s="3">
        <v>0</v>
      </c>
      <c r="BG911" s="3">
        <v>0</v>
      </c>
      <c r="BH911" s="3">
        <v>144</v>
      </c>
      <c r="BI911" s="3">
        <v>0</v>
      </c>
      <c r="BJ911" s="3">
        <v>31</v>
      </c>
      <c r="BK911" s="3">
        <v>2</v>
      </c>
      <c r="BL911" s="3">
        <v>0</v>
      </c>
      <c r="BM911" s="3">
        <v>2</v>
      </c>
      <c r="BN911" s="3">
        <v>1</v>
      </c>
      <c r="BO911" s="3">
        <v>0</v>
      </c>
      <c r="BP911" s="3">
        <v>2</v>
      </c>
      <c r="BQ911" s="3">
        <v>0</v>
      </c>
      <c r="BR911" s="3" t="s">
        <v>539</v>
      </c>
    </row>
    <row r="912" spans="1:70" x14ac:dyDescent="0.25">
      <c r="A912" s="3" t="s">
        <v>32</v>
      </c>
      <c r="B912" s="3">
        <v>2014</v>
      </c>
      <c r="C912" s="3" t="s">
        <v>65</v>
      </c>
      <c r="D912" s="3">
        <v>15</v>
      </c>
      <c r="E912" s="3">
        <v>16</v>
      </c>
      <c r="F912" s="3">
        <v>12</v>
      </c>
      <c r="G912" s="3">
        <v>0</v>
      </c>
      <c r="H912" s="3">
        <v>0</v>
      </c>
      <c r="I912" s="3">
        <v>0</v>
      </c>
      <c r="J912" s="3">
        <v>1880</v>
      </c>
      <c r="K912" s="3">
        <v>21</v>
      </c>
      <c r="L912" s="3">
        <v>1</v>
      </c>
      <c r="M912" s="3">
        <v>0</v>
      </c>
      <c r="N912" s="3">
        <v>1</v>
      </c>
      <c r="O912" s="3">
        <v>0</v>
      </c>
      <c r="P912" s="3">
        <v>0</v>
      </c>
      <c r="Q912" s="3">
        <v>308</v>
      </c>
      <c r="R912" s="3">
        <v>29</v>
      </c>
      <c r="S912" s="3">
        <v>22</v>
      </c>
      <c r="T912" s="3">
        <v>1</v>
      </c>
      <c r="U912" s="3">
        <v>0</v>
      </c>
      <c r="V912" s="3">
        <v>1</v>
      </c>
      <c r="W912" s="3">
        <v>9</v>
      </c>
      <c r="X912" s="3">
        <v>18</v>
      </c>
      <c r="Y912" s="3">
        <v>3</v>
      </c>
      <c r="Z912" s="3">
        <v>0</v>
      </c>
      <c r="AA912" s="3">
        <v>3</v>
      </c>
      <c r="AB912" s="3">
        <v>0</v>
      </c>
      <c r="AC912" s="3">
        <v>182</v>
      </c>
      <c r="AD912" s="3">
        <v>65</v>
      </c>
      <c r="AE912" s="3">
        <v>3</v>
      </c>
      <c r="AF912" s="3">
        <v>1</v>
      </c>
      <c r="AG912" s="3">
        <v>1</v>
      </c>
      <c r="AH912" s="3">
        <v>3</v>
      </c>
      <c r="AI912" s="3">
        <v>4</v>
      </c>
      <c r="AJ912" s="3">
        <v>0</v>
      </c>
      <c r="AK912" s="3">
        <v>47</v>
      </c>
      <c r="AL912" s="3">
        <v>0</v>
      </c>
      <c r="AM912" s="3">
        <v>25</v>
      </c>
      <c r="AN912" s="3">
        <v>2</v>
      </c>
      <c r="AO912" s="3">
        <v>8</v>
      </c>
      <c r="AP912" s="3">
        <v>223</v>
      </c>
      <c r="AQ912" s="3">
        <v>162</v>
      </c>
      <c r="AR912" s="3">
        <v>8</v>
      </c>
      <c r="AS912" s="3">
        <v>12</v>
      </c>
      <c r="AT912" s="3">
        <v>24</v>
      </c>
      <c r="AU912" s="3">
        <v>6</v>
      </c>
      <c r="AV912" s="3">
        <v>0</v>
      </c>
      <c r="AW912" s="3">
        <v>0</v>
      </c>
      <c r="AX912" s="3">
        <v>30</v>
      </c>
      <c r="AY912" s="3">
        <v>0</v>
      </c>
      <c r="AZ912" s="3">
        <v>0</v>
      </c>
      <c r="BA912" s="3">
        <v>17</v>
      </c>
      <c r="BB912" s="3">
        <v>12973</v>
      </c>
      <c r="BC912" s="3">
        <v>0</v>
      </c>
      <c r="BD912" s="3">
        <v>242</v>
      </c>
      <c r="BE912" s="3">
        <v>0</v>
      </c>
      <c r="BF912" s="3">
        <v>0</v>
      </c>
      <c r="BG912" s="3">
        <v>0</v>
      </c>
      <c r="BH912" s="3">
        <v>38</v>
      </c>
      <c r="BI912" s="3">
        <v>2</v>
      </c>
      <c r="BJ912" s="3">
        <v>3</v>
      </c>
      <c r="BK912" s="3">
        <v>417</v>
      </c>
      <c r="BL912" s="3">
        <v>3</v>
      </c>
      <c r="BM912" s="3">
        <v>1</v>
      </c>
      <c r="BN912" s="3">
        <v>63</v>
      </c>
      <c r="BO912" s="3">
        <v>4</v>
      </c>
      <c r="BP912" s="3">
        <v>7</v>
      </c>
      <c r="BQ912" s="3">
        <v>17</v>
      </c>
      <c r="BR912" s="3" t="s">
        <v>539</v>
      </c>
    </row>
    <row r="913" spans="1:70" x14ac:dyDescent="0.25">
      <c r="A913" s="3" t="s">
        <v>33</v>
      </c>
      <c r="B913" s="3">
        <v>2014</v>
      </c>
      <c r="C913" s="3" t="s">
        <v>65</v>
      </c>
      <c r="D913" s="3">
        <v>33</v>
      </c>
      <c r="E913" s="3">
        <v>0</v>
      </c>
      <c r="F913" s="3">
        <v>0</v>
      </c>
      <c r="G913" s="3">
        <v>0</v>
      </c>
      <c r="H913" s="3">
        <v>142</v>
      </c>
      <c r="I913" s="3">
        <v>0</v>
      </c>
      <c r="J913" s="3">
        <v>27</v>
      </c>
      <c r="K913" s="3">
        <v>2</v>
      </c>
      <c r="L913" s="3">
        <v>0</v>
      </c>
      <c r="M913" s="3">
        <v>2</v>
      </c>
      <c r="N913" s="3">
        <v>1</v>
      </c>
      <c r="O913" s="3">
        <v>0</v>
      </c>
      <c r="P913" s="3">
        <v>2</v>
      </c>
      <c r="Q913" s="3">
        <v>0</v>
      </c>
      <c r="R913" s="3">
        <v>1</v>
      </c>
      <c r="S913" s="3">
        <v>16</v>
      </c>
      <c r="T913" s="3">
        <v>20</v>
      </c>
      <c r="U913" s="3">
        <v>12</v>
      </c>
      <c r="V913" s="3">
        <v>0</v>
      </c>
      <c r="W913" s="3">
        <v>0</v>
      </c>
      <c r="X913" s="3">
        <v>0</v>
      </c>
      <c r="Y913" s="1">
        <v>1895</v>
      </c>
      <c r="Z913" s="3">
        <v>22</v>
      </c>
      <c r="AA913" s="3">
        <v>1</v>
      </c>
      <c r="AB913" s="3">
        <v>0</v>
      </c>
      <c r="AC913" s="3">
        <v>1</v>
      </c>
      <c r="AD913" s="3">
        <v>0</v>
      </c>
      <c r="AE913" s="3">
        <v>0</v>
      </c>
      <c r="AF913" s="3">
        <v>309</v>
      </c>
      <c r="AG913" s="3">
        <v>30</v>
      </c>
      <c r="AH913" s="3">
        <v>42</v>
      </c>
      <c r="AI913" s="3">
        <v>1</v>
      </c>
      <c r="AJ913" s="3">
        <v>0</v>
      </c>
      <c r="AK913" s="3">
        <v>1</v>
      </c>
      <c r="AL913" s="3">
        <v>9</v>
      </c>
      <c r="AM913" s="3">
        <v>19</v>
      </c>
      <c r="AN913" s="3">
        <v>3</v>
      </c>
      <c r="AO913" s="3">
        <v>0</v>
      </c>
      <c r="AP913" s="3">
        <v>4</v>
      </c>
      <c r="AQ913" s="3">
        <v>0</v>
      </c>
      <c r="AR913" s="3">
        <v>181</v>
      </c>
      <c r="AS913" s="3">
        <v>63</v>
      </c>
      <c r="AT913" s="3">
        <v>3</v>
      </c>
      <c r="AU913" s="3">
        <v>1</v>
      </c>
      <c r="AV913" s="3">
        <v>1</v>
      </c>
      <c r="AW913" s="3">
        <v>3</v>
      </c>
      <c r="AX913" s="3">
        <v>4</v>
      </c>
      <c r="AY913" s="3">
        <v>0</v>
      </c>
      <c r="AZ913" s="3">
        <v>58</v>
      </c>
      <c r="BA913" s="3">
        <v>0</v>
      </c>
      <c r="BB913" s="3">
        <v>23</v>
      </c>
      <c r="BC913" s="3">
        <v>2</v>
      </c>
      <c r="BD913" s="3">
        <v>6</v>
      </c>
      <c r="BE913" s="3">
        <v>220</v>
      </c>
      <c r="BF913" s="3">
        <v>141</v>
      </c>
      <c r="BG913" s="3">
        <v>7</v>
      </c>
      <c r="BH913" s="3">
        <v>8</v>
      </c>
      <c r="BI913" s="3">
        <v>32</v>
      </c>
      <c r="BJ913" s="3">
        <v>6</v>
      </c>
      <c r="BK913" s="3">
        <v>4</v>
      </c>
      <c r="BL913" s="3">
        <v>0</v>
      </c>
      <c r="BM913" s="3">
        <v>29</v>
      </c>
      <c r="BN913" s="3">
        <v>0</v>
      </c>
      <c r="BO913" s="3">
        <v>0</v>
      </c>
      <c r="BP913" s="3">
        <v>0</v>
      </c>
      <c r="BQ913" s="3">
        <v>19</v>
      </c>
      <c r="BR913" s="3" t="s">
        <v>696</v>
      </c>
    </row>
    <row r="914" spans="1:70" x14ac:dyDescent="0.25">
      <c r="A914" s="3" t="s">
        <v>24</v>
      </c>
      <c r="B914" s="3">
        <v>2014</v>
      </c>
      <c r="C914" s="3" t="s">
        <v>65</v>
      </c>
      <c r="D914" s="3">
        <v>0</v>
      </c>
      <c r="E914" s="3">
        <v>250</v>
      </c>
      <c r="F914" s="3">
        <v>0</v>
      </c>
      <c r="G914" s="3">
        <v>0</v>
      </c>
      <c r="H914" s="3">
        <v>0</v>
      </c>
      <c r="I914" s="3">
        <v>40</v>
      </c>
      <c r="J914" s="3">
        <v>2</v>
      </c>
      <c r="K914" s="3">
        <v>3</v>
      </c>
      <c r="L914" s="3">
        <v>425</v>
      </c>
      <c r="M914" s="3">
        <v>3</v>
      </c>
      <c r="N914" s="3">
        <v>1</v>
      </c>
      <c r="O914" s="3">
        <v>61</v>
      </c>
      <c r="P914" s="3">
        <v>4</v>
      </c>
      <c r="Q914" s="3">
        <v>7</v>
      </c>
      <c r="R914" s="3">
        <v>18</v>
      </c>
      <c r="S914" s="3">
        <v>1</v>
      </c>
      <c r="T914" s="3">
        <v>32</v>
      </c>
      <c r="U914" s="3">
        <v>0</v>
      </c>
      <c r="V914" s="3">
        <v>0</v>
      </c>
      <c r="W914" s="3">
        <v>0</v>
      </c>
      <c r="X914" s="3">
        <v>137</v>
      </c>
      <c r="Y914" s="3">
        <v>0</v>
      </c>
      <c r="Z914" s="3">
        <v>26</v>
      </c>
      <c r="AA914" s="3">
        <v>2</v>
      </c>
      <c r="AB914" s="3">
        <v>0</v>
      </c>
      <c r="AC914" s="3">
        <v>1</v>
      </c>
      <c r="AD914" s="3">
        <v>1</v>
      </c>
      <c r="AE914" s="3">
        <v>0</v>
      </c>
      <c r="AF914" s="3">
        <v>2</v>
      </c>
      <c r="AG914" s="3">
        <v>0</v>
      </c>
      <c r="AH914" s="3">
        <v>1</v>
      </c>
      <c r="AI914" s="3">
        <v>18</v>
      </c>
      <c r="AJ914" s="3">
        <v>19</v>
      </c>
      <c r="AK914" s="3">
        <v>12</v>
      </c>
      <c r="AL914" s="3">
        <v>0</v>
      </c>
      <c r="AM914" s="3">
        <v>0</v>
      </c>
      <c r="AN914" s="3">
        <v>0</v>
      </c>
      <c r="AO914" s="1">
        <v>1867</v>
      </c>
      <c r="AP914" s="3">
        <v>22</v>
      </c>
      <c r="AQ914" s="3">
        <v>1</v>
      </c>
      <c r="AR914" s="3">
        <v>0</v>
      </c>
      <c r="AS914" s="3">
        <v>1</v>
      </c>
      <c r="AT914" s="3">
        <v>1</v>
      </c>
      <c r="AU914" s="3">
        <v>0</v>
      </c>
      <c r="AV914" s="3">
        <v>301</v>
      </c>
      <c r="AW914" s="3">
        <v>31</v>
      </c>
      <c r="AX914" s="3">
        <v>181</v>
      </c>
      <c r="AY914" s="3">
        <v>17</v>
      </c>
      <c r="AZ914" s="3">
        <v>1</v>
      </c>
      <c r="BA914" s="3">
        <v>0</v>
      </c>
      <c r="BB914" s="3">
        <v>1</v>
      </c>
      <c r="BC914" s="3">
        <v>10</v>
      </c>
      <c r="BD914" s="3">
        <v>19</v>
      </c>
      <c r="BE914" s="3">
        <v>3</v>
      </c>
      <c r="BF914" s="3">
        <v>0</v>
      </c>
      <c r="BG914" s="3">
        <v>4</v>
      </c>
      <c r="BH914" s="3">
        <v>0</v>
      </c>
      <c r="BI914" s="3">
        <v>174</v>
      </c>
      <c r="BJ914" s="3">
        <v>62</v>
      </c>
      <c r="BK914" s="3">
        <v>3</v>
      </c>
      <c r="BL914" s="3">
        <v>1</v>
      </c>
      <c r="BM914" s="3">
        <v>1</v>
      </c>
      <c r="BN914" s="3">
        <v>3</v>
      </c>
      <c r="BO914" s="3">
        <v>4</v>
      </c>
      <c r="BP914" s="3">
        <v>0</v>
      </c>
      <c r="BQ914" s="3">
        <v>63</v>
      </c>
      <c r="BR914" s="3" t="s">
        <v>538</v>
      </c>
    </row>
    <row r="915" spans="1:70" x14ac:dyDescent="0.25">
      <c r="A915" s="3" t="s">
        <v>25</v>
      </c>
      <c r="B915" s="3">
        <v>2015</v>
      </c>
      <c r="C915" s="3" t="s">
        <v>65</v>
      </c>
      <c r="D915" s="3">
        <v>23</v>
      </c>
      <c r="E915" s="3">
        <v>1</v>
      </c>
      <c r="F915" s="3">
        <v>6</v>
      </c>
      <c r="G915" s="3">
        <v>228</v>
      </c>
      <c r="H915" s="3">
        <v>126</v>
      </c>
      <c r="I915" s="3">
        <v>7</v>
      </c>
      <c r="J915" s="3">
        <v>8</v>
      </c>
      <c r="K915" s="3">
        <v>41</v>
      </c>
      <c r="L915" s="3">
        <v>9</v>
      </c>
      <c r="M915" s="3">
        <v>4</v>
      </c>
      <c r="N915" s="3">
        <v>0</v>
      </c>
      <c r="O915" s="3">
        <v>31</v>
      </c>
      <c r="P915" s="3">
        <v>1</v>
      </c>
      <c r="Q915" s="3">
        <v>0</v>
      </c>
      <c r="R915" s="3">
        <v>0</v>
      </c>
      <c r="S915" s="3">
        <v>16</v>
      </c>
      <c r="T915" s="3">
        <v>0</v>
      </c>
      <c r="U915" s="1">
        <v>13202</v>
      </c>
      <c r="V915" s="3">
        <v>0</v>
      </c>
      <c r="W915" s="3">
        <v>257</v>
      </c>
      <c r="X915" s="3">
        <v>0</v>
      </c>
      <c r="Y915" s="3">
        <v>0</v>
      </c>
      <c r="Z915" s="3">
        <v>0</v>
      </c>
      <c r="AA915" s="3">
        <v>40</v>
      </c>
      <c r="AB915" s="3">
        <v>1</v>
      </c>
      <c r="AC915" s="3">
        <v>3</v>
      </c>
      <c r="AD915" s="3">
        <v>415</v>
      </c>
      <c r="AE915" s="3">
        <v>3</v>
      </c>
      <c r="AF915" s="3">
        <v>1</v>
      </c>
      <c r="AG915" s="3">
        <v>60</v>
      </c>
      <c r="AH915" s="3">
        <v>4</v>
      </c>
      <c r="AI915" s="3">
        <v>6</v>
      </c>
      <c r="AJ915" s="3">
        <v>17</v>
      </c>
      <c r="AK915" s="3">
        <v>1</v>
      </c>
      <c r="AL915" s="3">
        <v>35</v>
      </c>
      <c r="AM915" s="3">
        <v>0</v>
      </c>
      <c r="AN915" s="3">
        <v>0</v>
      </c>
      <c r="AO915" s="3">
        <v>0</v>
      </c>
      <c r="AP915" s="3">
        <v>132</v>
      </c>
      <c r="AQ915" s="3">
        <v>0</v>
      </c>
      <c r="AR915" s="3">
        <v>25</v>
      </c>
      <c r="AS915" s="3">
        <v>2</v>
      </c>
      <c r="AT915" s="3">
        <v>0</v>
      </c>
      <c r="AU915" s="3">
        <v>1</v>
      </c>
      <c r="AV915" s="3">
        <v>1</v>
      </c>
      <c r="AW915" s="3">
        <v>0</v>
      </c>
      <c r="AX915" s="3">
        <v>2</v>
      </c>
      <c r="AY915" s="3">
        <v>0</v>
      </c>
      <c r="AZ915" s="3">
        <v>1</v>
      </c>
      <c r="BA915" s="3">
        <v>19</v>
      </c>
      <c r="BB915" s="3">
        <v>20</v>
      </c>
      <c r="BC915" s="3">
        <v>13</v>
      </c>
      <c r="BD915" s="3">
        <v>0</v>
      </c>
      <c r="BE915" s="3">
        <v>0</v>
      </c>
      <c r="BF915" s="3">
        <v>0</v>
      </c>
      <c r="BG915" s="1">
        <v>1863</v>
      </c>
      <c r="BH915" s="3">
        <v>23</v>
      </c>
      <c r="BI915" s="3">
        <v>1</v>
      </c>
      <c r="BJ915" s="3">
        <v>0</v>
      </c>
      <c r="BK915" s="3">
        <v>2</v>
      </c>
      <c r="BL915" s="3">
        <v>1</v>
      </c>
      <c r="BM915" s="3">
        <v>0</v>
      </c>
      <c r="BN915" s="3">
        <v>306</v>
      </c>
      <c r="BO915" s="3">
        <v>31</v>
      </c>
      <c r="BP915" s="3">
        <v>1</v>
      </c>
      <c r="BQ915" s="3">
        <v>0</v>
      </c>
      <c r="BR915" s="3" t="s">
        <v>539</v>
      </c>
    </row>
    <row r="916" spans="1:70" x14ac:dyDescent="0.25">
      <c r="A916" s="3" t="s">
        <v>35</v>
      </c>
      <c r="B916" s="3">
        <v>2015</v>
      </c>
      <c r="C916" s="3" t="s">
        <v>65</v>
      </c>
      <c r="D916" s="3">
        <v>10</v>
      </c>
      <c r="E916" s="3">
        <v>17</v>
      </c>
      <c r="F916" s="3">
        <v>3</v>
      </c>
      <c r="G916" s="3">
        <v>0</v>
      </c>
      <c r="H916" s="3">
        <v>3</v>
      </c>
      <c r="I916" s="3">
        <v>0</v>
      </c>
      <c r="J916" s="3">
        <v>179</v>
      </c>
      <c r="K916" s="3">
        <v>60</v>
      </c>
      <c r="L916" s="3">
        <v>3</v>
      </c>
      <c r="M916" s="3">
        <v>1</v>
      </c>
      <c r="N916" s="3">
        <v>1</v>
      </c>
      <c r="O916" s="3">
        <v>3</v>
      </c>
      <c r="P916" s="3">
        <v>5</v>
      </c>
      <c r="Q916" s="3">
        <v>0</v>
      </c>
      <c r="R916" s="3">
        <v>71</v>
      </c>
      <c r="S916" s="3">
        <v>0</v>
      </c>
      <c r="T916" s="3">
        <v>24</v>
      </c>
      <c r="U916" s="3">
        <v>1</v>
      </c>
      <c r="V916" s="3">
        <v>6</v>
      </c>
      <c r="W916" s="3">
        <v>233</v>
      </c>
      <c r="X916" s="3">
        <v>119</v>
      </c>
      <c r="Y916" s="3">
        <v>7</v>
      </c>
      <c r="Z916" s="3">
        <v>8</v>
      </c>
      <c r="AA916" s="3">
        <v>44</v>
      </c>
      <c r="AB916" s="3">
        <v>9</v>
      </c>
      <c r="AC916" s="3">
        <v>5</v>
      </c>
      <c r="AD916" s="3">
        <v>0</v>
      </c>
      <c r="AE916" s="3">
        <v>29</v>
      </c>
      <c r="AF916" s="3">
        <v>1</v>
      </c>
      <c r="AG916" s="3">
        <v>0</v>
      </c>
      <c r="AH916" s="3">
        <v>0</v>
      </c>
      <c r="AI916" s="3">
        <v>17</v>
      </c>
      <c r="AJ916" s="3">
        <v>0</v>
      </c>
      <c r="AK916" s="3">
        <v>0</v>
      </c>
      <c r="AL916" s="1">
        <v>13744</v>
      </c>
      <c r="AM916" s="3">
        <v>0</v>
      </c>
      <c r="AN916" s="3">
        <v>256</v>
      </c>
      <c r="AO916" s="3">
        <v>0</v>
      </c>
      <c r="AP916" s="3">
        <v>0</v>
      </c>
      <c r="AQ916" s="3">
        <v>0</v>
      </c>
      <c r="AR916" s="3">
        <v>40</v>
      </c>
      <c r="AS916" s="3">
        <v>1</v>
      </c>
      <c r="AT916" s="3">
        <v>3</v>
      </c>
      <c r="AU916" s="3">
        <v>403</v>
      </c>
      <c r="AV916" s="3">
        <v>3</v>
      </c>
      <c r="AW916" s="3">
        <v>1</v>
      </c>
      <c r="AX916" s="3">
        <v>57</v>
      </c>
      <c r="AY916" s="3">
        <v>4</v>
      </c>
      <c r="AZ916" s="3">
        <v>6</v>
      </c>
      <c r="BA916" s="3">
        <v>17</v>
      </c>
      <c r="BB916" s="3">
        <v>1</v>
      </c>
      <c r="BC916" s="3">
        <v>31</v>
      </c>
      <c r="BD916" s="3">
        <v>0</v>
      </c>
      <c r="BE916" s="3">
        <v>0</v>
      </c>
      <c r="BF916" s="3">
        <v>0</v>
      </c>
      <c r="BG916" s="3">
        <v>131</v>
      </c>
      <c r="BH916" s="3">
        <v>0</v>
      </c>
      <c r="BI916" s="3">
        <v>24</v>
      </c>
      <c r="BJ916" s="3">
        <v>2</v>
      </c>
      <c r="BK916" s="3">
        <v>0</v>
      </c>
      <c r="BL916" s="3">
        <v>1</v>
      </c>
      <c r="BM916" s="3">
        <v>1</v>
      </c>
      <c r="BN916" s="3">
        <v>0</v>
      </c>
      <c r="BO916" s="3">
        <v>2</v>
      </c>
      <c r="BP916" s="3">
        <v>0</v>
      </c>
      <c r="BQ916" s="3">
        <v>1</v>
      </c>
      <c r="BR916" s="3" t="s">
        <v>602</v>
      </c>
    </row>
    <row r="917" spans="1:70" x14ac:dyDescent="0.25">
      <c r="A917" s="3" t="s">
        <v>36</v>
      </c>
      <c r="B917" s="3">
        <v>2015</v>
      </c>
      <c r="C917" s="3" t="s">
        <v>65</v>
      </c>
      <c r="D917" s="3">
        <v>19</v>
      </c>
      <c r="E917" s="3">
        <v>11</v>
      </c>
      <c r="F917" s="3">
        <v>0</v>
      </c>
      <c r="G917" s="3">
        <v>0</v>
      </c>
      <c r="H917" s="3">
        <v>0</v>
      </c>
      <c r="I917" s="1">
        <v>1846</v>
      </c>
      <c r="J917" s="3">
        <v>22</v>
      </c>
      <c r="K917" s="3">
        <v>0</v>
      </c>
      <c r="L917" s="3">
        <v>0</v>
      </c>
      <c r="M917" s="3">
        <v>2</v>
      </c>
      <c r="N917" s="3">
        <v>1</v>
      </c>
      <c r="O917" s="3">
        <v>0</v>
      </c>
      <c r="P917" s="3">
        <v>306</v>
      </c>
      <c r="Q917" s="3">
        <v>30</v>
      </c>
      <c r="R917" s="3">
        <v>1</v>
      </c>
      <c r="S917" s="3">
        <v>0</v>
      </c>
      <c r="T917" s="3">
        <v>1</v>
      </c>
      <c r="U917" s="3">
        <v>10</v>
      </c>
      <c r="V917" s="3">
        <v>18</v>
      </c>
      <c r="W917" s="3">
        <v>2</v>
      </c>
      <c r="X917" s="3">
        <v>0</v>
      </c>
      <c r="Y917" s="3">
        <v>3</v>
      </c>
      <c r="Z917" s="3">
        <v>0</v>
      </c>
      <c r="AA917" s="3">
        <v>177</v>
      </c>
      <c r="AB917" s="3">
        <v>59</v>
      </c>
      <c r="AC917" s="3">
        <v>2</v>
      </c>
      <c r="AD917" s="3">
        <v>1</v>
      </c>
      <c r="AE917" s="3">
        <v>1</v>
      </c>
      <c r="AF917" s="3">
        <v>3</v>
      </c>
      <c r="AG917" s="3">
        <v>5</v>
      </c>
      <c r="AH917" s="3">
        <v>0</v>
      </c>
      <c r="AI917" s="3">
        <v>76</v>
      </c>
      <c r="AJ917" s="3">
        <v>0</v>
      </c>
      <c r="AK917" s="3">
        <v>24</v>
      </c>
      <c r="AL917" s="3">
        <v>1</v>
      </c>
      <c r="AM917" s="3">
        <v>3</v>
      </c>
      <c r="AN917" s="3">
        <v>232</v>
      </c>
      <c r="AO917" s="3">
        <v>108</v>
      </c>
      <c r="AP917" s="3">
        <v>6</v>
      </c>
      <c r="AQ917" s="3">
        <v>8</v>
      </c>
      <c r="AR917" s="3">
        <v>46</v>
      </c>
      <c r="AS917" s="3">
        <v>9</v>
      </c>
      <c r="AT917" s="3">
        <v>6</v>
      </c>
      <c r="AU917" s="3">
        <v>0</v>
      </c>
      <c r="AV917" s="3">
        <v>28</v>
      </c>
      <c r="AW917" s="3">
        <v>1</v>
      </c>
      <c r="AX917" s="3">
        <v>0</v>
      </c>
      <c r="AY917" s="3">
        <v>0</v>
      </c>
      <c r="AZ917" s="3">
        <v>16</v>
      </c>
      <c r="BA917" s="3">
        <v>0</v>
      </c>
      <c r="BB917" s="3">
        <v>0</v>
      </c>
      <c r="BC917" s="1">
        <v>13734</v>
      </c>
      <c r="BD917" s="3">
        <v>0</v>
      </c>
      <c r="BE917" s="3">
        <v>0</v>
      </c>
      <c r="BF917" s="3">
        <v>255</v>
      </c>
      <c r="BG917" s="3">
        <v>0</v>
      </c>
      <c r="BH917" s="3">
        <v>0</v>
      </c>
      <c r="BI917" s="3">
        <v>0</v>
      </c>
      <c r="BJ917" s="3">
        <v>28</v>
      </c>
      <c r="BK917" s="3">
        <v>1</v>
      </c>
      <c r="BL917" s="3">
        <v>2</v>
      </c>
      <c r="BM917" s="3">
        <v>527</v>
      </c>
      <c r="BN917" s="3">
        <v>8</v>
      </c>
      <c r="BO917" s="3">
        <v>1</v>
      </c>
      <c r="BP917" s="3">
        <v>125</v>
      </c>
      <c r="BQ917" s="3">
        <v>25</v>
      </c>
      <c r="BR917" s="3" t="s">
        <v>555</v>
      </c>
    </row>
    <row r="918" spans="1:70" x14ac:dyDescent="0.25">
      <c r="A918" s="3" t="s">
        <v>27</v>
      </c>
      <c r="B918" s="3">
        <v>2015</v>
      </c>
      <c r="C918" s="3" t="s">
        <v>65</v>
      </c>
      <c r="D918" s="3">
        <v>21</v>
      </c>
      <c r="E918" s="3">
        <v>3</v>
      </c>
      <c r="F918" s="3">
        <v>27</v>
      </c>
      <c r="G918" s="3">
        <v>0</v>
      </c>
      <c r="H918" s="3">
        <v>0</v>
      </c>
      <c r="I918" s="3">
        <v>0</v>
      </c>
      <c r="J918" s="3">
        <v>66</v>
      </c>
      <c r="K918" s="3">
        <v>2</v>
      </c>
      <c r="L918" s="3">
        <v>23</v>
      </c>
      <c r="M918" s="3">
        <v>3</v>
      </c>
      <c r="N918" s="3">
        <v>0</v>
      </c>
      <c r="O918" s="3">
        <v>12</v>
      </c>
      <c r="P918" s="3">
        <v>2</v>
      </c>
      <c r="Q918" s="3">
        <v>0</v>
      </c>
      <c r="R918" s="3">
        <v>4</v>
      </c>
      <c r="S918" s="3">
        <v>0</v>
      </c>
      <c r="T918" s="3">
        <v>0</v>
      </c>
      <c r="U918" s="3">
        <v>46</v>
      </c>
      <c r="V918" s="3">
        <v>13</v>
      </c>
      <c r="W918" s="3">
        <v>39</v>
      </c>
      <c r="X918" s="3">
        <v>0</v>
      </c>
      <c r="Y918" s="3">
        <v>1</v>
      </c>
      <c r="Z918" s="3">
        <v>0</v>
      </c>
      <c r="AA918" s="1">
        <v>2351</v>
      </c>
      <c r="AB918" s="3">
        <v>7</v>
      </c>
      <c r="AC918" s="3">
        <v>3</v>
      </c>
      <c r="AD918" s="3">
        <v>2</v>
      </c>
      <c r="AE918" s="3">
        <v>4</v>
      </c>
      <c r="AF918" s="3">
        <v>2</v>
      </c>
      <c r="AG918" s="3">
        <v>0</v>
      </c>
      <c r="AH918" s="3">
        <v>286</v>
      </c>
      <c r="AI918" s="3">
        <v>40</v>
      </c>
      <c r="AJ918" s="3">
        <v>0</v>
      </c>
      <c r="AK918" s="3">
        <v>0</v>
      </c>
      <c r="AL918" s="3">
        <v>0</v>
      </c>
      <c r="AM918" s="3">
        <v>11</v>
      </c>
      <c r="AN918" s="3">
        <v>3</v>
      </c>
      <c r="AO918" s="3">
        <v>125</v>
      </c>
      <c r="AP918" s="3">
        <v>9</v>
      </c>
      <c r="AQ918" s="3">
        <v>13</v>
      </c>
      <c r="AR918" s="3">
        <v>0</v>
      </c>
      <c r="AS918" s="3">
        <v>326</v>
      </c>
      <c r="AT918" s="3">
        <v>17</v>
      </c>
      <c r="AU918" s="3">
        <v>8</v>
      </c>
      <c r="AV918" s="3">
        <v>0</v>
      </c>
      <c r="AW918" s="3">
        <v>2</v>
      </c>
      <c r="AX918" s="3">
        <v>6</v>
      </c>
      <c r="AY918" s="3">
        <v>12</v>
      </c>
      <c r="AZ918" s="3">
        <v>0</v>
      </c>
      <c r="BA918" s="3">
        <v>145</v>
      </c>
      <c r="BB918" s="3">
        <v>0</v>
      </c>
      <c r="BC918" s="3">
        <v>35</v>
      </c>
      <c r="BD918" s="3">
        <v>4</v>
      </c>
      <c r="BE918" s="3">
        <v>8</v>
      </c>
      <c r="BF918" s="3">
        <v>188</v>
      </c>
      <c r="BG918" s="3">
        <v>129</v>
      </c>
      <c r="BH918" s="3">
        <v>5</v>
      </c>
      <c r="BI918" s="3">
        <v>7</v>
      </c>
      <c r="BJ918" s="3">
        <v>91</v>
      </c>
      <c r="BK918" s="3">
        <v>6</v>
      </c>
      <c r="BL918" s="3">
        <v>3</v>
      </c>
      <c r="BM918" s="3">
        <v>0</v>
      </c>
      <c r="BN918" s="3">
        <v>38</v>
      </c>
      <c r="BO918" s="3">
        <v>0</v>
      </c>
      <c r="BP918" s="3">
        <v>0</v>
      </c>
      <c r="BQ918" s="3">
        <v>0</v>
      </c>
      <c r="BR918" s="3" t="s">
        <v>545</v>
      </c>
    </row>
    <row r="919" spans="1:70" x14ac:dyDescent="0.25">
      <c r="A919" s="3" t="s">
        <v>28</v>
      </c>
      <c r="B919" s="3">
        <v>2015</v>
      </c>
      <c r="C919" s="3" t="s">
        <v>65</v>
      </c>
      <c r="D919" s="3">
        <v>0</v>
      </c>
      <c r="E919" s="3">
        <v>0</v>
      </c>
      <c r="F919" s="1">
        <v>18215</v>
      </c>
      <c r="G919" s="3">
        <v>0</v>
      </c>
      <c r="H919" s="3">
        <v>0</v>
      </c>
      <c r="I919" s="3">
        <v>466</v>
      </c>
      <c r="J919" s="3">
        <v>0</v>
      </c>
      <c r="K919" s="3">
        <v>1</v>
      </c>
      <c r="L919" s="3">
        <v>29</v>
      </c>
      <c r="M919" s="3">
        <v>1</v>
      </c>
      <c r="N919" s="3">
        <v>2</v>
      </c>
      <c r="O919" s="3">
        <v>525</v>
      </c>
      <c r="P919" s="3">
        <v>8</v>
      </c>
      <c r="Q919" s="3">
        <v>1</v>
      </c>
      <c r="R919" s="3">
        <v>124</v>
      </c>
      <c r="S919" s="3">
        <v>25</v>
      </c>
      <c r="T919" s="3">
        <v>21</v>
      </c>
      <c r="U919" s="3">
        <v>22</v>
      </c>
      <c r="V919" s="3">
        <v>3</v>
      </c>
      <c r="W919" s="3">
        <v>26</v>
      </c>
      <c r="X919" s="3">
        <v>0</v>
      </c>
      <c r="Y919" s="3">
        <v>0</v>
      </c>
      <c r="Z919" s="3">
        <v>0</v>
      </c>
      <c r="AA919" s="3">
        <v>68</v>
      </c>
      <c r="AB919" s="3">
        <v>2</v>
      </c>
      <c r="AC919" s="3">
        <v>21</v>
      </c>
      <c r="AD919" s="3">
        <v>3</v>
      </c>
      <c r="AE919" s="3">
        <v>0</v>
      </c>
      <c r="AF919" s="3">
        <v>13</v>
      </c>
      <c r="AG919" s="3">
        <v>2</v>
      </c>
      <c r="AH919" s="3">
        <v>0</v>
      </c>
      <c r="AI919" s="3">
        <v>4</v>
      </c>
      <c r="AJ919" s="3">
        <v>0</v>
      </c>
      <c r="AK919" s="3">
        <v>0</v>
      </c>
      <c r="AL919" s="3">
        <v>47</v>
      </c>
      <c r="AM919" s="3">
        <v>14</v>
      </c>
      <c r="AN919" s="3">
        <v>40</v>
      </c>
      <c r="AO919" s="3">
        <v>0</v>
      </c>
      <c r="AP919" s="3">
        <v>1</v>
      </c>
      <c r="AQ919" s="3">
        <v>0</v>
      </c>
      <c r="AR919" s="1">
        <v>2360</v>
      </c>
      <c r="AS919" s="3">
        <v>7</v>
      </c>
      <c r="AT919" s="3">
        <v>3</v>
      </c>
      <c r="AU919" s="3">
        <v>2</v>
      </c>
      <c r="AV919" s="3">
        <v>4</v>
      </c>
      <c r="AW919" s="3">
        <v>2</v>
      </c>
      <c r="AX919" s="3">
        <v>0</v>
      </c>
      <c r="AY919" s="3">
        <v>290</v>
      </c>
      <c r="AZ919" s="3">
        <v>40</v>
      </c>
      <c r="BA919" s="3">
        <v>0</v>
      </c>
      <c r="BB919" s="3">
        <v>0</v>
      </c>
      <c r="BC919" s="3">
        <v>0</v>
      </c>
      <c r="BD919" s="3">
        <v>11</v>
      </c>
      <c r="BE919" s="3">
        <v>3</v>
      </c>
      <c r="BF919" s="3">
        <v>130</v>
      </c>
      <c r="BG919" s="3">
        <v>9</v>
      </c>
      <c r="BH919" s="3">
        <v>15</v>
      </c>
      <c r="BI919" s="3">
        <v>0</v>
      </c>
      <c r="BJ919" s="3">
        <v>314</v>
      </c>
      <c r="BK919" s="3">
        <v>17</v>
      </c>
      <c r="BL919" s="3">
        <v>8</v>
      </c>
      <c r="BM919" s="3">
        <v>0</v>
      </c>
      <c r="BN919" s="3">
        <v>2</v>
      </c>
      <c r="BO919" s="3">
        <v>6</v>
      </c>
      <c r="BP919" s="3">
        <v>11</v>
      </c>
      <c r="BQ919" s="3">
        <v>2</v>
      </c>
      <c r="BR919" s="3" t="s">
        <v>697</v>
      </c>
    </row>
    <row r="920" spans="1:70" x14ac:dyDescent="0.25">
      <c r="A920" s="3" t="s">
        <v>38</v>
      </c>
      <c r="B920" s="3">
        <v>2015</v>
      </c>
      <c r="C920" s="3" t="s">
        <v>65</v>
      </c>
      <c r="D920" s="3">
        <v>0</v>
      </c>
      <c r="E920" s="3">
        <v>34</v>
      </c>
      <c r="F920" s="3">
        <v>4</v>
      </c>
      <c r="G920" s="3">
        <v>7</v>
      </c>
      <c r="H920" s="3">
        <v>190</v>
      </c>
      <c r="I920" s="3">
        <v>127</v>
      </c>
      <c r="J920" s="3">
        <v>5</v>
      </c>
      <c r="K920" s="3">
        <v>7</v>
      </c>
      <c r="L920" s="3">
        <v>98</v>
      </c>
      <c r="M920" s="3">
        <v>6</v>
      </c>
      <c r="N920" s="3">
        <v>3</v>
      </c>
      <c r="O920" s="3">
        <v>0</v>
      </c>
      <c r="P920" s="3">
        <v>41</v>
      </c>
      <c r="Q920" s="3">
        <v>0</v>
      </c>
      <c r="R920" s="3">
        <v>0</v>
      </c>
      <c r="S920" s="3">
        <v>0</v>
      </c>
      <c r="T920" s="3">
        <v>1</v>
      </c>
      <c r="U920" s="3">
        <v>0</v>
      </c>
      <c r="V920" s="3">
        <v>0</v>
      </c>
      <c r="W920" s="1">
        <v>18306</v>
      </c>
      <c r="X920" s="3">
        <v>0</v>
      </c>
      <c r="Y920" s="3">
        <v>0</v>
      </c>
      <c r="Z920" s="3">
        <v>476</v>
      </c>
      <c r="AA920" s="3">
        <v>0</v>
      </c>
      <c r="AB920" s="3">
        <v>1</v>
      </c>
      <c r="AC920" s="3">
        <v>28</v>
      </c>
      <c r="AD920" s="3">
        <v>1</v>
      </c>
      <c r="AE920" s="3">
        <v>1</v>
      </c>
      <c r="AF920" s="3">
        <v>518</v>
      </c>
      <c r="AG920" s="3">
        <v>7</v>
      </c>
      <c r="AH920" s="3">
        <v>1</v>
      </c>
      <c r="AI920" s="3">
        <v>128</v>
      </c>
      <c r="AJ920" s="3">
        <v>25</v>
      </c>
      <c r="AK920" s="3">
        <v>21</v>
      </c>
      <c r="AL920" s="3">
        <v>21</v>
      </c>
      <c r="AM920" s="3">
        <v>4</v>
      </c>
      <c r="AN920" s="3">
        <v>28</v>
      </c>
      <c r="AO920" s="3">
        <v>0</v>
      </c>
      <c r="AP920" s="3">
        <v>0</v>
      </c>
      <c r="AQ920" s="3">
        <v>0</v>
      </c>
      <c r="AR920" s="3">
        <v>66</v>
      </c>
      <c r="AS920" s="3">
        <v>2</v>
      </c>
      <c r="AT920" s="3">
        <v>21</v>
      </c>
      <c r="AU920" s="3">
        <v>3</v>
      </c>
      <c r="AV920" s="3">
        <v>0</v>
      </c>
      <c r="AW920" s="3">
        <v>13</v>
      </c>
      <c r="AX920" s="3">
        <v>2</v>
      </c>
      <c r="AY920" s="3">
        <v>0</v>
      </c>
      <c r="AZ920" s="3">
        <v>4</v>
      </c>
      <c r="BA920" s="3">
        <v>0</v>
      </c>
      <c r="BB920" s="3">
        <v>0</v>
      </c>
      <c r="BC920" s="3">
        <v>47</v>
      </c>
      <c r="BD920" s="3">
        <v>13</v>
      </c>
      <c r="BE920" s="3">
        <v>39</v>
      </c>
      <c r="BF920" s="3">
        <v>0</v>
      </c>
      <c r="BG920" s="3">
        <v>1</v>
      </c>
      <c r="BH920" s="3">
        <v>0</v>
      </c>
      <c r="BI920" s="1">
        <v>2345</v>
      </c>
      <c r="BJ920" s="3">
        <v>7</v>
      </c>
      <c r="BK920" s="3">
        <v>4</v>
      </c>
      <c r="BL920" s="3">
        <v>2</v>
      </c>
      <c r="BM920" s="3">
        <v>4</v>
      </c>
      <c r="BN920" s="3">
        <v>3</v>
      </c>
      <c r="BO920" s="3">
        <v>0</v>
      </c>
      <c r="BP920" s="3">
        <v>294</v>
      </c>
      <c r="BQ920" s="3">
        <v>40</v>
      </c>
      <c r="BR920" s="3" t="s">
        <v>725</v>
      </c>
    </row>
    <row r="921" spans="1:70" x14ac:dyDescent="0.25">
      <c r="A921" s="3" t="s">
        <v>29</v>
      </c>
      <c r="B921" s="3">
        <v>2015</v>
      </c>
      <c r="C921" s="3" t="s">
        <v>65</v>
      </c>
      <c r="D921" s="3">
        <v>0</v>
      </c>
      <c r="E921" s="3">
        <v>0</v>
      </c>
      <c r="F921" s="3">
        <v>11</v>
      </c>
      <c r="G921" s="3">
        <v>3</v>
      </c>
      <c r="H921" s="3">
        <v>129</v>
      </c>
      <c r="I921" s="3">
        <v>8</v>
      </c>
      <c r="J921" s="3">
        <v>15</v>
      </c>
      <c r="K921" s="3">
        <v>0</v>
      </c>
      <c r="L921" s="3">
        <v>311</v>
      </c>
      <c r="M921" s="3">
        <v>17</v>
      </c>
      <c r="N921" s="3">
        <v>8</v>
      </c>
      <c r="O921" s="3">
        <v>0</v>
      </c>
      <c r="P921" s="3">
        <v>2</v>
      </c>
      <c r="Q921" s="3">
        <v>6</v>
      </c>
      <c r="R921" s="3">
        <v>11</v>
      </c>
      <c r="S921" s="3">
        <v>4</v>
      </c>
      <c r="T921" s="3">
        <v>173</v>
      </c>
      <c r="U921" s="3">
        <v>0</v>
      </c>
      <c r="V921" s="3">
        <v>35</v>
      </c>
      <c r="W921" s="3">
        <v>3</v>
      </c>
      <c r="X921" s="3">
        <v>5</v>
      </c>
      <c r="Y921" s="3">
        <v>195</v>
      </c>
      <c r="Z921" s="3">
        <v>122</v>
      </c>
      <c r="AA921" s="3">
        <v>5</v>
      </c>
      <c r="AB921" s="3">
        <v>6</v>
      </c>
      <c r="AC921" s="3">
        <v>105</v>
      </c>
      <c r="AD921" s="3">
        <v>6</v>
      </c>
      <c r="AE921" s="3">
        <v>3</v>
      </c>
      <c r="AF921" s="3">
        <v>0</v>
      </c>
      <c r="AG921" s="3">
        <v>41</v>
      </c>
      <c r="AH921" s="3">
        <v>0</v>
      </c>
      <c r="AI921" s="3">
        <v>0</v>
      </c>
      <c r="AJ921" s="3">
        <v>0</v>
      </c>
      <c r="AK921" s="3">
        <v>2</v>
      </c>
      <c r="AL921" s="3">
        <v>0</v>
      </c>
      <c r="AM921" s="3">
        <v>0</v>
      </c>
      <c r="AN921" s="1">
        <v>18182</v>
      </c>
      <c r="AO921" s="3">
        <v>0</v>
      </c>
      <c r="AP921" s="3">
        <v>0</v>
      </c>
      <c r="AQ921" s="3">
        <v>488</v>
      </c>
      <c r="AR921" s="3">
        <v>0</v>
      </c>
      <c r="AS921" s="3">
        <v>1</v>
      </c>
      <c r="AT921" s="3">
        <v>28</v>
      </c>
      <c r="AU921" s="3">
        <v>1</v>
      </c>
      <c r="AV921" s="3">
        <v>1</v>
      </c>
      <c r="AW921" s="3">
        <v>520</v>
      </c>
      <c r="AX921" s="3">
        <v>8</v>
      </c>
      <c r="AY921" s="3">
        <v>1</v>
      </c>
      <c r="AZ921" s="3">
        <v>133</v>
      </c>
      <c r="BA921" s="3">
        <v>26</v>
      </c>
      <c r="BB921" s="3">
        <v>21</v>
      </c>
      <c r="BC921" s="3">
        <v>21</v>
      </c>
      <c r="BD921" s="3">
        <v>4</v>
      </c>
      <c r="BE921" s="3">
        <v>29</v>
      </c>
      <c r="BF921" s="3">
        <v>0</v>
      </c>
      <c r="BG921" s="3">
        <v>0</v>
      </c>
      <c r="BH921" s="3">
        <v>0</v>
      </c>
      <c r="BI921" s="3">
        <v>66</v>
      </c>
      <c r="BJ921" s="3">
        <v>2</v>
      </c>
      <c r="BK921" s="3">
        <v>23</v>
      </c>
      <c r="BL921" s="3">
        <v>3</v>
      </c>
      <c r="BM921" s="3">
        <v>0</v>
      </c>
      <c r="BN921" s="3">
        <v>13</v>
      </c>
      <c r="BO921" s="3">
        <v>2</v>
      </c>
      <c r="BP921" s="3">
        <v>0</v>
      </c>
      <c r="BQ921" s="3">
        <v>4</v>
      </c>
      <c r="BR921" s="3" t="s">
        <v>725</v>
      </c>
    </row>
    <row r="922" spans="1:70" x14ac:dyDescent="0.25">
      <c r="A922" s="3" t="s">
        <v>30</v>
      </c>
      <c r="B922" s="3">
        <v>2015</v>
      </c>
      <c r="C922" s="3" t="s">
        <v>65</v>
      </c>
      <c r="D922" s="3">
        <v>0</v>
      </c>
      <c r="E922" s="3">
        <v>48</v>
      </c>
      <c r="F922" s="3">
        <v>14</v>
      </c>
      <c r="G922" s="3">
        <v>39</v>
      </c>
      <c r="H922" s="3">
        <v>0</v>
      </c>
      <c r="I922" s="3">
        <v>1</v>
      </c>
      <c r="J922" s="3">
        <v>0</v>
      </c>
      <c r="K922" s="1">
        <v>2351</v>
      </c>
      <c r="L922" s="3">
        <v>8</v>
      </c>
      <c r="M922" s="3">
        <v>4</v>
      </c>
      <c r="N922" s="3">
        <v>2</v>
      </c>
      <c r="O922" s="3">
        <v>4</v>
      </c>
      <c r="P922" s="3">
        <v>3</v>
      </c>
      <c r="Q922" s="3">
        <v>0</v>
      </c>
      <c r="R922" s="3">
        <v>291</v>
      </c>
      <c r="S922" s="3">
        <v>40</v>
      </c>
      <c r="T922" s="3">
        <v>0</v>
      </c>
      <c r="U922" s="3">
        <v>0</v>
      </c>
      <c r="V922" s="3">
        <v>0</v>
      </c>
      <c r="W922" s="3">
        <v>10</v>
      </c>
      <c r="X922" s="3">
        <v>3</v>
      </c>
      <c r="Y922" s="3">
        <v>130</v>
      </c>
      <c r="Z922" s="3">
        <v>8</v>
      </c>
      <c r="AA922" s="3">
        <v>15</v>
      </c>
      <c r="AB922" s="3">
        <v>0</v>
      </c>
      <c r="AC922" s="3">
        <v>311</v>
      </c>
      <c r="AD922" s="3">
        <v>19</v>
      </c>
      <c r="AE922" s="3">
        <v>8</v>
      </c>
      <c r="AF922" s="3">
        <v>0</v>
      </c>
      <c r="AG922" s="3">
        <v>2</v>
      </c>
      <c r="AH922" s="3">
        <v>7</v>
      </c>
      <c r="AI922" s="3">
        <v>12</v>
      </c>
      <c r="AJ922" s="3">
        <v>4</v>
      </c>
      <c r="AK922" s="3">
        <v>181</v>
      </c>
      <c r="AL922" s="3">
        <v>0</v>
      </c>
      <c r="AM922" s="3">
        <v>33</v>
      </c>
      <c r="AN922" s="3">
        <v>3</v>
      </c>
      <c r="AO922" s="3">
        <v>4</v>
      </c>
      <c r="AP922" s="3">
        <v>191</v>
      </c>
      <c r="AQ922" s="3">
        <v>113</v>
      </c>
      <c r="AR922" s="3">
        <v>5</v>
      </c>
      <c r="AS922" s="3">
        <v>6</v>
      </c>
      <c r="AT922" s="3">
        <v>109</v>
      </c>
      <c r="AU922" s="3">
        <v>7</v>
      </c>
      <c r="AV922" s="3">
        <v>3</v>
      </c>
      <c r="AW922" s="3">
        <v>0</v>
      </c>
      <c r="AX922" s="3">
        <v>42</v>
      </c>
      <c r="AY922" s="3">
        <v>0</v>
      </c>
      <c r="AZ922" s="3">
        <v>0</v>
      </c>
      <c r="BA922" s="3">
        <v>0</v>
      </c>
      <c r="BB922" s="3">
        <v>2</v>
      </c>
      <c r="BC922" s="3">
        <v>0</v>
      </c>
      <c r="BD922" s="3">
        <v>0</v>
      </c>
      <c r="BE922" s="1">
        <v>18230</v>
      </c>
      <c r="BF922" s="3">
        <v>0</v>
      </c>
      <c r="BG922" s="3">
        <v>0</v>
      </c>
      <c r="BH922" s="3">
        <v>493</v>
      </c>
      <c r="BI922" s="3">
        <v>0</v>
      </c>
      <c r="BJ922" s="3">
        <v>1</v>
      </c>
      <c r="BK922" s="3">
        <v>28</v>
      </c>
      <c r="BL922" s="3">
        <v>1</v>
      </c>
      <c r="BM922" s="3">
        <v>1</v>
      </c>
      <c r="BN922" s="3">
        <v>520</v>
      </c>
      <c r="BO922" s="3">
        <v>8</v>
      </c>
      <c r="BP922" s="3">
        <v>1</v>
      </c>
      <c r="BQ922" s="3">
        <v>135</v>
      </c>
      <c r="BR922" s="3" t="s">
        <v>589</v>
      </c>
    </row>
    <row r="923" spans="1:70" x14ac:dyDescent="0.25">
      <c r="A923" s="3" t="s">
        <v>31</v>
      </c>
      <c r="B923" s="3">
        <v>2015</v>
      </c>
      <c r="C923" s="3" t="s">
        <v>65</v>
      </c>
      <c r="D923" s="3">
        <v>21</v>
      </c>
      <c r="E923" s="3">
        <v>0</v>
      </c>
      <c r="F923" s="3">
        <v>0</v>
      </c>
      <c r="G923" s="3">
        <v>0</v>
      </c>
      <c r="H923" s="3">
        <v>0</v>
      </c>
      <c r="I923" s="3">
        <v>21</v>
      </c>
      <c r="J923" s="3">
        <v>4</v>
      </c>
      <c r="K923" s="3">
        <v>29</v>
      </c>
      <c r="L923" s="3">
        <v>0</v>
      </c>
      <c r="M923" s="3">
        <v>0</v>
      </c>
      <c r="N923" s="3">
        <v>0</v>
      </c>
      <c r="O923" s="3">
        <v>66</v>
      </c>
      <c r="P923" s="3">
        <v>2</v>
      </c>
      <c r="Q923" s="3">
        <v>22</v>
      </c>
      <c r="R923" s="3">
        <v>3</v>
      </c>
      <c r="S923" s="3">
        <v>0</v>
      </c>
      <c r="T923" s="3">
        <v>13</v>
      </c>
      <c r="U923" s="3">
        <v>2</v>
      </c>
      <c r="V923" s="3">
        <v>0</v>
      </c>
      <c r="W923" s="3">
        <v>4</v>
      </c>
      <c r="X923" s="3">
        <v>0</v>
      </c>
      <c r="Y923" s="3">
        <v>0</v>
      </c>
      <c r="Z923" s="3">
        <v>47</v>
      </c>
      <c r="AA923" s="3">
        <v>14</v>
      </c>
      <c r="AB923" s="3">
        <v>40</v>
      </c>
      <c r="AC923" s="3">
        <v>0</v>
      </c>
      <c r="AD923" s="3">
        <v>1</v>
      </c>
      <c r="AE923" s="3">
        <v>0</v>
      </c>
      <c r="AF923" s="1">
        <v>2355</v>
      </c>
      <c r="AG923" s="3">
        <v>8</v>
      </c>
      <c r="AH923" s="3">
        <v>4</v>
      </c>
      <c r="AI923" s="3">
        <v>2</v>
      </c>
      <c r="AJ923" s="3">
        <v>4</v>
      </c>
      <c r="AK923" s="3">
        <v>3</v>
      </c>
      <c r="AL923" s="3">
        <v>0</v>
      </c>
      <c r="AM923" s="3">
        <v>300</v>
      </c>
      <c r="AN923" s="3">
        <v>38</v>
      </c>
      <c r="AO923" s="3">
        <v>0</v>
      </c>
      <c r="AP923" s="3">
        <v>0</v>
      </c>
      <c r="AQ923" s="3">
        <v>0</v>
      </c>
      <c r="AR923" s="3">
        <v>10</v>
      </c>
      <c r="AS923" s="3">
        <v>3</v>
      </c>
      <c r="AT923" s="3">
        <v>129</v>
      </c>
      <c r="AU923" s="3">
        <v>8</v>
      </c>
      <c r="AV923" s="3">
        <v>15</v>
      </c>
      <c r="AW923" s="3">
        <v>0</v>
      </c>
      <c r="AX923" s="3">
        <v>309</v>
      </c>
      <c r="AY923" s="3">
        <v>19</v>
      </c>
      <c r="AZ923" s="3">
        <v>7</v>
      </c>
      <c r="BA923" s="3">
        <v>0</v>
      </c>
      <c r="BB923" s="3">
        <v>2</v>
      </c>
      <c r="BC923" s="3">
        <v>7</v>
      </c>
      <c r="BD923" s="3">
        <v>12</v>
      </c>
      <c r="BE923" s="3">
        <v>4</v>
      </c>
      <c r="BF923" s="3">
        <v>191</v>
      </c>
      <c r="BG923" s="3">
        <v>0</v>
      </c>
      <c r="BH923" s="3">
        <v>32</v>
      </c>
      <c r="BI923" s="3">
        <v>3</v>
      </c>
      <c r="BJ923" s="3">
        <v>4</v>
      </c>
      <c r="BK923" s="3">
        <v>194</v>
      </c>
      <c r="BL923" s="3">
        <v>108</v>
      </c>
      <c r="BM923" s="3">
        <v>5</v>
      </c>
      <c r="BN923" s="3">
        <v>6</v>
      </c>
      <c r="BO923" s="3">
        <v>115</v>
      </c>
      <c r="BP923" s="3">
        <v>7</v>
      </c>
      <c r="BQ923" s="3">
        <v>3</v>
      </c>
      <c r="BR923" s="3" t="s">
        <v>725</v>
      </c>
    </row>
    <row r="924" spans="1:70" x14ac:dyDescent="0.25">
      <c r="A924" s="3" t="s">
        <v>32</v>
      </c>
      <c r="B924" s="3">
        <v>2015</v>
      </c>
      <c r="C924" s="3" t="s">
        <v>65</v>
      </c>
      <c r="D924" s="3">
        <v>42</v>
      </c>
      <c r="E924" s="3">
        <v>0</v>
      </c>
      <c r="F924" s="3">
        <v>0</v>
      </c>
      <c r="G924" s="3">
        <v>0</v>
      </c>
      <c r="H924" s="3">
        <v>2</v>
      </c>
      <c r="I924" s="3">
        <v>0</v>
      </c>
      <c r="J924" s="3">
        <v>0</v>
      </c>
      <c r="K924" s="1">
        <v>18380</v>
      </c>
      <c r="L924" s="3">
        <v>0</v>
      </c>
      <c r="M924" s="3">
        <v>0</v>
      </c>
      <c r="N924" s="3">
        <v>0</v>
      </c>
      <c r="O924" s="3">
        <v>0</v>
      </c>
      <c r="P924" s="3">
        <v>0</v>
      </c>
      <c r="Q924" s="3">
        <v>0</v>
      </c>
      <c r="R924" s="3">
        <v>504</v>
      </c>
      <c r="S924" s="3">
        <v>0</v>
      </c>
      <c r="T924" s="3">
        <v>1</v>
      </c>
      <c r="U924" s="3">
        <v>29</v>
      </c>
      <c r="V924" s="3">
        <v>1</v>
      </c>
      <c r="W924" s="3">
        <v>1</v>
      </c>
      <c r="X924" s="3">
        <v>515</v>
      </c>
      <c r="Y924" s="3">
        <v>8</v>
      </c>
      <c r="Z924" s="3">
        <v>1</v>
      </c>
      <c r="AA924" s="3">
        <v>136</v>
      </c>
      <c r="AB924" s="3">
        <v>21</v>
      </c>
      <c r="AC924" s="3">
        <v>22</v>
      </c>
      <c r="AD924" s="3">
        <v>1</v>
      </c>
      <c r="AE924" s="3">
        <v>0</v>
      </c>
      <c r="AF924" s="3">
        <v>1</v>
      </c>
      <c r="AG924" s="3">
        <v>0</v>
      </c>
      <c r="AH924" s="3">
        <v>24</v>
      </c>
      <c r="AI924" s="3">
        <v>4</v>
      </c>
      <c r="AJ924" s="3">
        <v>30</v>
      </c>
      <c r="AK924" s="3">
        <v>0</v>
      </c>
      <c r="AL924" s="3">
        <v>0</v>
      </c>
      <c r="AM924" s="3">
        <v>0</v>
      </c>
      <c r="AN924" s="3">
        <v>65</v>
      </c>
      <c r="AO924" s="3">
        <v>2</v>
      </c>
      <c r="AP924" s="3">
        <v>24</v>
      </c>
      <c r="AQ924" s="3">
        <v>3</v>
      </c>
      <c r="AR924" s="3">
        <v>0</v>
      </c>
      <c r="AS924" s="3">
        <v>12</v>
      </c>
      <c r="AT924" s="3">
        <v>1</v>
      </c>
      <c r="AU924" s="3">
        <v>0</v>
      </c>
      <c r="AV924" s="3">
        <v>4</v>
      </c>
      <c r="AW924" s="3">
        <v>0</v>
      </c>
      <c r="AX924" s="3">
        <v>0</v>
      </c>
      <c r="AY924" s="3">
        <v>48</v>
      </c>
      <c r="AZ924" s="3">
        <v>15</v>
      </c>
      <c r="BA924" s="3">
        <v>39</v>
      </c>
      <c r="BB924" s="3">
        <v>0</v>
      </c>
      <c r="BC924" s="3">
        <v>1</v>
      </c>
      <c r="BD924" s="3">
        <v>0</v>
      </c>
      <c r="BE924" s="1">
        <v>2346</v>
      </c>
      <c r="BF924" s="3">
        <v>8</v>
      </c>
      <c r="BG924" s="3">
        <v>3</v>
      </c>
      <c r="BH924" s="3">
        <v>2</v>
      </c>
      <c r="BI924" s="3">
        <v>3</v>
      </c>
      <c r="BJ924" s="3">
        <v>5</v>
      </c>
      <c r="BK924" s="3">
        <v>0</v>
      </c>
      <c r="BL924" s="3">
        <v>296</v>
      </c>
      <c r="BM924" s="3">
        <v>38</v>
      </c>
      <c r="BN924" s="3">
        <v>0</v>
      </c>
      <c r="BO924" s="3">
        <v>0</v>
      </c>
      <c r="BP924" s="3">
        <v>0</v>
      </c>
      <c r="BQ924" s="3">
        <v>10</v>
      </c>
      <c r="BR924" s="3" t="s">
        <v>545</v>
      </c>
    </row>
    <row r="925" spans="1:70" x14ac:dyDescent="0.25">
      <c r="A925" s="3" t="s">
        <v>33</v>
      </c>
      <c r="B925" s="3">
        <v>2015</v>
      </c>
      <c r="C925" s="3" t="s">
        <v>65</v>
      </c>
      <c r="D925" s="3">
        <v>127</v>
      </c>
      <c r="E925" s="3">
        <v>8</v>
      </c>
      <c r="F925" s="3">
        <v>15</v>
      </c>
      <c r="G925" s="3">
        <v>0</v>
      </c>
      <c r="H925" s="3">
        <v>311</v>
      </c>
      <c r="I925" s="3">
        <v>18</v>
      </c>
      <c r="J925" s="3">
        <v>7</v>
      </c>
      <c r="K925" s="3">
        <v>0</v>
      </c>
      <c r="L925" s="3">
        <v>2</v>
      </c>
      <c r="M925" s="3">
        <v>6</v>
      </c>
      <c r="N925" s="3">
        <v>12</v>
      </c>
      <c r="O925" s="3">
        <v>5</v>
      </c>
      <c r="P925" s="3">
        <v>207</v>
      </c>
      <c r="Q925" s="3">
        <v>0</v>
      </c>
      <c r="R925" s="3">
        <v>0</v>
      </c>
      <c r="S925" s="3">
        <v>29</v>
      </c>
      <c r="T925" s="3">
        <v>3</v>
      </c>
      <c r="U925" s="3">
        <v>4</v>
      </c>
      <c r="V925" s="3">
        <v>194</v>
      </c>
      <c r="W925" s="3">
        <v>109</v>
      </c>
      <c r="X925" s="3">
        <v>5</v>
      </c>
      <c r="Y925" s="3">
        <v>6</v>
      </c>
      <c r="Z925" s="3">
        <v>0</v>
      </c>
      <c r="AA925" s="3">
        <v>124</v>
      </c>
      <c r="AB925" s="3">
        <v>8</v>
      </c>
      <c r="AC925" s="3">
        <v>3</v>
      </c>
      <c r="AD925" s="3">
        <v>0</v>
      </c>
      <c r="AE925" s="3">
        <v>42</v>
      </c>
      <c r="AF925" s="3">
        <v>0</v>
      </c>
      <c r="AG925" s="3">
        <v>0</v>
      </c>
      <c r="AH925" s="3">
        <v>0</v>
      </c>
      <c r="AI925" s="3">
        <v>2</v>
      </c>
      <c r="AJ925" s="3">
        <v>0</v>
      </c>
      <c r="AK925" s="3">
        <v>0</v>
      </c>
      <c r="AL925" s="1">
        <v>18295</v>
      </c>
      <c r="AM925" s="3">
        <v>0</v>
      </c>
      <c r="AN925" s="3">
        <v>0</v>
      </c>
      <c r="AO925" s="3">
        <v>0</v>
      </c>
      <c r="AP925" s="3">
        <v>0</v>
      </c>
      <c r="AQ925" s="3">
        <v>0</v>
      </c>
      <c r="AR925" s="3">
        <v>0</v>
      </c>
      <c r="AS925" s="3">
        <v>512</v>
      </c>
      <c r="AT925" s="3">
        <v>0</v>
      </c>
      <c r="AU925" s="3">
        <v>1</v>
      </c>
      <c r="AV925" s="3">
        <v>30</v>
      </c>
      <c r="AW925" s="3">
        <v>1</v>
      </c>
      <c r="AX925" s="3">
        <v>1</v>
      </c>
      <c r="AY925" s="3">
        <v>510</v>
      </c>
      <c r="AZ925" s="3">
        <v>8</v>
      </c>
      <c r="BA925" s="3">
        <v>1</v>
      </c>
      <c r="BB925" s="3">
        <v>136</v>
      </c>
      <c r="BC925" s="3">
        <v>21</v>
      </c>
      <c r="BD925" s="3">
        <v>22</v>
      </c>
      <c r="BE925" s="3">
        <v>1</v>
      </c>
      <c r="BF925" s="3">
        <v>0</v>
      </c>
      <c r="BG925" s="3">
        <v>1</v>
      </c>
      <c r="BH925" s="3">
        <v>0</v>
      </c>
      <c r="BI925" s="3">
        <v>24</v>
      </c>
      <c r="BJ925" s="3">
        <v>4</v>
      </c>
      <c r="BK925" s="3">
        <v>29</v>
      </c>
      <c r="BL925" s="3">
        <v>0</v>
      </c>
      <c r="BM925" s="3">
        <v>0</v>
      </c>
      <c r="BN925" s="3">
        <v>0</v>
      </c>
      <c r="BO925" s="3">
        <v>63</v>
      </c>
      <c r="BP925" s="3">
        <v>2</v>
      </c>
      <c r="BQ925" s="3">
        <v>25</v>
      </c>
      <c r="BR925" s="3" t="s">
        <v>542</v>
      </c>
    </row>
    <row r="926" spans="1:70" x14ac:dyDescent="0.25">
      <c r="A926" s="3" t="s">
        <v>24</v>
      </c>
      <c r="B926" s="3">
        <v>2016</v>
      </c>
      <c r="C926" s="3" t="s">
        <v>65</v>
      </c>
      <c r="D926" s="3">
        <v>0</v>
      </c>
      <c r="E926" s="3">
        <v>10</v>
      </c>
      <c r="F926" s="3">
        <v>1</v>
      </c>
      <c r="G926" s="3">
        <v>0</v>
      </c>
      <c r="H926" s="3">
        <v>4</v>
      </c>
      <c r="I926" s="3">
        <v>1</v>
      </c>
      <c r="J926" s="3">
        <v>0</v>
      </c>
      <c r="K926" s="3">
        <v>41</v>
      </c>
      <c r="L926" s="3">
        <v>49</v>
      </c>
      <c r="M926" s="3">
        <v>15</v>
      </c>
      <c r="N926" s="3">
        <v>0</v>
      </c>
      <c r="O926" s="3">
        <v>1</v>
      </c>
      <c r="P926" s="3">
        <v>0</v>
      </c>
      <c r="Q926" s="1">
        <v>2300</v>
      </c>
      <c r="R926" s="3">
        <v>8</v>
      </c>
      <c r="S926" s="3">
        <v>3</v>
      </c>
      <c r="T926" s="3">
        <v>2</v>
      </c>
      <c r="U926" s="3">
        <v>3</v>
      </c>
      <c r="V926" s="3">
        <v>5</v>
      </c>
      <c r="W926" s="3">
        <v>0</v>
      </c>
      <c r="X926" s="3">
        <v>300</v>
      </c>
      <c r="Y926" s="3">
        <v>37</v>
      </c>
      <c r="Z926" s="3">
        <v>0</v>
      </c>
      <c r="AA926" s="3">
        <v>0</v>
      </c>
      <c r="AB926" s="3">
        <v>2</v>
      </c>
      <c r="AC926" s="3">
        <v>10</v>
      </c>
      <c r="AD926" s="3">
        <v>126</v>
      </c>
      <c r="AE926" s="3">
        <v>8</v>
      </c>
      <c r="AF926" s="3">
        <v>0</v>
      </c>
      <c r="AG926" s="3">
        <v>15</v>
      </c>
      <c r="AH926" s="3">
        <v>0</v>
      </c>
      <c r="AI926" s="3">
        <v>304</v>
      </c>
      <c r="AJ926" s="3">
        <v>17</v>
      </c>
      <c r="AK926" s="3">
        <v>7</v>
      </c>
      <c r="AL926" s="3">
        <v>0</v>
      </c>
      <c r="AM926" s="3">
        <v>2</v>
      </c>
      <c r="AN926" s="3">
        <v>6</v>
      </c>
      <c r="AO926" s="3">
        <v>12</v>
      </c>
      <c r="AP926" s="3">
        <v>5</v>
      </c>
      <c r="AQ926" s="3">
        <v>219</v>
      </c>
      <c r="AR926" s="3">
        <v>0</v>
      </c>
      <c r="AS926" s="3">
        <v>0</v>
      </c>
      <c r="AT926" s="3">
        <v>27</v>
      </c>
      <c r="AU926" s="3">
        <v>3</v>
      </c>
      <c r="AV926" s="3">
        <v>4</v>
      </c>
      <c r="AW926" s="3">
        <v>198</v>
      </c>
      <c r="AX926" s="3">
        <v>109</v>
      </c>
      <c r="AY926" s="3">
        <v>5</v>
      </c>
      <c r="AZ926" s="3">
        <v>6</v>
      </c>
      <c r="BA926" s="3">
        <v>0</v>
      </c>
      <c r="BB926" s="3">
        <v>132</v>
      </c>
      <c r="BC926" s="3">
        <v>8</v>
      </c>
      <c r="BD926" s="3">
        <v>3</v>
      </c>
      <c r="BE926" s="3">
        <v>0</v>
      </c>
      <c r="BF926" s="3">
        <v>43</v>
      </c>
      <c r="BG926" s="3">
        <v>0</v>
      </c>
      <c r="BH926" s="3">
        <v>0</v>
      </c>
      <c r="BI926" s="3">
        <v>0</v>
      </c>
      <c r="BJ926" s="3">
        <v>2</v>
      </c>
      <c r="BK926" s="3">
        <v>0</v>
      </c>
      <c r="BL926" s="3">
        <v>0</v>
      </c>
      <c r="BM926" s="1">
        <v>18137</v>
      </c>
      <c r="BN926" s="3">
        <v>0</v>
      </c>
      <c r="BO926" s="3">
        <v>0</v>
      </c>
      <c r="BP926" s="3">
        <v>0</v>
      </c>
      <c r="BQ926" s="3">
        <v>0</v>
      </c>
      <c r="BR926" s="3" t="s">
        <v>542</v>
      </c>
    </row>
    <row r="927" spans="1:70" x14ac:dyDescent="0.25">
      <c r="A927" s="3" t="s">
        <v>25</v>
      </c>
      <c r="B927" s="3">
        <v>2016</v>
      </c>
      <c r="C927" s="3" t="s">
        <v>65</v>
      </c>
      <c r="D927" s="3">
        <v>0</v>
      </c>
      <c r="E927" s="3">
        <v>0</v>
      </c>
      <c r="F927" s="3">
        <v>520</v>
      </c>
      <c r="G927" s="3">
        <v>0</v>
      </c>
      <c r="H927" s="3">
        <v>1</v>
      </c>
      <c r="I927" s="3">
        <v>32</v>
      </c>
      <c r="J927" s="3">
        <v>0</v>
      </c>
      <c r="K927" s="3">
        <v>1</v>
      </c>
      <c r="L927" s="3">
        <v>485</v>
      </c>
      <c r="M927" s="3">
        <v>8</v>
      </c>
      <c r="N927" s="3">
        <v>1</v>
      </c>
      <c r="O927" s="3">
        <v>136</v>
      </c>
      <c r="P927" s="3">
        <v>23</v>
      </c>
      <c r="Q927" s="3">
        <v>22</v>
      </c>
      <c r="R927" s="3">
        <v>1</v>
      </c>
      <c r="S927" s="3">
        <v>0</v>
      </c>
      <c r="T927" s="3">
        <v>1</v>
      </c>
      <c r="U927" s="3">
        <v>0</v>
      </c>
      <c r="V927" s="3">
        <v>25</v>
      </c>
      <c r="W927" s="3">
        <v>4</v>
      </c>
      <c r="X927" s="3">
        <v>30</v>
      </c>
      <c r="Y927" s="3">
        <v>0</v>
      </c>
      <c r="Z927" s="3">
        <v>0</v>
      </c>
      <c r="AA927" s="3">
        <v>0</v>
      </c>
      <c r="AB927" s="3">
        <v>66</v>
      </c>
      <c r="AC927" s="3">
        <v>2</v>
      </c>
      <c r="AD927" s="3">
        <v>25</v>
      </c>
      <c r="AE927" s="3">
        <v>2</v>
      </c>
      <c r="AF927" s="3">
        <v>0</v>
      </c>
      <c r="AG927" s="3">
        <v>10</v>
      </c>
      <c r="AH927" s="3">
        <v>1</v>
      </c>
      <c r="AI927" s="3">
        <v>0</v>
      </c>
      <c r="AJ927" s="3">
        <v>4</v>
      </c>
      <c r="AK927" s="3">
        <v>1</v>
      </c>
      <c r="AL927" s="3">
        <v>0</v>
      </c>
      <c r="AM927" s="3">
        <v>40</v>
      </c>
      <c r="AN927" s="3">
        <v>45</v>
      </c>
      <c r="AO927" s="3">
        <v>17</v>
      </c>
      <c r="AP927" s="3">
        <v>0</v>
      </c>
      <c r="AQ927" s="3">
        <v>1</v>
      </c>
      <c r="AR927" s="3">
        <v>0</v>
      </c>
      <c r="AS927" s="1">
        <v>2271</v>
      </c>
      <c r="AT927" s="3">
        <v>9</v>
      </c>
      <c r="AU927" s="3">
        <v>3</v>
      </c>
      <c r="AV927" s="3">
        <v>2</v>
      </c>
      <c r="AW927" s="3">
        <v>4</v>
      </c>
      <c r="AX927" s="3">
        <v>5</v>
      </c>
      <c r="AY927" s="3">
        <v>0</v>
      </c>
      <c r="AZ927" s="3">
        <v>302</v>
      </c>
      <c r="BA927" s="3">
        <v>36</v>
      </c>
      <c r="BB927" s="3">
        <v>0</v>
      </c>
      <c r="BC927" s="3">
        <v>0</v>
      </c>
      <c r="BD927" s="3">
        <v>2</v>
      </c>
      <c r="BE927" s="3">
        <v>10</v>
      </c>
      <c r="BF927" s="3">
        <v>122</v>
      </c>
      <c r="BG927" s="3">
        <v>8</v>
      </c>
      <c r="BH927" s="3">
        <v>0</v>
      </c>
      <c r="BI927" s="3">
        <v>16</v>
      </c>
      <c r="BJ927" s="3">
        <v>0</v>
      </c>
      <c r="BK927" s="3">
        <v>306</v>
      </c>
      <c r="BL927" s="3">
        <v>17</v>
      </c>
      <c r="BM927" s="3">
        <v>7</v>
      </c>
      <c r="BN927" s="3">
        <v>0</v>
      </c>
      <c r="BO927" s="3">
        <v>2</v>
      </c>
      <c r="BP927" s="3">
        <v>6</v>
      </c>
      <c r="BQ927" s="3">
        <v>10</v>
      </c>
      <c r="BR927" s="3" t="s">
        <v>576</v>
      </c>
    </row>
    <row r="928" spans="1:70" x14ac:dyDescent="0.25">
      <c r="A928" s="3" t="s">
        <v>35</v>
      </c>
      <c r="B928" s="3">
        <v>2016</v>
      </c>
      <c r="C928" s="3" t="s">
        <v>65</v>
      </c>
      <c r="D928" s="3">
        <v>220</v>
      </c>
      <c r="E928" s="3">
        <v>0</v>
      </c>
      <c r="F928" s="3">
        <v>0</v>
      </c>
      <c r="G928" s="3">
        <v>26</v>
      </c>
      <c r="H928" s="3">
        <v>3</v>
      </c>
      <c r="I928" s="3">
        <v>4</v>
      </c>
      <c r="J928" s="3">
        <v>200</v>
      </c>
      <c r="K928" s="3">
        <v>108</v>
      </c>
      <c r="L928" s="3">
        <v>4</v>
      </c>
      <c r="M928" s="3">
        <v>6</v>
      </c>
      <c r="N928" s="3">
        <v>0</v>
      </c>
      <c r="O928" s="3">
        <v>137</v>
      </c>
      <c r="P928" s="3">
        <v>6</v>
      </c>
      <c r="Q928" s="3">
        <v>3</v>
      </c>
      <c r="R928" s="3">
        <v>0</v>
      </c>
      <c r="S928" s="3">
        <v>44</v>
      </c>
      <c r="T928" s="3">
        <v>0</v>
      </c>
      <c r="U928" s="3">
        <v>0</v>
      </c>
      <c r="V928" s="3">
        <v>0</v>
      </c>
      <c r="W928" s="3">
        <v>2</v>
      </c>
      <c r="X928" s="3">
        <v>0</v>
      </c>
      <c r="Y928" s="3">
        <v>0</v>
      </c>
      <c r="Z928" s="1">
        <v>18017</v>
      </c>
      <c r="AA928" s="3">
        <v>0</v>
      </c>
      <c r="AB928" s="3">
        <v>0</v>
      </c>
      <c r="AC928" s="3">
        <v>0</v>
      </c>
      <c r="AD928" s="3">
        <v>0</v>
      </c>
      <c r="AE928" s="3">
        <v>3</v>
      </c>
      <c r="AF928" s="3">
        <v>0</v>
      </c>
      <c r="AG928" s="3">
        <v>0</v>
      </c>
      <c r="AH928" s="3">
        <v>522</v>
      </c>
      <c r="AI928" s="3">
        <v>0</v>
      </c>
      <c r="AJ928" s="3">
        <v>1</v>
      </c>
      <c r="AK928" s="3">
        <v>31</v>
      </c>
      <c r="AL928" s="3">
        <v>0</v>
      </c>
      <c r="AM928" s="3">
        <v>1</v>
      </c>
      <c r="AN928" s="3">
        <v>473</v>
      </c>
      <c r="AO928" s="3">
        <v>8</v>
      </c>
      <c r="AP928" s="3">
        <v>1</v>
      </c>
      <c r="AQ928" s="3">
        <v>141</v>
      </c>
      <c r="AR928" s="3">
        <v>21</v>
      </c>
      <c r="AS928" s="3">
        <v>23</v>
      </c>
      <c r="AT928" s="3">
        <v>1</v>
      </c>
      <c r="AU928" s="3">
        <v>0</v>
      </c>
      <c r="AV928" s="3">
        <v>1</v>
      </c>
      <c r="AW928" s="3">
        <v>0</v>
      </c>
      <c r="AX928" s="3">
        <v>19</v>
      </c>
      <c r="AY928" s="3">
        <v>4</v>
      </c>
      <c r="AZ928" s="3">
        <v>30</v>
      </c>
      <c r="BA928" s="3">
        <v>0</v>
      </c>
      <c r="BB928" s="3">
        <v>0</v>
      </c>
      <c r="BC928" s="3">
        <v>0</v>
      </c>
      <c r="BD928" s="3">
        <v>67</v>
      </c>
      <c r="BE928" s="3">
        <v>2</v>
      </c>
      <c r="BF928" s="3">
        <v>23</v>
      </c>
      <c r="BG928" s="3">
        <v>2</v>
      </c>
      <c r="BH928" s="3">
        <v>0</v>
      </c>
      <c r="BI928" s="3">
        <v>11</v>
      </c>
      <c r="BJ928" s="3">
        <v>1</v>
      </c>
      <c r="BK928" s="3">
        <v>0</v>
      </c>
      <c r="BL928" s="3">
        <v>4</v>
      </c>
      <c r="BM928" s="3">
        <v>1</v>
      </c>
      <c r="BN928" s="3">
        <v>0</v>
      </c>
      <c r="BO928" s="3">
        <v>41</v>
      </c>
      <c r="BP928" s="3">
        <v>42</v>
      </c>
      <c r="BQ928" s="3">
        <v>16</v>
      </c>
      <c r="BR928" s="3" t="s">
        <v>725</v>
      </c>
    </row>
    <row r="929" spans="1:70" x14ac:dyDescent="0.25">
      <c r="A929" s="3" t="s">
        <v>36</v>
      </c>
      <c r="B929" s="3">
        <v>2016</v>
      </c>
      <c r="C929" s="3" t="s">
        <v>65</v>
      </c>
      <c r="D929" s="3">
        <v>1</v>
      </c>
      <c r="E929" s="3">
        <v>0</v>
      </c>
      <c r="F929" s="1">
        <v>2257</v>
      </c>
      <c r="G929" s="3">
        <v>10</v>
      </c>
      <c r="H929" s="3">
        <v>2</v>
      </c>
      <c r="I929" s="3">
        <v>2</v>
      </c>
      <c r="J929" s="3">
        <v>4</v>
      </c>
      <c r="K929" s="3">
        <v>5</v>
      </c>
      <c r="L929" s="3">
        <v>0</v>
      </c>
      <c r="M929" s="3">
        <v>302</v>
      </c>
      <c r="N929" s="3">
        <v>36</v>
      </c>
      <c r="O929" s="3">
        <v>0</v>
      </c>
      <c r="P929" s="3">
        <v>0</v>
      </c>
      <c r="Q929" s="3">
        <v>2</v>
      </c>
      <c r="R929" s="3">
        <v>10</v>
      </c>
      <c r="S929" s="3">
        <v>121</v>
      </c>
      <c r="T929" s="3">
        <v>8</v>
      </c>
      <c r="U929" s="3">
        <v>0</v>
      </c>
      <c r="V929" s="3">
        <v>16</v>
      </c>
      <c r="W929" s="3">
        <v>0</v>
      </c>
      <c r="X929" s="3">
        <v>305</v>
      </c>
      <c r="Y929" s="3">
        <v>18</v>
      </c>
      <c r="Z929" s="3">
        <v>7</v>
      </c>
      <c r="AA929" s="3">
        <v>0</v>
      </c>
      <c r="AB929" s="3">
        <v>1</v>
      </c>
      <c r="AC929" s="3">
        <v>6</v>
      </c>
      <c r="AD929" s="3">
        <v>10</v>
      </c>
      <c r="AE929" s="3">
        <v>6</v>
      </c>
      <c r="AF929" s="3">
        <v>233</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0</v>
      </c>
      <c r="BG929" s="3">
        <v>0</v>
      </c>
      <c r="BH929" s="3">
        <v>0</v>
      </c>
      <c r="BI929" s="3">
        <v>0</v>
      </c>
      <c r="BJ929" s="3">
        <v>0</v>
      </c>
      <c r="BK929" s="3">
        <v>0</v>
      </c>
      <c r="BL929" s="3">
        <v>0</v>
      </c>
      <c r="BM929" s="3">
        <v>0</v>
      </c>
      <c r="BN929" s="3">
        <v>0</v>
      </c>
      <c r="BO929" s="3">
        <v>0</v>
      </c>
      <c r="BP929" s="3">
        <v>0</v>
      </c>
      <c r="BQ929" s="3">
        <v>0</v>
      </c>
      <c r="BR929" s="3" t="s">
        <v>538</v>
      </c>
    </row>
    <row r="930" spans="1:70" x14ac:dyDescent="0.25">
      <c r="A930" s="3" t="s">
        <v>27</v>
      </c>
      <c r="B930" s="3">
        <v>2016</v>
      </c>
      <c r="C930" s="3" t="s">
        <v>65</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0</v>
      </c>
      <c r="BA930" s="3">
        <v>0</v>
      </c>
      <c r="BB930" s="3">
        <v>0</v>
      </c>
      <c r="BC930" s="3">
        <v>0</v>
      </c>
      <c r="BD930" s="3">
        <v>0</v>
      </c>
      <c r="BE930" s="3">
        <v>0</v>
      </c>
      <c r="BF930" s="3">
        <v>0</v>
      </c>
      <c r="BG930" s="3">
        <v>0</v>
      </c>
      <c r="BH930" s="3">
        <v>0</v>
      </c>
      <c r="BI930" s="3">
        <v>0</v>
      </c>
      <c r="BJ930" s="3">
        <v>0</v>
      </c>
      <c r="BK930" s="3">
        <v>0</v>
      </c>
      <c r="BL930" s="3">
        <v>0</v>
      </c>
      <c r="BM930" s="3">
        <v>0</v>
      </c>
      <c r="BN930" s="3">
        <v>0</v>
      </c>
      <c r="BO930" s="3">
        <v>0</v>
      </c>
      <c r="BP930" s="3">
        <v>0</v>
      </c>
      <c r="BQ930" s="3">
        <v>0</v>
      </c>
      <c r="BR930" s="3" t="s">
        <v>538</v>
      </c>
    </row>
    <row r="931" spans="1:70" x14ac:dyDescent="0.25">
      <c r="A931" s="3" t="s">
        <v>28</v>
      </c>
      <c r="B931" s="3">
        <v>2016</v>
      </c>
      <c r="C931" s="3" t="s">
        <v>65</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c r="BF931" s="3">
        <v>0</v>
      </c>
      <c r="BG931" s="3">
        <v>0</v>
      </c>
      <c r="BH931" s="3">
        <v>0</v>
      </c>
      <c r="BI931" s="3">
        <v>0</v>
      </c>
      <c r="BJ931" s="3">
        <v>0</v>
      </c>
      <c r="BK931" s="3">
        <v>0</v>
      </c>
      <c r="BL931" s="3">
        <v>0</v>
      </c>
      <c r="BM931" s="3">
        <v>0</v>
      </c>
      <c r="BN931" s="3">
        <v>0</v>
      </c>
      <c r="BO931" s="3">
        <v>0</v>
      </c>
      <c r="BP931" s="3">
        <v>0</v>
      </c>
      <c r="BQ931" s="3">
        <v>0</v>
      </c>
      <c r="BR931" s="3" t="s">
        <v>538</v>
      </c>
    </row>
    <row r="932" spans="1:70" x14ac:dyDescent="0.25">
      <c r="A932" s="3" t="s">
        <v>38</v>
      </c>
      <c r="B932" s="3">
        <v>2016</v>
      </c>
      <c r="C932" s="3" t="s">
        <v>65</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0</v>
      </c>
      <c r="BF932" s="3">
        <v>0</v>
      </c>
      <c r="BG932" s="3">
        <v>0</v>
      </c>
      <c r="BH932" s="3">
        <v>0</v>
      </c>
      <c r="BI932" s="3">
        <v>0</v>
      </c>
      <c r="BJ932" s="3">
        <v>0</v>
      </c>
      <c r="BK932" s="3">
        <v>0</v>
      </c>
      <c r="BL932" s="3">
        <v>0</v>
      </c>
      <c r="BM932" s="3">
        <v>0</v>
      </c>
      <c r="BN932" s="3">
        <v>0</v>
      </c>
      <c r="BO932" s="3">
        <v>0</v>
      </c>
      <c r="BP932" s="3">
        <v>0</v>
      </c>
      <c r="BQ932" s="3">
        <v>0</v>
      </c>
      <c r="BR932" s="3" t="s">
        <v>538</v>
      </c>
    </row>
    <row r="933" spans="1:70" x14ac:dyDescent="0.25">
      <c r="A933" s="3" t="s">
        <v>29</v>
      </c>
      <c r="B933" s="3">
        <v>2016</v>
      </c>
      <c r="C933" s="3" t="s">
        <v>65</v>
      </c>
      <c r="D933" s="3">
        <v>0</v>
      </c>
      <c r="E933" s="3">
        <v>0</v>
      </c>
      <c r="F933" s="3">
        <v>0</v>
      </c>
      <c r="G933" s="3">
        <v>0</v>
      </c>
      <c r="H933" s="3">
        <v>0</v>
      </c>
      <c r="I933" s="3">
        <v>0</v>
      </c>
      <c r="J933" s="3">
        <v>0</v>
      </c>
      <c r="K933" s="3">
        <v>0</v>
      </c>
      <c r="L933" s="3">
        <v>0</v>
      </c>
      <c r="M933" s="3">
        <v>0</v>
      </c>
      <c r="N933" s="3">
        <v>0</v>
      </c>
      <c r="O933" s="3">
        <v>0</v>
      </c>
      <c r="P933" s="3">
        <v>0</v>
      </c>
      <c r="Q933" s="3">
        <v>0</v>
      </c>
      <c r="R933" s="3">
        <v>0</v>
      </c>
      <c r="S933" s="3">
        <v>0</v>
      </c>
      <c r="T933" s="3">
        <v>0</v>
      </c>
      <c r="U933" s="3">
        <v>0</v>
      </c>
      <c r="V933" s="3">
        <v>0</v>
      </c>
      <c r="W933" s="3">
        <v>0</v>
      </c>
      <c r="X933" s="3">
        <v>0</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0</v>
      </c>
      <c r="BF933" s="3">
        <v>0</v>
      </c>
      <c r="BG933" s="3">
        <v>0</v>
      </c>
      <c r="BH933" s="3">
        <v>0</v>
      </c>
      <c r="BI933" s="3">
        <v>0</v>
      </c>
      <c r="BJ933" s="3">
        <v>0</v>
      </c>
      <c r="BK933" s="3">
        <v>0</v>
      </c>
      <c r="BL933" s="3">
        <v>0</v>
      </c>
      <c r="BM933" s="3">
        <v>0</v>
      </c>
      <c r="BN933" s="3">
        <v>0</v>
      </c>
      <c r="BO933" s="3">
        <v>0</v>
      </c>
      <c r="BP933" s="3">
        <v>0</v>
      </c>
      <c r="BQ933" s="3">
        <v>0</v>
      </c>
      <c r="BR933" s="3" t="s">
        <v>538</v>
      </c>
    </row>
    <row r="934" spans="1:70" x14ac:dyDescent="0.25">
      <c r="A934" s="3" t="s">
        <v>30</v>
      </c>
      <c r="B934" s="3">
        <v>2016</v>
      </c>
      <c r="C934" s="3" t="s">
        <v>65</v>
      </c>
      <c r="D934" s="3">
        <v>146</v>
      </c>
      <c r="E934" s="3">
        <v>26</v>
      </c>
      <c r="F934" s="3">
        <v>18</v>
      </c>
      <c r="G934" s="1">
        <v>1057</v>
      </c>
      <c r="H934" s="3">
        <v>23</v>
      </c>
      <c r="I934" s="3">
        <v>7</v>
      </c>
      <c r="J934" s="3">
        <v>83</v>
      </c>
      <c r="K934" s="3">
        <v>33</v>
      </c>
      <c r="L934" s="3">
        <v>28</v>
      </c>
      <c r="M934" s="3">
        <v>24</v>
      </c>
      <c r="N934" s="3">
        <v>33</v>
      </c>
      <c r="O934" s="3">
        <v>117</v>
      </c>
      <c r="P934" s="3">
        <v>5</v>
      </c>
      <c r="Q934" s="3">
        <v>26</v>
      </c>
      <c r="R934" s="3">
        <v>702</v>
      </c>
      <c r="S934" s="3">
        <v>21</v>
      </c>
      <c r="T934" s="3">
        <v>8</v>
      </c>
      <c r="U934" s="3">
        <v>44</v>
      </c>
      <c r="V934" s="3">
        <v>5</v>
      </c>
      <c r="W934" s="3">
        <v>1</v>
      </c>
      <c r="X934" s="3">
        <v>12</v>
      </c>
      <c r="Y934" s="3">
        <v>5</v>
      </c>
      <c r="Z934" s="3">
        <v>0</v>
      </c>
      <c r="AA934" s="3">
        <v>115</v>
      </c>
      <c r="AB934" s="3">
        <v>123</v>
      </c>
      <c r="AC934" s="3">
        <v>76</v>
      </c>
      <c r="AD934" s="3">
        <v>3</v>
      </c>
      <c r="AE934" s="3">
        <v>1</v>
      </c>
      <c r="AF934" s="3">
        <v>0</v>
      </c>
      <c r="AG934" s="1">
        <v>19164</v>
      </c>
      <c r="AH934" s="3">
        <v>128</v>
      </c>
      <c r="AI934" s="3">
        <v>2</v>
      </c>
      <c r="AJ934" s="3">
        <v>31</v>
      </c>
      <c r="AK934" s="3">
        <v>54</v>
      </c>
      <c r="AL934" s="3">
        <v>0</v>
      </c>
      <c r="AM934" s="1">
        <v>2742</v>
      </c>
      <c r="AN934" s="3">
        <v>441</v>
      </c>
      <c r="AO934" s="3">
        <v>5</v>
      </c>
      <c r="AP934" s="3">
        <v>8</v>
      </c>
      <c r="AQ934" s="3">
        <v>128</v>
      </c>
      <c r="AR934" s="3">
        <v>150</v>
      </c>
      <c r="AS934" s="1">
        <v>3247</v>
      </c>
      <c r="AT934" s="3">
        <v>233</v>
      </c>
      <c r="AU934" s="3">
        <v>2</v>
      </c>
      <c r="AV934" s="3">
        <v>94</v>
      </c>
      <c r="AW934" s="3">
        <v>4</v>
      </c>
      <c r="AX934" s="1">
        <v>6531</v>
      </c>
      <c r="AY934" s="3">
        <v>90</v>
      </c>
      <c r="AZ934" s="3">
        <v>46</v>
      </c>
      <c r="BA934" s="3">
        <v>5</v>
      </c>
      <c r="BB934" s="3">
        <v>7</v>
      </c>
      <c r="BC934" s="3">
        <v>76</v>
      </c>
      <c r="BD934" s="3">
        <v>67</v>
      </c>
      <c r="BE934" s="3">
        <v>1</v>
      </c>
      <c r="BF934" s="3">
        <v>32</v>
      </c>
      <c r="BG934" s="3">
        <v>56</v>
      </c>
      <c r="BH934" s="3">
        <v>176</v>
      </c>
      <c r="BI934" s="3">
        <v>594</v>
      </c>
      <c r="BJ934" s="1">
        <v>2666</v>
      </c>
      <c r="BK934" s="3">
        <v>105</v>
      </c>
      <c r="BL934" s="3">
        <v>325</v>
      </c>
      <c r="BM934" s="3">
        <v>329</v>
      </c>
      <c r="BN934" s="3">
        <v>1</v>
      </c>
      <c r="BO934" s="3">
        <v>4</v>
      </c>
      <c r="BP934" s="1">
        <v>129198</v>
      </c>
      <c r="BQ934" s="3">
        <v>1</v>
      </c>
      <c r="BR934" s="3" t="s">
        <v>698</v>
      </c>
    </row>
    <row r="935" spans="1:70" x14ac:dyDescent="0.25">
      <c r="A935" s="3" t="s">
        <v>31</v>
      </c>
      <c r="B935" s="3">
        <v>2016</v>
      </c>
      <c r="C935" s="3" t="s">
        <v>65</v>
      </c>
      <c r="D935" s="3">
        <v>8</v>
      </c>
      <c r="E935" s="3">
        <v>0</v>
      </c>
      <c r="F935" s="3">
        <v>0</v>
      </c>
      <c r="G935" s="3">
        <v>64</v>
      </c>
      <c r="H935" s="3">
        <v>0</v>
      </c>
      <c r="I935" s="3">
        <v>0</v>
      </c>
      <c r="J935" s="3">
        <v>8</v>
      </c>
      <c r="K935" s="3">
        <v>2</v>
      </c>
      <c r="L935" s="3">
        <v>0</v>
      </c>
      <c r="M935" s="3">
        <v>2</v>
      </c>
      <c r="N935" s="3">
        <v>0</v>
      </c>
      <c r="O935" s="3">
        <v>1</v>
      </c>
      <c r="P935" s="3">
        <v>0</v>
      </c>
      <c r="Q935" s="3">
        <v>0</v>
      </c>
      <c r="R935" s="3">
        <v>37</v>
      </c>
      <c r="S935" s="3">
        <v>1</v>
      </c>
      <c r="T935" s="3">
        <v>0</v>
      </c>
      <c r="U935" s="3">
        <v>0</v>
      </c>
      <c r="V935" s="3">
        <v>0</v>
      </c>
      <c r="W935" s="3">
        <v>0</v>
      </c>
      <c r="X935" s="3">
        <v>0</v>
      </c>
      <c r="Y935" s="3">
        <v>0</v>
      </c>
      <c r="Z935" s="3">
        <v>0</v>
      </c>
      <c r="AA935" s="3">
        <v>5</v>
      </c>
      <c r="AB935" s="3">
        <v>17</v>
      </c>
      <c r="AC935" s="3">
        <v>10</v>
      </c>
      <c r="AD935" s="3">
        <v>0</v>
      </c>
      <c r="AE935" s="3">
        <v>0</v>
      </c>
      <c r="AF935" s="3">
        <v>0</v>
      </c>
      <c r="AG935" s="3">
        <v>663</v>
      </c>
      <c r="AH935" s="3">
        <v>7</v>
      </c>
      <c r="AI935" s="3">
        <v>0</v>
      </c>
      <c r="AJ935" s="3">
        <v>0</v>
      </c>
      <c r="AK935" s="3">
        <v>2</v>
      </c>
      <c r="AL935" s="3">
        <v>0</v>
      </c>
      <c r="AM935" s="3">
        <v>105</v>
      </c>
      <c r="AN935" s="3">
        <v>10</v>
      </c>
      <c r="AO935" s="3">
        <v>0</v>
      </c>
      <c r="AP935" s="3">
        <v>1</v>
      </c>
      <c r="AQ935" s="3">
        <v>2</v>
      </c>
      <c r="AR935" s="3">
        <v>16</v>
      </c>
      <c r="AS935" s="3">
        <v>56</v>
      </c>
      <c r="AT935" s="3">
        <v>23</v>
      </c>
      <c r="AU935" s="3">
        <v>0</v>
      </c>
      <c r="AV935" s="3">
        <v>0</v>
      </c>
      <c r="AW935" s="3">
        <v>0</v>
      </c>
      <c r="AX935" s="3">
        <v>149</v>
      </c>
      <c r="AY935" s="3">
        <v>15</v>
      </c>
      <c r="AZ935" s="3">
        <v>6</v>
      </c>
      <c r="BA935" s="3">
        <v>0</v>
      </c>
      <c r="BB935" s="3">
        <v>2</v>
      </c>
      <c r="BC935" s="3">
        <v>4</v>
      </c>
      <c r="BD935" s="3">
        <v>1</v>
      </c>
      <c r="BE935" s="3">
        <v>0</v>
      </c>
      <c r="BF935" s="3">
        <v>4</v>
      </c>
      <c r="BG935" s="3">
        <v>12</v>
      </c>
      <c r="BH935" s="3">
        <v>28</v>
      </c>
      <c r="BI935" s="3">
        <v>42</v>
      </c>
      <c r="BJ935" s="3">
        <v>228</v>
      </c>
      <c r="BK935" s="3">
        <v>8</v>
      </c>
      <c r="BL935" s="3">
        <v>29</v>
      </c>
      <c r="BM935" s="3">
        <v>3</v>
      </c>
      <c r="BN935" s="3">
        <v>0</v>
      </c>
      <c r="BO935" s="3">
        <v>3</v>
      </c>
      <c r="BP935" s="1">
        <v>5427</v>
      </c>
      <c r="BQ935" s="3">
        <v>0</v>
      </c>
      <c r="BR935" s="3" t="s">
        <v>699</v>
      </c>
    </row>
    <row r="936" spans="1:70" x14ac:dyDescent="0.25">
      <c r="A936" s="3" t="s">
        <v>32</v>
      </c>
      <c r="B936" s="3">
        <v>2016</v>
      </c>
      <c r="C936" s="3" t="s">
        <v>65</v>
      </c>
      <c r="D936" s="3">
        <v>106</v>
      </c>
      <c r="E936" s="3">
        <v>23</v>
      </c>
      <c r="F936" s="3">
        <v>14</v>
      </c>
      <c r="G936" s="1">
        <v>1544</v>
      </c>
      <c r="H936" s="3">
        <v>19</v>
      </c>
      <c r="I936" s="3">
        <v>10</v>
      </c>
      <c r="J936" s="3">
        <v>135</v>
      </c>
      <c r="K936" s="3">
        <v>41</v>
      </c>
      <c r="L936" s="3">
        <v>58</v>
      </c>
      <c r="M936" s="1">
        <v>1763</v>
      </c>
      <c r="N936" s="3">
        <v>593</v>
      </c>
      <c r="O936" s="1">
        <v>5600</v>
      </c>
      <c r="P936" s="3">
        <v>11</v>
      </c>
      <c r="Q936" s="3">
        <v>29</v>
      </c>
      <c r="R936" s="1">
        <v>4388</v>
      </c>
      <c r="S936" s="1">
        <v>3151</v>
      </c>
      <c r="T936" s="3">
        <v>55</v>
      </c>
      <c r="U936" s="3">
        <v>370</v>
      </c>
      <c r="V936" s="3">
        <v>18</v>
      </c>
      <c r="W936" s="3">
        <v>2</v>
      </c>
      <c r="X936" s="3">
        <v>11</v>
      </c>
      <c r="Y936" s="3">
        <v>9</v>
      </c>
      <c r="Z936" s="3">
        <v>1</v>
      </c>
      <c r="AA936" s="3">
        <v>130</v>
      </c>
      <c r="AB936" s="3">
        <v>200</v>
      </c>
      <c r="AC936" s="3">
        <v>124</v>
      </c>
      <c r="AD936" s="3">
        <v>1</v>
      </c>
      <c r="AE936" s="3">
        <v>0</v>
      </c>
      <c r="AF936" s="3">
        <v>5</v>
      </c>
      <c r="AG936" s="1">
        <v>31926</v>
      </c>
      <c r="AH936" s="3">
        <v>326</v>
      </c>
      <c r="AI936" s="3">
        <v>118</v>
      </c>
      <c r="AJ936" s="3">
        <v>14</v>
      </c>
      <c r="AK936" s="3">
        <v>65</v>
      </c>
      <c r="AL936" s="3">
        <v>3</v>
      </c>
      <c r="AM936" s="1">
        <v>6260</v>
      </c>
      <c r="AN936" s="1">
        <v>1486</v>
      </c>
      <c r="AO936" s="3">
        <v>10</v>
      </c>
      <c r="AP936" s="3">
        <v>29</v>
      </c>
      <c r="AQ936" s="3">
        <v>211</v>
      </c>
      <c r="AR936" s="3">
        <v>252</v>
      </c>
      <c r="AS936" s="1">
        <v>3376</v>
      </c>
      <c r="AT936" s="3">
        <v>692</v>
      </c>
      <c r="AU936" s="3">
        <v>1</v>
      </c>
      <c r="AV936" s="3">
        <v>146</v>
      </c>
      <c r="AW936" s="3">
        <v>6</v>
      </c>
      <c r="AX936" s="1">
        <v>7541</v>
      </c>
      <c r="AY936" s="3">
        <v>436</v>
      </c>
      <c r="AZ936" s="3">
        <v>641</v>
      </c>
      <c r="BA936" s="3">
        <v>9</v>
      </c>
      <c r="BB936" s="3">
        <v>23</v>
      </c>
      <c r="BC936" s="3">
        <v>206</v>
      </c>
      <c r="BD936" s="3">
        <v>149</v>
      </c>
      <c r="BE936" s="3">
        <v>26</v>
      </c>
      <c r="BF936" s="1">
        <v>1113</v>
      </c>
      <c r="BG936" s="3">
        <v>441</v>
      </c>
      <c r="BH936" s="1">
        <v>1082</v>
      </c>
      <c r="BI936" s="1">
        <v>22597</v>
      </c>
      <c r="BJ936" s="1">
        <v>22957</v>
      </c>
      <c r="BK936" s="3">
        <v>653</v>
      </c>
      <c r="BL936" s="1">
        <v>1657</v>
      </c>
      <c r="BM936" s="1">
        <v>1571</v>
      </c>
      <c r="BN936" s="3">
        <v>42</v>
      </c>
      <c r="BO936" s="3">
        <v>602</v>
      </c>
      <c r="BP936" s="1">
        <v>258573</v>
      </c>
      <c r="BQ936" s="3">
        <v>3</v>
      </c>
      <c r="BR936" s="3" t="s">
        <v>700</v>
      </c>
    </row>
    <row r="937" spans="1:70" x14ac:dyDescent="0.25">
      <c r="A937" s="3" t="s">
        <v>33</v>
      </c>
      <c r="B937" s="3">
        <v>2016</v>
      </c>
      <c r="C937" s="3" t="s">
        <v>65</v>
      </c>
      <c r="D937" s="3">
        <v>114</v>
      </c>
      <c r="E937" s="3">
        <v>25</v>
      </c>
      <c r="F937" s="3">
        <v>16</v>
      </c>
      <c r="G937" s="1">
        <v>1739</v>
      </c>
      <c r="H937" s="3">
        <v>21</v>
      </c>
      <c r="I937" s="3">
        <v>11</v>
      </c>
      <c r="J937" s="3">
        <v>161</v>
      </c>
      <c r="K937" s="3">
        <v>46</v>
      </c>
      <c r="L937" s="3">
        <v>62</v>
      </c>
      <c r="M937" s="1">
        <v>1802</v>
      </c>
      <c r="N937" s="3">
        <v>591</v>
      </c>
      <c r="O937" s="1">
        <v>5662</v>
      </c>
      <c r="P937" s="3">
        <v>11</v>
      </c>
      <c r="Q937" s="3">
        <v>29</v>
      </c>
      <c r="R937" s="1">
        <v>4420</v>
      </c>
      <c r="S937" s="1">
        <v>3196</v>
      </c>
      <c r="T937" s="3">
        <v>57</v>
      </c>
      <c r="U937" s="3">
        <v>369</v>
      </c>
      <c r="V937" s="3">
        <v>19</v>
      </c>
      <c r="W937" s="3">
        <v>2</v>
      </c>
      <c r="X937" s="3">
        <v>12</v>
      </c>
      <c r="Y937" s="3">
        <v>10</v>
      </c>
      <c r="Z937" s="3">
        <v>1</v>
      </c>
      <c r="AA937" s="3">
        <v>153</v>
      </c>
      <c r="AB937" s="3">
        <v>229</v>
      </c>
      <c r="AC937" s="3">
        <v>142</v>
      </c>
      <c r="AD937" s="3">
        <v>1</v>
      </c>
      <c r="AE937" s="3">
        <v>0</v>
      </c>
      <c r="AF937" s="3">
        <v>5</v>
      </c>
      <c r="AG937" s="1">
        <v>32506</v>
      </c>
      <c r="AH937" s="3">
        <v>332</v>
      </c>
      <c r="AI937" s="3">
        <v>128</v>
      </c>
      <c r="AJ937" s="3">
        <v>14</v>
      </c>
      <c r="AK937" s="3">
        <v>68</v>
      </c>
      <c r="AL937" s="3">
        <v>3</v>
      </c>
      <c r="AM937" s="1">
        <v>6376</v>
      </c>
      <c r="AN937" s="1">
        <v>1496</v>
      </c>
      <c r="AO937" s="3">
        <v>10</v>
      </c>
      <c r="AP937" s="3">
        <v>29</v>
      </c>
      <c r="AQ937" s="3">
        <v>215</v>
      </c>
      <c r="AR937" s="3">
        <v>252</v>
      </c>
      <c r="AS937" s="1">
        <v>3395</v>
      </c>
      <c r="AT937" s="3">
        <v>696</v>
      </c>
      <c r="AU937" s="3">
        <v>1</v>
      </c>
      <c r="AV937" s="3">
        <v>146</v>
      </c>
      <c r="AW937" s="3">
        <v>6</v>
      </c>
      <c r="AX937" s="1">
        <v>7618</v>
      </c>
      <c r="AY937" s="3">
        <v>440</v>
      </c>
      <c r="AZ937" s="3">
        <v>651</v>
      </c>
      <c r="BA937" s="3">
        <v>9</v>
      </c>
      <c r="BB937" s="3">
        <v>23</v>
      </c>
      <c r="BC937" s="3">
        <v>206</v>
      </c>
      <c r="BD937" s="3">
        <v>151</v>
      </c>
      <c r="BE937" s="3">
        <v>26</v>
      </c>
      <c r="BF937" s="1">
        <v>1151</v>
      </c>
      <c r="BG937" s="3">
        <v>441</v>
      </c>
      <c r="BH937" s="1">
        <v>1082</v>
      </c>
      <c r="BI937" s="1">
        <v>22994</v>
      </c>
      <c r="BJ937" s="1">
        <v>22948</v>
      </c>
      <c r="BK937" s="3">
        <v>652</v>
      </c>
      <c r="BL937" s="1">
        <v>1656</v>
      </c>
      <c r="BM937" s="1">
        <v>1591</v>
      </c>
      <c r="BN937" s="3">
        <v>42</v>
      </c>
      <c r="BO937" s="3">
        <v>622</v>
      </c>
      <c r="BP937" s="1">
        <v>263341</v>
      </c>
      <c r="BQ937" s="3">
        <v>3</v>
      </c>
      <c r="BR937" s="3" t="s">
        <v>701</v>
      </c>
    </row>
    <row r="938" spans="1:70" x14ac:dyDescent="0.25">
      <c r="A938" s="3" t="s">
        <v>24</v>
      </c>
      <c r="B938" s="3">
        <v>2014</v>
      </c>
      <c r="C938" s="3" t="s">
        <v>66</v>
      </c>
      <c r="D938" s="3">
        <v>117</v>
      </c>
      <c r="E938" s="3">
        <v>25</v>
      </c>
      <c r="F938" s="3">
        <v>16</v>
      </c>
      <c r="G938" s="1">
        <v>1836</v>
      </c>
      <c r="H938" s="3">
        <v>23</v>
      </c>
      <c r="I938" s="3">
        <v>11</v>
      </c>
      <c r="J938" s="3">
        <v>171</v>
      </c>
      <c r="K938" s="3">
        <v>49</v>
      </c>
      <c r="L938" s="3">
        <v>68</v>
      </c>
      <c r="M938" s="1">
        <v>1821</v>
      </c>
      <c r="N938" s="3">
        <v>589</v>
      </c>
      <c r="O938" s="1">
        <v>5695</v>
      </c>
      <c r="P938" s="3">
        <v>10</v>
      </c>
      <c r="Q938" s="3">
        <v>28</v>
      </c>
      <c r="R938" s="1">
        <v>4418</v>
      </c>
      <c r="S938" s="1">
        <v>3228</v>
      </c>
      <c r="T938" s="3">
        <v>57</v>
      </c>
      <c r="U938" s="3">
        <v>369</v>
      </c>
      <c r="V938" s="3">
        <v>22</v>
      </c>
      <c r="W938" s="3">
        <v>2</v>
      </c>
      <c r="X938" s="3">
        <v>13</v>
      </c>
      <c r="Y938" s="3">
        <v>10</v>
      </c>
      <c r="Z938" s="3">
        <v>1</v>
      </c>
      <c r="AA938" s="3">
        <v>166</v>
      </c>
      <c r="AB938" s="3">
        <v>241</v>
      </c>
      <c r="AC938" s="3">
        <v>155</v>
      </c>
      <c r="AD938" s="3">
        <v>1</v>
      </c>
      <c r="AE938" s="3">
        <v>0</v>
      </c>
      <c r="AF938" s="3">
        <v>5</v>
      </c>
      <c r="AG938" s="1">
        <v>32398</v>
      </c>
      <c r="AH938" s="3">
        <v>332</v>
      </c>
      <c r="AI938" s="3">
        <v>131</v>
      </c>
      <c r="AJ938" s="3">
        <v>13</v>
      </c>
      <c r="AK938" s="3">
        <v>67</v>
      </c>
      <c r="AL938" s="3">
        <v>3</v>
      </c>
      <c r="AM938" s="1">
        <v>6355</v>
      </c>
      <c r="AN938" s="1">
        <v>1498</v>
      </c>
      <c r="AO938" s="3">
        <v>10</v>
      </c>
      <c r="AP938" s="3">
        <v>29</v>
      </c>
      <c r="AQ938" s="3">
        <v>214</v>
      </c>
      <c r="AR938" s="3">
        <v>252</v>
      </c>
      <c r="AS938" s="1">
        <v>3389</v>
      </c>
      <c r="AT938" s="3">
        <v>696</v>
      </c>
      <c r="AU938" s="3">
        <v>1</v>
      </c>
      <c r="AV938" s="3">
        <v>144</v>
      </c>
      <c r="AW938" s="3">
        <v>6</v>
      </c>
      <c r="AX938" s="1">
        <v>7611</v>
      </c>
      <c r="AY938" s="3">
        <v>440</v>
      </c>
      <c r="AZ938" s="3">
        <v>658</v>
      </c>
      <c r="BA938" s="3">
        <v>9</v>
      </c>
      <c r="BB938" s="3">
        <v>22</v>
      </c>
      <c r="BC938" s="3">
        <v>204</v>
      </c>
      <c r="BD938" s="3">
        <v>150</v>
      </c>
      <c r="BE938" s="3">
        <v>25</v>
      </c>
      <c r="BF938" s="1">
        <v>1151</v>
      </c>
      <c r="BG938" s="3">
        <v>435</v>
      </c>
      <c r="BH938" s="1">
        <v>1068</v>
      </c>
      <c r="BI938" s="1">
        <v>23050</v>
      </c>
      <c r="BJ938" s="1">
        <v>22814</v>
      </c>
      <c r="BK938" s="3">
        <v>648</v>
      </c>
      <c r="BL938" s="1">
        <v>1634</v>
      </c>
      <c r="BM938" s="1">
        <v>1593</v>
      </c>
      <c r="BN938" s="3">
        <v>42</v>
      </c>
      <c r="BO938" s="3">
        <v>627</v>
      </c>
      <c r="BP938" s="1">
        <v>262282</v>
      </c>
      <c r="BQ938" s="3">
        <v>3</v>
      </c>
      <c r="BR938" s="3" t="s">
        <v>702</v>
      </c>
    </row>
    <row r="939" spans="1:70" x14ac:dyDescent="0.25">
      <c r="A939" s="3" t="s">
        <v>25</v>
      </c>
      <c r="B939" s="3">
        <v>2014</v>
      </c>
      <c r="C939" s="3" t="s">
        <v>66</v>
      </c>
      <c r="D939" s="3">
        <v>123</v>
      </c>
      <c r="E939" s="3">
        <v>25</v>
      </c>
      <c r="F939" s="3">
        <v>16</v>
      </c>
      <c r="G939" s="1">
        <v>1921</v>
      </c>
      <c r="H939" s="3">
        <v>27</v>
      </c>
      <c r="I939" s="3">
        <v>12</v>
      </c>
      <c r="J939" s="3">
        <v>192</v>
      </c>
      <c r="K939" s="3">
        <v>53</v>
      </c>
      <c r="L939" s="3">
        <v>70</v>
      </c>
      <c r="M939" s="1">
        <v>1821</v>
      </c>
      <c r="N939" s="3">
        <v>590</v>
      </c>
      <c r="O939" s="1">
        <v>5696</v>
      </c>
      <c r="P939" s="3">
        <v>10</v>
      </c>
      <c r="Q939" s="3">
        <v>28</v>
      </c>
      <c r="R939" s="1">
        <v>4409</v>
      </c>
      <c r="S939" s="1">
        <v>3233</v>
      </c>
      <c r="T939" s="3">
        <v>57</v>
      </c>
      <c r="U939" s="3">
        <v>369</v>
      </c>
      <c r="V939" s="3">
        <v>22</v>
      </c>
      <c r="W939" s="3">
        <v>2</v>
      </c>
      <c r="X939" s="3">
        <v>13</v>
      </c>
      <c r="Y939" s="3">
        <v>10</v>
      </c>
      <c r="Z939" s="3">
        <v>1</v>
      </c>
      <c r="AA939" s="3">
        <v>175</v>
      </c>
      <c r="AB939" s="3">
        <v>253</v>
      </c>
      <c r="AC939" s="3">
        <v>163</v>
      </c>
      <c r="AD939" s="3">
        <v>1</v>
      </c>
      <c r="AE939" s="3">
        <v>0</v>
      </c>
      <c r="AF939" s="3">
        <v>5</v>
      </c>
      <c r="AG939" s="1">
        <v>32403</v>
      </c>
      <c r="AH939" s="3">
        <v>333</v>
      </c>
      <c r="AI939" s="3">
        <v>131</v>
      </c>
      <c r="AJ939" s="3">
        <v>13</v>
      </c>
      <c r="AK939" s="3">
        <v>67</v>
      </c>
      <c r="AL939" s="3">
        <v>3</v>
      </c>
      <c r="AM939" s="1">
        <v>6355</v>
      </c>
      <c r="AN939" s="1">
        <v>1497</v>
      </c>
      <c r="AO939" s="3">
        <v>10</v>
      </c>
      <c r="AP939" s="3">
        <v>28</v>
      </c>
      <c r="AQ939" s="3">
        <v>214</v>
      </c>
      <c r="AR939" s="3">
        <v>253</v>
      </c>
      <c r="AS939" s="1">
        <v>3391</v>
      </c>
      <c r="AT939" s="3">
        <v>695</v>
      </c>
      <c r="AU939" s="3">
        <v>1</v>
      </c>
      <c r="AV939" s="3">
        <v>143</v>
      </c>
      <c r="AW939" s="3">
        <v>6</v>
      </c>
      <c r="AX939" s="1">
        <v>7602</v>
      </c>
      <c r="AY939" s="3">
        <v>438</v>
      </c>
      <c r="AZ939" s="3">
        <v>658</v>
      </c>
      <c r="BA939" s="3">
        <v>9</v>
      </c>
      <c r="BB939" s="3">
        <v>22</v>
      </c>
      <c r="BC939" s="3">
        <v>202</v>
      </c>
      <c r="BD939" s="3">
        <v>149</v>
      </c>
      <c r="BE939" s="3">
        <v>25</v>
      </c>
      <c r="BF939" s="1">
        <v>1150</v>
      </c>
      <c r="BG939" s="3">
        <v>432</v>
      </c>
      <c r="BH939" s="1">
        <v>1063</v>
      </c>
      <c r="BI939" s="1">
        <v>23054</v>
      </c>
      <c r="BJ939" s="1">
        <v>22724</v>
      </c>
      <c r="BK939" s="3">
        <v>0</v>
      </c>
      <c r="BL939" s="3">
        <v>643</v>
      </c>
      <c r="BM939" s="1">
        <v>1624</v>
      </c>
      <c r="BN939" s="1">
        <v>1588</v>
      </c>
      <c r="BO939" s="3">
        <v>42</v>
      </c>
      <c r="BP939" s="3">
        <v>628</v>
      </c>
      <c r="BQ939" s="1">
        <v>262450</v>
      </c>
      <c r="BR939" s="3" t="s">
        <v>542</v>
      </c>
    </row>
    <row r="940" spans="1:70" x14ac:dyDescent="0.25">
      <c r="A940" s="3" t="s">
        <v>35</v>
      </c>
      <c r="B940" s="3">
        <v>2014</v>
      </c>
      <c r="C940" s="3" t="s">
        <v>66</v>
      </c>
      <c r="D940" s="1">
        <v>8029</v>
      </c>
      <c r="E940" s="3">
        <v>126</v>
      </c>
      <c r="F940" s="3">
        <v>24</v>
      </c>
      <c r="G940" s="3">
        <v>16</v>
      </c>
      <c r="H940" s="3">
        <v>1430</v>
      </c>
      <c r="I940" s="3">
        <v>17</v>
      </c>
      <c r="J940" s="3">
        <v>13</v>
      </c>
      <c r="K940" s="3">
        <v>146</v>
      </c>
      <c r="L940" s="3">
        <v>49</v>
      </c>
      <c r="M940" s="3">
        <v>66</v>
      </c>
      <c r="N940" s="3">
        <v>1</v>
      </c>
      <c r="O940" s="3">
        <v>35</v>
      </c>
      <c r="P940" s="3">
        <v>1</v>
      </c>
      <c r="Q940" s="3">
        <v>0</v>
      </c>
      <c r="R940" s="3">
        <v>2</v>
      </c>
      <c r="S940" s="3">
        <v>553</v>
      </c>
      <c r="T940" s="3">
        <v>2</v>
      </c>
      <c r="U940" s="3">
        <v>2</v>
      </c>
      <c r="V940" s="3">
        <v>16</v>
      </c>
      <c r="W940" s="3">
        <v>11</v>
      </c>
      <c r="X940" s="3">
        <v>2</v>
      </c>
      <c r="Y940" s="3">
        <v>11</v>
      </c>
      <c r="Z940" s="3">
        <v>10</v>
      </c>
      <c r="AA940" s="3">
        <v>1</v>
      </c>
      <c r="AB940" s="3">
        <v>121</v>
      </c>
      <c r="AC940" s="3">
        <v>159</v>
      </c>
      <c r="AD940" s="3">
        <v>104</v>
      </c>
      <c r="AE940" s="3">
        <v>0</v>
      </c>
      <c r="AF940" s="3">
        <v>0</v>
      </c>
      <c r="AG940" s="3">
        <v>0</v>
      </c>
      <c r="AH940" s="3">
        <v>7994</v>
      </c>
      <c r="AI940" s="3">
        <v>78</v>
      </c>
      <c r="AJ940" s="3">
        <v>0</v>
      </c>
      <c r="AK940" s="3">
        <v>4</v>
      </c>
      <c r="AL940" s="3">
        <v>9</v>
      </c>
      <c r="AM940" s="3">
        <v>0</v>
      </c>
      <c r="AN940" s="3">
        <v>1422</v>
      </c>
      <c r="AO940" s="3">
        <v>148</v>
      </c>
      <c r="AP940" s="3">
        <v>3</v>
      </c>
      <c r="AQ940" s="3">
        <v>1</v>
      </c>
      <c r="AR940" s="3">
        <v>24</v>
      </c>
      <c r="AS940" s="3">
        <v>22</v>
      </c>
      <c r="AT940" s="3">
        <v>376</v>
      </c>
      <c r="AU940" s="3">
        <v>63</v>
      </c>
      <c r="AV940" s="3">
        <v>1</v>
      </c>
      <c r="AW940" s="3">
        <v>16</v>
      </c>
      <c r="AX940" s="3">
        <v>0</v>
      </c>
      <c r="AY940" s="3">
        <v>1273</v>
      </c>
      <c r="AZ940" s="3">
        <v>72</v>
      </c>
      <c r="BA940" s="3">
        <v>8</v>
      </c>
      <c r="BB940" s="3">
        <v>2</v>
      </c>
      <c r="BC940" s="3">
        <v>2</v>
      </c>
      <c r="BD940" s="3">
        <v>19</v>
      </c>
      <c r="BE940" s="3">
        <v>24</v>
      </c>
      <c r="BF940" s="3">
        <v>0</v>
      </c>
      <c r="BG940" s="3">
        <v>6</v>
      </c>
      <c r="BH940" s="3">
        <v>14</v>
      </c>
      <c r="BI940" s="3">
        <v>52</v>
      </c>
      <c r="BJ940" s="3">
        <v>67</v>
      </c>
      <c r="BK940" s="3">
        <v>911</v>
      </c>
      <c r="BL940" s="3">
        <v>27</v>
      </c>
      <c r="BM940" s="3">
        <v>82</v>
      </c>
      <c r="BN940" s="3">
        <v>181</v>
      </c>
      <c r="BO940" s="3">
        <v>0</v>
      </c>
      <c r="BP940" s="3">
        <v>0</v>
      </c>
      <c r="BQ940" s="3">
        <v>63110</v>
      </c>
      <c r="BR940" s="3" t="s">
        <v>538</v>
      </c>
    </row>
    <row r="941" spans="1:70" x14ac:dyDescent="0.25">
      <c r="A941" s="3" t="s">
        <v>36</v>
      </c>
      <c r="B941" s="3">
        <v>2014</v>
      </c>
      <c r="C941" s="3" t="s">
        <v>66</v>
      </c>
      <c r="D941" s="3">
        <v>35</v>
      </c>
      <c r="E941" s="3">
        <v>129</v>
      </c>
      <c r="F941" s="3">
        <v>26</v>
      </c>
      <c r="G941" s="3">
        <v>16</v>
      </c>
      <c r="H941" s="1">
        <v>1522</v>
      </c>
      <c r="I941" s="3">
        <v>20</v>
      </c>
      <c r="J941" s="3">
        <v>14</v>
      </c>
      <c r="K941" s="3">
        <v>152</v>
      </c>
      <c r="L941" s="3">
        <v>50</v>
      </c>
      <c r="M941" s="3">
        <v>70</v>
      </c>
      <c r="N941" s="3">
        <v>0</v>
      </c>
      <c r="O941" s="3">
        <v>37</v>
      </c>
      <c r="P941" s="3">
        <v>0</v>
      </c>
      <c r="Q941" s="3">
        <v>0</v>
      </c>
      <c r="R941" s="3">
        <v>5</v>
      </c>
      <c r="S941" s="3">
        <v>538</v>
      </c>
      <c r="T941" s="3">
        <v>0</v>
      </c>
      <c r="U941" s="3">
        <v>2</v>
      </c>
      <c r="V941" s="3">
        <v>17</v>
      </c>
      <c r="W941" s="3">
        <v>13</v>
      </c>
      <c r="X941" s="3">
        <v>2</v>
      </c>
      <c r="Y941" s="3">
        <v>11</v>
      </c>
      <c r="Z941" s="3">
        <v>11</v>
      </c>
      <c r="AA941" s="3">
        <v>1</v>
      </c>
      <c r="AB941" s="3">
        <v>129</v>
      </c>
      <c r="AC941" s="3">
        <v>188</v>
      </c>
      <c r="AD941" s="3">
        <v>116</v>
      </c>
      <c r="AE941" s="3">
        <v>0</v>
      </c>
      <c r="AF941" s="3">
        <v>0</v>
      </c>
      <c r="AG941" s="3">
        <v>0</v>
      </c>
      <c r="AH941" s="1">
        <v>7950</v>
      </c>
      <c r="AI941" s="3">
        <v>82</v>
      </c>
      <c r="AJ941" s="3">
        <v>0</v>
      </c>
      <c r="AK941" s="3">
        <v>5</v>
      </c>
      <c r="AL941" s="3">
        <v>11</v>
      </c>
      <c r="AM941" s="3">
        <v>0</v>
      </c>
      <c r="AN941" s="1">
        <v>1442</v>
      </c>
      <c r="AO941" s="3">
        <v>155</v>
      </c>
      <c r="AP941" s="3">
        <v>3</v>
      </c>
      <c r="AQ941" s="3">
        <v>1</v>
      </c>
      <c r="AR941" s="3">
        <v>23</v>
      </c>
      <c r="AS941" s="3">
        <v>22</v>
      </c>
      <c r="AT941" s="3">
        <v>375</v>
      </c>
      <c r="AU941" s="3">
        <v>68</v>
      </c>
      <c r="AV941" s="3">
        <v>1</v>
      </c>
      <c r="AW941" s="3">
        <v>17</v>
      </c>
      <c r="AX941" s="3">
        <v>0</v>
      </c>
      <c r="AY941" s="1">
        <v>1267</v>
      </c>
      <c r="AZ941" s="3">
        <v>76</v>
      </c>
      <c r="BA941" s="3">
        <v>6</v>
      </c>
      <c r="BB941" s="3">
        <v>2</v>
      </c>
      <c r="BC941" s="3">
        <v>2</v>
      </c>
      <c r="BD941" s="3">
        <v>20</v>
      </c>
      <c r="BE941" s="3">
        <v>24</v>
      </c>
      <c r="BF941" s="3">
        <v>0</v>
      </c>
      <c r="BG941" s="3">
        <v>0</v>
      </c>
      <c r="BH941" s="3">
        <v>18</v>
      </c>
      <c r="BI941" s="3">
        <v>54</v>
      </c>
      <c r="BJ941" s="3">
        <v>0</v>
      </c>
      <c r="BK941" s="3">
        <v>852</v>
      </c>
      <c r="BL941" s="3">
        <v>26</v>
      </c>
      <c r="BM941" s="3">
        <v>74</v>
      </c>
      <c r="BN941" s="3">
        <v>186</v>
      </c>
      <c r="BO941" s="3">
        <v>0</v>
      </c>
      <c r="BP941" s="3">
        <v>0</v>
      </c>
      <c r="BQ941" s="1">
        <v>60470</v>
      </c>
      <c r="BR941" s="3" t="s">
        <v>538</v>
      </c>
    </row>
    <row r="942" spans="1:70" x14ac:dyDescent="0.25">
      <c r="A942" s="3" t="s">
        <v>27</v>
      </c>
      <c r="B942" s="3">
        <v>2014</v>
      </c>
      <c r="C942" s="3" t="s">
        <v>66</v>
      </c>
      <c r="D942" s="3">
        <v>0</v>
      </c>
      <c r="E942" s="3">
        <v>132</v>
      </c>
      <c r="F942" s="3">
        <v>25</v>
      </c>
      <c r="G942" s="3">
        <v>16</v>
      </c>
      <c r="H942" s="1">
        <v>1514</v>
      </c>
      <c r="I942" s="3">
        <v>20</v>
      </c>
      <c r="J942" s="3">
        <v>14</v>
      </c>
      <c r="K942" s="3">
        <v>156</v>
      </c>
      <c r="L942" s="3">
        <v>51</v>
      </c>
      <c r="M942" s="3">
        <v>72</v>
      </c>
      <c r="N942" s="3">
        <v>0</v>
      </c>
      <c r="O942" s="3">
        <v>35</v>
      </c>
      <c r="P942" s="3">
        <v>0</v>
      </c>
      <c r="Q942" s="3">
        <v>0</v>
      </c>
      <c r="R942" s="3">
        <v>3</v>
      </c>
      <c r="S942" s="3">
        <v>530</v>
      </c>
      <c r="T942" s="3">
        <v>0</v>
      </c>
      <c r="U942" s="3">
        <v>2</v>
      </c>
      <c r="V942" s="3">
        <v>15</v>
      </c>
      <c r="W942" s="3">
        <v>12</v>
      </c>
      <c r="X942" s="3">
        <v>2</v>
      </c>
      <c r="Y942" s="3">
        <v>11</v>
      </c>
      <c r="Z942" s="3">
        <v>11</v>
      </c>
      <c r="AA942" s="3">
        <v>1</v>
      </c>
      <c r="AB942" s="3">
        <v>126</v>
      </c>
      <c r="AC942" s="3">
        <v>184</v>
      </c>
      <c r="AD942" s="3">
        <v>115</v>
      </c>
      <c r="AE942" s="3">
        <v>0</v>
      </c>
      <c r="AF942" s="3">
        <v>0</v>
      </c>
      <c r="AG942" s="3">
        <v>0</v>
      </c>
      <c r="AH942" s="1">
        <v>7800</v>
      </c>
      <c r="AI942" s="3">
        <v>80</v>
      </c>
      <c r="AJ942" s="3">
        <v>0</v>
      </c>
      <c r="AK942" s="3">
        <v>4</v>
      </c>
      <c r="AL942" s="3">
        <v>12</v>
      </c>
      <c r="AM942" s="3">
        <v>0</v>
      </c>
      <c r="AN942" s="1">
        <v>1418</v>
      </c>
      <c r="AO942" s="3">
        <v>155</v>
      </c>
      <c r="AP942" s="3">
        <v>3</v>
      </c>
      <c r="AQ942" s="3">
        <v>1</v>
      </c>
      <c r="AR942" s="3">
        <v>20</v>
      </c>
      <c r="AS942" s="3">
        <v>23</v>
      </c>
      <c r="AT942" s="3">
        <v>362</v>
      </c>
      <c r="AU942" s="3">
        <v>64</v>
      </c>
      <c r="AV942" s="3">
        <v>1</v>
      </c>
      <c r="AW942" s="3">
        <v>17</v>
      </c>
      <c r="AX942" s="1">
        <v>1250</v>
      </c>
      <c r="AY942" s="3">
        <v>0</v>
      </c>
      <c r="AZ942" s="3">
        <v>75</v>
      </c>
      <c r="BA942" s="3">
        <v>6</v>
      </c>
      <c r="BB942" s="3">
        <v>2</v>
      </c>
      <c r="BC942" s="3">
        <v>2</v>
      </c>
      <c r="BD942" s="3">
        <v>20</v>
      </c>
      <c r="BE942" s="3">
        <v>23</v>
      </c>
      <c r="BF942" s="3">
        <v>0</v>
      </c>
      <c r="BG942" s="3">
        <v>0</v>
      </c>
      <c r="BH942" s="3">
        <v>16</v>
      </c>
      <c r="BI942" s="3">
        <v>47</v>
      </c>
      <c r="BJ942" s="3">
        <v>0</v>
      </c>
      <c r="BK942" s="3">
        <v>797</v>
      </c>
      <c r="BL942" s="3">
        <v>23</v>
      </c>
      <c r="BM942" s="3">
        <v>69</v>
      </c>
      <c r="BN942" s="3">
        <v>183</v>
      </c>
      <c r="BO942" s="3">
        <v>0</v>
      </c>
      <c r="BP942" s="3">
        <v>0</v>
      </c>
      <c r="BQ942" s="1">
        <v>59733</v>
      </c>
      <c r="BR942" s="3" t="s">
        <v>538</v>
      </c>
    </row>
    <row r="943" spans="1:70" x14ac:dyDescent="0.25">
      <c r="A943" s="3" t="s">
        <v>28</v>
      </c>
      <c r="B943" s="3">
        <v>2014</v>
      </c>
      <c r="C943" s="3" t="s">
        <v>66</v>
      </c>
      <c r="D943" s="3">
        <v>0</v>
      </c>
      <c r="E943" s="3">
        <v>146</v>
      </c>
      <c r="F943" s="3">
        <v>26</v>
      </c>
      <c r="G943" s="3">
        <v>16</v>
      </c>
      <c r="H943" s="1">
        <v>1587</v>
      </c>
      <c r="I943" s="3">
        <v>22</v>
      </c>
      <c r="J943" s="3">
        <v>15</v>
      </c>
      <c r="K943" s="3">
        <v>170</v>
      </c>
      <c r="L943" s="3">
        <v>53</v>
      </c>
      <c r="M943" s="3">
        <v>73</v>
      </c>
      <c r="N943" s="3">
        <v>0</v>
      </c>
      <c r="O943" s="3">
        <v>35</v>
      </c>
      <c r="P943" s="3">
        <v>1</v>
      </c>
      <c r="Q943" s="3">
        <v>0</v>
      </c>
      <c r="R943" s="3">
        <v>3</v>
      </c>
      <c r="S943" s="3">
        <v>524</v>
      </c>
      <c r="T943" s="3">
        <v>2</v>
      </c>
      <c r="U943" s="3">
        <v>2</v>
      </c>
      <c r="V943" s="3">
        <v>15</v>
      </c>
      <c r="W943" s="3">
        <v>12</v>
      </c>
      <c r="X943" s="3">
        <v>2</v>
      </c>
      <c r="Y943" s="3">
        <v>11</v>
      </c>
      <c r="Z943" s="3">
        <v>11</v>
      </c>
      <c r="AA943" s="3">
        <v>1</v>
      </c>
      <c r="AB943" s="3">
        <v>133</v>
      </c>
      <c r="AC943" s="3">
        <v>189</v>
      </c>
      <c r="AD943" s="3">
        <v>118</v>
      </c>
      <c r="AE943" s="3">
        <v>0</v>
      </c>
      <c r="AF943" s="3">
        <v>0</v>
      </c>
      <c r="AG943" s="3">
        <v>0</v>
      </c>
      <c r="AH943" s="1">
        <v>7885</v>
      </c>
      <c r="AI943" s="3">
        <v>79</v>
      </c>
      <c r="AJ943" s="3">
        <v>0</v>
      </c>
      <c r="AK943" s="3">
        <v>3</v>
      </c>
      <c r="AL943" s="3">
        <v>12</v>
      </c>
      <c r="AM943" s="3">
        <v>0</v>
      </c>
      <c r="AN943" s="1">
        <v>1443</v>
      </c>
      <c r="AO943" s="3">
        <v>166</v>
      </c>
      <c r="AP943" s="3">
        <v>4</v>
      </c>
      <c r="AQ943" s="3">
        <v>1</v>
      </c>
      <c r="AR943" s="3">
        <v>19</v>
      </c>
      <c r="AS943" s="3">
        <v>27</v>
      </c>
      <c r="AT943" s="3">
        <v>367</v>
      </c>
      <c r="AU943" s="3">
        <v>61</v>
      </c>
      <c r="AV943" s="3">
        <v>1</v>
      </c>
      <c r="AW943" s="3">
        <v>19</v>
      </c>
      <c r="AX943" s="3">
        <v>0</v>
      </c>
      <c r="AY943" s="1">
        <v>1259</v>
      </c>
      <c r="AZ943" s="3">
        <v>72</v>
      </c>
      <c r="BA943" s="3">
        <v>6</v>
      </c>
      <c r="BB943" s="3">
        <v>2</v>
      </c>
      <c r="BC943" s="3">
        <v>2</v>
      </c>
      <c r="BD943" s="3">
        <v>18</v>
      </c>
      <c r="BE943" s="3">
        <v>23</v>
      </c>
      <c r="BF943" s="3">
        <v>0</v>
      </c>
      <c r="BG943" s="3">
        <v>2</v>
      </c>
      <c r="BH943" s="3">
        <v>7</v>
      </c>
      <c r="BI943" s="3">
        <v>12</v>
      </c>
      <c r="BJ943" s="3">
        <v>42</v>
      </c>
      <c r="BK943" s="3">
        <v>79</v>
      </c>
      <c r="BL943" s="3">
        <v>710</v>
      </c>
      <c r="BM943" s="3">
        <v>21</v>
      </c>
      <c r="BN943" s="3">
        <v>58</v>
      </c>
      <c r="BO943" s="3">
        <v>0</v>
      </c>
      <c r="BP943" s="3">
        <v>2</v>
      </c>
      <c r="BQ943" s="3">
        <v>181</v>
      </c>
      <c r="BR943" s="3" t="s">
        <v>538</v>
      </c>
    </row>
    <row r="944" spans="1:70" x14ac:dyDescent="0.25">
      <c r="A944" s="3" t="s">
        <v>38</v>
      </c>
      <c r="B944" s="3">
        <v>2014</v>
      </c>
      <c r="C944" s="3" t="s">
        <v>66</v>
      </c>
      <c r="D944" s="3">
        <v>0</v>
      </c>
      <c r="E944" s="1">
        <v>60235</v>
      </c>
      <c r="F944" s="3">
        <v>0</v>
      </c>
      <c r="G944" s="3">
        <v>51</v>
      </c>
      <c r="H944" s="3">
        <v>0</v>
      </c>
      <c r="I944" s="3">
        <v>0</v>
      </c>
      <c r="J944" s="3">
        <v>144</v>
      </c>
      <c r="K944" s="3">
        <v>26</v>
      </c>
      <c r="L944" s="3">
        <v>16</v>
      </c>
      <c r="M944" s="1">
        <v>1592</v>
      </c>
      <c r="N944" s="3">
        <v>21</v>
      </c>
      <c r="O944" s="3">
        <v>13</v>
      </c>
      <c r="P944" s="3">
        <v>173</v>
      </c>
      <c r="Q944" s="3">
        <v>53</v>
      </c>
      <c r="R944" s="3">
        <v>77</v>
      </c>
      <c r="S944" s="3">
        <v>0</v>
      </c>
      <c r="T944" s="3">
        <v>35</v>
      </c>
      <c r="U944" s="3">
        <v>0</v>
      </c>
      <c r="V944" s="3">
        <v>0</v>
      </c>
      <c r="W944" s="3">
        <v>2</v>
      </c>
      <c r="X944" s="3">
        <v>0</v>
      </c>
      <c r="Y944" s="3">
        <v>523</v>
      </c>
      <c r="Z944" s="3">
        <v>0</v>
      </c>
      <c r="AA944" s="3">
        <v>1</v>
      </c>
      <c r="AB944" s="3">
        <v>0</v>
      </c>
      <c r="AC944" s="3">
        <v>15</v>
      </c>
      <c r="AD944" s="3">
        <v>12</v>
      </c>
      <c r="AE944" s="3">
        <v>2</v>
      </c>
      <c r="AF944" s="3">
        <v>11</v>
      </c>
      <c r="AG944" s="3">
        <v>11</v>
      </c>
      <c r="AH944" s="3">
        <v>1</v>
      </c>
      <c r="AI944" s="3">
        <v>138</v>
      </c>
      <c r="AJ944" s="3">
        <v>192</v>
      </c>
      <c r="AK944" s="3">
        <v>117</v>
      </c>
      <c r="AL944" s="3">
        <v>0</v>
      </c>
      <c r="AM944" s="3">
        <v>0</v>
      </c>
      <c r="AN944" s="3">
        <v>0</v>
      </c>
      <c r="AO944" s="1">
        <v>7806</v>
      </c>
      <c r="AP944" s="3">
        <v>78</v>
      </c>
      <c r="AQ944" s="3">
        <v>0</v>
      </c>
      <c r="AR944" s="3">
        <v>3</v>
      </c>
      <c r="AS944" s="3">
        <v>11</v>
      </c>
      <c r="AT944" s="3">
        <v>0</v>
      </c>
      <c r="AU944" s="1">
        <v>1437</v>
      </c>
      <c r="AV944" s="3">
        <v>166</v>
      </c>
      <c r="AW944" s="3">
        <v>4</v>
      </c>
      <c r="AX944" s="3">
        <v>1</v>
      </c>
      <c r="AY944" s="3">
        <v>19</v>
      </c>
      <c r="AZ944" s="3">
        <v>27</v>
      </c>
      <c r="BA944" s="3">
        <v>352</v>
      </c>
      <c r="BB944" s="3">
        <v>64</v>
      </c>
      <c r="BC944" s="3">
        <v>1</v>
      </c>
      <c r="BD944" s="3">
        <v>19</v>
      </c>
      <c r="BE944" s="3">
        <v>0</v>
      </c>
      <c r="BF944" s="1">
        <v>1249</v>
      </c>
      <c r="BG944" s="3">
        <v>71</v>
      </c>
      <c r="BH944" s="3">
        <v>6</v>
      </c>
      <c r="BI944" s="3">
        <v>2</v>
      </c>
      <c r="BJ944" s="3">
        <v>2</v>
      </c>
      <c r="BK944" s="3">
        <v>19</v>
      </c>
      <c r="BL944" s="3">
        <v>22</v>
      </c>
      <c r="BM944" s="3">
        <v>0</v>
      </c>
      <c r="BN944" s="3">
        <v>2</v>
      </c>
      <c r="BO944" s="3">
        <v>0</v>
      </c>
      <c r="BP944" s="3">
        <v>10</v>
      </c>
      <c r="BQ944" s="3">
        <v>41</v>
      </c>
      <c r="BR944" s="3" t="s">
        <v>538</v>
      </c>
    </row>
    <row r="945" spans="1:70" x14ac:dyDescent="0.25">
      <c r="A945" s="3" t="s">
        <v>29</v>
      </c>
      <c r="B945" s="3">
        <v>2014</v>
      </c>
      <c r="C945" s="3" t="s">
        <v>66</v>
      </c>
      <c r="D945" s="3">
        <v>654</v>
      </c>
      <c r="E945" s="3">
        <v>17</v>
      </c>
      <c r="F945" s="3">
        <v>55</v>
      </c>
      <c r="G945" s="3">
        <v>2</v>
      </c>
      <c r="H945" s="3">
        <v>0</v>
      </c>
      <c r="I945" s="3">
        <v>0</v>
      </c>
      <c r="J945" s="3">
        <v>183</v>
      </c>
      <c r="K945" s="3">
        <v>0</v>
      </c>
      <c r="L945" s="3">
        <v>0</v>
      </c>
      <c r="M945" s="1">
        <v>59689</v>
      </c>
      <c r="N945" s="3">
        <v>0</v>
      </c>
      <c r="O945" s="3">
        <v>20</v>
      </c>
      <c r="P945" s="3">
        <v>0</v>
      </c>
      <c r="Q945" s="3">
        <v>0</v>
      </c>
      <c r="R945" s="3">
        <v>143</v>
      </c>
      <c r="S945" s="3">
        <v>26</v>
      </c>
      <c r="T945" s="3">
        <v>15</v>
      </c>
      <c r="U945" s="1">
        <v>1672</v>
      </c>
      <c r="V945" s="3">
        <v>22</v>
      </c>
      <c r="W945" s="3">
        <v>15</v>
      </c>
      <c r="X945" s="3">
        <v>190</v>
      </c>
      <c r="Y945" s="3">
        <v>55</v>
      </c>
      <c r="Z945" s="3">
        <v>85</v>
      </c>
      <c r="AA945" s="3">
        <v>0</v>
      </c>
      <c r="AB945" s="3">
        <v>33</v>
      </c>
      <c r="AC945" s="3">
        <v>0</v>
      </c>
      <c r="AD945" s="3">
        <v>0</v>
      </c>
      <c r="AE945" s="3">
        <v>2</v>
      </c>
      <c r="AF945" s="3">
        <v>0</v>
      </c>
      <c r="AG945" s="3">
        <v>507</v>
      </c>
      <c r="AH945" s="3">
        <v>1</v>
      </c>
      <c r="AI945" s="3">
        <v>0</v>
      </c>
      <c r="AJ945" s="3">
        <v>1</v>
      </c>
      <c r="AK945" s="3">
        <v>0</v>
      </c>
      <c r="AL945" s="3">
        <v>14</v>
      </c>
      <c r="AM945" s="3">
        <v>12</v>
      </c>
      <c r="AN945" s="3">
        <v>2</v>
      </c>
      <c r="AO945" s="3">
        <v>12</v>
      </c>
      <c r="AP945" s="3">
        <v>12</v>
      </c>
      <c r="AQ945" s="3">
        <v>1</v>
      </c>
      <c r="AR945" s="3">
        <v>151</v>
      </c>
      <c r="AS945" s="3">
        <v>199</v>
      </c>
      <c r="AT945" s="3">
        <v>126</v>
      </c>
      <c r="AU945" s="3">
        <v>0</v>
      </c>
      <c r="AV945" s="3">
        <v>0</v>
      </c>
      <c r="AW945" s="3">
        <v>0</v>
      </c>
      <c r="AX945" s="1">
        <v>7792</v>
      </c>
      <c r="AY945" s="3">
        <v>78</v>
      </c>
      <c r="AZ945" s="3">
        <v>0</v>
      </c>
      <c r="BA945" s="3">
        <v>3</v>
      </c>
      <c r="BB945" s="3">
        <v>11</v>
      </c>
      <c r="BC945" s="3">
        <v>0</v>
      </c>
      <c r="BD945" s="3">
        <v>0</v>
      </c>
      <c r="BE945" s="1">
        <v>1433</v>
      </c>
      <c r="BF945" s="3">
        <v>159</v>
      </c>
      <c r="BG945" s="3">
        <v>5</v>
      </c>
      <c r="BH945" s="3">
        <v>1</v>
      </c>
      <c r="BI945" s="3">
        <v>18</v>
      </c>
      <c r="BJ945" s="3">
        <v>28</v>
      </c>
      <c r="BK945" s="3">
        <v>351</v>
      </c>
      <c r="BL945" s="3">
        <v>64</v>
      </c>
      <c r="BM945" s="3">
        <v>1</v>
      </c>
      <c r="BN945" s="3">
        <v>16</v>
      </c>
      <c r="BO945" s="3">
        <v>0</v>
      </c>
      <c r="BP945" s="1">
        <v>1194</v>
      </c>
      <c r="BQ945" s="3">
        <v>74</v>
      </c>
      <c r="BR945" s="3" t="s">
        <v>557</v>
      </c>
    </row>
    <row r="946" spans="1:70" x14ac:dyDescent="0.25">
      <c r="A946" s="3" t="s">
        <v>30</v>
      </c>
      <c r="B946" s="3">
        <v>2014</v>
      </c>
      <c r="C946" s="3" t="s">
        <v>66</v>
      </c>
      <c r="D946" s="3">
        <v>1</v>
      </c>
      <c r="E946" s="3">
        <v>2</v>
      </c>
      <c r="F946" s="3">
        <v>21</v>
      </c>
      <c r="G946" s="3">
        <v>22</v>
      </c>
      <c r="H946" s="3">
        <v>0</v>
      </c>
      <c r="I946" s="3">
        <v>10</v>
      </c>
      <c r="J946" s="3">
        <v>0</v>
      </c>
      <c r="K946" s="3">
        <v>6</v>
      </c>
      <c r="L946" s="3">
        <v>26</v>
      </c>
      <c r="M946" s="3">
        <v>0</v>
      </c>
      <c r="N946" s="3">
        <v>492</v>
      </c>
      <c r="O946" s="3">
        <v>14</v>
      </c>
      <c r="P946" s="3">
        <v>42</v>
      </c>
      <c r="Q946" s="3">
        <v>8</v>
      </c>
      <c r="R946" s="3">
        <v>0</v>
      </c>
      <c r="S946" s="3">
        <v>0</v>
      </c>
      <c r="T946" s="3">
        <v>0</v>
      </c>
      <c r="U946" s="3">
        <v>181</v>
      </c>
      <c r="V946" s="3">
        <v>2</v>
      </c>
      <c r="W946" s="3">
        <v>0</v>
      </c>
      <c r="X946" s="3">
        <v>0</v>
      </c>
      <c r="Y946" s="1">
        <v>59359</v>
      </c>
      <c r="Z946" s="3">
        <v>0</v>
      </c>
      <c r="AA946" s="3">
        <v>87</v>
      </c>
      <c r="AB946" s="3">
        <v>0</v>
      </c>
      <c r="AC946" s="3">
        <v>0</v>
      </c>
      <c r="AD946" s="3">
        <v>0</v>
      </c>
      <c r="AE946" s="3">
        <v>141</v>
      </c>
      <c r="AF946" s="3">
        <v>25</v>
      </c>
      <c r="AG946" s="3">
        <v>15</v>
      </c>
      <c r="AH946" s="1">
        <v>1720</v>
      </c>
      <c r="AI946" s="3">
        <v>23</v>
      </c>
      <c r="AJ946" s="3">
        <v>17</v>
      </c>
      <c r="AK946" s="3">
        <v>206</v>
      </c>
      <c r="AL946" s="3">
        <v>58</v>
      </c>
      <c r="AM946" s="3">
        <v>91</v>
      </c>
      <c r="AN946" s="3">
        <v>0</v>
      </c>
      <c r="AO946" s="3">
        <v>35</v>
      </c>
      <c r="AP946" s="3">
        <v>0</v>
      </c>
      <c r="AQ946" s="3">
        <v>0</v>
      </c>
      <c r="AR946" s="3">
        <v>1</v>
      </c>
      <c r="AS946" s="3">
        <v>0</v>
      </c>
      <c r="AT946" s="3">
        <v>516</v>
      </c>
      <c r="AU946" s="3">
        <v>1</v>
      </c>
      <c r="AV946" s="3">
        <v>0</v>
      </c>
      <c r="AW946" s="3">
        <v>1</v>
      </c>
      <c r="AX946" s="3">
        <v>0</v>
      </c>
      <c r="AY946" s="3">
        <v>14</v>
      </c>
      <c r="AZ946" s="3">
        <v>13</v>
      </c>
      <c r="BA946" s="3">
        <v>2</v>
      </c>
      <c r="BB946" s="3">
        <v>12</v>
      </c>
      <c r="BC946" s="3">
        <v>12</v>
      </c>
      <c r="BD946" s="3">
        <v>1</v>
      </c>
      <c r="BE946" s="3">
        <v>158</v>
      </c>
      <c r="BF946" s="3">
        <v>204</v>
      </c>
      <c r="BG946" s="3">
        <v>128</v>
      </c>
      <c r="BH946" s="3">
        <v>0</v>
      </c>
      <c r="BI946" s="3">
        <v>0</v>
      </c>
      <c r="BJ946" s="3">
        <v>0</v>
      </c>
      <c r="BK946" s="1">
        <v>7840</v>
      </c>
      <c r="BL946" s="3">
        <v>74</v>
      </c>
      <c r="BM946" s="3">
        <v>0</v>
      </c>
      <c r="BN946" s="3">
        <v>3</v>
      </c>
      <c r="BO946" s="3">
        <v>11</v>
      </c>
      <c r="BP946" s="3">
        <v>0</v>
      </c>
      <c r="BQ946" s="3">
        <v>0</v>
      </c>
      <c r="BR946" s="3" t="s">
        <v>703</v>
      </c>
    </row>
    <row r="947" spans="1:70" x14ac:dyDescent="0.25">
      <c r="A947" s="3" t="s">
        <v>31</v>
      </c>
      <c r="B947" s="3">
        <v>2014</v>
      </c>
      <c r="C947" s="3" t="s">
        <v>66</v>
      </c>
      <c r="D947" s="3">
        <v>164</v>
      </c>
      <c r="E947" s="3">
        <v>294</v>
      </c>
      <c r="F947" s="3">
        <v>5</v>
      </c>
      <c r="G947" s="3">
        <v>1</v>
      </c>
      <c r="H947" s="3">
        <v>17</v>
      </c>
      <c r="I947" s="3">
        <v>28</v>
      </c>
      <c r="J947" s="3">
        <v>353</v>
      </c>
      <c r="K947" s="3">
        <v>67</v>
      </c>
      <c r="L947" s="3">
        <v>1</v>
      </c>
      <c r="M947" s="3">
        <v>16</v>
      </c>
      <c r="N947" s="3">
        <v>0</v>
      </c>
      <c r="O947" s="1">
        <v>1197</v>
      </c>
      <c r="P947" s="3">
        <v>74</v>
      </c>
      <c r="Q947" s="3">
        <v>7</v>
      </c>
      <c r="R947" s="3">
        <v>1</v>
      </c>
      <c r="S947" s="3">
        <v>3</v>
      </c>
      <c r="T947" s="3">
        <v>20</v>
      </c>
      <c r="U947" s="3">
        <v>21</v>
      </c>
      <c r="V947" s="3">
        <v>0</v>
      </c>
      <c r="W947" s="3">
        <v>11</v>
      </c>
      <c r="X947" s="3">
        <v>0</v>
      </c>
      <c r="Y947" s="3">
        <v>5</v>
      </c>
      <c r="Z947" s="3">
        <v>19</v>
      </c>
      <c r="AA947" s="3">
        <v>0</v>
      </c>
      <c r="AB947" s="3">
        <v>408</v>
      </c>
      <c r="AC947" s="3">
        <v>12</v>
      </c>
      <c r="AD947" s="3">
        <v>34</v>
      </c>
      <c r="AE947" s="3">
        <v>10</v>
      </c>
      <c r="AF947" s="3">
        <v>0</v>
      </c>
      <c r="AG947" s="3">
        <v>0</v>
      </c>
      <c r="AH947" s="3">
        <v>0</v>
      </c>
      <c r="AI947" s="3">
        <v>186</v>
      </c>
      <c r="AJ947" s="3">
        <v>3</v>
      </c>
      <c r="AK947" s="3">
        <v>0</v>
      </c>
      <c r="AL947" s="3">
        <v>0</v>
      </c>
      <c r="AM947" s="1">
        <v>59513</v>
      </c>
      <c r="AN947" s="3">
        <v>0</v>
      </c>
      <c r="AO947" s="3">
        <v>127</v>
      </c>
      <c r="AP947" s="3">
        <v>0</v>
      </c>
      <c r="AQ947" s="3">
        <v>0</v>
      </c>
      <c r="AR947" s="3">
        <v>0</v>
      </c>
      <c r="AS947" s="3">
        <v>145</v>
      </c>
      <c r="AT947" s="3">
        <v>24</v>
      </c>
      <c r="AU947" s="3">
        <v>15</v>
      </c>
      <c r="AV947" s="1">
        <v>1827</v>
      </c>
      <c r="AW947" s="3">
        <v>23</v>
      </c>
      <c r="AX947" s="3">
        <v>17</v>
      </c>
      <c r="AY947" s="3">
        <v>216</v>
      </c>
      <c r="AZ947" s="3">
        <v>62</v>
      </c>
      <c r="BA947" s="3">
        <v>95</v>
      </c>
      <c r="BB947" s="3">
        <v>0</v>
      </c>
      <c r="BC947" s="3">
        <v>33</v>
      </c>
      <c r="BD947" s="3">
        <v>0</v>
      </c>
      <c r="BE947" s="3">
        <v>0</v>
      </c>
      <c r="BF947" s="3">
        <v>1</v>
      </c>
      <c r="BG947" s="3">
        <v>0</v>
      </c>
      <c r="BH947" s="3">
        <v>500</v>
      </c>
      <c r="BI947" s="3">
        <v>1</v>
      </c>
      <c r="BJ947" s="3">
        <v>0</v>
      </c>
      <c r="BK947" s="3">
        <v>1</v>
      </c>
      <c r="BL947" s="3">
        <v>0</v>
      </c>
      <c r="BM947" s="3">
        <v>14</v>
      </c>
      <c r="BN947" s="3">
        <v>13</v>
      </c>
      <c r="BO947" s="3">
        <v>2</v>
      </c>
      <c r="BP947" s="3">
        <v>12</v>
      </c>
      <c r="BQ947" s="3">
        <v>13</v>
      </c>
      <c r="BR947" s="3" t="s">
        <v>539</v>
      </c>
    </row>
    <row r="948" spans="1:70" x14ac:dyDescent="0.25">
      <c r="A948" s="3" t="s">
        <v>32</v>
      </c>
      <c r="B948" s="3">
        <v>2014</v>
      </c>
      <c r="C948" s="3" t="s">
        <v>66</v>
      </c>
      <c r="D948" s="3">
        <v>174</v>
      </c>
      <c r="E948" s="3">
        <v>214</v>
      </c>
      <c r="F948" s="3">
        <v>135</v>
      </c>
      <c r="G948" s="3">
        <v>0</v>
      </c>
      <c r="H948" s="3">
        <v>0</v>
      </c>
      <c r="I948" s="3">
        <v>0</v>
      </c>
      <c r="J948" s="1">
        <v>7824</v>
      </c>
      <c r="K948" s="3">
        <v>72</v>
      </c>
      <c r="L948" s="3">
        <v>0</v>
      </c>
      <c r="M948" s="3">
        <v>3</v>
      </c>
      <c r="N948" s="3">
        <v>11</v>
      </c>
      <c r="O948" s="3">
        <v>5</v>
      </c>
      <c r="P948" s="3">
        <v>0</v>
      </c>
      <c r="Q948" s="1">
        <v>1436</v>
      </c>
      <c r="R948" s="3">
        <v>157</v>
      </c>
      <c r="S948" s="3">
        <v>148</v>
      </c>
      <c r="T948" s="3">
        <v>5</v>
      </c>
      <c r="U948" s="3">
        <v>1</v>
      </c>
      <c r="V948" s="3">
        <v>18</v>
      </c>
      <c r="W948" s="3">
        <v>25</v>
      </c>
      <c r="X948" s="3">
        <v>349</v>
      </c>
      <c r="Y948" s="3">
        <v>65</v>
      </c>
      <c r="Z948" s="3">
        <v>1</v>
      </c>
      <c r="AA948" s="3">
        <v>13</v>
      </c>
      <c r="AB948" s="3">
        <v>0</v>
      </c>
      <c r="AC948" s="1">
        <v>1161</v>
      </c>
      <c r="AD948" s="3">
        <v>76</v>
      </c>
      <c r="AE948" s="3">
        <v>8</v>
      </c>
      <c r="AF948" s="3">
        <v>1</v>
      </c>
      <c r="AG948" s="3">
        <v>3</v>
      </c>
      <c r="AH948" s="3">
        <v>18</v>
      </c>
      <c r="AI948" s="3">
        <v>19</v>
      </c>
      <c r="AJ948" s="3">
        <v>0</v>
      </c>
      <c r="AK948" s="3">
        <v>19</v>
      </c>
      <c r="AL948" s="3">
        <v>0</v>
      </c>
      <c r="AM948" s="3">
        <v>0</v>
      </c>
      <c r="AN948" s="3">
        <v>2</v>
      </c>
      <c r="AO948" s="3">
        <v>8</v>
      </c>
      <c r="AP948" s="3">
        <v>0</v>
      </c>
      <c r="AQ948" s="3">
        <v>208</v>
      </c>
      <c r="AR948" s="3">
        <v>8</v>
      </c>
      <c r="AS948" s="3">
        <v>12</v>
      </c>
      <c r="AT948" s="3">
        <v>17</v>
      </c>
      <c r="AU948" s="3">
        <v>0</v>
      </c>
      <c r="AV948" s="3">
        <v>0</v>
      </c>
      <c r="AW948" s="3">
        <v>0</v>
      </c>
      <c r="AX948" s="3">
        <v>189</v>
      </c>
      <c r="AY948" s="3">
        <v>4</v>
      </c>
      <c r="AZ948" s="3">
        <v>0</v>
      </c>
      <c r="BA948" s="3">
        <v>0</v>
      </c>
      <c r="BB948" s="1">
        <v>60211</v>
      </c>
      <c r="BC948" s="3">
        <v>0</v>
      </c>
      <c r="BD948" s="3">
        <v>218</v>
      </c>
      <c r="BE948" s="3">
        <v>0</v>
      </c>
      <c r="BF948" s="3">
        <v>0</v>
      </c>
      <c r="BG948" s="3">
        <v>0</v>
      </c>
      <c r="BH948" s="3">
        <v>150</v>
      </c>
      <c r="BI948" s="3">
        <v>24</v>
      </c>
      <c r="BJ948" s="3">
        <v>16</v>
      </c>
      <c r="BK948" s="1">
        <v>1904</v>
      </c>
      <c r="BL948" s="3">
        <v>23</v>
      </c>
      <c r="BM948" s="3">
        <v>18</v>
      </c>
      <c r="BN948" s="3">
        <v>219</v>
      </c>
      <c r="BO948" s="3">
        <v>65</v>
      </c>
      <c r="BP948" s="3">
        <v>97</v>
      </c>
      <c r="BQ948" s="3">
        <v>0</v>
      </c>
      <c r="BR948" s="3" t="s">
        <v>580</v>
      </c>
    </row>
    <row r="949" spans="1:70" x14ac:dyDescent="0.25">
      <c r="A949" s="3" t="s">
        <v>33</v>
      </c>
      <c r="B949" s="3">
        <v>2014</v>
      </c>
      <c r="C949" s="3" t="s">
        <v>66</v>
      </c>
      <c r="D949" s="3">
        <v>0</v>
      </c>
      <c r="E949" s="3">
        <v>0</v>
      </c>
      <c r="F949" s="3">
        <v>1</v>
      </c>
      <c r="G949" s="3">
        <v>0</v>
      </c>
      <c r="H949" s="3">
        <v>491</v>
      </c>
      <c r="I949" s="3">
        <v>1</v>
      </c>
      <c r="J949" s="3">
        <v>0</v>
      </c>
      <c r="K949" s="3">
        <v>2</v>
      </c>
      <c r="L949" s="3">
        <v>1</v>
      </c>
      <c r="M949" s="3">
        <v>15</v>
      </c>
      <c r="N949" s="3">
        <v>15</v>
      </c>
      <c r="O949" s="3">
        <v>2</v>
      </c>
      <c r="P949" s="3">
        <v>14</v>
      </c>
      <c r="Q949" s="3">
        <v>13</v>
      </c>
      <c r="R949" s="3">
        <v>1</v>
      </c>
      <c r="S949" s="3">
        <v>188</v>
      </c>
      <c r="T949" s="3">
        <v>227</v>
      </c>
      <c r="U949" s="3">
        <v>143</v>
      </c>
      <c r="V949" s="3">
        <v>0</v>
      </c>
      <c r="W949" s="3">
        <v>0</v>
      </c>
      <c r="X949" s="3">
        <v>0</v>
      </c>
      <c r="Y949" s="1">
        <v>7790</v>
      </c>
      <c r="Z949" s="3">
        <v>68</v>
      </c>
      <c r="AA949" s="3">
        <v>0</v>
      </c>
      <c r="AB949" s="3">
        <v>3</v>
      </c>
      <c r="AC949" s="3">
        <v>13</v>
      </c>
      <c r="AD949" s="3">
        <v>16</v>
      </c>
      <c r="AE949" s="3">
        <v>0</v>
      </c>
      <c r="AF949" s="1">
        <v>1423</v>
      </c>
      <c r="AG949" s="3">
        <v>155</v>
      </c>
      <c r="AH949" s="3">
        <v>425</v>
      </c>
      <c r="AI949" s="3">
        <v>6</v>
      </c>
      <c r="AJ949" s="3">
        <v>1</v>
      </c>
      <c r="AK949" s="3">
        <v>15</v>
      </c>
      <c r="AL949" s="3">
        <v>27</v>
      </c>
      <c r="AM949" s="3">
        <v>355</v>
      </c>
      <c r="AN949" s="3">
        <v>67</v>
      </c>
      <c r="AO949" s="3">
        <v>1</v>
      </c>
      <c r="AP949" s="3">
        <v>12</v>
      </c>
      <c r="AQ949" s="3">
        <v>0</v>
      </c>
      <c r="AR949" s="1">
        <v>1117</v>
      </c>
      <c r="AS949" s="3">
        <v>77</v>
      </c>
      <c r="AT949" s="3">
        <v>8</v>
      </c>
      <c r="AU949" s="3">
        <v>1</v>
      </c>
      <c r="AV949" s="3">
        <v>4</v>
      </c>
      <c r="AW949" s="3">
        <v>18</v>
      </c>
      <c r="AX949" s="3">
        <v>18</v>
      </c>
      <c r="AY949" s="3">
        <v>0</v>
      </c>
      <c r="AZ949" s="3">
        <v>23</v>
      </c>
      <c r="BA949" s="3">
        <v>0</v>
      </c>
      <c r="BB949" s="3">
        <v>0</v>
      </c>
      <c r="BC949" s="3">
        <v>0</v>
      </c>
      <c r="BD949" s="3">
        <v>1</v>
      </c>
      <c r="BE949" s="3">
        <v>0</v>
      </c>
      <c r="BF949" s="3">
        <v>41</v>
      </c>
      <c r="BG949" s="3">
        <v>0</v>
      </c>
      <c r="BH949" s="3">
        <v>0</v>
      </c>
      <c r="BI949" s="3">
        <v>19</v>
      </c>
      <c r="BJ949" s="3">
        <v>0</v>
      </c>
      <c r="BK949" s="3">
        <v>0</v>
      </c>
      <c r="BL949" s="3">
        <v>0</v>
      </c>
      <c r="BM949" s="3">
        <v>188</v>
      </c>
      <c r="BN949" s="3">
        <v>4</v>
      </c>
      <c r="BO949" s="3">
        <v>0</v>
      </c>
      <c r="BP949" s="3">
        <v>0</v>
      </c>
      <c r="BQ949" s="3">
        <v>0</v>
      </c>
      <c r="BR949" s="3" t="s">
        <v>704</v>
      </c>
    </row>
    <row r="950" spans="1:70" x14ac:dyDescent="0.25">
      <c r="A950" s="3" t="s">
        <v>24</v>
      </c>
      <c r="B950" s="3">
        <v>2014</v>
      </c>
      <c r="C950" s="3" t="s">
        <v>66</v>
      </c>
      <c r="D950" s="3">
        <v>0</v>
      </c>
      <c r="E950" s="3">
        <v>291</v>
      </c>
      <c r="F950" s="3">
        <v>1</v>
      </c>
      <c r="G950" s="3">
        <v>0</v>
      </c>
      <c r="H950" s="3">
        <v>0</v>
      </c>
      <c r="I950" s="3">
        <v>153</v>
      </c>
      <c r="J950" s="3">
        <v>24</v>
      </c>
      <c r="K950" s="3">
        <v>16</v>
      </c>
      <c r="L950" s="1">
        <v>1970</v>
      </c>
      <c r="M950" s="3">
        <v>27</v>
      </c>
      <c r="N950" s="3">
        <v>19</v>
      </c>
      <c r="O950" s="3">
        <v>238</v>
      </c>
      <c r="P950" s="3">
        <v>69</v>
      </c>
      <c r="Q950" s="3">
        <v>98</v>
      </c>
      <c r="R950" s="3">
        <v>10</v>
      </c>
      <c r="S950" s="3">
        <v>34</v>
      </c>
      <c r="T950" s="3">
        <v>38</v>
      </c>
      <c r="U950" s="3">
        <v>0</v>
      </c>
      <c r="V950" s="3">
        <v>1</v>
      </c>
      <c r="W950" s="3">
        <v>0</v>
      </c>
      <c r="X950" s="3">
        <v>489</v>
      </c>
      <c r="Y950" s="3">
        <v>1</v>
      </c>
      <c r="Z950" s="3">
        <v>32</v>
      </c>
      <c r="AA950" s="3">
        <v>2</v>
      </c>
      <c r="AB950" s="3">
        <v>1</v>
      </c>
      <c r="AC950" s="3">
        <v>16</v>
      </c>
      <c r="AD950" s="3">
        <v>15</v>
      </c>
      <c r="AE950" s="3">
        <v>2</v>
      </c>
      <c r="AF950" s="3">
        <v>14</v>
      </c>
      <c r="AG950" s="3">
        <v>13</v>
      </c>
      <c r="AH950" s="3">
        <v>1</v>
      </c>
      <c r="AI950" s="3">
        <v>193</v>
      </c>
      <c r="AJ950" s="3">
        <v>234</v>
      </c>
      <c r="AK950" s="3">
        <v>144</v>
      </c>
      <c r="AL950" s="3">
        <v>0</v>
      </c>
      <c r="AM950" s="3">
        <v>0</v>
      </c>
      <c r="AN950" s="3">
        <v>0</v>
      </c>
      <c r="AO950" s="1">
        <v>7943</v>
      </c>
      <c r="AP950" s="3">
        <v>71</v>
      </c>
      <c r="AQ950" s="3">
        <v>0</v>
      </c>
      <c r="AR950" s="3">
        <v>4</v>
      </c>
      <c r="AS950" s="3">
        <v>13</v>
      </c>
      <c r="AT950" s="3">
        <v>18</v>
      </c>
      <c r="AU950" s="3">
        <v>0</v>
      </c>
      <c r="AV950" s="1">
        <v>1444</v>
      </c>
      <c r="AW950" s="3">
        <v>160</v>
      </c>
      <c r="AX950" s="3">
        <v>776</v>
      </c>
      <c r="AY950" s="3">
        <v>623</v>
      </c>
      <c r="AZ950" s="3">
        <v>6</v>
      </c>
      <c r="BA950" s="3">
        <v>2</v>
      </c>
      <c r="BB950" s="3">
        <v>15</v>
      </c>
      <c r="BC950" s="3">
        <v>26</v>
      </c>
      <c r="BD950" s="3">
        <v>368</v>
      </c>
      <c r="BE950" s="3">
        <v>67</v>
      </c>
      <c r="BF950" s="3">
        <v>1</v>
      </c>
      <c r="BG950" s="3">
        <v>14</v>
      </c>
      <c r="BH950" s="3">
        <v>0</v>
      </c>
      <c r="BI950" s="1">
        <v>1127</v>
      </c>
      <c r="BJ950" s="3">
        <v>77</v>
      </c>
      <c r="BK950" s="3">
        <v>7</v>
      </c>
      <c r="BL950" s="3">
        <v>1</v>
      </c>
      <c r="BM950" s="3">
        <v>4</v>
      </c>
      <c r="BN950" s="3">
        <v>17</v>
      </c>
      <c r="BO950" s="3">
        <v>18</v>
      </c>
      <c r="BP950" s="3">
        <v>1</v>
      </c>
      <c r="BQ950" s="3">
        <v>26</v>
      </c>
      <c r="BR950" s="3" t="s">
        <v>538</v>
      </c>
    </row>
    <row r="951" spans="1:70" x14ac:dyDescent="0.25">
      <c r="A951" s="3" t="s">
        <v>25</v>
      </c>
      <c r="B951" s="3">
        <v>2015</v>
      </c>
      <c r="C951" s="3" t="s">
        <v>66</v>
      </c>
      <c r="D951" s="3">
        <v>23</v>
      </c>
      <c r="E951" s="3">
        <v>0</v>
      </c>
      <c r="F951" s="3">
        <v>0</v>
      </c>
      <c r="G951" s="3">
        <v>316</v>
      </c>
      <c r="H951" s="3">
        <v>12</v>
      </c>
      <c r="I951" s="3">
        <v>0</v>
      </c>
      <c r="J951" s="3">
        <v>1</v>
      </c>
      <c r="K951" s="3">
        <v>19</v>
      </c>
      <c r="L951" s="3">
        <v>0</v>
      </c>
      <c r="M951" s="3">
        <v>2</v>
      </c>
      <c r="N951" s="3">
        <v>0</v>
      </c>
      <c r="O951" s="3">
        <v>185</v>
      </c>
      <c r="P951" s="3">
        <v>5</v>
      </c>
      <c r="Q951" s="3">
        <v>0</v>
      </c>
      <c r="R951" s="3">
        <v>0</v>
      </c>
      <c r="S951" s="3">
        <v>3</v>
      </c>
      <c r="T951" s="3">
        <v>0</v>
      </c>
      <c r="U951" s="1">
        <v>60909</v>
      </c>
      <c r="V951" s="3">
        <v>0</v>
      </c>
      <c r="W951" s="3">
        <v>506</v>
      </c>
      <c r="X951" s="3">
        <v>2</v>
      </c>
      <c r="Y951" s="3">
        <v>0</v>
      </c>
      <c r="Z951" s="3">
        <v>0</v>
      </c>
      <c r="AA951" s="3">
        <v>153</v>
      </c>
      <c r="AB951" s="3">
        <v>22</v>
      </c>
      <c r="AC951" s="3">
        <v>15</v>
      </c>
      <c r="AD951" s="1">
        <v>1960</v>
      </c>
      <c r="AE951" s="3">
        <v>29</v>
      </c>
      <c r="AF951" s="3">
        <v>19</v>
      </c>
      <c r="AG951" s="3">
        <v>243</v>
      </c>
      <c r="AH951" s="3">
        <v>67</v>
      </c>
      <c r="AI951" s="3">
        <v>95</v>
      </c>
      <c r="AJ951" s="3">
        <v>11</v>
      </c>
      <c r="AK951" s="3">
        <v>35</v>
      </c>
      <c r="AL951" s="3">
        <v>40</v>
      </c>
      <c r="AM951" s="3">
        <v>0</v>
      </c>
      <c r="AN951" s="3">
        <v>1</v>
      </c>
      <c r="AO951" s="3">
        <v>0</v>
      </c>
      <c r="AP951" s="3">
        <v>488</v>
      </c>
      <c r="AQ951" s="3">
        <v>1</v>
      </c>
      <c r="AR951" s="3">
        <v>32</v>
      </c>
      <c r="AS951" s="3">
        <v>2</v>
      </c>
      <c r="AT951" s="3">
        <v>1</v>
      </c>
      <c r="AU951" s="3">
        <v>17</v>
      </c>
      <c r="AV951" s="3">
        <v>15</v>
      </c>
      <c r="AW951" s="3">
        <v>2</v>
      </c>
      <c r="AX951" s="3">
        <v>15</v>
      </c>
      <c r="AY951" s="3">
        <v>13</v>
      </c>
      <c r="AZ951" s="3">
        <v>0</v>
      </c>
      <c r="BA951" s="3">
        <v>198</v>
      </c>
      <c r="BB951" s="3">
        <v>231</v>
      </c>
      <c r="BC951" s="3">
        <v>146</v>
      </c>
      <c r="BD951" s="3">
        <v>0</v>
      </c>
      <c r="BE951" s="3">
        <v>0</v>
      </c>
      <c r="BF951" s="3">
        <v>0</v>
      </c>
      <c r="BG951" s="1">
        <v>7964</v>
      </c>
      <c r="BH951" s="3">
        <v>71</v>
      </c>
      <c r="BI951" s="3">
        <v>0</v>
      </c>
      <c r="BJ951" s="3">
        <v>4</v>
      </c>
      <c r="BK951" s="3">
        <v>13</v>
      </c>
      <c r="BL951" s="3">
        <v>25</v>
      </c>
      <c r="BM951" s="3">
        <v>0</v>
      </c>
      <c r="BN951" s="1">
        <v>1462</v>
      </c>
      <c r="BO951" s="3">
        <v>158</v>
      </c>
      <c r="BP951" s="3">
        <v>6</v>
      </c>
      <c r="BQ951" s="3">
        <v>2</v>
      </c>
      <c r="BR951" s="3" t="s">
        <v>584</v>
      </c>
    </row>
    <row r="952" spans="1:70" x14ac:dyDescent="0.25">
      <c r="A952" s="3" t="s">
        <v>35</v>
      </c>
      <c r="B952" s="3">
        <v>2015</v>
      </c>
      <c r="C952" s="3" t="s">
        <v>66</v>
      </c>
      <c r="D952" s="3">
        <v>28</v>
      </c>
      <c r="E952" s="3">
        <v>363</v>
      </c>
      <c r="F952" s="3">
        <v>69</v>
      </c>
      <c r="G952" s="3">
        <v>1</v>
      </c>
      <c r="H952" s="3">
        <v>14</v>
      </c>
      <c r="I952" s="3">
        <v>0</v>
      </c>
      <c r="J952" s="1">
        <v>1126</v>
      </c>
      <c r="K952" s="3">
        <v>77</v>
      </c>
      <c r="L952" s="3">
        <v>7</v>
      </c>
      <c r="M952" s="3">
        <v>1</v>
      </c>
      <c r="N952" s="3">
        <v>4</v>
      </c>
      <c r="O952" s="3">
        <v>16</v>
      </c>
      <c r="P952" s="3">
        <v>18</v>
      </c>
      <c r="Q952" s="3">
        <v>1</v>
      </c>
      <c r="R952" s="3">
        <v>31</v>
      </c>
      <c r="S952" s="3">
        <v>0</v>
      </c>
      <c r="T952" s="3">
        <v>24</v>
      </c>
      <c r="U952" s="3">
        <v>0</v>
      </c>
      <c r="V952" s="3">
        <v>0</v>
      </c>
      <c r="W952" s="3">
        <v>330</v>
      </c>
      <c r="X952" s="3">
        <v>5</v>
      </c>
      <c r="Y952" s="3">
        <v>0</v>
      </c>
      <c r="Z952" s="3">
        <v>1</v>
      </c>
      <c r="AA952" s="3">
        <v>23</v>
      </c>
      <c r="AB952" s="3">
        <v>1</v>
      </c>
      <c r="AC952" s="3">
        <v>2</v>
      </c>
      <c r="AD952" s="3">
        <v>0</v>
      </c>
      <c r="AE952" s="3">
        <v>185</v>
      </c>
      <c r="AF952" s="3">
        <v>6</v>
      </c>
      <c r="AG952" s="3">
        <v>0</v>
      </c>
      <c r="AH952" s="3">
        <v>0</v>
      </c>
      <c r="AI952" s="3">
        <v>5</v>
      </c>
      <c r="AJ952" s="3">
        <v>0</v>
      </c>
      <c r="AK952" s="3">
        <v>0</v>
      </c>
      <c r="AL952" s="1">
        <v>62824</v>
      </c>
      <c r="AM952" s="3">
        <v>0</v>
      </c>
      <c r="AN952" s="3">
        <v>568</v>
      </c>
      <c r="AO952" s="3">
        <v>2</v>
      </c>
      <c r="AP952" s="3">
        <v>0</v>
      </c>
      <c r="AQ952" s="3">
        <v>2</v>
      </c>
      <c r="AR952" s="3">
        <v>155</v>
      </c>
      <c r="AS952" s="3">
        <v>20</v>
      </c>
      <c r="AT952" s="3">
        <v>15</v>
      </c>
      <c r="AU952" s="1">
        <v>1929</v>
      </c>
      <c r="AV952" s="3">
        <v>29</v>
      </c>
      <c r="AW952" s="3">
        <v>16</v>
      </c>
      <c r="AX952" s="3">
        <v>247</v>
      </c>
      <c r="AY952" s="3">
        <v>68</v>
      </c>
      <c r="AZ952" s="3">
        <v>96</v>
      </c>
      <c r="BA952" s="3">
        <v>12</v>
      </c>
      <c r="BB952" s="3">
        <v>37</v>
      </c>
      <c r="BC952" s="3">
        <v>43</v>
      </c>
      <c r="BD952" s="3">
        <v>0</v>
      </c>
      <c r="BE952" s="3">
        <v>1</v>
      </c>
      <c r="BF952" s="3">
        <v>0</v>
      </c>
      <c r="BG952" s="3">
        <v>484</v>
      </c>
      <c r="BH952" s="3">
        <v>1</v>
      </c>
      <c r="BI952" s="3">
        <v>34</v>
      </c>
      <c r="BJ952" s="3">
        <v>2</v>
      </c>
      <c r="BK952" s="3">
        <v>1</v>
      </c>
      <c r="BL952" s="3">
        <v>17</v>
      </c>
      <c r="BM952" s="3">
        <v>15</v>
      </c>
      <c r="BN952" s="3">
        <v>2</v>
      </c>
      <c r="BO952" s="3">
        <v>15</v>
      </c>
      <c r="BP952" s="3">
        <v>13</v>
      </c>
      <c r="BQ952" s="3">
        <v>0</v>
      </c>
      <c r="BR952" s="3" t="s">
        <v>705</v>
      </c>
    </row>
    <row r="953" spans="1:70" x14ac:dyDescent="0.25">
      <c r="A953" s="3" t="s">
        <v>36</v>
      </c>
      <c r="B953" s="3">
        <v>2015</v>
      </c>
      <c r="C953" s="3" t="s">
        <v>66</v>
      </c>
      <c r="D953" s="3">
        <v>231</v>
      </c>
      <c r="E953" s="3">
        <v>145</v>
      </c>
      <c r="F953" s="3">
        <v>0</v>
      </c>
      <c r="G953" s="3">
        <v>0</v>
      </c>
      <c r="H953" s="3">
        <v>0</v>
      </c>
      <c r="I953" s="1">
        <v>7911</v>
      </c>
      <c r="J953" s="3">
        <v>71</v>
      </c>
      <c r="K953" s="3">
        <v>0</v>
      </c>
      <c r="L953" s="3">
        <v>3</v>
      </c>
      <c r="M953" s="3">
        <v>13</v>
      </c>
      <c r="N953" s="3">
        <v>33</v>
      </c>
      <c r="O953" s="3">
        <v>0</v>
      </c>
      <c r="P953" s="1">
        <v>1463</v>
      </c>
      <c r="Q953" s="3">
        <v>162</v>
      </c>
      <c r="R953" s="3">
        <v>6</v>
      </c>
      <c r="S953" s="3">
        <v>2</v>
      </c>
      <c r="T953" s="3">
        <v>15</v>
      </c>
      <c r="U953" s="3">
        <v>27</v>
      </c>
      <c r="V953" s="3">
        <v>359</v>
      </c>
      <c r="W953" s="3">
        <v>69</v>
      </c>
      <c r="X953" s="3">
        <v>1</v>
      </c>
      <c r="Y953" s="3">
        <v>15</v>
      </c>
      <c r="Z953" s="3">
        <v>0</v>
      </c>
      <c r="AA953" s="1">
        <v>1129</v>
      </c>
      <c r="AB953" s="3">
        <v>80</v>
      </c>
      <c r="AC953" s="3">
        <v>7</v>
      </c>
      <c r="AD953" s="3">
        <v>1</v>
      </c>
      <c r="AE953" s="3">
        <v>4</v>
      </c>
      <c r="AF953" s="3">
        <v>15</v>
      </c>
      <c r="AG953" s="3">
        <v>18</v>
      </c>
      <c r="AH953" s="3">
        <v>5</v>
      </c>
      <c r="AI953" s="3">
        <v>34</v>
      </c>
      <c r="AJ953" s="3">
        <v>0</v>
      </c>
      <c r="AK953" s="3">
        <v>23</v>
      </c>
      <c r="AL953" s="3">
        <v>0</v>
      </c>
      <c r="AM953" s="3">
        <v>0</v>
      </c>
      <c r="AN953" s="3">
        <v>352</v>
      </c>
      <c r="AO953" s="3">
        <v>5</v>
      </c>
      <c r="AP953" s="3">
        <v>0</v>
      </c>
      <c r="AQ953" s="3">
        <v>1</v>
      </c>
      <c r="AR953" s="3">
        <v>27</v>
      </c>
      <c r="AS953" s="3">
        <v>1</v>
      </c>
      <c r="AT953" s="3">
        <v>2</v>
      </c>
      <c r="AU953" s="3">
        <v>0</v>
      </c>
      <c r="AV953" s="3">
        <v>190</v>
      </c>
      <c r="AW953" s="3">
        <v>6</v>
      </c>
      <c r="AX953" s="3">
        <v>1</v>
      </c>
      <c r="AY953" s="3">
        <v>1</v>
      </c>
      <c r="AZ953" s="3">
        <v>5</v>
      </c>
      <c r="BA953" s="3">
        <v>0</v>
      </c>
      <c r="BB953" s="3">
        <v>0</v>
      </c>
      <c r="BC953" s="1">
        <v>62248</v>
      </c>
      <c r="BD953" s="3">
        <v>0</v>
      </c>
      <c r="BE953" s="3">
        <v>0</v>
      </c>
      <c r="BF953" s="3">
        <v>604</v>
      </c>
      <c r="BG953" s="3">
        <v>2</v>
      </c>
      <c r="BH953" s="3">
        <v>0</v>
      </c>
      <c r="BI953" s="3">
        <v>2</v>
      </c>
      <c r="BJ953" s="3">
        <v>161</v>
      </c>
      <c r="BK953" s="3">
        <v>16</v>
      </c>
      <c r="BL953" s="3">
        <v>15</v>
      </c>
      <c r="BM953" s="1">
        <v>1895</v>
      </c>
      <c r="BN953" s="3">
        <v>28</v>
      </c>
      <c r="BO953" s="3">
        <v>16</v>
      </c>
      <c r="BP953" s="3">
        <v>242</v>
      </c>
      <c r="BQ953" s="3">
        <v>68</v>
      </c>
      <c r="BR953" s="3" t="s">
        <v>663</v>
      </c>
    </row>
    <row r="954" spans="1:70" x14ac:dyDescent="0.25">
      <c r="A954" s="3" t="s">
        <v>27</v>
      </c>
      <c r="B954" s="3">
        <v>2015</v>
      </c>
      <c r="C954" s="3" t="s">
        <v>66</v>
      </c>
      <c r="D954" s="3">
        <v>12</v>
      </c>
      <c r="E954" s="3">
        <v>34</v>
      </c>
      <c r="F954" s="3">
        <v>43</v>
      </c>
      <c r="G954" s="3">
        <v>0</v>
      </c>
      <c r="H954" s="3">
        <v>1</v>
      </c>
      <c r="I954" s="3">
        <v>0</v>
      </c>
      <c r="J954" s="3">
        <v>473</v>
      </c>
      <c r="K954" s="3">
        <v>1</v>
      </c>
      <c r="L954" s="3">
        <v>35</v>
      </c>
      <c r="M954" s="3">
        <v>2</v>
      </c>
      <c r="N954" s="3">
        <v>1</v>
      </c>
      <c r="O954" s="3">
        <v>17</v>
      </c>
      <c r="P954" s="3">
        <v>14</v>
      </c>
      <c r="Q954" s="3">
        <v>2</v>
      </c>
      <c r="R954" s="3">
        <v>15</v>
      </c>
      <c r="S954" s="3">
        <v>13</v>
      </c>
      <c r="T954" s="3">
        <v>0</v>
      </c>
      <c r="U954" s="3">
        <v>224</v>
      </c>
      <c r="V954" s="3">
        <v>145</v>
      </c>
      <c r="W954" s="3">
        <v>195</v>
      </c>
      <c r="X954" s="3">
        <v>0</v>
      </c>
      <c r="Y954" s="3">
        <v>0</v>
      </c>
      <c r="Z954" s="3">
        <v>0</v>
      </c>
      <c r="AA954" s="1">
        <v>7738</v>
      </c>
      <c r="AB954" s="3">
        <v>69</v>
      </c>
      <c r="AC954" s="3">
        <v>0</v>
      </c>
      <c r="AD954" s="3">
        <v>3</v>
      </c>
      <c r="AE954" s="3">
        <v>15</v>
      </c>
      <c r="AF954" s="3">
        <v>34</v>
      </c>
      <c r="AG954" s="3">
        <v>0</v>
      </c>
      <c r="AH954" s="1">
        <v>1453</v>
      </c>
      <c r="AI954" s="3">
        <v>157</v>
      </c>
      <c r="AJ954" s="3">
        <v>1</v>
      </c>
      <c r="AK954" s="3">
        <v>6</v>
      </c>
      <c r="AL954" s="3">
        <v>2</v>
      </c>
      <c r="AM954" s="3">
        <v>26</v>
      </c>
      <c r="AN954" s="3">
        <v>13</v>
      </c>
      <c r="AO954" s="3">
        <v>355</v>
      </c>
      <c r="AP954" s="3">
        <v>68</v>
      </c>
      <c r="AQ954" s="3">
        <v>15</v>
      </c>
      <c r="AR954" s="3">
        <v>0</v>
      </c>
      <c r="AS954" s="1">
        <v>1105</v>
      </c>
      <c r="AT954" s="3">
        <v>78</v>
      </c>
      <c r="AU954" s="3">
        <v>7</v>
      </c>
      <c r="AV954" s="3">
        <v>1</v>
      </c>
      <c r="AW954" s="3">
        <v>4</v>
      </c>
      <c r="AX954" s="3">
        <v>14</v>
      </c>
      <c r="AY954" s="3">
        <v>16</v>
      </c>
      <c r="AZ954" s="3">
        <v>5</v>
      </c>
      <c r="BA954" s="3">
        <v>36</v>
      </c>
      <c r="BB954" s="3">
        <v>0</v>
      </c>
      <c r="BC954" s="3">
        <v>23</v>
      </c>
      <c r="BD954" s="3">
        <v>0</v>
      </c>
      <c r="BE954" s="3">
        <v>0</v>
      </c>
      <c r="BF954" s="3">
        <v>353</v>
      </c>
      <c r="BG954" s="3">
        <v>5</v>
      </c>
      <c r="BH954" s="3">
        <v>0</v>
      </c>
      <c r="BI954" s="3">
        <v>1</v>
      </c>
      <c r="BJ954" s="3">
        <v>29</v>
      </c>
      <c r="BK954" s="3">
        <v>1</v>
      </c>
      <c r="BL954" s="3">
        <v>2</v>
      </c>
      <c r="BM954" s="3">
        <v>0</v>
      </c>
      <c r="BN954" s="3">
        <v>186</v>
      </c>
      <c r="BO954" s="3">
        <v>6</v>
      </c>
      <c r="BP954" s="3">
        <v>1</v>
      </c>
      <c r="BQ954" s="3">
        <v>1</v>
      </c>
      <c r="BR954" s="3" t="s">
        <v>550</v>
      </c>
    </row>
    <row r="955" spans="1:70" x14ac:dyDescent="0.25">
      <c r="A955" s="3" t="s">
        <v>28</v>
      </c>
      <c r="B955" s="3">
        <v>2015</v>
      </c>
      <c r="C955" s="3" t="s">
        <v>66</v>
      </c>
      <c r="D955" s="3">
        <v>0</v>
      </c>
      <c r="E955" s="3">
        <v>0</v>
      </c>
      <c r="F955" s="1">
        <v>61270</v>
      </c>
      <c r="G955" s="3">
        <v>0</v>
      </c>
      <c r="H955" s="3">
        <v>2</v>
      </c>
      <c r="I955" s="3">
        <v>629</v>
      </c>
      <c r="J955" s="3">
        <v>2</v>
      </c>
      <c r="K955" s="3">
        <v>0</v>
      </c>
      <c r="L955" s="3">
        <v>162</v>
      </c>
      <c r="M955" s="3">
        <v>16</v>
      </c>
      <c r="N955" s="3">
        <v>15</v>
      </c>
      <c r="O955" s="1">
        <v>1863</v>
      </c>
      <c r="P955" s="3">
        <v>27</v>
      </c>
      <c r="Q955" s="3">
        <v>15</v>
      </c>
      <c r="R955" s="3">
        <v>244</v>
      </c>
      <c r="S955" s="3">
        <v>70</v>
      </c>
      <c r="T955" s="3">
        <v>94</v>
      </c>
      <c r="U955" s="3">
        <v>12</v>
      </c>
      <c r="V955" s="3">
        <v>33</v>
      </c>
      <c r="W955" s="3">
        <v>43</v>
      </c>
      <c r="X955" s="3">
        <v>0</v>
      </c>
      <c r="Y955" s="3">
        <v>1</v>
      </c>
      <c r="Z955" s="3">
        <v>0</v>
      </c>
      <c r="AA955" s="3">
        <v>472</v>
      </c>
      <c r="AB955" s="3">
        <v>1</v>
      </c>
      <c r="AC955" s="3">
        <v>36</v>
      </c>
      <c r="AD955" s="3">
        <v>3</v>
      </c>
      <c r="AE955" s="3">
        <v>1</v>
      </c>
      <c r="AF955" s="3">
        <v>16</v>
      </c>
      <c r="AG955" s="3">
        <v>14</v>
      </c>
      <c r="AH955" s="3">
        <v>2</v>
      </c>
      <c r="AI955" s="3">
        <v>15</v>
      </c>
      <c r="AJ955" s="3">
        <v>12</v>
      </c>
      <c r="AK955" s="3">
        <v>0</v>
      </c>
      <c r="AL955" s="3">
        <v>219</v>
      </c>
      <c r="AM955" s="3">
        <v>146</v>
      </c>
      <c r="AN955" s="3">
        <v>197</v>
      </c>
      <c r="AO955" s="3">
        <v>1</v>
      </c>
      <c r="AP955" s="3">
        <v>0</v>
      </c>
      <c r="AQ955" s="3">
        <v>0</v>
      </c>
      <c r="AR955" s="1">
        <v>7779</v>
      </c>
      <c r="AS955" s="3">
        <v>66</v>
      </c>
      <c r="AT955" s="3">
        <v>0</v>
      </c>
      <c r="AU955" s="3">
        <v>3</v>
      </c>
      <c r="AV955" s="3">
        <v>15</v>
      </c>
      <c r="AW955" s="3">
        <v>38</v>
      </c>
      <c r="AX955" s="3">
        <v>0</v>
      </c>
      <c r="AY955" s="1">
        <v>1485</v>
      </c>
      <c r="AZ955" s="3">
        <v>153</v>
      </c>
      <c r="BA955" s="3">
        <v>1</v>
      </c>
      <c r="BB955" s="3">
        <v>6</v>
      </c>
      <c r="BC955" s="3">
        <v>2</v>
      </c>
      <c r="BD955" s="3">
        <v>30</v>
      </c>
      <c r="BE955" s="3">
        <v>11</v>
      </c>
      <c r="BF955" s="3">
        <v>367</v>
      </c>
      <c r="BG955" s="3">
        <v>67</v>
      </c>
      <c r="BH955" s="3">
        <v>14</v>
      </c>
      <c r="BI955" s="3">
        <v>0</v>
      </c>
      <c r="BJ955" s="1">
        <v>1093</v>
      </c>
      <c r="BK955" s="3">
        <v>78</v>
      </c>
      <c r="BL955" s="3">
        <v>7</v>
      </c>
      <c r="BM955" s="3">
        <v>1</v>
      </c>
      <c r="BN955" s="3">
        <v>4</v>
      </c>
      <c r="BO955" s="3">
        <v>15</v>
      </c>
      <c r="BP955" s="3">
        <v>15</v>
      </c>
      <c r="BQ955" s="3">
        <v>5</v>
      </c>
      <c r="BR955" s="3" t="s">
        <v>628</v>
      </c>
    </row>
    <row r="956" spans="1:70" x14ac:dyDescent="0.25">
      <c r="A956" s="3" t="s">
        <v>38</v>
      </c>
      <c r="B956" s="3">
        <v>2015</v>
      </c>
      <c r="C956" s="3" t="s">
        <v>66</v>
      </c>
      <c r="D956" s="3">
        <v>0</v>
      </c>
      <c r="E956" s="3">
        <v>23</v>
      </c>
      <c r="F956" s="3">
        <v>0</v>
      </c>
      <c r="G956" s="3">
        <v>0</v>
      </c>
      <c r="H956" s="3">
        <v>359</v>
      </c>
      <c r="I956" s="3">
        <v>3</v>
      </c>
      <c r="J956" s="3">
        <v>0</v>
      </c>
      <c r="K956" s="3">
        <v>1</v>
      </c>
      <c r="L956" s="3">
        <v>34</v>
      </c>
      <c r="M956" s="3">
        <v>1</v>
      </c>
      <c r="N956" s="3">
        <v>2</v>
      </c>
      <c r="O956" s="3">
        <v>0</v>
      </c>
      <c r="P956" s="3">
        <v>191</v>
      </c>
      <c r="Q956" s="3">
        <v>7</v>
      </c>
      <c r="R956" s="3">
        <v>1</v>
      </c>
      <c r="S956" s="3">
        <v>1</v>
      </c>
      <c r="T956" s="3">
        <v>8</v>
      </c>
      <c r="U956" s="3">
        <v>0</v>
      </c>
      <c r="V956" s="3">
        <v>2</v>
      </c>
      <c r="W956" s="1">
        <v>61792</v>
      </c>
      <c r="X956" s="3">
        <v>0</v>
      </c>
      <c r="Y956" s="3">
        <v>2</v>
      </c>
      <c r="Z956" s="3">
        <v>655</v>
      </c>
      <c r="AA956" s="3">
        <v>2</v>
      </c>
      <c r="AB956" s="3">
        <v>0</v>
      </c>
      <c r="AC956" s="3">
        <v>159</v>
      </c>
      <c r="AD956" s="3">
        <v>13</v>
      </c>
      <c r="AE956" s="3">
        <v>14</v>
      </c>
      <c r="AF956" s="1">
        <v>1879</v>
      </c>
      <c r="AG956" s="3">
        <v>28</v>
      </c>
      <c r="AH956" s="3">
        <v>14</v>
      </c>
      <c r="AI956" s="3">
        <v>249</v>
      </c>
      <c r="AJ956" s="3">
        <v>69</v>
      </c>
      <c r="AK956" s="3">
        <v>95</v>
      </c>
      <c r="AL956" s="3">
        <v>12</v>
      </c>
      <c r="AM956" s="3">
        <v>34</v>
      </c>
      <c r="AN956" s="3">
        <v>47</v>
      </c>
      <c r="AO956" s="3">
        <v>0</v>
      </c>
      <c r="AP956" s="3">
        <v>1</v>
      </c>
      <c r="AQ956" s="3">
        <v>0</v>
      </c>
      <c r="AR956" s="3">
        <v>475</v>
      </c>
      <c r="AS956" s="3">
        <v>1</v>
      </c>
      <c r="AT956" s="3">
        <v>37</v>
      </c>
      <c r="AU956" s="3">
        <v>3</v>
      </c>
      <c r="AV956" s="3">
        <v>1</v>
      </c>
      <c r="AW956" s="3">
        <v>17</v>
      </c>
      <c r="AX956" s="3">
        <v>14</v>
      </c>
      <c r="AY956" s="3">
        <v>2</v>
      </c>
      <c r="AZ956" s="3">
        <v>14</v>
      </c>
      <c r="BA956" s="3">
        <v>12</v>
      </c>
      <c r="BB956" s="3">
        <v>0</v>
      </c>
      <c r="BC956" s="3">
        <v>217</v>
      </c>
      <c r="BD956" s="3">
        <v>145</v>
      </c>
      <c r="BE956" s="3">
        <v>199</v>
      </c>
      <c r="BF956" s="3">
        <v>2</v>
      </c>
      <c r="BG956" s="3">
        <v>0</v>
      </c>
      <c r="BH956" s="3">
        <v>0</v>
      </c>
      <c r="BI956" s="1">
        <v>7833</v>
      </c>
      <c r="BJ956" s="3">
        <v>66</v>
      </c>
      <c r="BK956" s="3">
        <v>0</v>
      </c>
      <c r="BL956" s="3">
        <v>3</v>
      </c>
      <c r="BM956" s="3">
        <v>15</v>
      </c>
      <c r="BN956" s="3">
        <v>43</v>
      </c>
      <c r="BO956" s="3">
        <v>0</v>
      </c>
      <c r="BP956" s="1">
        <v>1510</v>
      </c>
      <c r="BQ956" s="3">
        <v>156</v>
      </c>
      <c r="BR956" s="3" t="s">
        <v>539</v>
      </c>
    </row>
    <row r="957" spans="1:70" x14ac:dyDescent="0.25">
      <c r="A957" s="3" t="s">
        <v>29</v>
      </c>
      <c r="B957" s="3">
        <v>2015</v>
      </c>
      <c r="C957" s="3" t="s">
        <v>66</v>
      </c>
      <c r="D957" s="3">
        <v>6</v>
      </c>
      <c r="E957" s="3">
        <v>2</v>
      </c>
      <c r="F957" s="3">
        <v>29</v>
      </c>
      <c r="G957" s="3">
        <v>11</v>
      </c>
      <c r="H957" s="3">
        <v>376</v>
      </c>
      <c r="I957" s="3">
        <v>71</v>
      </c>
      <c r="J957" s="3">
        <v>14</v>
      </c>
      <c r="K957" s="3">
        <v>0</v>
      </c>
      <c r="L957" s="1">
        <v>1083</v>
      </c>
      <c r="M957" s="3">
        <v>81</v>
      </c>
      <c r="N957" s="3">
        <v>7</v>
      </c>
      <c r="O957" s="3">
        <v>1</v>
      </c>
      <c r="P957" s="3">
        <v>4</v>
      </c>
      <c r="Q957" s="3">
        <v>15</v>
      </c>
      <c r="R957" s="3">
        <v>17</v>
      </c>
      <c r="S957" s="3">
        <v>5</v>
      </c>
      <c r="T957" s="3">
        <v>39</v>
      </c>
      <c r="U957" s="3">
        <v>0</v>
      </c>
      <c r="V957" s="3">
        <v>26</v>
      </c>
      <c r="W957" s="3">
        <v>0</v>
      </c>
      <c r="X957" s="3">
        <v>0</v>
      </c>
      <c r="Y957" s="3">
        <v>383</v>
      </c>
      <c r="Z957" s="3">
        <v>3</v>
      </c>
      <c r="AA957" s="3">
        <v>0</v>
      </c>
      <c r="AB957" s="3">
        <v>1</v>
      </c>
      <c r="AC957" s="3">
        <v>35</v>
      </c>
      <c r="AD957" s="3">
        <v>1</v>
      </c>
      <c r="AE957" s="3">
        <v>2</v>
      </c>
      <c r="AF957" s="3">
        <v>0</v>
      </c>
      <c r="AG957" s="3">
        <v>191</v>
      </c>
      <c r="AH957" s="3">
        <v>7</v>
      </c>
      <c r="AI957" s="3">
        <v>1</v>
      </c>
      <c r="AJ957" s="3">
        <v>1</v>
      </c>
      <c r="AK957" s="3">
        <v>8</v>
      </c>
      <c r="AL957" s="3">
        <v>0</v>
      </c>
      <c r="AM957" s="3">
        <v>2</v>
      </c>
      <c r="AN957" s="1">
        <v>62228</v>
      </c>
      <c r="AO957" s="3">
        <v>0</v>
      </c>
      <c r="AP957" s="3">
        <v>2</v>
      </c>
      <c r="AQ957" s="3">
        <v>685</v>
      </c>
      <c r="AR957" s="3">
        <v>3</v>
      </c>
      <c r="AS957" s="3">
        <v>0</v>
      </c>
      <c r="AT957" s="3">
        <v>154</v>
      </c>
      <c r="AU957" s="3">
        <v>12</v>
      </c>
      <c r="AV957" s="3">
        <v>14</v>
      </c>
      <c r="AW957" s="1">
        <v>1876</v>
      </c>
      <c r="AX957" s="3">
        <v>28</v>
      </c>
      <c r="AY957" s="3">
        <v>14</v>
      </c>
      <c r="AZ957" s="3">
        <v>252</v>
      </c>
      <c r="BA957" s="3">
        <v>66</v>
      </c>
      <c r="BB957" s="3">
        <v>94</v>
      </c>
      <c r="BC957" s="3">
        <v>10</v>
      </c>
      <c r="BD957" s="3">
        <v>34</v>
      </c>
      <c r="BE957" s="3">
        <v>46</v>
      </c>
      <c r="BF957" s="3">
        <v>0</v>
      </c>
      <c r="BG957" s="3">
        <v>1</v>
      </c>
      <c r="BH957" s="3">
        <v>0</v>
      </c>
      <c r="BI957" s="3">
        <v>472</v>
      </c>
      <c r="BJ957" s="3">
        <v>1</v>
      </c>
      <c r="BK957" s="3">
        <v>38</v>
      </c>
      <c r="BL957" s="3">
        <v>3</v>
      </c>
      <c r="BM957" s="3">
        <v>1</v>
      </c>
      <c r="BN957" s="3">
        <v>16</v>
      </c>
      <c r="BO957" s="3">
        <v>14</v>
      </c>
      <c r="BP957" s="3">
        <v>3</v>
      </c>
      <c r="BQ957" s="3">
        <v>13</v>
      </c>
      <c r="BR957" s="3" t="s">
        <v>563</v>
      </c>
    </row>
    <row r="958" spans="1:70" x14ac:dyDescent="0.25">
      <c r="A958" s="3" t="s">
        <v>30</v>
      </c>
      <c r="B958" s="3">
        <v>2015</v>
      </c>
      <c r="C958" s="3" t="s">
        <v>66</v>
      </c>
      <c r="D958" s="3">
        <v>0</v>
      </c>
      <c r="E958" s="3">
        <v>224</v>
      </c>
      <c r="F958" s="3">
        <v>149</v>
      </c>
      <c r="G958" s="3">
        <v>201</v>
      </c>
      <c r="H958" s="3">
        <v>2</v>
      </c>
      <c r="I958" s="3">
        <v>0</v>
      </c>
      <c r="J958" s="3">
        <v>0</v>
      </c>
      <c r="K958" s="1">
        <v>7827</v>
      </c>
      <c r="L958" s="3">
        <v>63</v>
      </c>
      <c r="M958" s="3">
        <v>0</v>
      </c>
      <c r="N958" s="3">
        <v>3</v>
      </c>
      <c r="O958" s="3">
        <v>14</v>
      </c>
      <c r="P958" s="3">
        <v>45</v>
      </c>
      <c r="Q958" s="3">
        <v>0</v>
      </c>
      <c r="R958" s="1">
        <v>1510</v>
      </c>
      <c r="S958" s="3">
        <v>157</v>
      </c>
      <c r="T958" s="3">
        <v>1</v>
      </c>
      <c r="U958" s="3">
        <v>5</v>
      </c>
      <c r="V958" s="3">
        <v>2</v>
      </c>
      <c r="W958" s="3">
        <v>28</v>
      </c>
      <c r="X958" s="3">
        <v>10</v>
      </c>
      <c r="Y958" s="3">
        <v>377</v>
      </c>
      <c r="Z958" s="3">
        <v>75</v>
      </c>
      <c r="AA958" s="3">
        <v>13</v>
      </c>
      <c r="AB958" s="3">
        <v>0</v>
      </c>
      <c r="AC958" s="1">
        <v>1085</v>
      </c>
      <c r="AD958" s="3">
        <v>85</v>
      </c>
      <c r="AE958" s="3">
        <v>7</v>
      </c>
      <c r="AF958" s="3">
        <v>1</v>
      </c>
      <c r="AG958" s="3">
        <v>4</v>
      </c>
      <c r="AH958" s="3">
        <v>15</v>
      </c>
      <c r="AI958" s="3">
        <v>17</v>
      </c>
      <c r="AJ958" s="3">
        <v>6</v>
      </c>
      <c r="AK958" s="3">
        <v>41</v>
      </c>
      <c r="AL958" s="3">
        <v>0</v>
      </c>
      <c r="AM958" s="3">
        <v>27</v>
      </c>
      <c r="AN958" s="3">
        <v>0</v>
      </c>
      <c r="AO958" s="3">
        <v>0</v>
      </c>
      <c r="AP958" s="3">
        <v>392</v>
      </c>
      <c r="AQ958" s="3">
        <v>1</v>
      </c>
      <c r="AR958" s="3">
        <v>0</v>
      </c>
      <c r="AS958" s="3">
        <v>1</v>
      </c>
      <c r="AT958" s="3">
        <v>34</v>
      </c>
      <c r="AU958" s="3">
        <v>1</v>
      </c>
      <c r="AV958" s="3">
        <v>2</v>
      </c>
      <c r="AW958" s="3">
        <v>0</v>
      </c>
      <c r="AX958" s="3">
        <v>192</v>
      </c>
      <c r="AY958" s="3">
        <v>7</v>
      </c>
      <c r="AZ958" s="3">
        <v>1</v>
      </c>
      <c r="BA958" s="3">
        <v>1</v>
      </c>
      <c r="BB958" s="3">
        <v>9</v>
      </c>
      <c r="BC958" s="3">
        <v>0</v>
      </c>
      <c r="BD958" s="3">
        <v>3</v>
      </c>
      <c r="BE958" s="1">
        <v>62325</v>
      </c>
      <c r="BF958" s="3">
        <v>0</v>
      </c>
      <c r="BG958" s="3">
        <v>2</v>
      </c>
      <c r="BH958" s="3">
        <v>709</v>
      </c>
      <c r="BI958" s="3">
        <v>2</v>
      </c>
      <c r="BJ958" s="3">
        <v>0</v>
      </c>
      <c r="BK958" s="3">
        <v>159</v>
      </c>
      <c r="BL958" s="3">
        <v>13</v>
      </c>
      <c r="BM958" s="3">
        <v>16</v>
      </c>
      <c r="BN958" s="1">
        <v>1867</v>
      </c>
      <c r="BO958" s="3">
        <v>29</v>
      </c>
      <c r="BP958" s="3">
        <v>14</v>
      </c>
      <c r="BQ958" s="3">
        <v>253</v>
      </c>
      <c r="BR958" s="3" t="s">
        <v>689</v>
      </c>
    </row>
    <row r="959" spans="1:70" x14ac:dyDescent="0.25">
      <c r="A959" s="3" t="s">
        <v>31</v>
      </c>
      <c r="B959" s="3">
        <v>2015</v>
      </c>
      <c r="C959" s="3" t="s">
        <v>66</v>
      </c>
      <c r="D959" s="3">
        <v>95</v>
      </c>
      <c r="E959" s="3">
        <v>2</v>
      </c>
      <c r="F959" s="3">
        <v>2</v>
      </c>
      <c r="G959" s="3">
        <v>3</v>
      </c>
      <c r="H959" s="3">
        <v>1</v>
      </c>
      <c r="I959" s="3">
        <v>10</v>
      </c>
      <c r="J959" s="3">
        <v>33</v>
      </c>
      <c r="K959" s="3">
        <v>49</v>
      </c>
      <c r="L959" s="3">
        <v>0</v>
      </c>
      <c r="M959" s="3">
        <v>1</v>
      </c>
      <c r="N959" s="3">
        <v>0</v>
      </c>
      <c r="O959" s="3">
        <v>479</v>
      </c>
      <c r="P959" s="3">
        <v>1</v>
      </c>
      <c r="Q959" s="3">
        <v>41</v>
      </c>
      <c r="R959" s="3">
        <v>3</v>
      </c>
      <c r="S959" s="3">
        <v>1</v>
      </c>
      <c r="T959" s="3">
        <v>16</v>
      </c>
      <c r="U959" s="3">
        <v>14</v>
      </c>
      <c r="V959" s="3">
        <v>3</v>
      </c>
      <c r="W959" s="3">
        <v>13</v>
      </c>
      <c r="X959" s="3">
        <v>13</v>
      </c>
      <c r="Y959" s="3">
        <v>0</v>
      </c>
      <c r="Z959" s="3">
        <v>232</v>
      </c>
      <c r="AA959" s="3">
        <v>153</v>
      </c>
      <c r="AB959" s="3">
        <v>205</v>
      </c>
      <c r="AC959" s="3">
        <v>2</v>
      </c>
      <c r="AD959" s="3">
        <v>0</v>
      </c>
      <c r="AE959" s="3">
        <v>0</v>
      </c>
      <c r="AF959" s="1">
        <v>7953</v>
      </c>
      <c r="AG959" s="3">
        <v>66</v>
      </c>
      <c r="AH959" s="3">
        <v>0</v>
      </c>
      <c r="AI959" s="3">
        <v>3</v>
      </c>
      <c r="AJ959" s="3">
        <v>14</v>
      </c>
      <c r="AK959" s="3">
        <v>52</v>
      </c>
      <c r="AL959" s="3">
        <v>0</v>
      </c>
      <c r="AM959" s="1">
        <v>1505</v>
      </c>
      <c r="AN959" s="3">
        <v>162</v>
      </c>
      <c r="AO959" s="3">
        <v>1</v>
      </c>
      <c r="AP959" s="3">
        <v>4</v>
      </c>
      <c r="AQ959" s="3">
        <v>2</v>
      </c>
      <c r="AR959" s="3">
        <v>27</v>
      </c>
      <c r="AS959" s="3">
        <v>10</v>
      </c>
      <c r="AT959" s="3">
        <v>375</v>
      </c>
      <c r="AU959" s="3">
        <v>77</v>
      </c>
      <c r="AV959" s="3">
        <v>14</v>
      </c>
      <c r="AW959" s="3">
        <v>0</v>
      </c>
      <c r="AX959" s="1">
        <v>1077</v>
      </c>
      <c r="AY959" s="3">
        <v>84</v>
      </c>
      <c r="AZ959" s="3">
        <v>9</v>
      </c>
      <c r="BA959" s="3">
        <v>1</v>
      </c>
      <c r="BB959" s="3">
        <v>4</v>
      </c>
      <c r="BC959" s="3">
        <v>17</v>
      </c>
      <c r="BD959" s="3">
        <v>19</v>
      </c>
      <c r="BE959" s="3">
        <v>6</v>
      </c>
      <c r="BF959" s="3">
        <v>50</v>
      </c>
      <c r="BG959" s="3">
        <v>0</v>
      </c>
      <c r="BH959" s="3">
        <v>26</v>
      </c>
      <c r="BI959" s="3">
        <v>0</v>
      </c>
      <c r="BJ959" s="3">
        <v>0</v>
      </c>
      <c r="BK959" s="3">
        <v>396</v>
      </c>
      <c r="BL959" s="3">
        <v>0</v>
      </c>
      <c r="BM959" s="3">
        <v>0</v>
      </c>
      <c r="BN959" s="3">
        <v>1</v>
      </c>
      <c r="BO959" s="3">
        <v>41</v>
      </c>
      <c r="BP959" s="3">
        <v>1</v>
      </c>
      <c r="BQ959" s="3">
        <v>2</v>
      </c>
      <c r="BR959" s="3" t="s">
        <v>725</v>
      </c>
    </row>
    <row r="960" spans="1:70" x14ac:dyDescent="0.25">
      <c r="A960" s="3" t="s">
        <v>32</v>
      </c>
      <c r="B960" s="3">
        <v>2015</v>
      </c>
      <c r="C960" s="3" t="s">
        <v>66</v>
      </c>
      <c r="D960" s="3">
        <v>192</v>
      </c>
      <c r="E960" s="3">
        <v>7</v>
      </c>
      <c r="F960" s="3">
        <v>1</v>
      </c>
      <c r="G960" s="3">
        <v>1</v>
      </c>
      <c r="H960" s="3">
        <v>9</v>
      </c>
      <c r="I960" s="3">
        <v>0</v>
      </c>
      <c r="J960" s="3">
        <v>3</v>
      </c>
      <c r="K960" s="1">
        <v>63135</v>
      </c>
      <c r="L960" s="3">
        <v>0</v>
      </c>
      <c r="M960" s="3">
        <v>0</v>
      </c>
      <c r="N960" s="3">
        <v>0</v>
      </c>
      <c r="O960" s="3">
        <v>2</v>
      </c>
      <c r="P960" s="3">
        <v>2</v>
      </c>
      <c r="Q960" s="3">
        <v>1</v>
      </c>
      <c r="R960" s="3">
        <v>752</v>
      </c>
      <c r="S960" s="3">
        <v>2</v>
      </c>
      <c r="T960" s="3">
        <v>0</v>
      </c>
      <c r="U960" s="3">
        <v>165</v>
      </c>
      <c r="V960" s="3">
        <v>12</v>
      </c>
      <c r="W960" s="3">
        <v>17</v>
      </c>
      <c r="X960" s="1">
        <v>1848</v>
      </c>
      <c r="Y960" s="3">
        <v>31</v>
      </c>
      <c r="Z960" s="3">
        <v>14</v>
      </c>
      <c r="AA960" s="3">
        <v>250</v>
      </c>
      <c r="AB960" s="3">
        <v>64</v>
      </c>
      <c r="AC960" s="3">
        <v>94</v>
      </c>
      <c r="AD960" s="3">
        <v>6</v>
      </c>
      <c r="AE960" s="3">
        <v>2</v>
      </c>
      <c r="AF960" s="3">
        <v>8</v>
      </c>
      <c r="AG960" s="3">
        <v>1</v>
      </c>
      <c r="AH960" s="3">
        <v>10</v>
      </c>
      <c r="AI960" s="3">
        <v>31</v>
      </c>
      <c r="AJ960" s="3">
        <v>49</v>
      </c>
      <c r="AK960" s="3">
        <v>0</v>
      </c>
      <c r="AL960" s="3">
        <v>1</v>
      </c>
      <c r="AM960" s="3">
        <v>0</v>
      </c>
      <c r="AN960" s="3">
        <v>483</v>
      </c>
      <c r="AO960" s="3">
        <v>1</v>
      </c>
      <c r="AP960" s="3">
        <v>40</v>
      </c>
      <c r="AQ960" s="3">
        <v>3</v>
      </c>
      <c r="AR960" s="3">
        <v>1</v>
      </c>
      <c r="AS960" s="3">
        <v>16</v>
      </c>
      <c r="AT960" s="3">
        <v>13</v>
      </c>
      <c r="AU960" s="3">
        <v>3</v>
      </c>
      <c r="AV960" s="3">
        <v>12</v>
      </c>
      <c r="AW960" s="3">
        <v>13</v>
      </c>
      <c r="AX960" s="3">
        <v>0</v>
      </c>
      <c r="AY960" s="3">
        <v>233</v>
      </c>
      <c r="AZ960" s="3">
        <v>153</v>
      </c>
      <c r="BA960" s="3">
        <v>207</v>
      </c>
      <c r="BB960" s="3">
        <v>2</v>
      </c>
      <c r="BC960" s="3">
        <v>0</v>
      </c>
      <c r="BD960" s="3">
        <v>0</v>
      </c>
      <c r="BE960" s="1">
        <v>8003</v>
      </c>
      <c r="BF960" s="3">
        <v>63</v>
      </c>
      <c r="BG960" s="3">
        <v>0</v>
      </c>
      <c r="BH960" s="3">
        <v>3</v>
      </c>
      <c r="BI960" s="3">
        <v>13</v>
      </c>
      <c r="BJ960" s="3">
        <v>58</v>
      </c>
      <c r="BK960" s="3">
        <v>0</v>
      </c>
      <c r="BL960" s="1">
        <v>1512</v>
      </c>
      <c r="BM960" s="3">
        <v>166</v>
      </c>
      <c r="BN960" s="3">
        <v>1</v>
      </c>
      <c r="BO960" s="3">
        <v>4</v>
      </c>
      <c r="BP960" s="3">
        <v>2</v>
      </c>
      <c r="BQ960" s="3">
        <v>26</v>
      </c>
      <c r="BR960" s="3" t="s">
        <v>540</v>
      </c>
    </row>
    <row r="961" spans="1:70" x14ac:dyDescent="0.25">
      <c r="A961" s="3" t="s">
        <v>33</v>
      </c>
      <c r="B961" s="3">
        <v>2015</v>
      </c>
      <c r="C961" s="3" t="s">
        <v>66</v>
      </c>
      <c r="D961" s="3">
        <v>370</v>
      </c>
      <c r="E961" s="3">
        <v>77</v>
      </c>
      <c r="F961" s="3">
        <v>12</v>
      </c>
      <c r="G961" s="3">
        <v>0</v>
      </c>
      <c r="H961" s="1">
        <v>1074</v>
      </c>
      <c r="I961" s="3">
        <v>83</v>
      </c>
      <c r="J961" s="3">
        <v>9</v>
      </c>
      <c r="K961" s="3">
        <v>1</v>
      </c>
      <c r="L961" s="3">
        <v>4</v>
      </c>
      <c r="M961" s="3">
        <v>18</v>
      </c>
      <c r="N961" s="3">
        <v>19</v>
      </c>
      <c r="O961" s="3">
        <v>6</v>
      </c>
      <c r="P961" s="3">
        <v>52</v>
      </c>
      <c r="Q961" s="3">
        <v>0</v>
      </c>
      <c r="R961" s="3">
        <v>0</v>
      </c>
      <c r="S961" s="3">
        <v>25</v>
      </c>
      <c r="T961" s="3">
        <v>0</v>
      </c>
      <c r="U961" s="3">
        <v>0</v>
      </c>
      <c r="V961" s="3">
        <v>399</v>
      </c>
      <c r="W961" s="3">
        <v>0</v>
      </c>
      <c r="X961" s="3">
        <v>0</v>
      </c>
      <c r="Y961" s="3">
        <v>1</v>
      </c>
      <c r="Z961" s="3">
        <v>0</v>
      </c>
      <c r="AA961" s="3">
        <v>42</v>
      </c>
      <c r="AB961" s="3">
        <v>1</v>
      </c>
      <c r="AC961" s="3">
        <v>2</v>
      </c>
      <c r="AD961" s="3">
        <v>0</v>
      </c>
      <c r="AE961" s="3">
        <v>191</v>
      </c>
      <c r="AF961" s="3">
        <v>8</v>
      </c>
      <c r="AG961" s="3">
        <v>1</v>
      </c>
      <c r="AH961" s="3">
        <v>1</v>
      </c>
      <c r="AI961" s="3">
        <v>9</v>
      </c>
      <c r="AJ961" s="3">
        <v>0</v>
      </c>
      <c r="AK961" s="3">
        <v>3</v>
      </c>
      <c r="AL961" s="1">
        <v>63012</v>
      </c>
      <c r="AM961" s="3">
        <v>0</v>
      </c>
      <c r="AN961" s="3">
        <v>2</v>
      </c>
      <c r="AO961" s="3">
        <v>0</v>
      </c>
      <c r="AP961" s="3">
        <v>3</v>
      </c>
      <c r="AQ961" s="3">
        <v>2</v>
      </c>
      <c r="AR961" s="3">
        <v>1</v>
      </c>
      <c r="AS961" s="3">
        <v>791</v>
      </c>
      <c r="AT961" s="3">
        <v>3</v>
      </c>
      <c r="AU961" s="3">
        <v>0</v>
      </c>
      <c r="AV961" s="3">
        <v>164</v>
      </c>
      <c r="AW961" s="3">
        <v>12</v>
      </c>
      <c r="AX961" s="3">
        <v>17</v>
      </c>
      <c r="AY961" s="1">
        <v>1796</v>
      </c>
      <c r="AZ961" s="3">
        <v>33</v>
      </c>
      <c r="BA961" s="3">
        <v>14</v>
      </c>
      <c r="BB961" s="3">
        <v>253</v>
      </c>
      <c r="BC961" s="3">
        <v>61</v>
      </c>
      <c r="BD961" s="3">
        <v>94</v>
      </c>
      <c r="BE961" s="3">
        <v>6</v>
      </c>
      <c r="BF961" s="3">
        <v>3</v>
      </c>
      <c r="BG961" s="3">
        <v>8</v>
      </c>
      <c r="BH961" s="3">
        <v>1</v>
      </c>
      <c r="BI961" s="3">
        <v>12</v>
      </c>
      <c r="BJ961" s="3">
        <v>33</v>
      </c>
      <c r="BK961" s="3">
        <v>51</v>
      </c>
      <c r="BL961" s="3">
        <v>0</v>
      </c>
      <c r="BM961" s="3">
        <v>1</v>
      </c>
      <c r="BN961" s="3">
        <v>0</v>
      </c>
      <c r="BO961" s="3">
        <v>484</v>
      </c>
      <c r="BP961" s="3">
        <v>1</v>
      </c>
      <c r="BQ961" s="3">
        <v>39</v>
      </c>
      <c r="BR961" s="3" t="s">
        <v>542</v>
      </c>
    </row>
    <row r="962" spans="1:70" x14ac:dyDescent="0.25">
      <c r="A962" s="3" t="s">
        <v>24</v>
      </c>
      <c r="B962" s="3">
        <v>2016</v>
      </c>
      <c r="C962" s="3" t="s">
        <v>66</v>
      </c>
      <c r="D962" s="3">
        <v>1</v>
      </c>
      <c r="E962" s="3">
        <v>16</v>
      </c>
      <c r="F962" s="3">
        <v>10</v>
      </c>
      <c r="G962" s="3">
        <v>3</v>
      </c>
      <c r="H962" s="3">
        <v>10</v>
      </c>
      <c r="I962" s="3">
        <v>9</v>
      </c>
      <c r="J962" s="3">
        <v>0</v>
      </c>
      <c r="K962" s="3">
        <v>208</v>
      </c>
      <c r="L962" s="3">
        <v>233</v>
      </c>
      <c r="M962" s="3">
        <v>148</v>
      </c>
      <c r="N962" s="3">
        <v>2</v>
      </c>
      <c r="O962" s="3">
        <v>0</v>
      </c>
      <c r="P962" s="3">
        <v>0</v>
      </c>
      <c r="Q962" s="1">
        <v>7916</v>
      </c>
      <c r="R962" s="3">
        <v>66</v>
      </c>
      <c r="S962" s="3">
        <v>0</v>
      </c>
      <c r="T962" s="3">
        <v>2</v>
      </c>
      <c r="U962" s="3">
        <v>12</v>
      </c>
      <c r="V962" s="3">
        <v>60</v>
      </c>
      <c r="W962" s="3">
        <v>0</v>
      </c>
      <c r="X962" s="1">
        <v>1501</v>
      </c>
      <c r="Y962" s="3">
        <v>162</v>
      </c>
      <c r="Z962" s="3">
        <v>4</v>
      </c>
      <c r="AA962" s="3">
        <v>2</v>
      </c>
      <c r="AB962" s="3">
        <v>9</v>
      </c>
      <c r="AC962" s="3">
        <v>27</v>
      </c>
      <c r="AD962" s="3">
        <v>355</v>
      </c>
      <c r="AE962" s="3">
        <v>77</v>
      </c>
      <c r="AF962" s="3">
        <v>0</v>
      </c>
      <c r="AG962" s="3">
        <v>12</v>
      </c>
      <c r="AH962" s="3">
        <v>1</v>
      </c>
      <c r="AI962" s="1">
        <v>1068</v>
      </c>
      <c r="AJ962" s="3">
        <v>83</v>
      </c>
      <c r="AK962" s="3">
        <v>9</v>
      </c>
      <c r="AL962" s="3">
        <v>1</v>
      </c>
      <c r="AM962" s="3">
        <v>6</v>
      </c>
      <c r="AN962" s="3">
        <v>17</v>
      </c>
      <c r="AO962" s="3">
        <v>20</v>
      </c>
      <c r="AP962" s="3">
        <v>6</v>
      </c>
      <c r="AQ962" s="3">
        <v>54</v>
      </c>
      <c r="AR962" s="3">
        <v>0</v>
      </c>
      <c r="AS962" s="3">
        <v>1</v>
      </c>
      <c r="AT962" s="3">
        <v>25</v>
      </c>
      <c r="AU962" s="3">
        <v>0</v>
      </c>
      <c r="AV962" s="3">
        <v>0</v>
      </c>
      <c r="AW962" s="3">
        <v>412</v>
      </c>
      <c r="AX962" s="3">
        <v>0</v>
      </c>
      <c r="AY962" s="3">
        <v>0</v>
      </c>
      <c r="AZ962" s="3">
        <v>1</v>
      </c>
      <c r="BA962" s="3">
        <v>0</v>
      </c>
      <c r="BB962" s="3">
        <v>45</v>
      </c>
      <c r="BC962" s="3">
        <v>2</v>
      </c>
      <c r="BD962" s="3">
        <v>2</v>
      </c>
      <c r="BE962" s="3">
        <v>0</v>
      </c>
      <c r="BF962" s="3">
        <v>190</v>
      </c>
      <c r="BG962" s="3">
        <v>8</v>
      </c>
      <c r="BH962" s="3">
        <v>1</v>
      </c>
      <c r="BI962" s="3">
        <v>1</v>
      </c>
      <c r="BJ962" s="3">
        <v>9</v>
      </c>
      <c r="BK962" s="3">
        <v>0</v>
      </c>
      <c r="BL962" s="3">
        <v>3</v>
      </c>
      <c r="BM962" s="1">
        <v>62330</v>
      </c>
      <c r="BN962" s="3">
        <v>0</v>
      </c>
      <c r="BO962" s="3">
        <v>0</v>
      </c>
      <c r="BP962" s="3">
        <v>3</v>
      </c>
      <c r="BQ962" s="3">
        <v>0</v>
      </c>
      <c r="BR962" s="3" t="s">
        <v>542</v>
      </c>
    </row>
    <row r="963" spans="1:70" x14ac:dyDescent="0.25">
      <c r="A963" s="3" t="s">
        <v>25</v>
      </c>
      <c r="B963" s="3">
        <v>2016</v>
      </c>
      <c r="C963" s="3" t="s">
        <v>66</v>
      </c>
      <c r="D963" s="3">
        <v>2</v>
      </c>
      <c r="E963" s="3">
        <v>1</v>
      </c>
      <c r="F963" s="3">
        <v>823</v>
      </c>
      <c r="G963" s="3">
        <v>3</v>
      </c>
      <c r="H963" s="3">
        <v>0</v>
      </c>
      <c r="I963" s="3">
        <v>167</v>
      </c>
      <c r="J963" s="3">
        <v>13</v>
      </c>
      <c r="K963" s="3">
        <v>17</v>
      </c>
      <c r="L963" s="1">
        <v>1781</v>
      </c>
      <c r="M963" s="3">
        <v>32</v>
      </c>
      <c r="N963" s="3">
        <v>14</v>
      </c>
      <c r="O963" s="3">
        <v>255</v>
      </c>
      <c r="P963" s="3">
        <v>61</v>
      </c>
      <c r="Q963" s="3">
        <v>94</v>
      </c>
      <c r="R963" s="3">
        <v>10</v>
      </c>
      <c r="S963" s="3">
        <v>4</v>
      </c>
      <c r="T963" s="3">
        <v>12</v>
      </c>
      <c r="U963" s="3">
        <v>2</v>
      </c>
      <c r="V963" s="3">
        <v>11</v>
      </c>
      <c r="W963" s="3">
        <v>36</v>
      </c>
      <c r="X963" s="3">
        <v>52</v>
      </c>
      <c r="Y963" s="3">
        <v>0</v>
      </c>
      <c r="Z963" s="3">
        <v>1</v>
      </c>
      <c r="AA963" s="3">
        <v>0</v>
      </c>
      <c r="AB963" s="3">
        <v>477</v>
      </c>
      <c r="AC963" s="3">
        <v>1</v>
      </c>
      <c r="AD963" s="3">
        <v>41</v>
      </c>
      <c r="AE963" s="3">
        <v>3</v>
      </c>
      <c r="AF963" s="3">
        <v>1</v>
      </c>
      <c r="AG963" s="3">
        <v>16</v>
      </c>
      <c r="AH963" s="3">
        <v>10</v>
      </c>
      <c r="AI963" s="3">
        <v>3</v>
      </c>
      <c r="AJ963" s="3">
        <v>10</v>
      </c>
      <c r="AK963" s="3">
        <v>8</v>
      </c>
      <c r="AL963" s="3">
        <v>0</v>
      </c>
      <c r="AM963" s="3">
        <v>202</v>
      </c>
      <c r="AN963" s="3">
        <v>234</v>
      </c>
      <c r="AO963" s="3">
        <v>147</v>
      </c>
      <c r="AP963" s="3">
        <v>2</v>
      </c>
      <c r="AQ963" s="3">
        <v>0</v>
      </c>
      <c r="AR963" s="3">
        <v>0</v>
      </c>
      <c r="AS963" s="1">
        <v>7882</v>
      </c>
      <c r="AT963" s="3">
        <v>65</v>
      </c>
      <c r="AU963" s="3">
        <v>0</v>
      </c>
      <c r="AV963" s="3">
        <v>2</v>
      </c>
      <c r="AW963" s="3">
        <v>12</v>
      </c>
      <c r="AX963" s="3">
        <v>60</v>
      </c>
      <c r="AY963" s="3">
        <v>0</v>
      </c>
      <c r="AZ963" s="1">
        <v>1492</v>
      </c>
      <c r="BA963" s="3">
        <v>157</v>
      </c>
      <c r="BB963" s="3">
        <v>4</v>
      </c>
      <c r="BC963" s="3">
        <v>2</v>
      </c>
      <c r="BD963" s="3">
        <v>9</v>
      </c>
      <c r="BE963" s="3">
        <v>26</v>
      </c>
      <c r="BF963" s="3">
        <v>345</v>
      </c>
      <c r="BG963" s="3">
        <v>79</v>
      </c>
      <c r="BH963" s="3">
        <v>0</v>
      </c>
      <c r="BI963" s="3">
        <v>13</v>
      </c>
      <c r="BJ963" s="3">
        <v>2</v>
      </c>
      <c r="BK963" s="1">
        <v>1064</v>
      </c>
      <c r="BL963" s="3">
        <v>88</v>
      </c>
      <c r="BM963" s="3">
        <v>10</v>
      </c>
      <c r="BN963" s="3">
        <v>1</v>
      </c>
      <c r="BO963" s="3">
        <v>6</v>
      </c>
      <c r="BP963" s="3">
        <v>17</v>
      </c>
      <c r="BQ963" s="3">
        <v>20</v>
      </c>
      <c r="BR963" s="3" t="s">
        <v>557</v>
      </c>
    </row>
    <row r="964" spans="1:70" x14ac:dyDescent="0.25">
      <c r="A964" s="3" t="s">
        <v>35</v>
      </c>
      <c r="B964" s="3">
        <v>2016</v>
      </c>
      <c r="C964" s="3" t="s">
        <v>66</v>
      </c>
      <c r="D964" s="3">
        <v>58</v>
      </c>
      <c r="E964" s="3">
        <v>0</v>
      </c>
      <c r="F964" s="3">
        <v>1</v>
      </c>
      <c r="G964" s="3">
        <v>24</v>
      </c>
      <c r="H964" s="3">
        <v>0</v>
      </c>
      <c r="I964" s="3">
        <v>0</v>
      </c>
      <c r="J964" s="3">
        <v>415</v>
      </c>
      <c r="K964" s="3">
        <v>0</v>
      </c>
      <c r="L964" s="3">
        <v>0</v>
      </c>
      <c r="M964" s="3">
        <v>1</v>
      </c>
      <c r="N964" s="3">
        <v>0</v>
      </c>
      <c r="O964" s="3">
        <v>45</v>
      </c>
      <c r="P964" s="3">
        <v>2</v>
      </c>
      <c r="Q964" s="3">
        <v>2</v>
      </c>
      <c r="R964" s="3">
        <v>0</v>
      </c>
      <c r="S964" s="3">
        <v>200</v>
      </c>
      <c r="T964" s="3">
        <v>7</v>
      </c>
      <c r="U964" s="3">
        <v>1</v>
      </c>
      <c r="V964" s="3">
        <v>1</v>
      </c>
      <c r="W964" s="3">
        <v>9</v>
      </c>
      <c r="X964" s="3">
        <v>0</v>
      </c>
      <c r="Y964" s="3">
        <v>3</v>
      </c>
      <c r="Z964" s="1">
        <v>62149</v>
      </c>
      <c r="AA964" s="3">
        <v>0</v>
      </c>
      <c r="AB964" s="3">
        <v>0</v>
      </c>
      <c r="AC964" s="3">
        <v>3</v>
      </c>
      <c r="AD964" s="3">
        <v>0</v>
      </c>
      <c r="AE964" s="3">
        <v>3</v>
      </c>
      <c r="AF964" s="3">
        <v>2</v>
      </c>
      <c r="AG964" s="3">
        <v>1</v>
      </c>
      <c r="AH964" s="3">
        <v>855</v>
      </c>
      <c r="AI964" s="3">
        <v>3</v>
      </c>
      <c r="AJ964" s="3">
        <v>0</v>
      </c>
      <c r="AK964" s="3">
        <v>166</v>
      </c>
      <c r="AL964" s="3">
        <v>13</v>
      </c>
      <c r="AM964" s="3">
        <v>16</v>
      </c>
      <c r="AN964" s="1">
        <v>1747</v>
      </c>
      <c r="AO964" s="3">
        <v>30</v>
      </c>
      <c r="AP964" s="3">
        <v>14</v>
      </c>
      <c r="AQ964" s="3">
        <v>254</v>
      </c>
      <c r="AR964" s="3">
        <v>60</v>
      </c>
      <c r="AS964" s="3">
        <v>92</v>
      </c>
      <c r="AT964" s="3">
        <v>12</v>
      </c>
      <c r="AU964" s="3">
        <v>4</v>
      </c>
      <c r="AV964" s="3">
        <v>16</v>
      </c>
      <c r="AW964" s="3">
        <v>2</v>
      </c>
      <c r="AX964" s="3">
        <v>11</v>
      </c>
      <c r="AY964" s="3">
        <v>34</v>
      </c>
      <c r="AZ964" s="3">
        <v>52</v>
      </c>
      <c r="BA964" s="3">
        <v>0</v>
      </c>
      <c r="BB964" s="3">
        <v>1</v>
      </c>
      <c r="BC964" s="3">
        <v>1</v>
      </c>
      <c r="BD964" s="3">
        <v>470</v>
      </c>
      <c r="BE964" s="3">
        <v>1</v>
      </c>
      <c r="BF964" s="3">
        <v>40</v>
      </c>
      <c r="BG964" s="3">
        <v>2</v>
      </c>
      <c r="BH964" s="3">
        <v>1</v>
      </c>
      <c r="BI964" s="3">
        <v>16</v>
      </c>
      <c r="BJ964" s="3">
        <v>10</v>
      </c>
      <c r="BK964" s="3">
        <v>3</v>
      </c>
      <c r="BL964" s="3">
        <v>10</v>
      </c>
      <c r="BM964" s="3">
        <v>8</v>
      </c>
      <c r="BN964" s="3">
        <v>0</v>
      </c>
      <c r="BO964" s="3">
        <v>198</v>
      </c>
      <c r="BP964" s="3">
        <v>233</v>
      </c>
      <c r="BQ964" s="3">
        <v>143</v>
      </c>
      <c r="BR964" s="3" t="s">
        <v>545</v>
      </c>
    </row>
    <row r="965" spans="1:70" x14ac:dyDescent="0.25">
      <c r="A965" s="3" t="s">
        <v>36</v>
      </c>
      <c r="B965" s="3">
        <v>2016</v>
      </c>
      <c r="C965" s="3" t="s">
        <v>66</v>
      </c>
      <c r="D965" s="3">
        <v>0</v>
      </c>
      <c r="E965" s="3">
        <v>0</v>
      </c>
      <c r="F965" s="1">
        <v>7783</v>
      </c>
      <c r="G965" s="3">
        <v>65</v>
      </c>
      <c r="H965" s="3">
        <v>0</v>
      </c>
      <c r="I965" s="3">
        <v>2</v>
      </c>
      <c r="J965" s="3">
        <v>11</v>
      </c>
      <c r="K965" s="3">
        <v>59</v>
      </c>
      <c r="L965" s="3">
        <v>0</v>
      </c>
      <c r="M965" s="3">
        <v>0</v>
      </c>
      <c r="N965" s="3">
        <v>0</v>
      </c>
      <c r="O965" s="3">
        <v>0</v>
      </c>
      <c r="P965" s="3">
        <v>0</v>
      </c>
      <c r="Q965" s="3">
        <v>0</v>
      </c>
      <c r="R965" s="3">
        <v>0</v>
      </c>
      <c r="S965" s="3">
        <v>0</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0</v>
      </c>
      <c r="BG965" s="3">
        <v>0</v>
      </c>
      <c r="BH965" s="3">
        <v>0</v>
      </c>
      <c r="BI965" s="3">
        <v>0</v>
      </c>
      <c r="BJ965" s="3">
        <v>0</v>
      </c>
      <c r="BK965" s="3">
        <v>0</v>
      </c>
      <c r="BL965" s="3">
        <v>0</v>
      </c>
      <c r="BM965" s="3">
        <v>0</v>
      </c>
      <c r="BN965" s="3">
        <v>0</v>
      </c>
      <c r="BO965" s="3">
        <v>0</v>
      </c>
      <c r="BP965" s="3">
        <v>0</v>
      </c>
      <c r="BQ965" s="3">
        <v>0</v>
      </c>
      <c r="BR965" s="3" t="s">
        <v>538</v>
      </c>
    </row>
    <row r="966" spans="1:70" x14ac:dyDescent="0.25">
      <c r="A966" s="3" t="s">
        <v>27</v>
      </c>
      <c r="B966" s="3">
        <v>2016</v>
      </c>
      <c r="C966" s="3" t="s">
        <v>66</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0</v>
      </c>
      <c r="BK966" s="3">
        <v>0</v>
      </c>
      <c r="BL966" s="3">
        <v>0</v>
      </c>
      <c r="BM966" s="3">
        <v>0</v>
      </c>
      <c r="BN966" s="3">
        <v>0</v>
      </c>
      <c r="BO966" s="3">
        <v>0</v>
      </c>
      <c r="BP966" s="3">
        <v>0</v>
      </c>
      <c r="BQ966" s="3">
        <v>0</v>
      </c>
      <c r="BR966" s="3" t="s">
        <v>538</v>
      </c>
    </row>
    <row r="967" spans="1:70" x14ac:dyDescent="0.25">
      <c r="A967" s="3" t="s">
        <v>28</v>
      </c>
      <c r="B967" s="3">
        <v>2016</v>
      </c>
      <c r="C967" s="3" t="s">
        <v>66</v>
      </c>
      <c r="D967" s="3">
        <v>0</v>
      </c>
      <c r="E967" s="3">
        <v>0</v>
      </c>
      <c r="F967" s="3">
        <v>0</v>
      </c>
      <c r="G967" s="3">
        <v>0</v>
      </c>
      <c r="H967" s="3">
        <v>0</v>
      </c>
      <c r="I967" s="3">
        <v>0</v>
      </c>
      <c r="J967" s="3">
        <v>0</v>
      </c>
      <c r="K967" s="3">
        <v>0</v>
      </c>
      <c r="L967" s="3">
        <v>0</v>
      </c>
      <c r="M967" s="3">
        <v>0</v>
      </c>
      <c r="N967" s="3">
        <v>0</v>
      </c>
      <c r="O967" s="3">
        <v>0</v>
      </c>
      <c r="P967" s="3">
        <v>0</v>
      </c>
      <c r="Q967" s="3">
        <v>0</v>
      </c>
      <c r="R967" s="3">
        <v>0</v>
      </c>
      <c r="S967" s="3">
        <v>0</v>
      </c>
      <c r="T967" s="3">
        <v>0</v>
      </c>
      <c r="U967" s="3">
        <v>0</v>
      </c>
      <c r="V967" s="3">
        <v>0</v>
      </c>
      <c r="W967" s="3">
        <v>0</v>
      </c>
      <c r="X967" s="3">
        <v>0</v>
      </c>
      <c r="Y967" s="3">
        <v>0</v>
      </c>
      <c r="Z967" s="3">
        <v>0</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c r="BF967" s="3">
        <v>0</v>
      </c>
      <c r="BG967" s="3">
        <v>0</v>
      </c>
      <c r="BH967" s="3">
        <v>0</v>
      </c>
      <c r="BI967" s="3">
        <v>0</v>
      </c>
      <c r="BJ967" s="3">
        <v>0</v>
      </c>
      <c r="BK967" s="3">
        <v>0</v>
      </c>
      <c r="BL967" s="3">
        <v>0</v>
      </c>
      <c r="BM967" s="3">
        <v>0</v>
      </c>
      <c r="BN967" s="3">
        <v>0</v>
      </c>
      <c r="BO967" s="3">
        <v>0</v>
      </c>
      <c r="BP967" s="3">
        <v>0</v>
      </c>
      <c r="BQ967" s="3">
        <v>0</v>
      </c>
      <c r="BR967" s="3" t="s">
        <v>538</v>
      </c>
    </row>
    <row r="968" spans="1:70" x14ac:dyDescent="0.25">
      <c r="A968" s="3" t="s">
        <v>38</v>
      </c>
      <c r="B968" s="3">
        <v>2016</v>
      </c>
      <c r="C968" s="3" t="s">
        <v>66</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0</v>
      </c>
      <c r="BF968" s="3">
        <v>0</v>
      </c>
      <c r="BG968" s="3">
        <v>0</v>
      </c>
      <c r="BH968" s="3">
        <v>0</v>
      </c>
      <c r="BI968" s="3">
        <v>0</v>
      </c>
      <c r="BJ968" s="3">
        <v>0</v>
      </c>
      <c r="BK968" s="3">
        <v>0</v>
      </c>
      <c r="BL968" s="3">
        <v>0</v>
      </c>
      <c r="BM968" s="3">
        <v>0</v>
      </c>
      <c r="BN968" s="3">
        <v>0</v>
      </c>
      <c r="BO968" s="3">
        <v>0</v>
      </c>
      <c r="BP968" s="3">
        <v>0</v>
      </c>
      <c r="BQ968" s="3">
        <v>0</v>
      </c>
      <c r="BR968" s="3" t="s">
        <v>538</v>
      </c>
    </row>
    <row r="969" spans="1:70" x14ac:dyDescent="0.25">
      <c r="A969" s="3" t="s">
        <v>29</v>
      </c>
      <c r="B969" s="3">
        <v>2016</v>
      </c>
      <c r="C969" s="3" t="s">
        <v>66</v>
      </c>
      <c r="D969" s="3">
        <v>0</v>
      </c>
      <c r="E969" s="3">
        <v>0</v>
      </c>
      <c r="F969" s="3">
        <v>0</v>
      </c>
      <c r="G969" s="3">
        <v>0</v>
      </c>
      <c r="H969" s="3">
        <v>0</v>
      </c>
      <c r="I969" s="3">
        <v>0</v>
      </c>
      <c r="J969" s="3">
        <v>0</v>
      </c>
      <c r="K969" s="3">
        <v>0</v>
      </c>
      <c r="L969" s="3">
        <v>0</v>
      </c>
      <c r="M969" s="3">
        <v>0</v>
      </c>
      <c r="N969" s="3">
        <v>0</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c r="BL969" s="3">
        <v>0</v>
      </c>
      <c r="BM969" s="3">
        <v>0</v>
      </c>
      <c r="BN969" s="3">
        <v>0</v>
      </c>
      <c r="BO969" s="3">
        <v>0</v>
      </c>
      <c r="BP969" s="3">
        <v>0</v>
      </c>
      <c r="BQ969" s="3">
        <v>0</v>
      </c>
      <c r="BR969" s="3" t="s">
        <v>538</v>
      </c>
    </row>
    <row r="970" spans="1:70" x14ac:dyDescent="0.25">
      <c r="A970" s="3" t="s">
        <v>30</v>
      </c>
      <c r="B970" s="3">
        <v>2016</v>
      </c>
      <c r="C970" s="3" t="s">
        <v>66</v>
      </c>
      <c r="D970" s="3">
        <v>6</v>
      </c>
      <c r="E970" s="3">
        <v>0</v>
      </c>
      <c r="F970" s="3">
        <v>0</v>
      </c>
      <c r="G970" s="3">
        <v>62</v>
      </c>
      <c r="H970" s="3">
        <v>0</v>
      </c>
      <c r="I970" s="3">
        <v>0</v>
      </c>
      <c r="J970" s="3">
        <v>7</v>
      </c>
      <c r="K970" s="3">
        <v>2</v>
      </c>
      <c r="L970" s="3">
        <v>0</v>
      </c>
      <c r="M970" s="3">
        <v>2</v>
      </c>
      <c r="N970" s="3">
        <v>1</v>
      </c>
      <c r="O970" s="3">
        <v>1</v>
      </c>
      <c r="P970" s="3">
        <v>0</v>
      </c>
      <c r="Q970" s="3">
        <v>0</v>
      </c>
      <c r="R970" s="3">
        <v>36</v>
      </c>
      <c r="S970" s="3">
        <v>1</v>
      </c>
      <c r="T970" s="3">
        <v>0</v>
      </c>
      <c r="U970" s="3">
        <v>0</v>
      </c>
      <c r="V970" s="3">
        <v>0</v>
      </c>
      <c r="W970" s="3">
        <v>0</v>
      </c>
      <c r="X970" s="3">
        <v>0</v>
      </c>
      <c r="Y970" s="3">
        <v>0</v>
      </c>
      <c r="Z970" s="3">
        <v>0</v>
      </c>
      <c r="AA970" s="3">
        <v>5</v>
      </c>
      <c r="AB970" s="3">
        <v>17</v>
      </c>
      <c r="AC970" s="3">
        <v>10</v>
      </c>
      <c r="AD970" s="3">
        <v>0</v>
      </c>
      <c r="AE970" s="3">
        <v>0</v>
      </c>
      <c r="AF970" s="3">
        <v>0</v>
      </c>
      <c r="AG970" s="3">
        <v>673</v>
      </c>
      <c r="AH970" s="3">
        <v>8</v>
      </c>
      <c r="AI970" s="3">
        <v>0</v>
      </c>
      <c r="AJ970" s="3">
        <v>0</v>
      </c>
      <c r="AK970" s="3">
        <v>2</v>
      </c>
      <c r="AL970" s="3">
        <v>0</v>
      </c>
      <c r="AM970" s="3">
        <v>102</v>
      </c>
      <c r="AN970" s="3">
        <v>10</v>
      </c>
      <c r="AO970" s="3">
        <v>0</v>
      </c>
      <c r="AP970" s="3">
        <v>1</v>
      </c>
      <c r="AQ970" s="3">
        <v>2</v>
      </c>
      <c r="AR970" s="3">
        <v>14</v>
      </c>
      <c r="AS970" s="3">
        <v>61</v>
      </c>
      <c r="AT970" s="3">
        <v>23</v>
      </c>
      <c r="AU970" s="3">
        <v>0</v>
      </c>
      <c r="AV970" s="3">
        <v>0</v>
      </c>
      <c r="AW970" s="3">
        <v>0</v>
      </c>
      <c r="AX970" s="3">
        <v>147</v>
      </c>
      <c r="AY970" s="3">
        <v>15</v>
      </c>
      <c r="AZ970" s="3">
        <v>6</v>
      </c>
      <c r="BA970" s="3">
        <v>0</v>
      </c>
      <c r="BB970" s="3">
        <v>2</v>
      </c>
      <c r="BC970" s="3">
        <v>4</v>
      </c>
      <c r="BD970" s="3">
        <v>1</v>
      </c>
      <c r="BE970" s="3">
        <v>0</v>
      </c>
      <c r="BF970" s="3">
        <v>4</v>
      </c>
      <c r="BG970" s="3">
        <v>12</v>
      </c>
      <c r="BH970" s="3">
        <v>28</v>
      </c>
      <c r="BI970" s="3">
        <v>37</v>
      </c>
      <c r="BJ970" s="3">
        <v>239</v>
      </c>
      <c r="BK970" s="3">
        <v>8</v>
      </c>
      <c r="BL970" s="3">
        <v>29</v>
      </c>
      <c r="BM970" s="3">
        <v>3</v>
      </c>
      <c r="BN970" s="3">
        <v>0</v>
      </c>
      <c r="BO970" s="3">
        <v>2</v>
      </c>
      <c r="BP970" s="1">
        <v>5550</v>
      </c>
      <c r="BQ970" s="3">
        <v>0</v>
      </c>
      <c r="BR970" s="3" t="s">
        <v>555</v>
      </c>
    </row>
    <row r="971" spans="1:70" x14ac:dyDescent="0.25">
      <c r="A971" s="3" t="s">
        <v>31</v>
      </c>
      <c r="B971" s="3">
        <v>2016</v>
      </c>
      <c r="C971" s="3" t="s">
        <v>66</v>
      </c>
      <c r="D971" s="3">
        <v>160</v>
      </c>
      <c r="E971" s="3">
        <v>26</v>
      </c>
      <c r="F971" s="3">
        <v>18</v>
      </c>
      <c r="G971" s="1">
        <v>1167</v>
      </c>
      <c r="H971" s="3">
        <v>26</v>
      </c>
      <c r="I971" s="3">
        <v>7</v>
      </c>
      <c r="J971" s="3">
        <v>88</v>
      </c>
      <c r="K971" s="3">
        <v>36</v>
      </c>
      <c r="L971" s="3">
        <v>34</v>
      </c>
      <c r="M971" s="3">
        <v>35</v>
      </c>
      <c r="N971" s="3">
        <v>27</v>
      </c>
      <c r="O971" s="3">
        <v>139</v>
      </c>
      <c r="P971" s="3">
        <v>5</v>
      </c>
      <c r="Q971" s="3">
        <v>25</v>
      </c>
      <c r="R971" s="3">
        <v>712</v>
      </c>
      <c r="S971" s="3">
        <v>26</v>
      </c>
      <c r="T971" s="3">
        <v>9</v>
      </c>
      <c r="U971" s="3">
        <v>44</v>
      </c>
      <c r="V971" s="3">
        <v>7</v>
      </c>
      <c r="W971" s="3">
        <v>2</v>
      </c>
      <c r="X971" s="3">
        <v>13</v>
      </c>
      <c r="Y971" s="3">
        <v>5</v>
      </c>
      <c r="Z971" s="3">
        <v>0</v>
      </c>
      <c r="AA971" s="3">
        <v>123</v>
      </c>
      <c r="AB971" s="3">
        <v>132</v>
      </c>
      <c r="AC971" s="3">
        <v>82</v>
      </c>
      <c r="AD971" s="3">
        <v>3</v>
      </c>
      <c r="AE971" s="3">
        <v>1</v>
      </c>
      <c r="AF971" s="3">
        <v>0</v>
      </c>
      <c r="AG971" s="1">
        <v>19317</v>
      </c>
      <c r="AH971" s="3">
        <v>127</v>
      </c>
      <c r="AI971" s="3">
        <v>2</v>
      </c>
      <c r="AJ971" s="3">
        <v>30</v>
      </c>
      <c r="AK971" s="3">
        <v>52</v>
      </c>
      <c r="AL971" s="3">
        <v>0</v>
      </c>
      <c r="AM971" s="1">
        <v>2780</v>
      </c>
      <c r="AN971" s="3">
        <v>437</v>
      </c>
      <c r="AO971" s="3">
        <v>5</v>
      </c>
      <c r="AP971" s="3">
        <v>9</v>
      </c>
      <c r="AQ971" s="3">
        <v>123</v>
      </c>
      <c r="AR971" s="3">
        <v>152</v>
      </c>
      <c r="AS971" s="1">
        <v>3170</v>
      </c>
      <c r="AT971" s="3">
        <v>230</v>
      </c>
      <c r="AU971" s="3">
        <v>2</v>
      </c>
      <c r="AV971" s="3">
        <v>95</v>
      </c>
      <c r="AW971" s="3">
        <v>3</v>
      </c>
      <c r="AX971" s="1">
        <v>6414</v>
      </c>
      <c r="AY971" s="3">
        <v>86</v>
      </c>
      <c r="AZ971" s="3">
        <v>44</v>
      </c>
      <c r="BA971" s="3">
        <v>5</v>
      </c>
      <c r="BB971" s="3">
        <v>6</v>
      </c>
      <c r="BC971" s="3">
        <v>80</v>
      </c>
      <c r="BD971" s="3">
        <v>68</v>
      </c>
      <c r="BE971" s="3">
        <v>0</v>
      </c>
      <c r="BF971" s="3">
        <v>39</v>
      </c>
      <c r="BG971" s="3">
        <v>54</v>
      </c>
      <c r="BH971" s="3">
        <v>168</v>
      </c>
      <c r="BI971" s="3">
        <v>679</v>
      </c>
      <c r="BJ971" s="1">
        <v>2585</v>
      </c>
      <c r="BK971" s="3">
        <v>100</v>
      </c>
      <c r="BL971" s="3">
        <v>309</v>
      </c>
      <c r="BM971" s="3">
        <v>319</v>
      </c>
      <c r="BN971" s="3">
        <v>1</v>
      </c>
      <c r="BO971" s="3">
        <v>6</v>
      </c>
      <c r="BP971" s="1">
        <v>129037</v>
      </c>
      <c r="BQ971" s="3">
        <v>1</v>
      </c>
      <c r="BR971" s="3" t="s">
        <v>706</v>
      </c>
    </row>
    <row r="972" spans="1:70" x14ac:dyDescent="0.25">
      <c r="A972" s="3" t="s">
        <v>32</v>
      </c>
      <c r="B972" s="3">
        <v>2016</v>
      </c>
      <c r="C972" s="3" t="s">
        <v>66</v>
      </c>
      <c r="D972" s="3">
        <v>904</v>
      </c>
      <c r="E972" s="3">
        <v>139</v>
      </c>
      <c r="F972" s="3">
        <v>115</v>
      </c>
      <c r="G972" s="1">
        <v>8692</v>
      </c>
      <c r="H972" s="3">
        <v>126</v>
      </c>
      <c r="I972" s="3">
        <v>48</v>
      </c>
      <c r="J972" s="3">
        <v>982</v>
      </c>
      <c r="K972" s="3">
        <v>206</v>
      </c>
      <c r="L972" s="3">
        <v>273</v>
      </c>
      <c r="M972" s="1">
        <v>1898</v>
      </c>
      <c r="N972" s="3">
        <v>699</v>
      </c>
      <c r="O972" s="1">
        <v>6054</v>
      </c>
      <c r="P972" s="3">
        <v>19</v>
      </c>
      <c r="Q972" s="3">
        <v>62</v>
      </c>
      <c r="R972" s="1">
        <v>8830</v>
      </c>
      <c r="S972" s="1">
        <v>3324</v>
      </c>
      <c r="T972" s="3">
        <v>90</v>
      </c>
      <c r="U972" s="3">
        <v>515</v>
      </c>
      <c r="V972" s="3">
        <v>101</v>
      </c>
      <c r="W972" s="3">
        <v>9</v>
      </c>
      <c r="X972" s="3">
        <v>57</v>
      </c>
      <c r="Y972" s="3">
        <v>50</v>
      </c>
      <c r="Z972" s="3">
        <v>2</v>
      </c>
      <c r="AA972" s="3">
        <v>724</v>
      </c>
      <c r="AB972" s="3">
        <v>980</v>
      </c>
      <c r="AC972" s="3">
        <v>542</v>
      </c>
      <c r="AD972" s="3">
        <v>6</v>
      </c>
      <c r="AE972" s="3">
        <v>3</v>
      </c>
      <c r="AF972" s="3">
        <v>5</v>
      </c>
      <c r="AG972" s="1">
        <v>104751</v>
      </c>
      <c r="AH972" s="3">
        <v>805</v>
      </c>
      <c r="AI972" s="3">
        <v>130</v>
      </c>
      <c r="AJ972" s="3">
        <v>50</v>
      </c>
      <c r="AK972" s="3">
        <v>167</v>
      </c>
      <c r="AL972" s="3">
        <v>4</v>
      </c>
      <c r="AM972" s="1">
        <v>16123</v>
      </c>
      <c r="AN972" s="1">
        <v>2853</v>
      </c>
      <c r="AO972" s="3">
        <v>21</v>
      </c>
      <c r="AP972" s="3">
        <v>65</v>
      </c>
      <c r="AQ972" s="3">
        <v>454</v>
      </c>
      <c r="AR972" s="3">
        <v>631</v>
      </c>
      <c r="AS972" s="1">
        <v>8079</v>
      </c>
      <c r="AT972" s="1">
        <v>1424</v>
      </c>
      <c r="AU972" s="3">
        <v>4</v>
      </c>
      <c r="AV972" s="3">
        <v>363</v>
      </c>
      <c r="AW972" s="3">
        <v>9</v>
      </c>
      <c r="AX972" s="1">
        <v>20032</v>
      </c>
      <c r="AY972" s="1">
        <v>1056</v>
      </c>
      <c r="AZ972" s="3">
        <v>798</v>
      </c>
      <c r="BA972" s="3">
        <v>27</v>
      </c>
      <c r="BB972" s="3">
        <v>55</v>
      </c>
      <c r="BC972" s="3">
        <v>428</v>
      </c>
      <c r="BD972" s="3">
        <v>370</v>
      </c>
      <c r="BE972" s="3">
        <v>35</v>
      </c>
      <c r="BF972" s="1">
        <v>1289</v>
      </c>
      <c r="BG972" s="3">
        <v>753</v>
      </c>
      <c r="BH972" s="1">
        <v>1737</v>
      </c>
      <c r="BI972" s="1">
        <v>24691</v>
      </c>
      <c r="BJ972" s="1">
        <v>36090</v>
      </c>
      <c r="BK972" s="1">
        <v>1081</v>
      </c>
      <c r="BL972" s="1">
        <v>2712</v>
      </c>
      <c r="BM972" s="1">
        <v>2601</v>
      </c>
      <c r="BN972" s="3">
        <v>44</v>
      </c>
      <c r="BO972" s="3">
        <v>635</v>
      </c>
      <c r="BP972" s="1">
        <v>763201</v>
      </c>
      <c r="BQ972" s="3">
        <v>4</v>
      </c>
      <c r="BR972" s="3" t="s">
        <v>707</v>
      </c>
    </row>
    <row r="973" spans="1:70" x14ac:dyDescent="0.25">
      <c r="A973" s="3" t="s">
        <v>33</v>
      </c>
      <c r="B973" s="3">
        <v>2016</v>
      </c>
      <c r="C973" s="3" t="s">
        <v>66</v>
      </c>
      <c r="D973" s="3">
        <v>971</v>
      </c>
      <c r="E973" s="3">
        <v>147</v>
      </c>
      <c r="F973" s="3">
        <v>117</v>
      </c>
      <c r="G973" s="1">
        <v>9647</v>
      </c>
      <c r="H973" s="3">
        <v>141</v>
      </c>
      <c r="I973" s="3">
        <v>53</v>
      </c>
      <c r="J973" s="1">
        <v>1111</v>
      </c>
      <c r="K973" s="3">
        <v>232</v>
      </c>
      <c r="L973" s="3">
        <v>305</v>
      </c>
      <c r="M973" s="1">
        <v>1943</v>
      </c>
      <c r="N973" s="3">
        <v>698</v>
      </c>
      <c r="O973" s="1">
        <v>6130</v>
      </c>
      <c r="P973" s="3">
        <v>19</v>
      </c>
      <c r="Q973" s="3">
        <v>58</v>
      </c>
      <c r="R973" s="1">
        <v>8866</v>
      </c>
      <c r="S973" s="1">
        <v>3385</v>
      </c>
      <c r="T973" s="3">
        <v>91</v>
      </c>
      <c r="U973" s="3">
        <v>510</v>
      </c>
      <c r="V973" s="3">
        <v>116</v>
      </c>
      <c r="W973" s="3">
        <v>9</v>
      </c>
      <c r="X973" s="3">
        <v>63</v>
      </c>
      <c r="Y973" s="3">
        <v>53</v>
      </c>
      <c r="Z973" s="3">
        <v>2</v>
      </c>
      <c r="AA973" s="3">
        <v>809</v>
      </c>
      <c r="AB973" s="1">
        <v>1094</v>
      </c>
      <c r="AC973" s="3">
        <v>605</v>
      </c>
      <c r="AD973" s="3">
        <v>6</v>
      </c>
      <c r="AE973" s="3">
        <v>3</v>
      </c>
      <c r="AF973" s="3">
        <v>5</v>
      </c>
      <c r="AG973" s="1">
        <v>106140</v>
      </c>
      <c r="AH973" s="3">
        <v>815</v>
      </c>
      <c r="AI973" s="3">
        <v>140</v>
      </c>
      <c r="AJ973" s="3">
        <v>49</v>
      </c>
      <c r="AK973" s="3">
        <v>165</v>
      </c>
      <c r="AL973" s="3">
        <v>4</v>
      </c>
      <c r="AM973" s="1">
        <v>16414</v>
      </c>
      <c r="AN973" s="1">
        <v>2862</v>
      </c>
      <c r="AO973" s="3">
        <v>21</v>
      </c>
      <c r="AP973" s="3">
        <v>63</v>
      </c>
      <c r="AQ973" s="3">
        <v>455</v>
      </c>
      <c r="AR973" s="3">
        <v>629</v>
      </c>
      <c r="AS973" s="1">
        <v>8010</v>
      </c>
      <c r="AT973" s="1">
        <v>1419</v>
      </c>
      <c r="AU973" s="3">
        <v>4</v>
      </c>
      <c r="AV973" s="3">
        <v>363</v>
      </c>
      <c r="AW973" s="3">
        <v>10</v>
      </c>
      <c r="AX973" s="1">
        <v>20057</v>
      </c>
      <c r="AY973" s="1">
        <v>1050</v>
      </c>
      <c r="AZ973" s="3">
        <v>816</v>
      </c>
      <c r="BA973" s="3">
        <v>28</v>
      </c>
      <c r="BB973" s="3">
        <v>52</v>
      </c>
      <c r="BC973" s="3">
        <v>425</v>
      </c>
      <c r="BD973" s="3">
        <v>375</v>
      </c>
      <c r="BE973" s="3">
        <v>34</v>
      </c>
      <c r="BF973" s="1">
        <v>1340</v>
      </c>
      <c r="BG973" s="3">
        <v>727</v>
      </c>
      <c r="BH973" s="1">
        <v>1695</v>
      </c>
      <c r="BI973" s="1">
        <v>25244</v>
      </c>
      <c r="BJ973" s="1">
        <v>35201</v>
      </c>
      <c r="BK973" s="1">
        <v>1051</v>
      </c>
      <c r="BL973" s="1">
        <v>2647</v>
      </c>
      <c r="BM973" s="1">
        <v>2623</v>
      </c>
      <c r="BN973" s="3">
        <v>43</v>
      </c>
      <c r="BO973" s="3">
        <v>657</v>
      </c>
      <c r="BP973" s="1">
        <v>772289</v>
      </c>
      <c r="BQ973" s="3">
        <v>4</v>
      </c>
      <c r="BR973" s="3" t="s">
        <v>708</v>
      </c>
    </row>
    <row r="974" spans="1:70" x14ac:dyDescent="0.25">
      <c r="A974" s="3" t="s">
        <v>24</v>
      </c>
      <c r="B974" s="3">
        <v>2014</v>
      </c>
      <c r="C974" s="3" t="s">
        <v>442</v>
      </c>
      <c r="D974" s="3">
        <v>996</v>
      </c>
      <c r="E974" s="3">
        <v>149</v>
      </c>
      <c r="F974" s="3">
        <v>121</v>
      </c>
      <c r="G974" s="1">
        <v>10207</v>
      </c>
      <c r="H974" s="3">
        <v>156</v>
      </c>
      <c r="I974" s="3">
        <v>55</v>
      </c>
      <c r="J974" s="1">
        <v>1180</v>
      </c>
      <c r="K974" s="3">
        <v>244</v>
      </c>
      <c r="L974" s="3">
        <v>324</v>
      </c>
      <c r="M974" s="1">
        <v>1965</v>
      </c>
      <c r="N974" s="3">
        <v>688</v>
      </c>
      <c r="O974" s="1">
        <v>6176</v>
      </c>
      <c r="P974" s="3">
        <v>19</v>
      </c>
      <c r="Q974" s="3">
        <v>56</v>
      </c>
      <c r="R974" s="1">
        <v>8812</v>
      </c>
      <c r="S974" s="1">
        <v>3418</v>
      </c>
      <c r="T974" s="3">
        <v>89</v>
      </c>
      <c r="U974" s="3">
        <v>511</v>
      </c>
      <c r="V974" s="3">
        <v>121</v>
      </c>
      <c r="W974" s="3">
        <v>9</v>
      </c>
      <c r="X974" s="3">
        <v>66</v>
      </c>
      <c r="Y974" s="3">
        <v>56</v>
      </c>
      <c r="Z974" s="3">
        <v>2</v>
      </c>
      <c r="AA974" s="3">
        <v>858</v>
      </c>
      <c r="AB974" s="1">
        <v>1160</v>
      </c>
      <c r="AC974" s="3">
        <v>641</v>
      </c>
      <c r="AD974" s="3">
        <v>6</v>
      </c>
      <c r="AE974" s="3">
        <v>3</v>
      </c>
      <c r="AF974" s="3">
        <v>5</v>
      </c>
      <c r="AG974" s="1">
        <v>105760</v>
      </c>
      <c r="AH974" s="3">
        <v>815</v>
      </c>
      <c r="AI974" s="3">
        <v>143</v>
      </c>
      <c r="AJ974" s="3">
        <v>49</v>
      </c>
      <c r="AK974" s="3">
        <v>164</v>
      </c>
      <c r="AL974" s="3">
        <v>4</v>
      </c>
      <c r="AM974" s="1">
        <v>16387</v>
      </c>
      <c r="AN974" s="1">
        <v>2843</v>
      </c>
      <c r="AO974" s="3">
        <v>22</v>
      </c>
      <c r="AP974" s="3">
        <v>61</v>
      </c>
      <c r="AQ974" s="3">
        <v>451</v>
      </c>
      <c r="AR974" s="3">
        <v>626</v>
      </c>
      <c r="AS974" s="1">
        <v>8023</v>
      </c>
      <c r="AT974" s="1">
        <v>1406</v>
      </c>
      <c r="AU974" s="3">
        <v>6</v>
      </c>
      <c r="AV974" s="3">
        <v>365</v>
      </c>
      <c r="AW974" s="3">
        <v>11</v>
      </c>
      <c r="AX974" s="1">
        <v>19982</v>
      </c>
      <c r="AY974" s="1">
        <v>1052</v>
      </c>
      <c r="AZ974" s="3">
        <v>822</v>
      </c>
      <c r="BA974" s="3">
        <v>28</v>
      </c>
      <c r="BB974" s="3">
        <v>51</v>
      </c>
      <c r="BC974" s="3">
        <v>428</v>
      </c>
      <c r="BD974" s="3">
        <v>371</v>
      </c>
      <c r="BE974" s="3">
        <v>33</v>
      </c>
      <c r="BF974" s="1">
        <v>1350</v>
      </c>
      <c r="BG974" s="3">
        <v>710</v>
      </c>
      <c r="BH974" s="1">
        <v>1660</v>
      </c>
      <c r="BI974" s="1">
        <v>25346</v>
      </c>
      <c r="BJ974" s="1">
        <v>34463</v>
      </c>
      <c r="BK974" s="1">
        <v>1034</v>
      </c>
      <c r="BL974" s="1">
        <v>2579</v>
      </c>
      <c r="BM974" s="1">
        <v>2608</v>
      </c>
      <c r="BN974" s="3">
        <v>43</v>
      </c>
      <c r="BO974" s="3">
        <v>662</v>
      </c>
      <c r="BP974" s="1">
        <v>770671</v>
      </c>
      <c r="BQ974" s="3">
        <v>4</v>
      </c>
      <c r="BR974" s="3" t="s">
        <v>709</v>
      </c>
    </row>
    <row r="975" spans="1:70" x14ac:dyDescent="0.25">
      <c r="A975" s="3" t="s">
        <v>25</v>
      </c>
      <c r="B975" s="3">
        <v>2014</v>
      </c>
      <c r="C975" s="3" t="s">
        <v>442</v>
      </c>
      <c r="D975" s="1">
        <v>1036</v>
      </c>
      <c r="E975" s="3">
        <v>154</v>
      </c>
      <c r="F975" s="3">
        <v>125</v>
      </c>
      <c r="G975" s="1">
        <v>10804</v>
      </c>
      <c r="H975" s="3">
        <v>172</v>
      </c>
      <c r="I975" s="3">
        <v>58</v>
      </c>
      <c r="J975" s="1">
        <v>1297</v>
      </c>
      <c r="K975" s="3">
        <v>268</v>
      </c>
      <c r="L975" s="3">
        <v>341</v>
      </c>
      <c r="M975" s="1">
        <v>1965</v>
      </c>
      <c r="N975" s="3">
        <v>683</v>
      </c>
      <c r="O975" s="1">
        <v>6177</v>
      </c>
      <c r="P975" s="3">
        <v>19</v>
      </c>
      <c r="Q975" s="3">
        <v>56</v>
      </c>
      <c r="R975" s="1">
        <v>8785</v>
      </c>
      <c r="S975" s="1">
        <v>3420</v>
      </c>
      <c r="T975" s="3">
        <v>89</v>
      </c>
      <c r="U975" s="3">
        <v>516</v>
      </c>
      <c r="V975" s="3">
        <v>124</v>
      </c>
      <c r="W975" s="3">
        <v>9</v>
      </c>
      <c r="X975" s="3">
        <v>69</v>
      </c>
      <c r="Y975" s="3">
        <v>57</v>
      </c>
      <c r="Z975" s="3">
        <v>2</v>
      </c>
      <c r="AA975" s="3">
        <v>917</v>
      </c>
      <c r="AB975" s="1">
        <v>1230</v>
      </c>
      <c r="AC975" s="3">
        <v>671</v>
      </c>
      <c r="AD975" s="3">
        <v>8</v>
      </c>
      <c r="AE975" s="3">
        <v>3</v>
      </c>
      <c r="AF975" s="3">
        <v>5</v>
      </c>
      <c r="AG975" s="1">
        <v>105470</v>
      </c>
      <c r="AH975" s="3">
        <v>822</v>
      </c>
      <c r="AI975" s="3">
        <v>143</v>
      </c>
      <c r="AJ975" s="3">
        <v>50</v>
      </c>
      <c r="AK975" s="3">
        <v>164</v>
      </c>
      <c r="AL975" s="3">
        <v>4</v>
      </c>
      <c r="AM975" s="1">
        <v>16401</v>
      </c>
      <c r="AN975" s="1">
        <v>2841</v>
      </c>
      <c r="AO975" s="3">
        <v>22</v>
      </c>
      <c r="AP975" s="3">
        <v>59</v>
      </c>
      <c r="AQ975" s="3">
        <v>448</v>
      </c>
      <c r="AR975" s="3">
        <v>626</v>
      </c>
      <c r="AS975" s="1">
        <v>8031</v>
      </c>
      <c r="AT975" s="1">
        <v>1405</v>
      </c>
      <c r="AU975" s="3">
        <v>6</v>
      </c>
      <c r="AV975" s="3">
        <v>360</v>
      </c>
      <c r="AW975" s="3">
        <v>11</v>
      </c>
      <c r="AX975" s="1">
        <v>19880</v>
      </c>
      <c r="AY975" s="1">
        <v>1051</v>
      </c>
      <c r="AZ975" s="3">
        <v>822</v>
      </c>
      <c r="BA975" s="3">
        <v>26</v>
      </c>
      <c r="BB975" s="3">
        <v>53</v>
      </c>
      <c r="BC975" s="3">
        <v>431</v>
      </c>
      <c r="BD975" s="3">
        <v>368</v>
      </c>
      <c r="BE975" s="3">
        <v>33</v>
      </c>
      <c r="BF975" s="1">
        <v>1347</v>
      </c>
      <c r="BG975" s="3">
        <v>700</v>
      </c>
      <c r="BH975" s="1">
        <v>1639</v>
      </c>
      <c r="BI975" s="1">
        <v>25365</v>
      </c>
      <c r="BJ975" s="1">
        <v>33657</v>
      </c>
      <c r="BK975" s="3">
        <v>64</v>
      </c>
      <c r="BL975" s="1">
        <v>1002</v>
      </c>
      <c r="BM975" s="1">
        <v>2529</v>
      </c>
      <c r="BN975" s="1">
        <v>2606</v>
      </c>
      <c r="BO975" s="3">
        <v>43</v>
      </c>
      <c r="BP975" s="3">
        <v>664</v>
      </c>
      <c r="BQ975" s="1">
        <v>771136</v>
      </c>
      <c r="BR975" s="3" t="s">
        <v>541</v>
      </c>
    </row>
    <row r="976" spans="1:70" x14ac:dyDescent="0.25">
      <c r="A976" s="3" t="s">
        <v>35</v>
      </c>
      <c r="B976" s="3">
        <v>2014</v>
      </c>
      <c r="C976" s="3" t="s">
        <v>442</v>
      </c>
      <c r="D976" s="1">
        <v>9623</v>
      </c>
      <c r="E976" s="3">
        <v>1</v>
      </c>
      <c r="F976" s="3">
        <v>0</v>
      </c>
      <c r="G976" s="3">
        <v>0</v>
      </c>
      <c r="H976" s="3">
        <v>493</v>
      </c>
      <c r="I976" s="3">
        <v>7</v>
      </c>
      <c r="J976" s="3">
        <v>1</v>
      </c>
      <c r="K976" s="3">
        <v>57</v>
      </c>
      <c r="L976" s="3">
        <v>6</v>
      </c>
      <c r="M976" s="3">
        <v>8</v>
      </c>
      <c r="N976" s="3">
        <v>399</v>
      </c>
      <c r="O976" s="3">
        <v>2</v>
      </c>
      <c r="P976" s="3">
        <v>1098</v>
      </c>
      <c r="Q976" s="3">
        <v>0</v>
      </c>
      <c r="R976" s="3">
        <v>0</v>
      </c>
      <c r="S976" s="3">
        <v>134</v>
      </c>
      <c r="T976" s="3">
        <v>1031</v>
      </c>
      <c r="U976" s="3">
        <v>13</v>
      </c>
      <c r="V976" s="3">
        <v>2</v>
      </c>
      <c r="W976" s="3">
        <v>11</v>
      </c>
      <c r="X976" s="3">
        <v>0</v>
      </c>
      <c r="Y976" s="3">
        <v>2</v>
      </c>
      <c r="Z976" s="3">
        <v>0</v>
      </c>
      <c r="AA976" s="3">
        <v>0</v>
      </c>
      <c r="AB976" s="3">
        <v>52</v>
      </c>
      <c r="AC976" s="3">
        <v>81</v>
      </c>
      <c r="AD976" s="3">
        <v>52</v>
      </c>
      <c r="AE976" s="3">
        <v>1</v>
      </c>
      <c r="AF976" s="3">
        <v>1</v>
      </c>
      <c r="AG976" s="3">
        <v>0</v>
      </c>
      <c r="AH976" s="3">
        <v>2756</v>
      </c>
      <c r="AI976" s="3">
        <v>14</v>
      </c>
      <c r="AJ976" s="3">
        <v>64</v>
      </c>
      <c r="AK976" s="3">
        <v>0</v>
      </c>
      <c r="AL976" s="3">
        <v>5</v>
      </c>
      <c r="AM976" s="3">
        <v>1</v>
      </c>
      <c r="AN976" s="3">
        <v>466</v>
      </c>
      <c r="AO976" s="3">
        <v>19</v>
      </c>
      <c r="AP976" s="3">
        <v>0</v>
      </c>
      <c r="AQ976" s="3">
        <v>0</v>
      </c>
      <c r="AR976" s="3">
        <v>8</v>
      </c>
      <c r="AS976" s="3">
        <v>2</v>
      </c>
      <c r="AT976" s="3">
        <v>115</v>
      </c>
      <c r="AU976" s="3">
        <v>20</v>
      </c>
      <c r="AV976" s="3">
        <v>0</v>
      </c>
      <c r="AW976" s="3">
        <v>3</v>
      </c>
      <c r="AX976" s="3">
        <v>0</v>
      </c>
      <c r="AY976" s="3">
        <v>372</v>
      </c>
      <c r="AZ976" s="3">
        <v>33</v>
      </c>
      <c r="BA976" s="3">
        <v>186</v>
      </c>
      <c r="BB976" s="3">
        <v>0</v>
      </c>
      <c r="BC976" s="3">
        <v>0</v>
      </c>
      <c r="BD976" s="3">
        <v>5</v>
      </c>
      <c r="BE976" s="3">
        <v>8</v>
      </c>
      <c r="BF976" s="3">
        <v>0</v>
      </c>
      <c r="BG976" s="3">
        <v>694</v>
      </c>
      <c r="BH976" s="3">
        <v>41</v>
      </c>
      <c r="BI976" s="3">
        <v>79</v>
      </c>
      <c r="BJ976" s="3">
        <v>6459</v>
      </c>
      <c r="BK976" s="3">
        <v>929</v>
      </c>
      <c r="BL976" s="3">
        <v>60</v>
      </c>
      <c r="BM976" s="3">
        <v>120</v>
      </c>
      <c r="BN976" s="3">
        <v>37</v>
      </c>
      <c r="BO976" s="3">
        <v>8</v>
      </c>
      <c r="BP976" s="3">
        <v>241</v>
      </c>
      <c r="BQ976" s="3">
        <v>13507</v>
      </c>
      <c r="BR976" s="3" t="s">
        <v>542</v>
      </c>
    </row>
    <row r="977" spans="1:70" x14ac:dyDescent="0.25">
      <c r="A977" s="3" t="s">
        <v>36</v>
      </c>
      <c r="B977" s="3">
        <v>2014</v>
      </c>
      <c r="C977" s="3" t="s">
        <v>442</v>
      </c>
      <c r="D977" s="3">
        <v>4939</v>
      </c>
      <c r="E977" s="3">
        <v>3</v>
      </c>
      <c r="F977" s="3">
        <v>0</v>
      </c>
      <c r="G977" s="3">
        <v>0</v>
      </c>
      <c r="H977" s="3">
        <v>670</v>
      </c>
      <c r="I977" s="3">
        <v>12</v>
      </c>
      <c r="J977" s="3">
        <v>2</v>
      </c>
      <c r="K977" s="3">
        <v>74</v>
      </c>
      <c r="L977" s="3">
        <v>11</v>
      </c>
      <c r="M977" s="3">
        <v>10</v>
      </c>
      <c r="N977" s="3">
        <v>548</v>
      </c>
      <c r="O977" s="3">
        <v>2</v>
      </c>
      <c r="P977" s="1">
        <v>1146</v>
      </c>
      <c r="Q977" s="3">
        <v>0</v>
      </c>
      <c r="R977" s="3">
        <v>0</v>
      </c>
      <c r="S977" s="3">
        <v>136</v>
      </c>
      <c r="T977" s="1">
        <v>1054</v>
      </c>
      <c r="U977" s="3">
        <v>14</v>
      </c>
      <c r="V977" s="3">
        <v>2</v>
      </c>
      <c r="W977" s="3">
        <v>12</v>
      </c>
      <c r="X977" s="3">
        <v>0</v>
      </c>
      <c r="Y977" s="3">
        <v>3</v>
      </c>
      <c r="Z977" s="3">
        <v>0</v>
      </c>
      <c r="AA977" s="3">
        <v>0</v>
      </c>
      <c r="AB977" s="3">
        <v>77</v>
      </c>
      <c r="AC977" s="3">
        <v>102</v>
      </c>
      <c r="AD977" s="3">
        <v>75</v>
      </c>
      <c r="AE977" s="3">
        <v>1</v>
      </c>
      <c r="AF977" s="3">
        <v>1</v>
      </c>
      <c r="AG977" s="3">
        <v>0</v>
      </c>
      <c r="AH977" s="1">
        <v>3034</v>
      </c>
      <c r="AI977" s="3">
        <v>22</v>
      </c>
      <c r="AJ977" s="3">
        <v>67</v>
      </c>
      <c r="AK977" s="3">
        <v>0</v>
      </c>
      <c r="AL977" s="3">
        <v>6</v>
      </c>
      <c r="AM977" s="3">
        <v>1</v>
      </c>
      <c r="AN977" s="3">
        <v>561</v>
      </c>
      <c r="AO977" s="3">
        <v>24</v>
      </c>
      <c r="AP977" s="3">
        <v>0</v>
      </c>
      <c r="AQ977" s="3">
        <v>0</v>
      </c>
      <c r="AR977" s="3">
        <v>7</v>
      </c>
      <c r="AS977" s="3">
        <v>2</v>
      </c>
      <c r="AT977" s="3">
        <v>137</v>
      </c>
      <c r="AU977" s="3">
        <v>23</v>
      </c>
      <c r="AV977" s="3">
        <v>0</v>
      </c>
      <c r="AW977" s="3">
        <v>4</v>
      </c>
      <c r="AX977" s="3">
        <v>0</v>
      </c>
      <c r="AY977" s="3">
        <v>412</v>
      </c>
      <c r="AZ977" s="3">
        <v>35</v>
      </c>
      <c r="BA977" s="3">
        <v>206</v>
      </c>
      <c r="BB977" s="3">
        <v>0</v>
      </c>
      <c r="BC977" s="3">
        <v>0</v>
      </c>
      <c r="BD977" s="3">
        <v>8</v>
      </c>
      <c r="BE977" s="3">
        <v>10</v>
      </c>
      <c r="BF977" s="3">
        <v>0</v>
      </c>
      <c r="BG977" s="3">
        <v>718</v>
      </c>
      <c r="BH977" s="3">
        <v>47</v>
      </c>
      <c r="BI977" s="3">
        <v>88</v>
      </c>
      <c r="BJ977" s="1">
        <v>6859</v>
      </c>
      <c r="BK977" s="3">
        <v>917</v>
      </c>
      <c r="BL977" s="3">
        <v>63</v>
      </c>
      <c r="BM977" s="3">
        <v>122</v>
      </c>
      <c r="BN977" s="3">
        <v>43</v>
      </c>
      <c r="BO977" s="3">
        <v>8</v>
      </c>
      <c r="BP977" s="3">
        <v>247</v>
      </c>
      <c r="BQ977" s="1">
        <v>14424</v>
      </c>
      <c r="BR977" s="3" t="s">
        <v>542</v>
      </c>
    </row>
    <row r="978" spans="1:70" x14ac:dyDescent="0.25">
      <c r="A978" s="3" t="s">
        <v>27</v>
      </c>
      <c r="B978" s="3">
        <v>2014</v>
      </c>
      <c r="C978" s="3" t="s">
        <v>442</v>
      </c>
      <c r="D978" s="1">
        <v>5256</v>
      </c>
      <c r="E978" s="3">
        <v>0</v>
      </c>
      <c r="F978" s="3">
        <v>0</v>
      </c>
      <c r="G978" s="3">
        <v>0</v>
      </c>
      <c r="H978" s="3">
        <v>14</v>
      </c>
      <c r="I978" s="3">
        <v>0</v>
      </c>
      <c r="J978" s="3">
        <v>2</v>
      </c>
      <c r="K978" s="3">
        <v>0</v>
      </c>
      <c r="L978" s="3">
        <v>1</v>
      </c>
      <c r="M978" s="3">
        <v>0</v>
      </c>
      <c r="N978" s="3">
        <v>4</v>
      </c>
      <c r="O978" s="3">
        <v>0</v>
      </c>
      <c r="P978" s="3">
        <v>27</v>
      </c>
      <c r="Q978" s="3">
        <v>0</v>
      </c>
      <c r="R978" s="3">
        <v>0</v>
      </c>
      <c r="S978" s="3">
        <v>13</v>
      </c>
      <c r="T978" s="3">
        <v>103</v>
      </c>
      <c r="U978" s="3">
        <v>0</v>
      </c>
      <c r="V978" s="3">
        <v>0</v>
      </c>
      <c r="W978" s="3">
        <v>0</v>
      </c>
      <c r="X978" s="3">
        <v>0</v>
      </c>
      <c r="Y978" s="3">
        <v>0</v>
      </c>
      <c r="Z978" s="3">
        <v>0</v>
      </c>
      <c r="AA978" s="3">
        <v>0</v>
      </c>
      <c r="AB978" s="3">
        <v>0</v>
      </c>
      <c r="AC978" s="3">
        <v>1</v>
      </c>
      <c r="AD978" s="3">
        <v>1</v>
      </c>
      <c r="AE978" s="3">
        <v>0</v>
      </c>
      <c r="AF978" s="3">
        <v>0</v>
      </c>
      <c r="AG978" s="3">
        <v>0</v>
      </c>
      <c r="AH978" s="3">
        <v>75</v>
      </c>
      <c r="AI978" s="3">
        <v>0</v>
      </c>
      <c r="AJ978" s="3">
        <v>0</v>
      </c>
      <c r="AK978" s="3">
        <v>0</v>
      </c>
      <c r="AL978" s="3">
        <v>1</v>
      </c>
      <c r="AM978" s="3">
        <v>0</v>
      </c>
      <c r="AN978" s="3">
        <v>20</v>
      </c>
      <c r="AO978" s="3">
        <v>1</v>
      </c>
      <c r="AP978" s="3">
        <v>0</v>
      </c>
      <c r="AQ978" s="3">
        <v>0</v>
      </c>
      <c r="AR978" s="3">
        <v>0</v>
      </c>
      <c r="AS978" s="3">
        <v>0</v>
      </c>
      <c r="AT978" s="3">
        <v>3</v>
      </c>
      <c r="AU978" s="3">
        <v>0</v>
      </c>
      <c r="AV978" s="3">
        <v>0</v>
      </c>
      <c r="AW978" s="3">
        <v>1</v>
      </c>
      <c r="AX978" s="3">
        <v>0</v>
      </c>
      <c r="AY978" s="3">
        <v>7</v>
      </c>
      <c r="AZ978" s="3">
        <v>1</v>
      </c>
      <c r="BA978" s="3">
        <v>6</v>
      </c>
      <c r="BB978" s="3">
        <v>0</v>
      </c>
      <c r="BC978" s="3">
        <v>0</v>
      </c>
      <c r="BD978" s="3">
        <v>1</v>
      </c>
      <c r="BE978" s="3">
        <v>0</v>
      </c>
      <c r="BF978" s="3">
        <v>0</v>
      </c>
      <c r="BG978" s="3">
        <v>8</v>
      </c>
      <c r="BH978" s="3">
        <v>0</v>
      </c>
      <c r="BI978" s="3">
        <v>0</v>
      </c>
      <c r="BJ978" s="3">
        <v>90</v>
      </c>
      <c r="BK978" s="3">
        <v>12</v>
      </c>
      <c r="BL978" s="3">
        <v>0</v>
      </c>
      <c r="BM978" s="3">
        <v>1</v>
      </c>
      <c r="BN978" s="3">
        <v>3</v>
      </c>
      <c r="BO978" s="3">
        <v>0</v>
      </c>
      <c r="BP978" s="3">
        <v>8</v>
      </c>
      <c r="BQ978" s="3">
        <v>546</v>
      </c>
      <c r="BR978" s="3" t="s">
        <v>538</v>
      </c>
    </row>
    <row r="979" spans="1:70" x14ac:dyDescent="0.25">
      <c r="A979" s="3" t="s">
        <v>28</v>
      </c>
      <c r="B979" s="3">
        <v>2014</v>
      </c>
      <c r="C979" s="3" t="s">
        <v>442</v>
      </c>
      <c r="D979" s="3">
        <v>63</v>
      </c>
      <c r="E979" s="3">
        <v>0</v>
      </c>
      <c r="F979" s="3">
        <v>0</v>
      </c>
      <c r="G979" s="3">
        <v>0</v>
      </c>
      <c r="H979" s="3">
        <v>5</v>
      </c>
      <c r="I979" s="3">
        <v>0</v>
      </c>
      <c r="J979" s="3">
        <v>0</v>
      </c>
      <c r="K979" s="3">
        <v>0</v>
      </c>
      <c r="L979" s="3">
        <v>0</v>
      </c>
      <c r="M979" s="3">
        <v>0</v>
      </c>
      <c r="N979" s="3">
        <v>4</v>
      </c>
      <c r="O979" s="3">
        <v>0</v>
      </c>
      <c r="P979" s="3">
        <v>21</v>
      </c>
      <c r="Q979" s="3">
        <v>0</v>
      </c>
      <c r="R979" s="3">
        <v>0</v>
      </c>
      <c r="S979" s="3">
        <v>4</v>
      </c>
      <c r="T979" s="3">
        <v>97</v>
      </c>
      <c r="U979" s="3">
        <v>0</v>
      </c>
      <c r="V979" s="3">
        <v>0</v>
      </c>
      <c r="W979" s="3">
        <v>0</v>
      </c>
      <c r="X979" s="3">
        <v>0</v>
      </c>
      <c r="Y979" s="3">
        <v>0</v>
      </c>
      <c r="Z979" s="3">
        <v>0</v>
      </c>
      <c r="AA979" s="3">
        <v>0</v>
      </c>
      <c r="AB979" s="3">
        <v>0</v>
      </c>
      <c r="AC979" s="3">
        <v>1</v>
      </c>
      <c r="AD979" s="3">
        <v>0</v>
      </c>
      <c r="AE979" s="3">
        <v>0</v>
      </c>
      <c r="AF979" s="3">
        <v>0</v>
      </c>
      <c r="AG979" s="3">
        <v>0</v>
      </c>
      <c r="AH979" s="3">
        <v>22</v>
      </c>
      <c r="AI979" s="3">
        <v>0</v>
      </c>
      <c r="AJ979" s="3">
        <v>0</v>
      </c>
      <c r="AK979" s="3">
        <v>0</v>
      </c>
      <c r="AL979" s="3">
        <v>0</v>
      </c>
      <c r="AM979" s="3">
        <v>0</v>
      </c>
      <c r="AN979" s="3">
        <v>7</v>
      </c>
      <c r="AO979" s="3">
        <v>0</v>
      </c>
      <c r="AP979" s="3">
        <v>0</v>
      </c>
      <c r="AQ979" s="3">
        <v>0</v>
      </c>
      <c r="AR979" s="3">
        <v>0</v>
      </c>
      <c r="AS979" s="3">
        <v>0</v>
      </c>
      <c r="AT979" s="3">
        <v>3</v>
      </c>
      <c r="AU979" s="3">
        <v>0</v>
      </c>
      <c r="AV979" s="3">
        <v>0</v>
      </c>
      <c r="AW979" s="3">
        <v>0</v>
      </c>
      <c r="AX979" s="3">
        <v>0</v>
      </c>
      <c r="AY979" s="3">
        <v>4</v>
      </c>
      <c r="AZ979" s="3">
        <v>1</v>
      </c>
      <c r="BA979" s="3">
        <v>6</v>
      </c>
      <c r="BB979" s="3">
        <v>0</v>
      </c>
      <c r="BC979" s="3">
        <v>0</v>
      </c>
      <c r="BD979" s="3">
        <v>1</v>
      </c>
      <c r="BE979" s="3">
        <v>0</v>
      </c>
      <c r="BF979" s="3">
        <v>0</v>
      </c>
      <c r="BG979" s="3">
        <v>0</v>
      </c>
      <c r="BH979" s="3">
        <v>6</v>
      </c>
      <c r="BI979" s="3">
        <v>0</v>
      </c>
      <c r="BJ979" s="3">
        <v>0</v>
      </c>
      <c r="BK979" s="3">
        <v>77</v>
      </c>
      <c r="BL979" s="3">
        <v>4</v>
      </c>
      <c r="BM979" s="3">
        <v>0</v>
      </c>
      <c r="BN979" s="3">
        <v>1</v>
      </c>
      <c r="BO979" s="3">
        <v>0</v>
      </c>
      <c r="BP979" s="3">
        <v>0</v>
      </c>
      <c r="BQ979" s="3">
        <v>0</v>
      </c>
      <c r="BR979" s="3" t="s">
        <v>538</v>
      </c>
    </row>
    <row r="980" spans="1:70" x14ac:dyDescent="0.25">
      <c r="A980" s="3" t="s">
        <v>38</v>
      </c>
      <c r="B980" s="3">
        <v>2014</v>
      </c>
      <c r="C980" s="3" t="s">
        <v>442</v>
      </c>
      <c r="D980" s="3">
        <v>5</v>
      </c>
      <c r="E980" s="3">
        <v>110</v>
      </c>
      <c r="F980" s="3">
        <v>0</v>
      </c>
      <c r="G980" s="3">
        <v>47</v>
      </c>
      <c r="H980" s="3">
        <v>0</v>
      </c>
      <c r="I980" s="3">
        <v>0</v>
      </c>
      <c r="J980" s="3">
        <v>0</v>
      </c>
      <c r="K980" s="3">
        <v>0</v>
      </c>
      <c r="L980" s="3">
        <v>0</v>
      </c>
      <c r="M980" s="3">
        <v>3</v>
      </c>
      <c r="N980" s="3">
        <v>0</v>
      </c>
      <c r="O980" s="3">
        <v>0</v>
      </c>
      <c r="P980" s="3">
        <v>0</v>
      </c>
      <c r="Q980" s="3">
        <v>0</v>
      </c>
      <c r="R980" s="3">
        <v>0</v>
      </c>
      <c r="S980" s="3">
        <v>6</v>
      </c>
      <c r="T980" s="3">
        <v>1</v>
      </c>
      <c r="U980" s="3">
        <v>18</v>
      </c>
      <c r="V980" s="3">
        <v>0</v>
      </c>
      <c r="W980" s="3">
        <v>0</v>
      </c>
      <c r="X980" s="3">
        <v>0</v>
      </c>
      <c r="Y980" s="3">
        <v>4</v>
      </c>
      <c r="Z980" s="3">
        <v>94</v>
      </c>
      <c r="AA980" s="3">
        <v>1</v>
      </c>
      <c r="AB980" s="3">
        <v>0</v>
      </c>
      <c r="AC980" s="3">
        <v>0</v>
      </c>
      <c r="AD980" s="3">
        <v>0</v>
      </c>
      <c r="AE980" s="3">
        <v>0</v>
      </c>
      <c r="AF980" s="3">
        <v>0</v>
      </c>
      <c r="AG980" s="3">
        <v>0</v>
      </c>
      <c r="AH980" s="3">
        <v>0</v>
      </c>
      <c r="AI980" s="3">
        <v>0</v>
      </c>
      <c r="AJ980" s="3">
        <v>1</v>
      </c>
      <c r="AK980" s="3">
        <v>0</v>
      </c>
      <c r="AL980" s="3">
        <v>0</v>
      </c>
      <c r="AM980" s="3">
        <v>0</v>
      </c>
      <c r="AN980" s="3">
        <v>0</v>
      </c>
      <c r="AO980" s="3">
        <v>21</v>
      </c>
      <c r="AP980" s="3">
        <v>0</v>
      </c>
      <c r="AQ980" s="3">
        <v>0</v>
      </c>
      <c r="AR980" s="3">
        <v>0</v>
      </c>
      <c r="AS980" s="3">
        <v>0</v>
      </c>
      <c r="AT980" s="3">
        <v>0</v>
      </c>
      <c r="AU980" s="3">
        <v>7</v>
      </c>
      <c r="AV980" s="3">
        <v>0</v>
      </c>
      <c r="AW980" s="3">
        <v>0</v>
      </c>
      <c r="AX980" s="3">
        <v>0</v>
      </c>
      <c r="AY980" s="3">
        <v>0</v>
      </c>
      <c r="AZ980" s="3">
        <v>0</v>
      </c>
      <c r="BA980" s="3">
        <v>3</v>
      </c>
      <c r="BB980" s="3">
        <v>0</v>
      </c>
      <c r="BC980" s="3">
        <v>0</v>
      </c>
      <c r="BD980" s="3">
        <v>0</v>
      </c>
      <c r="BE980" s="3">
        <v>0</v>
      </c>
      <c r="BF980" s="3">
        <v>4</v>
      </c>
      <c r="BG980" s="3">
        <v>1</v>
      </c>
      <c r="BH980" s="3">
        <v>6</v>
      </c>
      <c r="BI980" s="3">
        <v>0</v>
      </c>
      <c r="BJ980" s="3">
        <v>0</v>
      </c>
      <c r="BK980" s="3">
        <v>1</v>
      </c>
      <c r="BL980" s="3">
        <v>0</v>
      </c>
      <c r="BM980" s="3">
        <v>0</v>
      </c>
      <c r="BN980" s="3">
        <v>0</v>
      </c>
      <c r="BO980" s="3">
        <v>6</v>
      </c>
      <c r="BP980" s="3">
        <v>0</v>
      </c>
      <c r="BQ980" s="3">
        <v>0</v>
      </c>
      <c r="BR980" s="3" t="s">
        <v>710</v>
      </c>
    </row>
    <row r="981" spans="1:70" x14ac:dyDescent="0.25">
      <c r="A981" s="3" t="s">
        <v>29</v>
      </c>
      <c r="B981" s="3">
        <v>2014</v>
      </c>
      <c r="C981" s="3" t="s">
        <v>442</v>
      </c>
      <c r="D981" s="3">
        <v>4</v>
      </c>
      <c r="E981" s="3">
        <v>0</v>
      </c>
      <c r="F981" s="3">
        <v>1</v>
      </c>
      <c r="G981" s="3">
        <v>0</v>
      </c>
      <c r="H981" s="3">
        <v>0</v>
      </c>
      <c r="I981" s="3">
        <v>0</v>
      </c>
      <c r="J981" s="3">
        <v>0</v>
      </c>
      <c r="K981" s="3">
        <v>0</v>
      </c>
      <c r="L981" s="3">
        <v>4</v>
      </c>
      <c r="M981" s="3">
        <v>131</v>
      </c>
      <c r="N981" s="3">
        <v>0</v>
      </c>
      <c r="O981" s="3">
        <v>41</v>
      </c>
      <c r="P981" s="3">
        <v>0</v>
      </c>
      <c r="Q981" s="3">
        <v>0</v>
      </c>
      <c r="R981" s="3">
        <v>0</v>
      </c>
      <c r="S981" s="3">
        <v>0</v>
      </c>
      <c r="T981" s="3">
        <v>0</v>
      </c>
      <c r="U981" s="3">
        <v>3</v>
      </c>
      <c r="V981" s="3">
        <v>0</v>
      </c>
      <c r="W981" s="3">
        <v>0</v>
      </c>
      <c r="X981" s="3">
        <v>0</v>
      </c>
      <c r="Y981" s="3">
        <v>0</v>
      </c>
      <c r="Z981" s="3">
        <v>0</v>
      </c>
      <c r="AA981" s="3">
        <v>9</v>
      </c>
      <c r="AB981" s="3">
        <v>2</v>
      </c>
      <c r="AC981" s="3">
        <v>18</v>
      </c>
      <c r="AD981" s="3">
        <v>0</v>
      </c>
      <c r="AE981" s="3">
        <v>0</v>
      </c>
      <c r="AF981" s="3">
        <v>0</v>
      </c>
      <c r="AG981" s="3">
        <v>3</v>
      </c>
      <c r="AH981" s="3">
        <v>0</v>
      </c>
      <c r="AI981" s="3">
        <v>100</v>
      </c>
      <c r="AJ981" s="3">
        <v>2</v>
      </c>
      <c r="AK981" s="3">
        <v>0</v>
      </c>
      <c r="AL981" s="3">
        <v>0</v>
      </c>
      <c r="AM981" s="3">
        <v>0</v>
      </c>
      <c r="AN981" s="3">
        <v>0</v>
      </c>
      <c r="AO981" s="3">
        <v>0</v>
      </c>
      <c r="AP981" s="3">
        <v>0</v>
      </c>
      <c r="AQ981" s="3">
        <v>0</v>
      </c>
      <c r="AR981" s="3">
        <v>0</v>
      </c>
      <c r="AS981" s="3">
        <v>1</v>
      </c>
      <c r="AT981" s="3">
        <v>0</v>
      </c>
      <c r="AU981" s="3">
        <v>0</v>
      </c>
      <c r="AV981" s="3">
        <v>0</v>
      </c>
      <c r="AW981" s="3">
        <v>0</v>
      </c>
      <c r="AX981" s="3">
        <v>23</v>
      </c>
      <c r="AY981" s="3">
        <v>0</v>
      </c>
      <c r="AZ981" s="3">
        <v>0</v>
      </c>
      <c r="BA981" s="3">
        <v>0</v>
      </c>
      <c r="BB981" s="3">
        <v>0</v>
      </c>
      <c r="BC981" s="3">
        <v>0</v>
      </c>
      <c r="BD981" s="3">
        <v>0</v>
      </c>
      <c r="BE981" s="3">
        <v>7</v>
      </c>
      <c r="BF981" s="3">
        <v>1</v>
      </c>
      <c r="BG981" s="3">
        <v>0</v>
      </c>
      <c r="BH981" s="3">
        <v>0</v>
      </c>
      <c r="BI981" s="3">
        <v>0</v>
      </c>
      <c r="BJ981" s="3">
        <v>0</v>
      </c>
      <c r="BK981" s="3">
        <v>1</v>
      </c>
      <c r="BL981" s="3">
        <v>0</v>
      </c>
      <c r="BM981" s="3">
        <v>0</v>
      </c>
      <c r="BN981" s="3">
        <v>0</v>
      </c>
      <c r="BO981" s="3">
        <v>0</v>
      </c>
      <c r="BP981" s="3">
        <v>4</v>
      </c>
      <c r="BQ981" s="3">
        <v>1</v>
      </c>
      <c r="BR981" s="3" t="s">
        <v>557</v>
      </c>
    </row>
    <row r="982" spans="1:70" x14ac:dyDescent="0.25">
      <c r="A982" s="3" t="s">
        <v>30</v>
      </c>
      <c r="B982" s="3">
        <v>2014</v>
      </c>
      <c r="C982" s="3" t="s">
        <v>442</v>
      </c>
      <c r="D982" s="3">
        <v>0</v>
      </c>
      <c r="E982" s="3">
        <v>0</v>
      </c>
      <c r="F982" s="3">
        <v>1</v>
      </c>
      <c r="G982" s="3">
        <v>0</v>
      </c>
      <c r="H982" s="3">
        <v>0</v>
      </c>
      <c r="I982" s="3">
        <v>0</v>
      </c>
      <c r="J982" s="3">
        <v>7</v>
      </c>
      <c r="K982" s="3">
        <v>0</v>
      </c>
      <c r="L982" s="3">
        <v>0</v>
      </c>
      <c r="M982" s="3">
        <v>66</v>
      </c>
      <c r="N982" s="3">
        <v>4</v>
      </c>
      <c r="O982" s="3">
        <v>0</v>
      </c>
      <c r="P982" s="3">
        <v>1</v>
      </c>
      <c r="Q982" s="3">
        <v>0</v>
      </c>
      <c r="R982" s="3">
        <v>0</v>
      </c>
      <c r="S982" s="3">
        <v>0</v>
      </c>
      <c r="T982" s="3">
        <v>0</v>
      </c>
      <c r="U982" s="3">
        <v>0</v>
      </c>
      <c r="V982" s="3">
        <v>0</v>
      </c>
      <c r="W982" s="3">
        <v>0</v>
      </c>
      <c r="X982" s="3">
        <v>4</v>
      </c>
      <c r="Y982" s="3">
        <v>144</v>
      </c>
      <c r="Z982" s="3">
        <v>0</v>
      </c>
      <c r="AA982" s="3">
        <v>43</v>
      </c>
      <c r="AB982" s="3">
        <v>0</v>
      </c>
      <c r="AC982" s="3">
        <v>0</v>
      </c>
      <c r="AD982" s="3">
        <v>0</v>
      </c>
      <c r="AE982" s="3">
        <v>0</v>
      </c>
      <c r="AF982" s="3">
        <v>0</v>
      </c>
      <c r="AG982" s="3">
        <v>0</v>
      </c>
      <c r="AH982" s="3">
        <v>3</v>
      </c>
      <c r="AI982" s="3">
        <v>0</v>
      </c>
      <c r="AJ982" s="3">
        <v>0</v>
      </c>
      <c r="AK982" s="3">
        <v>0</v>
      </c>
      <c r="AL982" s="3">
        <v>0</v>
      </c>
      <c r="AM982" s="3">
        <v>0</v>
      </c>
      <c r="AN982" s="3">
        <v>9</v>
      </c>
      <c r="AO982" s="3">
        <v>2</v>
      </c>
      <c r="AP982" s="3">
        <v>18</v>
      </c>
      <c r="AQ982" s="3">
        <v>0</v>
      </c>
      <c r="AR982" s="3">
        <v>0</v>
      </c>
      <c r="AS982" s="3">
        <v>0</v>
      </c>
      <c r="AT982" s="3">
        <v>3</v>
      </c>
      <c r="AU982" s="3">
        <v>0</v>
      </c>
      <c r="AV982" s="3">
        <v>98</v>
      </c>
      <c r="AW982" s="3">
        <v>2</v>
      </c>
      <c r="AX982" s="3">
        <v>0</v>
      </c>
      <c r="AY982" s="3">
        <v>0</v>
      </c>
      <c r="AZ982" s="3">
        <v>0</v>
      </c>
      <c r="BA982" s="3">
        <v>0</v>
      </c>
      <c r="BB982" s="3">
        <v>0</v>
      </c>
      <c r="BC982" s="3">
        <v>0</v>
      </c>
      <c r="BD982" s="3">
        <v>0</v>
      </c>
      <c r="BE982" s="3">
        <v>0</v>
      </c>
      <c r="BF982" s="3">
        <v>1</v>
      </c>
      <c r="BG982" s="3">
        <v>0</v>
      </c>
      <c r="BH982" s="3">
        <v>0</v>
      </c>
      <c r="BI982" s="3">
        <v>0</v>
      </c>
      <c r="BJ982" s="3">
        <v>0</v>
      </c>
      <c r="BK982" s="3">
        <v>23</v>
      </c>
      <c r="BL982" s="3">
        <v>0</v>
      </c>
      <c r="BM982" s="3">
        <v>0</v>
      </c>
      <c r="BN982" s="3">
        <v>0</v>
      </c>
      <c r="BO982" s="3">
        <v>0</v>
      </c>
      <c r="BP982" s="3">
        <v>0</v>
      </c>
      <c r="BQ982" s="3">
        <v>0</v>
      </c>
      <c r="BR982" s="3" t="s">
        <v>550</v>
      </c>
    </row>
    <row r="983" spans="1:70" x14ac:dyDescent="0.25">
      <c r="A983" s="3" t="s">
        <v>31</v>
      </c>
      <c r="B983" s="3">
        <v>2014</v>
      </c>
      <c r="C983" s="3" t="s">
        <v>442</v>
      </c>
      <c r="D983" s="3">
        <v>1</v>
      </c>
      <c r="E983" s="3">
        <v>0</v>
      </c>
      <c r="F983" s="3">
        <v>0</v>
      </c>
      <c r="G983" s="3">
        <v>0</v>
      </c>
      <c r="H983" s="3">
        <v>0</v>
      </c>
      <c r="I983" s="3">
        <v>0</v>
      </c>
      <c r="J983" s="3">
        <v>1</v>
      </c>
      <c r="K983" s="3">
        <v>0</v>
      </c>
      <c r="L983" s="3">
        <v>0</v>
      </c>
      <c r="M983" s="3">
        <v>0</v>
      </c>
      <c r="N983" s="3">
        <v>0</v>
      </c>
      <c r="O983" s="3">
        <v>4</v>
      </c>
      <c r="P983" s="3">
        <v>1</v>
      </c>
      <c r="Q983" s="3">
        <v>5</v>
      </c>
      <c r="R983" s="3">
        <v>0</v>
      </c>
      <c r="S983" s="3">
        <v>0</v>
      </c>
      <c r="T983" s="3">
        <v>1</v>
      </c>
      <c r="U983" s="3">
        <v>0</v>
      </c>
      <c r="V983" s="3">
        <v>0</v>
      </c>
      <c r="W983" s="3">
        <v>0</v>
      </c>
      <c r="X983" s="3">
        <v>7</v>
      </c>
      <c r="Y983" s="3">
        <v>0</v>
      </c>
      <c r="Z983" s="3">
        <v>0</v>
      </c>
      <c r="AA983" s="3">
        <v>67</v>
      </c>
      <c r="AB983" s="3">
        <v>4</v>
      </c>
      <c r="AC983" s="3">
        <v>0</v>
      </c>
      <c r="AD983" s="3">
        <v>0</v>
      </c>
      <c r="AE983" s="3">
        <v>0</v>
      </c>
      <c r="AF983" s="3">
        <v>0</v>
      </c>
      <c r="AG983" s="3">
        <v>0</v>
      </c>
      <c r="AH983" s="3">
        <v>0</v>
      </c>
      <c r="AI983" s="3">
        <v>0</v>
      </c>
      <c r="AJ983" s="3">
        <v>0</v>
      </c>
      <c r="AK983" s="3">
        <v>0</v>
      </c>
      <c r="AL983" s="3">
        <v>4</v>
      </c>
      <c r="AM983" s="3">
        <v>149</v>
      </c>
      <c r="AN983" s="3">
        <v>0</v>
      </c>
      <c r="AO983" s="3">
        <v>42</v>
      </c>
      <c r="AP983" s="3">
        <v>0</v>
      </c>
      <c r="AQ983" s="3">
        <v>0</v>
      </c>
      <c r="AR983" s="3">
        <v>0</v>
      </c>
      <c r="AS983" s="3">
        <v>0</v>
      </c>
      <c r="AT983" s="3">
        <v>0</v>
      </c>
      <c r="AU983" s="3">
        <v>0</v>
      </c>
      <c r="AV983" s="3">
        <v>3</v>
      </c>
      <c r="AW983" s="3">
        <v>0</v>
      </c>
      <c r="AX983" s="3">
        <v>0</v>
      </c>
      <c r="AY983" s="3">
        <v>0</v>
      </c>
      <c r="AZ983" s="3">
        <v>0</v>
      </c>
      <c r="BA983" s="3">
        <v>0</v>
      </c>
      <c r="BB983" s="3">
        <v>9</v>
      </c>
      <c r="BC983" s="3">
        <v>2</v>
      </c>
      <c r="BD983" s="3">
        <v>17</v>
      </c>
      <c r="BE983" s="3">
        <v>0</v>
      </c>
      <c r="BF983" s="3">
        <v>0</v>
      </c>
      <c r="BG983" s="3">
        <v>0</v>
      </c>
      <c r="BH983" s="3">
        <v>2</v>
      </c>
      <c r="BI983" s="3">
        <v>0</v>
      </c>
      <c r="BJ983" s="3">
        <v>107</v>
      </c>
      <c r="BK983" s="3">
        <v>2</v>
      </c>
      <c r="BL983" s="3">
        <v>0</v>
      </c>
      <c r="BM983" s="3">
        <v>0</v>
      </c>
      <c r="BN983" s="3">
        <v>0</v>
      </c>
      <c r="BO983" s="3">
        <v>0</v>
      </c>
      <c r="BP983" s="3">
        <v>0</v>
      </c>
      <c r="BQ983" s="3">
        <v>0</v>
      </c>
      <c r="BR983" s="3" t="s">
        <v>538</v>
      </c>
    </row>
    <row r="984" spans="1:70" x14ac:dyDescent="0.25">
      <c r="A984" s="3" t="s">
        <v>32</v>
      </c>
      <c r="B984" s="3">
        <v>2014</v>
      </c>
      <c r="C984" s="3" t="s">
        <v>442</v>
      </c>
      <c r="D984" s="3">
        <v>0</v>
      </c>
      <c r="E984" s="3">
        <v>1</v>
      </c>
      <c r="F984" s="3">
        <v>0</v>
      </c>
      <c r="G984" s="3">
        <v>0</v>
      </c>
      <c r="H984" s="3">
        <v>0</v>
      </c>
      <c r="I984" s="3">
        <v>0</v>
      </c>
      <c r="J984" s="3">
        <v>24</v>
      </c>
      <c r="K984" s="3">
        <v>0</v>
      </c>
      <c r="L984" s="3">
        <v>0</v>
      </c>
      <c r="M984" s="3">
        <v>0</v>
      </c>
      <c r="N984" s="3">
        <v>0</v>
      </c>
      <c r="O984" s="3">
        <v>0</v>
      </c>
      <c r="P984" s="3">
        <v>0</v>
      </c>
      <c r="Q984" s="3">
        <v>9</v>
      </c>
      <c r="R984" s="3">
        <v>1</v>
      </c>
      <c r="S984" s="3">
        <v>0</v>
      </c>
      <c r="T984" s="3">
        <v>0</v>
      </c>
      <c r="U984" s="3">
        <v>0</v>
      </c>
      <c r="V984" s="3">
        <v>0</v>
      </c>
      <c r="W984" s="3">
        <v>0</v>
      </c>
      <c r="X984" s="3">
        <v>1</v>
      </c>
      <c r="Y984" s="3">
        <v>0</v>
      </c>
      <c r="Z984" s="3">
        <v>0</v>
      </c>
      <c r="AA984" s="3">
        <v>0</v>
      </c>
      <c r="AB984" s="3">
        <v>0</v>
      </c>
      <c r="AC984" s="3">
        <v>4</v>
      </c>
      <c r="AD984" s="3">
        <v>1</v>
      </c>
      <c r="AE984" s="3">
        <v>6</v>
      </c>
      <c r="AF984" s="3">
        <v>0</v>
      </c>
      <c r="AG984" s="3">
        <v>0</v>
      </c>
      <c r="AH984" s="3">
        <v>1</v>
      </c>
      <c r="AI984" s="3">
        <v>0</v>
      </c>
      <c r="AJ984" s="3">
        <v>0</v>
      </c>
      <c r="AK984" s="3">
        <v>0</v>
      </c>
      <c r="AL984" s="3">
        <v>0</v>
      </c>
      <c r="AM984" s="3">
        <v>7</v>
      </c>
      <c r="AN984" s="3">
        <v>0</v>
      </c>
      <c r="AO984" s="3">
        <v>0</v>
      </c>
      <c r="AP984" s="3">
        <v>70</v>
      </c>
      <c r="AQ984" s="3">
        <v>2</v>
      </c>
      <c r="AR984" s="3">
        <v>0</v>
      </c>
      <c r="AS984" s="3">
        <v>0</v>
      </c>
      <c r="AT984" s="3">
        <v>0</v>
      </c>
      <c r="AU984" s="3">
        <v>0</v>
      </c>
      <c r="AV984" s="3">
        <v>0</v>
      </c>
      <c r="AW984" s="3">
        <v>0</v>
      </c>
      <c r="AX984" s="3">
        <v>1</v>
      </c>
      <c r="AY984" s="3">
        <v>0</v>
      </c>
      <c r="AZ984" s="3">
        <v>0</v>
      </c>
      <c r="BA984" s="3">
        <v>4</v>
      </c>
      <c r="BB984" s="3">
        <v>148</v>
      </c>
      <c r="BC984" s="3">
        <v>0</v>
      </c>
      <c r="BD984" s="3">
        <v>41</v>
      </c>
      <c r="BE984" s="3">
        <v>0</v>
      </c>
      <c r="BF984" s="3">
        <v>0</v>
      </c>
      <c r="BG984" s="3">
        <v>0</v>
      </c>
      <c r="BH984" s="3">
        <v>0</v>
      </c>
      <c r="BI984" s="3">
        <v>0</v>
      </c>
      <c r="BJ984" s="3">
        <v>0</v>
      </c>
      <c r="BK984" s="3">
        <v>3</v>
      </c>
      <c r="BL984" s="3">
        <v>0</v>
      </c>
      <c r="BM984" s="3">
        <v>0</v>
      </c>
      <c r="BN984" s="3">
        <v>0</v>
      </c>
      <c r="BO984" s="3">
        <v>0</v>
      </c>
      <c r="BP984" s="3">
        <v>0</v>
      </c>
      <c r="BQ984" s="3">
        <v>9</v>
      </c>
      <c r="BR984" s="3" t="s">
        <v>545</v>
      </c>
    </row>
    <row r="985" spans="1:70" x14ac:dyDescent="0.25">
      <c r="A985" s="3" t="s">
        <v>33</v>
      </c>
      <c r="B985" s="3">
        <v>2014</v>
      </c>
      <c r="C985" s="3" t="s">
        <v>442</v>
      </c>
      <c r="D985" s="3">
        <v>15</v>
      </c>
      <c r="E985" s="3">
        <v>0</v>
      </c>
      <c r="F985" s="3">
        <v>0</v>
      </c>
      <c r="G985" s="3">
        <v>0</v>
      </c>
      <c r="H985" s="3">
        <v>2</v>
      </c>
      <c r="I985" s="3">
        <v>0</v>
      </c>
      <c r="J985" s="3">
        <v>111</v>
      </c>
      <c r="K985" s="3">
        <v>2</v>
      </c>
      <c r="L985" s="3">
        <v>0</v>
      </c>
      <c r="M985" s="3">
        <v>0</v>
      </c>
      <c r="N985" s="3">
        <v>0</v>
      </c>
      <c r="O985" s="3">
        <v>0</v>
      </c>
      <c r="P985" s="3">
        <v>0</v>
      </c>
      <c r="Q985" s="3">
        <v>0</v>
      </c>
      <c r="R985" s="3">
        <v>0</v>
      </c>
      <c r="S985" s="3">
        <v>0</v>
      </c>
      <c r="T985" s="3">
        <v>1</v>
      </c>
      <c r="U985" s="3">
        <v>0</v>
      </c>
      <c r="V985" s="3">
        <v>0</v>
      </c>
      <c r="W985" s="3">
        <v>0</v>
      </c>
      <c r="X985" s="3">
        <v>0</v>
      </c>
      <c r="Y985" s="3">
        <v>22</v>
      </c>
      <c r="Z985" s="3">
        <v>0</v>
      </c>
      <c r="AA985" s="3">
        <v>0</v>
      </c>
      <c r="AB985" s="3">
        <v>0</v>
      </c>
      <c r="AC985" s="3">
        <v>0</v>
      </c>
      <c r="AD985" s="3">
        <v>0</v>
      </c>
      <c r="AE985" s="3">
        <v>0</v>
      </c>
      <c r="AF985" s="3">
        <v>9</v>
      </c>
      <c r="AG985" s="3">
        <v>1</v>
      </c>
      <c r="AH985" s="3">
        <v>0</v>
      </c>
      <c r="AI985" s="3">
        <v>0</v>
      </c>
      <c r="AJ985" s="3">
        <v>0</v>
      </c>
      <c r="AK985" s="3">
        <v>0</v>
      </c>
      <c r="AL985" s="3">
        <v>0</v>
      </c>
      <c r="AM985" s="3">
        <v>1</v>
      </c>
      <c r="AN985" s="3">
        <v>0</v>
      </c>
      <c r="AO985" s="3">
        <v>0</v>
      </c>
      <c r="AP985" s="3">
        <v>0</v>
      </c>
      <c r="AQ985" s="3">
        <v>0</v>
      </c>
      <c r="AR985" s="3">
        <v>4</v>
      </c>
      <c r="AS985" s="3">
        <v>1</v>
      </c>
      <c r="AT985" s="3">
        <v>5</v>
      </c>
      <c r="AU985" s="3">
        <v>0</v>
      </c>
      <c r="AV985" s="3">
        <v>0</v>
      </c>
      <c r="AW985" s="3">
        <v>1</v>
      </c>
      <c r="AX985" s="3">
        <v>0</v>
      </c>
      <c r="AY985" s="3">
        <v>0</v>
      </c>
      <c r="AZ985" s="3">
        <v>0</v>
      </c>
      <c r="BA985" s="3">
        <v>0</v>
      </c>
      <c r="BB985" s="3">
        <v>7</v>
      </c>
      <c r="BC985" s="3">
        <v>0</v>
      </c>
      <c r="BD985" s="3">
        <v>0</v>
      </c>
      <c r="BE985" s="3">
        <v>68</v>
      </c>
      <c r="BF985" s="3">
        <v>2</v>
      </c>
      <c r="BG985" s="3">
        <v>0</v>
      </c>
      <c r="BH985" s="3">
        <v>0</v>
      </c>
      <c r="BI985" s="3">
        <v>0</v>
      </c>
      <c r="BJ985" s="3">
        <v>0</v>
      </c>
      <c r="BK985" s="3">
        <v>0</v>
      </c>
      <c r="BL985" s="3">
        <v>0</v>
      </c>
      <c r="BM985" s="3">
        <v>1</v>
      </c>
      <c r="BN985" s="3">
        <v>0</v>
      </c>
      <c r="BO985" s="3">
        <v>0</v>
      </c>
      <c r="BP985" s="3">
        <v>0</v>
      </c>
      <c r="BQ985" s="3">
        <v>4</v>
      </c>
      <c r="BR985" s="3" t="s">
        <v>711</v>
      </c>
    </row>
    <row r="986" spans="1:70" x14ac:dyDescent="0.25">
      <c r="A986" s="3" t="s">
        <v>24</v>
      </c>
      <c r="B986" s="3">
        <v>2014</v>
      </c>
      <c r="C986" s="3" t="s">
        <v>442</v>
      </c>
      <c r="D986" s="3">
        <v>0</v>
      </c>
      <c r="E986" s="3">
        <v>40</v>
      </c>
      <c r="F986" s="3">
        <v>0</v>
      </c>
      <c r="G986" s="3">
        <v>0</v>
      </c>
      <c r="H986" s="3">
        <v>0</v>
      </c>
      <c r="I986" s="3">
        <v>0</v>
      </c>
      <c r="J986" s="3">
        <v>0</v>
      </c>
      <c r="K986" s="3">
        <v>0</v>
      </c>
      <c r="L986" s="3">
        <v>3</v>
      </c>
      <c r="M986" s="3">
        <v>0</v>
      </c>
      <c r="N986" s="3">
        <v>0</v>
      </c>
      <c r="O986" s="3">
        <v>0</v>
      </c>
      <c r="P986" s="3">
        <v>0</v>
      </c>
      <c r="Q986" s="3">
        <v>0</v>
      </c>
      <c r="R986" s="3">
        <v>9</v>
      </c>
      <c r="S986" s="3">
        <v>2</v>
      </c>
      <c r="T986" s="3">
        <v>16</v>
      </c>
      <c r="U986" s="3">
        <v>0</v>
      </c>
      <c r="V986" s="3">
        <v>0</v>
      </c>
      <c r="W986" s="3">
        <v>0</v>
      </c>
      <c r="X986" s="3">
        <v>2</v>
      </c>
      <c r="Y986" s="3">
        <v>0</v>
      </c>
      <c r="Z986" s="3">
        <v>102</v>
      </c>
      <c r="AA986" s="3">
        <v>2</v>
      </c>
      <c r="AB986" s="3">
        <v>0</v>
      </c>
      <c r="AC986" s="3">
        <v>0</v>
      </c>
      <c r="AD986" s="3">
        <v>0</v>
      </c>
      <c r="AE986" s="3">
        <v>0</v>
      </c>
      <c r="AF986" s="3">
        <v>0</v>
      </c>
      <c r="AG986" s="3">
        <v>0</v>
      </c>
      <c r="AH986" s="3">
        <v>0</v>
      </c>
      <c r="AI986" s="3">
        <v>0</v>
      </c>
      <c r="AJ986" s="3">
        <v>1</v>
      </c>
      <c r="AK986" s="3">
        <v>0</v>
      </c>
      <c r="AL986" s="3">
        <v>0</v>
      </c>
      <c r="AM986" s="3">
        <v>0</v>
      </c>
      <c r="AN986" s="3">
        <v>0</v>
      </c>
      <c r="AO986" s="3">
        <v>21</v>
      </c>
      <c r="AP986" s="3">
        <v>0</v>
      </c>
      <c r="AQ986" s="3">
        <v>0</v>
      </c>
      <c r="AR986" s="3">
        <v>0</v>
      </c>
      <c r="AS986" s="3">
        <v>0</v>
      </c>
      <c r="AT986" s="3">
        <v>0</v>
      </c>
      <c r="AU986" s="3">
        <v>0</v>
      </c>
      <c r="AV986" s="3">
        <v>9</v>
      </c>
      <c r="AW986" s="3">
        <v>1</v>
      </c>
      <c r="AX986" s="3">
        <v>1</v>
      </c>
      <c r="AY986" s="3">
        <v>0</v>
      </c>
      <c r="AZ986" s="3">
        <v>0</v>
      </c>
      <c r="BA986" s="3">
        <v>0</v>
      </c>
      <c r="BB986" s="3">
        <v>0</v>
      </c>
      <c r="BC986" s="3">
        <v>0</v>
      </c>
      <c r="BD986" s="3">
        <v>1</v>
      </c>
      <c r="BE986" s="3">
        <v>0</v>
      </c>
      <c r="BF986" s="3">
        <v>0</v>
      </c>
      <c r="BG986" s="3">
        <v>0</v>
      </c>
      <c r="BH986" s="3">
        <v>0</v>
      </c>
      <c r="BI986" s="3">
        <v>4</v>
      </c>
      <c r="BJ986" s="3">
        <v>1</v>
      </c>
      <c r="BK986" s="3">
        <v>5</v>
      </c>
      <c r="BL986" s="3">
        <v>0</v>
      </c>
      <c r="BM986" s="3">
        <v>0</v>
      </c>
      <c r="BN986" s="3">
        <v>1</v>
      </c>
      <c r="BO986" s="3">
        <v>0</v>
      </c>
      <c r="BP986" s="3">
        <v>0</v>
      </c>
      <c r="BQ986" s="3">
        <v>0</v>
      </c>
      <c r="BR986" s="3" t="s">
        <v>538</v>
      </c>
    </row>
    <row r="987" spans="1:70" x14ac:dyDescent="0.25">
      <c r="A987" s="3" t="s">
        <v>25</v>
      </c>
      <c r="B987" s="3">
        <v>2015</v>
      </c>
      <c r="C987" s="3" t="s">
        <v>442</v>
      </c>
      <c r="D987" s="3">
        <v>7</v>
      </c>
      <c r="E987" s="3">
        <v>0</v>
      </c>
      <c r="F987" s="3">
        <v>0</v>
      </c>
      <c r="G987" s="3">
        <v>64</v>
      </c>
      <c r="H987" s="3">
        <v>2</v>
      </c>
      <c r="I987" s="3">
        <v>0</v>
      </c>
      <c r="J987" s="3">
        <v>0</v>
      </c>
      <c r="K987" s="3">
        <v>0</v>
      </c>
      <c r="L987" s="3">
        <v>0</v>
      </c>
      <c r="M987" s="3">
        <v>0</v>
      </c>
      <c r="N987" s="3">
        <v>0</v>
      </c>
      <c r="O987" s="3">
        <v>1</v>
      </c>
      <c r="P987" s="3">
        <v>0</v>
      </c>
      <c r="Q987" s="3">
        <v>0</v>
      </c>
      <c r="R987" s="3">
        <v>0</v>
      </c>
      <c r="S987" s="3">
        <v>4</v>
      </c>
      <c r="T987" s="3">
        <v>0</v>
      </c>
      <c r="U987" s="3">
        <v>138</v>
      </c>
      <c r="V987" s="3">
        <v>0</v>
      </c>
      <c r="W987" s="3">
        <v>40</v>
      </c>
      <c r="X987" s="3">
        <v>0</v>
      </c>
      <c r="Y987" s="3">
        <v>0</v>
      </c>
      <c r="Z987" s="3">
        <v>0</v>
      </c>
      <c r="AA987" s="3">
        <v>0</v>
      </c>
      <c r="AB987" s="3">
        <v>0</v>
      </c>
      <c r="AC987" s="3">
        <v>0</v>
      </c>
      <c r="AD987" s="3">
        <v>3</v>
      </c>
      <c r="AE987" s="3">
        <v>0</v>
      </c>
      <c r="AF987" s="3">
        <v>0</v>
      </c>
      <c r="AG987" s="3">
        <v>0</v>
      </c>
      <c r="AH987" s="3">
        <v>0</v>
      </c>
      <c r="AI987" s="3">
        <v>0</v>
      </c>
      <c r="AJ987" s="3">
        <v>9</v>
      </c>
      <c r="AK987" s="3">
        <v>2</v>
      </c>
      <c r="AL987" s="3">
        <v>17</v>
      </c>
      <c r="AM987" s="3">
        <v>0</v>
      </c>
      <c r="AN987" s="3">
        <v>0</v>
      </c>
      <c r="AO987" s="3">
        <v>0</v>
      </c>
      <c r="AP987" s="3">
        <v>2</v>
      </c>
      <c r="AQ987" s="3">
        <v>0</v>
      </c>
      <c r="AR987" s="3">
        <v>106</v>
      </c>
      <c r="AS987" s="3">
        <v>2</v>
      </c>
      <c r="AT987" s="3">
        <v>0</v>
      </c>
      <c r="AU987" s="3">
        <v>0</v>
      </c>
      <c r="AV987" s="3">
        <v>0</v>
      </c>
      <c r="AW987" s="3">
        <v>0</v>
      </c>
      <c r="AX987" s="3">
        <v>0</v>
      </c>
      <c r="AY987" s="3">
        <v>0</v>
      </c>
      <c r="AZ987" s="3">
        <v>0</v>
      </c>
      <c r="BA987" s="3">
        <v>0</v>
      </c>
      <c r="BB987" s="3">
        <v>1</v>
      </c>
      <c r="BC987" s="3">
        <v>0</v>
      </c>
      <c r="BD987" s="3">
        <v>0</v>
      </c>
      <c r="BE987" s="3">
        <v>0</v>
      </c>
      <c r="BF987" s="3">
        <v>0</v>
      </c>
      <c r="BG987" s="3">
        <v>23</v>
      </c>
      <c r="BH987" s="3">
        <v>0</v>
      </c>
      <c r="BI987" s="3">
        <v>0</v>
      </c>
      <c r="BJ987" s="3">
        <v>0</v>
      </c>
      <c r="BK987" s="3">
        <v>0</v>
      </c>
      <c r="BL987" s="3">
        <v>0</v>
      </c>
      <c r="BM987" s="3">
        <v>0</v>
      </c>
      <c r="BN987" s="3">
        <v>10</v>
      </c>
      <c r="BO987" s="3">
        <v>1</v>
      </c>
      <c r="BP987" s="3">
        <v>0</v>
      </c>
      <c r="BQ987" s="3">
        <v>0</v>
      </c>
      <c r="BR987" s="3" t="s">
        <v>538</v>
      </c>
    </row>
    <row r="988" spans="1:70" x14ac:dyDescent="0.25">
      <c r="A988" s="3" t="s">
        <v>35</v>
      </c>
      <c r="B988" s="3">
        <v>2015</v>
      </c>
      <c r="C988" s="3" t="s">
        <v>442</v>
      </c>
      <c r="D988" s="3">
        <v>0</v>
      </c>
      <c r="E988" s="3">
        <v>1</v>
      </c>
      <c r="F988" s="3">
        <v>0</v>
      </c>
      <c r="G988" s="3">
        <v>0</v>
      </c>
      <c r="H988" s="3">
        <v>0</v>
      </c>
      <c r="I988" s="3">
        <v>0</v>
      </c>
      <c r="J988" s="3">
        <v>4</v>
      </c>
      <c r="K988" s="3">
        <v>1</v>
      </c>
      <c r="L988" s="3">
        <v>5</v>
      </c>
      <c r="M988" s="3">
        <v>0</v>
      </c>
      <c r="N988" s="3">
        <v>0</v>
      </c>
      <c r="O988" s="3">
        <v>1</v>
      </c>
      <c r="P988" s="3">
        <v>0</v>
      </c>
      <c r="Q988" s="3">
        <v>0</v>
      </c>
      <c r="R988" s="3">
        <v>0</v>
      </c>
      <c r="S988" s="3">
        <v>0</v>
      </c>
      <c r="T988" s="3">
        <v>7</v>
      </c>
      <c r="U988" s="3">
        <v>0</v>
      </c>
      <c r="V988" s="3">
        <v>0</v>
      </c>
      <c r="W988" s="3">
        <v>65</v>
      </c>
      <c r="X988" s="3">
        <v>2</v>
      </c>
      <c r="Y988" s="3">
        <v>0</v>
      </c>
      <c r="Z988" s="3">
        <v>0</v>
      </c>
      <c r="AA988" s="3">
        <v>0</v>
      </c>
      <c r="AB988" s="3">
        <v>0</v>
      </c>
      <c r="AC988" s="3">
        <v>0</v>
      </c>
      <c r="AD988" s="3">
        <v>0</v>
      </c>
      <c r="AE988" s="3">
        <v>1</v>
      </c>
      <c r="AF988" s="3">
        <v>0</v>
      </c>
      <c r="AG988" s="3">
        <v>0</v>
      </c>
      <c r="AH988" s="3">
        <v>0</v>
      </c>
      <c r="AI988" s="3">
        <v>5</v>
      </c>
      <c r="AJ988" s="3">
        <v>0</v>
      </c>
      <c r="AK988" s="3">
        <v>0</v>
      </c>
      <c r="AL988" s="3">
        <v>153</v>
      </c>
      <c r="AM988" s="3">
        <v>0</v>
      </c>
      <c r="AN988" s="3">
        <v>40</v>
      </c>
      <c r="AO988" s="3">
        <v>0</v>
      </c>
      <c r="AP988" s="3">
        <v>0</v>
      </c>
      <c r="AQ988" s="3">
        <v>0</v>
      </c>
      <c r="AR988" s="3">
        <v>0</v>
      </c>
      <c r="AS988" s="3">
        <v>0</v>
      </c>
      <c r="AT988" s="3">
        <v>0</v>
      </c>
      <c r="AU988" s="3">
        <v>3</v>
      </c>
      <c r="AV988" s="3">
        <v>0</v>
      </c>
      <c r="AW988" s="3">
        <v>0</v>
      </c>
      <c r="AX988" s="3">
        <v>1</v>
      </c>
      <c r="AY988" s="3">
        <v>0</v>
      </c>
      <c r="AZ988" s="3">
        <v>0</v>
      </c>
      <c r="BA988" s="3">
        <v>9</v>
      </c>
      <c r="BB988" s="3">
        <v>2</v>
      </c>
      <c r="BC988" s="3">
        <v>16</v>
      </c>
      <c r="BD988" s="3">
        <v>0</v>
      </c>
      <c r="BE988" s="3">
        <v>0</v>
      </c>
      <c r="BF988" s="3">
        <v>0</v>
      </c>
      <c r="BG988" s="3">
        <v>2</v>
      </c>
      <c r="BH988" s="3">
        <v>0</v>
      </c>
      <c r="BI988" s="3">
        <v>102</v>
      </c>
      <c r="BJ988" s="3">
        <v>2</v>
      </c>
      <c r="BK988" s="3">
        <v>0</v>
      </c>
      <c r="BL988" s="3">
        <v>0</v>
      </c>
      <c r="BM988" s="3">
        <v>0</v>
      </c>
      <c r="BN988" s="3">
        <v>0</v>
      </c>
      <c r="BO988" s="3">
        <v>0</v>
      </c>
      <c r="BP988" s="3">
        <v>0</v>
      </c>
      <c r="BQ988" s="3">
        <v>0</v>
      </c>
      <c r="BR988" s="3" t="s">
        <v>538</v>
      </c>
    </row>
    <row r="989" spans="1:70" x14ac:dyDescent="0.25">
      <c r="A989" s="3" t="s">
        <v>36</v>
      </c>
      <c r="B989" s="3">
        <v>2015</v>
      </c>
      <c r="C989" s="3" t="s">
        <v>442</v>
      </c>
      <c r="D989" s="3">
        <v>1</v>
      </c>
      <c r="E989" s="3">
        <v>0</v>
      </c>
      <c r="F989" s="3">
        <v>0</v>
      </c>
      <c r="G989" s="3">
        <v>0</v>
      </c>
      <c r="H989" s="3">
        <v>0</v>
      </c>
      <c r="I989" s="3">
        <v>26</v>
      </c>
      <c r="J989" s="3">
        <v>0</v>
      </c>
      <c r="K989" s="3">
        <v>0</v>
      </c>
      <c r="L989" s="3">
        <v>0</v>
      </c>
      <c r="M989" s="3">
        <v>0</v>
      </c>
      <c r="N989" s="3">
        <v>0</v>
      </c>
      <c r="O989" s="3">
        <v>0</v>
      </c>
      <c r="P989" s="3">
        <v>12</v>
      </c>
      <c r="Q989" s="3">
        <v>1</v>
      </c>
      <c r="R989" s="3">
        <v>0</v>
      </c>
      <c r="S989" s="3">
        <v>0</v>
      </c>
      <c r="T989" s="3">
        <v>0</v>
      </c>
      <c r="U989" s="3">
        <v>0</v>
      </c>
      <c r="V989" s="3">
        <v>1</v>
      </c>
      <c r="W989" s="3">
        <v>0</v>
      </c>
      <c r="X989" s="3">
        <v>0</v>
      </c>
      <c r="Y989" s="3">
        <v>0</v>
      </c>
      <c r="Z989" s="3">
        <v>0</v>
      </c>
      <c r="AA989" s="3">
        <v>4</v>
      </c>
      <c r="AB989" s="3">
        <v>1</v>
      </c>
      <c r="AC989" s="3">
        <v>5</v>
      </c>
      <c r="AD989" s="3">
        <v>0</v>
      </c>
      <c r="AE989" s="3">
        <v>0</v>
      </c>
      <c r="AF989" s="3">
        <v>0</v>
      </c>
      <c r="AG989" s="3">
        <v>0</v>
      </c>
      <c r="AH989" s="3">
        <v>0</v>
      </c>
      <c r="AI989" s="3">
        <v>0</v>
      </c>
      <c r="AJ989" s="3">
        <v>0</v>
      </c>
      <c r="AK989" s="3">
        <v>7</v>
      </c>
      <c r="AL989" s="3">
        <v>0</v>
      </c>
      <c r="AM989" s="3">
        <v>0</v>
      </c>
      <c r="AN989" s="3">
        <v>68</v>
      </c>
      <c r="AO989" s="3">
        <v>2</v>
      </c>
      <c r="AP989" s="3">
        <v>0</v>
      </c>
      <c r="AQ989" s="3">
        <v>0</v>
      </c>
      <c r="AR989" s="3">
        <v>0</v>
      </c>
      <c r="AS989" s="3">
        <v>0</v>
      </c>
      <c r="AT989" s="3">
        <v>0</v>
      </c>
      <c r="AU989" s="3">
        <v>0</v>
      </c>
      <c r="AV989" s="3">
        <v>1</v>
      </c>
      <c r="AW989" s="3">
        <v>0</v>
      </c>
      <c r="AX989" s="3">
        <v>0</v>
      </c>
      <c r="AY989" s="3">
        <v>0</v>
      </c>
      <c r="AZ989" s="3">
        <v>5</v>
      </c>
      <c r="BA989" s="3">
        <v>0</v>
      </c>
      <c r="BB989" s="3">
        <v>0</v>
      </c>
      <c r="BC989" s="3">
        <v>164</v>
      </c>
      <c r="BD989" s="3">
        <v>0</v>
      </c>
      <c r="BE989" s="3">
        <v>0</v>
      </c>
      <c r="BF989" s="3">
        <v>38</v>
      </c>
      <c r="BG989" s="3">
        <v>0</v>
      </c>
      <c r="BH989" s="3">
        <v>0</v>
      </c>
      <c r="BI989" s="3">
        <v>0</v>
      </c>
      <c r="BJ989" s="3">
        <v>0</v>
      </c>
      <c r="BK989" s="3">
        <v>0</v>
      </c>
      <c r="BL989" s="3">
        <v>0</v>
      </c>
      <c r="BM989" s="3">
        <v>4</v>
      </c>
      <c r="BN989" s="3">
        <v>0</v>
      </c>
      <c r="BO989" s="3">
        <v>0</v>
      </c>
      <c r="BP989" s="3">
        <v>2</v>
      </c>
      <c r="BQ989" s="3">
        <v>0</v>
      </c>
      <c r="BR989" s="3" t="s">
        <v>725</v>
      </c>
    </row>
    <row r="990" spans="1:70" x14ac:dyDescent="0.25">
      <c r="A990" s="3" t="s">
        <v>27</v>
      </c>
      <c r="B990" s="3">
        <v>2015</v>
      </c>
      <c r="C990" s="3" t="s">
        <v>442</v>
      </c>
      <c r="D990" s="3">
        <v>9</v>
      </c>
      <c r="E990" s="3">
        <v>2</v>
      </c>
      <c r="F990" s="3">
        <v>15</v>
      </c>
      <c r="G990" s="3">
        <v>0</v>
      </c>
      <c r="H990" s="3">
        <v>0</v>
      </c>
      <c r="I990" s="3">
        <v>0</v>
      </c>
      <c r="J990" s="3">
        <v>2</v>
      </c>
      <c r="K990" s="3">
        <v>0</v>
      </c>
      <c r="L990" s="3">
        <v>98</v>
      </c>
      <c r="M990" s="3">
        <v>2</v>
      </c>
      <c r="N990" s="3">
        <v>0</v>
      </c>
      <c r="O990" s="3">
        <v>0</v>
      </c>
      <c r="P990" s="3">
        <v>0</v>
      </c>
      <c r="Q990" s="3">
        <v>0</v>
      </c>
      <c r="R990" s="3">
        <v>0</v>
      </c>
      <c r="S990" s="3">
        <v>0</v>
      </c>
      <c r="T990" s="3">
        <v>0</v>
      </c>
      <c r="U990" s="3">
        <v>1</v>
      </c>
      <c r="V990" s="3">
        <v>0</v>
      </c>
      <c r="W990" s="3">
        <v>0</v>
      </c>
      <c r="X990" s="3">
        <v>0</v>
      </c>
      <c r="Y990" s="3">
        <v>0</v>
      </c>
      <c r="Z990" s="3">
        <v>0</v>
      </c>
      <c r="AA990" s="3">
        <v>30</v>
      </c>
      <c r="AB990" s="3">
        <v>0</v>
      </c>
      <c r="AC990" s="3">
        <v>0</v>
      </c>
      <c r="AD990" s="3">
        <v>0</v>
      </c>
      <c r="AE990" s="3">
        <v>0</v>
      </c>
      <c r="AF990" s="3">
        <v>0</v>
      </c>
      <c r="AG990" s="3">
        <v>0</v>
      </c>
      <c r="AH990" s="3">
        <v>13</v>
      </c>
      <c r="AI990" s="3">
        <v>1</v>
      </c>
      <c r="AJ990" s="3">
        <v>0</v>
      </c>
      <c r="AK990" s="3">
        <v>0</v>
      </c>
      <c r="AL990" s="3">
        <v>0</v>
      </c>
      <c r="AM990" s="3">
        <v>0</v>
      </c>
      <c r="AN990" s="3">
        <v>0</v>
      </c>
      <c r="AO990" s="3">
        <v>1</v>
      </c>
      <c r="AP990" s="3">
        <v>0</v>
      </c>
      <c r="AQ990" s="3">
        <v>0</v>
      </c>
      <c r="AR990" s="3">
        <v>0</v>
      </c>
      <c r="AS990" s="3">
        <v>4</v>
      </c>
      <c r="AT990" s="3">
        <v>1</v>
      </c>
      <c r="AU990" s="3">
        <v>5</v>
      </c>
      <c r="AV990" s="3">
        <v>0</v>
      </c>
      <c r="AW990" s="3">
        <v>0</v>
      </c>
      <c r="AX990" s="3">
        <v>0</v>
      </c>
      <c r="AY990" s="3">
        <v>0</v>
      </c>
      <c r="AZ990" s="3">
        <v>0</v>
      </c>
      <c r="BA990" s="3">
        <v>0</v>
      </c>
      <c r="BB990" s="3">
        <v>0</v>
      </c>
      <c r="BC990" s="3">
        <v>7</v>
      </c>
      <c r="BD990" s="3">
        <v>0</v>
      </c>
      <c r="BE990" s="3">
        <v>0</v>
      </c>
      <c r="BF990" s="3">
        <v>66</v>
      </c>
      <c r="BG990" s="3">
        <v>4</v>
      </c>
      <c r="BH990" s="3">
        <v>0</v>
      </c>
      <c r="BI990" s="3">
        <v>0</v>
      </c>
      <c r="BJ990" s="3">
        <v>0</v>
      </c>
      <c r="BK990" s="3">
        <v>0</v>
      </c>
      <c r="BL990" s="3">
        <v>0</v>
      </c>
      <c r="BM990" s="3">
        <v>0</v>
      </c>
      <c r="BN990" s="3">
        <v>1</v>
      </c>
      <c r="BO990" s="3">
        <v>0</v>
      </c>
      <c r="BP990" s="3">
        <v>0</v>
      </c>
      <c r="BQ990" s="3">
        <v>0</v>
      </c>
      <c r="BR990" s="3" t="s">
        <v>541</v>
      </c>
    </row>
    <row r="991" spans="1:70" x14ac:dyDescent="0.25">
      <c r="A991" s="3" t="s">
        <v>28</v>
      </c>
      <c r="B991" s="3">
        <v>2015</v>
      </c>
      <c r="C991" s="3" t="s">
        <v>442</v>
      </c>
      <c r="D991" s="3">
        <v>0</v>
      </c>
      <c r="E991" s="3">
        <v>0</v>
      </c>
      <c r="F991" s="3">
        <v>204</v>
      </c>
      <c r="G991" s="3">
        <v>0</v>
      </c>
      <c r="H991" s="3">
        <v>0</v>
      </c>
      <c r="I991" s="3">
        <v>38</v>
      </c>
      <c r="J991" s="3">
        <v>0</v>
      </c>
      <c r="K991" s="3">
        <v>0</v>
      </c>
      <c r="L991" s="3">
        <v>0</v>
      </c>
      <c r="M991" s="3">
        <v>0</v>
      </c>
      <c r="N991" s="3">
        <v>0</v>
      </c>
      <c r="O991" s="3">
        <v>4</v>
      </c>
      <c r="P991" s="3">
        <v>0</v>
      </c>
      <c r="Q991" s="3">
        <v>0</v>
      </c>
      <c r="R991" s="3">
        <v>2</v>
      </c>
      <c r="S991" s="3">
        <v>0</v>
      </c>
      <c r="T991" s="3">
        <v>0</v>
      </c>
      <c r="U991" s="3">
        <v>9</v>
      </c>
      <c r="V991" s="3">
        <v>2</v>
      </c>
      <c r="W991" s="3">
        <v>14</v>
      </c>
      <c r="X991" s="3">
        <v>0</v>
      </c>
      <c r="Y991" s="3">
        <v>0</v>
      </c>
      <c r="Z991" s="3">
        <v>0</v>
      </c>
      <c r="AA991" s="3">
        <v>3</v>
      </c>
      <c r="AB991" s="3">
        <v>0</v>
      </c>
      <c r="AC991" s="3">
        <v>97</v>
      </c>
      <c r="AD991" s="3">
        <v>2</v>
      </c>
      <c r="AE991" s="3">
        <v>0</v>
      </c>
      <c r="AF991" s="3">
        <v>0</v>
      </c>
      <c r="AG991" s="3">
        <v>0</v>
      </c>
      <c r="AH991" s="3">
        <v>0</v>
      </c>
      <c r="AI991" s="3">
        <v>0</v>
      </c>
      <c r="AJ991" s="3">
        <v>0</v>
      </c>
      <c r="AK991" s="3">
        <v>0</v>
      </c>
      <c r="AL991" s="3">
        <v>1</v>
      </c>
      <c r="AM991" s="3">
        <v>0</v>
      </c>
      <c r="AN991" s="3">
        <v>0</v>
      </c>
      <c r="AO991" s="3">
        <v>0</v>
      </c>
      <c r="AP991" s="3">
        <v>0</v>
      </c>
      <c r="AQ991" s="3">
        <v>0</v>
      </c>
      <c r="AR991" s="3">
        <v>32</v>
      </c>
      <c r="AS991" s="3">
        <v>0</v>
      </c>
      <c r="AT991" s="3">
        <v>0</v>
      </c>
      <c r="AU991" s="3">
        <v>0</v>
      </c>
      <c r="AV991" s="3">
        <v>0</v>
      </c>
      <c r="AW991" s="3">
        <v>0</v>
      </c>
      <c r="AX991" s="3">
        <v>0</v>
      </c>
      <c r="AY991" s="3">
        <v>14</v>
      </c>
      <c r="AZ991" s="3">
        <v>1</v>
      </c>
      <c r="BA991" s="3">
        <v>0</v>
      </c>
      <c r="BB991" s="3">
        <v>0</v>
      </c>
      <c r="BC991" s="3">
        <v>0</v>
      </c>
      <c r="BD991" s="3">
        <v>0</v>
      </c>
      <c r="BE991" s="3">
        <v>0</v>
      </c>
      <c r="BF991" s="3">
        <v>1</v>
      </c>
      <c r="BG991" s="3">
        <v>0</v>
      </c>
      <c r="BH991" s="3">
        <v>0</v>
      </c>
      <c r="BI991" s="3">
        <v>0</v>
      </c>
      <c r="BJ991" s="3">
        <v>4</v>
      </c>
      <c r="BK991" s="3">
        <v>1</v>
      </c>
      <c r="BL991" s="3">
        <v>5</v>
      </c>
      <c r="BM991" s="3">
        <v>0</v>
      </c>
      <c r="BN991" s="3">
        <v>0</v>
      </c>
      <c r="BO991" s="3">
        <v>0</v>
      </c>
      <c r="BP991" s="3">
        <v>0</v>
      </c>
      <c r="BQ991" s="3">
        <v>0</v>
      </c>
      <c r="BR991" s="3" t="s">
        <v>725</v>
      </c>
    </row>
    <row r="992" spans="1:70" x14ac:dyDescent="0.25">
      <c r="A992" s="3" t="s">
        <v>38</v>
      </c>
      <c r="B992" s="3">
        <v>2015</v>
      </c>
      <c r="C992" s="3" t="s">
        <v>442</v>
      </c>
      <c r="D992" s="3">
        <v>0</v>
      </c>
      <c r="E992" s="3">
        <v>8</v>
      </c>
      <c r="F992" s="3">
        <v>0</v>
      </c>
      <c r="G992" s="3">
        <v>0</v>
      </c>
      <c r="H992" s="3">
        <v>67</v>
      </c>
      <c r="I992" s="3">
        <v>4</v>
      </c>
      <c r="J992" s="3">
        <v>0</v>
      </c>
      <c r="K992" s="3">
        <v>0</v>
      </c>
      <c r="L992" s="3">
        <v>0</v>
      </c>
      <c r="M992" s="3">
        <v>0</v>
      </c>
      <c r="N992" s="3">
        <v>0</v>
      </c>
      <c r="O992" s="3">
        <v>0</v>
      </c>
      <c r="P992" s="3">
        <v>1</v>
      </c>
      <c r="Q992" s="3">
        <v>0</v>
      </c>
      <c r="R992" s="3">
        <v>0</v>
      </c>
      <c r="S992" s="3">
        <v>0</v>
      </c>
      <c r="T992" s="3">
        <v>4</v>
      </c>
      <c r="U992" s="3">
        <v>0</v>
      </c>
      <c r="V992" s="3">
        <v>0</v>
      </c>
      <c r="W992" s="3">
        <v>227</v>
      </c>
      <c r="X992" s="3">
        <v>0</v>
      </c>
      <c r="Y992" s="3">
        <v>0</v>
      </c>
      <c r="Z992" s="3">
        <v>36</v>
      </c>
      <c r="AA992" s="3">
        <v>0</v>
      </c>
      <c r="AB992" s="3">
        <v>0</v>
      </c>
      <c r="AC992" s="3">
        <v>0</v>
      </c>
      <c r="AD992" s="3">
        <v>0</v>
      </c>
      <c r="AE992" s="3">
        <v>0</v>
      </c>
      <c r="AF992" s="3">
        <v>4</v>
      </c>
      <c r="AG992" s="3">
        <v>0</v>
      </c>
      <c r="AH992" s="3">
        <v>0</v>
      </c>
      <c r="AI992" s="3">
        <v>2</v>
      </c>
      <c r="AJ992" s="3">
        <v>0</v>
      </c>
      <c r="AK992" s="3">
        <v>0</v>
      </c>
      <c r="AL992" s="3">
        <v>10</v>
      </c>
      <c r="AM992" s="3">
        <v>2</v>
      </c>
      <c r="AN992" s="3">
        <v>14</v>
      </c>
      <c r="AO992" s="3">
        <v>0</v>
      </c>
      <c r="AP992" s="3">
        <v>0</v>
      </c>
      <c r="AQ992" s="3">
        <v>0</v>
      </c>
      <c r="AR992" s="3">
        <v>3</v>
      </c>
      <c r="AS992" s="3">
        <v>0</v>
      </c>
      <c r="AT992" s="3">
        <v>98</v>
      </c>
      <c r="AU992" s="3">
        <v>2</v>
      </c>
      <c r="AV992" s="3">
        <v>0</v>
      </c>
      <c r="AW992" s="3">
        <v>0</v>
      </c>
      <c r="AX992" s="3">
        <v>0</v>
      </c>
      <c r="AY992" s="3">
        <v>0</v>
      </c>
      <c r="AZ992" s="3">
        <v>0</v>
      </c>
      <c r="BA992" s="3">
        <v>0</v>
      </c>
      <c r="BB992" s="3">
        <v>0</v>
      </c>
      <c r="BC992" s="3">
        <v>1</v>
      </c>
      <c r="BD992" s="3">
        <v>0</v>
      </c>
      <c r="BE992" s="3">
        <v>0</v>
      </c>
      <c r="BF992" s="3">
        <v>0</v>
      </c>
      <c r="BG992" s="3">
        <v>0</v>
      </c>
      <c r="BH992" s="3">
        <v>0</v>
      </c>
      <c r="BI992" s="3">
        <v>32</v>
      </c>
      <c r="BJ992" s="3">
        <v>0</v>
      </c>
      <c r="BK992" s="3">
        <v>0</v>
      </c>
      <c r="BL992" s="3">
        <v>0</v>
      </c>
      <c r="BM992" s="3">
        <v>0</v>
      </c>
      <c r="BN992" s="3">
        <v>0</v>
      </c>
      <c r="BO992" s="3">
        <v>0</v>
      </c>
      <c r="BP992" s="3">
        <v>14</v>
      </c>
      <c r="BQ992" s="3">
        <v>1</v>
      </c>
      <c r="BR992" s="3" t="s">
        <v>725</v>
      </c>
    </row>
    <row r="993" spans="1:70" x14ac:dyDescent="0.25">
      <c r="A993" s="3" t="s">
        <v>29</v>
      </c>
      <c r="B993" s="3">
        <v>2015</v>
      </c>
      <c r="C993" s="3" t="s">
        <v>442</v>
      </c>
      <c r="D993" s="3">
        <v>0</v>
      </c>
      <c r="E993" s="3">
        <v>0</v>
      </c>
      <c r="F993" s="3">
        <v>0</v>
      </c>
      <c r="G993" s="3">
        <v>0</v>
      </c>
      <c r="H993" s="3">
        <v>1</v>
      </c>
      <c r="I993" s="3">
        <v>0</v>
      </c>
      <c r="J993" s="3">
        <v>0</v>
      </c>
      <c r="K993" s="3">
        <v>0</v>
      </c>
      <c r="L993" s="3">
        <v>3</v>
      </c>
      <c r="M993" s="3">
        <v>1</v>
      </c>
      <c r="N993" s="3">
        <v>5</v>
      </c>
      <c r="O993" s="3">
        <v>0</v>
      </c>
      <c r="P993" s="3">
        <v>0</v>
      </c>
      <c r="Q993" s="3">
        <v>0</v>
      </c>
      <c r="R993" s="3">
        <v>0</v>
      </c>
      <c r="S993" s="3">
        <v>0</v>
      </c>
      <c r="T993" s="3">
        <v>0</v>
      </c>
      <c r="U993" s="3">
        <v>0</v>
      </c>
      <c r="V993" s="3">
        <v>7</v>
      </c>
      <c r="W993" s="3">
        <v>0</v>
      </c>
      <c r="X993" s="3">
        <v>0</v>
      </c>
      <c r="Y993" s="3">
        <v>74</v>
      </c>
      <c r="Z993" s="3">
        <v>4</v>
      </c>
      <c r="AA993" s="3">
        <v>0</v>
      </c>
      <c r="AB993" s="3">
        <v>0</v>
      </c>
      <c r="AC993" s="3">
        <v>0</v>
      </c>
      <c r="AD993" s="3">
        <v>0</v>
      </c>
      <c r="AE993" s="3">
        <v>0</v>
      </c>
      <c r="AF993" s="3">
        <v>0</v>
      </c>
      <c r="AG993" s="3">
        <v>1</v>
      </c>
      <c r="AH993" s="3">
        <v>0</v>
      </c>
      <c r="AI993" s="3">
        <v>0</v>
      </c>
      <c r="AJ993" s="3">
        <v>0</v>
      </c>
      <c r="AK993" s="3">
        <v>4</v>
      </c>
      <c r="AL993" s="3">
        <v>0</v>
      </c>
      <c r="AM993" s="3">
        <v>0</v>
      </c>
      <c r="AN993" s="3">
        <v>232</v>
      </c>
      <c r="AO993" s="3">
        <v>0</v>
      </c>
      <c r="AP993" s="3">
        <v>0</v>
      </c>
      <c r="AQ993" s="3">
        <v>36</v>
      </c>
      <c r="AR993" s="3">
        <v>0</v>
      </c>
      <c r="AS993" s="3">
        <v>0</v>
      </c>
      <c r="AT993" s="3">
        <v>0</v>
      </c>
      <c r="AU993" s="3">
        <v>0</v>
      </c>
      <c r="AV993" s="3">
        <v>0</v>
      </c>
      <c r="AW993" s="3">
        <v>4</v>
      </c>
      <c r="AX993" s="3">
        <v>0</v>
      </c>
      <c r="AY993" s="3">
        <v>0</v>
      </c>
      <c r="AZ993" s="3">
        <v>2</v>
      </c>
      <c r="BA993" s="3">
        <v>1</v>
      </c>
      <c r="BB993" s="3">
        <v>0</v>
      </c>
      <c r="BC993" s="3">
        <v>10</v>
      </c>
      <c r="BD993" s="3">
        <v>2</v>
      </c>
      <c r="BE993" s="3">
        <v>14</v>
      </c>
      <c r="BF993" s="3">
        <v>0</v>
      </c>
      <c r="BG993" s="3">
        <v>0</v>
      </c>
      <c r="BH993" s="3">
        <v>0</v>
      </c>
      <c r="BI993" s="3">
        <v>3</v>
      </c>
      <c r="BJ993" s="3">
        <v>0</v>
      </c>
      <c r="BK993" s="3">
        <v>97</v>
      </c>
      <c r="BL993" s="3">
        <v>2</v>
      </c>
      <c r="BM993" s="3">
        <v>0</v>
      </c>
      <c r="BN993" s="3">
        <v>0</v>
      </c>
      <c r="BO993" s="3">
        <v>0</v>
      </c>
      <c r="BP993" s="3">
        <v>0</v>
      </c>
      <c r="BQ993" s="3">
        <v>0</v>
      </c>
      <c r="BR993" s="3" t="s">
        <v>725</v>
      </c>
    </row>
    <row r="994" spans="1:70" x14ac:dyDescent="0.25">
      <c r="A994" s="3" t="s">
        <v>30</v>
      </c>
      <c r="B994" s="3">
        <v>2015</v>
      </c>
      <c r="C994" s="3" t="s">
        <v>442</v>
      </c>
      <c r="D994" s="3">
        <v>0</v>
      </c>
      <c r="E994" s="3">
        <v>1</v>
      </c>
      <c r="F994" s="3">
        <v>0</v>
      </c>
      <c r="G994" s="3">
        <v>0</v>
      </c>
      <c r="H994" s="3">
        <v>0</v>
      </c>
      <c r="I994" s="3">
        <v>0</v>
      </c>
      <c r="J994" s="3">
        <v>0</v>
      </c>
      <c r="K994" s="3">
        <v>32</v>
      </c>
      <c r="L994" s="3">
        <v>0</v>
      </c>
      <c r="M994" s="3">
        <v>0</v>
      </c>
      <c r="N994" s="3">
        <v>0</v>
      </c>
      <c r="O994" s="3">
        <v>0</v>
      </c>
      <c r="P994" s="3">
        <v>0</v>
      </c>
      <c r="Q994" s="3">
        <v>0</v>
      </c>
      <c r="R994" s="3">
        <v>14</v>
      </c>
      <c r="S994" s="3">
        <v>1</v>
      </c>
      <c r="T994" s="3">
        <v>0</v>
      </c>
      <c r="U994" s="3">
        <v>0</v>
      </c>
      <c r="V994" s="3">
        <v>0</v>
      </c>
      <c r="W994" s="3">
        <v>0</v>
      </c>
      <c r="X994" s="3">
        <v>0</v>
      </c>
      <c r="Y994" s="3">
        <v>1</v>
      </c>
      <c r="Z994" s="3">
        <v>0</v>
      </c>
      <c r="AA994" s="3">
        <v>0</v>
      </c>
      <c r="AB994" s="3">
        <v>0</v>
      </c>
      <c r="AC994" s="3">
        <v>3</v>
      </c>
      <c r="AD994" s="3">
        <v>1</v>
      </c>
      <c r="AE994" s="3">
        <v>5</v>
      </c>
      <c r="AF994" s="3">
        <v>0</v>
      </c>
      <c r="AG994" s="3">
        <v>0</v>
      </c>
      <c r="AH994" s="3">
        <v>0</v>
      </c>
      <c r="AI994" s="3">
        <v>0</v>
      </c>
      <c r="AJ994" s="3">
        <v>0</v>
      </c>
      <c r="AK994" s="3">
        <v>0</v>
      </c>
      <c r="AL994" s="3">
        <v>0</v>
      </c>
      <c r="AM994" s="3">
        <v>7</v>
      </c>
      <c r="AN994" s="3">
        <v>0</v>
      </c>
      <c r="AO994" s="3">
        <v>0</v>
      </c>
      <c r="AP994" s="3">
        <v>75</v>
      </c>
      <c r="AQ994" s="3">
        <v>4</v>
      </c>
      <c r="AR994" s="3">
        <v>0</v>
      </c>
      <c r="AS994" s="3">
        <v>0</v>
      </c>
      <c r="AT994" s="3">
        <v>0</v>
      </c>
      <c r="AU994" s="3">
        <v>0</v>
      </c>
      <c r="AV994" s="3">
        <v>0</v>
      </c>
      <c r="AW994" s="3">
        <v>0</v>
      </c>
      <c r="AX994" s="3">
        <v>1</v>
      </c>
      <c r="AY994" s="3">
        <v>0</v>
      </c>
      <c r="AZ994" s="3">
        <v>0</v>
      </c>
      <c r="BA994" s="3">
        <v>0</v>
      </c>
      <c r="BB994" s="3">
        <v>4</v>
      </c>
      <c r="BC994" s="3">
        <v>0</v>
      </c>
      <c r="BD994" s="3">
        <v>0</v>
      </c>
      <c r="BE994" s="3">
        <v>245</v>
      </c>
      <c r="BF994" s="3">
        <v>0</v>
      </c>
      <c r="BG994" s="3">
        <v>0</v>
      </c>
      <c r="BH994" s="3">
        <v>36</v>
      </c>
      <c r="BI994" s="3">
        <v>0</v>
      </c>
      <c r="BJ994" s="3">
        <v>0</v>
      </c>
      <c r="BK994" s="3">
        <v>0</v>
      </c>
      <c r="BL994" s="3">
        <v>0</v>
      </c>
      <c r="BM994" s="3">
        <v>0</v>
      </c>
      <c r="BN994" s="3">
        <v>4</v>
      </c>
      <c r="BO994" s="3">
        <v>0</v>
      </c>
      <c r="BP994" s="3">
        <v>0</v>
      </c>
      <c r="BQ994" s="3">
        <v>2</v>
      </c>
      <c r="BR994" s="3" t="s">
        <v>539</v>
      </c>
    </row>
    <row r="995" spans="1:70" x14ac:dyDescent="0.25">
      <c r="A995" s="3" t="s">
        <v>31</v>
      </c>
      <c r="B995" s="3">
        <v>2015</v>
      </c>
      <c r="C995" s="3" t="s">
        <v>442</v>
      </c>
      <c r="D995" s="3">
        <v>0</v>
      </c>
      <c r="E995" s="3">
        <v>0</v>
      </c>
      <c r="F995" s="3">
        <v>0</v>
      </c>
      <c r="G995" s="3">
        <v>0</v>
      </c>
      <c r="H995" s="3">
        <v>0</v>
      </c>
      <c r="I995" s="3">
        <v>10</v>
      </c>
      <c r="J995" s="3">
        <v>2</v>
      </c>
      <c r="K995" s="3">
        <v>12</v>
      </c>
      <c r="L995" s="3">
        <v>0</v>
      </c>
      <c r="M995" s="3">
        <v>0</v>
      </c>
      <c r="N995" s="3">
        <v>0</v>
      </c>
      <c r="O995" s="3">
        <v>3</v>
      </c>
      <c r="P995" s="3">
        <v>0</v>
      </c>
      <c r="Q995" s="3">
        <v>98</v>
      </c>
      <c r="R995" s="3">
        <v>2</v>
      </c>
      <c r="S995" s="3">
        <v>0</v>
      </c>
      <c r="T995" s="3">
        <v>0</v>
      </c>
      <c r="U995" s="3">
        <v>0</v>
      </c>
      <c r="V995" s="3">
        <v>0</v>
      </c>
      <c r="W995" s="3">
        <v>0</v>
      </c>
      <c r="X995" s="3">
        <v>0</v>
      </c>
      <c r="Y995" s="3">
        <v>0</v>
      </c>
      <c r="Z995" s="3">
        <v>1</v>
      </c>
      <c r="AA995" s="3">
        <v>0</v>
      </c>
      <c r="AB995" s="3">
        <v>1</v>
      </c>
      <c r="AC995" s="3">
        <v>0</v>
      </c>
      <c r="AD995" s="3">
        <v>0</v>
      </c>
      <c r="AE995" s="3">
        <v>0</v>
      </c>
      <c r="AF995" s="3">
        <v>35</v>
      </c>
      <c r="AG995" s="3">
        <v>0</v>
      </c>
      <c r="AH995" s="3">
        <v>0</v>
      </c>
      <c r="AI995" s="3">
        <v>0</v>
      </c>
      <c r="AJ995" s="3">
        <v>0</v>
      </c>
      <c r="AK995" s="3">
        <v>0</v>
      </c>
      <c r="AL995" s="3">
        <v>0</v>
      </c>
      <c r="AM995" s="3">
        <v>13</v>
      </c>
      <c r="AN995" s="3">
        <v>1</v>
      </c>
      <c r="AO995" s="3">
        <v>0</v>
      </c>
      <c r="AP995" s="3">
        <v>0</v>
      </c>
      <c r="AQ995" s="3">
        <v>0</v>
      </c>
      <c r="AR995" s="3">
        <v>0</v>
      </c>
      <c r="AS995" s="3">
        <v>0</v>
      </c>
      <c r="AT995" s="3">
        <v>1</v>
      </c>
      <c r="AU995" s="3">
        <v>0</v>
      </c>
      <c r="AV995" s="3">
        <v>0</v>
      </c>
      <c r="AW995" s="3">
        <v>0</v>
      </c>
      <c r="AX995" s="3">
        <v>1</v>
      </c>
      <c r="AY995" s="3">
        <v>1</v>
      </c>
      <c r="AZ995" s="3">
        <v>5</v>
      </c>
      <c r="BA995" s="3">
        <v>0</v>
      </c>
      <c r="BB995" s="3">
        <v>0</v>
      </c>
      <c r="BC995" s="3">
        <v>0</v>
      </c>
      <c r="BD995" s="3">
        <v>0</v>
      </c>
      <c r="BE995" s="3">
        <v>0</v>
      </c>
      <c r="BF995" s="3">
        <v>0</v>
      </c>
      <c r="BG995" s="3">
        <v>0</v>
      </c>
      <c r="BH995" s="3">
        <v>6</v>
      </c>
      <c r="BI995" s="3">
        <v>0</v>
      </c>
      <c r="BJ995" s="3">
        <v>0</v>
      </c>
      <c r="BK995" s="3">
        <v>73</v>
      </c>
      <c r="BL995" s="3">
        <v>4</v>
      </c>
      <c r="BM995" s="3">
        <v>0</v>
      </c>
      <c r="BN995" s="3">
        <v>0</v>
      </c>
      <c r="BO995" s="3">
        <v>0</v>
      </c>
      <c r="BP995" s="3">
        <v>0</v>
      </c>
      <c r="BQ995" s="3">
        <v>0</v>
      </c>
      <c r="BR995" s="3" t="s">
        <v>725</v>
      </c>
    </row>
    <row r="996" spans="1:70" x14ac:dyDescent="0.25">
      <c r="A996" s="3" t="s">
        <v>32</v>
      </c>
      <c r="B996" s="3">
        <v>2015</v>
      </c>
      <c r="C996" s="3" t="s">
        <v>442</v>
      </c>
      <c r="D996" s="3">
        <v>1</v>
      </c>
      <c r="E996" s="3">
        <v>0</v>
      </c>
      <c r="F996" s="3">
        <v>0</v>
      </c>
      <c r="G996" s="3">
        <v>0</v>
      </c>
      <c r="H996" s="3">
        <v>4</v>
      </c>
      <c r="I996" s="3">
        <v>0</v>
      </c>
      <c r="J996" s="3">
        <v>0</v>
      </c>
      <c r="K996" s="3">
        <v>254</v>
      </c>
      <c r="L996" s="3">
        <v>0</v>
      </c>
      <c r="M996" s="3">
        <v>0</v>
      </c>
      <c r="N996" s="3">
        <v>0</v>
      </c>
      <c r="O996" s="3">
        <v>0</v>
      </c>
      <c r="P996" s="3">
        <v>0</v>
      </c>
      <c r="Q996" s="3">
        <v>0</v>
      </c>
      <c r="R996" s="3">
        <v>34</v>
      </c>
      <c r="S996" s="3">
        <v>0</v>
      </c>
      <c r="T996" s="3">
        <v>0</v>
      </c>
      <c r="U996" s="3">
        <v>0</v>
      </c>
      <c r="V996" s="3">
        <v>0</v>
      </c>
      <c r="W996" s="3">
        <v>0</v>
      </c>
      <c r="X996" s="3">
        <v>4</v>
      </c>
      <c r="Y996" s="3">
        <v>0</v>
      </c>
      <c r="Z996" s="3">
        <v>0</v>
      </c>
      <c r="AA996" s="3">
        <v>2</v>
      </c>
      <c r="AB996" s="3">
        <v>1</v>
      </c>
      <c r="AC996" s="3">
        <v>0</v>
      </c>
      <c r="AD996" s="3">
        <v>0</v>
      </c>
      <c r="AE996" s="3">
        <v>0</v>
      </c>
      <c r="AF996" s="3">
        <v>0</v>
      </c>
      <c r="AG996" s="3">
        <v>0</v>
      </c>
      <c r="AH996" s="3">
        <v>10</v>
      </c>
      <c r="AI996" s="3">
        <v>2</v>
      </c>
      <c r="AJ996" s="3">
        <v>12</v>
      </c>
      <c r="AK996" s="3">
        <v>0</v>
      </c>
      <c r="AL996" s="3">
        <v>0</v>
      </c>
      <c r="AM996" s="3">
        <v>0</v>
      </c>
      <c r="AN996" s="3">
        <v>3</v>
      </c>
      <c r="AO996" s="3">
        <v>0</v>
      </c>
      <c r="AP996" s="3">
        <v>98</v>
      </c>
      <c r="AQ996" s="3">
        <v>2</v>
      </c>
      <c r="AR996" s="3">
        <v>0</v>
      </c>
      <c r="AS996" s="3">
        <v>0</v>
      </c>
      <c r="AT996" s="3">
        <v>0</v>
      </c>
      <c r="AU996" s="3">
        <v>0</v>
      </c>
      <c r="AV996" s="3">
        <v>0</v>
      </c>
      <c r="AW996" s="3">
        <v>0</v>
      </c>
      <c r="AX996" s="3">
        <v>0</v>
      </c>
      <c r="AY996" s="3">
        <v>1</v>
      </c>
      <c r="AZ996" s="3">
        <v>0</v>
      </c>
      <c r="BA996" s="3">
        <v>1</v>
      </c>
      <c r="BB996" s="3">
        <v>0</v>
      </c>
      <c r="BC996" s="3">
        <v>0</v>
      </c>
      <c r="BD996" s="3">
        <v>0</v>
      </c>
      <c r="BE996" s="3">
        <v>35</v>
      </c>
      <c r="BF996" s="3">
        <v>0</v>
      </c>
      <c r="BG996" s="3">
        <v>0</v>
      </c>
      <c r="BH996" s="3">
        <v>0</v>
      </c>
      <c r="BI996" s="3">
        <v>0</v>
      </c>
      <c r="BJ996" s="3">
        <v>0</v>
      </c>
      <c r="BK996" s="3">
        <v>0</v>
      </c>
      <c r="BL996" s="3">
        <v>14</v>
      </c>
      <c r="BM996" s="3">
        <v>1</v>
      </c>
      <c r="BN996" s="3">
        <v>0</v>
      </c>
      <c r="BO996" s="3">
        <v>0</v>
      </c>
      <c r="BP996" s="3">
        <v>0</v>
      </c>
      <c r="BQ996" s="3">
        <v>0</v>
      </c>
      <c r="BR996" s="3" t="s">
        <v>725</v>
      </c>
    </row>
    <row r="997" spans="1:70" x14ac:dyDescent="0.25">
      <c r="A997" s="3" t="s">
        <v>33</v>
      </c>
      <c r="B997" s="3">
        <v>2015</v>
      </c>
      <c r="C997" s="3" t="s">
        <v>442</v>
      </c>
      <c r="D997" s="3">
        <v>1</v>
      </c>
      <c r="E997" s="3">
        <v>0</v>
      </c>
      <c r="F997" s="3">
        <v>0</v>
      </c>
      <c r="G997" s="3">
        <v>0</v>
      </c>
      <c r="H997" s="3">
        <v>1</v>
      </c>
      <c r="I997" s="3">
        <v>0</v>
      </c>
      <c r="J997" s="3">
        <v>5</v>
      </c>
      <c r="K997" s="3">
        <v>0</v>
      </c>
      <c r="L997" s="3">
        <v>0</v>
      </c>
      <c r="M997" s="3">
        <v>0</v>
      </c>
      <c r="N997" s="3">
        <v>0</v>
      </c>
      <c r="O997" s="3">
        <v>0</v>
      </c>
      <c r="P997" s="3">
        <v>0</v>
      </c>
      <c r="Q997" s="3">
        <v>0</v>
      </c>
      <c r="R997" s="3">
        <v>0</v>
      </c>
      <c r="S997" s="3">
        <v>6</v>
      </c>
      <c r="T997" s="3">
        <v>0</v>
      </c>
      <c r="U997" s="3">
        <v>0</v>
      </c>
      <c r="V997" s="3">
        <v>69</v>
      </c>
      <c r="W997" s="3">
        <v>4</v>
      </c>
      <c r="X997" s="3">
        <v>0</v>
      </c>
      <c r="Y997" s="3">
        <v>0</v>
      </c>
      <c r="Z997" s="3">
        <v>0</v>
      </c>
      <c r="AA997" s="3">
        <v>0</v>
      </c>
      <c r="AB997" s="3">
        <v>0</v>
      </c>
      <c r="AC997" s="3">
        <v>0</v>
      </c>
      <c r="AD997" s="3">
        <v>0</v>
      </c>
      <c r="AE997" s="3">
        <v>1</v>
      </c>
      <c r="AF997" s="3">
        <v>0</v>
      </c>
      <c r="AG997" s="3">
        <v>0</v>
      </c>
      <c r="AH997" s="3">
        <v>0</v>
      </c>
      <c r="AI997" s="3">
        <v>4</v>
      </c>
      <c r="AJ997" s="3">
        <v>0</v>
      </c>
      <c r="AK997" s="3">
        <v>0</v>
      </c>
      <c r="AL997" s="3">
        <v>268</v>
      </c>
      <c r="AM997" s="3">
        <v>0</v>
      </c>
      <c r="AN997" s="3">
        <v>0</v>
      </c>
      <c r="AO997" s="3">
        <v>0</v>
      </c>
      <c r="AP997" s="3">
        <v>0</v>
      </c>
      <c r="AQ997" s="3">
        <v>0</v>
      </c>
      <c r="AR997" s="3">
        <v>0</v>
      </c>
      <c r="AS997" s="3">
        <v>32</v>
      </c>
      <c r="AT997" s="3">
        <v>0</v>
      </c>
      <c r="AU997" s="3">
        <v>0</v>
      </c>
      <c r="AV997" s="3">
        <v>0</v>
      </c>
      <c r="AW997" s="3">
        <v>0</v>
      </c>
      <c r="AX997" s="3">
        <v>0</v>
      </c>
      <c r="AY997" s="3">
        <v>4</v>
      </c>
      <c r="AZ997" s="3">
        <v>0</v>
      </c>
      <c r="BA997" s="3">
        <v>0</v>
      </c>
      <c r="BB997" s="3">
        <v>2</v>
      </c>
      <c r="BC997" s="3">
        <v>1</v>
      </c>
      <c r="BD997" s="3">
        <v>0</v>
      </c>
      <c r="BE997" s="3">
        <v>0</v>
      </c>
      <c r="BF997" s="3">
        <v>0</v>
      </c>
      <c r="BG997" s="3">
        <v>0</v>
      </c>
      <c r="BH997" s="3">
        <v>0</v>
      </c>
      <c r="BI997" s="3">
        <v>9</v>
      </c>
      <c r="BJ997" s="3">
        <v>2</v>
      </c>
      <c r="BK997" s="3">
        <v>13</v>
      </c>
      <c r="BL997" s="3">
        <v>0</v>
      </c>
      <c r="BM997" s="3">
        <v>0</v>
      </c>
      <c r="BN997" s="3">
        <v>0</v>
      </c>
      <c r="BO997" s="3">
        <v>3</v>
      </c>
      <c r="BP997" s="3">
        <v>0</v>
      </c>
      <c r="BQ997" s="3">
        <v>98</v>
      </c>
      <c r="BR997" s="3" t="s">
        <v>545</v>
      </c>
    </row>
    <row r="998" spans="1:70" x14ac:dyDescent="0.25">
      <c r="A998" s="3" t="s">
        <v>24</v>
      </c>
      <c r="B998" s="3">
        <v>2016</v>
      </c>
      <c r="C998" s="3" t="s">
        <v>442</v>
      </c>
      <c r="D998" s="3">
        <v>0</v>
      </c>
      <c r="E998" s="3">
        <v>0</v>
      </c>
      <c r="F998" s="3">
        <v>0</v>
      </c>
      <c r="G998" s="3">
        <v>0</v>
      </c>
      <c r="H998" s="3">
        <v>0</v>
      </c>
      <c r="I998" s="3">
        <v>0</v>
      </c>
      <c r="J998" s="3">
        <v>0</v>
      </c>
      <c r="K998" s="3">
        <v>1</v>
      </c>
      <c r="L998" s="3">
        <v>1</v>
      </c>
      <c r="M998" s="3">
        <v>0</v>
      </c>
      <c r="N998" s="3">
        <v>0</v>
      </c>
      <c r="O998" s="3">
        <v>0</v>
      </c>
      <c r="P998" s="3">
        <v>0</v>
      </c>
      <c r="Q998" s="3">
        <v>35</v>
      </c>
      <c r="R998" s="3">
        <v>0</v>
      </c>
      <c r="S998" s="3">
        <v>0</v>
      </c>
      <c r="T998" s="3">
        <v>0</v>
      </c>
      <c r="U998" s="3">
        <v>0</v>
      </c>
      <c r="V998" s="3">
        <v>0</v>
      </c>
      <c r="W998" s="3">
        <v>0</v>
      </c>
      <c r="X998" s="3">
        <v>14</v>
      </c>
      <c r="Y998" s="3">
        <v>1</v>
      </c>
      <c r="Z998" s="3">
        <v>0</v>
      </c>
      <c r="AA998" s="3">
        <v>0</v>
      </c>
      <c r="AB998" s="3">
        <v>0</v>
      </c>
      <c r="AC998" s="3">
        <v>0</v>
      </c>
      <c r="AD998" s="3">
        <v>1</v>
      </c>
      <c r="AE998" s="3">
        <v>0</v>
      </c>
      <c r="AF998" s="3">
        <v>0</v>
      </c>
      <c r="AG998" s="3">
        <v>0</v>
      </c>
      <c r="AH998" s="3">
        <v>0</v>
      </c>
      <c r="AI998" s="3">
        <v>1</v>
      </c>
      <c r="AJ998" s="3">
        <v>0</v>
      </c>
      <c r="AK998" s="3">
        <v>5</v>
      </c>
      <c r="AL998" s="3">
        <v>0</v>
      </c>
      <c r="AM998" s="3">
        <v>1</v>
      </c>
      <c r="AN998" s="3">
        <v>0</v>
      </c>
      <c r="AO998" s="3">
        <v>0</v>
      </c>
      <c r="AP998" s="3">
        <v>0</v>
      </c>
      <c r="AQ998" s="3">
        <v>1</v>
      </c>
      <c r="AR998" s="3">
        <v>0</v>
      </c>
      <c r="AS998" s="3">
        <v>0</v>
      </c>
      <c r="AT998" s="3">
        <v>5</v>
      </c>
      <c r="AU998" s="3">
        <v>0</v>
      </c>
      <c r="AV998" s="3">
        <v>0</v>
      </c>
      <c r="AW998" s="3">
        <v>68</v>
      </c>
      <c r="AX998" s="3">
        <v>4</v>
      </c>
      <c r="AY998" s="3">
        <v>0</v>
      </c>
      <c r="AZ998" s="3">
        <v>0</v>
      </c>
      <c r="BA998" s="3">
        <v>0</v>
      </c>
      <c r="BB998" s="3">
        <v>0</v>
      </c>
      <c r="BC998" s="3">
        <v>0</v>
      </c>
      <c r="BD998" s="3">
        <v>0</v>
      </c>
      <c r="BE998" s="3">
        <v>0</v>
      </c>
      <c r="BF998" s="3">
        <v>1</v>
      </c>
      <c r="BG998" s="3">
        <v>0</v>
      </c>
      <c r="BH998" s="3">
        <v>0</v>
      </c>
      <c r="BI998" s="3">
        <v>0</v>
      </c>
      <c r="BJ998" s="3">
        <v>4</v>
      </c>
      <c r="BK998" s="3">
        <v>0</v>
      </c>
      <c r="BL998" s="3">
        <v>0</v>
      </c>
      <c r="BM998" s="3">
        <v>264</v>
      </c>
      <c r="BN998" s="3">
        <v>0</v>
      </c>
      <c r="BO998" s="3">
        <v>0</v>
      </c>
      <c r="BP998" s="3">
        <v>0</v>
      </c>
      <c r="BQ998" s="3">
        <v>0</v>
      </c>
      <c r="BR998" s="3" t="s">
        <v>725</v>
      </c>
    </row>
    <row r="999" spans="1:70" x14ac:dyDescent="0.25">
      <c r="A999" s="3" t="s">
        <v>25</v>
      </c>
      <c r="B999" s="3">
        <v>2016</v>
      </c>
      <c r="C999" s="3" t="s">
        <v>442</v>
      </c>
      <c r="D999" s="3">
        <v>0</v>
      </c>
      <c r="E999" s="3">
        <v>0</v>
      </c>
      <c r="F999" s="3">
        <v>30</v>
      </c>
      <c r="G999" s="3">
        <v>0</v>
      </c>
      <c r="H999" s="3">
        <v>0</v>
      </c>
      <c r="I999" s="3">
        <v>0</v>
      </c>
      <c r="J999" s="3">
        <v>0</v>
      </c>
      <c r="K999" s="3">
        <v>0</v>
      </c>
      <c r="L999" s="3">
        <v>4</v>
      </c>
      <c r="M999" s="3">
        <v>0</v>
      </c>
      <c r="N999" s="3">
        <v>0</v>
      </c>
      <c r="O999" s="3">
        <v>2</v>
      </c>
      <c r="P999" s="3">
        <v>1</v>
      </c>
      <c r="Q999" s="3">
        <v>0</v>
      </c>
      <c r="R999" s="3">
        <v>0</v>
      </c>
      <c r="S999" s="3">
        <v>0</v>
      </c>
      <c r="T999" s="3">
        <v>0</v>
      </c>
      <c r="U999" s="3">
        <v>0</v>
      </c>
      <c r="V999" s="3">
        <v>9</v>
      </c>
      <c r="W999" s="3">
        <v>2</v>
      </c>
      <c r="X999" s="3">
        <v>12</v>
      </c>
      <c r="Y999" s="3">
        <v>0</v>
      </c>
      <c r="Z999" s="3">
        <v>0</v>
      </c>
      <c r="AA999" s="3">
        <v>0</v>
      </c>
      <c r="AB999" s="3">
        <v>3</v>
      </c>
      <c r="AC999" s="3">
        <v>0</v>
      </c>
      <c r="AD999" s="3">
        <v>99</v>
      </c>
      <c r="AE999" s="3">
        <v>2</v>
      </c>
      <c r="AF999" s="3">
        <v>0</v>
      </c>
      <c r="AG999" s="3">
        <v>0</v>
      </c>
      <c r="AH999" s="3">
        <v>0</v>
      </c>
      <c r="AI999" s="3">
        <v>0</v>
      </c>
      <c r="AJ999" s="3">
        <v>0</v>
      </c>
      <c r="AK999" s="3">
        <v>0</v>
      </c>
      <c r="AL999" s="3">
        <v>0</v>
      </c>
      <c r="AM999" s="3">
        <v>1</v>
      </c>
      <c r="AN999" s="3">
        <v>1</v>
      </c>
      <c r="AO999" s="3">
        <v>0</v>
      </c>
      <c r="AP999" s="3">
        <v>0</v>
      </c>
      <c r="AQ999" s="3">
        <v>0</v>
      </c>
      <c r="AR999" s="3">
        <v>0</v>
      </c>
      <c r="AS999" s="3">
        <v>37</v>
      </c>
      <c r="AT999" s="3">
        <v>0</v>
      </c>
      <c r="AU999" s="3">
        <v>1</v>
      </c>
      <c r="AV999" s="3">
        <v>0</v>
      </c>
      <c r="AW999" s="3">
        <v>0</v>
      </c>
      <c r="AX999" s="3">
        <v>0</v>
      </c>
      <c r="AY999" s="3">
        <v>0</v>
      </c>
      <c r="AZ999" s="3">
        <v>15</v>
      </c>
      <c r="BA999" s="3">
        <v>1</v>
      </c>
      <c r="BB999" s="3">
        <v>0</v>
      </c>
      <c r="BC999" s="3">
        <v>0</v>
      </c>
      <c r="BD999" s="3">
        <v>0</v>
      </c>
      <c r="BE999" s="3">
        <v>0</v>
      </c>
      <c r="BF999" s="3">
        <v>1</v>
      </c>
      <c r="BG999" s="3">
        <v>0</v>
      </c>
      <c r="BH999" s="3">
        <v>0</v>
      </c>
      <c r="BI999" s="3">
        <v>0</v>
      </c>
      <c r="BJ999" s="3">
        <v>0</v>
      </c>
      <c r="BK999" s="3">
        <v>2</v>
      </c>
      <c r="BL999" s="3">
        <v>0</v>
      </c>
      <c r="BM999" s="3">
        <v>4</v>
      </c>
      <c r="BN999" s="3">
        <v>0</v>
      </c>
      <c r="BO999" s="3">
        <v>1</v>
      </c>
      <c r="BP999" s="3">
        <v>0</v>
      </c>
      <c r="BQ999" s="3">
        <v>0</v>
      </c>
      <c r="BR999" s="3" t="s">
        <v>725</v>
      </c>
    </row>
    <row r="1000" spans="1:70" x14ac:dyDescent="0.25">
      <c r="A1000" s="3" t="s">
        <v>35</v>
      </c>
      <c r="B1000" s="3">
        <v>2016</v>
      </c>
      <c r="C1000" s="3" t="s">
        <v>442</v>
      </c>
      <c r="D1000" s="3">
        <v>1</v>
      </c>
      <c r="E1000" s="3">
        <v>0</v>
      </c>
      <c r="F1000" s="3">
        <v>0</v>
      </c>
      <c r="G1000" s="3">
        <v>4</v>
      </c>
      <c r="H1000" s="3">
        <v>0</v>
      </c>
      <c r="I1000" s="3">
        <v>0</v>
      </c>
      <c r="J1000" s="3">
        <v>70</v>
      </c>
      <c r="K1000" s="3">
        <v>4</v>
      </c>
      <c r="L1000" s="3">
        <v>0</v>
      </c>
      <c r="M1000" s="3">
        <v>0</v>
      </c>
      <c r="N1000" s="3">
        <v>0</v>
      </c>
      <c r="O1000" s="3">
        <v>0</v>
      </c>
      <c r="P1000" s="3">
        <v>0</v>
      </c>
      <c r="Q1000" s="3">
        <v>0</v>
      </c>
      <c r="R1000" s="3">
        <v>0</v>
      </c>
      <c r="S1000" s="3">
        <v>1</v>
      </c>
      <c r="T1000" s="3">
        <v>0</v>
      </c>
      <c r="U1000" s="3">
        <v>0</v>
      </c>
      <c r="V1000" s="3">
        <v>0</v>
      </c>
      <c r="W1000" s="3">
        <v>4</v>
      </c>
      <c r="X1000" s="3">
        <v>0</v>
      </c>
      <c r="Y1000" s="3">
        <v>0</v>
      </c>
      <c r="Z1000" s="3">
        <v>267</v>
      </c>
      <c r="AA1000" s="3">
        <v>0</v>
      </c>
      <c r="AB1000" s="3">
        <v>0</v>
      </c>
      <c r="AC1000" s="3">
        <v>0</v>
      </c>
      <c r="AD1000" s="3">
        <v>0</v>
      </c>
      <c r="AE1000" s="3">
        <v>0</v>
      </c>
      <c r="AF1000" s="3">
        <v>0</v>
      </c>
      <c r="AG1000" s="3">
        <v>0</v>
      </c>
      <c r="AH1000" s="3">
        <v>29</v>
      </c>
      <c r="AI1000" s="3">
        <v>0</v>
      </c>
      <c r="AJ1000" s="3">
        <v>0</v>
      </c>
      <c r="AK1000" s="3">
        <v>0</v>
      </c>
      <c r="AL1000" s="3">
        <v>0</v>
      </c>
      <c r="AM1000" s="3">
        <v>0</v>
      </c>
      <c r="AN1000" s="3">
        <v>4</v>
      </c>
      <c r="AO1000" s="3">
        <v>0</v>
      </c>
      <c r="AP1000" s="3">
        <v>0</v>
      </c>
      <c r="AQ1000" s="3">
        <v>2</v>
      </c>
      <c r="AR1000" s="3">
        <v>1</v>
      </c>
      <c r="AS1000" s="3">
        <v>0</v>
      </c>
      <c r="AT1000" s="3">
        <v>0</v>
      </c>
      <c r="AU1000" s="3">
        <v>0</v>
      </c>
      <c r="AV1000" s="3">
        <v>0</v>
      </c>
      <c r="AW1000" s="3">
        <v>0</v>
      </c>
      <c r="AX1000" s="3">
        <v>8</v>
      </c>
      <c r="AY1000" s="3">
        <v>2</v>
      </c>
      <c r="AZ1000" s="3">
        <v>12</v>
      </c>
      <c r="BA1000" s="3">
        <v>0</v>
      </c>
      <c r="BB1000" s="3">
        <v>0</v>
      </c>
      <c r="BC1000" s="3">
        <v>0</v>
      </c>
      <c r="BD1000" s="3">
        <v>3</v>
      </c>
      <c r="BE1000" s="3">
        <v>0</v>
      </c>
      <c r="BF1000" s="3">
        <v>99</v>
      </c>
      <c r="BG1000" s="3">
        <v>2</v>
      </c>
      <c r="BH1000" s="3">
        <v>0</v>
      </c>
      <c r="BI1000" s="3">
        <v>0</v>
      </c>
      <c r="BJ1000" s="3">
        <v>0</v>
      </c>
      <c r="BK1000" s="3">
        <v>0</v>
      </c>
      <c r="BL1000" s="3">
        <v>0</v>
      </c>
      <c r="BM1000" s="3">
        <v>0</v>
      </c>
      <c r="BN1000" s="3">
        <v>0</v>
      </c>
      <c r="BO1000" s="3">
        <v>1</v>
      </c>
      <c r="BP1000" s="3">
        <v>1</v>
      </c>
      <c r="BQ1000" s="3">
        <v>0</v>
      </c>
      <c r="BR1000" s="3" t="s">
        <v>725</v>
      </c>
    </row>
    <row r="1001" spans="1:70" x14ac:dyDescent="0.25">
      <c r="A1001" s="3" t="s">
        <v>36</v>
      </c>
      <c r="B1001" s="3">
        <v>2016</v>
      </c>
      <c r="C1001" s="3" t="s">
        <v>442</v>
      </c>
      <c r="D1001" s="3">
        <v>0</v>
      </c>
      <c r="E1001" s="3">
        <v>0</v>
      </c>
      <c r="F1001" s="3">
        <v>36</v>
      </c>
      <c r="G1001" s="3">
        <v>0</v>
      </c>
      <c r="H1001" s="3">
        <v>1</v>
      </c>
      <c r="I1001" s="3">
        <v>0</v>
      </c>
      <c r="J1001" s="3">
        <v>0</v>
      </c>
      <c r="K1001" s="3">
        <v>0</v>
      </c>
      <c r="L1001" s="3">
        <v>0</v>
      </c>
      <c r="M1001" s="3">
        <v>15</v>
      </c>
      <c r="N1001" s="3">
        <v>1</v>
      </c>
      <c r="O1001" s="3">
        <v>0</v>
      </c>
      <c r="P1001" s="3">
        <v>0</v>
      </c>
      <c r="Q1001" s="3">
        <v>0</v>
      </c>
      <c r="R1001" s="3">
        <v>0</v>
      </c>
      <c r="S1001" s="3">
        <v>1</v>
      </c>
      <c r="T1001" s="3">
        <v>0</v>
      </c>
      <c r="U1001" s="3">
        <v>0</v>
      </c>
      <c r="V1001" s="3">
        <v>0</v>
      </c>
      <c r="W1001" s="3">
        <v>0</v>
      </c>
      <c r="X1001" s="3">
        <v>2</v>
      </c>
      <c r="Y1001" s="3">
        <v>0</v>
      </c>
      <c r="Z1001" s="3">
        <v>3</v>
      </c>
      <c r="AA1001" s="3">
        <v>0</v>
      </c>
      <c r="AB1001" s="3">
        <v>1</v>
      </c>
      <c r="AC1001" s="3">
        <v>0</v>
      </c>
      <c r="AD1001" s="3">
        <v>0</v>
      </c>
      <c r="AE1001" s="3">
        <v>0</v>
      </c>
      <c r="AF1001" s="3">
        <v>1</v>
      </c>
      <c r="AG1001" s="3">
        <v>0</v>
      </c>
      <c r="AH1001" s="3">
        <v>0</v>
      </c>
      <c r="AI1001" s="3">
        <v>4</v>
      </c>
      <c r="AJ1001" s="3">
        <v>0</v>
      </c>
      <c r="AK1001" s="3">
        <v>0</v>
      </c>
      <c r="AL1001" s="3">
        <v>67</v>
      </c>
      <c r="AM1001" s="3">
        <v>4</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t="s">
        <v>538</v>
      </c>
    </row>
    <row r="1002" spans="1:70" x14ac:dyDescent="0.25">
      <c r="A1002" s="3" t="s">
        <v>27</v>
      </c>
      <c r="B1002" s="3">
        <v>2016</v>
      </c>
      <c r="C1002" s="3" t="s">
        <v>442</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0</v>
      </c>
      <c r="BG1002" s="3">
        <v>0</v>
      </c>
      <c r="BH1002" s="3">
        <v>0</v>
      </c>
      <c r="BI1002" s="3">
        <v>0</v>
      </c>
      <c r="BJ1002" s="3">
        <v>0</v>
      </c>
      <c r="BK1002" s="3">
        <v>0</v>
      </c>
      <c r="BL1002" s="3">
        <v>0</v>
      </c>
      <c r="BM1002" s="3">
        <v>0</v>
      </c>
      <c r="BN1002" s="3">
        <v>0</v>
      </c>
      <c r="BO1002" s="3">
        <v>0</v>
      </c>
      <c r="BP1002" s="3">
        <v>0</v>
      </c>
      <c r="BQ1002" s="3">
        <v>0</v>
      </c>
      <c r="BR1002" s="3" t="s">
        <v>538</v>
      </c>
    </row>
    <row r="1003" spans="1:70" x14ac:dyDescent="0.25">
      <c r="A1003" s="3" t="s">
        <v>28</v>
      </c>
      <c r="B1003" s="3">
        <v>2016</v>
      </c>
      <c r="C1003" s="3" t="s">
        <v>442</v>
      </c>
      <c r="D1003" s="3">
        <v>0</v>
      </c>
      <c r="E1003" s="3">
        <v>0</v>
      </c>
      <c r="F1003" s="3">
        <v>0</v>
      </c>
      <c r="G1003" s="3">
        <v>0</v>
      </c>
      <c r="H1003" s="3">
        <v>0</v>
      </c>
      <c r="I1003" s="3">
        <v>0</v>
      </c>
      <c r="J1003" s="3">
        <v>0</v>
      </c>
      <c r="K1003" s="3">
        <v>0</v>
      </c>
      <c r="L1003" s="3">
        <v>0</v>
      </c>
      <c r="M1003" s="3">
        <v>0</v>
      </c>
      <c r="N1003" s="3">
        <v>0</v>
      </c>
      <c r="O1003" s="3">
        <v>0</v>
      </c>
      <c r="P1003" s="3">
        <v>0</v>
      </c>
      <c r="Q1003" s="3">
        <v>0</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0</v>
      </c>
      <c r="BG1003" s="3">
        <v>0</v>
      </c>
      <c r="BH1003" s="3">
        <v>0</v>
      </c>
      <c r="BI1003" s="3">
        <v>0</v>
      </c>
      <c r="BJ1003" s="3">
        <v>0</v>
      </c>
      <c r="BK1003" s="3">
        <v>0</v>
      </c>
      <c r="BL1003" s="3">
        <v>0</v>
      </c>
      <c r="BM1003" s="3">
        <v>0</v>
      </c>
      <c r="BN1003" s="3">
        <v>0</v>
      </c>
      <c r="BO1003" s="3">
        <v>0</v>
      </c>
      <c r="BP1003" s="3">
        <v>0</v>
      </c>
      <c r="BQ1003" s="3">
        <v>0</v>
      </c>
      <c r="BR1003" s="3" t="s">
        <v>538</v>
      </c>
    </row>
    <row r="1004" spans="1:70" x14ac:dyDescent="0.25">
      <c r="A1004" s="3" t="s">
        <v>38</v>
      </c>
      <c r="B1004" s="3">
        <v>2016</v>
      </c>
      <c r="C1004" s="3" t="s">
        <v>442</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c r="BF1004" s="3">
        <v>0</v>
      </c>
      <c r="BG1004" s="3">
        <v>0</v>
      </c>
      <c r="BH1004" s="3">
        <v>0</v>
      </c>
      <c r="BI1004" s="3">
        <v>0</v>
      </c>
      <c r="BJ1004" s="3">
        <v>0</v>
      </c>
      <c r="BK1004" s="3">
        <v>0</v>
      </c>
      <c r="BL1004" s="3">
        <v>0</v>
      </c>
      <c r="BM1004" s="3">
        <v>0</v>
      </c>
      <c r="BN1004" s="3">
        <v>0</v>
      </c>
      <c r="BO1004" s="3">
        <v>0</v>
      </c>
      <c r="BP1004" s="3">
        <v>0</v>
      </c>
      <c r="BQ1004" s="3">
        <v>0</v>
      </c>
      <c r="BR1004" s="3" t="s">
        <v>538</v>
      </c>
    </row>
    <row r="1005" spans="1:70" x14ac:dyDescent="0.25">
      <c r="A1005" s="3" t="s">
        <v>29</v>
      </c>
      <c r="B1005" s="3">
        <v>2016</v>
      </c>
      <c r="C1005" s="3" t="s">
        <v>442</v>
      </c>
      <c r="D1005" s="3">
        <v>0</v>
      </c>
      <c r="E1005" s="3">
        <v>0</v>
      </c>
      <c r="F1005" s="3">
        <v>0</v>
      </c>
      <c r="G1005" s="3">
        <v>0</v>
      </c>
      <c r="H1005" s="3">
        <v>0</v>
      </c>
      <c r="I1005" s="3">
        <v>0</v>
      </c>
      <c r="J1005" s="3">
        <v>0</v>
      </c>
      <c r="K1005" s="3">
        <v>0</v>
      </c>
      <c r="L1005" s="3">
        <v>0</v>
      </c>
      <c r="M1005" s="3">
        <v>0</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c r="BM1005" s="3">
        <v>0</v>
      </c>
      <c r="BN1005" s="3">
        <v>0</v>
      </c>
      <c r="BO1005" s="3">
        <v>0</v>
      </c>
      <c r="BP1005" s="3">
        <v>0</v>
      </c>
      <c r="BQ1005" s="3">
        <v>0</v>
      </c>
      <c r="BR1005" s="3" t="s">
        <v>538</v>
      </c>
    </row>
    <row r="1006" spans="1:70" x14ac:dyDescent="0.25">
      <c r="A1006" s="3" t="s">
        <v>30</v>
      </c>
      <c r="B1006" s="3">
        <v>2016</v>
      </c>
      <c r="C1006" s="3" t="s">
        <v>442</v>
      </c>
      <c r="D1006" s="3">
        <v>7</v>
      </c>
      <c r="E1006" s="3">
        <v>0</v>
      </c>
      <c r="F1006" s="3">
        <v>1</v>
      </c>
      <c r="G1006" s="3">
        <v>32</v>
      </c>
      <c r="H1006" s="3">
        <v>0</v>
      </c>
      <c r="I1006" s="3">
        <v>1</v>
      </c>
      <c r="J1006" s="3">
        <v>5</v>
      </c>
      <c r="K1006" s="3">
        <v>1</v>
      </c>
      <c r="L1006" s="3">
        <v>0</v>
      </c>
      <c r="M1006" s="3">
        <v>1</v>
      </c>
      <c r="N1006" s="3">
        <v>0</v>
      </c>
      <c r="O1006" s="3">
        <v>3</v>
      </c>
      <c r="P1006" s="3">
        <v>0</v>
      </c>
      <c r="Q1006" s="3">
        <v>0</v>
      </c>
      <c r="R1006" s="3">
        <v>43</v>
      </c>
      <c r="S1006" s="3">
        <v>4</v>
      </c>
      <c r="T1006" s="3">
        <v>1</v>
      </c>
      <c r="U1006" s="3">
        <v>0</v>
      </c>
      <c r="V1006" s="3">
        <v>1</v>
      </c>
      <c r="W1006" s="3">
        <v>0</v>
      </c>
      <c r="X1006" s="3">
        <v>0</v>
      </c>
      <c r="Y1006" s="3">
        <v>0</v>
      </c>
      <c r="Z1006" s="3">
        <v>0</v>
      </c>
      <c r="AA1006" s="3">
        <v>0</v>
      </c>
      <c r="AB1006" s="3">
        <v>6</v>
      </c>
      <c r="AC1006" s="3">
        <v>4</v>
      </c>
      <c r="AD1006" s="3">
        <v>0</v>
      </c>
      <c r="AE1006" s="3">
        <v>0</v>
      </c>
      <c r="AF1006" s="3">
        <v>0</v>
      </c>
      <c r="AG1006" s="3">
        <v>685</v>
      </c>
      <c r="AH1006" s="3">
        <v>4</v>
      </c>
      <c r="AI1006" s="3">
        <v>0</v>
      </c>
      <c r="AJ1006" s="3">
        <v>0</v>
      </c>
      <c r="AK1006" s="3">
        <v>1</v>
      </c>
      <c r="AL1006" s="3">
        <v>0</v>
      </c>
      <c r="AM1006" s="3">
        <v>125</v>
      </c>
      <c r="AN1006" s="3">
        <v>9</v>
      </c>
      <c r="AO1006" s="3">
        <v>0</v>
      </c>
      <c r="AP1006" s="3">
        <v>0</v>
      </c>
      <c r="AQ1006" s="3">
        <v>1</v>
      </c>
      <c r="AR1006" s="3">
        <v>2</v>
      </c>
      <c r="AS1006" s="3">
        <v>12</v>
      </c>
      <c r="AT1006" s="3">
        <v>1</v>
      </c>
      <c r="AU1006" s="3">
        <v>0</v>
      </c>
      <c r="AV1006" s="3">
        <v>3</v>
      </c>
      <c r="AW1006" s="3">
        <v>0</v>
      </c>
      <c r="AX1006" s="3">
        <v>129</v>
      </c>
      <c r="AY1006" s="3">
        <v>23</v>
      </c>
      <c r="AZ1006" s="3">
        <v>1</v>
      </c>
      <c r="BA1006" s="3">
        <v>0</v>
      </c>
      <c r="BB1006" s="3">
        <v>0</v>
      </c>
      <c r="BC1006" s="3">
        <v>2</v>
      </c>
      <c r="BD1006" s="3">
        <v>4</v>
      </c>
      <c r="BE1006" s="3">
        <v>0</v>
      </c>
      <c r="BF1006" s="3">
        <v>0</v>
      </c>
      <c r="BG1006" s="3">
        <v>5</v>
      </c>
      <c r="BH1006" s="3">
        <v>10</v>
      </c>
      <c r="BI1006" s="3">
        <v>16</v>
      </c>
      <c r="BJ1006" s="3">
        <v>216</v>
      </c>
      <c r="BK1006" s="3">
        <v>4</v>
      </c>
      <c r="BL1006" s="3">
        <v>20</v>
      </c>
      <c r="BM1006" s="3">
        <v>11</v>
      </c>
      <c r="BN1006" s="3">
        <v>0</v>
      </c>
      <c r="BO1006" s="3">
        <v>1</v>
      </c>
      <c r="BP1006" s="1">
        <v>5539</v>
      </c>
      <c r="BQ1006" s="3">
        <v>0</v>
      </c>
      <c r="BR1006" s="3" t="s">
        <v>546</v>
      </c>
    </row>
    <row r="1007" spans="1:70" x14ac:dyDescent="0.25">
      <c r="A1007" s="3" t="s">
        <v>31</v>
      </c>
      <c r="B1007" s="3">
        <v>2016</v>
      </c>
      <c r="C1007" s="3" t="s">
        <v>442</v>
      </c>
      <c r="D1007" s="3">
        <v>7</v>
      </c>
      <c r="E1007" s="3">
        <v>0</v>
      </c>
      <c r="F1007" s="3">
        <v>1</v>
      </c>
      <c r="G1007" s="3">
        <v>36</v>
      </c>
      <c r="H1007" s="3">
        <v>0</v>
      </c>
      <c r="I1007" s="3">
        <v>1</v>
      </c>
      <c r="J1007" s="3">
        <v>5</v>
      </c>
      <c r="K1007" s="3">
        <v>2</v>
      </c>
      <c r="L1007" s="3">
        <v>0</v>
      </c>
      <c r="M1007" s="3">
        <v>1</v>
      </c>
      <c r="N1007" s="3">
        <v>0</v>
      </c>
      <c r="O1007" s="3">
        <v>2</v>
      </c>
      <c r="P1007" s="3">
        <v>0</v>
      </c>
      <c r="Q1007" s="3">
        <v>0</v>
      </c>
      <c r="R1007" s="3">
        <v>38</v>
      </c>
      <c r="S1007" s="3">
        <v>4</v>
      </c>
      <c r="T1007" s="3">
        <v>1</v>
      </c>
      <c r="U1007" s="3">
        <v>0</v>
      </c>
      <c r="V1007" s="3">
        <v>1</v>
      </c>
      <c r="W1007" s="3">
        <v>0</v>
      </c>
      <c r="X1007" s="3">
        <v>0</v>
      </c>
      <c r="Y1007" s="3">
        <v>0</v>
      </c>
      <c r="Z1007" s="3">
        <v>0</v>
      </c>
      <c r="AA1007" s="3">
        <v>0</v>
      </c>
      <c r="AB1007" s="3">
        <v>6</v>
      </c>
      <c r="AC1007" s="3">
        <v>4</v>
      </c>
      <c r="AD1007" s="3">
        <v>0</v>
      </c>
      <c r="AE1007" s="3">
        <v>0</v>
      </c>
      <c r="AF1007" s="3">
        <v>0</v>
      </c>
      <c r="AG1007" s="3">
        <v>682</v>
      </c>
      <c r="AH1007" s="3">
        <v>5</v>
      </c>
      <c r="AI1007" s="3">
        <v>0</v>
      </c>
      <c r="AJ1007" s="3">
        <v>0</v>
      </c>
      <c r="AK1007" s="3">
        <v>1</v>
      </c>
      <c r="AL1007" s="3">
        <v>0</v>
      </c>
      <c r="AM1007" s="3">
        <v>125</v>
      </c>
      <c r="AN1007" s="3">
        <v>9</v>
      </c>
      <c r="AO1007" s="3">
        <v>0</v>
      </c>
      <c r="AP1007" s="3">
        <v>0</v>
      </c>
      <c r="AQ1007" s="3">
        <v>1</v>
      </c>
      <c r="AR1007" s="3">
        <v>2</v>
      </c>
      <c r="AS1007" s="3">
        <v>13</v>
      </c>
      <c r="AT1007" s="3">
        <v>1</v>
      </c>
      <c r="AU1007" s="3">
        <v>0</v>
      </c>
      <c r="AV1007" s="3">
        <v>3</v>
      </c>
      <c r="AW1007" s="3">
        <v>0</v>
      </c>
      <c r="AX1007" s="3">
        <v>127</v>
      </c>
      <c r="AY1007" s="3">
        <v>24</v>
      </c>
      <c r="AZ1007" s="3">
        <v>1</v>
      </c>
      <c r="BA1007" s="3">
        <v>0</v>
      </c>
      <c r="BB1007" s="3">
        <v>0</v>
      </c>
      <c r="BC1007" s="3">
        <v>2</v>
      </c>
      <c r="BD1007" s="3">
        <v>3</v>
      </c>
      <c r="BE1007" s="3">
        <v>0</v>
      </c>
      <c r="BF1007" s="3">
        <v>1</v>
      </c>
      <c r="BG1007" s="3">
        <v>4</v>
      </c>
      <c r="BH1007" s="3">
        <v>10</v>
      </c>
      <c r="BI1007" s="3">
        <v>21</v>
      </c>
      <c r="BJ1007" s="3">
        <v>199</v>
      </c>
      <c r="BK1007" s="3">
        <v>4</v>
      </c>
      <c r="BL1007" s="3">
        <v>20</v>
      </c>
      <c r="BM1007" s="3">
        <v>11</v>
      </c>
      <c r="BN1007" s="3">
        <v>0</v>
      </c>
      <c r="BO1007" s="3">
        <v>1</v>
      </c>
      <c r="BP1007" s="1">
        <v>5477</v>
      </c>
      <c r="BQ1007" s="3">
        <v>0</v>
      </c>
      <c r="BR1007" s="3" t="s">
        <v>563</v>
      </c>
    </row>
    <row r="1008" spans="1:70" x14ac:dyDescent="0.25">
      <c r="A1008" s="3" t="s">
        <v>32</v>
      </c>
      <c r="B1008" s="3">
        <v>2016</v>
      </c>
      <c r="C1008" s="3" t="s">
        <v>442</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c r="BB1008" s="3">
        <v>0</v>
      </c>
      <c r="BC1008" s="3">
        <v>0</v>
      </c>
      <c r="BD1008" s="3">
        <v>0</v>
      </c>
      <c r="BE1008" s="3">
        <v>0</v>
      </c>
      <c r="BF1008" s="3">
        <v>0</v>
      </c>
      <c r="BG1008" s="3">
        <v>0</v>
      </c>
      <c r="BH1008" s="3">
        <v>0</v>
      </c>
      <c r="BI1008" s="3">
        <v>0</v>
      </c>
      <c r="BJ1008" s="3">
        <v>0</v>
      </c>
      <c r="BK1008" s="3">
        <v>0</v>
      </c>
      <c r="BL1008" s="3">
        <v>0</v>
      </c>
      <c r="BM1008" s="3">
        <v>0</v>
      </c>
      <c r="BN1008" s="3">
        <v>0</v>
      </c>
      <c r="BO1008" s="3">
        <v>0</v>
      </c>
      <c r="BP1008" s="3">
        <v>0</v>
      </c>
      <c r="BQ1008" s="3">
        <v>0</v>
      </c>
      <c r="BR1008" s="3" t="s">
        <v>538</v>
      </c>
    </row>
    <row r="1009" spans="1:70" x14ac:dyDescent="0.25">
      <c r="A1009" s="3" t="s">
        <v>33</v>
      </c>
      <c r="B1009" s="3">
        <v>2016</v>
      </c>
      <c r="C1009" s="3" t="s">
        <v>442</v>
      </c>
      <c r="D1009" s="3">
        <v>0</v>
      </c>
      <c r="E1009" s="3">
        <v>0</v>
      </c>
      <c r="F1009" s="3">
        <v>0</v>
      </c>
      <c r="G1009" s="3">
        <v>0</v>
      </c>
      <c r="H1009" s="3">
        <v>0</v>
      </c>
      <c r="I1009" s="3">
        <v>0</v>
      </c>
      <c r="J1009" s="3">
        <v>0</v>
      </c>
      <c r="K1009" s="3">
        <v>0</v>
      </c>
      <c r="L1009" s="3">
        <v>0</v>
      </c>
      <c r="M1009" s="3">
        <v>0</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0</v>
      </c>
      <c r="BG1009" s="3">
        <v>0</v>
      </c>
      <c r="BH1009" s="3">
        <v>0</v>
      </c>
      <c r="BI1009" s="3">
        <v>0</v>
      </c>
      <c r="BJ1009" s="3">
        <v>0</v>
      </c>
      <c r="BK1009" s="3">
        <v>0</v>
      </c>
      <c r="BL1009" s="3">
        <v>0</v>
      </c>
      <c r="BM1009" s="3">
        <v>0</v>
      </c>
      <c r="BN1009" s="3">
        <v>0</v>
      </c>
      <c r="BO1009" s="3">
        <v>0</v>
      </c>
      <c r="BP1009" s="3">
        <v>0</v>
      </c>
      <c r="BQ1009" s="3">
        <v>0</v>
      </c>
      <c r="BR1009" s="3" t="s">
        <v>538</v>
      </c>
    </row>
    <row r="1010" spans="1:70" x14ac:dyDescent="0.25">
      <c r="A1010" s="3" t="s">
        <v>24</v>
      </c>
      <c r="B1010" s="3">
        <v>2014</v>
      </c>
      <c r="C1010" s="3" t="s">
        <v>443</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0</v>
      </c>
      <c r="BL1010" s="3">
        <v>0</v>
      </c>
      <c r="BM1010" s="3">
        <v>0</v>
      </c>
      <c r="BN1010" s="3">
        <v>0</v>
      </c>
      <c r="BO1010" s="3">
        <v>0</v>
      </c>
      <c r="BP1010" s="3">
        <v>0</v>
      </c>
      <c r="BQ1010" s="3">
        <v>0</v>
      </c>
      <c r="BR1010" s="3" t="s">
        <v>538</v>
      </c>
    </row>
    <row r="1011" spans="1:70" x14ac:dyDescent="0.25">
      <c r="A1011" s="3" t="s">
        <v>25</v>
      </c>
      <c r="B1011" s="3">
        <v>2014</v>
      </c>
      <c r="C1011" s="3" t="s">
        <v>443</v>
      </c>
      <c r="D1011" s="3">
        <v>0</v>
      </c>
      <c r="E1011" s="3">
        <v>0</v>
      </c>
      <c r="F1011" s="3">
        <v>0</v>
      </c>
      <c r="G1011" s="3">
        <v>0</v>
      </c>
      <c r="H1011" s="3">
        <v>0</v>
      </c>
      <c r="I1011" s="3">
        <v>0</v>
      </c>
      <c r="J1011" s="3">
        <v>0</v>
      </c>
      <c r="K1011" s="3">
        <v>0</v>
      </c>
      <c r="L1011" s="3">
        <v>0</v>
      </c>
      <c r="M1011" s="3">
        <v>0</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c r="BB1011" s="3">
        <v>0</v>
      </c>
      <c r="BC1011" s="3">
        <v>0</v>
      </c>
      <c r="BD1011" s="3">
        <v>0</v>
      </c>
      <c r="BE1011" s="3">
        <v>0</v>
      </c>
      <c r="BF1011" s="3">
        <v>0</v>
      </c>
      <c r="BG1011" s="3">
        <v>0</v>
      </c>
      <c r="BH1011" s="3">
        <v>0</v>
      </c>
      <c r="BI1011" s="3">
        <v>0</v>
      </c>
      <c r="BJ1011" s="3">
        <v>0</v>
      </c>
      <c r="BK1011" s="3">
        <v>0</v>
      </c>
      <c r="BL1011" s="3">
        <v>0</v>
      </c>
      <c r="BM1011" s="3">
        <v>0</v>
      </c>
      <c r="BN1011" s="3">
        <v>0</v>
      </c>
      <c r="BO1011" s="3">
        <v>0</v>
      </c>
      <c r="BP1011" s="3">
        <v>0</v>
      </c>
      <c r="BQ1011" s="3">
        <v>0</v>
      </c>
      <c r="BR1011" s="3" t="s">
        <v>538</v>
      </c>
    </row>
    <row r="1012" spans="1:70" x14ac:dyDescent="0.25">
      <c r="A1012" s="3" t="s">
        <v>35</v>
      </c>
      <c r="B1012" s="3">
        <v>2014</v>
      </c>
      <c r="C1012" s="3" t="s">
        <v>443</v>
      </c>
      <c r="D1012" s="3">
        <v>0</v>
      </c>
      <c r="E1012" s="1">
        <v>1067</v>
      </c>
      <c r="F1012" s="3">
        <v>155</v>
      </c>
      <c r="G1012" s="3">
        <v>127</v>
      </c>
      <c r="H1012" s="1">
        <v>11218</v>
      </c>
      <c r="I1012" s="3">
        <v>178</v>
      </c>
      <c r="J1012" s="3">
        <v>67</v>
      </c>
      <c r="K1012" s="1">
        <v>1353</v>
      </c>
      <c r="L1012" s="3">
        <v>283</v>
      </c>
      <c r="M1012" s="3">
        <v>366</v>
      </c>
      <c r="N1012" s="3">
        <v>477</v>
      </c>
      <c r="O1012" s="3">
        <v>118</v>
      </c>
      <c r="P1012" s="1">
        <v>1364</v>
      </c>
      <c r="Q1012" s="3">
        <v>9</v>
      </c>
      <c r="R1012" s="3">
        <v>28</v>
      </c>
      <c r="S1012" s="1">
        <v>4913</v>
      </c>
      <c r="T1012" s="1">
        <v>1178</v>
      </c>
      <c r="U1012" s="3">
        <v>46</v>
      </c>
      <c r="V1012" s="3">
        <v>159</v>
      </c>
      <c r="W1012" s="3">
        <v>129</v>
      </c>
      <c r="X1012" s="3">
        <v>10</v>
      </c>
      <c r="Y1012" s="3">
        <v>71</v>
      </c>
      <c r="Z1012" s="3">
        <v>59</v>
      </c>
      <c r="AA1012" s="3">
        <v>2</v>
      </c>
      <c r="AB1012" s="3">
        <v>947</v>
      </c>
      <c r="AC1012" s="1">
        <v>1236</v>
      </c>
      <c r="AD1012" s="3">
        <v>683</v>
      </c>
      <c r="AE1012" s="3">
        <v>9</v>
      </c>
      <c r="AF1012" s="3">
        <v>1</v>
      </c>
      <c r="AG1012" s="3">
        <v>3</v>
      </c>
      <c r="AH1012" s="1">
        <v>82592</v>
      </c>
      <c r="AI1012" s="3">
        <v>571</v>
      </c>
      <c r="AJ1012" s="3">
        <v>77</v>
      </c>
      <c r="AK1012" s="3">
        <v>40</v>
      </c>
      <c r="AL1012" s="3">
        <v>107</v>
      </c>
      <c r="AM1012" s="3">
        <v>2</v>
      </c>
      <c r="AN1012" s="1">
        <v>11740</v>
      </c>
      <c r="AO1012" s="1">
        <v>1461</v>
      </c>
      <c r="AP1012" s="3">
        <v>17</v>
      </c>
      <c r="AQ1012" s="3">
        <v>32</v>
      </c>
      <c r="AR1012" s="3">
        <v>255</v>
      </c>
      <c r="AS1012" s="3">
        <v>381</v>
      </c>
      <c r="AT1012" s="1">
        <v>5019</v>
      </c>
      <c r="AU1012" s="3">
        <v>786</v>
      </c>
      <c r="AV1012" s="3">
        <v>6</v>
      </c>
      <c r="AW1012" s="3">
        <v>231</v>
      </c>
      <c r="AX1012" s="3">
        <v>5</v>
      </c>
      <c r="AY1012" s="1">
        <v>13614</v>
      </c>
      <c r="AZ1012" s="3">
        <v>711</v>
      </c>
      <c r="BA1012" s="3">
        <v>340</v>
      </c>
      <c r="BB1012" s="3">
        <v>19</v>
      </c>
      <c r="BC1012" s="3">
        <v>32</v>
      </c>
      <c r="BD1012" s="3">
        <v>241</v>
      </c>
      <c r="BE1012" s="3">
        <v>239</v>
      </c>
      <c r="BF1012" s="3">
        <v>8</v>
      </c>
      <c r="BG1012" s="3">
        <v>899</v>
      </c>
      <c r="BH1012" s="3">
        <v>301</v>
      </c>
      <c r="BI1012" s="3">
        <v>644</v>
      </c>
      <c r="BJ1012" s="1">
        <v>8087</v>
      </c>
      <c r="BK1012" s="1">
        <v>11542</v>
      </c>
      <c r="BL1012" s="3">
        <v>414</v>
      </c>
      <c r="BM1012" s="1">
        <v>1016</v>
      </c>
      <c r="BN1012" s="1">
        <v>1200</v>
      </c>
      <c r="BO1012" s="3">
        <v>8</v>
      </c>
      <c r="BP1012" s="3">
        <v>276</v>
      </c>
      <c r="BQ1012" s="1">
        <v>580524</v>
      </c>
      <c r="BR1012" s="3" t="s">
        <v>541</v>
      </c>
    </row>
    <row r="1013" spans="1:70" x14ac:dyDescent="0.25">
      <c r="A1013" s="3" t="s">
        <v>36</v>
      </c>
      <c r="B1013" s="3">
        <v>2014</v>
      </c>
      <c r="C1013" s="3" t="s">
        <v>443</v>
      </c>
      <c r="D1013" s="1">
        <v>6553</v>
      </c>
      <c r="E1013" s="1">
        <v>1096</v>
      </c>
      <c r="F1013" s="3">
        <v>159</v>
      </c>
      <c r="G1013" s="3">
        <v>129</v>
      </c>
      <c r="H1013" s="1">
        <v>11836</v>
      </c>
      <c r="I1013" s="3">
        <v>194</v>
      </c>
      <c r="J1013" s="3">
        <v>69</v>
      </c>
      <c r="K1013" s="1">
        <v>1433</v>
      </c>
      <c r="L1013" s="3">
        <v>293</v>
      </c>
      <c r="M1013" s="3">
        <v>385</v>
      </c>
      <c r="N1013" s="3">
        <v>630</v>
      </c>
      <c r="O1013" s="3">
        <v>117</v>
      </c>
      <c r="P1013" s="1">
        <v>1433</v>
      </c>
      <c r="Q1013" s="3">
        <v>9</v>
      </c>
      <c r="R1013" s="3">
        <v>31</v>
      </c>
      <c r="S1013" s="1">
        <v>4830</v>
      </c>
      <c r="T1013" s="1">
        <v>1209</v>
      </c>
      <c r="U1013" s="3">
        <v>46</v>
      </c>
      <c r="V1013" s="3">
        <v>156</v>
      </c>
      <c r="W1013" s="3">
        <v>136</v>
      </c>
      <c r="X1013" s="3">
        <v>10</v>
      </c>
      <c r="Y1013" s="3">
        <v>74</v>
      </c>
      <c r="Z1013" s="3">
        <v>66</v>
      </c>
      <c r="AA1013" s="3">
        <v>2</v>
      </c>
      <c r="AB1013" s="1">
        <v>1030</v>
      </c>
      <c r="AC1013" s="1">
        <v>1330</v>
      </c>
      <c r="AD1013" s="3">
        <v>737</v>
      </c>
      <c r="AE1013" s="3">
        <v>9</v>
      </c>
      <c r="AF1013" s="3">
        <v>1</v>
      </c>
      <c r="AG1013" s="3">
        <v>3</v>
      </c>
      <c r="AH1013" s="1">
        <v>82699</v>
      </c>
      <c r="AI1013" s="3">
        <v>593</v>
      </c>
      <c r="AJ1013" s="3">
        <v>80</v>
      </c>
      <c r="AK1013" s="3">
        <v>40</v>
      </c>
      <c r="AL1013" s="3">
        <v>110</v>
      </c>
      <c r="AM1013" s="3">
        <v>2</v>
      </c>
      <c r="AN1013" s="1">
        <v>11886</v>
      </c>
      <c r="AO1013" s="1">
        <v>1455</v>
      </c>
      <c r="AP1013" s="3">
        <v>18</v>
      </c>
      <c r="AQ1013" s="3">
        <v>32</v>
      </c>
      <c r="AR1013" s="3">
        <v>256</v>
      </c>
      <c r="AS1013" s="3">
        <v>380</v>
      </c>
      <c r="AT1013" s="1">
        <v>4996</v>
      </c>
      <c r="AU1013" s="3">
        <v>801</v>
      </c>
      <c r="AV1013" s="3">
        <v>6</v>
      </c>
      <c r="AW1013" s="3">
        <v>236</v>
      </c>
      <c r="AX1013" s="3">
        <v>5</v>
      </c>
      <c r="AY1013" s="1">
        <v>13599</v>
      </c>
      <c r="AZ1013" s="3">
        <v>707</v>
      </c>
      <c r="BA1013" s="3">
        <v>361</v>
      </c>
      <c r="BB1013" s="3">
        <v>19</v>
      </c>
      <c r="BC1013" s="3">
        <v>32</v>
      </c>
      <c r="BD1013" s="3">
        <v>247</v>
      </c>
      <c r="BE1013" s="3">
        <v>238</v>
      </c>
      <c r="BF1013" s="3">
        <v>8</v>
      </c>
      <c r="BG1013" s="3">
        <v>934</v>
      </c>
      <c r="BH1013" s="3">
        <v>295</v>
      </c>
      <c r="BI1013" s="3">
        <v>637</v>
      </c>
      <c r="BJ1013" s="1">
        <v>8539</v>
      </c>
      <c r="BK1013" s="1">
        <v>10985</v>
      </c>
      <c r="BL1013" s="3">
        <v>400</v>
      </c>
      <c r="BM1013" s="3">
        <v>987</v>
      </c>
      <c r="BN1013" s="1">
        <v>1219</v>
      </c>
      <c r="BO1013" s="3">
        <v>8</v>
      </c>
      <c r="BP1013" s="3">
        <v>287</v>
      </c>
      <c r="BQ1013" s="1">
        <v>579031</v>
      </c>
      <c r="BR1013" s="3" t="s">
        <v>541</v>
      </c>
    </row>
    <row r="1014" spans="1:70" x14ac:dyDescent="0.25">
      <c r="A1014" s="3" t="s">
        <v>27</v>
      </c>
      <c r="B1014" s="3">
        <v>2014</v>
      </c>
      <c r="C1014" s="3" t="s">
        <v>443</v>
      </c>
      <c r="D1014" s="1">
        <v>6941</v>
      </c>
      <c r="E1014" s="1">
        <v>1111</v>
      </c>
      <c r="F1014" s="3">
        <v>159</v>
      </c>
      <c r="G1014" s="3">
        <v>130</v>
      </c>
      <c r="H1014" s="1">
        <v>11988</v>
      </c>
      <c r="I1014" s="3">
        <v>196</v>
      </c>
      <c r="J1014" s="3">
        <v>237</v>
      </c>
      <c r="K1014" s="1">
        <v>1479</v>
      </c>
      <c r="L1014" s="3">
        <v>292</v>
      </c>
      <c r="M1014" s="3">
        <v>392</v>
      </c>
      <c r="N1014" s="3">
        <v>488</v>
      </c>
      <c r="O1014" s="3">
        <v>113</v>
      </c>
      <c r="P1014" s="1">
        <v>1417</v>
      </c>
      <c r="Q1014" s="3">
        <v>10</v>
      </c>
      <c r="R1014" s="3">
        <v>26</v>
      </c>
      <c r="S1014" s="1">
        <v>4781</v>
      </c>
      <c r="T1014" s="1">
        <v>1213</v>
      </c>
      <c r="U1014" s="3">
        <v>47</v>
      </c>
      <c r="V1014" s="3">
        <v>150</v>
      </c>
      <c r="W1014" s="3">
        <v>137</v>
      </c>
      <c r="X1014" s="3">
        <v>10</v>
      </c>
      <c r="Y1014" s="3">
        <v>41</v>
      </c>
      <c r="Z1014" s="3">
        <v>66</v>
      </c>
      <c r="AA1014" s="3">
        <v>2</v>
      </c>
      <c r="AB1014" s="1">
        <v>1044</v>
      </c>
      <c r="AC1014" s="1">
        <v>1360</v>
      </c>
      <c r="AD1014" s="3">
        <v>739</v>
      </c>
      <c r="AE1014" s="3">
        <v>20</v>
      </c>
      <c r="AF1014" s="3">
        <v>4</v>
      </c>
      <c r="AG1014" s="3">
        <v>1</v>
      </c>
      <c r="AH1014" s="1">
        <v>81675</v>
      </c>
      <c r="AI1014" s="3">
        <v>572</v>
      </c>
      <c r="AJ1014" s="3">
        <v>74</v>
      </c>
      <c r="AK1014" s="3">
        <v>37</v>
      </c>
      <c r="AL1014" s="3">
        <v>112</v>
      </c>
      <c r="AM1014" s="3">
        <v>2</v>
      </c>
      <c r="AN1014" s="1">
        <v>11746</v>
      </c>
      <c r="AO1014" s="1">
        <v>1431</v>
      </c>
      <c r="AP1014" s="3">
        <v>18</v>
      </c>
      <c r="AQ1014" s="3">
        <v>32</v>
      </c>
      <c r="AR1014" s="3">
        <v>239</v>
      </c>
      <c r="AS1014" s="3">
        <v>373</v>
      </c>
      <c r="AT1014" s="1">
        <v>4894</v>
      </c>
      <c r="AU1014" s="3">
        <v>782</v>
      </c>
      <c r="AV1014" s="3">
        <v>6</v>
      </c>
      <c r="AW1014" s="3">
        <v>232</v>
      </c>
      <c r="AX1014" s="1">
        <v>1255</v>
      </c>
      <c r="AY1014" s="1">
        <v>12124</v>
      </c>
      <c r="AZ1014" s="3">
        <v>699</v>
      </c>
      <c r="BA1014" s="3">
        <v>338</v>
      </c>
      <c r="BB1014" s="3">
        <v>18</v>
      </c>
      <c r="BC1014" s="3">
        <v>29</v>
      </c>
      <c r="BD1014" s="3">
        <v>245</v>
      </c>
      <c r="BE1014" s="3">
        <v>234</v>
      </c>
      <c r="BF1014" s="3">
        <v>8</v>
      </c>
      <c r="BG1014" s="3">
        <v>921</v>
      </c>
      <c r="BH1014" s="3">
        <v>271</v>
      </c>
      <c r="BI1014" s="3">
        <v>590</v>
      </c>
      <c r="BJ1014" s="1">
        <v>8399</v>
      </c>
      <c r="BK1014" s="1">
        <v>10338</v>
      </c>
      <c r="BL1014" s="3">
        <v>367</v>
      </c>
      <c r="BM1014" s="3">
        <v>931</v>
      </c>
      <c r="BN1014" s="1">
        <v>1208</v>
      </c>
      <c r="BO1014" s="3">
        <v>8</v>
      </c>
      <c r="BP1014" s="3">
        <v>281</v>
      </c>
      <c r="BQ1014" s="1">
        <v>573098</v>
      </c>
      <c r="BR1014" s="3" t="s">
        <v>541</v>
      </c>
    </row>
    <row r="1015" spans="1:70" x14ac:dyDescent="0.25">
      <c r="A1015" s="3" t="s">
        <v>28</v>
      </c>
      <c r="B1015" s="3">
        <v>2014</v>
      </c>
      <c r="C1015" s="3" t="s">
        <v>443</v>
      </c>
      <c r="D1015" s="1">
        <v>7037</v>
      </c>
      <c r="E1015" s="1">
        <v>1150</v>
      </c>
      <c r="F1015" s="3">
        <v>161</v>
      </c>
      <c r="G1015" s="3">
        <v>132</v>
      </c>
      <c r="H1015" s="1">
        <v>12374</v>
      </c>
      <c r="I1015" s="3">
        <v>205</v>
      </c>
      <c r="J1015" s="3">
        <v>72</v>
      </c>
      <c r="K1015" s="1">
        <v>1557</v>
      </c>
      <c r="L1015" s="3">
        <v>311</v>
      </c>
      <c r="M1015" s="3">
        <v>405</v>
      </c>
      <c r="N1015" s="3">
        <v>632</v>
      </c>
      <c r="O1015" s="3">
        <v>110</v>
      </c>
      <c r="P1015" s="1">
        <v>1452</v>
      </c>
      <c r="Q1015" s="3">
        <v>10</v>
      </c>
      <c r="R1015" s="3">
        <v>24</v>
      </c>
      <c r="S1015" s="1">
        <v>4769</v>
      </c>
      <c r="T1015" s="1">
        <v>1217</v>
      </c>
      <c r="U1015" s="3">
        <v>49</v>
      </c>
      <c r="V1015" s="3">
        <v>171</v>
      </c>
      <c r="W1015" s="3">
        <v>142</v>
      </c>
      <c r="X1015" s="3">
        <v>10</v>
      </c>
      <c r="Y1015" s="3">
        <v>75</v>
      </c>
      <c r="Z1015" s="3">
        <v>71</v>
      </c>
      <c r="AA1015" s="3">
        <v>2</v>
      </c>
      <c r="AB1015" s="1">
        <v>1081</v>
      </c>
      <c r="AC1015" s="1">
        <v>1426</v>
      </c>
      <c r="AD1015" s="3">
        <v>769</v>
      </c>
      <c r="AE1015" s="3">
        <v>9</v>
      </c>
      <c r="AF1015" s="3">
        <v>4</v>
      </c>
      <c r="AG1015" s="3">
        <v>1</v>
      </c>
      <c r="AH1015" s="1">
        <v>82219</v>
      </c>
      <c r="AI1015" s="3">
        <v>573</v>
      </c>
      <c r="AJ1015" s="3">
        <v>77</v>
      </c>
      <c r="AK1015" s="3">
        <v>36</v>
      </c>
      <c r="AL1015" s="3">
        <v>109</v>
      </c>
      <c r="AM1015" s="3">
        <v>2</v>
      </c>
      <c r="AN1015" s="1">
        <v>11895</v>
      </c>
      <c r="AO1015" s="1">
        <v>1446</v>
      </c>
      <c r="AP1015" s="3">
        <v>19</v>
      </c>
      <c r="AQ1015" s="3">
        <v>32</v>
      </c>
      <c r="AR1015" s="3">
        <v>237</v>
      </c>
      <c r="AS1015" s="3">
        <v>383</v>
      </c>
      <c r="AT1015" s="1">
        <v>4851</v>
      </c>
      <c r="AU1015" s="3">
        <v>779</v>
      </c>
      <c r="AV1015" s="3">
        <v>7</v>
      </c>
      <c r="AW1015" s="3">
        <v>229</v>
      </c>
      <c r="AX1015" s="3">
        <v>5</v>
      </c>
      <c r="AY1015" s="1">
        <v>13356</v>
      </c>
      <c r="AZ1015" s="3">
        <v>700</v>
      </c>
      <c r="BA1015" s="3">
        <v>352</v>
      </c>
      <c r="BB1015" s="3">
        <v>19</v>
      </c>
      <c r="BC1015" s="3">
        <v>27</v>
      </c>
      <c r="BD1015" s="3">
        <v>248</v>
      </c>
      <c r="BE1015" s="3">
        <v>233</v>
      </c>
      <c r="BF1015" s="3">
        <v>8</v>
      </c>
      <c r="BG1015" s="3">
        <v>67</v>
      </c>
      <c r="BH1015" s="3">
        <v>923</v>
      </c>
      <c r="BI1015" s="3">
        <v>263</v>
      </c>
      <c r="BJ1015" s="3">
        <v>579</v>
      </c>
      <c r="BK1015" s="1">
        <v>8566</v>
      </c>
      <c r="BL1015" s="1">
        <v>9776</v>
      </c>
      <c r="BM1015" s="3">
        <v>353</v>
      </c>
      <c r="BN1015" s="3">
        <v>878</v>
      </c>
      <c r="BO1015" s="3">
        <v>1</v>
      </c>
      <c r="BP1015" s="3">
        <v>52</v>
      </c>
      <c r="BQ1015" s="1">
        <v>1186</v>
      </c>
      <c r="BR1015" s="3" t="s">
        <v>549</v>
      </c>
    </row>
    <row r="1016" spans="1:70" x14ac:dyDescent="0.25">
      <c r="A1016" s="3" t="s">
        <v>38</v>
      </c>
      <c r="B1016" s="3">
        <v>2014</v>
      </c>
      <c r="C1016" s="3" t="s">
        <v>443</v>
      </c>
      <c r="D1016" s="3">
        <v>285</v>
      </c>
      <c r="E1016" s="1">
        <v>572778</v>
      </c>
      <c r="F1016" s="3">
        <v>4</v>
      </c>
      <c r="G1016" s="1">
        <v>7214</v>
      </c>
      <c r="H1016" s="3">
        <v>2</v>
      </c>
      <c r="I1016" s="3">
        <v>1</v>
      </c>
      <c r="J1016" s="1">
        <v>1161</v>
      </c>
      <c r="K1016" s="3">
        <v>156</v>
      </c>
      <c r="L1016" s="3">
        <v>130</v>
      </c>
      <c r="M1016" s="1">
        <v>12656</v>
      </c>
      <c r="N1016" s="3">
        <v>210</v>
      </c>
      <c r="O1016" s="3">
        <v>71</v>
      </c>
      <c r="P1016" s="1">
        <v>1602</v>
      </c>
      <c r="Q1016" s="3">
        <v>318</v>
      </c>
      <c r="R1016" s="3">
        <v>416</v>
      </c>
      <c r="S1016" s="3">
        <v>646</v>
      </c>
      <c r="T1016" s="3">
        <v>111</v>
      </c>
      <c r="U1016" s="1">
        <v>1455</v>
      </c>
      <c r="V1016" s="3">
        <v>12</v>
      </c>
      <c r="W1016" s="3">
        <v>23</v>
      </c>
      <c r="X1016" s="3">
        <v>2</v>
      </c>
      <c r="Y1016" s="1">
        <v>4766</v>
      </c>
      <c r="Z1016" s="1">
        <v>1225</v>
      </c>
      <c r="AA1016" s="3">
        <v>49</v>
      </c>
      <c r="AB1016" s="3">
        <v>1</v>
      </c>
      <c r="AC1016" s="3">
        <v>175</v>
      </c>
      <c r="AD1016" s="3">
        <v>144</v>
      </c>
      <c r="AE1016" s="3">
        <v>10</v>
      </c>
      <c r="AF1016" s="3">
        <v>76</v>
      </c>
      <c r="AG1016" s="3">
        <v>75</v>
      </c>
      <c r="AH1016" s="3">
        <v>2</v>
      </c>
      <c r="AI1016" s="1">
        <v>1120</v>
      </c>
      <c r="AJ1016" s="1">
        <v>1462</v>
      </c>
      <c r="AK1016" s="3">
        <v>788</v>
      </c>
      <c r="AL1016" s="3">
        <v>9</v>
      </c>
      <c r="AM1016" s="3">
        <v>4</v>
      </c>
      <c r="AN1016" s="3">
        <v>1</v>
      </c>
      <c r="AO1016" s="1">
        <v>82203</v>
      </c>
      <c r="AP1016" s="3">
        <v>555</v>
      </c>
      <c r="AQ1016" s="3">
        <v>79</v>
      </c>
      <c r="AR1016" s="3">
        <v>38</v>
      </c>
      <c r="AS1016" s="3">
        <v>109</v>
      </c>
      <c r="AT1016" s="3">
        <v>2</v>
      </c>
      <c r="AU1016" s="1">
        <v>11913</v>
      </c>
      <c r="AV1016" s="1">
        <v>1438</v>
      </c>
      <c r="AW1016" s="3">
        <v>20</v>
      </c>
      <c r="AX1016" s="3">
        <v>29</v>
      </c>
      <c r="AY1016" s="3">
        <v>230</v>
      </c>
      <c r="AZ1016" s="3">
        <v>371</v>
      </c>
      <c r="BA1016" s="1">
        <v>4800</v>
      </c>
      <c r="BB1016" s="3">
        <v>786</v>
      </c>
      <c r="BC1016" s="3">
        <v>7</v>
      </c>
      <c r="BD1016" s="3">
        <v>228</v>
      </c>
      <c r="BE1016" s="3">
        <v>6</v>
      </c>
      <c r="BF1016" s="1">
        <v>13263</v>
      </c>
      <c r="BG1016" s="3">
        <v>697</v>
      </c>
      <c r="BH1016" s="3">
        <v>354</v>
      </c>
      <c r="BI1016" s="3">
        <v>17</v>
      </c>
      <c r="BJ1016" s="3">
        <v>29</v>
      </c>
      <c r="BK1016" s="3">
        <v>248</v>
      </c>
      <c r="BL1016" s="3">
        <v>229</v>
      </c>
      <c r="BM1016" s="3">
        <v>12</v>
      </c>
      <c r="BN1016" s="3">
        <v>224</v>
      </c>
      <c r="BO1016" s="3">
        <v>928</v>
      </c>
      <c r="BP1016" s="3">
        <v>253</v>
      </c>
      <c r="BQ1016" s="3">
        <v>561</v>
      </c>
      <c r="BR1016" s="3" t="s">
        <v>712</v>
      </c>
    </row>
    <row r="1017" spans="1:70" x14ac:dyDescent="0.25">
      <c r="A1017" s="3" t="s">
        <v>29</v>
      </c>
      <c r="B1017" s="3">
        <v>2014</v>
      </c>
      <c r="C1017" s="3" t="s">
        <v>443</v>
      </c>
      <c r="D1017" s="1">
        <v>9328</v>
      </c>
      <c r="E1017" s="3">
        <v>336</v>
      </c>
      <c r="F1017" s="3">
        <v>841</v>
      </c>
      <c r="G1017" s="3">
        <v>144</v>
      </c>
      <c r="H1017" s="3">
        <v>5</v>
      </c>
      <c r="I1017" s="3">
        <v>1</v>
      </c>
      <c r="J1017" s="1">
        <v>1209</v>
      </c>
      <c r="K1017" s="3">
        <v>13</v>
      </c>
      <c r="L1017" s="3">
        <v>287</v>
      </c>
      <c r="M1017" s="1">
        <v>571853</v>
      </c>
      <c r="N1017" s="3">
        <v>4</v>
      </c>
      <c r="O1017" s="1">
        <v>7593</v>
      </c>
      <c r="P1017" s="3">
        <v>2</v>
      </c>
      <c r="Q1017" s="3">
        <v>1</v>
      </c>
      <c r="R1017" s="1">
        <v>1143</v>
      </c>
      <c r="S1017" s="3">
        <v>152</v>
      </c>
      <c r="T1017" s="3">
        <v>125</v>
      </c>
      <c r="U1017" s="1">
        <v>13466</v>
      </c>
      <c r="V1017" s="3">
        <v>223</v>
      </c>
      <c r="W1017" s="3">
        <v>76</v>
      </c>
      <c r="X1017" s="1">
        <v>1766</v>
      </c>
      <c r="Y1017" s="3">
        <v>341</v>
      </c>
      <c r="Z1017" s="3">
        <v>454</v>
      </c>
      <c r="AA1017" s="3">
        <v>649</v>
      </c>
      <c r="AB1017" s="3">
        <v>110</v>
      </c>
      <c r="AC1017" s="1">
        <v>1457</v>
      </c>
      <c r="AD1017" s="3">
        <v>13</v>
      </c>
      <c r="AE1017" s="3">
        <v>21</v>
      </c>
      <c r="AF1017" s="3">
        <v>5</v>
      </c>
      <c r="AG1017" s="1">
        <v>4538</v>
      </c>
      <c r="AH1017" s="3">
        <v>3</v>
      </c>
      <c r="AI1017" s="1">
        <v>1259</v>
      </c>
      <c r="AJ1017" s="3">
        <v>51</v>
      </c>
      <c r="AK1017" s="3">
        <v>1</v>
      </c>
      <c r="AL1017" s="3">
        <v>172</v>
      </c>
      <c r="AM1017" s="3">
        <v>144</v>
      </c>
      <c r="AN1017" s="3">
        <v>12</v>
      </c>
      <c r="AO1017" s="3">
        <v>79</v>
      </c>
      <c r="AP1017" s="3">
        <v>82</v>
      </c>
      <c r="AQ1017" s="3">
        <v>3</v>
      </c>
      <c r="AR1017" s="1">
        <v>1235</v>
      </c>
      <c r="AS1017" s="1">
        <v>1558</v>
      </c>
      <c r="AT1017" s="3">
        <v>844</v>
      </c>
      <c r="AU1017" s="3">
        <v>9</v>
      </c>
      <c r="AV1017" s="3">
        <v>4</v>
      </c>
      <c r="AW1017" s="3">
        <v>1</v>
      </c>
      <c r="AX1017" s="1">
        <v>81566</v>
      </c>
      <c r="AY1017" s="3">
        <v>554</v>
      </c>
      <c r="AZ1017" s="3">
        <v>77</v>
      </c>
      <c r="BA1017" s="3">
        <v>33</v>
      </c>
      <c r="BB1017" s="3">
        <v>110</v>
      </c>
      <c r="BC1017" s="3">
        <v>1</v>
      </c>
      <c r="BD1017" s="3">
        <v>1</v>
      </c>
      <c r="BE1017" s="1">
        <v>11674</v>
      </c>
      <c r="BF1017" s="1">
        <v>1363</v>
      </c>
      <c r="BG1017" s="3">
        <v>21</v>
      </c>
      <c r="BH1017" s="3">
        <v>27</v>
      </c>
      <c r="BI1017" s="3">
        <v>219</v>
      </c>
      <c r="BJ1017" s="3">
        <v>370</v>
      </c>
      <c r="BK1017" s="1">
        <v>4549</v>
      </c>
      <c r="BL1017" s="3">
        <v>781</v>
      </c>
      <c r="BM1017" s="3">
        <v>8</v>
      </c>
      <c r="BN1017" s="3">
        <v>222</v>
      </c>
      <c r="BO1017" s="3">
        <v>6</v>
      </c>
      <c r="BP1017" s="1">
        <v>12626</v>
      </c>
      <c r="BQ1017" s="3">
        <v>685</v>
      </c>
      <c r="BR1017" s="3" t="s">
        <v>713</v>
      </c>
    </row>
    <row r="1018" spans="1:70" x14ac:dyDescent="0.25">
      <c r="A1018" s="3" t="s">
        <v>30</v>
      </c>
      <c r="B1018" s="3">
        <v>2014</v>
      </c>
      <c r="C1018" s="3" t="s">
        <v>443</v>
      </c>
      <c r="D1018" s="3">
        <v>16</v>
      </c>
      <c r="E1018" s="3">
        <v>28</v>
      </c>
      <c r="F1018" s="3">
        <v>248</v>
      </c>
      <c r="G1018" s="3">
        <v>225</v>
      </c>
      <c r="H1018" s="3">
        <v>13</v>
      </c>
      <c r="I1018" s="3">
        <v>785</v>
      </c>
      <c r="J1018" s="3">
        <v>953</v>
      </c>
      <c r="K1018" s="3">
        <v>209</v>
      </c>
      <c r="L1018" s="3">
        <v>457</v>
      </c>
      <c r="M1018" s="1">
        <v>8713</v>
      </c>
      <c r="N1018" s="1">
        <v>7696</v>
      </c>
      <c r="O1018" s="3">
        <v>277</v>
      </c>
      <c r="P1018" s="3">
        <v>697</v>
      </c>
      <c r="Q1018" s="3">
        <v>491</v>
      </c>
      <c r="R1018" s="3">
        <v>27</v>
      </c>
      <c r="S1018" s="3">
        <v>5</v>
      </c>
      <c r="T1018" s="3">
        <v>1</v>
      </c>
      <c r="U1018" s="1">
        <v>1228</v>
      </c>
      <c r="V1018" s="3">
        <v>22</v>
      </c>
      <c r="W1018" s="3">
        <v>1</v>
      </c>
      <c r="X1018" s="3">
        <v>278</v>
      </c>
      <c r="Y1018" s="1">
        <v>564275</v>
      </c>
      <c r="Z1018" s="3">
        <v>4</v>
      </c>
      <c r="AA1018" s="1">
        <v>8677</v>
      </c>
      <c r="AB1018" s="3">
        <v>1</v>
      </c>
      <c r="AC1018" s="3">
        <v>2</v>
      </c>
      <c r="AD1018" s="3">
        <v>6</v>
      </c>
      <c r="AE1018" s="1">
        <v>1143</v>
      </c>
      <c r="AF1018" s="3">
        <v>150</v>
      </c>
      <c r="AG1018" s="3">
        <v>121</v>
      </c>
      <c r="AH1018" s="1">
        <v>13855</v>
      </c>
      <c r="AI1018" s="3">
        <v>231</v>
      </c>
      <c r="AJ1018" s="3">
        <v>82</v>
      </c>
      <c r="AK1018" s="1">
        <v>1842</v>
      </c>
      <c r="AL1018" s="3">
        <v>353</v>
      </c>
      <c r="AM1018" s="3">
        <v>471</v>
      </c>
      <c r="AN1018" s="3">
        <v>652</v>
      </c>
      <c r="AO1018" s="3">
        <v>116</v>
      </c>
      <c r="AP1018" s="1">
        <v>1468</v>
      </c>
      <c r="AQ1018" s="3">
        <v>14</v>
      </c>
      <c r="AR1018" s="3">
        <v>21</v>
      </c>
      <c r="AS1018" s="3">
        <v>6</v>
      </c>
      <c r="AT1018" s="1">
        <v>4558</v>
      </c>
      <c r="AU1018" s="3">
        <v>6</v>
      </c>
      <c r="AV1018" s="1">
        <v>1253</v>
      </c>
      <c r="AW1018" s="3">
        <v>50</v>
      </c>
      <c r="AX1018" s="3">
        <v>1</v>
      </c>
      <c r="AY1018" s="3">
        <v>182</v>
      </c>
      <c r="AZ1018" s="3">
        <v>146</v>
      </c>
      <c r="BA1018" s="3">
        <v>13</v>
      </c>
      <c r="BB1018" s="3">
        <v>79</v>
      </c>
      <c r="BC1018" s="3">
        <v>86</v>
      </c>
      <c r="BD1018" s="3">
        <v>3</v>
      </c>
      <c r="BE1018" s="1">
        <v>1282</v>
      </c>
      <c r="BF1018" s="1">
        <v>1608</v>
      </c>
      <c r="BG1018" s="3">
        <v>868</v>
      </c>
      <c r="BH1018" s="3">
        <v>9</v>
      </c>
      <c r="BI1018" s="3">
        <v>4</v>
      </c>
      <c r="BJ1018" s="3">
        <v>1</v>
      </c>
      <c r="BK1018" s="1">
        <v>82603</v>
      </c>
      <c r="BL1018" s="3">
        <v>544</v>
      </c>
      <c r="BM1018" s="3">
        <v>75</v>
      </c>
      <c r="BN1018" s="3">
        <v>33</v>
      </c>
      <c r="BO1018" s="3">
        <v>112</v>
      </c>
      <c r="BP1018" s="3">
        <v>1</v>
      </c>
      <c r="BQ1018" s="3">
        <v>1</v>
      </c>
      <c r="BR1018" s="3" t="s">
        <v>714</v>
      </c>
    </row>
    <row r="1019" spans="1:70" x14ac:dyDescent="0.25">
      <c r="A1019" s="3" t="s">
        <v>31</v>
      </c>
      <c r="B1019" s="3">
        <v>2014</v>
      </c>
      <c r="C1019" s="3" t="s">
        <v>443</v>
      </c>
      <c r="D1019" s="1">
        <v>1367</v>
      </c>
      <c r="E1019" s="1">
        <v>2868</v>
      </c>
      <c r="F1019" s="3">
        <v>21</v>
      </c>
      <c r="G1019" s="3">
        <v>27</v>
      </c>
      <c r="H1019" s="3">
        <v>214</v>
      </c>
      <c r="I1019" s="3">
        <v>378</v>
      </c>
      <c r="J1019" s="1">
        <v>4590</v>
      </c>
      <c r="K1019" s="3">
        <v>793</v>
      </c>
      <c r="L1019" s="3">
        <v>8</v>
      </c>
      <c r="M1019" s="3">
        <v>223</v>
      </c>
      <c r="N1019" s="3">
        <v>6</v>
      </c>
      <c r="O1019" s="1">
        <v>12639</v>
      </c>
      <c r="P1019" s="3">
        <v>693</v>
      </c>
      <c r="Q1019" s="3">
        <v>343</v>
      </c>
      <c r="R1019" s="3">
        <v>16</v>
      </c>
      <c r="S1019" s="3">
        <v>28</v>
      </c>
      <c r="T1019" s="3">
        <v>246</v>
      </c>
      <c r="U1019" s="3">
        <v>223</v>
      </c>
      <c r="V1019" s="3">
        <v>16</v>
      </c>
      <c r="W1019" s="1">
        <v>1034</v>
      </c>
      <c r="X1019" s="3">
        <v>960</v>
      </c>
      <c r="Y1019" s="3">
        <v>197</v>
      </c>
      <c r="Z1019" s="3">
        <v>425</v>
      </c>
      <c r="AA1019" s="1">
        <v>8728</v>
      </c>
      <c r="AB1019" s="1">
        <v>7272</v>
      </c>
      <c r="AC1019" s="3">
        <v>258</v>
      </c>
      <c r="AD1019" s="3">
        <v>653</v>
      </c>
      <c r="AE1019" s="3">
        <v>669</v>
      </c>
      <c r="AF1019" s="3">
        <v>32</v>
      </c>
      <c r="AG1019" s="3">
        <v>11</v>
      </c>
      <c r="AH1019" s="3">
        <v>1</v>
      </c>
      <c r="AI1019" s="1">
        <v>1256</v>
      </c>
      <c r="AJ1019" s="3">
        <v>26</v>
      </c>
      <c r="AK1019" s="3">
        <v>1</v>
      </c>
      <c r="AL1019" s="3">
        <v>284</v>
      </c>
      <c r="AM1019" s="1">
        <v>568404</v>
      </c>
      <c r="AN1019" s="3">
        <v>4</v>
      </c>
      <c r="AO1019" s="1">
        <v>9169</v>
      </c>
      <c r="AP1019" s="3">
        <v>1</v>
      </c>
      <c r="AQ1019" s="3">
        <v>2</v>
      </c>
      <c r="AR1019" s="3">
        <v>8</v>
      </c>
      <c r="AS1019" s="1">
        <v>1101</v>
      </c>
      <c r="AT1019" s="3">
        <v>142</v>
      </c>
      <c r="AU1019" s="3">
        <v>114</v>
      </c>
      <c r="AV1019" s="1">
        <v>14713</v>
      </c>
      <c r="AW1019" s="3">
        <v>236</v>
      </c>
      <c r="AX1019" s="3">
        <v>85</v>
      </c>
      <c r="AY1019" s="1">
        <v>1988</v>
      </c>
      <c r="AZ1019" s="3">
        <v>375</v>
      </c>
      <c r="BA1019" s="3">
        <v>499</v>
      </c>
      <c r="BB1019" s="3">
        <v>666</v>
      </c>
      <c r="BC1019" s="3">
        <v>113</v>
      </c>
      <c r="BD1019" s="1">
        <v>1482</v>
      </c>
      <c r="BE1019" s="3">
        <v>14</v>
      </c>
      <c r="BF1019" s="3">
        <v>21</v>
      </c>
      <c r="BG1019" s="3">
        <v>7</v>
      </c>
      <c r="BH1019" s="1">
        <v>4424</v>
      </c>
      <c r="BI1019" s="3">
        <v>8</v>
      </c>
      <c r="BJ1019" s="1">
        <v>1236</v>
      </c>
      <c r="BK1019" s="3">
        <v>48</v>
      </c>
      <c r="BL1019" s="3">
        <v>1</v>
      </c>
      <c r="BM1019" s="3">
        <v>185</v>
      </c>
      <c r="BN1019" s="3">
        <v>148</v>
      </c>
      <c r="BO1019" s="3">
        <v>14</v>
      </c>
      <c r="BP1019" s="3">
        <v>82</v>
      </c>
      <c r="BQ1019" s="3">
        <v>90</v>
      </c>
      <c r="BR1019" s="3" t="s">
        <v>542</v>
      </c>
    </row>
    <row r="1020" spans="1:70" x14ac:dyDescent="0.25">
      <c r="A1020" s="3" t="s">
        <v>32</v>
      </c>
      <c r="B1020" s="3">
        <v>2014</v>
      </c>
      <c r="C1020" s="3" t="s">
        <v>443</v>
      </c>
      <c r="D1020" s="1">
        <v>1410</v>
      </c>
      <c r="E1020" s="1">
        <v>1725</v>
      </c>
      <c r="F1020" s="3">
        <v>918</v>
      </c>
      <c r="G1020" s="3">
        <v>9</v>
      </c>
      <c r="H1020" s="3">
        <v>4</v>
      </c>
      <c r="I1020" s="3">
        <v>1</v>
      </c>
      <c r="J1020" s="1">
        <v>82215</v>
      </c>
      <c r="K1020" s="3">
        <v>542</v>
      </c>
      <c r="L1020" s="3">
        <v>73</v>
      </c>
      <c r="M1020" s="3">
        <v>33</v>
      </c>
      <c r="N1020" s="3">
        <v>105</v>
      </c>
      <c r="O1020" s="3">
        <v>24</v>
      </c>
      <c r="P1020" s="3">
        <v>1</v>
      </c>
      <c r="Q1020" s="1">
        <v>11672</v>
      </c>
      <c r="R1020" s="1">
        <v>1321</v>
      </c>
      <c r="S1020" s="1">
        <v>1140</v>
      </c>
      <c r="T1020" s="3">
        <v>21</v>
      </c>
      <c r="U1020" s="3">
        <v>24</v>
      </c>
      <c r="V1020" s="3">
        <v>209</v>
      </c>
      <c r="W1020" s="3">
        <v>366</v>
      </c>
      <c r="X1020" s="1">
        <v>4526</v>
      </c>
      <c r="Y1020" s="3">
        <v>807</v>
      </c>
      <c r="Z1020" s="3">
        <v>8</v>
      </c>
      <c r="AA1020" s="3">
        <v>217</v>
      </c>
      <c r="AB1020" s="3">
        <v>5</v>
      </c>
      <c r="AC1020" s="1">
        <v>12289</v>
      </c>
      <c r="AD1020" s="3">
        <v>696</v>
      </c>
      <c r="AE1020" s="3">
        <v>340</v>
      </c>
      <c r="AF1020" s="3">
        <v>13</v>
      </c>
      <c r="AG1020" s="3">
        <v>29</v>
      </c>
      <c r="AH1020" s="3">
        <v>233</v>
      </c>
      <c r="AI1020" s="3">
        <v>211</v>
      </c>
      <c r="AJ1020" s="3">
        <v>19</v>
      </c>
      <c r="AK1020" s="1">
        <v>1612</v>
      </c>
      <c r="AL1020" s="3">
        <v>2</v>
      </c>
      <c r="AM1020" s="3">
        <v>970</v>
      </c>
      <c r="AN1020" s="3">
        <v>152</v>
      </c>
      <c r="AO1020" s="3">
        <v>335</v>
      </c>
      <c r="AP1020" s="1">
        <v>8795</v>
      </c>
      <c r="AQ1020" s="1">
        <v>5532</v>
      </c>
      <c r="AR1020" s="3">
        <v>201</v>
      </c>
      <c r="AS1020" s="3">
        <v>499</v>
      </c>
      <c r="AT1020" s="1">
        <v>1078</v>
      </c>
      <c r="AU1020" s="3">
        <v>55</v>
      </c>
      <c r="AV1020" s="3">
        <v>24</v>
      </c>
      <c r="AW1020" s="3">
        <v>1</v>
      </c>
      <c r="AX1020" s="1">
        <v>1253</v>
      </c>
      <c r="AY1020" s="3">
        <v>29</v>
      </c>
      <c r="AZ1020" s="3">
        <v>1</v>
      </c>
      <c r="BA1020" s="3">
        <v>280</v>
      </c>
      <c r="BB1020" s="1">
        <v>568537</v>
      </c>
      <c r="BC1020" s="3">
        <v>4</v>
      </c>
      <c r="BD1020" s="1">
        <v>10247</v>
      </c>
      <c r="BE1020" s="3">
        <v>1</v>
      </c>
      <c r="BF1020" s="3">
        <v>2</v>
      </c>
      <c r="BG1020" s="3">
        <v>10</v>
      </c>
      <c r="BH1020" s="1">
        <v>1112</v>
      </c>
      <c r="BI1020" s="3">
        <v>146</v>
      </c>
      <c r="BJ1020" s="3">
        <v>117</v>
      </c>
      <c r="BK1020" s="1">
        <v>15402</v>
      </c>
      <c r="BL1020" s="3">
        <v>241</v>
      </c>
      <c r="BM1020" s="3">
        <v>86</v>
      </c>
      <c r="BN1020" s="1">
        <v>2107</v>
      </c>
      <c r="BO1020" s="3">
        <v>407</v>
      </c>
      <c r="BP1020" s="3">
        <v>517</v>
      </c>
      <c r="BQ1020" s="3">
        <v>649</v>
      </c>
      <c r="BR1020" s="3" t="s">
        <v>715</v>
      </c>
    </row>
    <row r="1021" spans="1:70" x14ac:dyDescent="0.25">
      <c r="A1021" s="3" t="s">
        <v>33</v>
      </c>
      <c r="B1021" s="3">
        <v>2014</v>
      </c>
      <c r="C1021" s="3" t="s">
        <v>443</v>
      </c>
      <c r="D1021" s="1">
        <v>1447</v>
      </c>
      <c r="E1021" s="3">
        <v>13</v>
      </c>
      <c r="F1021" s="3">
        <v>20</v>
      </c>
      <c r="G1021" s="3">
        <v>8</v>
      </c>
      <c r="H1021" s="1">
        <v>4379</v>
      </c>
      <c r="I1021" s="3">
        <v>10</v>
      </c>
      <c r="J1021" s="1">
        <v>1202</v>
      </c>
      <c r="K1021" s="3">
        <v>49</v>
      </c>
      <c r="L1021" s="3">
        <v>4</v>
      </c>
      <c r="M1021" s="3">
        <v>191</v>
      </c>
      <c r="N1021" s="3">
        <v>162</v>
      </c>
      <c r="O1021" s="3">
        <v>14</v>
      </c>
      <c r="P1021" s="3">
        <v>84</v>
      </c>
      <c r="Q1021" s="3">
        <v>92</v>
      </c>
      <c r="R1021" s="3">
        <v>3</v>
      </c>
      <c r="S1021" s="1">
        <v>1494</v>
      </c>
      <c r="T1021" s="1">
        <v>1812</v>
      </c>
      <c r="U1021" s="3">
        <v>954</v>
      </c>
      <c r="V1021" s="3">
        <v>9</v>
      </c>
      <c r="W1021" s="3">
        <v>4</v>
      </c>
      <c r="X1021" s="3">
        <v>1</v>
      </c>
      <c r="Y1021" s="1">
        <v>82001</v>
      </c>
      <c r="Z1021" s="3">
        <v>546</v>
      </c>
      <c r="AA1021" s="3">
        <v>68</v>
      </c>
      <c r="AB1021" s="3">
        <v>35</v>
      </c>
      <c r="AC1021" s="3">
        <v>106</v>
      </c>
      <c r="AD1021" s="3">
        <v>85</v>
      </c>
      <c r="AE1021" s="3">
        <v>1</v>
      </c>
      <c r="AF1021" s="1">
        <v>11669</v>
      </c>
      <c r="AG1021" s="1">
        <v>1304</v>
      </c>
      <c r="AH1021" s="1">
        <v>3811</v>
      </c>
      <c r="AI1021" s="3">
        <v>21</v>
      </c>
      <c r="AJ1021" s="3">
        <v>26</v>
      </c>
      <c r="AK1021" s="3">
        <v>197</v>
      </c>
      <c r="AL1021" s="3">
        <v>366</v>
      </c>
      <c r="AM1021" s="1">
        <v>4581</v>
      </c>
      <c r="AN1021" s="3">
        <v>808</v>
      </c>
      <c r="AO1021" s="3">
        <v>9</v>
      </c>
      <c r="AP1021" s="3">
        <v>211</v>
      </c>
      <c r="AQ1021" s="3">
        <v>9</v>
      </c>
      <c r="AR1021" s="1">
        <v>12120</v>
      </c>
      <c r="AS1021" s="3">
        <v>691</v>
      </c>
      <c r="AT1021" s="3">
        <v>328</v>
      </c>
      <c r="AU1021" s="3">
        <v>13</v>
      </c>
      <c r="AV1021" s="3">
        <v>28</v>
      </c>
      <c r="AW1021" s="3">
        <v>234</v>
      </c>
      <c r="AX1021" s="3">
        <v>209</v>
      </c>
      <c r="AY1021" s="3">
        <v>19</v>
      </c>
      <c r="AZ1021" s="1">
        <v>2150</v>
      </c>
      <c r="BA1021" s="3">
        <v>3</v>
      </c>
      <c r="BB1021" s="3">
        <v>953</v>
      </c>
      <c r="BC1021" s="3">
        <v>121</v>
      </c>
      <c r="BD1021" s="3">
        <v>273</v>
      </c>
      <c r="BE1021" s="1">
        <v>8648</v>
      </c>
      <c r="BF1021" s="1">
        <v>4368</v>
      </c>
      <c r="BG1021" s="3">
        <v>156</v>
      </c>
      <c r="BH1021" s="3">
        <v>382</v>
      </c>
      <c r="BI1021" s="1">
        <v>1398</v>
      </c>
      <c r="BJ1021" s="3">
        <v>89</v>
      </c>
      <c r="BK1021" s="3">
        <v>39</v>
      </c>
      <c r="BL1021" s="3">
        <v>2</v>
      </c>
      <c r="BM1021" s="1">
        <v>1240</v>
      </c>
      <c r="BN1021" s="3">
        <v>33</v>
      </c>
      <c r="BO1021" s="3">
        <v>1</v>
      </c>
      <c r="BP1021" s="3">
        <v>1</v>
      </c>
      <c r="BQ1021" s="3">
        <v>278</v>
      </c>
      <c r="BR1021" s="3" t="s">
        <v>716</v>
      </c>
    </row>
    <row r="1022" spans="1:70" x14ac:dyDescent="0.25">
      <c r="A1022" s="3" t="s">
        <v>24</v>
      </c>
      <c r="B1022" s="3">
        <v>2014</v>
      </c>
      <c r="C1022" s="3" t="s">
        <v>443</v>
      </c>
      <c r="D1022" s="3">
        <v>4</v>
      </c>
      <c r="E1022" s="1">
        <v>10885</v>
      </c>
      <c r="F1022" s="3">
        <v>2</v>
      </c>
      <c r="G1022" s="3">
        <v>2</v>
      </c>
      <c r="H1022" s="3">
        <v>11</v>
      </c>
      <c r="I1022" s="1">
        <v>1113</v>
      </c>
      <c r="J1022" s="3">
        <v>144</v>
      </c>
      <c r="K1022" s="3">
        <v>119</v>
      </c>
      <c r="L1022" s="1">
        <v>15587</v>
      </c>
      <c r="M1022" s="3">
        <v>241</v>
      </c>
      <c r="N1022" s="3">
        <v>90</v>
      </c>
      <c r="O1022" s="1">
        <v>2180</v>
      </c>
      <c r="P1022" s="3">
        <v>418</v>
      </c>
      <c r="Q1022" s="3">
        <v>516</v>
      </c>
      <c r="R1022" s="3">
        <v>662</v>
      </c>
      <c r="S1022" s="3">
        <v>114</v>
      </c>
      <c r="T1022" s="1">
        <v>1481</v>
      </c>
      <c r="U1022" s="3">
        <v>13</v>
      </c>
      <c r="V1022" s="3">
        <v>19</v>
      </c>
      <c r="W1022" s="3">
        <v>8</v>
      </c>
      <c r="X1022" s="1">
        <v>4323</v>
      </c>
      <c r="Y1022" s="3">
        <v>12</v>
      </c>
      <c r="Z1022" s="1">
        <v>1233</v>
      </c>
      <c r="AA1022" s="3">
        <v>50</v>
      </c>
      <c r="AB1022" s="3">
        <v>4</v>
      </c>
      <c r="AC1022" s="3">
        <v>196</v>
      </c>
      <c r="AD1022" s="3">
        <v>164</v>
      </c>
      <c r="AE1022" s="3">
        <v>15</v>
      </c>
      <c r="AF1022" s="3">
        <v>86</v>
      </c>
      <c r="AG1022" s="3">
        <v>97</v>
      </c>
      <c r="AH1022" s="3">
        <v>3</v>
      </c>
      <c r="AI1022" s="1">
        <v>1516</v>
      </c>
      <c r="AJ1022" s="1">
        <v>1846</v>
      </c>
      <c r="AK1022" s="3">
        <v>959</v>
      </c>
      <c r="AL1022" s="3">
        <v>10</v>
      </c>
      <c r="AM1022" s="3">
        <v>4</v>
      </c>
      <c r="AN1022" s="3">
        <v>1</v>
      </c>
      <c r="AO1022" s="1">
        <v>81783</v>
      </c>
      <c r="AP1022" s="3">
        <v>558</v>
      </c>
      <c r="AQ1022" s="3">
        <v>70</v>
      </c>
      <c r="AR1022" s="3">
        <v>37</v>
      </c>
      <c r="AS1022" s="3">
        <v>107</v>
      </c>
      <c r="AT1022" s="3">
        <v>107</v>
      </c>
      <c r="AU1022" s="3">
        <v>1</v>
      </c>
      <c r="AV1022" s="1">
        <v>11609</v>
      </c>
      <c r="AW1022" s="1">
        <v>1321</v>
      </c>
      <c r="AX1022" s="1">
        <v>5330</v>
      </c>
      <c r="AY1022" s="1">
        <v>5665</v>
      </c>
      <c r="AZ1022" s="3">
        <v>20</v>
      </c>
      <c r="BA1022" s="3">
        <v>28</v>
      </c>
      <c r="BB1022" s="3">
        <v>188</v>
      </c>
      <c r="BC1022" s="3">
        <v>361</v>
      </c>
      <c r="BD1022" s="1">
        <v>4583</v>
      </c>
      <c r="BE1022" s="3">
        <v>801</v>
      </c>
      <c r="BF1022" s="3">
        <v>9</v>
      </c>
      <c r="BG1022" s="3">
        <v>218</v>
      </c>
      <c r="BH1022" s="3">
        <v>9</v>
      </c>
      <c r="BI1022" s="1">
        <v>11991</v>
      </c>
      <c r="BJ1022" s="3">
        <v>684</v>
      </c>
      <c r="BK1022" s="3">
        <v>331</v>
      </c>
      <c r="BL1022" s="3">
        <v>13</v>
      </c>
      <c r="BM1022" s="3">
        <v>28</v>
      </c>
      <c r="BN1022" s="3">
        <v>231</v>
      </c>
      <c r="BO1022" s="3">
        <v>208</v>
      </c>
      <c r="BP1022" s="3">
        <v>20</v>
      </c>
      <c r="BQ1022" s="1">
        <v>2476</v>
      </c>
      <c r="BR1022" s="3" t="s">
        <v>542</v>
      </c>
    </row>
    <row r="1023" spans="1:70" x14ac:dyDescent="0.25">
      <c r="A1023" s="3" t="s">
        <v>25</v>
      </c>
      <c r="B1023" s="3">
        <v>2015</v>
      </c>
      <c r="C1023" s="3" t="s">
        <v>443</v>
      </c>
      <c r="D1023" s="3">
        <v>971</v>
      </c>
      <c r="E1023" s="3">
        <v>114</v>
      </c>
      <c r="F1023" s="3">
        <v>257</v>
      </c>
      <c r="G1023" s="1">
        <v>8857</v>
      </c>
      <c r="H1023" s="1">
        <v>4040</v>
      </c>
      <c r="I1023" s="3">
        <v>145</v>
      </c>
      <c r="J1023" s="3">
        <v>355</v>
      </c>
      <c r="K1023" s="1">
        <v>1582</v>
      </c>
      <c r="L1023" s="3">
        <v>100</v>
      </c>
      <c r="M1023" s="3">
        <v>42</v>
      </c>
      <c r="N1023" s="3">
        <v>2</v>
      </c>
      <c r="O1023" s="1">
        <v>1234</v>
      </c>
      <c r="P1023" s="3">
        <v>34</v>
      </c>
      <c r="Q1023" s="3">
        <v>1</v>
      </c>
      <c r="R1023" s="3">
        <v>1</v>
      </c>
      <c r="S1023" s="3">
        <v>288</v>
      </c>
      <c r="T1023" s="3">
        <v>1</v>
      </c>
      <c r="U1023" s="1">
        <v>562811</v>
      </c>
      <c r="V1023" s="3">
        <v>3</v>
      </c>
      <c r="W1023" s="1">
        <v>11514</v>
      </c>
      <c r="X1023" s="3">
        <v>3</v>
      </c>
      <c r="Y1023" s="3">
        <v>2</v>
      </c>
      <c r="Z1023" s="3">
        <v>13</v>
      </c>
      <c r="AA1023" s="1">
        <v>1115</v>
      </c>
      <c r="AB1023" s="3">
        <v>142</v>
      </c>
      <c r="AC1023" s="3">
        <v>121</v>
      </c>
      <c r="AD1023" s="1">
        <v>15714</v>
      </c>
      <c r="AE1023" s="3">
        <v>248</v>
      </c>
      <c r="AF1023" s="3">
        <v>92</v>
      </c>
      <c r="AG1023" s="1">
        <v>2243</v>
      </c>
      <c r="AH1023" s="3">
        <v>424</v>
      </c>
      <c r="AI1023" s="3">
        <v>520</v>
      </c>
      <c r="AJ1023" s="3">
        <v>667</v>
      </c>
      <c r="AK1023" s="3">
        <v>116</v>
      </c>
      <c r="AL1023" s="1">
        <v>1523</v>
      </c>
      <c r="AM1023" s="3">
        <v>13</v>
      </c>
      <c r="AN1023" s="3">
        <v>19</v>
      </c>
      <c r="AO1023" s="3">
        <v>8</v>
      </c>
      <c r="AP1023" s="1">
        <v>4322</v>
      </c>
      <c r="AQ1023" s="3">
        <v>14</v>
      </c>
      <c r="AR1023" s="1">
        <v>1256</v>
      </c>
      <c r="AS1023" s="3">
        <v>50</v>
      </c>
      <c r="AT1023" s="3">
        <v>5</v>
      </c>
      <c r="AU1023" s="3">
        <v>203</v>
      </c>
      <c r="AV1023" s="3">
        <v>164</v>
      </c>
      <c r="AW1023" s="3">
        <v>15</v>
      </c>
      <c r="AX1023" s="3">
        <v>90</v>
      </c>
      <c r="AY1023" s="3">
        <v>99</v>
      </c>
      <c r="AZ1023" s="3">
        <v>2</v>
      </c>
      <c r="BA1023" s="1">
        <v>1566</v>
      </c>
      <c r="BB1023" s="1">
        <v>1878</v>
      </c>
      <c r="BC1023" s="3">
        <v>981</v>
      </c>
      <c r="BD1023" s="3">
        <v>10</v>
      </c>
      <c r="BE1023" s="3">
        <v>1</v>
      </c>
      <c r="BF1023" s="3">
        <v>2</v>
      </c>
      <c r="BG1023" s="1">
        <v>82087</v>
      </c>
      <c r="BH1023" s="3">
        <v>564</v>
      </c>
      <c r="BI1023" s="3">
        <v>71</v>
      </c>
      <c r="BJ1023" s="3">
        <v>39</v>
      </c>
      <c r="BK1023" s="3">
        <v>107</v>
      </c>
      <c r="BL1023" s="3">
        <v>135</v>
      </c>
      <c r="BM1023" s="3">
        <v>1</v>
      </c>
      <c r="BN1023" s="1">
        <v>11749</v>
      </c>
      <c r="BO1023" s="1">
        <v>1312</v>
      </c>
      <c r="BP1023" s="3">
        <v>19</v>
      </c>
      <c r="BQ1023" s="3">
        <v>28</v>
      </c>
      <c r="BR1023" s="3" t="s">
        <v>579</v>
      </c>
    </row>
    <row r="1024" spans="1:70" x14ac:dyDescent="0.25">
      <c r="A1024" s="3" t="s">
        <v>35</v>
      </c>
      <c r="B1024" s="3">
        <v>2015</v>
      </c>
      <c r="C1024" s="3" t="s">
        <v>443</v>
      </c>
      <c r="D1024" s="3">
        <v>363</v>
      </c>
      <c r="E1024" s="1">
        <v>4591</v>
      </c>
      <c r="F1024" s="3">
        <v>823</v>
      </c>
      <c r="G1024" s="3">
        <v>9</v>
      </c>
      <c r="H1024" s="3">
        <v>219</v>
      </c>
      <c r="I1024" s="3">
        <v>9</v>
      </c>
      <c r="J1024" s="1">
        <v>12061</v>
      </c>
      <c r="K1024" s="3">
        <v>694</v>
      </c>
      <c r="L1024" s="3">
        <v>334</v>
      </c>
      <c r="M1024" s="3">
        <v>13</v>
      </c>
      <c r="N1024" s="3">
        <v>28</v>
      </c>
      <c r="O1024" s="3">
        <v>235</v>
      </c>
      <c r="P1024" s="3">
        <v>206</v>
      </c>
      <c r="Q1024" s="3">
        <v>19</v>
      </c>
      <c r="R1024" s="1">
        <v>2876</v>
      </c>
      <c r="S1024" s="3">
        <v>3</v>
      </c>
      <c r="T1024" s="3">
        <v>995</v>
      </c>
      <c r="U1024" s="3">
        <v>111</v>
      </c>
      <c r="V1024" s="3">
        <v>251</v>
      </c>
      <c r="W1024" s="1">
        <v>9092</v>
      </c>
      <c r="X1024" s="1">
        <v>3884</v>
      </c>
      <c r="Y1024" s="3">
        <v>144</v>
      </c>
      <c r="Z1024" s="3">
        <v>344</v>
      </c>
      <c r="AA1024" s="1">
        <v>1817</v>
      </c>
      <c r="AB1024" s="3">
        <v>114</v>
      </c>
      <c r="AC1024" s="3">
        <v>54</v>
      </c>
      <c r="AD1024" s="3">
        <v>2</v>
      </c>
      <c r="AE1024" s="1">
        <v>1264</v>
      </c>
      <c r="AF1024" s="3">
        <v>36</v>
      </c>
      <c r="AG1024" s="3">
        <v>1</v>
      </c>
      <c r="AH1024" s="3">
        <v>1</v>
      </c>
      <c r="AI1024" s="3">
        <v>313</v>
      </c>
      <c r="AJ1024" s="3">
        <v>1</v>
      </c>
      <c r="AK1024" s="3">
        <v>1</v>
      </c>
      <c r="AL1024" s="1">
        <v>577588</v>
      </c>
      <c r="AM1024" s="3">
        <v>3</v>
      </c>
      <c r="AN1024" s="1">
        <v>12249</v>
      </c>
      <c r="AO1024" s="3">
        <v>4</v>
      </c>
      <c r="AP1024" s="3">
        <v>3</v>
      </c>
      <c r="AQ1024" s="3">
        <v>20</v>
      </c>
      <c r="AR1024" s="1">
        <v>1111</v>
      </c>
      <c r="AS1024" s="3">
        <v>139</v>
      </c>
      <c r="AT1024" s="3">
        <v>127</v>
      </c>
      <c r="AU1024" s="1">
        <v>15723</v>
      </c>
      <c r="AV1024" s="3">
        <v>251</v>
      </c>
      <c r="AW1024" s="3">
        <v>86</v>
      </c>
      <c r="AX1024" s="1">
        <v>2294</v>
      </c>
      <c r="AY1024" s="3">
        <v>428</v>
      </c>
      <c r="AZ1024" s="3">
        <v>520</v>
      </c>
      <c r="BA1024" s="3">
        <v>669</v>
      </c>
      <c r="BB1024" s="3">
        <v>116</v>
      </c>
      <c r="BC1024" s="1">
        <v>1535</v>
      </c>
      <c r="BD1024" s="3">
        <v>13</v>
      </c>
      <c r="BE1024" s="3">
        <v>18</v>
      </c>
      <c r="BF1024" s="3">
        <v>8</v>
      </c>
      <c r="BG1024" s="1">
        <v>4311</v>
      </c>
      <c r="BH1024" s="3">
        <v>14</v>
      </c>
      <c r="BI1024" s="1">
        <v>1254</v>
      </c>
      <c r="BJ1024" s="3">
        <v>50</v>
      </c>
      <c r="BK1024" s="3">
        <v>5</v>
      </c>
      <c r="BL1024" s="3">
        <v>212</v>
      </c>
      <c r="BM1024" s="3">
        <v>163</v>
      </c>
      <c r="BN1024" s="3">
        <v>16</v>
      </c>
      <c r="BO1024" s="3">
        <v>93</v>
      </c>
      <c r="BP1024" s="3">
        <v>99</v>
      </c>
      <c r="BQ1024" s="3">
        <v>2</v>
      </c>
      <c r="BR1024" s="3" t="s">
        <v>717</v>
      </c>
    </row>
    <row r="1025" spans="1:70" x14ac:dyDescent="0.25">
      <c r="A1025" s="3" t="s">
        <v>36</v>
      </c>
      <c r="B1025" s="3">
        <v>2015</v>
      </c>
      <c r="C1025" s="3" t="s">
        <v>443</v>
      </c>
      <c r="D1025" s="1">
        <v>1885</v>
      </c>
      <c r="E1025" s="3">
        <v>987</v>
      </c>
      <c r="F1025" s="3">
        <v>11</v>
      </c>
      <c r="G1025" s="3">
        <v>1</v>
      </c>
      <c r="H1025" s="3">
        <v>1</v>
      </c>
      <c r="I1025" s="1">
        <v>81832</v>
      </c>
      <c r="J1025" s="3">
        <v>570</v>
      </c>
      <c r="K1025" s="3">
        <v>64</v>
      </c>
      <c r="L1025" s="3">
        <v>37</v>
      </c>
      <c r="M1025" s="3">
        <v>108</v>
      </c>
      <c r="N1025" s="3">
        <v>162</v>
      </c>
      <c r="O1025" s="3">
        <v>1</v>
      </c>
      <c r="P1025" s="1">
        <v>11742</v>
      </c>
      <c r="Q1025" s="1">
        <v>1297</v>
      </c>
      <c r="R1025" s="3">
        <v>19</v>
      </c>
      <c r="S1025" s="3">
        <v>29</v>
      </c>
      <c r="T1025" s="3">
        <v>183</v>
      </c>
      <c r="U1025" s="3">
        <v>351</v>
      </c>
      <c r="V1025" s="1">
        <v>4562</v>
      </c>
      <c r="W1025" s="3">
        <v>818</v>
      </c>
      <c r="X1025" s="3">
        <v>9</v>
      </c>
      <c r="Y1025" s="3">
        <v>214</v>
      </c>
      <c r="Z1025" s="3">
        <v>11</v>
      </c>
      <c r="AA1025" s="1">
        <v>11966</v>
      </c>
      <c r="AB1025" s="3">
        <v>695</v>
      </c>
      <c r="AC1025" s="3">
        <v>332</v>
      </c>
      <c r="AD1025" s="3">
        <v>12</v>
      </c>
      <c r="AE1025" s="3">
        <v>29</v>
      </c>
      <c r="AF1025" s="3">
        <v>234</v>
      </c>
      <c r="AG1025" s="3">
        <v>201</v>
      </c>
      <c r="AH1025" s="3">
        <v>24</v>
      </c>
      <c r="AI1025" s="1">
        <v>3173</v>
      </c>
      <c r="AJ1025" s="3">
        <v>5</v>
      </c>
      <c r="AK1025" s="3">
        <v>971</v>
      </c>
      <c r="AL1025" s="3">
        <v>100</v>
      </c>
      <c r="AM1025" s="3">
        <v>240</v>
      </c>
      <c r="AN1025" s="1">
        <v>9127</v>
      </c>
      <c r="AO1025" s="1">
        <v>3721</v>
      </c>
      <c r="AP1025" s="3">
        <v>135</v>
      </c>
      <c r="AQ1025" s="3">
        <v>324</v>
      </c>
      <c r="AR1025" s="1">
        <v>2007</v>
      </c>
      <c r="AS1025" s="3">
        <v>124</v>
      </c>
      <c r="AT1025" s="3">
        <v>60</v>
      </c>
      <c r="AU1025" s="3">
        <v>2</v>
      </c>
      <c r="AV1025" s="1">
        <v>1282</v>
      </c>
      <c r="AW1025" s="3">
        <v>36</v>
      </c>
      <c r="AX1025" s="3">
        <v>4</v>
      </c>
      <c r="AY1025" s="3">
        <v>2</v>
      </c>
      <c r="AZ1025" s="3">
        <v>328</v>
      </c>
      <c r="BA1025" s="3">
        <v>1</v>
      </c>
      <c r="BB1025" s="3">
        <v>1</v>
      </c>
      <c r="BC1025" s="1">
        <v>572582</v>
      </c>
      <c r="BD1025" s="3">
        <v>1</v>
      </c>
      <c r="BE1025" s="3">
        <v>3</v>
      </c>
      <c r="BF1025" s="1">
        <v>12685</v>
      </c>
      <c r="BG1025" s="3">
        <v>4</v>
      </c>
      <c r="BH1025" s="3">
        <v>3</v>
      </c>
      <c r="BI1025" s="3">
        <v>22</v>
      </c>
      <c r="BJ1025" s="1">
        <v>1107</v>
      </c>
      <c r="BK1025" s="3">
        <v>133</v>
      </c>
      <c r="BL1025" s="3">
        <v>123</v>
      </c>
      <c r="BM1025" s="1">
        <v>15551</v>
      </c>
      <c r="BN1025" s="3">
        <v>247</v>
      </c>
      <c r="BO1025" s="3">
        <v>82</v>
      </c>
      <c r="BP1025" s="1">
        <v>2289</v>
      </c>
      <c r="BQ1025" s="3">
        <v>421</v>
      </c>
      <c r="BR1025" s="3" t="s">
        <v>718</v>
      </c>
    </row>
    <row r="1026" spans="1:70" x14ac:dyDescent="0.25">
      <c r="A1026" s="3" t="s">
        <v>27</v>
      </c>
      <c r="B1026" s="3">
        <v>2015</v>
      </c>
      <c r="C1026" s="3" t="s">
        <v>443</v>
      </c>
      <c r="D1026" s="3">
        <v>675</v>
      </c>
      <c r="E1026" s="3">
        <v>110</v>
      </c>
      <c r="F1026" s="1">
        <v>1522</v>
      </c>
      <c r="G1026" s="3">
        <v>13</v>
      </c>
      <c r="H1026" s="3">
        <v>18</v>
      </c>
      <c r="I1026" s="3">
        <v>8</v>
      </c>
      <c r="J1026" s="1">
        <v>4241</v>
      </c>
      <c r="K1026" s="3">
        <v>16</v>
      </c>
      <c r="L1026" s="1">
        <v>1262</v>
      </c>
      <c r="M1026" s="3">
        <v>54</v>
      </c>
      <c r="N1026" s="3">
        <v>5</v>
      </c>
      <c r="O1026" s="3">
        <v>212</v>
      </c>
      <c r="P1026" s="3">
        <v>160</v>
      </c>
      <c r="Q1026" s="3">
        <v>15</v>
      </c>
      <c r="R1026" s="3">
        <v>93</v>
      </c>
      <c r="S1026" s="3">
        <v>103</v>
      </c>
      <c r="T1026" s="3">
        <v>2</v>
      </c>
      <c r="U1026" s="1">
        <v>1872</v>
      </c>
      <c r="V1026" s="3">
        <v>985</v>
      </c>
      <c r="W1026" s="1">
        <v>1583</v>
      </c>
      <c r="X1026" s="3">
        <v>11</v>
      </c>
      <c r="Y1026" s="3">
        <v>1</v>
      </c>
      <c r="Z1026" s="3">
        <v>1</v>
      </c>
      <c r="AA1026" s="1">
        <v>80691</v>
      </c>
      <c r="AB1026" s="3">
        <v>563</v>
      </c>
      <c r="AC1026" s="3">
        <v>64</v>
      </c>
      <c r="AD1026" s="3">
        <v>37</v>
      </c>
      <c r="AE1026" s="3">
        <v>109</v>
      </c>
      <c r="AF1026" s="3">
        <v>180</v>
      </c>
      <c r="AG1026" s="3">
        <v>1</v>
      </c>
      <c r="AH1026" s="1">
        <v>11681</v>
      </c>
      <c r="AI1026" s="1">
        <v>1263</v>
      </c>
      <c r="AJ1026" s="3">
        <v>9</v>
      </c>
      <c r="AK1026" s="3">
        <v>19</v>
      </c>
      <c r="AL1026" s="3">
        <v>29</v>
      </c>
      <c r="AM1026" s="3">
        <v>344</v>
      </c>
      <c r="AN1026" s="3">
        <v>175</v>
      </c>
      <c r="AO1026" s="1">
        <v>4445</v>
      </c>
      <c r="AP1026" s="3">
        <v>812</v>
      </c>
      <c r="AQ1026" s="3">
        <v>208</v>
      </c>
      <c r="AR1026" s="3">
        <v>12</v>
      </c>
      <c r="AS1026" s="1">
        <v>11735</v>
      </c>
      <c r="AT1026" s="3">
        <v>688</v>
      </c>
      <c r="AU1026" s="3">
        <v>319</v>
      </c>
      <c r="AV1026" s="3">
        <v>11</v>
      </c>
      <c r="AW1026" s="3">
        <v>27</v>
      </c>
      <c r="AX1026" s="3">
        <v>229</v>
      </c>
      <c r="AY1026" s="3">
        <v>197</v>
      </c>
      <c r="AZ1026" s="3">
        <v>26</v>
      </c>
      <c r="BA1026" s="1">
        <v>3418</v>
      </c>
      <c r="BB1026" s="3">
        <v>5</v>
      </c>
      <c r="BC1026" s="3">
        <v>959</v>
      </c>
      <c r="BD1026" s="3">
        <v>91</v>
      </c>
      <c r="BE1026" s="3">
        <v>226</v>
      </c>
      <c r="BF1026" s="1">
        <v>9098</v>
      </c>
      <c r="BG1026" s="1">
        <v>3557</v>
      </c>
      <c r="BH1026" s="3">
        <v>126</v>
      </c>
      <c r="BI1026" s="3">
        <v>300</v>
      </c>
      <c r="BJ1026" s="1">
        <v>2133</v>
      </c>
      <c r="BK1026" s="3">
        <v>131</v>
      </c>
      <c r="BL1026" s="3">
        <v>63</v>
      </c>
      <c r="BM1026" s="3">
        <v>2</v>
      </c>
      <c r="BN1026" s="1">
        <v>1259</v>
      </c>
      <c r="BO1026" s="3">
        <v>38</v>
      </c>
      <c r="BP1026" s="3">
        <v>5</v>
      </c>
      <c r="BQ1026" s="3">
        <v>2</v>
      </c>
      <c r="BR1026" s="3" t="s">
        <v>719</v>
      </c>
    </row>
    <row r="1027" spans="1:70" x14ac:dyDescent="0.25">
      <c r="A1027" s="3" t="s">
        <v>28</v>
      </c>
      <c r="B1027" s="3">
        <v>2015</v>
      </c>
      <c r="C1027" s="3" t="s">
        <v>443</v>
      </c>
      <c r="D1027" s="3">
        <v>1</v>
      </c>
      <c r="E1027" s="3">
        <v>1</v>
      </c>
      <c r="F1027" s="1">
        <v>565466</v>
      </c>
      <c r="G1027" s="3">
        <v>3</v>
      </c>
      <c r="H1027" s="3">
        <v>22</v>
      </c>
      <c r="I1027" s="1">
        <v>12930</v>
      </c>
      <c r="J1027" s="3">
        <v>4</v>
      </c>
      <c r="K1027" s="3">
        <v>3</v>
      </c>
      <c r="L1027" s="1">
        <v>1113</v>
      </c>
      <c r="M1027" s="3">
        <v>129</v>
      </c>
      <c r="N1027" s="3">
        <v>125</v>
      </c>
      <c r="O1027" s="1">
        <v>15529</v>
      </c>
      <c r="P1027" s="3">
        <v>245</v>
      </c>
      <c r="Q1027" s="3">
        <v>83</v>
      </c>
      <c r="R1027" s="1">
        <v>2309</v>
      </c>
      <c r="S1027" s="3">
        <v>432</v>
      </c>
      <c r="T1027" s="3">
        <v>510</v>
      </c>
      <c r="U1027" s="3">
        <v>681</v>
      </c>
      <c r="V1027" s="3">
        <v>108</v>
      </c>
      <c r="W1027" s="1">
        <v>1522</v>
      </c>
      <c r="X1027" s="3">
        <v>13</v>
      </c>
      <c r="Y1027" s="3">
        <v>18</v>
      </c>
      <c r="Z1027" s="3">
        <v>8</v>
      </c>
      <c r="AA1027" s="1">
        <v>4238</v>
      </c>
      <c r="AB1027" s="3">
        <v>16</v>
      </c>
      <c r="AC1027" s="1">
        <v>1249</v>
      </c>
      <c r="AD1027" s="3">
        <v>53</v>
      </c>
      <c r="AE1027" s="3">
        <v>5</v>
      </c>
      <c r="AF1027" s="3">
        <v>213</v>
      </c>
      <c r="AG1027" s="3">
        <v>157</v>
      </c>
      <c r="AH1027" s="3">
        <v>18</v>
      </c>
      <c r="AI1027" s="3">
        <v>93</v>
      </c>
      <c r="AJ1027" s="3">
        <v>103</v>
      </c>
      <c r="AK1027" s="3">
        <v>2</v>
      </c>
      <c r="AL1027" s="1">
        <v>1888</v>
      </c>
      <c r="AM1027" s="3">
        <v>986</v>
      </c>
      <c r="AN1027" s="1">
        <v>1614</v>
      </c>
      <c r="AO1027" s="3">
        <v>13</v>
      </c>
      <c r="AP1027" s="3">
        <v>1</v>
      </c>
      <c r="AQ1027" s="3">
        <v>1</v>
      </c>
      <c r="AR1027" s="1">
        <v>80921</v>
      </c>
      <c r="AS1027" s="3">
        <v>555</v>
      </c>
      <c r="AT1027" s="3">
        <v>68</v>
      </c>
      <c r="AU1027" s="3">
        <v>39</v>
      </c>
      <c r="AV1027" s="3">
        <v>109</v>
      </c>
      <c r="AW1027" s="3">
        <v>214</v>
      </c>
      <c r="AX1027" s="3">
        <v>1</v>
      </c>
      <c r="AY1027" s="1">
        <v>11834</v>
      </c>
      <c r="AZ1027" s="1">
        <v>1283</v>
      </c>
      <c r="BA1027" s="3">
        <v>9</v>
      </c>
      <c r="BB1027" s="3">
        <v>19</v>
      </c>
      <c r="BC1027" s="3">
        <v>29</v>
      </c>
      <c r="BD1027" s="3">
        <v>362</v>
      </c>
      <c r="BE1027" s="3">
        <v>165</v>
      </c>
      <c r="BF1027" s="1">
        <v>4454</v>
      </c>
      <c r="BG1027" s="3">
        <v>817</v>
      </c>
      <c r="BH1027" s="3">
        <v>214</v>
      </c>
      <c r="BI1027" s="3">
        <v>15</v>
      </c>
      <c r="BJ1027" s="1">
        <v>11766</v>
      </c>
      <c r="BK1027" s="3">
        <v>681</v>
      </c>
      <c r="BL1027" s="3">
        <v>321</v>
      </c>
      <c r="BM1027" s="3">
        <v>11</v>
      </c>
      <c r="BN1027" s="3">
        <v>29</v>
      </c>
      <c r="BO1027" s="3">
        <v>239</v>
      </c>
      <c r="BP1027" s="3">
        <v>195</v>
      </c>
      <c r="BQ1027" s="3">
        <v>30</v>
      </c>
      <c r="BR1027" s="3" t="s">
        <v>720</v>
      </c>
    </row>
    <row r="1028" spans="1:70" x14ac:dyDescent="0.25">
      <c r="A1028" s="3" t="s">
        <v>38</v>
      </c>
      <c r="B1028" s="3">
        <v>2015</v>
      </c>
      <c r="C1028" s="3" t="s">
        <v>443</v>
      </c>
      <c r="D1028" s="3">
        <v>5</v>
      </c>
      <c r="E1028" s="3">
        <v>958</v>
      </c>
      <c r="F1028" s="3">
        <v>86</v>
      </c>
      <c r="G1028" s="3">
        <v>211</v>
      </c>
      <c r="H1028" s="1">
        <v>9138</v>
      </c>
      <c r="I1028" s="1">
        <v>3436</v>
      </c>
      <c r="J1028" s="3">
        <v>120</v>
      </c>
      <c r="K1028" s="3">
        <v>281</v>
      </c>
      <c r="L1028" s="1">
        <v>2337</v>
      </c>
      <c r="M1028" s="3">
        <v>153</v>
      </c>
      <c r="N1028" s="3">
        <v>64</v>
      </c>
      <c r="O1028" s="3">
        <v>2</v>
      </c>
      <c r="P1028" s="1">
        <v>1292</v>
      </c>
      <c r="Q1028" s="3">
        <v>39</v>
      </c>
      <c r="R1028" s="3">
        <v>7</v>
      </c>
      <c r="S1028" s="3">
        <v>2</v>
      </c>
      <c r="T1028" s="3">
        <v>333</v>
      </c>
      <c r="U1028" s="3">
        <v>1</v>
      </c>
      <c r="V1028" s="3">
        <v>3</v>
      </c>
      <c r="W1028" s="1">
        <v>570292</v>
      </c>
      <c r="X1028" s="3">
        <v>3</v>
      </c>
      <c r="Y1028" s="3">
        <v>25</v>
      </c>
      <c r="Z1028" s="1">
        <v>13379</v>
      </c>
      <c r="AA1028" s="3">
        <v>5</v>
      </c>
      <c r="AB1028" s="3">
        <v>3</v>
      </c>
      <c r="AC1028" s="1">
        <v>1104</v>
      </c>
      <c r="AD1028" s="3">
        <v>129</v>
      </c>
      <c r="AE1028" s="3">
        <v>121</v>
      </c>
      <c r="AF1028" s="1">
        <v>15529</v>
      </c>
      <c r="AG1028" s="3">
        <v>244</v>
      </c>
      <c r="AH1028" s="3">
        <v>81</v>
      </c>
      <c r="AI1028" s="1">
        <v>2341</v>
      </c>
      <c r="AJ1028" s="3">
        <v>429</v>
      </c>
      <c r="AK1028" s="3">
        <v>505</v>
      </c>
      <c r="AL1028" s="3">
        <v>702</v>
      </c>
      <c r="AM1028" s="3">
        <v>108</v>
      </c>
      <c r="AN1028" s="1">
        <v>1551</v>
      </c>
      <c r="AO1028" s="3">
        <v>13</v>
      </c>
      <c r="AP1028" s="3">
        <v>18</v>
      </c>
      <c r="AQ1028" s="3">
        <v>8</v>
      </c>
      <c r="AR1028" s="1">
        <v>4195</v>
      </c>
      <c r="AS1028" s="3">
        <v>17</v>
      </c>
      <c r="AT1028" s="1">
        <v>1281</v>
      </c>
      <c r="AU1028" s="3">
        <v>53</v>
      </c>
      <c r="AV1028" s="3">
        <v>5</v>
      </c>
      <c r="AW1028" s="3">
        <v>215</v>
      </c>
      <c r="AX1028" s="3">
        <v>154</v>
      </c>
      <c r="AY1028" s="3">
        <v>18</v>
      </c>
      <c r="AZ1028" s="3">
        <v>94</v>
      </c>
      <c r="BA1028" s="3">
        <v>108</v>
      </c>
      <c r="BB1028" s="3">
        <v>2</v>
      </c>
      <c r="BC1028" s="1">
        <v>1891</v>
      </c>
      <c r="BD1028" s="3">
        <v>985</v>
      </c>
      <c r="BE1028" s="1">
        <v>1624</v>
      </c>
      <c r="BF1028" s="3">
        <v>12</v>
      </c>
      <c r="BG1028" s="3">
        <v>1</v>
      </c>
      <c r="BH1028" s="3">
        <v>1</v>
      </c>
      <c r="BI1028" s="1">
        <v>80807</v>
      </c>
      <c r="BJ1028" s="3">
        <v>547</v>
      </c>
      <c r="BK1028" s="3">
        <v>69</v>
      </c>
      <c r="BL1028" s="3">
        <v>42</v>
      </c>
      <c r="BM1028" s="3">
        <v>106</v>
      </c>
      <c r="BN1028" s="3">
        <v>246</v>
      </c>
      <c r="BO1028" s="3">
        <v>1</v>
      </c>
      <c r="BP1028" s="1">
        <v>11865</v>
      </c>
      <c r="BQ1028" s="1">
        <v>1286</v>
      </c>
      <c r="BR1028" s="3" t="s">
        <v>540</v>
      </c>
    </row>
    <row r="1029" spans="1:70" x14ac:dyDescent="0.25">
      <c r="A1029" s="3" t="s">
        <v>29</v>
      </c>
      <c r="B1029" s="3">
        <v>2015</v>
      </c>
      <c r="C1029" s="3" t="s">
        <v>443</v>
      </c>
      <c r="D1029" s="3">
        <v>19</v>
      </c>
      <c r="E1029" s="3">
        <v>26</v>
      </c>
      <c r="F1029" s="3">
        <v>368</v>
      </c>
      <c r="G1029" s="3">
        <v>163</v>
      </c>
      <c r="H1029" s="1">
        <v>4408</v>
      </c>
      <c r="I1029" s="3">
        <v>822</v>
      </c>
      <c r="J1029" s="3">
        <v>212</v>
      </c>
      <c r="K1029" s="3">
        <v>15</v>
      </c>
      <c r="L1029" s="1">
        <v>11654</v>
      </c>
      <c r="M1029" s="3">
        <v>682</v>
      </c>
      <c r="N1029" s="3">
        <v>313</v>
      </c>
      <c r="O1029" s="3">
        <v>8</v>
      </c>
      <c r="P1029" s="3">
        <v>29</v>
      </c>
      <c r="Q1029" s="3">
        <v>238</v>
      </c>
      <c r="R1029" s="3">
        <v>191</v>
      </c>
      <c r="S1029" s="3">
        <v>38</v>
      </c>
      <c r="T1029" s="1">
        <v>4082</v>
      </c>
      <c r="U1029" s="3">
        <v>3</v>
      </c>
      <c r="V1029" s="3">
        <v>956</v>
      </c>
      <c r="W1029" s="3">
        <v>76</v>
      </c>
      <c r="X1029" s="3">
        <v>194</v>
      </c>
      <c r="Y1029" s="1">
        <v>9355</v>
      </c>
      <c r="Z1029" s="1">
        <v>3349</v>
      </c>
      <c r="AA1029" s="3">
        <v>114</v>
      </c>
      <c r="AB1029" s="3">
        <v>267</v>
      </c>
      <c r="AC1029" s="1">
        <v>2488</v>
      </c>
      <c r="AD1029" s="3">
        <v>164</v>
      </c>
      <c r="AE1029" s="3">
        <v>66</v>
      </c>
      <c r="AF1029" s="3">
        <v>2</v>
      </c>
      <c r="AG1029" s="1">
        <v>1302</v>
      </c>
      <c r="AH1029" s="3">
        <v>41</v>
      </c>
      <c r="AI1029" s="3">
        <v>7</v>
      </c>
      <c r="AJ1029" s="3">
        <v>2</v>
      </c>
      <c r="AK1029" s="3">
        <v>342</v>
      </c>
      <c r="AL1029" s="3">
        <v>1</v>
      </c>
      <c r="AM1029" s="3">
        <v>3</v>
      </c>
      <c r="AN1029" s="1">
        <v>569055</v>
      </c>
      <c r="AO1029" s="3">
        <v>3</v>
      </c>
      <c r="AP1029" s="3">
        <v>25</v>
      </c>
      <c r="AQ1029" s="1">
        <v>13804</v>
      </c>
      <c r="AR1029" s="3">
        <v>7</v>
      </c>
      <c r="AS1029" s="3">
        <v>3</v>
      </c>
      <c r="AT1029" s="1">
        <v>1102</v>
      </c>
      <c r="AU1029" s="3">
        <v>126</v>
      </c>
      <c r="AV1029" s="3">
        <v>119</v>
      </c>
      <c r="AW1029" s="1">
        <v>15606</v>
      </c>
      <c r="AX1029" s="3">
        <v>243</v>
      </c>
      <c r="AY1029" s="3">
        <v>80</v>
      </c>
      <c r="AZ1029" s="1">
        <v>2394</v>
      </c>
      <c r="BA1029" s="3">
        <v>435</v>
      </c>
      <c r="BB1029" s="3">
        <v>504</v>
      </c>
      <c r="BC1029" s="3">
        <v>718</v>
      </c>
      <c r="BD1029" s="3">
        <v>108</v>
      </c>
      <c r="BE1029" s="1">
        <v>1548</v>
      </c>
      <c r="BF1029" s="3">
        <v>13</v>
      </c>
      <c r="BG1029" s="3">
        <v>18</v>
      </c>
      <c r="BH1029" s="3">
        <v>8</v>
      </c>
      <c r="BI1029" s="1">
        <v>4187</v>
      </c>
      <c r="BJ1029" s="3">
        <v>17</v>
      </c>
      <c r="BK1029" s="1">
        <v>1294</v>
      </c>
      <c r="BL1029" s="3">
        <v>52</v>
      </c>
      <c r="BM1029" s="3">
        <v>5</v>
      </c>
      <c r="BN1029" s="3">
        <v>215</v>
      </c>
      <c r="BO1029" s="3">
        <v>153</v>
      </c>
      <c r="BP1029" s="3">
        <v>19</v>
      </c>
      <c r="BQ1029" s="3">
        <v>92</v>
      </c>
      <c r="BR1029" s="3" t="s">
        <v>721</v>
      </c>
    </row>
    <row r="1030" spans="1:70" x14ac:dyDescent="0.25">
      <c r="A1030" s="3" t="s">
        <v>30</v>
      </c>
      <c r="B1030" s="3">
        <v>2015</v>
      </c>
      <c r="C1030" s="3" t="s">
        <v>443</v>
      </c>
      <c r="D1030" s="3">
        <v>2</v>
      </c>
      <c r="E1030" s="1">
        <v>1914</v>
      </c>
      <c r="F1030" s="3">
        <v>996</v>
      </c>
      <c r="G1030" s="1">
        <v>1636</v>
      </c>
      <c r="H1030" s="3">
        <v>11</v>
      </c>
      <c r="I1030" s="3">
        <v>1</v>
      </c>
      <c r="J1030" s="3">
        <v>1</v>
      </c>
      <c r="K1030" s="1">
        <v>81003</v>
      </c>
      <c r="L1030" s="3">
        <v>536</v>
      </c>
      <c r="M1030" s="3">
        <v>67</v>
      </c>
      <c r="N1030" s="3">
        <v>41</v>
      </c>
      <c r="O1030" s="3">
        <v>105</v>
      </c>
      <c r="P1030" s="3">
        <v>268</v>
      </c>
      <c r="Q1030" s="3">
        <v>1</v>
      </c>
      <c r="R1030" s="1">
        <v>11896</v>
      </c>
      <c r="S1030" s="1">
        <v>1302</v>
      </c>
      <c r="T1030" s="3">
        <v>10</v>
      </c>
      <c r="U1030" s="3">
        <v>19</v>
      </c>
      <c r="V1030" s="3">
        <v>24</v>
      </c>
      <c r="W1030" s="3">
        <v>366</v>
      </c>
      <c r="X1030" s="3">
        <v>159</v>
      </c>
      <c r="Y1030" s="1">
        <v>4385</v>
      </c>
      <c r="Z1030" s="3">
        <v>840</v>
      </c>
      <c r="AA1030" s="3">
        <v>208</v>
      </c>
      <c r="AB1030" s="3">
        <v>15</v>
      </c>
      <c r="AC1030" s="1">
        <v>11628</v>
      </c>
      <c r="AD1030" s="3">
        <v>674</v>
      </c>
      <c r="AE1030" s="3">
        <v>306</v>
      </c>
      <c r="AF1030" s="3">
        <v>8</v>
      </c>
      <c r="AG1030" s="3">
        <v>31</v>
      </c>
      <c r="AH1030" s="3">
        <v>243</v>
      </c>
      <c r="AI1030" s="3">
        <v>192</v>
      </c>
      <c r="AJ1030" s="3">
        <v>41</v>
      </c>
      <c r="AK1030" s="1">
        <v>4382</v>
      </c>
      <c r="AL1030" s="3">
        <v>3</v>
      </c>
      <c r="AM1030" s="3">
        <v>941</v>
      </c>
      <c r="AN1030" s="3">
        <v>72</v>
      </c>
      <c r="AO1030" s="3">
        <v>185</v>
      </c>
      <c r="AP1030" s="1">
        <v>9275</v>
      </c>
      <c r="AQ1030" s="1">
        <v>3225</v>
      </c>
      <c r="AR1030" s="3">
        <v>107</v>
      </c>
      <c r="AS1030" s="3">
        <v>254</v>
      </c>
      <c r="AT1030" s="1">
        <v>2634</v>
      </c>
      <c r="AU1030" s="3">
        <v>178</v>
      </c>
      <c r="AV1030" s="3">
        <v>69</v>
      </c>
      <c r="AW1030" s="3">
        <v>2</v>
      </c>
      <c r="AX1030" s="1">
        <v>1322</v>
      </c>
      <c r="AY1030" s="3">
        <v>41</v>
      </c>
      <c r="AZ1030" s="3">
        <v>7</v>
      </c>
      <c r="BA1030" s="3">
        <v>2</v>
      </c>
      <c r="BB1030" s="3">
        <v>348</v>
      </c>
      <c r="BC1030" s="3">
        <v>1</v>
      </c>
      <c r="BD1030" s="3">
        <v>4</v>
      </c>
      <c r="BE1030" s="1">
        <v>570370</v>
      </c>
      <c r="BF1030" s="3">
        <v>3</v>
      </c>
      <c r="BG1030" s="3">
        <v>25</v>
      </c>
      <c r="BH1030" s="1">
        <v>14049</v>
      </c>
      <c r="BI1030" s="3">
        <v>7</v>
      </c>
      <c r="BJ1030" s="3">
        <v>3</v>
      </c>
      <c r="BK1030" s="1">
        <v>1124</v>
      </c>
      <c r="BL1030" s="3">
        <v>129</v>
      </c>
      <c r="BM1030" s="3">
        <v>123</v>
      </c>
      <c r="BN1030" s="1">
        <v>15722</v>
      </c>
      <c r="BO1030" s="3">
        <v>243</v>
      </c>
      <c r="BP1030" s="3">
        <v>82</v>
      </c>
      <c r="BQ1030" s="1">
        <v>2444</v>
      </c>
      <c r="BR1030" s="3" t="s">
        <v>722</v>
      </c>
    </row>
    <row r="1031" spans="1:70" x14ac:dyDescent="0.25">
      <c r="A1031" s="3" t="s">
        <v>31</v>
      </c>
      <c r="B1031" s="3">
        <v>2015</v>
      </c>
      <c r="C1031" s="3" t="s">
        <v>443</v>
      </c>
      <c r="D1031" s="3">
        <v>517</v>
      </c>
      <c r="E1031" s="3">
        <v>8</v>
      </c>
      <c r="F1031" s="3">
        <v>2</v>
      </c>
      <c r="G1031" s="3">
        <v>18</v>
      </c>
      <c r="H1031" s="3">
        <v>6</v>
      </c>
      <c r="I1031" s="3">
        <v>723</v>
      </c>
      <c r="J1031" s="3">
        <v>109</v>
      </c>
      <c r="K1031" s="1">
        <v>1584</v>
      </c>
      <c r="L1031" s="3">
        <v>12</v>
      </c>
      <c r="M1031" s="3">
        <v>18</v>
      </c>
      <c r="N1031" s="3">
        <v>9</v>
      </c>
      <c r="O1031" s="1">
        <v>4231</v>
      </c>
      <c r="P1031" s="3">
        <v>18</v>
      </c>
      <c r="Q1031" s="1">
        <v>1315</v>
      </c>
      <c r="R1031" s="3">
        <v>51</v>
      </c>
      <c r="S1031" s="3">
        <v>5</v>
      </c>
      <c r="T1031" s="3">
        <v>219</v>
      </c>
      <c r="U1031" s="3">
        <v>151</v>
      </c>
      <c r="V1031" s="3">
        <v>19</v>
      </c>
      <c r="W1031" s="3">
        <v>92</v>
      </c>
      <c r="X1031" s="3">
        <v>109</v>
      </c>
      <c r="Y1031" s="3">
        <v>2</v>
      </c>
      <c r="Z1031" s="1">
        <v>1932</v>
      </c>
      <c r="AA1031" s="1">
        <v>1003</v>
      </c>
      <c r="AB1031" s="1">
        <v>1670</v>
      </c>
      <c r="AC1031" s="3">
        <v>12</v>
      </c>
      <c r="AD1031" s="3">
        <v>1</v>
      </c>
      <c r="AE1031" s="3">
        <v>1</v>
      </c>
      <c r="AF1031" s="1">
        <v>82255</v>
      </c>
      <c r="AG1031" s="3">
        <v>541</v>
      </c>
      <c r="AH1031" s="3">
        <v>68</v>
      </c>
      <c r="AI1031" s="3">
        <v>40</v>
      </c>
      <c r="AJ1031" s="3">
        <v>106</v>
      </c>
      <c r="AK1031" s="3">
        <v>300</v>
      </c>
      <c r="AL1031" s="3">
        <v>1</v>
      </c>
      <c r="AM1031" s="1">
        <v>12092</v>
      </c>
      <c r="AN1031" s="1">
        <v>1336</v>
      </c>
      <c r="AO1031" s="3">
        <v>10</v>
      </c>
      <c r="AP1031" s="3">
        <v>19</v>
      </c>
      <c r="AQ1031" s="3">
        <v>23</v>
      </c>
      <c r="AR1031" s="3">
        <v>367</v>
      </c>
      <c r="AS1031" s="3">
        <v>164</v>
      </c>
      <c r="AT1031" s="1">
        <v>4400</v>
      </c>
      <c r="AU1031" s="3">
        <v>857</v>
      </c>
      <c r="AV1031" s="3">
        <v>210</v>
      </c>
      <c r="AW1031" s="3">
        <v>15</v>
      </c>
      <c r="AX1031" s="1">
        <v>11621</v>
      </c>
      <c r="AY1031" s="3">
        <v>685</v>
      </c>
      <c r="AZ1031" s="3">
        <v>307</v>
      </c>
      <c r="BA1031" s="3">
        <v>8</v>
      </c>
      <c r="BB1031" s="3">
        <v>31</v>
      </c>
      <c r="BC1031" s="3">
        <v>251</v>
      </c>
      <c r="BD1031" s="3">
        <v>193</v>
      </c>
      <c r="BE1031" s="3">
        <v>41</v>
      </c>
      <c r="BF1031" s="1">
        <v>4765</v>
      </c>
      <c r="BG1031" s="3">
        <v>4</v>
      </c>
      <c r="BH1031" s="3">
        <v>931</v>
      </c>
      <c r="BI1031" s="3">
        <v>68</v>
      </c>
      <c r="BJ1031" s="3">
        <v>187</v>
      </c>
      <c r="BK1031" s="1">
        <v>9357</v>
      </c>
      <c r="BL1031" s="1">
        <v>3118</v>
      </c>
      <c r="BM1031" s="3">
        <v>100</v>
      </c>
      <c r="BN1031" s="3">
        <v>242</v>
      </c>
      <c r="BO1031" s="1">
        <v>2825</v>
      </c>
      <c r="BP1031" s="3">
        <v>209</v>
      </c>
      <c r="BQ1031" s="3">
        <v>73</v>
      </c>
      <c r="BR1031" s="3" t="s">
        <v>545</v>
      </c>
    </row>
    <row r="1032" spans="1:70" x14ac:dyDescent="0.25">
      <c r="A1032" s="3" t="s">
        <v>32</v>
      </c>
      <c r="B1032" s="3">
        <v>2015</v>
      </c>
      <c r="C1032" s="3" t="s">
        <v>443</v>
      </c>
      <c r="D1032" s="1">
        <v>1343</v>
      </c>
      <c r="E1032" s="3">
        <v>42</v>
      </c>
      <c r="F1032" s="3">
        <v>7</v>
      </c>
      <c r="G1032" s="3">
        <v>2</v>
      </c>
      <c r="H1032" s="3">
        <v>356</v>
      </c>
      <c r="I1032" s="3">
        <v>1</v>
      </c>
      <c r="J1032" s="3">
        <v>4</v>
      </c>
      <c r="K1032" s="1">
        <v>575833</v>
      </c>
      <c r="L1032" s="3">
        <v>2</v>
      </c>
      <c r="M1032" s="3">
        <v>5</v>
      </c>
      <c r="N1032" s="3">
        <v>1</v>
      </c>
      <c r="O1032" s="3">
        <v>4</v>
      </c>
      <c r="P1032" s="3">
        <v>25</v>
      </c>
      <c r="Q1032" s="3">
        <v>1</v>
      </c>
      <c r="R1032" s="1">
        <v>14544</v>
      </c>
      <c r="S1032" s="3">
        <v>7</v>
      </c>
      <c r="T1032" s="3">
        <v>3</v>
      </c>
      <c r="U1032" s="1">
        <v>1142</v>
      </c>
      <c r="V1032" s="3">
        <v>126</v>
      </c>
      <c r="W1032" s="3">
        <v>116</v>
      </c>
      <c r="X1032" s="1">
        <v>15688</v>
      </c>
      <c r="Y1032" s="3">
        <v>244</v>
      </c>
      <c r="Z1032" s="3">
        <v>82</v>
      </c>
      <c r="AA1032" s="1">
        <v>2494</v>
      </c>
      <c r="AB1032" s="3">
        <v>432</v>
      </c>
      <c r="AC1032" s="3">
        <v>519</v>
      </c>
      <c r="AD1032" s="3">
        <v>31</v>
      </c>
      <c r="AE1032" s="3">
        <v>10</v>
      </c>
      <c r="AF1032" s="3">
        <v>34</v>
      </c>
      <c r="AG1032" s="3">
        <v>14</v>
      </c>
      <c r="AH1032" s="3">
        <v>736</v>
      </c>
      <c r="AI1032" s="3">
        <v>105</v>
      </c>
      <c r="AJ1032" s="1">
        <v>1591</v>
      </c>
      <c r="AK1032" s="3">
        <v>12</v>
      </c>
      <c r="AL1032" s="3">
        <v>17</v>
      </c>
      <c r="AM1032" s="3">
        <v>9</v>
      </c>
      <c r="AN1032" s="1">
        <v>4225</v>
      </c>
      <c r="AO1032" s="3">
        <v>18</v>
      </c>
      <c r="AP1032" s="1">
        <v>1325</v>
      </c>
      <c r="AQ1032" s="3">
        <v>51</v>
      </c>
      <c r="AR1032" s="3">
        <v>5</v>
      </c>
      <c r="AS1032" s="3">
        <v>230</v>
      </c>
      <c r="AT1032" s="3">
        <v>147</v>
      </c>
      <c r="AU1032" s="3">
        <v>17</v>
      </c>
      <c r="AV1032" s="3">
        <v>91</v>
      </c>
      <c r="AW1032" s="3">
        <v>109</v>
      </c>
      <c r="AX1032" s="3">
        <v>3</v>
      </c>
      <c r="AY1032" s="1">
        <v>1958</v>
      </c>
      <c r="AZ1032" s="1">
        <v>1002</v>
      </c>
      <c r="BA1032" s="1">
        <v>1705</v>
      </c>
      <c r="BB1032" s="3">
        <v>12</v>
      </c>
      <c r="BC1032" s="3">
        <v>1</v>
      </c>
      <c r="BD1032" s="3">
        <v>1</v>
      </c>
      <c r="BE1032" s="1">
        <v>82953</v>
      </c>
      <c r="BF1032" s="3">
        <v>536</v>
      </c>
      <c r="BG1032" s="3">
        <v>69</v>
      </c>
      <c r="BH1032" s="3">
        <v>41</v>
      </c>
      <c r="BI1032" s="3">
        <v>104</v>
      </c>
      <c r="BJ1032" s="3">
        <v>334</v>
      </c>
      <c r="BK1032" s="3">
        <v>1</v>
      </c>
      <c r="BL1032" s="1">
        <v>12171</v>
      </c>
      <c r="BM1032" s="1">
        <v>1364</v>
      </c>
      <c r="BN1032" s="3">
        <v>10</v>
      </c>
      <c r="BO1032" s="3">
        <v>19</v>
      </c>
      <c r="BP1032" s="3">
        <v>22</v>
      </c>
      <c r="BQ1032" s="3">
        <v>366</v>
      </c>
      <c r="BR1032" s="3" t="s">
        <v>723</v>
      </c>
    </row>
    <row r="1033" spans="1:70" x14ac:dyDescent="0.25">
      <c r="A1033" s="3" t="s">
        <v>33</v>
      </c>
      <c r="B1033" s="3">
        <v>2015</v>
      </c>
      <c r="C1033" s="3" t="s">
        <v>443</v>
      </c>
      <c r="D1033" s="1">
        <v>4374</v>
      </c>
      <c r="E1033" s="3">
        <v>866</v>
      </c>
      <c r="F1033" s="3">
        <v>206</v>
      </c>
      <c r="G1033" s="3">
        <v>17</v>
      </c>
      <c r="H1033" s="1">
        <v>11590</v>
      </c>
      <c r="I1033" s="3">
        <v>681</v>
      </c>
      <c r="J1033" s="3">
        <v>306</v>
      </c>
      <c r="K1033" s="3">
        <v>8</v>
      </c>
      <c r="L1033" s="3">
        <v>37</v>
      </c>
      <c r="M1033" s="3">
        <v>247</v>
      </c>
      <c r="N1033" s="3">
        <v>191</v>
      </c>
      <c r="O1033" s="3">
        <v>42</v>
      </c>
      <c r="P1033" s="1">
        <v>5095</v>
      </c>
      <c r="Q1033" s="3">
        <v>4</v>
      </c>
      <c r="R1033" s="3">
        <v>1</v>
      </c>
      <c r="S1033" s="3">
        <v>915</v>
      </c>
      <c r="T1033" s="3">
        <v>67</v>
      </c>
      <c r="U1033" s="3">
        <v>185</v>
      </c>
      <c r="V1033" s="1">
        <v>9434</v>
      </c>
      <c r="W1033" s="1">
        <v>3044</v>
      </c>
      <c r="X1033" s="3">
        <v>96</v>
      </c>
      <c r="Y1033" s="3">
        <v>236</v>
      </c>
      <c r="Z1033" s="3">
        <v>1</v>
      </c>
      <c r="AA1033" s="1">
        <v>2980</v>
      </c>
      <c r="AB1033" s="3">
        <v>220</v>
      </c>
      <c r="AC1033" s="3">
        <v>78</v>
      </c>
      <c r="AD1033" s="3">
        <v>2</v>
      </c>
      <c r="AE1033" s="1">
        <v>1362</v>
      </c>
      <c r="AF1033" s="3">
        <v>43</v>
      </c>
      <c r="AG1033" s="3">
        <v>7</v>
      </c>
      <c r="AH1033" s="3">
        <v>2</v>
      </c>
      <c r="AI1033" s="3">
        <v>361</v>
      </c>
      <c r="AJ1033" s="3">
        <v>1</v>
      </c>
      <c r="AK1033" s="3">
        <v>4</v>
      </c>
      <c r="AL1033" s="1">
        <v>574807</v>
      </c>
      <c r="AM1033" s="3">
        <v>1</v>
      </c>
      <c r="AN1033" s="3">
        <v>10</v>
      </c>
      <c r="AO1033" s="3">
        <v>1</v>
      </c>
      <c r="AP1033" s="3">
        <v>5</v>
      </c>
      <c r="AQ1033" s="3">
        <v>28</v>
      </c>
      <c r="AR1033" s="3">
        <v>1</v>
      </c>
      <c r="AS1033" s="1">
        <v>14915</v>
      </c>
      <c r="AT1033" s="3">
        <v>8</v>
      </c>
      <c r="AU1033" s="3">
        <v>3</v>
      </c>
      <c r="AV1033" s="1">
        <v>1157</v>
      </c>
      <c r="AW1033" s="3">
        <v>122</v>
      </c>
      <c r="AX1033" s="3">
        <v>117</v>
      </c>
      <c r="AY1033" s="1">
        <v>15508</v>
      </c>
      <c r="AZ1033" s="3">
        <v>242</v>
      </c>
      <c r="BA1033" s="3">
        <v>81</v>
      </c>
      <c r="BB1033" s="1">
        <v>2519</v>
      </c>
      <c r="BC1033" s="3">
        <v>437</v>
      </c>
      <c r="BD1033" s="3">
        <v>522</v>
      </c>
      <c r="BE1033" s="3">
        <v>42</v>
      </c>
      <c r="BF1033" s="3">
        <v>23</v>
      </c>
      <c r="BG1033" s="3">
        <v>46</v>
      </c>
      <c r="BH1033" s="3">
        <v>22</v>
      </c>
      <c r="BI1033" s="3">
        <v>732</v>
      </c>
      <c r="BJ1033" s="3">
        <v>107</v>
      </c>
      <c r="BK1033" s="1">
        <v>1601</v>
      </c>
      <c r="BL1033" s="3">
        <v>12</v>
      </c>
      <c r="BM1033" s="3">
        <v>17</v>
      </c>
      <c r="BN1033" s="3">
        <v>12</v>
      </c>
      <c r="BO1033" s="1">
        <v>4175</v>
      </c>
      <c r="BP1033" s="3">
        <v>19</v>
      </c>
      <c r="BQ1033" s="1">
        <v>1328</v>
      </c>
      <c r="BR1033" s="3" t="s">
        <v>641</v>
      </c>
    </row>
    <row r="1034" spans="1:70" x14ac:dyDescent="0.25">
      <c r="A1034" s="3" t="s">
        <v>24</v>
      </c>
      <c r="B1034" s="3">
        <v>2016</v>
      </c>
      <c r="C1034" s="3" t="s">
        <v>443</v>
      </c>
      <c r="D1034" s="3">
        <v>5</v>
      </c>
      <c r="E1034" s="3">
        <v>236</v>
      </c>
      <c r="F1034" s="3">
        <v>144</v>
      </c>
      <c r="G1034" s="3">
        <v>16</v>
      </c>
      <c r="H1034" s="3">
        <v>81</v>
      </c>
      <c r="I1034" s="3">
        <v>108</v>
      </c>
      <c r="J1034" s="3">
        <v>3</v>
      </c>
      <c r="K1034" s="1">
        <v>1704</v>
      </c>
      <c r="L1034" s="1">
        <v>1963</v>
      </c>
      <c r="M1034" s="3">
        <v>996</v>
      </c>
      <c r="N1034" s="3">
        <v>11</v>
      </c>
      <c r="O1034" s="3">
        <v>1</v>
      </c>
      <c r="P1034" s="3">
        <v>1</v>
      </c>
      <c r="Q1034" s="1">
        <v>82593</v>
      </c>
      <c r="R1034" s="3">
        <v>533</v>
      </c>
      <c r="S1034" s="3">
        <v>69</v>
      </c>
      <c r="T1034" s="3">
        <v>39</v>
      </c>
      <c r="U1034" s="3">
        <v>97</v>
      </c>
      <c r="V1034" s="3">
        <v>344</v>
      </c>
      <c r="W1034" s="3">
        <v>1</v>
      </c>
      <c r="X1034" s="1">
        <v>12175</v>
      </c>
      <c r="Y1034" s="1">
        <v>1348</v>
      </c>
      <c r="Z1034" s="3">
        <v>19</v>
      </c>
      <c r="AA1034" s="3">
        <v>22</v>
      </c>
      <c r="AB1034" s="3">
        <v>162</v>
      </c>
      <c r="AC1034" s="3">
        <v>361</v>
      </c>
      <c r="AD1034" s="1">
        <v>4291</v>
      </c>
      <c r="AE1034" s="3">
        <v>865</v>
      </c>
      <c r="AF1034" s="3">
        <v>8</v>
      </c>
      <c r="AG1034" s="3">
        <v>204</v>
      </c>
      <c r="AH1034" s="3">
        <v>18</v>
      </c>
      <c r="AI1034" s="1">
        <v>11462</v>
      </c>
      <c r="AJ1034" s="3">
        <v>689</v>
      </c>
      <c r="AK1034" s="3">
        <v>305</v>
      </c>
      <c r="AL1034" s="3">
        <v>8</v>
      </c>
      <c r="AM1034" s="3">
        <v>43</v>
      </c>
      <c r="AN1034" s="3">
        <v>248</v>
      </c>
      <c r="AO1034" s="3">
        <v>188</v>
      </c>
      <c r="AP1034" s="3">
        <v>44</v>
      </c>
      <c r="AQ1034" s="1">
        <v>5366</v>
      </c>
      <c r="AR1034" s="3">
        <v>4</v>
      </c>
      <c r="AS1034" s="3">
        <v>4</v>
      </c>
      <c r="AT1034" s="3">
        <v>900</v>
      </c>
      <c r="AU1034" s="3">
        <v>66</v>
      </c>
      <c r="AV1034" s="3">
        <v>180</v>
      </c>
      <c r="AW1034" s="1">
        <v>9555</v>
      </c>
      <c r="AX1034" s="1">
        <v>2985</v>
      </c>
      <c r="AY1034" s="3">
        <v>95</v>
      </c>
      <c r="AZ1034" s="3">
        <v>229</v>
      </c>
      <c r="BA1034" s="3">
        <v>1</v>
      </c>
      <c r="BB1034" s="1">
        <v>3125</v>
      </c>
      <c r="BC1034" s="3">
        <v>236</v>
      </c>
      <c r="BD1034" s="3">
        <v>82</v>
      </c>
      <c r="BE1034" s="3">
        <v>2</v>
      </c>
      <c r="BF1034" s="1">
        <v>1373</v>
      </c>
      <c r="BG1034" s="3">
        <v>43</v>
      </c>
      <c r="BH1034" s="3">
        <v>7</v>
      </c>
      <c r="BI1034" s="3">
        <v>2</v>
      </c>
      <c r="BJ1034" s="3">
        <v>357</v>
      </c>
      <c r="BK1034" s="3">
        <v>1</v>
      </c>
      <c r="BL1034" s="3">
        <v>4</v>
      </c>
      <c r="BM1034" s="1">
        <v>570544</v>
      </c>
      <c r="BN1034" s="3">
        <v>1</v>
      </c>
      <c r="BO1034" s="3">
        <v>1</v>
      </c>
      <c r="BP1034" s="3">
        <v>17</v>
      </c>
      <c r="BQ1034" s="3">
        <v>1</v>
      </c>
      <c r="BR1034" s="3" t="s">
        <v>543</v>
      </c>
    </row>
    <row r="1035" spans="1:70" x14ac:dyDescent="0.25">
      <c r="A1035" s="3" t="s">
        <v>25</v>
      </c>
      <c r="B1035" s="3">
        <v>2016</v>
      </c>
      <c r="C1035" s="3" t="s">
        <v>443</v>
      </c>
      <c r="D1035" s="3">
        <v>30</v>
      </c>
      <c r="E1035" s="3">
        <v>2</v>
      </c>
      <c r="F1035" s="1">
        <v>15192</v>
      </c>
      <c r="G1035" s="3">
        <v>9</v>
      </c>
      <c r="H1035" s="3">
        <v>3</v>
      </c>
      <c r="I1035" s="1">
        <v>1164</v>
      </c>
      <c r="J1035" s="3">
        <v>121</v>
      </c>
      <c r="K1035" s="3">
        <v>119</v>
      </c>
      <c r="L1035" s="1">
        <v>15372</v>
      </c>
      <c r="M1035" s="3">
        <v>245</v>
      </c>
      <c r="N1035" s="3">
        <v>80</v>
      </c>
      <c r="O1035" s="1">
        <v>2540</v>
      </c>
      <c r="P1035" s="3">
        <v>445</v>
      </c>
      <c r="Q1035" s="3">
        <v>528</v>
      </c>
      <c r="R1035" s="3">
        <v>64</v>
      </c>
      <c r="S1035" s="3">
        <v>35</v>
      </c>
      <c r="T1035" s="3">
        <v>71</v>
      </c>
      <c r="U1035" s="3">
        <v>33</v>
      </c>
      <c r="V1035" s="3">
        <v>742</v>
      </c>
      <c r="W1035" s="3">
        <v>110</v>
      </c>
      <c r="X1035" s="1">
        <v>1602</v>
      </c>
      <c r="Y1035" s="3">
        <v>12</v>
      </c>
      <c r="Z1035" s="3">
        <v>17</v>
      </c>
      <c r="AA1035" s="3">
        <v>13</v>
      </c>
      <c r="AB1035" s="1">
        <v>4163</v>
      </c>
      <c r="AC1035" s="3">
        <v>21</v>
      </c>
      <c r="AD1035" s="1">
        <v>1349</v>
      </c>
      <c r="AE1035" s="3">
        <v>44</v>
      </c>
      <c r="AF1035" s="3">
        <v>7</v>
      </c>
      <c r="AG1035" s="3">
        <v>241</v>
      </c>
      <c r="AH1035" s="3">
        <v>142</v>
      </c>
      <c r="AI1035" s="3">
        <v>17</v>
      </c>
      <c r="AJ1035" s="3">
        <v>79</v>
      </c>
      <c r="AK1035" s="3">
        <v>110</v>
      </c>
      <c r="AL1035" s="3">
        <v>3</v>
      </c>
      <c r="AM1035" s="1">
        <v>1706</v>
      </c>
      <c r="AN1035" s="1">
        <v>1952</v>
      </c>
      <c r="AO1035" s="3">
        <v>983</v>
      </c>
      <c r="AP1035" s="3">
        <v>11</v>
      </c>
      <c r="AQ1035" s="3">
        <v>2</v>
      </c>
      <c r="AR1035" s="3">
        <v>1</v>
      </c>
      <c r="AS1035" s="1">
        <v>82783</v>
      </c>
      <c r="AT1035" s="3">
        <v>537</v>
      </c>
      <c r="AU1035" s="3">
        <v>71</v>
      </c>
      <c r="AV1035" s="3">
        <v>38</v>
      </c>
      <c r="AW1035" s="3">
        <v>91</v>
      </c>
      <c r="AX1035" s="3">
        <v>348</v>
      </c>
      <c r="AY1035" s="3">
        <v>1</v>
      </c>
      <c r="AZ1035" s="1">
        <v>12223</v>
      </c>
      <c r="BA1035" s="1">
        <v>1334</v>
      </c>
      <c r="BB1035" s="3">
        <v>20</v>
      </c>
      <c r="BC1035" s="3">
        <v>23</v>
      </c>
      <c r="BD1035" s="3">
        <v>163</v>
      </c>
      <c r="BE1035" s="3">
        <v>359</v>
      </c>
      <c r="BF1035" s="1">
        <v>4236</v>
      </c>
      <c r="BG1035" s="3">
        <v>867</v>
      </c>
      <c r="BH1035" s="3">
        <v>9</v>
      </c>
      <c r="BI1035" s="3">
        <v>203</v>
      </c>
      <c r="BJ1035" s="3">
        <v>20</v>
      </c>
      <c r="BK1035" s="1">
        <v>11450</v>
      </c>
      <c r="BL1035" s="3">
        <v>696</v>
      </c>
      <c r="BM1035" s="3">
        <v>300</v>
      </c>
      <c r="BN1035" s="3">
        <v>8</v>
      </c>
      <c r="BO1035" s="3">
        <v>46</v>
      </c>
      <c r="BP1035" s="3">
        <v>247</v>
      </c>
      <c r="BQ1035" s="3">
        <v>184</v>
      </c>
      <c r="BR1035" s="3" t="s">
        <v>611</v>
      </c>
    </row>
    <row r="1036" spans="1:70" x14ac:dyDescent="0.25">
      <c r="A1036" s="3" t="s">
        <v>35</v>
      </c>
      <c r="B1036" s="3">
        <v>2016</v>
      </c>
      <c r="C1036" s="3" t="s">
        <v>443</v>
      </c>
      <c r="D1036" s="1">
        <v>5631</v>
      </c>
      <c r="E1036" s="3">
        <v>4</v>
      </c>
      <c r="F1036" s="3">
        <v>4</v>
      </c>
      <c r="G1036" s="3">
        <v>885</v>
      </c>
      <c r="H1036" s="3">
        <v>64</v>
      </c>
      <c r="I1036" s="3">
        <v>171</v>
      </c>
      <c r="J1036" s="1">
        <v>9636</v>
      </c>
      <c r="K1036" s="1">
        <v>2912</v>
      </c>
      <c r="L1036" s="3">
        <v>92</v>
      </c>
      <c r="M1036" s="3">
        <v>223</v>
      </c>
      <c r="N1036" s="3">
        <v>1</v>
      </c>
      <c r="O1036" s="1">
        <v>3267</v>
      </c>
      <c r="P1036" s="3">
        <v>255</v>
      </c>
      <c r="Q1036" s="3">
        <v>86</v>
      </c>
      <c r="R1036" s="3">
        <v>3</v>
      </c>
      <c r="S1036" s="1">
        <v>1404</v>
      </c>
      <c r="T1036" s="3">
        <v>45</v>
      </c>
      <c r="U1036" s="3">
        <v>8</v>
      </c>
      <c r="V1036" s="3">
        <v>2</v>
      </c>
      <c r="W1036" s="3">
        <v>368</v>
      </c>
      <c r="X1036" s="3">
        <v>1</v>
      </c>
      <c r="Y1036" s="3">
        <v>4</v>
      </c>
      <c r="Z1036" s="1">
        <v>569081</v>
      </c>
      <c r="AA1036" s="3">
        <v>1</v>
      </c>
      <c r="AB1036" s="3">
        <v>3</v>
      </c>
      <c r="AC1036" s="3">
        <v>38</v>
      </c>
      <c r="AD1036" s="3">
        <v>1</v>
      </c>
      <c r="AE1036" s="3">
        <v>25</v>
      </c>
      <c r="AF1036" s="3">
        <v>34</v>
      </c>
      <c r="AG1036" s="3">
        <v>4</v>
      </c>
      <c r="AH1036" s="1">
        <v>15475</v>
      </c>
      <c r="AI1036" s="3">
        <v>9</v>
      </c>
      <c r="AJ1036" s="3">
        <v>3</v>
      </c>
      <c r="AK1036" s="1">
        <v>1172</v>
      </c>
      <c r="AL1036" s="3">
        <v>122</v>
      </c>
      <c r="AM1036" s="3">
        <v>116</v>
      </c>
      <c r="AN1036" s="1">
        <v>15146</v>
      </c>
      <c r="AO1036" s="3">
        <v>236</v>
      </c>
      <c r="AP1036" s="3">
        <v>80</v>
      </c>
      <c r="AQ1036" s="1">
        <v>2550</v>
      </c>
      <c r="AR1036" s="3">
        <v>452</v>
      </c>
      <c r="AS1036" s="3">
        <v>516</v>
      </c>
      <c r="AT1036" s="3">
        <v>83</v>
      </c>
      <c r="AU1036" s="3">
        <v>40</v>
      </c>
      <c r="AV1036" s="3">
        <v>93</v>
      </c>
      <c r="AW1036" s="3">
        <v>42</v>
      </c>
      <c r="AX1036" s="3">
        <v>711</v>
      </c>
      <c r="AY1036" s="3">
        <v>108</v>
      </c>
      <c r="AZ1036" s="1">
        <v>1563</v>
      </c>
      <c r="BA1036" s="3">
        <v>11</v>
      </c>
      <c r="BB1036" s="3">
        <v>17</v>
      </c>
      <c r="BC1036" s="3">
        <v>15</v>
      </c>
      <c r="BD1036" s="1">
        <v>4134</v>
      </c>
      <c r="BE1036" s="3">
        <v>21</v>
      </c>
      <c r="BF1036" s="1">
        <v>1309</v>
      </c>
      <c r="BG1036" s="3">
        <v>41</v>
      </c>
      <c r="BH1036" s="3">
        <v>7</v>
      </c>
      <c r="BI1036" s="3">
        <v>240</v>
      </c>
      <c r="BJ1036" s="3">
        <v>137</v>
      </c>
      <c r="BK1036" s="3">
        <v>17</v>
      </c>
      <c r="BL1036" s="3">
        <v>79</v>
      </c>
      <c r="BM1036" s="3">
        <v>109</v>
      </c>
      <c r="BN1036" s="3">
        <v>4</v>
      </c>
      <c r="BO1036" s="1">
        <v>1691</v>
      </c>
      <c r="BP1036" s="1">
        <v>1941</v>
      </c>
      <c r="BQ1036" s="3">
        <v>961</v>
      </c>
      <c r="BR1036" s="3" t="s">
        <v>543</v>
      </c>
    </row>
    <row r="1037" spans="1:70" x14ac:dyDescent="0.25">
      <c r="A1037" s="3" t="s">
        <v>36</v>
      </c>
      <c r="B1037" s="3">
        <v>2016</v>
      </c>
      <c r="C1037" s="3" t="s">
        <v>443</v>
      </c>
      <c r="D1037" s="3">
        <v>2</v>
      </c>
      <c r="E1037" s="3">
        <v>1</v>
      </c>
      <c r="F1037" s="1">
        <v>82449</v>
      </c>
      <c r="G1037" s="3">
        <v>533</v>
      </c>
      <c r="H1037" s="3">
        <v>68</v>
      </c>
      <c r="I1037" s="3">
        <v>37</v>
      </c>
      <c r="J1037" s="3">
        <v>88</v>
      </c>
      <c r="K1037" s="3">
        <v>348</v>
      </c>
      <c r="L1037" s="3">
        <v>1</v>
      </c>
      <c r="M1037" s="1">
        <v>12207</v>
      </c>
      <c r="N1037" s="1">
        <v>1328</v>
      </c>
      <c r="O1037" s="3">
        <v>20</v>
      </c>
      <c r="P1037" s="3">
        <v>22</v>
      </c>
      <c r="Q1037" s="3">
        <v>165</v>
      </c>
      <c r="R1037" s="3">
        <v>364</v>
      </c>
      <c r="S1037" s="1">
        <v>4142</v>
      </c>
      <c r="T1037" s="3">
        <v>870</v>
      </c>
      <c r="U1037" s="3">
        <v>9</v>
      </c>
      <c r="V1037" s="3">
        <v>200</v>
      </c>
      <c r="W1037" s="3">
        <v>20</v>
      </c>
      <c r="X1037" s="1">
        <v>11303</v>
      </c>
      <c r="Y1037" s="3">
        <v>691</v>
      </c>
      <c r="Z1037" s="3">
        <v>291</v>
      </c>
      <c r="AA1037" s="3">
        <v>7</v>
      </c>
      <c r="AB1037" s="3">
        <v>46</v>
      </c>
      <c r="AC1037" s="3">
        <v>249</v>
      </c>
      <c r="AD1037" s="3">
        <v>184</v>
      </c>
      <c r="AE1037" s="3">
        <v>45</v>
      </c>
      <c r="AF1037" s="1">
        <v>5827</v>
      </c>
      <c r="AG1037" s="3">
        <v>4</v>
      </c>
      <c r="AH1037" s="3">
        <v>5</v>
      </c>
      <c r="AI1037" s="3">
        <v>857</v>
      </c>
      <c r="AJ1037" s="3">
        <v>63</v>
      </c>
      <c r="AK1037" s="3">
        <v>167</v>
      </c>
      <c r="AL1037" s="1">
        <v>9385</v>
      </c>
      <c r="AM1037" s="1">
        <v>2864</v>
      </c>
      <c r="AN1037" s="3">
        <v>91</v>
      </c>
      <c r="AO1037" s="3">
        <v>219</v>
      </c>
      <c r="AP1037" s="3">
        <v>1</v>
      </c>
      <c r="AQ1037" s="1">
        <v>3380</v>
      </c>
      <c r="AR1037" s="3">
        <v>273</v>
      </c>
      <c r="AS1037" s="3">
        <v>88</v>
      </c>
      <c r="AT1037" s="3">
        <v>4</v>
      </c>
      <c r="AU1037" s="1">
        <v>1419</v>
      </c>
      <c r="AV1037" s="3">
        <v>46</v>
      </c>
      <c r="AW1037" s="3">
        <v>9</v>
      </c>
      <c r="AX1037" s="3">
        <v>2</v>
      </c>
      <c r="AY1037" s="3">
        <v>356</v>
      </c>
      <c r="AZ1037" s="3">
        <v>0</v>
      </c>
      <c r="BA1037" s="3">
        <v>0</v>
      </c>
      <c r="BB1037" s="3">
        <v>0</v>
      </c>
      <c r="BC1037" s="3">
        <v>0</v>
      </c>
      <c r="BD1037" s="3">
        <v>0</v>
      </c>
      <c r="BE1037" s="3">
        <v>0</v>
      </c>
      <c r="BF1037" s="3">
        <v>0</v>
      </c>
      <c r="BG1037" s="3">
        <v>0</v>
      </c>
      <c r="BH1037" s="3">
        <v>0</v>
      </c>
      <c r="BI1037" s="3">
        <v>0</v>
      </c>
      <c r="BJ1037" s="3">
        <v>0</v>
      </c>
      <c r="BK1037" s="3">
        <v>0</v>
      </c>
      <c r="BL1037" s="3">
        <v>0</v>
      </c>
      <c r="BM1037" s="3">
        <v>0</v>
      </c>
      <c r="BN1037" s="3">
        <v>0</v>
      </c>
      <c r="BO1037" s="3">
        <v>0</v>
      </c>
      <c r="BP1037" s="3">
        <v>0</v>
      </c>
      <c r="BQ1037" s="3">
        <v>0</v>
      </c>
      <c r="BR1037" s="3">
        <v>0</v>
      </c>
    </row>
    <row r="1038" spans="1:70" x14ac:dyDescent="0.25">
      <c r="A1038" s="3" t="s">
        <v>27</v>
      </c>
      <c r="B1038" s="3">
        <v>2016</v>
      </c>
      <c r="C1038" s="3" t="s">
        <v>443</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v>0</v>
      </c>
      <c r="BN1038" s="3">
        <v>0</v>
      </c>
      <c r="BO1038" s="3">
        <v>0</v>
      </c>
      <c r="BP1038" s="3">
        <v>0</v>
      </c>
      <c r="BQ1038" s="3">
        <v>0</v>
      </c>
      <c r="BR1038" s="3">
        <v>0</v>
      </c>
    </row>
    <row r="1039" spans="1:70" x14ac:dyDescent="0.25">
      <c r="A1039" s="3" t="s">
        <v>28</v>
      </c>
      <c r="B1039" s="3">
        <v>2016</v>
      </c>
      <c r="C1039" s="3" t="s">
        <v>443</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0</v>
      </c>
      <c r="AZ1039" s="3">
        <v>0</v>
      </c>
      <c r="BA1039" s="3">
        <v>0</v>
      </c>
      <c r="BB1039" s="3">
        <v>0</v>
      </c>
      <c r="BC1039" s="3">
        <v>0</v>
      </c>
      <c r="BD1039" s="3">
        <v>0</v>
      </c>
      <c r="BE1039" s="3">
        <v>0</v>
      </c>
      <c r="BF1039" s="3">
        <v>0</v>
      </c>
      <c r="BG1039" s="3">
        <v>0</v>
      </c>
      <c r="BH1039" s="3">
        <v>0</v>
      </c>
      <c r="BI1039" s="3">
        <v>0</v>
      </c>
      <c r="BJ1039" s="3">
        <v>0</v>
      </c>
      <c r="BK1039" s="3">
        <v>0</v>
      </c>
      <c r="BL1039" s="3">
        <v>0</v>
      </c>
      <c r="BM1039" s="3">
        <v>0</v>
      </c>
      <c r="BN1039" s="3">
        <v>0</v>
      </c>
      <c r="BO1039" s="3">
        <v>0</v>
      </c>
      <c r="BP1039" s="3">
        <v>0</v>
      </c>
      <c r="BQ1039" s="3">
        <v>0</v>
      </c>
      <c r="BR1039" s="3">
        <v>0</v>
      </c>
    </row>
    <row r="1040" spans="1:70" x14ac:dyDescent="0.25">
      <c r="A1040" s="3" t="s">
        <v>38</v>
      </c>
      <c r="B1040" s="3">
        <v>2016</v>
      </c>
      <c r="C1040" s="3" t="s">
        <v>443</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0</v>
      </c>
      <c r="AZ1040" s="3">
        <v>0</v>
      </c>
      <c r="BA1040" s="3">
        <v>0</v>
      </c>
      <c r="BB1040" s="3">
        <v>0</v>
      </c>
      <c r="BC1040" s="3">
        <v>0</v>
      </c>
      <c r="BD1040" s="3">
        <v>0</v>
      </c>
      <c r="BE1040" s="3">
        <v>0</v>
      </c>
      <c r="BF1040" s="3">
        <v>0</v>
      </c>
      <c r="BG1040" s="3">
        <v>0</v>
      </c>
      <c r="BH1040" s="3">
        <v>0</v>
      </c>
      <c r="BI1040" s="3">
        <v>0</v>
      </c>
      <c r="BJ1040" s="3">
        <v>0</v>
      </c>
      <c r="BK1040" s="3">
        <v>0</v>
      </c>
      <c r="BL1040" s="3">
        <v>0</v>
      </c>
      <c r="BM1040" s="3">
        <v>0</v>
      </c>
      <c r="BN1040" s="3">
        <v>0</v>
      </c>
      <c r="BO1040" s="3">
        <v>0</v>
      </c>
      <c r="BP1040" s="3">
        <v>0</v>
      </c>
      <c r="BQ1040" s="3">
        <v>0</v>
      </c>
      <c r="BR1040" s="3">
        <v>0</v>
      </c>
    </row>
    <row r="1041" spans="1:70" x14ac:dyDescent="0.25">
      <c r="A1041" s="3" t="s">
        <v>29</v>
      </c>
      <c r="B1041" s="3">
        <v>2016</v>
      </c>
      <c r="C1041" s="3" t="s">
        <v>443</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0</v>
      </c>
      <c r="AY1041" s="3">
        <v>0</v>
      </c>
      <c r="AZ1041" s="3">
        <v>0</v>
      </c>
      <c r="BA1041" s="3">
        <v>0</v>
      </c>
      <c r="BB1041" s="3">
        <v>0</v>
      </c>
      <c r="BC1041" s="3">
        <v>0</v>
      </c>
      <c r="BD1041" s="3">
        <v>0</v>
      </c>
      <c r="BE1041" s="3">
        <v>0</v>
      </c>
      <c r="BF1041" s="3">
        <v>0</v>
      </c>
      <c r="BG1041" s="3">
        <v>0</v>
      </c>
      <c r="BH1041" s="3">
        <v>0</v>
      </c>
      <c r="BI1041" s="3">
        <v>0</v>
      </c>
      <c r="BJ1041" s="3">
        <v>0</v>
      </c>
      <c r="BK1041" s="3">
        <v>0</v>
      </c>
      <c r="BL1041" s="3">
        <v>0</v>
      </c>
      <c r="BM1041" s="3">
        <v>0</v>
      </c>
      <c r="BN1041" s="3">
        <v>0</v>
      </c>
      <c r="BO1041" s="3">
        <v>0</v>
      </c>
      <c r="BP1041" s="3">
        <v>0</v>
      </c>
      <c r="BQ1041" s="3">
        <v>0</v>
      </c>
      <c r="BR1041" s="3">
        <v>0</v>
      </c>
    </row>
    <row r="1042" spans="1:70" x14ac:dyDescent="0.25">
      <c r="A1042" s="3" t="s">
        <v>30</v>
      </c>
      <c r="B1042" s="3">
        <v>2016</v>
      </c>
      <c r="C1042" s="3" t="s">
        <v>443</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row>
    <row r="1043" spans="1:70" x14ac:dyDescent="0.25">
      <c r="A1043" s="3" t="s">
        <v>31</v>
      </c>
      <c r="B1043" s="3">
        <v>2016</v>
      </c>
      <c r="C1043" s="3" t="s">
        <v>443</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row>
    <row r="1044" spans="1:70" x14ac:dyDescent="0.25">
      <c r="A1044" s="3" t="s">
        <v>32</v>
      </c>
      <c r="B1044" s="3">
        <v>2016</v>
      </c>
      <c r="C1044" s="3" t="s">
        <v>443</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row>
    <row r="1045" spans="1:70" x14ac:dyDescent="0.25">
      <c r="A1045" s="3" t="s">
        <v>33</v>
      </c>
      <c r="B1045" s="3">
        <v>2016</v>
      </c>
      <c r="C1045" s="3" t="s">
        <v>443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BN1" workbookViewId="0">
      <selection activeCell="BR14" sqref="BR14"/>
    </sheetView>
  </sheetViews>
  <sheetFormatPr defaultColWidth="9" defaultRowHeight="15" x14ac:dyDescent="0.25"/>
  <cols>
    <col min="1" max="1" width="9.140625" style="4" bestFit="1" customWidth="1"/>
    <col min="2" max="2" width="4.85546875" style="4" bestFit="1" customWidth="1"/>
    <col min="3" max="3" width="20.7109375" style="4" bestFit="1" customWidth="1"/>
    <col min="4" max="4" width="37.42578125" style="4" bestFit="1" customWidth="1"/>
    <col min="5" max="5" width="36.85546875" style="4" bestFit="1" customWidth="1"/>
    <col min="6" max="6" width="37" style="4" bestFit="1" customWidth="1"/>
    <col min="7" max="7" width="37.7109375" style="4" bestFit="1" customWidth="1"/>
    <col min="8" max="9" width="38.140625" style="4" bestFit="1"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4" bestFit="1" customWidth="1"/>
    <col min="19" max="19" width="38.7109375" style="4" bestFit="1" customWidth="1"/>
    <col min="20" max="20" width="36.28515625" style="4" bestFit="1" customWidth="1"/>
    <col min="21" max="21" width="42.140625" style="4" bestFit="1" customWidth="1"/>
    <col min="22" max="22" width="38" style="4" bestFit="1" customWidth="1"/>
    <col min="23" max="23" width="39" style="4" bestFit="1" customWidth="1"/>
    <col min="24" max="24" width="38.140625" style="4" bestFit="1" customWidth="1"/>
    <col min="25" max="25" width="35.42578125" style="4" bestFit="1" customWidth="1"/>
    <col min="26" max="26" width="33.85546875" style="4" bestFit="1" customWidth="1"/>
    <col min="27" max="27" width="39.85546875" style="4" bestFit="1" customWidth="1"/>
    <col min="28" max="29" width="36.7109375" style="4" bestFit="1" customWidth="1"/>
    <col min="30" max="31" width="41.42578125" style="4" bestFit="1" customWidth="1"/>
    <col min="32" max="32" width="30.7109375" style="4" bestFit="1" customWidth="1"/>
    <col min="33" max="33" width="38" style="4" bestFit="1" customWidth="1"/>
    <col min="34" max="34" width="33.28515625" style="4" bestFit="1" customWidth="1"/>
    <col min="35" max="35" width="34.42578125" style="4" bestFit="1" customWidth="1"/>
    <col min="36" max="36" width="31" style="4" bestFit="1" customWidth="1"/>
    <col min="37" max="37" width="31.140625" style="4" bestFit="1" customWidth="1"/>
    <col min="38" max="38" width="36.28515625" style="4" bestFit="1" customWidth="1"/>
    <col min="39" max="39" width="37" style="4" bestFit="1" customWidth="1"/>
    <col min="40" max="40" width="32.42578125" style="4" bestFit="1" customWidth="1"/>
    <col min="41" max="41" width="35.5703125" style="4" bestFit="1" customWidth="1"/>
    <col min="42" max="43" width="36.42578125" style="4" bestFit="1" customWidth="1"/>
    <col min="44" max="44" width="34.7109375" style="4" bestFit="1" customWidth="1"/>
    <col min="45" max="45" width="35.85546875" style="4" bestFit="1" customWidth="1"/>
    <col min="46" max="46" width="35.140625" style="4" bestFit="1" customWidth="1"/>
    <col min="47" max="47" width="36.7109375" style="4" bestFit="1" customWidth="1"/>
    <col min="48" max="48" width="31.85546875" style="4" bestFit="1" customWidth="1"/>
    <col min="49" max="49" width="34.7109375" style="4" bestFit="1" customWidth="1"/>
    <col min="50" max="50" width="28.28515625" style="4" bestFit="1" customWidth="1"/>
    <col min="51" max="51" width="34" style="4" bestFit="1" customWidth="1"/>
    <col min="52" max="52" width="28" style="4" bestFit="1" customWidth="1"/>
    <col min="53" max="53" width="33.140625" style="4" bestFit="1" customWidth="1"/>
    <col min="54" max="54" width="33.28515625" style="4" bestFit="1" customWidth="1"/>
    <col min="55" max="55" width="28.42578125" style="4" bestFit="1" customWidth="1"/>
    <col min="56" max="56" width="32.42578125" style="4" bestFit="1"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4" bestFit="1" customWidth="1"/>
    <col min="68" max="68" width="24.28515625" style="4" bestFit="1" customWidth="1"/>
    <col min="69" max="69" width="30.140625" style="4" bestFit="1" customWidth="1"/>
    <col min="70" max="70" width="33.5703125" style="4" bestFit="1" customWidth="1"/>
    <col min="71" max="16384" width="9"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5"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5"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5"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5"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5"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5"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5"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5"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5"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5"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5"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5"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5"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5"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5"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5"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5"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5"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5"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5"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5"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5"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5"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5"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5"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5"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5"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5"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5"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5"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5"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5"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5"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5"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5"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5"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5"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5"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5"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5"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5"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5"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5"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5"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5"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5"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5"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5"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5"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5"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5"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5"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5"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5"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5"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5"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5"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5"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5"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5"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5"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5"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5"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5"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5"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5"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5"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5"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5"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5"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5"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5"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5"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5"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5"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5"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5"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5"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5"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5"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5"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5"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5"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5"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5"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5"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5"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5"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5"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5"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5"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5"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5"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5"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5"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5"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5"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5"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5"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5"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5"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5"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5"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5"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5"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5"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5"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5"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5"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5"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5"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5"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5"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5"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5"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5"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5"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5"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5"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5"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5"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5"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5"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5"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5"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5"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5"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5"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5"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5"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5"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5"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5"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5"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5"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5"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5"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5"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5"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5"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5"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5"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5"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5"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5"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5"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5"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5"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5"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5"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5"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5"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5"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5"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5"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5"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5"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5"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5"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5"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5"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5"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5"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5"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5"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5"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5"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5"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5"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5"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5"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5"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5"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5"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5"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5"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5"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5"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5"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5"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5"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5"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5"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5"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5"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5"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5"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5"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5"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5"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5"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5"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5"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5"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5"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5"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5"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5"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5"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5"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5"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5"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5"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5"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5"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5"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5"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5"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5"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5"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5"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5"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5"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5"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5"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5"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5"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5"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5"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5"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5"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5"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5"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5"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5"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5"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5"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5"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5"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5"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5"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5"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5"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5"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5"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5"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5"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5"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5"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5"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5"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5"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5"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5"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5"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5"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5"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5"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5"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5"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5"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5"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5"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5"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5"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5"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5"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5"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5"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5"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5"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5"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5"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5"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5"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5"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5"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5"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5"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5"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5"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5"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5"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5"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5"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5"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5"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5"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5"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5"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5"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5"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5"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5"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5"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5"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5"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5"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5"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5"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5"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5"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5"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5"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5"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5"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5"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5"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5"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5"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5"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5"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5"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5"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5"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5"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5"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5"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5"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5"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5"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5"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5"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5"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5"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5"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5"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5"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5"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5"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5"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5"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5"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5"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5"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5"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5"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5"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5"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5"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5"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5"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5"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5"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5"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5"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5"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5"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5"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5"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5"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5"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5"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5"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5"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5"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5"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5"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5"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5"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5"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5"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5"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5"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5"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5"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5"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5"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5"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5"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5"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5"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5"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5"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5"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5"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5"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5"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5"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5"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5"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5"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5"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5"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5"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5"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5"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5"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5"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5"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5"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5"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5"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5"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5"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5"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5"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5"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5"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5"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5"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5"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5"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5"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5"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5"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5"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5"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5"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5"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5"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5"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5"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5"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5"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5"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5"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5"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5"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5"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5"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5"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5"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5"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5"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5"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5"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5"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5"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5"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5"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5"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5"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5"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5"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5"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5"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5"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5"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5"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5"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5"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5"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5"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5"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5"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5"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5"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5"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5"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5"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5"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5"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5"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5"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5"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5"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5"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5"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5"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5"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5"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5"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5"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5"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5"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5"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5"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5"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5"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5"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5"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5"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5"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5"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5"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5"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5"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5"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5"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5"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5"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5"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5"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5"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5"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5"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5"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5"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5"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5"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5"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5"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5"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5"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5"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5"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5"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5"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5"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5"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5"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5"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5"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5"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5"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5"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5"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5"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5"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5"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5"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5"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5"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5"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5"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5"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5"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5"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5"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5"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5"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5"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5"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5"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5"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5"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5"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5"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5"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5"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5"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5"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5"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5"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5"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5"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5"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5"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5"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5"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5"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5"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5"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5"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5"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5"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5"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5"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5"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5"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5"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5"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5"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5"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5"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5"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5"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5"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5"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5"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5"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5"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5"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5"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5"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5"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5"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5"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5"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5"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5"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5"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5"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5"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5"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5"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5"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5"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5"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5"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5"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5"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5"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5"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5"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5"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5"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5"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5"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5"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5"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5"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5"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5"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5"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5"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5"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5"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5"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5"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5"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5"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5"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5"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5"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5"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5"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5"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5"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5"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5"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5"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5"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5"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5"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5"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5"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5"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5"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5"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5"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5"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5"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5"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5"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5"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5"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5"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5"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5"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5"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5"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5"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5"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5"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5"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5"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5"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5"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5"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5"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5"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5"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5"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5"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5"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5"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5"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5"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5"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5"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5"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5"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5"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5"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5"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5"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5"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5"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5"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5"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5"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5"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5"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5"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5"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5"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5"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5"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5"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5"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5"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5"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5"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5"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5"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5"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5"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5"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5"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5"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5"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5"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5"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5"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5"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5"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5"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5"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5"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5"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5"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5"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5"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5"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5"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5"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5"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5"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5"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5"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5"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5"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5"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5"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5"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5"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5"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5"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5"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5"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5"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5"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5"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5"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5"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5"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5"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5"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5"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5"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5"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5"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5"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5"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5"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5"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5"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5"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5"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5"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5"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5"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5"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5"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5"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5"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5"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5"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5"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5"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5"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5"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5"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5"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5"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5"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5"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5"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5"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5"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5"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5"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5"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5"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5"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5"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5"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5"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5"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5"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5"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5"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5"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5"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5"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5"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5"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5"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5"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5"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5"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5"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5"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5"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5"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5"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5"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5"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5"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5"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5"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5"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5"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5"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5"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5"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5"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5"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5"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5"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5"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5"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5"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5"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5"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5"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5"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5"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5"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5"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5"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5"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5"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5"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5"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5"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5"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5"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5"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5"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5"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5"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5"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5"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5"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5"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5"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5"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5"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5"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5"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5"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5"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5"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5"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5"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5"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5"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5"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5"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5"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5"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5"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5"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5"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5"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5"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5"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5"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5"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5"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5"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5"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5"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5"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5"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5"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5"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5"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5"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5"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5"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5"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5"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5"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5"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5"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5"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5"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5"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5"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5"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5"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5"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5"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5"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5"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5"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5"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5"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5"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5"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5"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5"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5"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5"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5"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5"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5"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5"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5"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5"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5"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5"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5"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5"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5"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5"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5"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5"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5"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5"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5"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5"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5"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5"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5"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5"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5"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5"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5"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5"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5"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5"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5"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5"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5"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5"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5"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5"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5"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5"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5"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5"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5"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5"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5"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5"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5"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5"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5"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5"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5"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5"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5"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5"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5"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5"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5"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5"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5"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5"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5"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5"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5"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5"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5"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5"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5"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5"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5"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5"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5"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5"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5"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5"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5"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5"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5"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5"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5"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5"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5"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5"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5"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5"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5"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5"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5"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5"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5"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5"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5"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5"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5"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5"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5"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5"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5"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5"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5"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5"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5"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5"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5"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5"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5"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5"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5"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5"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5"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5"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5"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5"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5"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5"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5"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5"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5"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5"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5"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5"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5"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5"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5"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5"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5"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5"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5"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5"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5"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5"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5"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5"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5"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5"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5"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5"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5"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5"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5"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5"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5"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5"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5"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5"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5"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5"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5"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5"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5"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5"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5"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5"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5"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5"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5"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5"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5"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5"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5"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5"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5"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5"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5"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5"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5"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5"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5"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5"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5"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5"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5"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5">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5">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5">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5">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5">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5">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5">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5">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5">
        <v>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244" workbookViewId="0">
      <selection activeCell="E258" sqref="E258"/>
    </sheetView>
  </sheetViews>
  <sheetFormatPr defaultColWidth="12.28515625" defaultRowHeight="15" x14ac:dyDescent="0.25"/>
  <cols>
    <col min="1" max="3" width="12.28515625" style="4"/>
    <col min="4" max="6" width="29.28515625" style="7" customWidth="1"/>
    <col min="7" max="7" width="44.7109375" style="4" bestFit="1" customWidth="1"/>
    <col min="8" max="8" width="28" style="4" customWidth="1"/>
    <col min="9" max="9" width="24.5703125" style="4"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7" bestFit="1" customWidth="1"/>
    <col min="19" max="19" width="20.140625" style="7" customWidth="1"/>
    <col min="20" max="21" width="12.28515625" style="7"/>
    <col min="22" max="22" width="38" style="8" bestFit="1" customWidth="1"/>
    <col min="23" max="23" width="39" style="8" bestFit="1" customWidth="1"/>
    <col min="24" max="24" width="38.140625" style="8" bestFit="1" customWidth="1"/>
    <col min="25" max="25" width="35.42578125" style="8" bestFit="1" customWidth="1"/>
    <col min="26" max="26" width="12.28515625" style="8"/>
    <col min="27" max="27" width="39.85546875" style="4" bestFit="1" customWidth="1"/>
    <col min="28" max="29" width="36.7109375" style="4" bestFit="1" customWidth="1"/>
    <col min="30" max="30" width="41.42578125" style="4" bestFit="1" customWidth="1"/>
    <col min="31" max="31" width="41.42578125" style="9" bestFit="1" customWidth="1"/>
    <col min="32" max="32" width="30.7109375" style="4" bestFit="1" customWidth="1"/>
    <col min="33" max="33" width="38" style="7" bestFit="1" customWidth="1"/>
    <col min="34" max="34" width="21.42578125" style="7" customWidth="1"/>
    <col min="35" max="35" width="34.42578125" style="7" bestFit="1" customWidth="1"/>
    <col min="36" max="36" width="31" style="7" bestFit="1" customWidth="1"/>
    <col min="37" max="37" width="31.140625" style="7" bestFit="1" customWidth="1"/>
    <col min="38" max="38" width="36.28515625" style="4" bestFit="1" customWidth="1"/>
    <col min="39" max="39" width="37" style="9" bestFit="1" customWidth="1"/>
    <col min="40" max="40" width="32.42578125" style="4" bestFit="1" customWidth="1"/>
    <col min="41" max="41" width="35.5703125" style="4" bestFit="1" customWidth="1"/>
    <col min="42" max="42" width="36.42578125" style="4" bestFit="1" customWidth="1"/>
    <col min="43" max="55" width="12.28515625" style="4"/>
    <col min="56" max="56" width="22" style="4"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9" bestFit="1" customWidth="1"/>
    <col min="68" max="68" width="12.28515625" style="4"/>
    <col min="69" max="69" width="30.140625" style="9" bestFit="1" customWidth="1"/>
    <col min="70" max="16384" width="12.28515625" style="4"/>
  </cols>
  <sheetData>
    <row r="1" spans="1:70" x14ac:dyDescent="0.25">
      <c r="A1" s="4" t="s">
        <v>458</v>
      </c>
      <c r="B1" s="4" t="s">
        <v>459</v>
      </c>
      <c r="C1" s="4" t="s">
        <v>0</v>
      </c>
      <c r="D1" s="7" t="s">
        <v>137</v>
      </c>
      <c r="E1" s="7" t="s">
        <v>138</v>
      </c>
      <c r="F1" s="7" t="s">
        <v>139</v>
      </c>
      <c r="G1" s="8" t="s">
        <v>243</v>
      </c>
      <c r="H1" s="8" t="s">
        <v>460</v>
      </c>
      <c r="I1" s="8" t="s">
        <v>461</v>
      </c>
      <c r="J1" s="8" t="s">
        <v>462</v>
      </c>
      <c r="K1" s="8" t="s">
        <v>463</v>
      </c>
      <c r="L1" s="8" t="s">
        <v>464</v>
      </c>
      <c r="M1" s="7" t="s">
        <v>465</v>
      </c>
      <c r="N1" s="7" t="s">
        <v>466</v>
      </c>
      <c r="O1" s="4" t="s">
        <v>467</v>
      </c>
      <c r="P1" s="8" t="s">
        <v>468</v>
      </c>
      <c r="Q1" s="8" t="s">
        <v>469</v>
      </c>
      <c r="R1" s="7" t="s">
        <v>470</v>
      </c>
      <c r="S1" s="7" t="s">
        <v>471</v>
      </c>
      <c r="T1" s="7" t="s">
        <v>519</v>
      </c>
      <c r="U1" s="7" t="s">
        <v>472</v>
      </c>
      <c r="V1" s="8" t="s">
        <v>473</v>
      </c>
      <c r="W1" s="8" t="s">
        <v>474</v>
      </c>
      <c r="X1" s="8" t="s">
        <v>475</v>
      </c>
      <c r="Y1" s="8" t="s">
        <v>160</v>
      </c>
      <c r="Z1" s="8" t="s">
        <v>476</v>
      </c>
      <c r="AA1" s="7" t="s">
        <v>477</v>
      </c>
      <c r="AB1" s="7" t="s">
        <v>478</v>
      </c>
      <c r="AC1" s="7" t="s">
        <v>479</v>
      </c>
      <c r="AD1" s="7" t="s">
        <v>480</v>
      </c>
      <c r="AE1" s="9" t="s">
        <v>481</v>
      </c>
      <c r="AF1" s="4" t="s">
        <v>482</v>
      </c>
      <c r="AG1" s="7" t="s">
        <v>483</v>
      </c>
      <c r="AH1" s="7" t="s">
        <v>520</v>
      </c>
      <c r="AI1" s="7" t="s">
        <v>484</v>
      </c>
      <c r="AJ1" s="7" t="s">
        <v>485</v>
      </c>
      <c r="AK1" s="7" t="s">
        <v>486</v>
      </c>
      <c r="AL1" s="4" t="s">
        <v>487</v>
      </c>
      <c r="AM1" s="9" t="s">
        <v>174</v>
      </c>
      <c r="AN1" s="4" t="s">
        <v>488</v>
      </c>
      <c r="AO1" s="7" t="s">
        <v>489</v>
      </c>
      <c r="AP1" s="7" t="s">
        <v>490</v>
      </c>
      <c r="AQ1" s="7" t="s">
        <v>491</v>
      </c>
      <c r="AR1" s="7" t="s">
        <v>492</v>
      </c>
      <c r="AS1" s="7" t="s">
        <v>493</v>
      </c>
      <c r="AT1" s="7" t="s">
        <v>494</v>
      </c>
      <c r="AU1" s="7" t="s">
        <v>495</v>
      </c>
      <c r="AV1" s="7" t="s">
        <v>496</v>
      </c>
      <c r="AW1" s="7" t="s">
        <v>497</v>
      </c>
      <c r="AX1" s="7" t="s">
        <v>498</v>
      </c>
      <c r="AY1" s="7" t="s">
        <v>499</v>
      </c>
      <c r="AZ1" s="7" t="s">
        <v>500</v>
      </c>
      <c r="BA1" s="7" t="s">
        <v>501</v>
      </c>
      <c r="BB1" s="7" t="s">
        <v>502</v>
      </c>
      <c r="BC1" s="7" t="s">
        <v>503</v>
      </c>
      <c r="BD1" s="7" t="s">
        <v>504</v>
      </c>
      <c r="BE1" s="4" t="s">
        <v>505</v>
      </c>
      <c r="BF1" s="4" t="s">
        <v>506</v>
      </c>
      <c r="BG1" s="8" t="s">
        <v>507</v>
      </c>
      <c r="BH1" s="8" t="s">
        <v>508</v>
      </c>
      <c r="BI1" s="8" t="s">
        <v>509</v>
      </c>
      <c r="BJ1" s="8" t="s">
        <v>510</v>
      </c>
      <c r="BK1" s="8" t="s">
        <v>511</v>
      </c>
      <c r="BL1" s="8" t="s">
        <v>512</v>
      </c>
      <c r="BM1" s="4" t="s">
        <v>513</v>
      </c>
      <c r="BN1" s="4" t="s">
        <v>514</v>
      </c>
      <c r="BO1" s="9" t="s">
        <v>515</v>
      </c>
      <c r="BP1" s="4" t="s">
        <v>516</v>
      </c>
      <c r="BQ1" s="9" t="s">
        <v>517</v>
      </c>
      <c r="BR1" s="4" t="s">
        <v>518</v>
      </c>
    </row>
    <row r="2" spans="1:70" x14ac:dyDescent="0.25">
      <c r="A2" s="4" t="s">
        <v>24</v>
      </c>
      <c r="B2" s="4">
        <v>2014</v>
      </c>
      <c r="C2" s="4" t="s">
        <v>268</v>
      </c>
      <c r="D2" s="7">
        <v>11</v>
      </c>
      <c r="E2" s="7">
        <v>1</v>
      </c>
      <c r="F2" s="7">
        <v>0</v>
      </c>
      <c r="G2" s="8">
        <v>123</v>
      </c>
      <c r="H2" s="8">
        <v>2</v>
      </c>
      <c r="I2" s="8">
        <v>0</v>
      </c>
      <c r="J2" s="8">
        <v>12</v>
      </c>
      <c r="K2" s="8">
        <v>2</v>
      </c>
      <c r="L2" s="8">
        <v>3</v>
      </c>
      <c r="M2" s="7">
        <v>0</v>
      </c>
      <c r="N2" s="7">
        <v>4</v>
      </c>
      <c r="O2" s="4">
        <v>2</v>
      </c>
      <c r="P2" s="8">
        <v>0</v>
      </c>
      <c r="Q2" s="8">
        <v>0</v>
      </c>
      <c r="R2" s="7">
        <v>77</v>
      </c>
      <c r="S2" s="7">
        <v>3</v>
      </c>
      <c r="T2" s="7">
        <v>1</v>
      </c>
      <c r="U2" s="7">
        <v>2</v>
      </c>
      <c r="V2" s="8">
        <v>7</v>
      </c>
      <c r="W2" s="8">
        <v>0</v>
      </c>
      <c r="X2" s="8">
        <v>2</v>
      </c>
      <c r="Y2" s="8">
        <v>0</v>
      </c>
      <c r="Z2" s="8">
        <v>0</v>
      </c>
      <c r="AA2" s="7">
        <v>8</v>
      </c>
      <c r="AB2" s="7">
        <v>6</v>
      </c>
      <c r="AC2" s="7">
        <v>3</v>
      </c>
      <c r="AD2" s="7">
        <v>0</v>
      </c>
      <c r="AE2" s="9">
        <v>0</v>
      </c>
      <c r="AF2" s="4">
        <v>0</v>
      </c>
      <c r="AG2" s="7">
        <v>1046</v>
      </c>
      <c r="AH2" s="7">
        <v>4</v>
      </c>
      <c r="AI2" s="7">
        <v>0</v>
      </c>
      <c r="AJ2" s="7">
        <v>0</v>
      </c>
      <c r="AK2" s="7">
        <v>0</v>
      </c>
      <c r="AL2" s="4">
        <v>0</v>
      </c>
      <c r="AM2" s="9">
        <v>121</v>
      </c>
      <c r="AN2" s="4">
        <v>15</v>
      </c>
      <c r="AO2" s="7">
        <v>0</v>
      </c>
      <c r="AP2" s="7">
        <v>0</v>
      </c>
      <c r="AQ2" s="7">
        <v>2</v>
      </c>
      <c r="AR2" s="7">
        <v>3</v>
      </c>
      <c r="AS2" s="7">
        <v>53</v>
      </c>
      <c r="AT2" s="7">
        <v>3</v>
      </c>
      <c r="AU2" s="7">
        <v>0</v>
      </c>
      <c r="AV2" s="7">
        <v>0</v>
      </c>
      <c r="AW2" s="7">
        <v>0</v>
      </c>
      <c r="AX2" s="7">
        <v>92</v>
      </c>
      <c r="AY2" s="7">
        <v>9</v>
      </c>
      <c r="AZ2" s="7">
        <v>0</v>
      </c>
      <c r="BA2" s="7">
        <v>0</v>
      </c>
      <c r="BB2" s="7">
        <v>1</v>
      </c>
      <c r="BC2" s="7">
        <v>3</v>
      </c>
      <c r="BD2" s="7">
        <v>4</v>
      </c>
      <c r="BE2" s="4">
        <v>2</v>
      </c>
      <c r="BF2" s="4">
        <v>1</v>
      </c>
      <c r="BG2" s="8">
        <v>5</v>
      </c>
      <c r="BH2" s="8">
        <v>6</v>
      </c>
      <c r="BI2" s="8">
        <v>10</v>
      </c>
      <c r="BJ2" s="8">
        <v>355</v>
      </c>
      <c r="BK2" s="8">
        <v>9</v>
      </c>
      <c r="BL2" s="8">
        <v>12</v>
      </c>
      <c r="BM2" s="4">
        <v>10</v>
      </c>
      <c r="BN2" s="4">
        <v>0</v>
      </c>
      <c r="BO2" s="9">
        <v>1</v>
      </c>
      <c r="BP2" s="4">
        <v>14</v>
      </c>
      <c r="BQ2" s="9">
        <v>1</v>
      </c>
      <c r="BR2" s="4" t="s">
        <v>538</v>
      </c>
    </row>
    <row r="3" spans="1:70" x14ac:dyDescent="0.25">
      <c r="A3" s="4" t="s">
        <v>25</v>
      </c>
      <c r="B3" s="4">
        <v>2014</v>
      </c>
      <c r="C3" s="4" t="s">
        <v>268</v>
      </c>
      <c r="D3" s="7">
        <v>137</v>
      </c>
      <c r="E3" s="7">
        <v>2</v>
      </c>
      <c r="F3" s="7">
        <v>0</v>
      </c>
      <c r="G3" s="8">
        <v>14</v>
      </c>
      <c r="H3" s="8">
        <v>2</v>
      </c>
      <c r="I3" s="8">
        <v>3</v>
      </c>
      <c r="J3" s="8">
        <v>0</v>
      </c>
      <c r="K3" s="8">
        <v>4</v>
      </c>
      <c r="L3" s="8">
        <v>1</v>
      </c>
      <c r="M3" s="7">
        <v>0</v>
      </c>
      <c r="N3" s="7">
        <v>0</v>
      </c>
      <c r="O3" s="4">
        <v>72</v>
      </c>
      <c r="P3" s="8">
        <v>3</v>
      </c>
      <c r="Q3" s="8">
        <v>1</v>
      </c>
      <c r="R3" s="7">
        <v>2</v>
      </c>
      <c r="S3" s="7">
        <v>10</v>
      </c>
      <c r="T3" s="7">
        <v>0</v>
      </c>
      <c r="U3" s="7">
        <v>2</v>
      </c>
      <c r="V3" s="8">
        <v>0</v>
      </c>
      <c r="W3" s="8">
        <v>0</v>
      </c>
      <c r="X3" s="8">
        <v>9</v>
      </c>
      <c r="Y3" s="8">
        <v>10</v>
      </c>
      <c r="Z3" s="8">
        <v>3</v>
      </c>
      <c r="AA3" s="7">
        <v>0</v>
      </c>
      <c r="AB3" s="7">
        <v>0</v>
      </c>
      <c r="AC3" s="7">
        <v>0</v>
      </c>
      <c r="AD3" s="7">
        <v>1024</v>
      </c>
      <c r="AE3" s="9">
        <v>4</v>
      </c>
      <c r="AF3" s="4">
        <v>0</v>
      </c>
      <c r="AG3" s="7">
        <v>0</v>
      </c>
      <c r="AH3" s="7">
        <v>0</v>
      </c>
      <c r="AI3" s="7">
        <v>0</v>
      </c>
      <c r="AJ3" s="7">
        <v>122</v>
      </c>
      <c r="AK3" s="7">
        <v>17</v>
      </c>
      <c r="AL3" s="4">
        <v>0</v>
      </c>
      <c r="AM3" s="9">
        <v>0</v>
      </c>
      <c r="AN3" s="4">
        <v>2</v>
      </c>
      <c r="AO3" s="7">
        <v>3</v>
      </c>
      <c r="AP3" s="7">
        <v>58</v>
      </c>
      <c r="AQ3" s="7">
        <v>3</v>
      </c>
      <c r="AR3" s="7">
        <v>0</v>
      </c>
      <c r="AS3" s="7">
        <v>0</v>
      </c>
      <c r="AT3" s="7">
        <v>0</v>
      </c>
      <c r="AU3" s="7">
        <v>96</v>
      </c>
      <c r="AV3" s="7">
        <v>8</v>
      </c>
      <c r="AW3" s="7">
        <v>0</v>
      </c>
      <c r="AX3" s="7">
        <v>0</v>
      </c>
      <c r="AY3" s="7">
        <v>0</v>
      </c>
      <c r="AZ3" s="7">
        <v>3</v>
      </c>
      <c r="BA3" s="7">
        <v>4</v>
      </c>
      <c r="BB3" s="7">
        <v>1</v>
      </c>
      <c r="BC3" s="7">
        <v>2</v>
      </c>
      <c r="BD3" s="7">
        <v>4</v>
      </c>
      <c r="BE3" s="4">
        <v>6</v>
      </c>
      <c r="BF3" s="4">
        <v>10</v>
      </c>
      <c r="BG3" s="8">
        <v>337</v>
      </c>
      <c r="BH3" s="8">
        <v>8</v>
      </c>
      <c r="BI3" s="8">
        <v>12</v>
      </c>
      <c r="BJ3" s="8">
        <v>10</v>
      </c>
      <c r="BK3" s="8">
        <v>0</v>
      </c>
      <c r="BL3" s="8">
        <v>1</v>
      </c>
      <c r="BM3" s="4">
        <v>7235</v>
      </c>
      <c r="BN3" s="4">
        <v>0</v>
      </c>
      <c r="BO3" s="9">
        <v>6</v>
      </c>
      <c r="BP3" s="4">
        <v>15</v>
      </c>
      <c r="BQ3" s="9">
        <v>1</v>
      </c>
      <c r="BR3" s="4" t="s">
        <v>538</v>
      </c>
    </row>
    <row r="4" spans="1:70" x14ac:dyDescent="0.25">
      <c r="A4" s="4" t="s">
        <v>35</v>
      </c>
      <c r="B4" s="4">
        <v>2014</v>
      </c>
      <c r="C4" s="4" t="s">
        <v>268</v>
      </c>
      <c r="D4" s="7">
        <v>154</v>
      </c>
      <c r="E4" s="7">
        <v>2</v>
      </c>
      <c r="F4" s="7">
        <v>0</v>
      </c>
      <c r="G4" s="8">
        <v>15</v>
      </c>
      <c r="H4" s="8">
        <v>2</v>
      </c>
      <c r="I4" s="8">
        <v>3</v>
      </c>
      <c r="J4" s="8">
        <v>0</v>
      </c>
      <c r="K4" s="8">
        <v>4</v>
      </c>
      <c r="L4" s="8">
        <v>1</v>
      </c>
      <c r="M4" s="7">
        <v>0</v>
      </c>
      <c r="N4" s="7">
        <v>0</v>
      </c>
      <c r="O4" s="4">
        <v>70</v>
      </c>
      <c r="P4" s="8">
        <v>4</v>
      </c>
      <c r="Q4" s="8">
        <v>1</v>
      </c>
      <c r="R4" s="7">
        <v>2</v>
      </c>
      <c r="S4" s="7">
        <v>10</v>
      </c>
      <c r="T4" s="7">
        <v>0</v>
      </c>
      <c r="U4" s="7">
        <v>2</v>
      </c>
      <c r="V4" s="8">
        <v>0</v>
      </c>
      <c r="W4" s="8">
        <v>0</v>
      </c>
      <c r="X4" s="8">
        <v>10</v>
      </c>
      <c r="Y4" s="8">
        <v>11</v>
      </c>
      <c r="Z4" s="8">
        <v>3</v>
      </c>
      <c r="AA4" s="7">
        <v>0</v>
      </c>
      <c r="AB4" s="7">
        <v>0</v>
      </c>
      <c r="AC4" s="7">
        <v>0</v>
      </c>
      <c r="AD4" s="7">
        <v>1024</v>
      </c>
      <c r="AE4" s="9">
        <v>4</v>
      </c>
      <c r="AF4" s="4">
        <v>0</v>
      </c>
      <c r="AG4" s="7">
        <v>0</v>
      </c>
      <c r="AH4" s="7">
        <v>0</v>
      </c>
      <c r="AI4" s="7">
        <v>0</v>
      </c>
      <c r="AJ4" s="7">
        <v>122</v>
      </c>
      <c r="AK4" s="7">
        <v>16</v>
      </c>
      <c r="AL4" s="4">
        <v>0</v>
      </c>
      <c r="AM4" s="9">
        <v>0</v>
      </c>
      <c r="AN4" s="4">
        <v>2</v>
      </c>
      <c r="AO4" s="7">
        <v>4</v>
      </c>
      <c r="AP4" s="7">
        <v>57</v>
      </c>
      <c r="AQ4" s="7">
        <v>3</v>
      </c>
      <c r="AR4" s="7">
        <v>0</v>
      </c>
      <c r="AS4" s="7">
        <v>0</v>
      </c>
      <c r="AT4" s="7">
        <v>0</v>
      </c>
      <c r="AU4" s="7">
        <v>90</v>
      </c>
      <c r="AV4" s="7">
        <v>9</v>
      </c>
      <c r="AW4" s="7">
        <v>0</v>
      </c>
      <c r="AX4" s="7">
        <v>0</v>
      </c>
      <c r="AY4" s="7">
        <v>0</v>
      </c>
      <c r="AZ4" s="7">
        <v>2</v>
      </c>
      <c r="BA4" s="7">
        <v>4</v>
      </c>
      <c r="BB4" s="7">
        <v>1</v>
      </c>
      <c r="BC4" s="7">
        <v>2</v>
      </c>
      <c r="BD4" s="7">
        <v>2</v>
      </c>
      <c r="BE4" s="4">
        <v>5</v>
      </c>
      <c r="BF4" s="4">
        <v>10</v>
      </c>
      <c r="BG4" s="8">
        <v>304</v>
      </c>
      <c r="BH4" s="8">
        <v>7</v>
      </c>
      <c r="BI4" s="8">
        <v>11</v>
      </c>
      <c r="BJ4" s="8">
        <v>9</v>
      </c>
      <c r="BK4" s="8">
        <v>0</v>
      </c>
      <c r="BL4" s="8">
        <v>1</v>
      </c>
      <c r="BM4" s="4">
        <v>7126</v>
      </c>
      <c r="BN4" s="4">
        <v>0</v>
      </c>
      <c r="BO4" s="9">
        <v>6</v>
      </c>
      <c r="BP4" s="4">
        <v>16</v>
      </c>
      <c r="BQ4" s="9">
        <v>1</v>
      </c>
      <c r="BR4" s="4" t="s">
        <v>538</v>
      </c>
    </row>
    <row r="5" spans="1:70" x14ac:dyDescent="0.25">
      <c r="A5" s="4" t="s">
        <v>36</v>
      </c>
      <c r="B5" s="4">
        <v>2014</v>
      </c>
      <c r="C5" s="4" t="s">
        <v>268</v>
      </c>
      <c r="D5" s="7">
        <v>168</v>
      </c>
      <c r="E5" s="7">
        <v>2</v>
      </c>
      <c r="F5" s="7">
        <v>0</v>
      </c>
      <c r="G5" s="8">
        <v>17</v>
      </c>
      <c r="H5" s="8">
        <v>2</v>
      </c>
      <c r="I5" s="8">
        <v>5</v>
      </c>
      <c r="J5" s="8">
        <v>1</v>
      </c>
      <c r="K5" s="8">
        <v>4</v>
      </c>
      <c r="L5" s="8">
        <v>1</v>
      </c>
      <c r="M5" s="7">
        <v>0</v>
      </c>
      <c r="N5" s="7">
        <v>0</v>
      </c>
      <c r="O5" s="4">
        <v>70</v>
      </c>
      <c r="P5" s="8">
        <v>4</v>
      </c>
      <c r="Q5" s="8">
        <v>0</v>
      </c>
      <c r="R5" s="7">
        <v>2</v>
      </c>
      <c r="S5" s="7">
        <v>11</v>
      </c>
      <c r="T5" s="7">
        <v>0</v>
      </c>
      <c r="U5" s="7">
        <v>2</v>
      </c>
      <c r="V5" s="8">
        <v>0</v>
      </c>
      <c r="W5" s="8">
        <v>0</v>
      </c>
      <c r="X5" s="8">
        <v>11</v>
      </c>
      <c r="Y5" s="8">
        <v>12</v>
      </c>
      <c r="Z5" s="8">
        <v>3</v>
      </c>
      <c r="AA5" s="7">
        <v>0</v>
      </c>
      <c r="AB5" s="7">
        <v>0</v>
      </c>
      <c r="AC5" s="7">
        <v>0</v>
      </c>
      <c r="AD5" s="7">
        <v>1014</v>
      </c>
      <c r="AE5" s="9">
        <v>5</v>
      </c>
      <c r="AF5" s="4">
        <v>0</v>
      </c>
      <c r="AG5" s="7">
        <v>0</v>
      </c>
      <c r="AH5" s="7">
        <v>0</v>
      </c>
      <c r="AI5" s="7">
        <v>0</v>
      </c>
      <c r="AJ5" s="7">
        <v>124</v>
      </c>
      <c r="AK5" s="7">
        <v>16</v>
      </c>
      <c r="AL5" s="4">
        <v>0</v>
      </c>
      <c r="AM5" s="9">
        <v>0</v>
      </c>
      <c r="AN5" s="4">
        <v>3</v>
      </c>
      <c r="AO5" s="7">
        <v>4</v>
      </c>
      <c r="AP5" s="7">
        <v>56</v>
      </c>
      <c r="AQ5" s="7">
        <v>3</v>
      </c>
      <c r="AR5" s="7">
        <v>0</v>
      </c>
      <c r="AS5" s="7">
        <v>0</v>
      </c>
      <c r="AT5" s="7">
        <v>0</v>
      </c>
      <c r="AU5" s="7">
        <v>89</v>
      </c>
      <c r="AV5" s="7">
        <v>10</v>
      </c>
      <c r="AW5" s="7">
        <v>0</v>
      </c>
      <c r="AX5" s="7">
        <v>0</v>
      </c>
      <c r="AY5" s="7">
        <v>0</v>
      </c>
      <c r="AZ5" s="7">
        <v>3</v>
      </c>
      <c r="BA5" s="7">
        <v>4</v>
      </c>
      <c r="BB5" s="7">
        <v>1</v>
      </c>
      <c r="BC5" s="7">
        <v>3</v>
      </c>
      <c r="BD5" s="7">
        <v>2</v>
      </c>
      <c r="BE5" s="4">
        <v>5</v>
      </c>
      <c r="BF5" s="4">
        <v>12</v>
      </c>
      <c r="BG5" s="8">
        <v>279</v>
      </c>
      <c r="BH5" s="8">
        <v>7</v>
      </c>
      <c r="BI5" s="8">
        <v>11</v>
      </c>
      <c r="BJ5" s="8">
        <v>10</v>
      </c>
      <c r="BK5" s="8">
        <v>0</v>
      </c>
      <c r="BL5" s="8">
        <v>1</v>
      </c>
      <c r="BM5" s="4">
        <v>7318</v>
      </c>
      <c r="BN5" s="4">
        <v>0</v>
      </c>
      <c r="BO5" s="9">
        <v>7</v>
      </c>
      <c r="BP5" s="4">
        <v>17</v>
      </c>
      <c r="BQ5" s="9">
        <v>1</v>
      </c>
      <c r="BR5" s="4" t="s">
        <v>538</v>
      </c>
    </row>
    <row r="6" spans="1:70" x14ac:dyDescent="0.25">
      <c r="A6" s="4" t="s">
        <v>27</v>
      </c>
      <c r="B6" s="4">
        <v>2014</v>
      </c>
      <c r="C6" s="4" t="s">
        <v>268</v>
      </c>
      <c r="D6" s="7">
        <v>177</v>
      </c>
      <c r="E6" s="7">
        <v>2</v>
      </c>
      <c r="F6" s="7">
        <v>0</v>
      </c>
      <c r="G6" s="8">
        <v>18</v>
      </c>
      <c r="H6" s="8">
        <v>2</v>
      </c>
      <c r="I6" s="8">
        <v>5</v>
      </c>
      <c r="J6" s="8">
        <v>1</v>
      </c>
      <c r="K6" s="8">
        <v>4</v>
      </c>
      <c r="L6" s="8">
        <v>1</v>
      </c>
      <c r="M6" s="7">
        <v>0</v>
      </c>
      <c r="N6" s="7">
        <v>0</v>
      </c>
      <c r="O6" s="4">
        <v>66</v>
      </c>
      <c r="P6" s="8">
        <v>4</v>
      </c>
      <c r="Q6" s="8">
        <v>0</v>
      </c>
      <c r="R6" s="7">
        <v>2</v>
      </c>
      <c r="S6" s="7">
        <v>11</v>
      </c>
      <c r="T6" s="7">
        <v>0</v>
      </c>
      <c r="U6" s="7">
        <v>3</v>
      </c>
      <c r="V6" s="8">
        <v>0</v>
      </c>
      <c r="W6" s="8">
        <v>0</v>
      </c>
      <c r="X6" s="8">
        <v>11</v>
      </c>
      <c r="Y6" s="8">
        <v>12</v>
      </c>
      <c r="Z6" s="8">
        <v>4</v>
      </c>
      <c r="AA6" s="7">
        <v>0</v>
      </c>
      <c r="AB6" s="7">
        <v>0</v>
      </c>
      <c r="AC6" s="7">
        <v>0</v>
      </c>
      <c r="AD6" s="7">
        <v>997</v>
      </c>
      <c r="AE6" s="9">
        <v>5</v>
      </c>
      <c r="AF6" s="4">
        <v>0</v>
      </c>
      <c r="AG6" s="7">
        <v>0</v>
      </c>
      <c r="AH6" s="7">
        <v>0</v>
      </c>
      <c r="AI6" s="7">
        <v>0</v>
      </c>
      <c r="AJ6" s="7">
        <v>125</v>
      </c>
      <c r="AK6" s="7">
        <v>16</v>
      </c>
      <c r="AL6" s="4">
        <v>0</v>
      </c>
      <c r="AM6" s="9">
        <v>0</v>
      </c>
      <c r="AN6" s="4">
        <v>3</v>
      </c>
      <c r="AO6" s="7">
        <v>4</v>
      </c>
      <c r="AP6" s="7">
        <v>60</v>
      </c>
      <c r="AQ6" s="7">
        <v>3</v>
      </c>
      <c r="AR6" s="7">
        <v>0</v>
      </c>
      <c r="AS6" s="7">
        <v>0</v>
      </c>
      <c r="AT6" s="7">
        <v>0</v>
      </c>
      <c r="AU6" s="7">
        <v>90</v>
      </c>
      <c r="AV6" s="7">
        <v>10</v>
      </c>
      <c r="AW6" s="7">
        <v>0</v>
      </c>
      <c r="AX6" s="7">
        <v>0</v>
      </c>
      <c r="AY6" s="7">
        <v>0</v>
      </c>
      <c r="AZ6" s="7">
        <v>3</v>
      </c>
      <c r="BA6" s="7">
        <v>4</v>
      </c>
      <c r="BB6" s="7">
        <v>1</v>
      </c>
      <c r="BC6" s="7">
        <v>3</v>
      </c>
      <c r="BD6" s="7">
        <v>2</v>
      </c>
      <c r="BE6" s="4">
        <v>5</v>
      </c>
      <c r="BF6" s="4">
        <v>13</v>
      </c>
      <c r="BG6" s="8">
        <v>265</v>
      </c>
      <c r="BH6" s="8">
        <v>6</v>
      </c>
      <c r="BI6" s="8">
        <v>10</v>
      </c>
      <c r="BJ6" s="8">
        <v>9</v>
      </c>
      <c r="BK6" s="8">
        <v>0</v>
      </c>
      <c r="BL6" s="8">
        <v>1</v>
      </c>
      <c r="BM6" s="4">
        <v>7296</v>
      </c>
      <c r="BN6" s="4">
        <v>0</v>
      </c>
      <c r="BO6" s="9">
        <v>7</v>
      </c>
      <c r="BP6" s="4">
        <v>17</v>
      </c>
      <c r="BQ6" s="9">
        <v>1</v>
      </c>
      <c r="BR6" s="4" t="s">
        <v>538</v>
      </c>
    </row>
    <row r="7" spans="1:70" x14ac:dyDescent="0.25">
      <c r="A7" s="4" t="s">
        <v>28</v>
      </c>
      <c r="B7" s="4">
        <v>2014</v>
      </c>
      <c r="C7" s="4" t="s">
        <v>268</v>
      </c>
      <c r="D7" s="7">
        <v>184</v>
      </c>
      <c r="E7" s="7">
        <v>2</v>
      </c>
      <c r="F7" s="7">
        <v>0</v>
      </c>
      <c r="G7" s="8">
        <v>19</v>
      </c>
      <c r="H7" s="8">
        <v>2</v>
      </c>
      <c r="I7" s="8">
        <v>6</v>
      </c>
      <c r="J7" s="8">
        <v>1</v>
      </c>
      <c r="K7" s="8">
        <v>3</v>
      </c>
      <c r="L7" s="8">
        <v>1</v>
      </c>
      <c r="M7" s="7">
        <v>0</v>
      </c>
      <c r="N7" s="7">
        <v>0</v>
      </c>
      <c r="O7" s="4">
        <v>63</v>
      </c>
      <c r="P7" s="8">
        <v>3</v>
      </c>
      <c r="Q7" s="8">
        <v>0</v>
      </c>
      <c r="R7" s="7">
        <v>2</v>
      </c>
      <c r="S7" s="7">
        <v>11</v>
      </c>
      <c r="T7" s="7">
        <v>0</v>
      </c>
      <c r="U7" s="7">
        <v>3</v>
      </c>
      <c r="V7" s="8">
        <v>0</v>
      </c>
      <c r="W7" s="8">
        <v>0</v>
      </c>
      <c r="X7" s="8">
        <v>11</v>
      </c>
      <c r="Y7" s="8">
        <v>12</v>
      </c>
      <c r="Z7" s="8">
        <v>4</v>
      </c>
      <c r="AA7" s="7">
        <v>0</v>
      </c>
      <c r="AB7" s="7">
        <v>0</v>
      </c>
      <c r="AC7" s="7">
        <v>0</v>
      </c>
      <c r="AD7" s="7">
        <v>985</v>
      </c>
      <c r="AE7" s="9">
        <v>5</v>
      </c>
      <c r="AF7" s="4">
        <v>0</v>
      </c>
      <c r="AG7" s="7">
        <v>0</v>
      </c>
      <c r="AH7" s="7">
        <v>0</v>
      </c>
      <c r="AI7" s="7">
        <v>0</v>
      </c>
      <c r="AJ7" s="7">
        <v>121</v>
      </c>
      <c r="AK7" s="7">
        <v>16</v>
      </c>
      <c r="AL7" s="4">
        <v>0</v>
      </c>
      <c r="AM7" s="9">
        <v>0</v>
      </c>
      <c r="AN7" s="4">
        <v>3</v>
      </c>
      <c r="AO7" s="7">
        <v>4</v>
      </c>
      <c r="AP7" s="7">
        <v>58</v>
      </c>
      <c r="AQ7" s="7">
        <v>3</v>
      </c>
      <c r="AR7" s="7">
        <v>0</v>
      </c>
      <c r="AS7" s="7">
        <v>0</v>
      </c>
      <c r="AT7" s="7">
        <v>0</v>
      </c>
      <c r="AU7" s="7">
        <v>88</v>
      </c>
      <c r="AV7" s="7">
        <v>10</v>
      </c>
      <c r="AW7" s="7">
        <v>0</v>
      </c>
      <c r="AX7" s="7">
        <v>0</v>
      </c>
      <c r="AY7" s="7">
        <v>0</v>
      </c>
      <c r="AZ7" s="7">
        <v>3</v>
      </c>
      <c r="BA7" s="7">
        <v>4</v>
      </c>
      <c r="BB7" s="7">
        <v>1</v>
      </c>
      <c r="BC7" s="7">
        <v>2</v>
      </c>
      <c r="BD7" s="7">
        <v>2</v>
      </c>
      <c r="BE7" s="4">
        <v>4</v>
      </c>
      <c r="BF7" s="4">
        <v>14</v>
      </c>
      <c r="BG7" s="8">
        <v>243</v>
      </c>
      <c r="BH7" s="8">
        <v>1</v>
      </c>
      <c r="BI7" s="8">
        <v>5</v>
      </c>
      <c r="BJ7" s="8">
        <v>9</v>
      </c>
      <c r="BK7" s="8">
        <v>9</v>
      </c>
      <c r="BL7" s="8">
        <v>0</v>
      </c>
      <c r="BM7" s="4">
        <v>1</v>
      </c>
      <c r="BN7" s="4">
        <v>7354</v>
      </c>
      <c r="BO7" s="9">
        <v>0</v>
      </c>
      <c r="BP7" s="4">
        <v>6</v>
      </c>
      <c r="BQ7" s="9">
        <v>17</v>
      </c>
      <c r="BR7" s="4" t="s">
        <v>539</v>
      </c>
    </row>
    <row r="8" spans="1:70" x14ac:dyDescent="0.25">
      <c r="A8" s="4" t="s">
        <v>38</v>
      </c>
      <c r="B8" s="4">
        <v>2014</v>
      </c>
      <c r="C8" s="4" t="s">
        <v>268</v>
      </c>
      <c r="D8" s="7">
        <v>0</v>
      </c>
      <c r="E8" s="7">
        <v>190</v>
      </c>
      <c r="F8" s="7">
        <v>2</v>
      </c>
      <c r="G8" s="8">
        <v>0</v>
      </c>
      <c r="H8" s="8">
        <v>19</v>
      </c>
      <c r="I8" s="8">
        <v>2</v>
      </c>
      <c r="J8" s="8">
        <v>6</v>
      </c>
      <c r="K8" s="8">
        <v>0</v>
      </c>
      <c r="L8" s="8">
        <v>3</v>
      </c>
      <c r="M8" s="7">
        <v>1</v>
      </c>
      <c r="N8" s="7">
        <v>0</v>
      </c>
      <c r="O8" s="4">
        <v>0</v>
      </c>
      <c r="P8" s="8">
        <v>61</v>
      </c>
      <c r="Q8" s="8">
        <v>2</v>
      </c>
      <c r="R8" s="7">
        <v>0</v>
      </c>
      <c r="S8" s="7">
        <v>2</v>
      </c>
      <c r="T8" s="7">
        <v>11</v>
      </c>
      <c r="U8" s="7">
        <v>0</v>
      </c>
      <c r="V8" s="8">
        <v>3</v>
      </c>
      <c r="W8" s="8">
        <v>0</v>
      </c>
      <c r="X8" s="8">
        <v>0</v>
      </c>
      <c r="Y8" s="8">
        <v>11</v>
      </c>
      <c r="Z8" s="8">
        <v>12</v>
      </c>
      <c r="AA8" s="7">
        <v>4</v>
      </c>
      <c r="AB8" s="7">
        <v>0</v>
      </c>
      <c r="AC8" s="7">
        <v>0</v>
      </c>
      <c r="AD8" s="7">
        <v>0</v>
      </c>
      <c r="AE8" s="9">
        <v>964</v>
      </c>
      <c r="AF8" s="4">
        <v>5</v>
      </c>
      <c r="AG8" s="7">
        <v>0</v>
      </c>
      <c r="AH8" s="7">
        <v>0</v>
      </c>
      <c r="AI8" s="7">
        <v>0</v>
      </c>
      <c r="AJ8" s="7">
        <v>0</v>
      </c>
      <c r="AK8" s="7">
        <v>120</v>
      </c>
      <c r="AL8" s="4">
        <v>16</v>
      </c>
      <c r="AM8" s="9">
        <v>0</v>
      </c>
      <c r="AN8" s="4">
        <v>0</v>
      </c>
      <c r="AO8" s="7">
        <v>3</v>
      </c>
      <c r="AP8" s="7">
        <v>3</v>
      </c>
      <c r="AQ8" s="7">
        <v>55</v>
      </c>
      <c r="AR8" s="7">
        <v>3</v>
      </c>
      <c r="AS8" s="7">
        <v>0</v>
      </c>
      <c r="AT8" s="7">
        <v>0</v>
      </c>
      <c r="AU8" s="7">
        <v>0</v>
      </c>
      <c r="AV8" s="7">
        <v>84</v>
      </c>
      <c r="AW8" s="7">
        <v>10</v>
      </c>
      <c r="AX8" s="7">
        <v>0</v>
      </c>
      <c r="AY8" s="7">
        <v>0</v>
      </c>
      <c r="AZ8" s="7">
        <v>0</v>
      </c>
      <c r="BA8" s="7">
        <v>2</v>
      </c>
      <c r="BB8" s="7">
        <v>4</v>
      </c>
      <c r="BC8" s="7">
        <v>1</v>
      </c>
      <c r="BD8" s="7">
        <v>1</v>
      </c>
      <c r="BE8" s="4">
        <v>2</v>
      </c>
      <c r="BF8" s="4">
        <v>4</v>
      </c>
      <c r="BG8" s="8">
        <v>11</v>
      </c>
      <c r="BH8" s="8">
        <v>228</v>
      </c>
      <c r="BI8" s="8">
        <v>6</v>
      </c>
      <c r="BJ8" s="8">
        <v>8</v>
      </c>
      <c r="BK8" s="8">
        <v>8</v>
      </c>
      <c r="BL8" s="8">
        <v>0</v>
      </c>
      <c r="BM8" s="4">
        <v>1</v>
      </c>
      <c r="BN8" s="4">
        <v>7370</v>
      </c>
      <c r="BO8" s="9">
        <v>0</v>
      </c>
      <c r="BP8" s="4">
        <v>6</v>
      </c>
      <c r="BQ8" s="9">
        <v>17</v>
      </c>
      <c r="BR8" s="4" t="s">
        <v>539</v>
      </c>
    </row>
    <row r="9" spans="1:70" x14ac:dyDescent="0.25">
      <c r="A9" s="4" t="s">
        <v>29</v>
      </c>
      <c r="B9" s="4">
        <v>2014</v>
      </c>
      <c r="C9" s="4" t="s">
        <v>268</v>
      </c>
      <c r="D9" s="7">
        <v>0</v>
      </c>
      <c r="E9" s="7">
        <v>198</v>
      </c>
      <c r="F9" s="7">
        <v>2</v>
      </c>
      <c r="G9" s="8">
        <v>0</v>
      </c>
      <c r="H9" s="8">
        <v>19</v>
      </c>
      <c r="I9" s="8">
        <v>2</v>
      </c>
      <c r="J9" s="8">
        <v>6</v>
      </c>
      <c r="K9" s="8">
        <v>1</v>
      </c>
      <c r="L9" s="8">
        <v>3</v>
      </c>
      <c r="M9" s="7">
        <v>1</v>
      </c>
      <c r="N9" s="7">
        <v>0</v>
      </c>
      <c r="O9" s="4">
        <v>0</v>
      </c>
      <c r="P9" s="8">
        <v>59</v>
      </c>
      <c r="Q9" s="8">
        <v>2</v>
      </c>
      <c r="R9" s="7">
        <v>0</v>
      </c>
      <c r="S9" s="7">
        <v>2</v>
      </c>
      <c r="T9" s="7">
        <v>11</v>
      </c>
      <c r="U9" s="7">
        <v>0</v>
      </c>
      <c r="V9" s="8">
        <v>3</v>
      </c>
      <c r="W9" s="8">
        <v>0</v>
      </c>
      <c r="X9" s="8">
        <v>0</v>
      </c>
      <c r="Y9" s="8">
        <v>11</v>
      </c>
      <c r="Z9" s="8">
        <v>12</v>
      </c>
      <c r="AA9" s="7">
        <v>4</v>
      </c>
      <c r="AB9" s="7">
        <v>0</v>
      </c>
      <c r="AC9" s="7">
        <v>0</v>
      </c>
      <c r="AD9" s="7">
        <v>0</v>
      </c>
      <c r="AE9" s="9">
        <v>968</v>
      </c>
      <c r="AF9" s="4">
        <v>5</v>
      </c>
      <c r="AG9" s="7">
        <v>0</v>
      </c>
      <c r="AH9" s="7">
        <v>0</v>
      </c>
      <c r="AI9" s="7">
        <v>0</v>
      </c>
      <c r="AJ9" s="7">
        <v>0</v>
      </c>
      <c r="AK9" s="7">
        <v>121</v>
      </c>
      <c r="AL9" s="4">
        <v>14</v>
      </c>
      <c r="AM9" s="9">
        <v>0</v>
      </c>
      <c r="AN9" s="4">
        <v>0</v>
      </c>
      <c r="AO9" s="7">
        <v>3</v>
      </c>
      <c r="AP9" s="7">
        <v>4</v>
      </c>
      <c r="AQ9" s="7">
        <v>55</v>
      </c>
      <c r="AR9" s="7">
        <v>3</v>
      </c>
      <c r="AS9" s="7">
        <v>0</v>
      </c>
      <c r="AT9" s="7">
        <v>0</v>
      </c>
      <c r="AU9" s="7">
        <v>0</v>
      </c>
      <c r="AV9" s="7">
        <v>83</v>
      </c>
      <c r="AW9" s="7">
        <v>11</v>
      </c>
      <c r="AX9" s="7">
        <v>0</v>
      </c>
      <c r="AY9" s="7">
        <v>0</v>
      </c>
      <c r="AZ9" s="7">
        <v>0</v>
      </c>
      <c r="BA9" s="7">
        <v>2</v>
      </c>
      <c r="BB9" s="7">
        <v>4</v>
      </c>
      <c r="BC9" s="7">
        <v>1</v>
      </c>
      <c r="BD9" s="7">
        <v>1</v>
      </c>
      <c r="BE9" s="4">
        <v>2</v>
      </c>
      <c r="BF9" s="4">
        <v>4</v>
      </c>
      <c r="BG9" s="8">
        <v>12</v>
      </c>
      <c r="BH9" s="8">
        <v>212</v>
      </c>
      <c r="BI9" s="8">
        <v>6</v>
      </c>
      <c r="BJ9" s="8">
        <v>8</v>
      </c>
      <c r="BK9" s="8">
        <v>10</v>
      </c>
      <c r="BL9" s="8">
        <v>0</v>
      </c>
      <c r="BM9" s="4">
        <v>1</v>
      </c>
      <c r="BN9" s="4">
        <v>7475</v>
      </c>
      <c r="BO9" s="9">
        <v>0</v>
      </c>
      <c r="BP9" s="4">
        <v>6</v>
      </c>
      <c r="BQ9" s="9">
        <v>17</v>
      </c>
      <c r="BR9" s="4" t="s">
        <v>539</v>
      </c>
    </row>
    <row r="10" spans="1:70" x14ac:dyDescent="0.25">
      <c r="A10" s="4" t="s">
        <v>30</v>
      </c>
      <c r="B10" s="4">
        <v>2014</v>
      </c>
      <c r="C10" s="4" t="s">
        <v>268</v>
      </c>
      <c r="D10" s="7">
        <v>0</v>
      </c>
      <c r="E10" s="7">
        <v>209</v>
      </c>
      <c r="F10" s="7">
        <v>3</v>
      </c>
      <c r="G10" s="8">
        <v>2</v>
      </c>
      <c r="H10" s="8">
        <v>19</v>
      </c>
      <c r="I10" s="8">
        <v>2</v>
      </c>
      <c r="J10" s="8">
        <v>6</v>
      </c>
      <c r="K10" s="8">
        <v>5</v>
      </c>
      <c r="L10" s="8">
        <v>2</v>
      </c>
      <c r="M10" s="7">
        <v>11</v>
      </c>
      <c r="N10" s="7">
        <v>0</v>
      </c>
      <c r="O10" s="4">
        <v>0</v>
      </c>
      <c r="P10" s="8">
        <v>59</v>
      </c>
      <c r="Q10" s="8">
        <v>11</v>
      </c>
      <c r="R10" s="7">
        <v>2</v>
      </c>
      <c r="S10" s="7">
        <v>2</v>
      </c>
      <c r="T10" s="7">
        <v>11</v>
      </c>
      <c r="U10" s="7">
        <v>0</v>
      </c>
      <c r="V10" s="8">
        <v>0</v>
      </c>
      <c r="W10" s="8">
        <v>0</v>
      </c>
      <c r="X10" s="8">
        <v>0</v>
      </c>
      <c r="Y10" s="8">
        <v>13</v>
      </c>
      <c r="Z10" s="8">
        <v>14</v>
      </c>
      <c r="AA10" s="7">
        <v>4</v>
      </c>
      <c r="AB10" s="7">
        <v>1</v>
      </c>
      <c r="AC10" s="7">
        <v>0</v>
      </c>
      <c r="AD10" s="7">
        <v>0</v>
      </c>
      <c r="AE10" s="9">
        <v>986</v>
      </c>
      <c r="AF10" s="4">
        <v>6</v>
      </c>
      <c r="AG10" s="7">
        <v>0</v>
      </c>
      <c r="AH10" s="7">
        <v>0</v>
      </c>
      <c r="AI10" s="7">
        <v>0</v>
      </c>
      <c r="AJ10" s="7">
        <v>0</v>
      </c>
      <c r="AK10" s="7">
        <v>121</v>
      </c>
      <c r="AL10" s="4">
        <v>16</v>
      </c>
      <c r="AM10" s="9">
        <v>0</v>
      </c>
      <c r="AN10" s="4">
        <v>0</v>
      </c>
      <c r="AO10" s="7">
        <v>3</v>
      </c>
      <c r="AP10" s="7">
        <v>4</v>
      </c>
      <c r="AQ10" s="7">
        <v>54</v>
      </c>
      <c r="AR10" s="7">
        <v>3</v>
      </c>
      <c r="AS10" s="7">
        <v>0</v>
      </c>
      <c r="AT10" s="7">
        <v>0</v>
      </c>
      <c r="AU10" s="7">
        <v>0</v>
      </c>
      <c r="AV10" s="7">
        <v>83</v>
      </c>
      <c r="AW10" s="7">
        <v>12</v>
      </c>
      <c r="AX10" s="7">
        <v>1</v>
      </c>
      <c r="AY10" s="7">
        <v>0</v>
      </c>
      <c r="AZ10" s="7">
        <v>0</v>
      </c>
      <c r="BA10" s="7">
        <v>2</v>
      </c>
      <c r="BB10" s="7">
        <v>5</v>
      </c>
      <c r="BC10" s="7">
        <v>1</v>
      </c>
      <c r="BD10" s="7">
        <v>6</v>
      </c>
      <c r="BE10" s="4">
        <v>3</v>
      </c>
      <c r="BF10" s="4">
        <v>6</v>
      </c>
      <c r="BG10" s="8">
        <v>109</v>
      </c>
      <c r="BH10" s="8">
        <v>210</v>
      </c>
      <c r="BI10" s="8">
        <v>7</v>
      </c>
      <c r="BJ10" s="8">
        <v>10</v>
      </c>
      <c r="BK10" s="8">
        <v>11</v>
      </c>
      <c r="BL10" s="8">
        <v>0</v>
      </c>
      <c r="BM10" s="4">
        <v>1</v>
      </c>
      <c r="BN10" s="4">
        <v>7620</v>
      </c>
      <c r="BO10" s="9">
        <v>0</v>
      </c>
      <c r="BP10" s="4">
        <v>40</v>
      </c>
      <c r="BQ10" s="9">
        <v>17</v>
      </c>
      <c r="BR10" s="4" t="s">
        <v>539</v>
      </c>
    </row>
    <row r="11" spans="1:70" x14ac:dyDescent="0.25">
      <c r="A11" s="4" t="s">
        <v>31</v>
      </c>
      <c r="B11" s="4">
        <v>2014</v>
      </c>
      <c r="C11" s="4" t="s">
        <v>268</v>
      </c>
      <c r="D11" s="7">
        <v>35</v>
      </c>
      <c r="E11" s="7">
        <v>0</v>
      </c>
      <c r="F11" s="7">
        <v>0</v>
      </c>
      <c r="G11" s="8">
        <v>16</v>
      </c>
      <c r="H11" s="8">
        <v>1</v>
      </c>
      <c r="I11" s="8">
        <v>0</v>
      </c>
      <c r="J11" s="8">
        <v>214</v>
      </c>
      <c r="K11" s="8">
        <v>4</v>
      </c>
      <c r="L11" s="8">
        <v>0</v>
      </c>
      <c r="M11" s="7">
        <v>20</v>
      </c>
      <c r="N11" s="7">
        <v>2</v>
      </c>
      <c r="O11" s="4">
        <v>5</v>
      </c>
      <c r="P11" s="8">
        <v>4</v>
      </c>
      <c r="Q11" s="8">
        <v>2</v>
      </c>
      <c r="R11" s="7">
        <v>10</v>
      </c>
      <c r="S11" s="7">
        <v>0</v>
      </c>
      <c r="T11" s="7">
        <v>0</v>
      </c>
      <c r="U11" s="7">
        <v>0</v>
      </c>
      <c r="V11" s="8">
        <v>58</v>
      </c>
      <c r="W11" s="8">
        <v>9</v>
      </c>
      <c r="X11" s="8">
        <v>2</v>
      </c>
      <c r="Y11" s="8">
        <v>0</v>
      </c>
      <c r="Z11" s="8">
        <v>2</v>
      </c>
      <c r="AA11" s="7">
        <v>11</v>
      </c>
      <c r="AB11" s="7">
        <v>0</v>
      </c>
      <c r="AC11" s="7">
        <v>3</v>
      </c>
      <c r="AD11" s="7">
        <v>0</v>
      </c>
      <c r="AE11" s="9">
        <v>0</v>
      </c>
      <c r="AF11" s="4">
        <v>13</v>
      </c>
      <c r="AG11" s="7">
        <v>16</v>
      </c>
      <c r="AH11" s="7">
        <v>4</v>
      </c>
      <c r="AI11" s="7">
        <v>1</v>
      </c>
      <c r="AJ11" s="7">
        <v>0</v>
      </c>
      <c r="AK11" s="7">
        <v>0</v>
      </c>
      <c r="AL11" s="4">
        <v>971</v>
      </c>
      <c r="AM11" s="9">
        <v>6</v>
      </c>
      <c r="AN11" s="4">
        <v>0</v>
      </c>
      <c r="AO11" s="7">
        <v>0</v>
      </c>
      <c r="AP11" s="7">
        <v>1</v>
      </c>
      <c r="AQ11" s="7">
        <v>0</v>
      </c>
      <c r="AR11" s="7">
        <v>126</v>
      </c>
      <c r="AS11" s="7">
        <v>15</v>
      </c>
      <c r="AT11" s="7">
        <v>0</v>
      </c>
      <c r="AU11" s="7">
        <v>0</v>
      </c>
      <c r="AV11" s="7">
        <v>2</v>
      </c>
      <c r="AW11" s="7">
        <v>4</v>
      </c>
      <c r="AX11" s="7">
        <v>54</v>
      </c>
      <c r="AY11" s="7">
        <v>4</v>
      </c>
      <c r="AZ11" s="7">
        <v>0</v>
      </c>
      <c r="BA11" s="7">
        <v>0</v>
      </c>
      <c r="BB11" s="7">
        <v>0</v>
      </c>
      <c r="BC11" s="7">
        <v>86</v>
      </c>
      <c r="BD11" s="7">
        <v>14</v>
      </c>
      <c r="BE11" s="4">
        <v>1</v>
      </c>
      <c r="BF11" s="4">
        <v>0</v>
      </c>
      <c r="BG11" s="8">
        <v>0</v>
      </c>
      <c r="BH11" s="8">
        <v>1</v>
      </c>
      <c r="BI11" s="8">
        <v>5</v>
      </c>
      <c r="BJ11" s="8">
        <v>1</v>
      </c>
      <c r="BK11" s="8">
        <v>5</v>
      </c>
      <c r="BL11" s="8">
        <v>7</v>
      </c>
      <c r="BM11" s="4">
        <v>5</v>
      </c>
      <c r="BN11" s="4">
        <v>4</v>
      </c>
      <c r="BO11" s="9">
        <v>109</v>
      </c>
      <c r="BP11" s="4">
        <v>180</v>
      </c>
      <c r="BQ11" s="9">
        <v>7</v>
      </c>
      <c r="BR11" s="4" t="s">
        <v>540</v>
      </c>
    </row>
    <row r="12" spans="1:70" x14ac:dyDescent="0.25">
      <c r="A12" s="4" t="s">
        <v>32</v>
      </c>
      <c r="B12" s="4">
        <v>2014</v>
      </c>
      <c r="C12" s="4" t="s">
        <v>268</v>
      </c>
      <c r="D12" s="7">
        <v>5</v>
      </c>
      <c r="E12" s="7">
        <v>1</v>
      </c>
      <c r="F12" s="7">
        <v>13</v>
      </c>
      <c r="G12" s="8">
        <v>6</v>
      </c>
      <c r="H12" s="8">
        <v>5</v>
      </c>
      <c r="I12" s="8">
        <v>2</v>
      </c>
      <c r="J12" s="8">
        <v>118</v>
      </c>
      <c r="K12" s="8">
        <v>149</v>
      </c>
      <c r="L12" s="8">
        <v>6</v>
      </c>
      <c r="M12" s="7">
        <v>5</v>
      </c>
      <c r="N12" s="7">
        <v>6</v>
      </c>
      <c r="O12" s="4">
        <v>1</v>
      </c>
      <c r="P12" s="8">
        <v>0</v>
      </c>
      <c r="Q12" s="8">
        <v>0</v>
      </c>
      <c r="R12" s="7">
        <v>9</v>
      </c>
      <c r="S12" s="7">
        <v>0</v>
      </c>
      <c r="T12" s="7">
        <v>0</v>
      </c>
      <c r="U12" s="7">
        <v>1</v>
      </c>
      <c r="V12" s="8">
        <v>7720</v>
      </c>
      <c r="W12" s="8">
        <v>0</v>
      </c>
      <c r="X12" s="8">
        <v>36</v>
      </c>
      <c r="Y12" s="8">
        <v>0</v>
      </c>
      <c r="Z12" s="8">
        <v>0</v>
      </c>
      <c r="AA12" s="7">
        <v>0</v>
      </c>
      <c r="AB12" s="7">
        <v>16</v>
      </c>
      <c r="AC12" s="7">
        <v>1</v>
      </c>
      <c r="AD12" s="7">
        <v>0</v>
      </c>
      <c r="AE12" s="9">
        <v>228</v>
      </c>
      <c r="AF12" s="4">
        <v>4</v>
      </c>
      <c r="AG12" s="7">
        <v>0</v>
      </c>
      <c r="AH12" s="7">
        <v>24</v>
      </c>
      <c r="AI12" s="7">
        <v>2</v>
      </c>
      <c r="AJ12" s="7">
        <v>6</v>
      </c>
      <c r="AK12" s="7">
        <v>5</v>
      </c>
      <c r="AL12" s="4">
        <v>0</v>
      </c>
      <c r="AM12" s="9">
        <v>12</v>
      </c>
      <c r="AN12" s="4">
        <v>0</v>
      </c>
      <c r="AO12" s="7">
        <v>0</v>
      </c>
      <c r="AP12" s="7">
        <v>0</v>
      </c>
      <c r="AQ12" s="7">
        <v>51</v>
      </c>
      <c r="AR12" s="7">
        <v>0</v>
      </c>
      <c r="AS12" s="7">
        <v>12</v>
      </c>
      <c r="AT12" s="7">
        <v>0</v>
      </c>
      <c r="AU12" s="7">
        <v>0</v>
      </c>
      <c r="AV12" s="7">
        <v>2</v>
      </c>
      <c r="AW12" s="7">
        <v>11</v>
      </c>
      <c r="AX12" s="7">
        <v>0</v>
      </c>
      <c r="AY12" s="7">
        <v>3</v>
      </c>
      <c r="AZ12" s="7">
        <v>0</v>
      </c>
      <c r="BA12" s="7">
        <v>0</v>
      </c>
      <c r="BB12" s="7">
        <v>13</v>
      </c>
      <c r="BC12" s="7">
        <v>15</v>
      </c>
      <c r="BD12" s="7">
        <v>4</v>
      </c>
      <c r="BE12" s="4">
        <v>1</v>
      </c>
      <c r="BF12" s="4">
        <v>0</v>
      </c>
      <c r="BG12" s="8">
        <v>0</v>
      </c>
      <c r="BH12" s="8">
        <v>974</v>
      </c>
      <c r="BI12" s="8">
        <v>6</v>
      </c>
      <c r="BJ12" s="8">
        <v>0</v>
      </c>
      <c r="BK12" s="8">
        <v>0</v>
      </c>
      <c r="BL12" s="8">
        <v>1</v>
      </c>
      <c r="BM12" s="4">
        <v>0</v>
      </c>
      <c r="BN12" s="4">
        <v>0</v>
      </c>
      <c r="BO12" s="9">
        <v>125</v>
      </c>
      <c r="BP12" s="4">
        <v>13</v>
      </c>
      <c r="BQ12" s="9">
        <v>54</v>
      </c>
      <c r="BR12" s="4" t="s">
        <v>538</v>
      </c>
    </row>
    <row r="13" spans="1:70" x14ac:dyDescent="0.25">
      <c r="A13" s="4" t="s">
        <v>33</v>
      </c>
      <c r="B13" s="4">
        <v>2014</v>
      </c>
      <c r="C13" s="4" t="s">
        <v>268</v>
      </c>
      <c r="D13" s="7">
        <v>0</v>
      </c>
      <c r="E13" s="7">
        <v>1</v>
      </c>
      <c r="F13" s="7">
        <v>4</v>
      </c>
      <c r="G13" s="8">
        <v>58</v>
      </c>
      <c r="H13" s="8">
        <v>5</v>
      </c>
      <c r="I13" s="8">
        <v>0</v>
      </c>
      <c r="J13" s="8">
        <v>0</v>
      </c>
      <c r="K13" s="8">
        <v>0</v>
      </c>
      <c r="L13" s="8">
        <v>81</v>
      </c>
      <c r="M13" s="7">
        <v>16</v>
      </c>
      <c r="N13" s="7">
        <v>1</v>
      </c>
      <c r="O13" s="4">
        <v>0</v>
      </c>
      <c r="P13" s="8">
        <v>0</v>
      </c>
      <c r="Q13" s="8">
        <v>1</v>
      </c>
      <c r="R13" s="7">
        <v>5</v>
      </c>
      <c r="S13" s="7">
        <v>1</v>
      </c>
      <c r="T13" s="7">
        <v>19</v>
      </c>
      <c r="U13" s="7">
        <v>6</v>
      </c>
      <c r="V13" s="8">
        <v>5</v>
      </c>
      <c r="W13" s="8">
        <v>2</v>
      </c>
      <c r="X13" s="8">
        <v>120</v>
      </c>
      <c r="Y13" s="8">
        <v>140</v>
      </c>
      <c r="Z13" s="8">
        <v>5</v>
      </c>
      <c r="AA13" s="7">
        <v>5</v>
      </c>
      <c r="AB13" s="7">
        <v>8</v>
      </c>
      <c r="AC13" s="7">
        <v>1</v>
      </c>
      <c r="AD13" s="7">
        <v>0</v>
      </c>
      <c r="AE13" s="9">
        <v>0</v>
      </c>
      <c r="AF13" s="4">
        <v>10</v>
      </c>
      <c r="AG13" s="7">
        <v>0</v>
      </c>
      <c r="AH13" s="7">
        <v>0</v>
      </c>
      <c r="AI13" s="7">
        <v>1</v>
      </c>
      <c r="AJ13" s="7">
        <v>7740</v>
      </c>
      <c r="AK13" s="7">
        <v>0</v>
      </c>
      <c r="AL13" s="4">
        <v>43</v>
      </c>
      <c r="AM13" s="9">
        <v>0</v>
      </c>
      <c r="AN13" s="4">
        <v>0</v>
      </c>
      <c r="AO13" s="7">
        <v>0</v>
      </c>
      <c r="AP13" s="7">
        <v>15</v>
      </c>
      <c r="AQ13" s="7">
        <v>1</v>
      </c>
      <c r="AR13" s="7">
        <v>0</v>
      </c>
      <c r="AS13" s="7">
        <v>236</v>
      </c>
      <c r="AT13" s="7">
        <v>4</v>
      </c>
      <c r="AU13" s="7">
        <v>0</v>
      </c>
      <c r="AV13" s="7">
        <v>24</v>
      </c>
      <c r="AW13" s="7">
        <v>2</v>
      </c>
      <c r="AX13" s="7">
        <v>6</v>
      </c>
      <c r="AY13" s="7">
        <v>9</v>
      </c>
      <c r="AZ13" s="7">
        <v>0</v>
      </c>
      <c r="BA13" s="7">
        <v>11</v>
      </c>
      <c r="BB13" s="7">
        <v>0</v>
      </c>
      <c r="BC13" s="7">
        <v>0</v>
      </c>
      <c r="BD13" s="7">
        <v>0</v>
      </c>
      <c r="BE13" s="4">
        <v>47</v>
      </c>
      <c r="BF13" s="4">
        <v>0</v>
      </c>
      <c r="BG13" s="8">
        <v>10</v>
      </c>
      <c r="BH13" s="8">
        <v>0</v>
      </c>
      <c r="BI13" s="8">
        <v>0</v>
      </c>
      <c r="BJ13" s="8">
        <v>2</v>
      </c>
      <c r="BK13" s="8">
        <v>11</v>
      </c>
      <c r="BL13" s="8">
        <v>0</v>
      </c>
      <c r="BM13" s="4">
        <v>3</v>
      </c>
      <c r="BN13" s="4">
        <v>0</v>
      </c>
      <c r="BO13" s="9">
        <v>0</v>
      </c>
      <c r="BP13" s="4">
        <v>13</v>
      </c>
      <c r="BQ13" s="9">
        <v>16</v>
      </c>
      <c r="BR13" s="4" t="s">
        <v>541</v>
      </c>
    </row>
    <row r="14" spans="1:70" x14ac:dyDescent="0.25">
      <c r="A14" s="4" t="s">
        <v>24</v>
      </c>
      <c r="B14" s="4">
        <v>2014</v>
      </c>
      <c r="C14" s="4" t="s">
        <v>268</v>
      </c>
      <c r="D14" s="7">
        <v>1</v>
      </c>
      <c r="E14" s="7">
        <v>0</v>
      </c>
      <c r="F14" s="7">
        <v>0</v>
      </c>
      <c r="G14" s="8">
        <v>987</v>
      </c>
      <c r="H14" s="8">
        <v>5</v>
      </c>
      <c r="I14" s="8">
        <v>0</v>
      </c>
      <c r="J14" s="8">
        <v>0</v>
      </c>
      <c r="K14" s="8">
        <v>1</v>
      </c>
      <c r="L14" s="8">
        <v>0</v>
      </c>
      <c r="M14" s="7">
        <v>0</v>
      </c>
      <c r="N14" s="7">
        <v>122</v>
      </c>
      <c r="O14" s="4">
        <v>11</v>
      </c>
      <c r="P14" s="8">
        <v>7</v>
      </c>
      <c r="Q14" s="8">
        <v>0</v>
      </c>
      <c r="R14" s="7">
        <v>0</v>
      </c>
      <c r="S14" s="7">
        <v>1</v>
      </c>
      <c r="T14" s="7">
        <v>3</v>
      </c>
      <c r="U14" s="7">
        <v>62</v>
      </c>
      <c r="V14" s="8">
        <v>4</v>
      </c>
      <c r="W14" s="8">
        <v>0</v>
      </c>
      <c r="X14" s="8">
        <v>0</v>
      </c>
      <c r="Y14" s="8">
        <v>0</v>
      </c>
      <c r="Z14" s="8">
        <v>84</v>
      </c>
      <c r="AA14" s="7">
        <v>16</v>
      </c>
      <c r="AB14" s="7">
        <v>1</v>
      </c>
      <c r="AC14" s="7">
        <v>0</v>
      </c>
      <c r="AD14" s="7">
        <v>0</v>
      </c>
      <c r="AE14" s="9">
        <v>1</v>
      </c>
      <c r="AF14" s="4">
        <v>5</v>
      </c>
      <c r="AG14" s="7">
        <v>1</v>
      </c>
      <c r="AH14" s="7">
        <v>34</v>
      </c>
      <c r="AI14" s="7">
        <v>0</v>
      </c>
      <c r="AJ14" s="7">
        <v>5</v>
      </c>
      <c r="AK14" s="7">
        <v>4</v>
      </c>
      <c r="AL14" s="4">
        <v>1</v>
      </c>
      <c r="AM14" s="9">
        <v>117</v>
      </c>
      <c r="AN14" s="4">
        <v>113</v>
      </c>
      <c r="AO14" s="7">
        <v>4</v>
      </c>
      <c r="AP14" s="7">
        <v>5</v>
      </c>
      <c r="AQ14" s="7">
        <v>18</v>
      </c>
      <c r="AR14" s="7">
        <v>1</v>
      </c>
      <c r="AS14" s="7">
        <v>0</v>
      </c>
      <c r="AT14" s="7">
        <v>0</v>
      </c>
      <c r="AU14" s="7">
        <v>9</v>
      </c>
      <c r="AV14" s="7">
        <v>0</v>
      </c>
      <c r="AW14" s="7">
        <v>0</v>
      </c>
      <c r="AX14" s="7">
        <v>1</v>
      </c>
      <c r="AY14" s="7">
        <v>7800</v>
      </c>
      <c r="AZ14" s="7">
        <v>0</v>
      </c>
      <c r="BA14" s="7">
        <v>48</v>
      </c>
      <c r="BB14" s="7">
        <v>0</v>
      </c>
      <c r="BC14" s="7">
        <v>0</v>
      </c>
      <c r="BD14" s="7">
        <v>0</v>
      </c>
      <c r="BE14" s="4">
        <v>14</v>
      </c>
      <c r="BF14" s="4">
        <v>0</v>
      </c>
      <c r="BG14" s="8">
        <v>0</v>
      </c>
      <c r="BH14" s="8">
        <v>243</v>
      </c>
      <c r="BI14" s="8">
        <v>4</v>
      </c>
      <c r="BJ14" s="8">
        <v>0</v>
      </c>
      <c r="BK14" s="8">
        <v>24</v>
      </c>
      <c r="BL14" s="8">
        <v>2</v>
      </c>
      <c r="BM14" s="4">
        <v>6</v>
      </c>
      <c r="BN14" s="4">
        <v>8</v>
      </c>
      <c r="BO14" s="9">
        <v>0</v>
      </c>
      <c r="BP14" s="4">
        <v>11</v>
      </c>
      <c r="BQ14" s="9">
        <v>0</v>
      </c>
      <c r="BR14" s="4" t="s">
        <v>538</v>
      </c>
    </row>
    <row r="15" spans="1:70" x14ac:dyDescent="0.25">
      <c r="A15" s="4" t="s">
        <v>25</v>
      </c>
      <c r="B15" s="4">
        <v>2015</v>
      </c>
      <c r="C15" s="4" t="s">
        <v>268</v>
      </c>
      <c r="D15" s="7">
        <v>0</v>
      </c>
      <c r="E15" s="7">
        <v>47</v>
      </c>
      <c r="F15" s="7">
        <v>0</v>
      </c>
      <c r="G15" s="8">
        <v>9</v>
      </c>
      <c r="H15" s="8">
        <v>0</v>
      </c>
      <c r="I15" s="8">
        <v>0</v>
      </c>
      <c r="J15" s="8">
        <v>2</v>
      </c>
      <c r="K15" s="8">
        <v>12</v>
      </c>
      <c r="L15" s="8">
        <v>0</v>
      </c>
      <c r="M15" s="7">
        <v>3</v>
      </c>
      <c r="N15" s="7">
        <v>0</v>
      </c>
      <c r="O15" s="4">
        <v>0</v>
      </c>
      <c r="P15" s="8">
        <v>13</v>
      </c>
      <c r="Q15" s="8">
        <v>18</v>
      </c>
      <c r="R15" s="7">
        <v>4</v>
      </c>
      <c r="S15" s="7">
        <v>1</v>
      </c>
      <c r="T15" s="7">
        <v>0</v>
      </c>
      <c r="U15" s="7">
        <v>0</v>
      </c>
      <c r="V15" s="8">
        <v>975</v>
      </c>
      <c r="W15" s="8">
        <v>5</v>
      </c>
      <c r="X15" s="8">
        <v>0</v>
      </c>
      <c r="Y15" s="8">
        <v>0</v>
      </c>
      <c r="Z15" s="8">
        <v>1</v>
      </c>
      <c r="AA15" s="7">
        <v>2</v>
      </c>
      <c r="AB15" s="7">
        <v>0</v>
      </c>
      <c r="AC15" s="7">
        <v>116</v>
      </c>
      <c r="AD15" s="7">
        <v>10</v>
      </c>
      <c r="AE15" s="9">
        <v>60</v>
      </c>
      <c r="AF15" s="4">
        <v>0</v>
      </c>
      <c r="AG15" s="7">
        <v>0</v>
      </c>
      <c r="AH15" s="7">
        <v>1</v>
      </c>
      <c r="AI15" s="7">
        <v>3</v>
      </c>
      <c r="AJ15" s="7">
        <v>59</v>
      </c>
      <c r="AK15" s="7">
        <v>3</v>
      </c>
      <c r="AL15" s="4">
        <v>0</v>
      </c>
      <c r="AM15" s="9">
        <v>0</v>
      </c>
      <c r="AN15" s="4">
        <v>0</v>
      </c>
      <c r="AO15" s="7">
        <v>87</v>
      </c>
      <c r="AP15" s="7">
        <v>16</v>
      </c>
      <c r="AQ15" s="7">
        <v>1</v>
      </c>
      <c r="AR15" s="7">
        <v>0</v>
      </c>
      <c r="AS15" s="7">
        <v>0</v>
      </c>
      <c r="AT15" s="7">
        <v>1</v>
      </c>
      <c r="AU15" s="7">
        <v>5</v>
      </c>
      <c r="AV15" s="7">
        <v>1</v>
      </c>
      <c r="AW15" s="7">
        <v>47</v>
      </c>
      <c r="AX15" s="7">
        <v>0</v>
      </c>
      <c r="AY15" s="7">
        <v>6</v>
      </c>
      <c r="AZ15" s="7">
        <v>3</v>
      </c>
      <c r="BA15" s="7">
        <v>1</v>
      </c>
      <c r="BB15" s="7">
        <v>116</v>
      </c>
      <c r="BC15" s="7">
        <v>89</v>
      </c>
      <c r="BD15" s="7">
        <v>4</v>
      </c>
      <c r="BE15" s="4">
        <v>4</v>
      </c>
      <c r="BF15" s="4">
        <v>24</v>
      </c>
      <c r="BG15" s="8">
        <v>2</v>
      </c>
      <c r="BH15" s="8">
        <v>0</v>
      </c>
      <c r="BI15" s="8">
        <v>0</v>
      </c>
      <c r="BJ15" s="8">
        <v>10</v>
      </c>
      <c r="BK15" s="8">
        <v>0</v>
      </c>
      <c r="BL15" s="8">
        <v>0</v>
      </c>
      <c r="BM15" s="4">
        <v>0</v>
      </c>
      <c r="BN15" s="4">
        <v>1</v>
      </c>
      <c r="BO15" s="9">
        <v>7804</v>
      </c>
      <c r="BP15" s="4">
        <v>0</v>
      </c>
      <c r="BQ15" s="9">
        <v>55</v>
      </c>
      <c r="BR15" s="4" t="s">
        <v>538</v>
      </c>
    </row>
    <row r="16" spans="1:70" x14ac:dyDescent="0.25">
      <c r="A16" s="4" t="s">
        <v>35</v>
      </c>
      <c r="B16" s="4">
        <v>2015</v>
      </c>
      <c r="C16" s="4" t="s">
        <v>268</v>
      </c>
      <c r="D16" s="7">
        <v>0</v>
      </c>
      <c r="E16" s="7">
        <v>0</v>
      </c>
      <c r="F16" s="7">
        <v>13</v>
      </c>
      <c r="G16" s="8">
        <v>0</v>
      </c>
      <c r="H16" s="8">
        <v>0</v>
      </c>
      <c r="I16" s="8">
        <v>247</v>
      </c>
      <c r="J16" s="8">
        <v>4</v>
      </c>
      <c r="K16" s="8">
        <v>0</v>
      </c>
      <c r="L16" s="8">
        <v>24</v>
      </c>
      <c r="M16" s="7">
        <v>2</v>
      </c>
      <c r="N16" s="7">
        <v>6</v>
      </c>
      <c r="O16" s="4">
        <v>8</v>
      </c>
      <c r="P16" s="8">
        <v>0</v>
      </c>
      <c r="Q16" s="8">
        <v>11</v>
      </c>
      <c r="R16" s="7">
        <v>0</v>
      </c>
      <c r="S16" s="7">
        <v>0</v>
      </c>
      <c r="T16" s="7">
        <v>0</v>
      </c>
      <c r="U16" s="7">
        <v>46</v>
      </c>
      <c r="V16" s="8">
        <v>0</v>
      </c>
      <c r="W16" s="8">
        <v>10</v>
      </c>
      <c r="X16" s="8">
        <v>0</v>
      </c>
      <c r="Y16" s="8">
        <v>0</v>
      </c>
      <c r="Z16" s="8">
        <v>3</v>
      </c>
      <c r="AA16" s="7">
        <v>12</v>
      </c>
      <c r="AB16" s="7">
        <v>0</v>
      </c>
      <c r="AC16" s="7">
        <v>3</v>
      </c>
      <c r="AD16" s="7">
        <v>0</v>
      </c>
      <c r="AE16" s="9">
        <v>0</v>
      </c>
      <c r="AF16" s="4">
        <v>13</v>
      </c>
      <c r="AG16" s="7">
        <v>19</v>
      </c>
      <c r="AH16" s="7">
        <v>4</v>
      </c>
      <c r="AI16" s="7">
        <v>1</v>
      </c>
      <c r="AJ16" s="7">
        <v>0</v>
      </c>
      <c r="AK16" s="7">
        <v>0</v>
      </c>
      <c r="AL16" s="4">
        <v>972</v>
      </c>
      <c r="AM16" s="9">
        <v>6</v>
      </c>
      <c r="AN16" s="4">
        <v>0</v>
      </c>
      <c r="AO16" s="7">
        <v>0</v>
      </c>
      <c r="AP16" s="7">
        <v>1</v>
      </c>
      <c r="AQ16" s="7">
        <v>2</v>
      </c>
      <c r="AR16" s="7">
        <v>0</v>
      </c>
      <c r="AS16" s="7">
        <v>120</v>
      </c>
      <c r="AT16" s="7">
        <v>10</v>
      </c>
      <c r="AU16" s="7">
        <v>91</v>
      </c>
      <c r="AV16" s="7">
        <v>13</v>
      </c>
      <c r="AW16" s="7">
        <v>0</v>
      </c>
      <c r="AX16" s="7">
        <v>0</v>
      </c>
      <c r="AY16" s="7">
        <v>1</v>
      </c>
      <c r="AZ16" s="7">
        <v>3</v>
      </c>
      <c r="BA16" s="7">
        <v>60</v>
      </c>
      <c r="BB16" s="7">
        <v>3</v>
      </c>
      <c r="BC16" s="7">
        <v>0</v>
      </c>
      <c r="BD16" s="7">
        <v>0</v>
      </c>
      <c r="BE16" s="4">
        <v>0</v>
      </c>
      <c r="BF16" s="4">
        <v>84</v>
      </c>
      <c r="BG16" s="8">
        <v>16</v>
      </c>
      <c r="BH16" s="8">
        <v>1</v>
      </c>
      <c r="BI16" s="8">
        <v>0</v>
      </c>
      <c r="BJ16" s="8">
        <v>0</v>
      </c>
      <c r="BK16" s="8">
        <v>1</v>
      </c>
      <c r="BL16" s="8">
        <v>4</v>
      </c>
      <c r="BM16" s="4">
        <v>1</v>
      </c>
      <c r="BN16" s="4">
        <v>56</v>
      </c>
      <c r="BO16" s="9">
        <v>0</v>
      </c>
      <c r="BP16" s="4">
        <v>6</v>
      </c>
      <c r="BQ16" s="9">
        <v>3</v>
      </c>
      <c r="BR16" s="4" t="s">
        <v>539</v>
      </c>
    </row>
    <row r="17" spans="1:70" x14ac:dyDescent="0.25">
      <c r="A17" s="4" t="s">
        <v>36</v>
      </c>
      <c r="B17" s="4">
        <v>2015</v>
      </c>
      <c r="C17" s="4" t="s">
        <v>268</v>
      </c>
      <c r="D17" s="7">
        <v>115</v>
      </c>
      <c r="E17" s="7">
        <v>88</v>
      </c>
      <c r="F17" s="7">
        <v>4</v>
      </c>
      <c r="G17" s="8">
        <v>4</v>
      </c>
      <c r="H17" s="8">
        <v>25</v>
      </c>
      <c r="I17" s="8">
        <v>3</v>
      </c>
      <c r="J17" s="8">
        <v>0</v>
      </c>
      <c r="K17" s="8">
        <v>0</v>
      </c>
      <c r="L17" s="8">
        <v>10</v>
      </c>
      <c r="M17" s="7">
        <v>0</v>
      </c>
      <c r="N17" s="7">
        <v>0</v>
      </c>
      <c r="O17" s="4">
        <v>0</v>
      </c>
      <c r="P17" s="8">
        <v>2</v>
      </c>
      <c r="Q17" s="8">
        <v>0</v>
      </c>
      <c r="R17" s="7">
        <v>7775</v>
      </c>
      <c r="S17" s="7">
        <v>0</v>
      </c>
      <c r="T17" s="7">
        <v>58</v>
      </c>
      <c r="U17" s="7">
        <v>0</v>
      </c>
      <c r="V17" s="8">
        <v>0</v>
      </c>
      <c r="W17" s="8">
        <v>0</v>
      </c>
      <c r="X17" s="8">
        <v>12</v>
      </c>
      <c r="Y17" s="8">
        <v>1</v>
      </c>
      <c r="Z17" s="8">
        <v>0</v>
      </c>
      <c r="AA17" s="7">
        <v>252</v>
      </c>
      <c r="AB17" s="7">
        <v>4</v>
      </c>
      <c r="AC17" s="7">
        <v>0</v>
      </c>
      <c r="AD17" s="7">
        <v>25</v>
      </c>
      <c r="AE17" s="9">
        <v>1</v>
      </c>
      <c r="AF17" s="4">
        <v>6</v>
      </c>
      <c r="AG17" s="7">
        <v>8</v>
      </c>
      <c r="AH17" s="7">
        <v>0</v>
      </c>
      <c r="AI17" s="7">
        <v>12</v>
      </c>
      <c r="AJ17" s="7">
        <v>0</v>
      </c>
      <c r="AK17" s="7">
        <v>0</v>
      </c>
      <c r="AL17" s="4">
        <v>0</v>
      </c>
      <c r="AM17" s="9">
        <v>43</v>
      </c>
      <c r="AN17" s="4">
        <v>0</v>
      </c>
      <c r="AO17" s="7">
        <v>11</v>
      </c>
      <c r="AP17" s="7">
        <v>0</v>
      </c>
      <c r="AQ17" s="7">
        <v>0</v>
      </c>
      <c r="AR17" s="7">
        <v>3</v>
      </c>
      <c r="AS17" s="7">
        <v>12</v>
      </c>
      <c r="AT17" s="7">
        <v>0</v>
      </c>
      <c r="AU17" s="7">
        <v>3</v>
      </c>
      <c r="AV17" s="7">
        <v>0</v>
      </c>
      <c r="AW17" s="7">
        <v>0</v>
      </c>
      <c r="AX17" s="7">
        <v>13</v>
      </c>
      <c r="AY17" s="7">
        <v>20</v>
      </c>
      <c r="AZ17" s="7">
        <v>4</v>
      </c>
      <c r="BA17" s="7">
        <v>1</v>
      </c>
      <c r="BB17" s="7">
        <v>0</v>
      </c>
      <c r="BC17" s="7">
        <v>0</v>
      </c>
      <c r="BD17" s="7">
        <v>960</v>
      </c>
      <c r="BE17" s="4">
        <v>6</v>
      </c>
      <c r="BF17" s="4">
        <v>0</v>
      </c>
      <c r="BG17" s="8">
        <v>0</v>
      </c>
      <c r="BH17" s="8">
        <v>1</v>
      </c>
      <c r="BI17" s="8">
        <v>1</v>
      </c>
      <c r="BJ17" s="8">
        <v>0</v>
      </c>
      <c r="BK17" s="8">
        <v>125</v>
      </c>
      <c r="BL17" s="8">
        <v>11</v>
      </c>
      <c r="BM17" s="4">
        <v>0</v>
      </c>
      <c r="BN17" s="4">
        <v>0</v>
      </c>
      <c r="BO17" s="9">
        <v>0</v>
      </c>
      <c r="BP17" s="4">
        <v>3</v>
      </c>
      <c r="BQ17" s="9">
        <v>58</v>
      </c>
      <c r="BR17" s="4" t="s">
        <v>542</v>
      </c>
    </row>
    <row r="18" spans="1:70" x14ac:dyDescent="0.25">
      <c r="A18" s="4" t="s">
        <v>27</v>
      </c>
      <c r="B18" s="4">
        <v>2015</v>
      </c>
      <c r="C18" s="4" t="s">
        <v>268</v>
      </c>
      <c r="D18" s="7">
        <v>0</v>
      </c>
      <c r="E18" s="7">
        <v>0</v>
      </c>
      <c r="F18" s="7">
        <v>0</v>
      </c>
      <c r="G18" s="8">
        <v>81</v>
      </c>
      <c r="H18" s="8">
        <v>16</v>
      </c>
      <c r="I18" s="8">
        <v>1</v>
      </c>
      <c r="J18" s="8">
        <v>0</v>
      </c>
      <c r="K18" s="8">
        <v>0</v>
      </c>
      <c r="L18" s="8">
        <v>1</v>
      </c>
      <c r="M18" s="7">
        <v>4</v>
      </c>
      <c r="N18" s="7">
        <v>1</v>
      </c>
      <c r="O18" s="4">
        <v>63</v>
      </c>
      <c r="P18" s="8">
        <v>0</v>
      </c>
      <c r="Q18" s="8">
        <v>8</v>
      </c>
      <c r="R18" s="7">
        <v>3</v>
      </c>
      <c r="S18" s="7">
        <v>1</v>
      </c>
      <c r="T18" s="7">
        <v>116</v>
      </c>
      <c r="U18" s="7">
        <v>87</v>
      </c>
      <c r="V18" s="8">
        <v>4</v>
      </c>
      <c r="W18" s="8">
        <v>4</v>
      </c>
      <c r="X18" s="8">
        <v>32</v>
      </c>
      <c r="Y18" s="8">
        <v>3</v>
      </c>
      <c r="Z18" s="8">
        <v>0</v>
      </c>
      <c r="AA18" s="7">
        <v>0</v>
      </c>
      <c r="AB18" s="7">
        <v>10</v>
      </c>
      <c r="AC18" s="7">
        <v>0</v>
      </c>
      <c r="AD18" s="7">
        <v>0</v>
      </c>
      <c r="AE18" s="9">
        <v>0</v>
      </c>
      <c r="AF18" s="4">
        <v>3</v>
      </c>
      <c r="AG18" s="7">
        <v>0</v>
      </c>
      <c r="AH18" s="7">
        <v>0</v>
      </c>
      <c r="AI18" s="7">
        <v>7917</v>
      </c>
      <c r="AJ18" s="7">
        <v>0</v>
      </c>
      <c r="AK18" s="7">
        <v>67</v>
      </c>
      <c r="AL18" s="4">
        <v>0</v>
      </c>
      <c r="AM18" s="9">
        <v>0</v>
      </c>
      <c r="AN18" s="4">
        <v>0</v>
      </c>
      <c r="AO18" s="7">
        <v>12</v>
      </c>
      <c r="AP18" s="7">
        <v>1</v>
      </c>
      <c r="AQ18" s="7">
        <v>0</v>
      </c>
      <c r="AR18" s="7">
        <v>252</v>
      </c>
      <c r="AS18" s="7">
        <v>4</v>
      </c>
      <c r="AT18" s="7">
        <v>0</v>
      </c>
      <c r="AU18" s="7">
        <v>27</v>
      </c>
      <c r="AV18" s="7">
        <v>1</v>
      </c>
      <c r="AW18" s="7">
        <v>6</v>
      </c>
      <c r="AX18" s="7">
        <v>8</v>
      </c>
      <c r="AY18" s="7">
        <v>0</v>
      </c>
      <c r="AZ18" s="7">
        <v>12</v>
      </c>
      <c r="BA18" s="7">
        <v>0</v>
      </c>
      <c r="BB18" s="7">
        <v>0</v>
      </c>
      <c r="BC18" s="7">
        <v>0</v>
      </c>
      <c r="BD18" s="7">
        <v>40</v>
      </c>
      <c r="BE18" s="4">
        <v>0</v>
      </c>
      <c r="BF18" s="4">
        <v>11</v>
      </c>
      <c r="BG18" s="8">
        <v>0</v>
      </c>
      <c r="BH18" s="8">
        <v>0</v>
      </c>
      <c r="BI18" s="8">
        <v>3</v>
      </c>
      <c r="BJ18" s="8">
        <v>12</v>
      </c>
      <c r="BK18" s="8">
        <v>0</v>
      </c>
      <c r="BL18" s="8">
        <v>3</v>
      </c>
      <c r="BM18" s="4">
        <v>0</v>
      </c>
      <c r="BN18" s="4">
        <v>0</v>
      </c>
      <c r="BO18" s="9">
        <v>15</v>
      </c>
      <c r="BP18" s="4">
        <v>21</v>
      </c>
      <c r="BQ18" s="9">
        <v>4</v>
      </c>
      <c r="BR18" s="4" t="s">
        <v>539</v>
      </c>
    </row>
    <row r="19" spans="1:70" x14ac:dyDescent="0.25">
      <c r="A19" s="4" t="s">
        <v>28</v>
      </c>
      <c r="B19" s="4">
        <v>2015</v>
      </c>
      <c r="C19" s="4" t="s">
        <v>268</v>
      </c>
      <c r="D19" s="7">
        <v>0</v>
      </c>
      <c r="E19" s="7">
        <v>0</v>
      </c>
      <c r="F19" s="7">
        <v>952</v>
      </c>
      <c r="G19" s="8">
        <v>6</v>
      </c>
      <c r="H19" s="8">
        <v>0</v>
      </c>
      <c r="I19" s="8">
        <v>0</v>
      </c>
      <c r="J19" s="8">
        <v>1</v>
      </c>
      <c r="K19" s="8">
        <v>1</v>
      </c>
      <c r="L19" s="8">
        <v>0</v>
      </c>
      <c r="M19" s="7">
        <v>129</v>
      </c>
      <c r="N19" s="7">
        <v>11</v>
      </c>
      <c r="O19" s="4">
        <v>0</v>
      </c>
      <c r="P19" s="8">
        <v>0</v>
      </c>
      <c r="Q19" s="8">
        <v>0</v>
      </c>
      <c r="R19" s="7">
        <v>3</v>
      </c>
      <c r="S19" s="7">
        <v>57</v>
      </c>
      <c r="T19" s="7">
        <v>3</v>
      </c>
      <c r="U19" s="7">
        <v>0</v>
      </c>
      <c r="V19" s="8">
        <v>0</v>
      </c>
      <c r="W19" s="8">
        <v>0</v>
      </c>
      <c r="X19" s="8">
        <v>82</v>
      </c>
      <c r="Y19" s="8">
        <v>16</v>
      </c>
      <c r="Z19" s="8">
        <v>1</v>
      </c>
      <c r="AA19" s="7">
        <v>0</v>
      </c>
      <c r="AB19" s="7">
        <v>0</v>
      </c>
      <c r="AC19" s="7">
        <v>1</v>
      </c>
      <c r="AD19" s="7">
        <v>3</v>
      </c>
      <c r="AE19" s="9">
        <v>1</v>
      </c>
      <c r="AF19" s="4">
        <v>66</v>
      </c>
      <c r="AG19" s="7">
        <v>0</v>
      </c>
      <c r="AH19" s="7">
        <v>8</v>
      </c>
      <c r="AI19" s="7">
        <v>3</v>
      </c>
      <c r="AJ19" s="7">
        <v>1</v>
      </c>
      <c r="AK19" s="7">
        <v>111</v>
      </c>
      <c r="AL19" s="4">
        <v>86</v>
      </c>
      <c r="AM19" s="9">
        <v>4</v>
      </c>
      <c r="AN19" s="4">
        <v>4</v>
      </c>
      <c r="AO19" s="7">
        <v>34</v>
      </c>
      <c r="AP19" s="7">
        <v>3</v>
      </c>
      <c r="AQ19" s="7">
        <v>0</v>
      </c>
      <c r="AR19" s="7">
        <v>0</v>
      </c>
      <c r="AS19" s="7">
        <v>10</v>
      </c>
      <c r="AT19" s="7">
        <v>0</v>
      </c>
      <c r="AU19" s="7">
        <v>0</v>
      </c>
      <c r="AV19" s="7">
        <v>0</v>
      </c>
      <c r="AW19" s="7">
        <v>3</v>
      </c>
      <c r="AX19" s="7">
        <v>0</v>
      </c>
      <c r="AY19" s="7">
        <v>0</v>
      </c>
      <c r="AZ19" s="7">
        <v>7875</v>
      </c>
      <c r="BA19" s="7">
        <v>0</v>
      </c>
      <c r="BB19" s="7">
        <v>0</v>
      </c>
      <c r="BC19" s="7">
        <v>76</v>
      </c>
      <c r="BD19" s="7">
        <v>0</v>
      </c>
      <c r="BE19" s="4">
        <v>0</v>
      </c>
      <c r="BF19" s="4">
        <v>0</v>
      </c>
      <c r="BG19" s="8">
        <v>12</v>
      </c>
      <c r="BH19" s="8">
        <v>1</v>
      </c>
      <c r="BI19" s="8">
        <v>0</v>
      </c>
      <c r="BJ19" s="8">
        <v>244</v>
      </c>
      <c r="BK19" s="8">
        <v>4</v>
      </c>
      <c r="BL19" s="8">
        <v>0</v>
      </c>
      <c r="BM19" s="4">
        <v>28</v>
      </c>
      <c r="BN19" s="4">
        <v>1</v>
      </c>
      <c r="BO19" s="9">
        <v>6</v>
      </c>
      <c r="BP19" s="4">
        <v>8</v>
      </c>
      <c r="BQ19" s="9">
        <v>0</v>
      </c>
      <c r="BR19" s="4" t="s">
        <v>543</v>
      </c>
    </row>
    <row r="20" spans="1:70" x14ac:dyDescent="0.25">
      <c r="A20" s="4" t="s">
        <v>38</v>
      </c>
      <c r="B20" s="4">
        <v>2015</v>
      </c>
      <c r="C20" s="4" t="s">
        <v>268</v>
      </c>
      <c r="D20" s="7">
        <v>0</v>
      </c>
      <c r="E20" s="7">
        <v>0</v>
      </c>
      <c r="F20" s="7">
        <v>0</v>
      </c>
      <c r="G20" s="8">
        <v>41</v>
      </c>
      <c r="H20" s="8">
        <v>0</v>
      </c>
      <c r="I20" s="8">
        <v>11</v>
      </c>
      <c r="J20" s="8">
        <v>0</v>
      </c>
      <c r="K20" s="8">
        <v>0</v>
      </c>
      <c r="L20" s="8">
        <v>3</v>
      </c>
      <c r="M20" s="7">
        <v>12</v>
      </c>
      <c r="N20" s="7">
        <v>0</v>
      </c>
      <c r="O20" s="4">
        <v>3</v>
      </c>
      <c r="P20" s="8">
        <v>0</v>
      </c>
      <c r="Q20" s="8">
        <v>0</v>
      </c>
      <c r="R20" s="7">
        <v>21</v>
      </c>
      <c r="S20" s="7">
        <v>4</v>
      </c>
      <c r="T20" s="7">
        <v>15</v>
      </c>
      <c r="U20" s="7">
        <v>1</v>
      </c>
      <c r="V20" s="8">
        <v>0</v>
      </c>
      <c r="W20" s="8">
        <v>0</v>
      </c>
      <c r="X20" s="8">
        <v>951</v>
      </c>
      <c r="Y20" s="8">
        <v>7</v>
      </c>
      <c r="Z20" s="8">
        <v>0</v>
      </c>
      <c r="AA20" s="7">
        <v>0</v>
      </c>
      <c r="AB20" s="7">
        <v>1</v>
      </c>
      <c r="AC20" s="7">
        <v>2</v>
      </c>
      <c r="AD20" s="7">
        <v>0</v>
      </c>
      <c r="AE20" s="9">
        <v>128</v>
      </c>
      <c r="AF20" s="4">
        <v>11</v>
      </c>
      <c r="AG20" s="7">
        <v>0</v>
      </c>
      <c r="AH20" s="7">
        <v>0</v>
      </c>
      <c r="AI20" s="7">
        <v>0</v>
      </c>
      <c r="AJ20" s="7">
        <v>3</v>
      </c>
      <c r="AK20" s="7">
        <v>0</v>
      </c>
      <c r="AL20" s="4">
        <v>58</v>
      </c>
      <c r="AM20" s="9">
        <v>3</v>
      </c>
      <c r="AN20" s="4">
        <v>0</v>
      </c>
      <c r="AO20" s="7">
        <v>0</v>
      </c>
      <c r="AP20" s="7">
        <v>80</v>
      </c>
      <c r="AQ20" s="7">
        <v>16</v>
      </c>
      <c r="AR20" s="7">
        <v>1</v>
      </c>
      <c r="AS20" s="7">
        <v>0</v>
      </c>
      <c r="AT20" s="7">
        <v>0</v>
      </c>
      <c r="AU20" s="7">
        <v>1</v>
      </c>
      <c r="AV20" s="7">
        <v>3</v>
      </c>
      <c r="AW20" s="7">
        <v>1</v>
      </c>
      <c r="AX20" s="7">
        <v>67</v>
      </c>
      <c r="AY20" s="7">
        <v>0</v>
      </c>
      <c r="AZ20" s="7">
        <v>8</v>
      </c>
      <c r="BA20" s="7">
        <v>3</v>
      </c>
      <c r="BB20" s="7">
        <v>1</v>
      </c>
      <c r="BC20" s="7">
        <v>116</v>
      </c>
      <c r="BD20" s="7">
        <v>84</v>
      </c>
      <c r="BE20" s="4">
        <v>4</v>
      </c>
      <c r="BF20" s="4">
        <v>3</v>
      </c>
      <c r="BG20" s="8">
        <v>34</v>
      </c>
      <c r="BH20" s="8">
        <v>3</v>
      </c>
      <c r="BI20" s="8">
        <v>0</v>
      </c>
      <c r="BJ20" s="8">
        <v>0</v>
      </c>
      <c r="BK20" s="8">
        <v>10</v>
      </c>
      <c r="BL20" s="8">
        <v>0</v>
      </c>
      <c r="BM20" s="4">
        <v>0</v>
      </c>
      <c r="BN20" s="4">
        <v>0</v>
      </c>
      <c r="BO20" s="9">
        <v>3</v>
      </c>
      <c r="BP20" s="4">
        <v>0</v>
      </c>
      <c r="BQ20" s="9">
        <v>0</v>
      </c>
      <c r="BR20" s="4" t="s">
        <v>727</v>
      </c>
    </row>
    <row r="21" spans="1:70" x14ac:dyDescent="0.25">
      <c r="A21" s="4" t="s">
        <v>29</v>
      </c>
      <c r="B21" s="4">
        <v>2015</v>
      </c>
      <c r="C21" s="4" t="s">
        <v>268</v>
      </c>
      <c r="D21" s="7">
        <v>0</v>
      </c>
      <c r="E21" s="7">
        <v>0</v>
      </c>
      <c r="F21" s="7">
        <v>80</v>
      </c>
      <c r="G21" s="8">
        <v>0</v>
      </c>
      <c r="H21" s="8">
        <v>0</v>
      </c>
      <c r="I21" s="8">
        <v>12</v>
      </c>
      <c r="J21" s="8">
        <v>1</v>
      </c>
      <c r="K21" s="8">
        <v>0</v>
      </c>
      <c r="L21" s="8">
        <v>239</v>
      </c>
      <c r="M21" s="7">
        <v>4</v>
      </c>
      <c r="N21" s="7">
        <v>0</v>
      </c>
      <c r="O21" s="4">
        <v>28</v>
      </c>
      <c r="P21" s="8">
        <v>1</v>
      </c>
      <c r="Q21" s="8">
        <v>5</v>
      </c>
      <c r="R21" s="7">
        <v>8</v>
      </c>
      <c r="S21" s="7">
        <v>0</v>
      </c>
      <c r="T21" s="7">
        <v>11</v>
      </c>
      <c r="U21" s="7">
        <v>0</v>
      </c>
      <c r="V21" s="8">
        <v>0</v>
      </c>
      <c r="W21" s="8">
        <v>0</v>
      </c>
      <c r="X21" s="8">
        <v>39</v>
      </c>
      <c r="Y21" s="8">
        <v>0</v>
      </c>
      <c r="Z21" s="8">
        <v>10</v>
      </c>
      <c r="AA21" s="7">
        <v>0</v>
      </c>
      <c r="AB21" s="7">
        <v>0</v>
      </c>
      <c r="AC21" s="7">
        <v>3</v>
      </c>
      <c r="AD21" s="7">
        <v>12</v>
      </c>
      <c r="AE21" s="9">
        <v>0</v>
      </c>
      <c r="AF21" s="4">
        <v>3</v>
      </c>
      <c r="AG21" s="7">
        <v>0</v>
      </c>
      <c r="AH21" s="7">
        <v>0</v>
      </c>
      <c r="AI21" s="7">
        <v>23</v>
      </c>
      <c r="AJ21" s="7">
        <v>3</v>
      </c>
      <c r="AK21" s="7">
        <v>16</v>
      </c>
      <c r="AL21" s="4">
        <v>1</v>
      </c>
      <c r="AM21" s="9">
        <v>0</v>
      </c>
      <c r="AN21" s="4">
        <v>0</v>
      </c>
      <c r="AO21" s="7">
        <v>952</v>
      </c>
      <c r="AP21" s="7">
        <v>6</v>
      </c>
      <c r="AQ21" s="7">
        <v>0</v>
      </c>
      <c r="AR21" s="7">
        <v>0</v>
      </c>
      <c r="AS21" s="7">
        <v>1</v>
      </c>
      <c r="AT21" s="7">
        <v>2</v>
      </c>
      <c r="AU21" s="7">
        <v>0</v>
      </c>
      <c r="AV21" s="7">
        <v>130</v>
      </c>
      <c r="AW21" s="7">
        <v>11</v>
      </c>
      <c r="AX21" s="7">
        <v>0</v>
      </c>
      <c r="AY21" s="7">
        <v>0</v>
      </c>
      <c r="AZ21" s="7">
        <v>0</v>
      </c>
      <c r="BA21" s="7">
        <v>3</v>
      </c>
      <c r="BB21" s="7">
        <v>0</v>
      </c>
      <c r="BC21" s="7">
        <v>59</v>
      </c>
      <c r="BD21" s="7">
        <v>3</v>
      </c>
      <c r="BE21" s="4">
        <v>0</v>
      </c>
      <c r="BF21" s="4">
        <v>0</v>
      </c>
      <c r="BG21" s="8">
        <v>83</v>
      </c>
      <c r="BH21" s="8">
        <v>16</v>
      </c>
      <c r="BI21" s="8">
        <v>1</v>
      </c>
      <c r="BJ21" s="8">
        <v>0</v>
      </c>
      <c r="BK21" s="8">
        <v>0</v>
      </c>
      <c r="BL21" s="8">
        <v>1</v>
      </c>
      <c r="BM21" s="4">
        <v>3</v>
      </c>
      <c r="BN21" s="4">
        <v>1</v>
      </c>
      <c r="BO21" s="9">
        <v>71</v>
      </c>
      <c r="BP21" s="4">
        <v>0</v>
      </c>
      <c r="BQ21" s="9">
        <v>7</v>
      </c>
      <c r="BR21" s="4" t="s">
        <v>542</v>
      </c>
    </row>
    <row r="22" spans="1:70" x14ac:dyDescent="0.25">
      <c r="A22" s="4" t="s">
        <v>30</v>
      </c>
      <c r="B22" s="4">
        <v>2015</v>
      </c>
      <c r="C22" s="4" t="s">
        <v>268</v>
      </c>
      <c r="D22" s="7">
        <v>1</v>
      </c>
      <c r="E22" s="7">
        <v>115</v>
      </c>
      <c r="F22" s="7">
        <v>82</v>
      </c>
      <c r="G22" s="8">
        <v>4</v>
      </c>
      <c r="H22" s="8">
        <v>3</v>
      </c>
      <c r="I22" s="8">
        <v>36</v>
      </c>
      <c r="J22" s="8">
        <v>4</v>
      </c>
      <c r="K22" s="8">
        <v>0</v>
      </c>
      <c r="L22" s="8">
        <v>0</v>
      </c>
      <c r="M22" s="7">
        <v>10</v>
      </c>
      <c r="N22" s="7">
        <v>0</v>
      </c>
      <c r="O22" s="4">
        <v>0</v>
      </c>
      <c r="P22" s="8">
        <v>0</v>
      </c>
      <c r="Q22" s="8">
        <v>3</v>
      </c>
      <c r="R22" s="7">
        <v>0</v>
      </c>
      <c r="S22" s="7">
        <v>0</v>
      </c>
      <c r="T22" s="7">
        <v>7755</v>
      </c>
      <c r="U22" s="7">
        <v>0</v>
      </c>
      <c r="V22" s="8">
        <v>0</v>
      </c>
      <c r="W22" s="8">
        <v>86</v>
      </c>
      <c r="X22" s="8">
        <v>0</v>
      </c>
      <c r="Y22" s="8">
        <v>0</v>
      </c>
      <c r="Z22" s="8">
        <v>11</v>
      </c>
      <c r="AA22" s="7">
        <v>1</v>
      </c>
      <c r="AB22" s="7">
        <v>0</v>
      </c>
      <c r="AC22" s="7">
        <v>230</v>
      </c>
      <c r="AD22" s="7">
        <v>4</v>
      </c>
      <c r="AE22" s="9">
        <v>0</v>
      </c>
      <c r="AF22" s="4">
        <v>28</v>
      </c>
      <c r="AG22" s="7">
        <v>0</v>
      </c>
      <c r="AH22" s="7">
        <v>5</v>
      </c>
      <c r="AI22" s="7">
        <v>8</v>
      </c>
      <c r="AJ22" s="7">
        <v>0</v>
      </c>
      <c r="AK22" s="7">
        <v>11</v>
      </c>
      <c r="AL22" s="4">
        <v>0</v>
      </c>
      <c r="AM22" s="9">
        <v>0</v>
      </c>
      <c r="AN22" s="4">
        <v>0</v>
      </c>
      <c r="AO22" s="7">
        <v>37</v>
      </c>
      <c r="AP22" s="7">
        <v>0</v>
      </c>
      <c r="AQ22" s="7">
        <v>11</v>
      </c>
      <c r="AR22" s="7">
        <v>0</v>
      </c>
      <c r="AS22" s="7">
        <v>0</v>
      </c>
      <c r="AT22" s="7">
        <v>3</v>
      </c>
      <c r="AU22" s="7">
        <v>12</v>
      </c>
      <c r="AV22" s="7">
        <v>0</v>
      </c>
      <c r="AW22" s="7">
        <v>3</v>
      </c>
      <c r="AX22" s="7">
        <v>0</v>
      </c>
      <c r="AY22" s="7">
        <v>0</v>
      </c>
      <c r="AZ22" s="7">
        <v>23</v>
      </c>
      <c r="BA22" s="7">
        <v>3</v>
      </c>
      <c r="BB22" s="7">
        <v>16</v>
      </c>
      <c r="BC22" s="7">
        <v>1</v>
      </c>
      <c r="BD22" s="7">
        <v>0</v>
      </c>
      <c r="BE22" s="4">
        <v>0</v>
      </c>
      <c r="BF22" s="4">
        <v>954</v>
      </c>
      <c r="BG22" s="8">
        <v>7</v>
      </c>
      <c r="BH22" s="8">
        <v>0</v>
      </c>
      <c r="BI22" s="8">
        <v>0</v>
      </c>
      <c r="BJ22" s="8">
        <v>1</v>
      </c>
      <c r="BK22" s="8">
        <v>2</v>
      </c>
      <c r="BL22" s="8">
        <v>0</v>
      </c>
      <c r="BM22" s="4">
        <v>132</v>
      </c>
      <c r="BN22" s="4">
        <v>12</v>
      </c>
      <c r="BO22" s="9">
        <v>0</v>
      </c>
      <c r="BP22" s="4">
        <v>0</v>
      </c>
      <c r="BQ22" s="9">
        <v>0</v>
      </c>
      <c r="BR22" s="4" t="s">
        <v>542</v>
      </c>
    </row>
    <row r="23" spans="1:70" x14ac:dyDescent="0.25">
      <c r="A23" s="4" t="s">
        <v>31</v>
      </c>
      <c r="B23" s="4">
        <v>2015</v>
      </c>
      <c r="C23" s="4" t="s">
        <v>268</v>
      </c>
      <c r="D23" s="7">
        <v>1</v>
      </c>
      <c r="E23" s="7">
        <v>57</v>
      </c>
      <c r="F23" s="7">
        <v>3</v>
      </c>
      <c r="G23" s="8">
        <v>0</v>
      </c>
      <c r="H23" s="8">
        <v>0</v>
      </c>
      <c r="I23" s="8">
        <v>83</v>
      </c>
      <c r="J23" s="8">
        <v>17</v>
      </c>
      <c r="K23" s="8">
        <v>1</v>
      </c>
      <c r="L23" s="8">
        <v>0</v>
      </c>
      <c r="M23" s="7">
        <v>0</v>
      </c>
      <c r="N23" s="7">
        <v>1</v>
      </c>
      <c r="O23" s="4">
        <v>2</v>
      </c>
      <c r="P23" s="8">
        <v>1</v>
      </c>
      <c r="Q23" s="8">
        <v>81</v>
      </c>
      <c r="R23" s="7">
        <v>0</v>
      </c>
      <c r="S23" s="7">
        <v>7</v>
      </c>
      <c r="T23" s="7">
        <v>3</v>
      </c>
      <c r="U23" s="7">
        <v>1</v>
      </c>
      <c r="V23" s="8">
        <v>122</v>
      </c>
      <c r="W23" s="8">
        <v>80</v>
      </c>
      <c r="X23" s="8">
        <v>4</v>
      </c>
      <c r="Y23" s="8">
        <v>3</v>
      </c>
      <c r="Z23" s="8">
        <v>38</v>
      </c>
      <c r="AA23" s="7">
        <v>4</v>
      </c>
      <c r="AB23" s="7">
        <v>0</v>
      </c>
      <c r="AC23" s="7">
        <v>0</v>
      </c>
      <c r="AD23" s="7">
        <v>8</v>
      </c>
      <c r="AE23" s="9">
        <v>0</v>
      </c>
      <c r="AF23" s="4">
        <v>0</v>
      </c>
      <c r="AG23" s="7">
        <v>0</v>
      </c>
      <c r="AH23" s="7">
        <v>3</v>
      </c>
      <c r="AI23" s="7">
        <v>0</v>
      </c>
      <c r="AJ23" s="7">
        <v>0</v>
      </c>
      <c r="AK23" s="7">
        <v>7790</v>
      </c>
      <c r="AL23" s="4">
        <v>0</v>
      </c>
      <c r="AM23" s="9">
        <v>0</v>
      </c>
      <c r="AN23" s="4">
        <v>94</v>
      </c>
      <c r="AO23" s="7">
        <v>0</v>
      </c>
      <c r="AP23" s="7">
        <v>0</v>
      </c>
      <c r="AQ23" s="7">
        <v>10</v>
      </c>
      <c r="AR23" s="7">
        <v>1</v>
      </c>
      <c r="AS23" s="7">
        <v>0</v>
      </c>
      <c r="AT23" s="7">
        <v>223</v>
      </c>
      <c r="AU23" s="7">
        <v>4</v>
      </c>
      <c r="AV23" s="7">
        <v>0</v>
      </c>
      <c r="AW23" s="7">
        <v>28</v>
      </c>
      <c r="AX23" s="7">
        <v>0</v>
      </c>
      <c r="AY23" s="7">
        <v>4</v>
      </c>
      <c r="AZ23" s="7">
        <v>8</v>
      </c>
      <c r="BA23" s="7">
        <v>0</v>
      </c>
      <c r="BB23" s="7">
        <v>11</v>
      </c>
      <c r="BC23" s="7">
        <v>0</v>
      </c>
      <c r="BD23" s="7">
        <v>0</v>
      </c>
      <c r="BE23" s="4">
        <v>0</v>
      </c>
      <c r="BF23" s="4">
        <v>38</v>
      </c>
      <c r="BG23" s="8">
        <v>0</v>
      </c>
      <c r="BH23" s="8">
        <v>11</v>
      </c>
      <c r="BI23" s="8">
        <v>0</v>
      </c>
      <c r="BJ23" s="8">
        <v>0</v>
      </c>
      <c r="BK23" s="8">
        <v>3</v>
      </c>
      <c r="BL23" s="8">
        <v>12</v>
      </c>
      <c r="BM23" s="4">
        <v>0</v>
      </c>
      <c r="BN23" s="4">
        <v>3</v>
      </c>
      <c r="BO23" s="9">
        <v>0</v>
      </c>
      <c r="BP23" s="4">
        <v>0</v>
      </c>
      <c r="BQ23" s="9">
        <v>23</v>
      </c>
      <c r="BR23" s="4" t="s">
        <v>545</v>
      </c>
    </row>
    <row r="24" spans="1:70" x14ac:dyDescent="0.25">
      <c r="A24" s="4" t="s">
        <v>32</v>
      </c>
      <c r="B24" s="4">
        <v>2015</v>
      </c>
      <c r="C24" s="4" t="s">
        <v>268</v>
      </c>
      <c r="D24" s="7">
        <v>17</v>
      </c>
      <c r="E24" s="7">
        <v>1</v>
      </c>
      <c r="F24" s="7">
        <v>0</v>
      </c>
      <c r="G24" s="8">
        <v>0</v>
      </c>
      <c r="H24" s="8">
        <v>947</v>
      </c>
      <c r="I24" s="8">
        <v>6</v>
      </c>
      <c r="J24" s="8">
        <v>0</v>
      </c>
      <c r="K24" s="8">
        <v>0</v>
      </c>
      <c r="L24" s="8">
        <v>1</v>
      </c>
      <c r="M24" s="7">
        <v>2</v>
      </c>
      <c r="N24" s="7">
        <v>0</v>
      </c>
      <c r="O24" s="4">
        <v>136</v>
      </c>
      <c r="P24" s="8">
        <v>11</v>
      </c>
      <c r="Q24" s="8">
        <v>0</v>
      </c>
      <c r="R24" s="7">
        <v>0</v>
      </c>
      <c r="S24" s="7">
        <v>0</v>
      </c>
      <c r="T24" s="7">
        <v>3</v>
      </c>
      <c r="U24" s="7">
        <v>1</v>
      </c>
      <c r="V24" s="8">
        <v>55</v>
      </c>
      <c r="W24" s="8">
        <v>3</v>
      </c>
      <c r="X24" s="8">
        <v>0</v>
      </c>
      <c r="Y24" s="8">
        <v>0</v>
      </c>
      <c r="Z24" s="8">
        <v>86</v>
      </c>
      <c r="AA24" s="7">
        <v>17</v>
      </c>
      <c r="AB24" s="7">
        <v>1</v>
      </c>
      <c r="AC24" s="7">
        <v>0</v>
      </c>
      <c r="AD24" s="7">
        <v>0</v>
      </c>
      <c r="AE24" s="9">
        <v>2</v>
      </c>
      <c r="AF24" s="4">
        <v>2</v>
      </c>
      <c r="AG24" s="7">
        <v>1</v>
      </c>
      <c r="AH24" s="7">
        <v>91</v>
      </c>
      <c r="AI24" s="7">
        <v>0</v>
      </c>
      <c r="AJ24" s="7">
        <v>7</v>
      </c>
      <c r="AK24" s="7">
        <v>3</v>
      </c>
      <c r="AL24" s="4">
        <v>1</v>
      </c>
      <c r="AM24" s="9">
        <v>122</v>
      </c>
      <c r="AN24" s="4">
        <v>78</v>
      </c>
      <c r="AO24" s="7">
        <v>4</v>
      </c>
      <c r="AP24" s="7">
        <v>3</v>
      </c>
      <c r="AQ24" s="7">
        <v>40</v>
      </c>
      <c r="AR24" s="7">
        <v>4</v>
      </c>
      <c r="AS24" s="7">
        <v>0</v>
      </c>
      <c r="AT24" s="7">
        <v>0</v>
      </c>
      <c r="AU24" s="7">
        <v>8</v>
      </c>
      <c r="AV24" s="7">
        <v>0</v>
      </c>
      <c r="AW24" s="7">
        <v>0</v>
      </c>
      <c r="AX24" s="7">
        <v>0</v>
      </c>
      <c r="AY24" s="7">
        <v>3</v>
      </c>
      <c r="AZ24" s="7">
        <v>0</v>
      </c>
      <c r="BA24" s="7">
        <v>0</v>
      </c>
      <c r="BB24" s="7">
        <v>7793</v>
      </c>
      <c r="BC24" s="7">
        <v>0</v>
      </c>
      <c r="BD24" s="7">
        <v>0</v>
      </c>
      <c r="BE24" s="4">
        <v>100</v>
      </c>
      <c r="BF24" s="4">
        <v>0</v>
      </c>
      <c r="BG24" s="8">
        <v>0</v>
      </c>
      <c r="BH24" s="8">
        <v>10</v>
      </c>
      <c r="BI24" s="8">
        <v>1</v>
      </c>
      <c r="BJ24" s="8">
        <v>0</v>
      </c>
      <c r="BK24" s="8">
        <v>218</v>
      </c>
      <c r="BL24" s="8">
        <v>4</v>
      </c>
      <c r="BM24" s="4">
        <v>0</v>
      </c>
      <c r="BN24" s="4">
        <v>26</v>
      </c>
      <c r="BO24" s="9">
        <v>0</v>
      </c>
      <c r="BP24" s="4">
        <v>4</v>
      </c>
      <c r="BQ24" s="9">
        <v>0</v>
      </c>
      <c r="BR24" s="4" t="s">
        <v>724</v>
      </c>
    </row>
    <row r="25" spans="1:70" x14ac:dyDescent="0.25">
      <c r="A25" s="4" t="s">
        <v>33</v>
      </c>
      <c r="B25" s="4">
        <v>2015</v>
      </c>
      <c r="C25" s="4" t="s">
        <v>268</v>
      </c>
      <c r="D25" s="7">
        <v>0</v>
      </c>
      <c r="E25" s="7">
        <v>1</v>
      </c>
      <c r="F25" s="7">
        <v>10</v>
      </c>
      <c r="G25" s="8">
        <v>0</v>
      </c>
      <c r="H25" s="8">
        <v>12</v>
      </c>
      <c r="I25" s="8">
        <v>0</v>
      </c>
      <c r="J25" s="8">
        <v>0</v>
      </c>
      <c r="K25" s="8">
        <v>0</v>
      </c>
      <c r="L25" s="8">
        <v>39</v>
      </c>
      <c r="M25" s="7">
        <v>0</v>
      </c>
      <c r="N25" s="7">
        <v>11</v>
      </c>
      <c r="O25" s="4">
        <v>0</v>
      </c>
      <c r="P25" s="8">
        <v>0</v>
      </c>
      <c r="Q25" s="8">
        <v>3</v>
      </c>
      <c r="R25" s="7">
        <v>11</v>
      </c>
      <c r="S25" s="7">
        <v>0</v>
      </c>
      <c r="T25" s="7">
        <v>3</v>
      </c>
      <c r="U25" s="7">
        <v>0</v>
      </c>
      <c r="V25" s="8">
        <v>0</v>
      </c>
      <c r="W25" s="8">
        <v>24</v>
      </c>
      <c r="X25" s="8">
        <v>2</v>
      </c>
      <c r="Y25" s="8">
        <v>18</v>
      </c>
      <c r="Z25" s="8">
        <v>1</v>
      </c>
      <c r="AA25" s="7">
        <v>0</v>
      </c>
      <c r="AB25" s="7">
        <v>0</v>
      </c>
      <c r="AC25" s="7">
        <v>953</v>
      </c>
      <c r="AD25" s="7">
        <v>6</v>
      </c>
      <c r="AE25" s="9">
        <v>0</v>
      </c>
      <c r="AF25" s="4">
        <v>0</v>
      </c>
      <c r="AG25" s="7">
        <v>1</v>
      </c>
      <c r="AH25" s="7">
        <v>2</v>
      </c>
      <c r="AI25" s="7">
        <v>0</v>
      </c>
      <c r="AJ25" s="7">
        <v>139</v>
      </c>
      <c r="AK25" s="7">
        <v>11</v>
      </c>
      <c r="AL25" s="4">
        <v>0</v>
      </c>
      <c r="AM25" s="9">
        <v>0</v>
      </c>
      <c r="AN25" s="4">
        <v>0</v>
      </c>
      <c r="AO25" s="7">
        <v>3</v>
      </c>
      <c r="AP25" s="7">
        <v>1</v>
      </c>
      <c r="AQ25" s="7">
        <v>56</v>
      </c>
      <c r="AR25" s="7">
        <v>3</v>
      </c>
      <c r="AS25" s="7">
        <v>0</v>
      </c>
      <c r="AT25" s="7">
        <v>0</v>
      </c>
      <c r="AU25" s="7">
        <v>86</v>
      </c>
      <c r="AV25" s="7">
        <v>17</v>
      </c>
      <c r="AW25" s="7">
        <v>1</v>
      </c>
      <c r="AX25" s="7">
        <v>0</v>
      </c>
      <c r="AY25" s="7">
        <v>0</v>
      </c>
      <c r="AZ25" s="7">
        <v>3</v>
      </c>
      <c r="BA25" s="7">
        <v>2</v>
      </c>
      <c r="BB25" s="7">
        <v>1</v>
      </c>
      <c r="BC25" s="7">
        <v>94</v>
      </c>
      <c r="BD25" s="7">
        <v>0</v>
      </c>
      <c r="BE25" s="4">
        <v>7</v>
      </c>
      <c r="BF25" s="4">
        <v>2</v>
      </c>
      <c r="BG25" s="8">
        <v>1</v>
      </c>
      <c r="BH25" s="8">
        <v>117</v>
      </c>
      <c r="BI25" s="8">
        <v>76</v>
      </c>
      <c r="BJ25" s="8">
        <v>4</v>
      </c>
      <c r="BK25" s="8">
        <v>2</v>
      </c>
      <c r="BL25" s="8">
        <v>40</v>
      </c>
      <c r="BM25" s="4">
        <v>4</v>
      </c>
      <c r="BN25" s="4">
        <v>0</v>
      </c>
      <c r="BO25" s="9">
        <v>0</v>
      </c>
      <c r="BP25" s="4">
        <v>8</v>
      </c>
      <c r="BQ25" s="9">
        <v>0</v>
      </c>
      <c r="BR25" s="4" t="s">
        <v>724</v>
      </c>
    </row>
    <row r="26" spans="1:70" x14ac:dyDescent="0.25">
      <c r="A26" s="4" t="s">
        <v>24</v>
      </c>
      <c r="B26" s="4">
        <v>2016</v>
      </c>
      <c r="C26" s="4" t="s">
        <v>268</v>
      </c>
      <c r="D26" s="7">
        <v>0</v>
      </c>
      <c r="E26" s="7">
        <v>3</v>
      </c>
      <c r="F26" s="7">
        <v>0</v>
      </c>
      <c r="G26" s="8">
        <v>0</v>
      </c>
      <c r="H26" s="8">
        <v>7963</v>
      </c>
      <c r="I26" s="8">
        <v>0</v>
      </c>
      <c r="J26" s="8">
        <v>0</v>
      </c>
      <c r="K26" s="8">
        <v>0</v>
      </c>
      <c r="L26" s="8">
        <v>0</v>
      </c>
      <c r="M26" s="7">
        <v>0</v>
      </c>
      <c r="N26" s="7">
        <v>0</v>
      </c>
      <c r="O26" s="4">
        <v>99</v>
      </c>
      <c r="P26" s="8">
        <v>0</v>
      </c>
      <c r="Q26" s="8">
        <v>0</v>
      </c>
      <c r="R26" s="7">
        <v>9</v>
      </c>
      <c r="S26" s="7">
        <v>1</v>
      </c>
      <c r="T26" s="7">
        <v>0</v>
      </c>
      <c r="U26" s="7">
        <v>210</v>
      </c>
      <c r="V26" s="8">
        <v>4</v>
      </c>
      <c r="W26" s="8">
        <v>0</v>
      </c>
      <c r="X26" s="8">
        <v>25</v>
      </c>
      <c r="Y26" s="8">
        <v>0</v>
      </c>
      <c r="Z26" s="8">
        <v>4</v>
      </c>
      <c r="AA26" s="7">
        <v>1</v>
      </c>
      <c r="AB26" s="7">
        <v>0</v>
      </c>
      <c r="AC26" s="7">
        <v>1</v>
      </c>
      <c r="AD26" s="7">
        <v>1</v>
      </c>
      <c r="AE26" s="9">
        <v>11</v>
      </c>
      <c r="AF26" s="4">
        <v>0</v>
      </c>
      <c r="AG26" s="7">
        <v>12</v>
      </c>
      <c r="AH26" s="7">
        <v>0</v>
      </c>
      <c r="AI26" s="7">
        <v>0</v>
      </c>
      <c r="AJ26" s="7">
        <v>0</v>
      </c>
      <c r="AK26" s="7">
        <v>39</v>
      </c>
      <c r="AL26" s="4">
        <v>0</v>
      </c>
      <c r="AM26" s="9">
        <v>12</v>
      </c>
      <c r="AN26" s="4">
        <v>0</v>
      </c>
      <c r="AO26" s="7">
        <v>0</v>
      </c>
      <c r="AP26" s="7">
        <v>3</v>
      </c>
      <c r="AQ26" s="7">
        <v>11</v>
      </c>
      <c r="AR26" s="7">
        <v>0</v>
      </c>
      <c r="AS26" s="7">
        <v>3</v>
      </c>
      <c r="AT26" s="7">
        <v>0</v>
      </c>
      <c r="AU26" s="7">
        <v>0</v>
      </c>
      <c r="AV26" s="7">
        <v>22</v>
      </c>
      <c r="AW26" s="7">
        <v>2</v>
      </c>
      <c r="AX26" s="7">
        <v>17</v>
      </c>
      <c r="AY26" s="7">
        <v>1</v>
      </c>
      <c r="AZ26" s="7">
        <v>0</v>
      </c>
      <c r="BA26" s="7">
        <v>0</v>
      </c>
      <c r="BB26" s="7">
        <v>950</v>
      </c>
      <c r="BC26" s="7">
        <v>6</v>
      </c>
      <c r="BD26" s="7">
        <v>0</v>
      </c>
      <c r="BE26" s="4">
        <v>0</v>
      </c>
      <c r="BF26" s="4">
        <v>1</v>
      </c>
      <c r="BG26" s="8">
        <v>2</v>
      </c>
      <c r="BH26" s="8">
        <v>0</v>
      </c>
      <c r="BI26" s="8">
        <v>138</v>
      </c>
      <c r="BJ26" s="8">
        <v>11</v>
      </c>
      <c r="BK26" s="8">
        <v>0</v>
      </c>
      <c r="BL26" s="8">
        <v>0</v>
      </c>
      <c r="BM26" s="4">
        <v>0</v>
      </c>
      <c r="BN26" s="4">
        <v>3</v>
      </c>
      <c r="BO26" s="9">
        <v>1</v>
      </c>
      <c r="BP26" s="4">
        <v>56</v>
      </c>
      <c r="BQ26" s="9">
        <v>2</v>
      </c>
      <c r="BR26" s="4" t="s">
        <v>725</v>
      </c>
    </row>
    <row r="27" spans="1:70" x14ac:dyDescent="0.25">
      <c r="A27" s="4" t="s">
        <v>25</v>
      </c>
      <c r="B27" s="4">
        <v>2016</v>
      </c>
      <c r="C27" s="4" t="s">
        <v>268</v>
      </c>
      <c r="D27" s="7">
        <v>0</v>
      </c>
      <c r="E27" s="7">
        <v>87</v>
      </c>
      <c r="F27" s="7">
        <v>17</v>
      </c>
      <c r="G27" s="8">
        <v>1</v>
      </c>
      <c r="H27" s="8">
        <v>0</v>
      </c>
      <c r="I27" s="8">
        <v>0</v>
      </c>
      <c r="J27" s="8">
        <v>3</v>
      </c>
      <c r="K27" s="8">
        <v>2</v>
      </c>
      <c r="L27" s="8">
        <v>1</v>
      </c>
      <c r="M27" s="7">
        <v>100</v>
      </c>
      <c r="N27" s="7">
        <v>0</v>
      </c>
      <c r="O27" s="4">
        <v>0</v>
      </c>
      <c r="P27" s="8">
        <v>8</v>
      </c>
      <c r="Q27" s="8">
        <v>2</v>
      </c>
      <c r="R27" s="7">
        <v>1</v>
      </c>
      <c r="S27" s="7">
        <v>115</v>
      </c>
      <c r="T27" s="7">
        <v>75</v>
      </c>
      <c r="U27" s="7">
        <v>4</v>
      </c>
      <c r="V27" s="8">
        <v>2</v>
      </c>
      <c r="W27" s="8">
        <v>0</v>
      </c>
      <c r="X27" s="8">
        <v>42</v>
      </c>
      <c r="Y27" s="8">
        <v>5</v>
      </c>
      <c r="Z27" s="8">
        <v>0</v>
      </c>
      <c r="AA27" s="7">
        <v>0</v>
      </c>
      <c r="AB27" s="7">
        <v>8</v>
      </c>
      <c r="AC27" s="7">
        <v>0</v>
      </c>
      <c r="AD27" s="7">
        <v>0</v>
      </c>
      <c r="AE27" s="9">
        <v>0</v>
      </c>
      <c r="AF27" s="4">
        <v>3</v>
      </c>
      <c r="AG27" s="7">
        <v>0</v>
      </c>
      <c r="AH27" s="7">
        <v>0</v>
      </c>
      <c r="AI27" s="7">
        <v>7943</v>
      </c>
      <c r="AJ27" s="7">
        <v>0</v>
      </c>
      <c r="AK27" s="7">
        <v>0</v>
      </c>
      <c r="AL27" s="4">
        <v>0</v>
      </c>
      <c r="AM27" s="9">
        <v>0</v>
      </c>
      <c r="AN27" s="4">
        <v>0</v>
      </c>
      <c r="AO27" s="7">
        <v>0</v>
      </c>
      <c r="AP27" s="7">
        <v>96</v>
      </c>
      <c r="AQ27" s="7">
        <v>0</v>
      </c>
      <c r="AR27" s="7">
        <v>0</v>
      </c>
      <c r="AS27" s="7">
        <v>10</v>
      </c>
      <c r="AT27" s="7">
        <v>1</v>
      </c>
      <c r="AU27" s="7">
        <v>0</v>
      </c>
      <c r="AV27" s="7">
        <v>204</v>
      </c>
      <c r="AW27" s="7">
        <v>4</v>
      </c>
      <c r="AX27" s="7">
        <v>0</v>
      </c>
      <c r="AY27" s="7">
        <v>25</v>
      </c>
      <c r="AZ27" s="7">
        <v>1</v>
      </c>
      <c r="BA27" s="7">
        <v>4</v>
      </c>
      <c r="BB27" s="7">
        <v>1</v>
      </c>
      <c r="BC27" s="7">
        <v>0</v>
      </c>
      <c r="BD27" s="7">
        <v>1</v>
      </c>
      <c r="BE27" s="4">
        <v>1</v>
      </c>
      <c r="BF27" s="4">
        <v>9</v>
      </c>
      <c r="BG27" s="8">
        <v>0</v>
      </c>
      <c r="BH27" s="8">
        <v>13</v>
      </c>
      <c r="BI27" s="8">
        <v>0</v>
      </c>
      <c r="BJ27" s="8">
        <v>0</v>
      </c>
      <c r="BK27" s="8">
        <v>0</v>
      </c>
      <c r="BL27" s="8">
        <v>39</v>
      </c>
      <c r="BM27" s="4">
        <v>0</v>
      </c>
      <c r="BN27" s="4">
        <v>12</v>
      </c>
      <c r="BO27" s="9">
        <v>0</v>
      </c>
      <c r="BP27" s="4">
        <v>0</v>
      </c>
      <c r="BQ27" s="9">
        <v>3</v>
      </c>
      <c r="BR27" s="4" t="s">
        <v>546</v>
      </c>
    </row>
    <row r="28" spans="1:70" x14ac:dyDescent="0.25">
      <c r="A28" s="4" t="s">
        <v>35</v>
      </c>
      <c r="B28" s="4">
        <v>2016</v>
      </c>
      <c r="C28" s="4" t="s">
        <v>268</v>
      </c>
      <c r="D28" s="7">
        <v>0</v>
      </c>
      <c r="E28" s="7">
        <v>2</v>
      </c>
      <c r="F28" s="7">
        <v>1</v>
      </c>
      <c r="G28" s="8">
        <v>0</v>
      </c>
      <c r="H28" s="8">
        <v>18</v>
      </c>
      <c r="I28" s="8">
        <v>21</v>
      </c>
      <c r="J28" s="8">
        <v>1</v>
      </c>
      <c r="K28" s="8">
        <v>0</v>
      </c>
      <c r="L28" s="8">
        <v>0</v>
      </c>
      <c r="M28" s="7">
        <v>0</v>
      </c>
      <c r="N28" s="7">
        <v>940</v>
      </c>
      <c r="O28" s="4">
        <v>6</v>
      </c>
      <c r="P28" s="8">
        <v>0</v>
      </c>
      <c r="Q28" s="8">
        <v>0</v>
      </c>
      <c r="R28" s="7">
        <v>1</v>
      </c>
      <c r="S28" s="7">
        <v>2</v>
      </c>
      <c r="T28" s="7">
        <v>0</v>
      </c>
      <c r="U28" s="7">
        <v>140</v>
      </c>
      <c r="V28" s="8">
        <v>11</v>
      </c>
      <c r="W28" s="8">
        <v>0</v>
      </c>
      <c r="X28" s="8">
        <v>0</v>
      </c>
      <c r="Y28" s="8">
        <v>1</v>
      </c>
      <c r="Z28" s="8">
        <v>3</v>
      </c>
      <c r="AA28" s="7">
        <v>55</v>
      </c>
      <c r="AB28" s="7">
        <v>2</v>
      </c>
      <c r="AC28" s="7">
        <v>0</v>
      </c>
      <c r="AD28" s="7">
        <v>0</v>
      </c>
      <c r="AE28" s="9">
        <v>0</v>
      </c>
      <c r="AF28" s="4">
        <v>87</v>
      </c>
      <c r="AG28" s="7">
        <v>17</v>
      </c>
      <c r="AH28" s="7">
        <v>1</v>
      </c>
      <c r="AI28" s="7">
        <v>0</v>
      </c>
      <c r="AJ28" s="7">
        <v>0</v>
      </c>
      <c r="AK28" s="7">
        <v>3</v>
      </c>
      <c r="AL28" s="4">
        <v>2</v>
      </c>
      <c r="AM28" s="9">
        <v>1</v>
      </c>
      <c r="AN28" s="4">
        <v>104</v>
      </c>
      <c r="AO28" s="7">
        <v>0</v>
      </c>
      <c r="AP28" s="7">
        <v>0</v>
      </c>
      <c r="AQ28" s="7">
        <v>8</v>
      </c>
      <c r="AR28" s="7">
        <v>2</v>
      </c>
      <c r="AS28" s="7">
        <v>1</v>
      </c>
      <c r="AT28" s="7">
        <v>113</v>
      </c>
      <c r="AU28" s="7">
        <v>74</v>
      </c>
      <c r="AV28" s="7">
        <v>4</v>
      </c>
      <c r="AW28" s="7">
        <v>2</v>
      </c>
      <c r="AX28" s="7">
        <v>0</v>
      </c>
      <c r="AY28" s="7">
        <v>45</v>
      </c>
      <c r="AZ28" s="7">
        <v>5</v>
      </c>
      <c r="BA28" s="7">
        <v>0</v>
      </c>
      <c r="BB28" s="7">
        <v>0</v>
      </c>
      <c r="BC28" s="7">
        <v>8</v>
      </c>
      <c r="BD28" s="7">
        <v>0</v>
      </c>
      <c r="BE28" s="4">
        <v>0</v>
      </c>
      <c r="BF28" s="4">
        <v>0</v>
      </c>
      <c r="BG28" s="8">
        <v>3</v>
      </c>
      <c r="BH28" s="8">
        <v>0</v>
      </c>
      <c r="BI28" s="8">
        <v>0</v>
      </c>
      <c r="BJ28" s="8">
        <v>7971</v>
      </c>
      <c r="BK28" s="8">
        <v>0</v>
      </c>
      <c r="BL28" s="8">
        <v>0</v>
      </c>
      <c r="BM28" s="4">
        <v>0</v>
      </c>
      <c r="BN28" s="4">
        <v>0</v>
      </c>
      <c r="BO28" s="9">
        <v>0</v>
      </c>
      <c r="BP28" s="4">
        <v>0</v>
      </c>
      <c r="BQ28" s="9">
        <v>0</v>
      </c>
      <c r="BR28" s="4" t="s">
        <v>547</v>
      </c>
    </row>
    <row r="29" spans="1:70" x14ac:dyDescent="0.25">
      <c r="A29" s="4" t="s">
        <v>36</v>
      </c>
      <c r="B29" s="4">
        <v>2016</v>
      </c>
      <c r="C29" s="4" t="s">
        <v>268</v>
      </c>
      <c r="D29" s="7">
        <v>0</v>
      </c>
      <c r="E29" s="7">
        <v>0</v>
      </c>
      <c r="F29" s="7">
        <v>10</v>
      </c>
      <c r="G29" s="8">
        <v>1</v>
      </c>
      <c r="H29" s="8">
        <v>0</v>
      </c>
      <c r="I29" s="8">
        <v>198</v>
      </c>
      <c r="J29" s="8">
        <v>4</v>
      </c>
      <c r="K29" s="8">
        <v>0</v>
      </c>
      <c r="L29" s="8">
        <v>24</v>
      </c>
      <c r="M29" s="7">
        <v>1</v>
      </c>
      <c r="N29" s="7">
        <v>4</v>
      </c>
      <c r="O29" s="4">
        <v>1</v>
      </c>
      <c r="P29" s="8">
        <v>0</v>
      </c>
      <c r="Q29" s="8">
        <v>1</v>
      </c>
      <c r="R29" s="7">
        <v>1</v>
      </c>
      <c r="S29" s="7">
        <v>8</v>
      </c>
      <c r="T29" s="7">
        <v>0</v>
      </c>
      <c r="U29" s="7">
        <v>12</v>
      </c>
      <c r="V29" s="8">
        <v>0</v>
      </c>
      <c r="W29" s="8">
        <v>0</v>
      </c>
      <c r="X29" s="8">
        <v>0</v>
      </c>
      <c r="Y29" s="8">
        <v>39</v>
      </c>
      <c r="Z29" s="8">
        <v>0</v>
      </c>
      <c r="AA29" s="7">
        <v>12</v>
      </c>
      <c r="AB29" s="7">
        <v>0</v>
      </c>
      <c r="AC29" s="7">
        <v>0</v>
      </c>
      <c r="AD29" s="7">
        <v>3</v>
      </c>
      <c r="AE29" s="9">
        <v>11</v>
      </c>
      <c r="AF29" s="4">
        <v>0</v>
      </c>
      <c r="AG29" s="7">
        <v>1</v>
      </c>
      <c r="AH29" s="7">
        <v>1</v>
      </c>
      <c r="AI29" s="7">
        <v>0</v>
      </c>
      <c r="AJ29" s="7">
        <v>18</v>
      </c>
      <c r="AK29" s="7">
        <v>20</v>
      </c>
      <c r="AL29" s="4">
        <v>2</v>
      </c>
      <c r="AM29" s="9">
        <v>0</v>
      </c>
      <c r="AN29" s="4">
        <v>0</v>
      </c>
      <c r="AO29" s="7">
        <v>0</v>
      </c>
      <c r="AP29" s="7">
        <v>943</v>
      </c>
      <c r="AQ29" s="7">
        <v>5</v>
      </c>
      <c r="AR29" s="7">
        <v>0</v>
      </c>
      <c r="AS29" s="7">
        <v>0</v>
      </c>
      <c r="AT29" s="7">
        <v>1</v>
      </c>
      <c r="AU29" s="7">
        <v>2</v>
      </c>
      <c r="AV29" s="7">
        <v>0</v>
      </c>
      <c r="AW29" s="7">
        <v>136</v>
      </c>
      <c r="AX29" s="7">
        <v>11</v>
      </c>
      <c r="AY29" s="7">
        <v>0</v>
      </c>
      <c r="AZ29" s="7">
        <v>0</v>
      </c>
      <c r="BA29" s="7">
        <v>1</v>
      </c>
      <c r="BB29" s="7">
        <v>3</v>
      </c>
      <c r="BC29" s="7">
        <v>54</v>
      </c>
      <c r="BD29" s="7">
        <v>2</v>
      </c>
      <c r="BE29" s="4">
        <v>0</v>
      </c>
      <c r="BF29" s="4">
        <v>0</v>
      </c>
      <c r="BG29" s="8">
        <v>0</v>
      </c>
      <c r="BH29" s="8">
        <v>88</v>
      </c>
      <c r="BI29" s="8">
        <v>15</v>
      </c>
      <c r="BJ29" s="8">
        <v>1</v>
      </c>
      <c r="BK29" s="8">
        <v>0</v>
      </c>
      <c r="BL29" s="8">
        <v>0</v>
      </c>
      <c r="BM29" s="4">
        <v>3</v>
      </c>
      <c r="BN29" s="4">
        <v>2</v>
      </c>
      <c r="BO29" s="9">
        <v>1</v>
      </c>
      <c r="BP29" s="4">
        <v>104</v>
      </c>
      <c r="BQ29" s="9">
        <v>0</v>
      </c>
      <c r="BR29" s="4" t="s">
        <v>725</v>
      </c>
    </row>
    <row r="30" spans="1:70" x14ac:dyDescent="0.25">
      <c r="A30" s="4" t="s">
        <v>27</v>
      </c>
      <c r="B30" s="4">
        <v>2016</v>
      </c>
      <c r="C30" s="4" t="s">
        <v>268</v>
      </c>
      <c r="D30" s="7">
        <v>8</v>
      </c>
      <c r="E30" s="7">
        <v>2</v>
      </c>
      <c r="F30" s="7">
        <v>1</v>
      </c>
      <c r="G30" s="8">
        <v>110</v>
      </c>
      <c r="H30" s="8">
        <v>72</v>
      </c>
      <c r="I30" s="8">
        <v>4</v>
      </c>
      <c r="J30" s="8">
        <v>2</v>
      </c>
      <c r="K30" s="8">
        <v>0</v>
      </c>
      <c r="L30" s="8">
        <v>43</v>
      </c>
      <c r="M30" s="7">
        <v>5</v>
      </c>
      <c r="N30" s="7">
        <v>0</v>
      </c>
      <c r="O30" s="4">
        <v>0</v>
      </c>
      <c r="P30" s="8">
        <v>8</v>
      </c>
      <c r="Q30" s="8">
        <v>0</v>
      </c>
      <c r="R30" s="7">
        <v>0</v>
      </c>
      <c r="S30" s="7">
        <v>0</v>
      </c>
      <c r="T30" s="7">
        <v>3</v>
      </c>
      <c r="U30" s="7">
        <v>0</v>
      </c>
      <c r="V30" s="8">
        <v>0</v>
      </c>
      <c r="W30" s="8">
        <v>8029</v>
      </c>
      <c r="X30" s="8">
        <v>0</v>
      </c>
      <c r="Y30" s="8">
        <v>0</v>
      </c>
      <c r="Z30" s="8">
        <v>0</v>
      </c>
      <c r="AA30" s="7">
        <v>0</v>
      </c>
      <c r="AB30" s="7">
        <v>0</v>
      </c>
      <c r="AC30" s="7">
        <v>0</v>
      </c>
      <c r="AD30" s="7">
        <v>0</v>
      </c>
      <c r="AE30" s="9">
        <v>99</v>
      </c>
      <c r="AF30" s="4">
        <v>0</v>
      </c>
      <c r="AG30" s="7">
        <v>0</v>
      </c>
      <c r="AH30" s="7">
        <v>11</v>
      </c>
      <c r="AI30" s="7">
        <v>1</v>
      </c>
      <c r="AJ30" s="7">
        <v>0</v>
      </c>
      <c r="AK30" s="7">
        <v>193</v>
      </c>
      <c r="AL30" s="4">
        <v>3</v>
      </c>
      <c r="AM30" s="9">
        <v>0</v>
      </c>
      <c r="AN30" s="4">
        <v>24</v>
      </c>
      <c r="AO30" s="7">
        <v>1</v>
      </c>
      <c r="AP30" s="7">
        <v>4</v>
      </c>
      <c r="AQ30" s="7">
        <v>1</v>
      </c>
      <c r="AR30" s="7">
        <v>1</v>
      </c>
      <c r="AS30" s="7">
        <v>1</v>
      </c>
      <c r="AT30" s="7">
        <v>2</v>
      </c>
      <c r="AU30" s="7">
        <v>8</v>
      </c>
      <c r="AV30" s="7">
        <v>0</v>
      </c>
      <c r="AW30" s="7">
        <v>11</v>
      </c>
      <c r="AX30" s="7">
        <v>0</v>
      </c>
      <c r="AY30" s="7">
        <v>0</v>
      </c>
      <c r="AZ30" s="7">
        <v>0</v>
      </c>
      <c r="BA30" s="7">
        <v>39</v>
      </c>
      <c r="BB30" s="7">
        <v>0</v>
      </c>
      <c r="BC30" s="7">
        <v>11</v>
      </c>
      <c r="BD30" s="7">
        <v>0</v>
      </c>
      <c r="BE30" s="4">
        <v>0</v>
      </c>
      <c r="BF30" s="4">
        <v>3</v>
      </c>
      <c r="BG30" s="8">
        <v>10</v>
      </c>
      <c r="BH30" s="8">
        <v>0</v>
      </c>
      <c r="BI30" s="8">
        <v>1</v>
      </c>
      <c r="BJ30" s="8">
        <v>1</v>
      </c>
      <c r="BK30" s="8">
        <v>0</v>
      </c>
      <c r="BL30" s="8">
        <v>17</v>
      </c>
      <c r="BM30" s="4">
        <v>20</v>
      </c>
      <c r="BN30" s="4">
        <v>2</v>
      </c>
      <c r="BO30" s="9">
        <v>0</v>
      </c>
      <c r="BP30" s="4">
        <v>0</v>
      </c>
      <c r="BQ30" s="9">
        <v>0</v>
      </c>
      <c r="BR30" s="4" t="s">
        <v>548</v>
      </c>
    </row>
    <row r="31" spans="1:70" x14ac:dyDescent="0.25">
      <c r="A31" s="4" t="s">
        <v>28</v>
      </c>
      <c r="B31" s="4">
        <v>2016</v>
      </c>
      <c r="C31" s="4" t="s">
        <v>268</v>
      </c>
      <c r="D31" s="7">
        <v>5</v>
      </c>
      <c r="E31" s="7">
        <v>0</v>
      </c>
      <c r="F31" s="7">
        <v>0</v>
      </c>
      <c r="G31" s="8">
        <v>1</v>
      </c>
      <c r="H31" s="8">
        <v>2</v>
      </c>
      <c r="I31" s="8">
        <v>0</v>
      </c>
      <c r="J31" s="8">
        <v>135</v>
      </c>
      <c r="K31" s="8">
        <v>12</v>
      </c>
      <c r="L31" s="8">
        <v>0</v>
      </c>
      <c r="M31" s="7">
        <v>0</v>
      </c>
      <c r="N31" s="7">
        <v>0</v>
      </c>
      <c r="O31" s="4">
        <v>0</v>
      </c>
      <c r="P31" s="8">
        <v>0</v>
      </c>
      <c r="Q31" s="8">
        <v>0</v>
      </c>
      <c r="R31" s="7">
        <v>0</v>
      </c>
      <c r="S31" s="7">
        <v>0</v>
      </c>
      <c r="T31" s="7">
        <v>0</v>
      </c>
      <c r="U31" s="7">
        <v>0</v>
      </c>
      <c r="V31" s="8">
        <v>0</v>
      </c>
      <c r="W31" s="8">
        <v>0</v>
      </c>
      <c r="X31" s="8">
        <v>0</v>
      </c>
      <c r="Y31" s="8">
        <v>0</v>
      </c>
      <c r="Z31" s="8">
        <v>0</v>
      </c>
      <c r="AA31" s="7">
        <v>0</v>
      </c>
      <c r="AB31" s="7">
        <v>0</v>
      </c>
      <c r="AC31" s="7">
        <v>0</v>
      </c>
      <c r="AD31" s="7">
        <v>0</v>
      </c>
      <c r="AE31" s="9">
        <v>0</v>
      </c>
      <c r="AF31" s="4">
        <v>0</v>
      </c>
      <c r="AG31" s="7">
        <v>0</v>
      </c>
      <c r="AH31" s="7">
        <v>0</v>
      </c>
      <c r="AI31" s="7">
        <v>0</v>
      </c>
      <c r="AJ31" s="7">
        <v>0</v>
      </c>
      <c r="AK31" s="7">
        <v>0</v>
      </c>
      <c r="AL31" s="4">
        <v>0</v>
      </c>
      <c r="AM31" s="9">
        <v>0</v>
      </c>
      <c r="AN31" s="4">
        <v>0</v>
      </c>
      <c r="AO31" s="7">
        <v>0</v>
      </c>
      <c r="AP31" s="7">
        <v>0</v>
      </c>
      <c r="AQ31" s="7">
        <v>0</v>
      </c>
      <c r="AR31" s="7">
        <v>0</v>
      </c>
      <c r="AS31" s="7">
        <v>0</v>
      </c>
      <c r="AT31" s="7">
        <v>0</v>
      </c>
      <c r="AU31" s="7">
        <v>0</v>
      </c>
      <c r="AV31" s="7">
        <v>0</v>
      </c>
      <c r="AW31" s="7">
        <v>0</v>
      </c>
      <c r="AX31" s="7">
        <v>0</v>
      </c>
      <c r="AY31" s="7">
        <v>0</v>
      </c>
      <c r="AZ31" s="7">
        <v>0</v>
      </c>
      <c r="BA31" s="7">
        <v>0</v>
      </c>
      <c r="BB31" s="7">
        <v>0</v>
      </c>
      <c r="BC31" s="7">
        <v>0</v>
      </c>
      <c r="BD31" s="7">
        <v>0</v>
      </c>
      <c r="BE31" s="4">
        <v>0</v>
      </c>
      <c r="BF31" s="4">
        <v>0</v>
      </c>
      <c r="BG31" s="8">
        <v>0</v>
      </c>
      <c r="BH31" s="8">
        <v>0</v>
      </c>
      <c r="BI31" s="8">
        <v>0</v>
      </c>
      <c r="BJ31" s="8">
        <v>0</v>
      </c>
      <c r="BK31" s="8">
        <v>0</v>
      </c>
      <c r="BL31" s="8">
        <v>0</v>
      </c>
      <c r="BM31" s="4">
        <v>0</v>
      </c>
      <c r="BN31" s="4">
        <v>0</v>
      </c>
      <c r="BO31" s="9">
        <v>0</v>
      </c>
      <c r="BP31" s="4">
        <v>0</v>
      </c>
      <c r="BQ31" s="9">
        <v>0</v>
      </c>
      <c r="BR31" s="4" t="s">
        <v>538</v>
      </c>
    </row>
    <row r="32" spans="1:70" x14ac:dyDescent="0.25">
      <c r="A32" s="4" t="s">
        <v>38</v>
      </c>
      <c r="B32" s="4">
        <v>2016</v>
      </c>
      <c r="C32" s="4" t="s">
        <v>268</v>
      </c>
      <c r="D32" s="7">
        <v>0</v>
      </c>
      <c r="E32" s="7">
        <v>0</v>
      </c>
      <c r="F32" s="7">
        <v>0</v>
      </c>
      <c r="G32" s="8">
        <v>0</v>
      </c>
      <c r="H32" s="8">
        <v>0</v>
      </c>
      <c r="I32" s="8">
        <v>0</v>
      </c>
      <c r="J32" s="8">
        <v>0</v>
      </c>
      <c r="K32" s="8">
        <v>0</v>
      </c>
      <c r="L32" s="8">
        <v>0</v>
      </c>
      <c r="M32" s="7">
        <v>0</v>
      </c>
      <c r="N32" s="7">
        <v>0</v>
      </c>
      <c r="O32" s="4">
        <v>0</v>
      </c>
      <c r="P32" s="8">
        <v>0</v>
      </c>
      <c r="Q32" s="8">
        <v>0</v>
      </c>
      <c r="R32" s="7">
        <v>0</v>
      </c>
      <c r="S32" s="7">
        <v>0</v>
      </c>
      <c r="T32" s="7">
        <v>0</v>
      </c>
      <c r="U32" s="7">
        <v>0</v>
      </c>
      <c r="V32" s="8">
        <v>0</v>
      </c>
      <c r="W32" s="8">
        <v>0</v>
      </c>
      <c r="X32" s="8">
        <v>0</v>
      </c>
      <c r="Y32" s="8">
        <v>0</v>
      </c>
      <c r="Z32" s="8">
        <v>0</v>
      </c>
      <c r="AA32" s="7">
        <v>0</v>
      </c>
      <c r="AB32" s="7">
        <v>0</v>
      </c>
      <c r="AC32" s="7">
        <v>0</v>
      </c>
      <c r="AD32" s="7">
        <v>0</v>
      </c>
      <c r="AE32" s="9">
        <v>0</v>
      </c>
      <c r="AF32" s="4">
        <v>0</v>
      </c>
      <c r="AG32" s="7">
        <v>0</v>
      </c>
      <c r="AH32" s="7">
        <v>0</v>
      </c>
      <c r="AI32" s="7">
        <v>0</v>
      </c>
      <c r="AJ32" s="7">
        <v>0</v>
      </c>
      <c r="AK32" s="7">
        <v>0</v>
      </c>
      <c r="AL32" s="4">
        <v>0</v>
      </c>
      <c r="AM32" s="9">
        <v>0</v>
      </c>
      <c r="AN32" s="4">
        <v>0</v>
      </c>
      <c r="AO32" s="7">
        <v>0</v>
      </c>
      <c r="AP32" s="7">
        <v>0</v>
      </c>
      <c r="AQ32" s="7">
        <v>0</v>
      </c>
      <c r="AR32" s="7">
        <v>0</v>
      </c>
      <c r="AS32" s="7">
        <v>0</v>
      </c>
      <c r="AT32" s="7">
        <v>0</v>
      </c>
      <c r="AU32" s="7">
        <v>0</v>
      </c>
      <c r="AV32" s="7">
        <v>0</v>
      </c>
      <c r="AW32" s="7">
        <v>0</v>
      </c>
      <c r="AX32" s="7">
        <v>0</v>
      </c>
      <c r="AY32" s="7">
        <v>0</v>
      </c>
      <c r="AZ32" s="7">
        <v>0</v>
      </c>
      <c r="BA32" s="7">
        <v>0</v>
      </c>
      <c r="BB32" s="7">
        <v>0</v>
      </c>
      <c r="BC32" s="7">
        <v>0</v>
      </c>
      <c r="BD32" s="7">
        <v>0</v>
      </c>
      <c r="BE32" s="4">
        <v>0</v>
      </c>
      <c r="BF32" s="4">
        <v>0</v>
      </c>
      <c r="BG32" s="8">
        <v>0</v>
      </c>
      <c r="BH32" s="8">
        <v>0</v>
      </c>
      <c r="BI32" s="8">
        <v>0</v>
      </c>
      <c r="BJ32" s="8">
        <v>0</v>
      </c>
      <c r="BK32" s="8">
        <v>0</v>
      </c>
      <c r="BL32" s="8">
        <v>0</v>
      </c>
      <c r="BM32" s="4">
        <v>0</v>
      </c>
      <c r="BN32" s="4">
        <v>0</v>
      </c>
      <c r="BO32" s="9">
        <v>0</v>
      </c>
      <c r="BP32" s="4">
        <v>0</v>
      </c>
      <c r="BQ32" s="9">
        <v>0</v>
      </c>
      <c r="BR32" s="4" t="s">
        <v>538</v>
      </c>
    </row>
    <row r="33" spans="1:70" x14ac:dyDescent="0.25">
      <c r="A33" s="4" t="s">
        <v>29</v>
      </c>
      <c r="B33" s="4">
        <v>2016</v>
      </c>
      <c r="C33" s="4" t="s">
        <v>268</v>
      </c>
      <c r="D33" s="7">
        <v>0</v>
      </c>
      <c r="E33" s="7">
        <v>0</v>
      </c>
      <c r="F33" s="7">
        <v>0</v>
      </c>
      <c r="G33" s="8">
        <v>0</v>
      </c>
      <c r="H33" s="8">
        <v>0</v>
      </c>
      <c r="I33" s="8">
        <v>0</v>
      </c>
      <c r="J33" s="8">
        <v>0</v>
      </c>
      <c r="K33" s="8">
        <v>0</v>
      </c>
      <c r="L33" s="8">
        <v>0</v>
      </c>
      <c r="M33" s="7">
        <v>0</v>
      </c>
      <c r="N33" s="7">
        <v>0</v>
      </c>
      <c r="O33" s="4">
        <v>0</v>
      </c>
      <c r="P33" s="8">
        <v>0</v>
      </c>
      <c r="Q33" s="8">
        <v>0</v>
      </c>
      <c r="R33" s="7">
        <v>0</v>
      </c>
      <c r="S33" s="7">
        <v>0</v>
      </c>
      <c r="T33" s="7">
        <v>0</v>
      </c>
      <c r="U33" s="7">
        <v>0</v>
      </c>
      <c r="V33" s="8">
        <v>0</v>
      </c>
      <c r="W33" s="8">
        <v>0</v>
      </c>
      <c r="X33" s="8">
        <v>0</v>
      </c>
      <c r="Y33" s="8">
        <v>0</v>
      </c>
      <c r="Z33" s="8">
        <v>0</v>
      </c>
      <c r="AA33" s="7">
        <v>0</v>
      </c>
      <c r="AB33" s="7">
        <v>0</v>
      </c>
      <c r="AC33" s="7">
        <v>0</v>
      </c>
      <c r="AD33" s="7">
        <v>0</v>
      </c>
      <c r="AE33" s="9">
        <v>0</v>
      </c>
      <c r="AF33" s="4">
        <v>0</v>
      </c>
      <c r="AG33" s="7">
        <v>0</v>
      </c>
      <c r="AH33" s="7">
        <v>0</v>
      </c>
      <c r="AI33" s="7">
        <v>0</v>
      </c>
      <c r="AJ33" s="7">
        <v>0</v>
      </c>
      <c r="AK33" s="7">
        <v>0</v>
      </c>
      <c r="AL33" s="4">
        <v>0</v>
      </c>
      <c r="AM33" s="9">
        <v>0</v>
      </c>
      <c r="AN33" s="4">
        <v>0</v>
      </c>
      <c r="AO33" s="7">
        <v>0</v>
      </c>
      <c r="AP33" s="7">
        <v>0</v>
      </c>
      <c r="AQ33" s="7">
        <v>0</v>
      </c>
      <c r="AR33" s="7">
        <v>0</v>
      </c>
      <c r="AS33" s="7">
        <v>0</v>
      </c>
      <c r="AT33" s="7">
        <v>0</v>
      </c>
      <c r="AU33" s="7">
        <v>0</v>
      </c>
      <c r="AV33" s="7">
        <v>0</v>
      </c>
      <c r="AW33" s="7">
        <v>0</v>
      </c>
      <c r="AX33" s="7">
        <v>0</v>
      </c>
      <c r="AY33" s="7">
        <v>0</v>
      </c>
      <c r="AZ33" s="7">
        <v>0</v>
      </c>
      <c r="BA33" s="7">
        <v>0</v>
      </c>
      <c r="BB33" s="7">
        <v>0</v>
      </c>
      <c r="BC33" s="7">
        <v>0</v>
      </c>
      <c r="BD33" s="7">
        <v>0</v>
      </c>
      <c r="BE33" s="4">
        <v>0</v>
      </c>
      <c r="BF33" s="4">
        <v>0</v>
      </c>
      <c r="BG33" s="8">
        <v>0</v>
      </c>
      <c r="BH33" s="8">
        <v>0</v>
      </c>
      <c r="BI33" s="8">
        <v>0</v>
      </c>
      <c r="BJ33" s="8">
        <v>0</v>
      </c>
      <c r="BK33" s="8">
        <v>0</v>
      </c>
      <c r="BL33" s="8">
        <v>0</v>
      </c>
      <c r="BM33" s="4">
        <v>0</v>
      </c>
      <c r="BN33" s="4">
        <v>0</v>
      </c>
      <c r="BO33" s="9">
        <v>0</v>
      </c>
      <c r="BP33" s="4">
        <v>0</v>
      </c>
      <c r="BQ33" s="9">
        <v>0</v>
      </c>
      <c r="BR33" s="4" t="s">
        <v>538</v>
      </c>
    </row>
    <row r="34" spans="1:70" x14ac:dyDescent="0.25">
      <c r="A34" s="4" t="s">
        <v>30</v>
      </c>
      <c r="B34" s="4">
        <v>2016</v>
      </c>
      <c r="C34" s="4" t="s">
        <v>268</v>
      </c>
      <c r="D34" s="7">
        <v>0</v>
      </c>
      <c r="E34" s="7">
        <v>0</v>
      </c>
      <c r="F34" s="7">
        <v>0</v>
      </c>
      <c r="G34" s="8">
        <v>0</v>
      </c>
      <c r="H34" s="8">
        <v>0</v>
      </c>
      <c r="I34" s="8">
        <v>0</v>
      </c>
      <c r="J34" s="8">
        <v>0</v>
      </c>
      <c r="K34" s="8">
        <v>0</v>
      </c>
      <c r="L34" s="8">
        <v>0</v>
      </c>
      <c r="M34" s="7">
        <v>0</v>
      </c>
      <c r="N34" s="7">
        <v>0</v>
      </c>
      <c r="O34" s="4">
        <v>0</v>
      </c>
      <c r="P34" s="8">
        <v>0</v>
      </c>
      <c r="Q34" s="8">
        <v>0</v>
      </c>
      <c r="R34" s="7">
        <v>0</v>
      </c>
      <c r="S34" s="7">
        <v>0</v>
      </c>
      <c r="T34" s="7">
        <v>0</v>
      </c>
      <c r="U34" s="7">
        <v>0</v>
      </c>
      <c r="V34" s="8">
        <v>0</v>
      </c>
      <c r="W34" s="8">
        <v>0</v>
      </c>
      <c r="X34" s="8">
        <v>0</v>
      </c>
      <c r="Y34" s="8">
        <v>0</v>
      </c>
      <c r="Z34" s="8">
        <v>0</v>
      </c>
      <c r="AA34" s="7">
        <v>0</v>
      </c>
      <c r="AB34" s="7">
        <v>0</v>
      </c>
      <c r="AC34" s="7">
        <v>0</v>
      </c>
      <c r="AD34" s="7">
        <v>0</v>
      </c>
      <c r="AE34" s="9">
        <v>0</v>
      </c>
      <c r="AF34" s="4">
        <v>0</v>
      </c>
      <c r="AG34" s="7">
        <v>0</v>
      </c>
      <c r="AH34" s="7">
        <v>0</v>
      </c>
      <c r="AI34" s="7">
        <v>0</v>
      </c>
      <c r="AJ34" s="7">
        <v>0</v>
      </c>
      <c r="AK34" s="7">
        <v>0</v>
      </c>
      <c r="AL34" s="4">
        <v>0</v>
      </c>
      <c r="AM34" s="9">
        <v>0</v>
      </c>
      <c r="AN34" s="4">
        <v>0</v>
      </c>
      <c r="AO34" s="7">
        <v>0</v>
      </c>
      <c r="AP34" s="7">
        <v>0</v>
      </c>
      <c r="AQ34" s="7">
        <v>0</v>
      </c>
      <c r="AR34" s="7">
        <v>0</v>
      </c>
      <c r="AS34" s="7">
        <v>0</v>
      </c>
      <c r="AT34" s="7">
        <v>0</v>
      </c>
      <c r="AU34" s="7">
        <v>0</v>
      </c>
      <c r="AV34" s="7">
        <v>0</v>
      </c>
      <c r="AW34" s="7">
        <v>0</v>
      </c>
      <c r="AX34" s="7">
        <v>0</v>
      </c>
      <c r="AY34" s="7">
        <v>0</v>
      </c>
      <c r="AZ34" s="7">
        <v>0</v>
      </c>
      <c r="BA34" s="7">
        <v>0</v>
      </c>
      <c r="BB34" s="7">
        <v>0</v>
      </c>
      <c r="BC34" s="7">
        <v>0</v>
      </c>
      <c r="BD34" s="7">
        <v>0</v>
      </c>
      <c r="BE34" s="4">
        <v>0</v>
      </c>
      <c r="BF34" s="4">
        <v>0</v>
      </c>
      <c r="BG34" s="8">
        <v>0</v>
      </c>
      <c r="BH34" s="8">
        <v>0</v>
      </c>
      <c r="BI34" s="8">
        <v>0</v>
      </c>
      <c r="BJ34" s="8">
        <v>0</v>
      </c>
      <c r="BK34" s="8">
        <v>0</v>
      </c>
      <c r="BL34" s="8">
        <v>0</v>
      </c>
      <c r="BM34" s="4">
        <v>0</v>
      </c>
      <c r="BN34" s="4">
        <v>0</v>
      </c>
      <c r="BO34" s="9">
        <v>0</v>
      </c>
      <c r="BP34" s="4">
        <v>0</v>
      </c>
      <c r="BQ34" s="9">
        <v>0</v>
      </c>
      <c r="BR34" s="4" t="s">
        <v>538</v>
      </c>
    </row>
    <row r="35" spans="1:70" x14ac:dyDescent="0.25">
      <c r="A35" s="4" t="s">
        <v>31</v>
      </c>
      <c r="B35" s="4">
        <v>2016</v>
      </c>
      <c r="C35" s="4" t="s">
        <v>268</v>
      </c>
      <c r="D35" s="7">
        <v>0</v>
      </c>
      <c r="E35" s="7">
        <v>0</v>
      </c>
      <c r="F35" s="7">
        <v>0</v>
      </c>
      <c r="G35" s="8">
        <v>0</v>
      </c>
      <c r="H35" s="8">
        <v>0</v>
      </c>
      <c r="I35" s="8">
        <v>0</v>
      </c>
      <c r="J35" s="8">
        <v>0</v>
      </c>
      <c r="K35" s="8">
        <v>0</v>
      </c>
      <c r="L35" s="8">
        <v>0</v>
      </c>
      <c r="M35" s="7">
        <v>0</v>
      </c>
      <c r="N35" s="7">
        <v>0</v>
      </c>
      <c r="O35" s="4">
        <v>0</v>
      </c>
      <c r="P35" s="8">
        <v>0</v>
      </c>
      <c r="Q35" s="8">
        <v>0</v>
      </c>
      <c r="R35" s="7">
        <v>0</v>
      </c>
      <c r="S35" s="7">
        <v>0</v>
      </c>
      <c r="T35" s="7">
        <v>0</v>
      </c>
      <c r="U35" s="7">
        <v>0</v>
      </c>
      <c r="V35" s="8">
        <v>0</v>
      </c>
      <c r="W35" s="8">
        <v>0</v>
      </c>
      <c r="X35" s="8">
        <v>0</v>
      </c>
      <c r="Y35" s="8">
        <v>0</v>
      </c>
      <c r="Z35" s="8">
        <v>0</v>
      </c>
      <c r="AA35" s="7">
        <v>0</v>
      </c>
      <c r="AB35" s="7">
        <v>0</v>
      </c>
      <c r="AC35" s="7">
        <v>0</v>
      </c>
      <c r="AD35" s="7">
        <v>0</v>
      </c>
      <c r="AE35" s="9">
        <v>0</v>
      </c>
      <c r="AF35" s="4">
        <v>0</v>
      </c>
      <c r="AG35" s="7">
        <v>0</v>
      </c>
      <c r="AH35" s="7">
        <v>0</v>
      </c>
      <c r="AI35" s="7">
        <v>0</v>
      </c>
      <c r="AJ35" s="7">
        <v>0</v>
      </c>
      <c r="AK35" s="7">
        <v>0</v>
      </c>
      <c r="AL35" s="4">
        <v>0</v>
      </c>
      <c r="AM35" s="9">
        <v>0</v>
      </c>
      <c r="AN35" s="4">
        <v>0</v>
      </c>
      <c r="AO35" s="7">
        <v>0</v>
      </c>
      <c r="AP35" s="7">
        <v>0</v>
      </c>
      <c r="AQ35" s="7">
        <v>0</v>
      </c>
      <c r="AR35" s="7">
        <v>0</v>
      </c>
      <c r="AS35" s="7">
        <v>0</v>
      </c>
      <c r="AT35" s="7">
        <v>0</v>
      </c>
      <c r="AU35" s="7">
        <v>0</v>
      </c>
      <c r="AV35" s="7">
        <v>0</v>
      </c>
      <c r="AW35" s="7">
        <v>0</v>
      </c>
      <c r="AX35" s="7">
        <v>0</v>
      </c>
      <c r="AY35" s="7">
        <v>0</v>
      </c>
      <c r="AZ35" s="7">
        <v>0</v>
      </c>
      <c r="BA35" s="7">
        <v>0</v>
      </c>
      <c r="BB35" s="7">
        <v>0</v>
      </c>
      <c r="BC35" s="7">
        <v>0</v>
      </c>
      <c r="BD35" s="7">
        <v>0</v>
      </c>
      <c r="BE35" s="4">
        <v>0</v>
      </c>
      <c r="BF35" s="4">
        <v>0</v>
      </c>
      <c r="BG35" s="8">
        <v>0</v>
      </c>
      <c r="BH35" s="8">
        <v>0</v>
      </c>
      <c r="BI35" s="8">
        <v>0</v>
      </c>
      <c r="BJ35" s="8">
        <v>0</v>
      </c>
      <c r="BK35" s="8">
        <v>0</v>
      </c>
      <c r="BL35" s="8">
        <v>0</v>
      </c>
      <c r="BM35" s="4">
        <v>0</v>
      </c>
      <c r="BN35" s="4">
        <v>0</v>
      </c>
      <c r="BO35" s="9">
        <v>0</v>
      </c>
      <c r="BP35" s="4">
        <v>0</v>
      </c>
      <c r="BQ35" s="9">
        <v>0</v>
      </c>
      <c r="BR35" s="4" t="s">
        <v>538</v>
      </c>
    </row>
    <row r="36" spans="1:70" x14ac:dyDescent="0.25">
      <c r="A36" s="4" t="s">
        <v>32</v>
      </c>
      <c r="B36" s="4">
        <v>2016</v>
      </c>
      <c r="C36" s="4" t="s">
        <v>268</v>
      </c>
      <c r="D36" s="7">
        <v>17</v>
      </c>
      <c r="E36" s="7">
        <v>2</v>
      </c>
      <c r="F36" s="7">
        <v>2</v>
      </c>
      <c r="G36" s="8">
        <v>47</v>
      </c>
      <c r="H36" s="8">
        <v>1</v>
      </c>
      <c r="I36" s="8">
        <v>1</v>
      </c>
      <c r="J36" s="8">
        <v>8</v>
      </c>
      <c r="K36" s="8">
        <v>2</v>
      </c>
      <c r="L36" s="8">
        <v>2</v>
      </c>
      <c r="M36" s="7">
        <v>5</v>
      </c>
      <c r="N36" s="7">
        <v>4</v>
      </c>
      <c r="O36" s="4">
        <v>7</v>
      </c>
      <c r="P36" s="8">
        <v>1</v>
      </c>
      <c r="Q36" s="8">
        <v>1</v>
      </c>
      <c r="R36" s="7">
        <v>71</v>
      </c>
      <c r="S36" s="7">
        <v>5</v>
      </c>
      <c r="T36" s="7">
        <v>3</v>
      </c>
      <c r="U36" s="7">
        <v>1</v>
      </c>
      <c r="V36" s="8">
        <v>3</v>
      </c>
      <c r="W36" s="8">
        <v>0</v>
      </c>
      <c r="X36" s="8">
        <v>0</v>
      </c>
      <c r="Y36" s="8">
        <v>0</v>
      </c>
      <c r="Z36" s="8">
        <v>0</v>
      </c>
      <c r="AA36" s="7">
        <v>7</v>
      </c>
      <c r="AB36" s="7">
        <v>4</v>
      </c>
      <c r="AC36" s="7">
        <v>4</v>
      </c>
      <c r="AD36" s="7">
        <v>1</v>
      </c>
      <c r="AE36" s="9">
        <v>0</v>
      </c>
      <c r="AF36" s="4">
        <v>0</v>
      </c>
      <c r="AG36" s="7">
        <v>1124</v>
      </c>
      <c r="AH36" s="7">
        <v>12</v>
      </c>
      <c r="AI36" s="7">
        <v>0</v>
      </c>
      <c r="AJ36" s="7">
        <v>0</v>
      </c>
      <c r="AK36" s="7">
        <v>0</v>
      </c>
      <c r="AL36" s="4">
        <v>0</v>
      </c>
      <c r="AM36" s="9">
        <v>123</v>
      </c>
      <c r="AN36" s="4">
        <v>23</v>
      </c>
      <c r="AO36" s="7">
        <v>0</v>
      </c>
      <c r="AP36" s="7">
        <v>0</v>
      </c>
      <c r="AQ36" s="7">
        <v>3</v>
      </c>
      <c r="AR36" s="7">
        <v>2</v>
      </c>
      <c r="AS36" s="7">
        <v>25</v>
      </c>
      <c r="AT36" s="7">
        <v>3</v>
      </c>
      <c r="AU36" s="7">
        <v>0</v>
      </c>
      <c r="AV36" s="7">
        <v>7</v>
      </c>
      <c r="AW36" s="7">
        <v>0</v>
      </c>
      <c r="AX36" s="7">
        <v>71</v>
      </c>
      <c r="AY36" s="7">
        <v>16</v>
      </c>
      <c r="AZ36" s="7">
        <v>5</v>
      </c>
      <c r="BA36" s="7">
        <v>0</v>
      </c>
      <c r="BB36" s="7">
        <v>0</v>
      </c>
      <c r="BC36" s="7">
        <v>4</v>
      </c>
      <c r="BD36" s="7">
        <v>1</v>
      </c>
      <c r="BE36" s="4">
        <v>0</v>
      </c>
      <c r="BF36" s="4">
        <v>4</v>
      </c>
      <c r="BG36" s="8">
        <v>2</v>
      </c>
      <c r="BH36" s="8">
        <v>9</v>
      </c>
      <c r="BI36" s="8">
        <v>58</v>
      </c>
      <c r="BJ36" s="8">
        <v>174</v>
      </c>
      <c r="BK36" s="8">
        <v>5</v>
      </c>
      <c r="BL36" s="8">
        <v>14</v>
      </c>
      <c r="BM36" s="4">
        <v>16</v>
      </c>
      <c r="BN36" s="4">
        <v>0</v>
      </c>
      <c r="BO36" s="9">
        <v>0</v>
      </c>
      <c r="BP36" s="4">
        <v>7700</v>
      </c>
      <c r="BQ36" s="9">
        <v>0</v>
      </c>
      <c r="BR36" s="4" t="s">
        <v>549</v>
      </c>
    </row>
    <row r="37" spans="1:70" x14ac:dyDescent="0.25">
      <c r="A37" s="4" t="s">
        <v>33</v>
      </c>
      <c r="B37" s="4">
        <v>2016</v>
      </c>
      <c r="C37" s="4" t="s">
        <v>268</v>
      </c>
      <c r="D37" s="7">
        <v>17</v>
      </c>
      <c r="E37" s="7">
        <v>2</v>
      </c>
      <c r="F37" s="7">
        <v>2</v>
      </c>
      <c r="G37" s="8">
        <v>53</v>
      </c>
      <c r="H37" s="8">
        <v>1</v>
      </c>
      <c r="I37" s="8">
        <v>1</v>
      </c>
      <c r="J37" s="8">
        <v>9</v>
      </c>
      <c r="K37" s="8">
        <v>2</v>
      </c>
      <c r="L37" s="8">
        <v>2</v>
      </c>
      <c r="M37" s="7">
        <v>6</v>
      </c>
      <c r="N37" s="7">
        <v>5</v>
      </c>
      <c r="O37" s="4">
        <v>8</v>
      </c>
      <c r="P37" s="8">
        <v>1</v>
      </c>
      <c r="Q37" s="8">
        <v>1</v>
      </c>
      <c r="R37" s="7">
        <v>68</v>
      </c>
      <c r="S37" s="7">
        <v>8</v>
      </c>
      <c r="T37" s="7">
        <v>2</v>
      </c>
      <c r="U37" s="7">
        <v>1</v>
      </c>
      <c r="V37" s="8">
        <v>3</v>
      </c>
      <c r="W37" s="8">
        <v>0</v>
      </c>
      <c r="X37" s="8">
        <v>0</v>
      </c>
      <c r="Y37" s="8">
        <v>0</v>
      </c>
      <c r="Z37" s="8">
        <v>0</v>
      </c>
      <c r="AA37" s="7">
        <v>7</v>
      </c>
      <c r="AB37" s="7">
        <v>4</v>
      </c>
      <c r="AC37" s="7">
        <v>4</v>
      </c>
      <c r="AD37" s="7">
        <v>1</v>
      </c>
      <c r="AE37" s="9">
        <v>0</v>
      </c>
      <c r="AF37" s="4">
        <v>0</v>
      </c>
      <c r="AG37" s="7">
        <v>1112</v>
      </c>
      <c r="AH37" s="7">
        <v>14</v>
      </c>
      <c r="AI37" s="7">
        <v>0</v>
      </c>
      <c r="AJ37" s="7">
        <v>0</v>
      </c>
      <c r="AK37" s="7">
        <v>1</v>
      </c>
      <c r="AL37" s="4">
        <v>0</v>
      </c>
      <c r="AM37" s="9">
        <v>119</v>
      </c>
      <c r="AN37" s="4">
        <v>25</v>
      </c>
      <c r="AO37" s="7">
        <v>0</v>
      </c>
      <c r="AP37" s="7">
        <v>0</v>
      </c>
      <c r="AQ37" s="7">
        <v>3</v>
      </c>
      <c r="AR37" s="7">
        <v>2</v>
      </c>
      <c r="AS37" s="7">
        <v>25</v>
      </c>
      <c r="AT37" s="7">
        <v>2</v>
      </c>
      <c r="AU37" s="7">
        <v>0</v>
      </c>
      <c r="AV37" s="7">
        <v>7</v>
      </c>
      <c r="AW37" s="7">
        <v>0</v>
      </c>
      <c r="AX37" s="7">
        <v>67</v>
      </c>
      <c r="AY37" s="7">
        <v>17</v>
      </c>
      <c r="AZ37" s="7">
        <v>5</v>
      </c>
      <c r="BA37" s="7">
        <v>0</v>
      </c>
      <c r="BB37" s="7">
        <v>0</v>
      </c>
      <c r="BC37" s="7">
        <v>3</v>
      </c>
      <c r="BD37" s="7">
        <v>1</v>
      </c>
      <c r="BE37" s="4">
        <v>0</v>
      </c>
      <c r="BF37" s="4">
        <v>3</v>
      </c>
      <c r="BG37" s="8">
        <v>1</v>
      </c>
      <c r="BH37" s="8">
        <v>9</v>
      </c>
      <c r="BI37" s="8">
        <v>62</v>
      </c>
      <c r="BJ37" s="8">
        <v>165</v>
      </c>
      <c r="BK37" s="8">
        <v>5</v>
      </c>
      <c r="BL37" s="8">
        <v>14</v>
      </c>
      <c r="BM37" s="4">
        <v>14</v>
      </c>
      <c r="BN37" s="4">
        <v>0</v>
      </c>
      <c r="BO37" s="9">
        <v>0</v>
      </c>
      <c r="BP37" s="4">
        <v>7866</v>
      </c>
      <c r="BQ37" s="9">
        <v>0</v>
      </c>
      <c r="BR37" s="4" t="s">
        <v>550</v>
      </c>
    </row>
    <row r="38" spans="1:70" x14ac:dyDescent="0.25">
      <c r="A38" s="4" t="s">
        <v>24</v>
      </c>
      <c r="B38" s="4">
        <v>2014</v>
      </c>
      <c r="C38" s="4" t="s">
        <v>44</v>
      </c>
      <c r="D38" s="7">
        <v>18</v>
      </c>
      <c r="E38" s="7">
        <v>2</v>
      </c>
      <c r="F38" s="7">
        <v>2</v>
      </c>
      <c r="G38" s="8">
        <v>58</v>
      </c>
      <c r="H38" s="8">
        <v>2</v>
      </c>
      <c r="I38" s="8">
        <v>1</v>
      </c>
      <c r="J38" s="8">
        <v>10</v>
      </c>
      <c r="K38" s="8">
        <v>3</v>
      </c>
      <c r="L38" s="8">
        <v>2</v>
      </c>
      <c r="M38" s="7">
        <v>6</v>
      </c>
      <c r="N38" s="7">
        <v>5</v>
      </c>
      <c r="O38" s="4">
        <v>8</v>
      </c>
      <c r="P38" s="8">
        <v>1</v>
      </c>
      <c r="Q38" s="8">
        <v>1</v>
      </c>
      <c r="R38" s="7">
        <v>67</v>
      </c>
      <c r="S38" s="7">
        <v>9</v>
      </c>
      <c r="T38" s="7">
        <v>2</v>
      </c>
      <c r="U38" s="7">
        <v>1</v>
      </c>
      <c r="V38" s="8">
        <v>3</v>
      </c>
      <c r="W38" s="8">
        <v>0</v>
      </c>
      <c r="X38" s="8">
        <v>0</v>
      </c>
      <c r="Y38" s="8">
        <v>0</v>
      </c>
      <c r="Z38" s="8">
        <v>0</v>
      </c>
      <c r="AA38" s="7">
        <v>8</v>
      </c>
      <c r="AB38" s="7">
        <v>4</v>
      </c>
      <c r="AC38" s="7">
        <v>5</v>
      </c>
      <c r="AD38" s="7">
        <v>2</v>
      </c>
      <c r="AE38" s="9">
        <v>0</v>
      </c>
      <c r="AF38" s="4">
        <v>0</v>
      </c>
      <c r="AG38" s="7">
        <v>1143</v>
      </c>
      <c r="AH38" s="7">
        <v>13</v>
      </c>
      <c r="AI38" s="7">
        <v>0</v>
      </c>
      <c r="AJ38" s="7">
        <v>0</v>
      </c>
      <c r="AK38" s="7">
        <v>1</v>
      </c>
      <c r="AL38" s="4">
        <v>0</v>
      </c>
      <c r="AM38" s="9">
        <v>112</v>
      </c>
      <c r="AN38" s="4">
        <v>23</v>
      </c>
      <c r="AO38" s="7">
        <v>0</v>
      </c>
      <c r="AP38" s="7">
        <v>0</v>
      </c>
      <c r="AQ38" s="7">
        <v>3</v>
      </c>
      <c r="AR38" s="7">
        <v>2</v>
      </c>
      <c r="AS38" s="7">
        <v>23</v>
      </c>
      <c r="AT38" s="7">
        <v>2</v>
      </c>
      <c r="AU38" s="7">
        <v>0</v>
      </c>
      <c r="AV38" s="7">
        <v>7</v>
      </c>
      <c r="AW38" s="7">
        <v>0</v>
      </c>
      <c r="AX38" s="7">
        <v>65</v>
      </c>
      <c r="AY38" s="7">
        <v>14</v>
      </c>
      <c r="AZ38" s="7">
        <v>5</v>
      </c>
      <c r="BA38" s="7">
        <v>0</v>
      </c>
      <c r="BB38" s="7">
        <v>0</v>
      </c>
      <c r="BC38" s="7">
        <v>3</v>
      </c>
      <c r="BD38" s="7">
        <v>1</v>
      </c>
      <c r="BE38" s="4">
        <v>0</v>
      </c>
      <c r="BF38" s="4">
        <v>4</v>
      </c>
      <c r="BG38" s="8">
        <v>1</v>
      </c>
      <c r="BH38" s="8">
        <v>8</v>
      </c>
      <c r="BI38" s="8">
        <v>63</v>
      </c>
      <c r="BJ38" s="8">
        <v>146</v>
      </c>
      <c r="BK38" s="8">
        <v>5</v>
      </c>
      <c r="BL38" s="8">
        <v>11</v>
      </c>
      <c r="BM38" s="4">
        <v>15</v>
      </c>
      <c r="BN38" s="4">
        <v>0</v>
      </c>
      <c r="BO38" s="9">
        <v>0</v>
      </c>
      <c r="BP38" s="4">
        <v>7769</v>
      </c>
      <c r="BQ38" s="9">
        <v>0</v>
      </c>
      <c r="BR38" s="4" t="s">
        <v>549</v>
      </c>
    </row>
    <row r="39" spans="1:70" x14ac:dyDescent="0.25">
      <c r="A39" s="4" t="s">
        <v>25</v>
      </c>
      <c r="B39" s="4">
        <v>2014</v>
      </c>
      <c r="C39" s="4" t="s">
        <v>44</v>
      </c>
      <c r="D39" s="7">
        <v>19</v>
      </c>
      <c r="E39" s="7">
        <v>2</v>
      </c>
      <c r="F39" s="7">
        <v>2</v>
      </c>
      <c r="G39" s="8">
        <v>62</v>
      </c>
      <c r="H39" s="8">
        <v>3</v>
      </c>
      <c r="I39" s="8">
        <v>1</v>
      </c>
      <c r="J39" s="8">
        <v>12</v>
      </c>
      <c r="K39" s="8">
        <v>3</v>
      </c>
      <c r="L39" s="8">
        <v>2</v>
      </c>
      <c r="M39" s="7">
        <v>6</v>
      </c>
      <c r="N39" s="7">
        <v>5</v>
      </c>
      <c r="O39" s="4">
        <v>9</v>
      </c>
      <c r="P39" s="8">
        <v>1</v>
      </c>
      <c r="Q39" s="8">
        <v>1</v>
      </c>
      <c r="R39" s="7">
        <v>67</v>
      </c>
      <c r="S39" s="7">
        <v>10</v>
      </c>
      <c r="T39" s="7">
        <v>2</v>
      </c>
      <c r="U39" s="7">
        <v>1</v>
      </c>
      <c r="V39" s="8">
        <v>3</v>
      </c>
      <c r="W39" s="8">
        <v>0</v>
      </c>
      <c r="X39" s="8">
        <v>0</v>
      </c>
      <c r="Y39" s="8">
        <v>0</v>
      </c>
      <c r="Z39" s="8">
        <v>0</v>
      </c>
      <c r="AA39" s="7">
        <v>9</v>
      </c>
      <c r="AB39" s="7">
        <v>4</v>
      </c>
      <c r="AC39" s="7">
        <v>6</v>
      </c>
      <c r="AD39" s="7">
        <v>2</v>
      </c>
      <c r="AE39" s="9">
        <v>0</v>
      </c>
      <c r="AF39" s="4">
        <v>0</v>
      </c>
      <c r="AG39" s="7">
        <v>1162</v>
      </c>
      <c r="AH39" s="7">
        <v>13</v>
      </c>
      <c r="AI39" s="7">
        <v>0</v>
      </c>
      <c r="AJ39" s="7">
        <v>0</v>
      </c>
      <c r="AK39" s="7">
        <v>1</v>
      </c>
      <c r="AL39" s="4">
        <v>0</v>
      </c>
      <c r="AM39" s="9">
        <v>116</v>
      </c>
      <c r="AN39" s="4">
        <v>24</v>
      </c>
      <c r="AO39" s="7">
        <v>0</v>
      </c>
      <c r="AP39" s="7">
        <v>0</v>
      </c>
      <c r="AQ39" s="7">
        <v>3</v>
      </c>
      <c r="AR39" s="7">
        <v>2</v>
      </c>
      <c r="AS39" s="7">
        <v>23</v>
      </c>
      <c r="AT39" s="7">
        <v>2</v>
      </c>
      <c r="AU39" s="7">
        <v>0</v>
      </c>
      <c r="AV39" s="7">
        <v>6</v>
      </c>
      <c r="AW39" s="7">
        <v>0</v>
      </c>
      <c r="AX39" s="7">
        <v>65</v>
      </c>
      <c r="AY39" s="7">
        <v>14</v>
      </c>
      <c r="AZ39" s="7">
        <v>5</v>
      </c>
      <c r="BA39" s="7">
        <v>0</v>
      </c>
      <c r="BB39" s="7">
        <v>0</v>
      </c>
      <c r="BC39" s="7">
        <v>3</v>
      </c>
      <c r="BD39" s="7">
        <v>1</v>
      </c>
      <c r="BE39" s="4">
        <v>0</v>
      </c>
      <c r="BF39" s="4">
        <v>5</v>
      </c>
      <c r="BG39" s="8">
        <v>1</v>
      </c>
      <c r="BH39" s="8">
        <v>5</v>
      </c>
      <c r="BI39" s="8">
        <v>67</v>
      </c>
      <c r="BJ39" s="8">
        <v>138</v>
      </c>
      <c r="BK39" s="8">
        <v>3</v>
      </c>
      <c r="BL39" s="8">
        <v>11</v>
      </c>
      <c r="BM39" s="4">
        <v>13</v>
      </c>
      <c r="BN39" s="4">
        <v>0</v>
      </c>
      <c r="BO39" s="9">
        <v>0</v>
      </c>
      <c r="BP39" s="4">
        <v>7487</v>
      </c>
      <c r="BQ39" s="9">
        <v>0</v>
      </c>
      <c r="BR39" s="4" t="s">
        <v>551</v>
      </c>
    </row>
    <row r="40" spans="1:70" x14ac:dyDescent="0.25">
      <c r="A40" s="4" t="s">
        <v>35</v>
      </c>
      <c r="B40" s="4">
        <v>2014</v>
      </c>
      <c r="C40" s="4" t="s">
        <v>44</v>
      </c>
      <c r="D40" s="7">
        <v>19</v>
      </c>
      <c r="E40" s="7">
        <v>2</v>
      </c>
      <c r="F40" s="7">
        <v>2</v>
      </c>
      <c r="G40" s="8">
        <v>70</v>
      </c>
      <c r="H40" s="8">
        <v>3</v>
      </c>
      <c r="I40" s="8">
        <v>2</v>
      </c>
      <c r="J40" s="8">
        <v>14</v>
      </c>
      <c r="K40" s="8">
        <v>3</v>
      </c>
      <c r="L40" s="8">
        <v>3</v>
      </c>
      <c r="M40" s="7">
        <v>6</v>
      </c>
      <c r="N40" s="7">
        <v>4</v>
      </c>
      <c r="O40" s="4">
        <v>11</v>
      </c>
      <c r="P40" s="8">
        <v>1</v>
      </c>
      <c r="Q40" s="8">
        <v>1</v>
      </c>
      <c r="R40" s="7">
        <v>65</v>
      </c>
      <c r="S40" s="7">
        <v>10</v>
      </c>
      <c r="T40" s="7">
        <v>2</v>
      </c>
      <c r="U40" s="7">
        <v>1</v>
      </c>
      <c r="V40" s="8">
        <v>3</v>
      </c>
      <c r="W40" s="8">
        <v>0</v>
      </c>
      <c r="X40" s="8">
        <v>0</v>
      </c>
      <c r="Y40" s="8">
        <v>0</v>
      </c>
      <c r="Z40" s="8">
        <v>0</v>
      </c>
      <c r="AA40" s="7">
        <v>11</v>
      </c>
      <c r="AB40" s="7">
        <v>5</v>
      </c>
      <c r="AC40" s="7">
        <v>6</v>
      </c>
      <c r="AD40" s="7">
        <v>2</v>
      </c>
      <c r="AE40" s="9">
        <v>0</v>
      </c>
      <c r="AF40" s="4">
        <v>0</v>
      </c>
      <c r="AG40" s="7">
        <v>1164</v>
      </c>
      <c r="AH40" s="7">
        <v>12</v>
      </c>
      <c r="AI40" s="7">
        <v>0</v>
      </c>
      <c r="AJ40" s="7">
        <v>0</v>
      </c>
      <c r="AK40" s="7">
        <v>1</v>
      </c>
      <c r="AL40" s="4">
        <v>0</v>
      </c>
      <c r="AM40" s="9">
        <v>117</v>
      </c>
      <c r="AN40" s="4">
        <v>24</v>
      </c>
      <c r="AO40" s="7">
        <v>0</v>
      </c>
      <c r="AP40" s="7">
        <v>0</v>
      </c>
      <c r="AQ40" s="7">
        <v>3</v>
      </c>
      <c r="AR40" s="7">
        <v>2</v>
      </c>
      <c r="AS40" s="7">
        <v>22</v>
      </c>
      <c r="AT40" s="7">
        <v>2</v>
      </c>
      <c r="AU40" s="7">
        <v>1</v>
      </c>
      <c r="AV40" s="7">
        <v>6</v>
      </c>
      <c r="AW40" s="7">
        <v>0</v>
      </c>
      <c r="AX40" s="7">
        <v>66</v>
      </c>
      <c r="AY40" s="7">
        <v>13</v>
      </c>
      <c r="AZ40" s="7">
        <v>5</v>
      </c>
      <c r="BA40" s="7">
        <v>0</v>
      </c>
      <c r="BB40" s="7">
        <v>0</v>
      </c>
      <c r="BC40" s="7">
        <v>3</v>
      </c>
      <c r="BD40" s="7">
        <v>2</v>
      </c>
      <c r="BE40" s="4">
        <v>0</v>
      </c>
      <c r="BF40" s="4">
        <v>6</v>
      </c>
      <c r="BG40" s="8">
        <v>1</v>
      </c>
      <c r="BH40" s="8">
        <v>5</v>
      </c>
      <c r="BI40" s="8">
        <v>67</v>
      </c>
      <c r="BJ40" s="8">
        <v>133</v>
      </c>
      <c r="BK40" s="8">
        <v>3</v>
      </c>
      <c r="BL40" s="8">
        <v>10</v>
      </c>
      <c r="BM40" s="4">
        <v>14</v>
      </c>
      <c r="BN40" s="4">
        <v>0</v>
      </c>
      <c r="BO40" s="9">
        <v>0</v>
      </c>
      <c r="BP40" s="4">
        <v>7520</v>
      </c>
      <c r="BQ40" s="9">
        <v>0</v>
      </c>
      <c r="BR40" s="4" t="s">
        <v>540</v>
      </c>
    </row>
    <row r="41" spans="1:70" x14ac:dyDescent="0.25">
      <c r="A41" s="4" t="s">
        <v>36</v>
      </c>
      <c r="B41" s="4">
        <v>2014</v>
      </c>
      <c r="C41" s="4" t="s">
        <v>44</v>
      </c>
      <c r="D41" s="7">
        <v>19</v>
      </c>
      <c r="E41" s="7">
        <v>2</v>
      </c>
      <c r="F41" s="7">
        <v>2</v>
      </c>
      <c r="G41" s="8">
        <v>74</v>
      </c>
      <c r="H41" s="8">
        <v>4</v>
      </c>
      <c r="I41" s="8">
        <v>2</v>
      </c>
      <c r="J41" s="8">
        <v>15</v>
      </c>
      <c r="K41" s="8">
        <v>3</v>
      </c>
      <c r="L41" s="8">
        <v>4</v>
      </c>
      <c r="M41" s="7">
        <v>6</v>
      </c>
      <c r="N41" s="7">
        <v>4</v>
      </c>
      <c r="O41" s="4">
        <v>11</v>
      </c>
      <c r="P41" s="8">
        <v>1</v>
      </c>
      <c r="Q41" s="8">
        <v>1</v>
      </c>
      <c r="R41" s="7">
        <v>67</v>
      </c>
      <c r="S41" s="7">
        <v>10</v>
      </c>
      <c r="T41" s="7">
        <v>2</v>
      </c>
      <c r="U41" s="7">
        <v>1</v>
      </c>
      <c r="V41" s="8">
        <v>3</v>
      </c>
      <c r="W41" s="8">
        <v>0</v>
      </c>
      <c r="X41" s="8">
        <v>0</v>
      </c>
      <c r="Y41" s="8">
        <v>0</v>
      </c>
      <c r="Z41" s="8">
        <v>0</v>
      </c>
      <c r="AA41" s="7">
        <v>11</v>
      </c>
      <c r="AB41" s="7">
        <v>5</v>
      </c>
      <c r="AC41" s="7">
        <v>6</v>
      </c>
      <c r="AD41" s="7">
        <v>2</v>
      </c>
      <c r="AE41" s="9">
        <v>0</v>
      </c>
      <c r="AF41" s="4">
        <v>0</v>
      </c>
      <c r="AG41" s="7">
        <v>1160</v>
      </c>
      <c r="AH41" s="7">
        <v>14</v>
      </c>
      <c r="AI41" s="7">
        <v>0</v>
      </c>
      <c r="AJ41" s="7">
        <v>0</v>
      </c>
      <c r="AK41" s="7">
        <v>1</v>
      </c>
      <c r="AL41" s="4">
        <v>0</v>
      </c>
      <c r="AM41" s="9">
        <v>116</v>
      </c>
      <c r="AN41" s="4">
        <v>24</v>
      </c>
      <c r="AO41" s="7">
        <v>0</v>
      </c>
      <c r="AP41" s="7">
        <v>0</v>
      </c>
      <c r="AQ41" s="7">
        <v>3</v>
      </c>
      <c r="AR41" s="7">
        <v>2</v>
      </c>
      <c r="AS41" s="7">
        <v>20</v>
      </c>
      <c r="AT41" s="7">
        <v>2</v>
      </c>
      <c r="AU41" s="7">
        <v>1</v>
      </c>
      <c r="AV41" s="7">
        <v>6</v>
      </c>
      <c r="AW41" s="7">
        <v>0</v>
      </c>
      <c r="AX41" s="7">
        <v>66</v>
      </c>
      <c r="AY41" s="7">
        <v>12</v>
      </c>
      <c r="AZ41" s="7">
        <v>5</v>
      </c>
      <c r="BA41" s="7">
        <v>0</v>
      </c>
      <c r="BB41" s="7">
        <v>0</v>
      </c>
      <c r="BC41" s="7">
        <v>3</v>
      </c>
      <c r="BD41" s="7">
        <v>2</v>
      </c>
      <c r="BE41" s="4">
        <v>0</v>
      </c>
      <c r="BF41" s="4">
        <v>7</v>
      </c>
      <c r="BG41" s="8">
        <v>1</v>
      </c>
      <c r="BH41" s="8">
        <v>6</v>
      </c>
      <c r="BI41" s="8">
        <v>68</v>
      </c>
      <c r="BJ41" s="8">
        <v>127</v>
      </c>
      <c r="BK41" s="8">
        <v>1</v>
      </c>
      <c r="BL41" s="8">
        <v>3</v>
      </c>
      <c r="BM41" s="4">
        <v>9</v>
      </c>
      <c r="BN41" s="4">
        <v>14</v>
      </c>
      <c r="BO41" s="9">
        <v>0</v>
      </c>
      <c r="BP41" s="4">
        <v>0</v>
      </c>
      <c r="BQ41" s="9">
        <v>7528</v>
      </c>
      <c r="BR41" s="4" t="s">
        <v>538</v>
      </c>
    </row>
    <row r="42" spans="1:70" x14ac:dyDescent="0.25">
      <c r="A42" s="4" t="s">
        <v>27</v>
      </c>
      <c r="B42" s="4">
        <v>2014</v>
      </c>
      <c r="C42" s="4" t="s">
        <v>44</v>
      </c>
      <c r="D42" s="7">
        <v>10</v>
      </c>
      <c r="E42" s="7">
        <v>19</v>
      </c>
      <c r="F42" s="7">
        <v>2</v>
      </c>
      <c r="G42" s="8">
        <v>2</v>
      </c>
      <c r="H42" s="8">
        <v>84</v>
      </c>
      <c r="I42" s="8">
        <v>4</v>
      </c>
      <c r="J42" s="8">
        <v>3</v>
      </c>
      <c r="K42" s="8">
        <v>17</v>
      </c>
      <c r="L42" s="8">
        <v>4</v>
      </c>
      <c r="M42" s="7">
        <v>4</v>
      </c>
      <c r="N42" s="7">
        <v>1</v>
      </c>
      <c r="O42" s="4">
        <v>5</v>
      </c>
      <c r="P42" s="8">
        <v>9</v>
      </c>
      <c r="Q42" s="8">
        <v>1</v>
      </c>
      <c r="R42" s="7">
        <v>1</v>
      </c>
      <c r="S42" s="7">
        <v>66</v>
      </c>
      <c r="T42" s="7">
        <v>10</v>
      </c>
      <c r="U42" s="7">
        <v>2</v>
      </c>
      <c r="V42" s="8">
        <v>1</v>
      </c>
      <c r="W42" s="8">
        <v>3</v>
      </c>
      <c r="X42" s="8">
        <v>0</v>
      </c>
      <c r="Y42" s="8">
        <v>0</v>
      </c>
      <c r="Z42" s="8">
        <v>0</v>
      </c>
      <c r="AA42" s="7">
        <v>0</v>
      </c>
      <c r="AB42" s="7">
        <v>12</v>
      </c>
      <c r="AC42" s="7">
        <v>5</v>
      </c>
      <c r="AD42" s="7">
        <v>6</v>
      </c>
      <c r="AE42" s="9">
        <v>2</v>
      </c>
      <c r="AF42" s="4">
        <v>0</v>
      </c>
      <c r="AG42" s="7">
        <v>0</v>
      </c>
      <c r="AH42" s="7">
        <v>1133</v>
      </c>
      <c r="AI42" s="7">
        <v>15</v>
      </c>
      <c r="AJ42" s="7">
        <v>0</v>
      </c>
      <c r="AK42" s="7">
        <v>0</v>
      </c>
      <c r="AL42" s="4">
        <v>1</v>
      </c>
      <c r="AM42" s="9">
        <v>0</v>
      </c>
      <c r="AN42" s="4">
        <v>112</v>
      </c>
      <c r="AO42" s="7">
        <v>23</v>
      </c>
      <c r="AP42" s="7">
        <v>0</v>
      </c>
      <c r="AQ42" s="7">
        <v>0</v>
      </c>
      <c r="AR42" s="7">
        <v>3</v>
      </c>
      <c r="AS42" s="7">
        <v>2</v>
      </c>
      <c r="AT42" s="7">
        <v>22</v>
      </c>
      <c r="AU42" s="7">
        <v>2</v>
      </c>
      <c r="AV42" s="7">
        <v>1</v>
      </c>
      <c r="AW42" s="7">
        <v>6</v>
      </c>
      <c r="AX42" s="7">
        <v>0</v>
      </c>
      <c r="AY42" s="7">
        <v>63</v>
      </c>
      <c r="AZ42" s="7">
        <v>12</v>
      </c>
      <c r="BA42" s="7">
        <v>5</v>
      </c>
      <c r="BB42" s="7">
        <v>0</v>
      </c>
      <c r="BC42" s="7">
        <v>0</v>
      </c>
      <c r="BD42" s="7">
        <v>3</v>
      </c>
      <c r="BE42" s="4">
        <v>2</v>
      </c>
      <c r="BF42" s="4">
        <v>0</v>
      </c>
      <c r="BG42" s="8">
        <v>7</v>
      </c>
      <c r="BH42" s="8">
        <v>1</v>
      </c>
      <c r="BI42" s="8">
        <v>3</v>
      </c>
      <c r="BJ42" s="8">
        <v>44</v>
      </c>
      <c r="BK42" s="8">
        <v>108</v>
      </c>
      <c r="BL42" s="8">
        <v>3</v>
      </c>
      <c r="BM42" s="4">
        <v>8</v>
      </c>
      <c r="BN42" s="4">
        <v>13</v>
      </c>
      <c r="BO42" s="9">
        <v>0</v>
      </c>
      <c r="BP42" s="4">
        <v>0</v>
      </c>
      <c r="BQ42" s="9">
        <v>7562</v>
      </c>
      <c r="BR42" s="4" t="s">
        <v>538</v>
      </c>
    </row>
    <row r="43" spans="1:70" x14ac:dyDescent="0.25">
      <c r="A43" s="4" t="s">
        <v>28</v>
      </c>
      <c r="B43" s="4">
        <v>2014</v>
      </c>
      <c r="C43" s="4" t="s">
        <v>44</v>
      </c>
      <c r="D43" s="7">
        <v>9</v>
      </c>
      <c r="E43" s="7">
        <v>19</v>
      </c>
      <c r="F43" s="7">
        <v>2</v>
      </c>
      <c r="G43" s="8">
        <v>2</v>
      </c>
      <c r="H43" s="8">
        <v>86</v>
      </c>
      <c r="I43" s="8">
        <v>4</v>
      </c>
      <c r="J43" s="8">
        <v>3</v>
      </c>
      <c r="K43" s="8">
        <v>17</v>
      </c>
      <c r="L43" s="8">
        <v>4</v>
      </c>
      <c r="M43" s="7">
        <v>4</v>
      </c>
      <c r="N43" s="7">
        <v>1</v>
      </c>
      <c r="O43" s="4">
        <v>5</v>
      </c>
      <c r="P43" s="8">
        <v>9</v>
      </c>
      <c r="Q43" s="8">
        <v>1</v>
      </c>
      <c r="R43" s="7">
        <v>1</v>
      </c>
      <c r="S43" s="7">
        <v>65</v>
      </c>
      <c r="T43" s="7">
        <v>12</v>
      </c>
      <c r="U43" s="7">
        <v>2</v>
      </c>
      <c r="V43" s="8">
        <v>1</v>
      </c>
      <c r="W43" s="8">
        <v>3</v>
      </c>
      <c r="X43" s="8">
        <v>0</v>
      </c>
      <c r="Y43" s="8">
        <v>0</v>
      </c>
      <c r="Z43" s="8">
        <v>0</v>
      </c>
      <c r="AA43" s="7">
        <v>0</v>
      </c>
      <c r="AB43" s="7">
        <v>13</v>
      </c>
      <c r="AC43" s="7">
        <v>6</v>
      </c>
      <c r="AD43" s="7">
        <v>6</v>
      </c>
      <c r="AE43" s="9">
        <v>2</v>
      </c>
      <c r="AF43" s="4">
        <v>0</v>
      </c>
      <c r="AG43" s="7">
        <v>0</v>
      </c>
      <c r="AH43" s="7">
        <v>1132</v>
      </c>
      <c r="AI43" s="7">
        <v>14</v>
      </c>
      <c r="AJ43" s="7">
        <v>0</v>
      </c>
      <c r="AK43" s="7">
        <v>0</v>
      </c>
      <c r="AL43" s="4">
        <v>1</v>
      </c>
      <c r="AM43" s="9">
        <v>0</v>
      </c>
      <c r="AN43" s="4">
        <v>112</v>
      </c>
      <c r="AO43" s="7">
        <v>22</v>
      </c>
      <c r="AP43" s="7">
        <v>0</v>
      </c>
      <c r="AQ43" s="7">
        <v>0</v>
      </c>
      <c r="AR43" s="7">
        <v>4</v>
      </c>
      <c r="AS43" s="7">
        <v>2</v>
      </c>
      <c r="AT43" s="7">
        <v>21</v>
      </c>
      <c r="AU43" s="7">
        <v>2</v>
      </c>
      <c r="AV43" s="7">
        <v>1</v>
      </c>
      <c r="AW43" s="7">
        <v>5</v>
      </c>
      <c r="AX43" s="7">
        <v>0</v>
      </c>
      <c r="AY43" s="7">
        <v>64</v>
      </c>
      <c r="AZ43" s="7">
        <v>12</v>
      </c>
      <c r="BA43" s="7">
        <v>5</v>
      </c>
      <c r="BB43" s="7">
        <v>0</v>
      </c>
      <c r="BC43" s="7">
        <v>0</v>
      </c>
      <c r="BD43" s="7">
        <v>3</v>
      </c>
      <c r="BE43" s="4">
        <v>2</v>
      </c>
      <c r="BF43" s="4">
        <v>0</v>
      </c>
      <c r="BG43" s="8">
        <v>6</v>
      </c>
      <c r="BH43" s="8">
        <v>1</v>
      </c>
      <c r="BI43" s="8">
        <v>3</v>
      </c>
      <c r="BJ43" s="8">
        <v>47</v>
      </c>
      <c r="BK43" s="8">
        <v>99</v>
      </c>
      <c r="BL43" s="8">
        <v>2</v>
      </c>
      <c r="BM43" s="4">
        <v>7</v>
      </c>
      <c r="BN43" s="4">
        <v>15</v>
      </c>
      <c r="BO43" s="9">
        <v>0</v>
      </c>
      <c r="BP43" s="4">
        <v>0</v>
      </c>
      <c r="BQ43" s="9">
        <v>7567</v>
      </c>
      <c r="BR43" s="4" t="s">
        <v>538</v>
      </c>
    </row>
    <row r="44" spans="1:70" x14ac:dyDescent="0.25">
      <c r="A44" s="4" t="s">
        <v>38</v>
      </c>
      <c r="B44" s="4">
        <v>2014</v>
      </c>
      <c r="C44" s="4" t="s">
        <v>44</v>
      </c>
      <c r="D44" s="7">
        <v>10</v>
      </c>
      <c r="E44" s="7">
        <v>20</v>
      </c>
      <c r="F44" s="7">
        <v>2</v>
      </c>
      <c r="G44" s="8">
        <v>2</v>
      </c>
      <c r="H44" s="8">
        <v>95</v>
      </c>
      <c r="I44" s="8">
        <v>4</v>
      </c>
      <c r="J44" s="8">
        <v>7</v>
      </c>
      <c r="K44" s="8">
        <v>18</v>
      </c>
      <c r="L44" s="8">
        <v>4</v>
      </c>
      <c r="M44" s="7">
        <v>4</v>
      </c>
      <c r="N44" s="7">
        <v>6</v>
      </c>
      <c r="O44" s="4">
        <v>5</v>
      </c>
      <c r="P44" s="8">
        <v>21</v>
      </c>
      <c r="Q44" s="8">
        <v>1</v>
      </c>
      <c r="R44" s="7">
        <v>1</v>
      </c>
      <c r="S44" s="7">
        <v>64</v>
      </c>
      <c r="T44" s="7">
        <v>41</v>
      </c>
      <c r="U44" s="7">
        <v>3</v>
      </c>
      <c r="V44" s="8">
        <v>1</v>
      </c>
      <c r="W44" s="8">
        <v>3</v>
      </c>
      <c r="X44" s="8">
        <v>0</v>
      </c>
      <c r="Y44" s="8">
        <v>6</v>
      </c>
      <c r="Z44" s="8">
        <v>0</v>
      </c>
      <c r="AA44" s="7">
        <v>0</v>
      </c>
      <c r="AB44" s="7">
        <v>15</v>
      </c>
      <c r="AC44" s="7">
        <v>8</v>
      </c>
      <c r="AD44" s="7">
        <v>7</v>
      </c>
      <c r="AE44" s="9">
        <v>4</v>
      </c>
      <c r="AF44" s="4">
        <v>0</v>
      </c>
      <c r="AG44" s="7">
        <v>0</v>
      </c>
      <c r="AH44" s="7">
        <v>1153</v>
      </c>
      <c r="AI44" s="7">
        <v>14</v>
      </c>
      <c r="AJ44" s="7">
        <v>4</v>
      </c>
      <c r="AK44" s="7">
        <v>0</v>
      </c>
      <c r="AL44" s="4">
        <v>1</v>
      </c>
      <c r="AM44" s="9">
        <v>0</v>
      </c>
      <c r="AN44" s="4">
        <v>120</v>
      </c>
      <c r="AO44" s="7">
        <v>23</v>
      </c>
      <c r="AP44" s="7">
        <v>0</v>
      </c>
      <c r="AQ44" s="7">
        <v>0</v>
      </c>
      <c r="AR44" s="7">
        <v>4</v>
      </c>
      <c r="AS44" s="7">
        <v>2</v>
      </c>
      <c r="AT44" s="7">
        <v>21</v>
      </c>
      <c r="AU44" s="7">
        <v>2</v>
      </c>
      <c r="AV44" s="7">
        <v>1</v>
      </c>
      <c r="AW44" s="7">
        <v>5</v>
      </c>
      <c r="AX44" s="7">
        <v>0</v>
      </c>
      <c r="AY44" s="7">
        <v>65</v>
      </c>
      <c r="AZ44" s="7">
        <v>12</v>
      </c>
      <c r="BA44" s="7">
        <v>7</v>
      </c>
      <c r="BB44" s="7">
        <v>0</v>
      </c>
      <c r="BC44" s="7">
        <v>0</v>
      </c>
      <c r="BD44" s="7">
        <v>3</v>
      </c>
      <c r="BE44" s="4">
        <v>2</v>
      </c>
      <c r="BF44" s="4">
        <v>0</v>
      </c>
      <c r="BG44" s="8">
        <v>15</v>
      </c>
      <c r="BH44" s="8">
        <v>1</v>
      </c>
      <c r="BI44" s="8">
        <v>3</v>
      </c>
      <c r="BJ44" s="8">
        <v>236</v>
      </c>
      <c r="BK44" s="8">
        <v>95</v>
      </c>
      <c r="BL44" s="8">
        <v>4</v>
      </c>
      <c r="BM44" s="4">
        <v>7</v>
      </c>
      <c r="BN44" s="4">
        <v>14</v>
      </c>
      <c r="BO44" s="9">
        <v>0</v>
      </c>
      <c r="BP44" s="4">
        <v>3</v>
      </c>
      <c r="BQ44" s="9">
        <v>7608</v>
      </c>
      <c r="BR44" s="4" t="s">
        <v>539</v>
      </c>
    </row>
    <row r="45" spans="1:70" x14ac:dyDescent="0.25">
      <c r="A45" s="4" t="s">
        <v>29</v>
      </c>
      <c r="B45" s="4">
        <v>2014</v>
      </c>
      <c r="C45" s="4" t="s">
        <v>44</v>
      </c>
      <c r="D45" s="7">
        <v>57</v>
      </c>
      <c r="E45" s="7">
        <v>21</v>
      </c>
      <c r="F45" s="7">
        <v>2</v>
      </c>
      <c r="G45" s="8">
        <v>2</v>
      </c>
      <c r="H45" s="8">
        <v>103</v>
      </c>
      <c r="I45" s="8">
        <v>4</v>
      </c>
      <c r="J45" s="8">
        <v>3</v>
      </c>
      <c r="K45" s="8">
        <v>18</v>
      </c>
      <c r="L45" s="8">
        <v>4</v>
      </c>
      <c r="M45" s="7">
        <v>4</v>
      </c>
      <c r="N45" s="7">
        <v>7</v>
      </c>
      <c r="O45" s="4">
        <v>5</v>
      </c>
      <c r="P45" s="8">
        <v>22</v>
      </c>
      <c r="Q45" s="8">
        <v>1</v>
      </c>
      <c r="R45" s="7">
        <v>1</v>
      </c>
      <c r="S45" s="7">
        <v>65</v>
      </c>
      <c r="T45" s="7">
        <v>42</v>
      </c>
      <c r="U45" s="7">
        <v>3</v>
      </c>
      <c r="V45" s="8">
        <v>0</v>
      </c>
      <c r="W45" s="8">
        <v>3</v>
      </c>
      <c r="X45" s="8">
        <v>0</v>
      </c>
      <c r="Y45" s="8">
        <v>0</v>
      </c>
      <c r="Z45" s="8">
        <v>0</v>
      </c>
      <c r="AA45" s="7">
        <v>0</v>
      </c>
      <c r="AB45" s="7">
        <v>13</v>
      </c>
      <c r="AC45" s="7">
        <v>8</v>
      </c>
      <c r="AD45" s="7">
        <v>9</v>
      </c>
      <c r="AE45" s="9">
        <v>2</v>
      </c>
      <c r="AF45" s="4">
        <v>0</v>
      </c>
      <c r="AG45" s="7">
        <v>0</v>
      </c>
      <c r="AH45" s="7">
        <v>1163</v>
      </c>
      <c r="AI45" s="7">
        <v>14</v>
      </c>
      <c r="AJ45" s="7">
        <v>8</v>
      </c>
      <c r="AK45" s="7">
        <v>0</v>
      </c>
      <c r="AL45" s="4">
        <v>1</v>
      </c>
      <c r="AM45" s="9">
        <v>0</v>
      </c>
      <c r="AN45" s="4">
        <v>125</v>
      </c>
      <c r="AO45" s="7">
        <v>21</v>
      </c>
      <c r="AP45" s="7">
        <v>0</v>
      </c>
      <c r="AQ45" s="7">
        <v>0</v>
      </c>
      <c r="AR45" s="7">
        <v>5</v>
      </c>
      <c r="AS45" s="7">
        <v>2</v>
      </c>
      <c r="AT45" s="7">
        <v>24</v>
      </c>
      <c r="AU45" s="7">
        <v>2</v>
      </c>
      <c r="AV45" s="7">
        <v>1</v>
      </c>
      <c r="AW45" s="7">
        <v>5</v>
      </c>
      <c r="AX45" s="7">
        <v>0</v>
      </c>
      <c r="AY45" s="7">
        <v>56</v>
      </c>
      <c r="AZ45" s="7">
        <v>11</v>
      </c>
      <c r="BA45" s="7">
        <v>5</v>
      </c>
      <c r="BB45" s="7">
        <v>0</v>
      </c>
      <c r="BC45" s="7">
        <v>0</v>
      </c>
      <c r="BD45" s="7">
        <v>3</v>
      </c>
      <c r="BE45" s="4">
        <v>2</v>
      </c>
      <c r="BF45" s="4">
        <v>0</v>
      </c>
      <c r="BG45" s="8">
        <v>0</v>
      </c>
      <c r="BH45" s="8">
        <v>14</v>
      </c>
      <c r="BI45" s="8">
        <v>1</v>
      </c>
      <c r="BJ45" s="8">
        <v>3</v>
      </c>
      <c r="BK45" s="8">
        <v>239</v>
      </c>
      <c r="BL45" s="8">
        <v>93</v>
      </c>
      <c r="BM45" s="4">
        <v>4</v>
      </c>
      <c r="BN45" s="4">
        <v>6</v>
      </c>
      <c r="BO45" s="9">
        <v>0</v>
      </c>
      <c r="BP45" s="4">
        <v>3</v>
      </c>
      <c r="BQ45" s="9">
        <v>14</v>
      </c>
      <c r="BR45" s="4" t="s">
        <v>538</v>
      </c>
    </row>
    <row r="46" spans="1:70" x14ac:dyDescent="0.25">
      <c r="A46" s="4" t="s">
        <v>30</v>
      </c>
      <c r="B46" s="4">
        <v>2014</v>
      </c>
      <c r="C46" s="4" t="s">
        <v>44</v>
      </c>
      <c r="D46" s="7">
        <v>4</v>
      </c>
      <c r="E46" s="7">
        <v>7662</v>
      </c>
      <c r="F46" s="7">
        <v>1</v>
      </c>
      <c r="G46" s="8">
        <v>64</v>
      </c>
      <c r="H46" s="8">
        <v>0</v>
      </c>
      <c r="I46" s="8">
        <v>0</v>
      </c>
      <c r="J46" s="8">
        <v>22</v>
      </c>
      <c r="K46" s="8">
        <v>2</v>
      </c>
      <c r="L46" s="8">
        <v>2</v>
      </c>
      <c r="M46" s="7">
        <v>106</v>
      </c>
      <c r="N46" s="7">
        <v>5</v>
      </c>
      <c r="O46" s="4">
        <v>3</v>
      </c>
      <c r="P46" s="8">
        <v>18</v>
      </c>
      <c r="Q46" s="8">
        <v>4</v>
      </c>
      <c r="R46" s="7">
        <v>4</v>
      </c>
      <c r="S46" s="7">
        <v>7</v>
      </c>
      <c r="T46" s="7">
        <v>4</v>
      </c>
      <c r="U46" s="7">
        <v>22</v>
      </c>
      <c r="V46" s="8">
        <v>1</v>
      </c>
      <c r="W46" s="8">
        <v>1</v>
      </c>
      <c r="X46" s="8">
        <v>0</v>
      </c>
      <c r="Y46" s="8">
        <v>67</v>
      </c>
      <c r="Z46" s="8">
        <v>42</v>
      </c>
      <c r="AA46" s="7">
        <v>3</v>
      </c>
      <c r="AB46" s="7">
        <v>0</v>
      </c>
      <c r="AC46" s="7">
        <v>0</v>
      </c>
      <c r="AD46" s="7">
        <v>3</v>
      </c>
      <c r="AE46" s="9">
        <v>0</v>
      </c>
      <c r="AF46" s="4">
        <v>0</v>
      </c>
      <c r="AG46" s="7">
        <v>0</v>
      </c>
      <c r="AH46" s="7">
        <v>0</v>
      </c>
      <c r="AI46" s="7">
        <v>13</v>
      </c>
      <c r="AJ46" s="7">
        <v>8</v>
      </c>
      <c r="AK46" s="7">
        <v>9</v>
      </c>
      <c r="AL46" s="4">
        <v>2</v>
      </c>
      <c r="AM46" s="9">
        <v>0</v>
      </c>
      <c r="AN46" s="4">
        <v>0</v>
      </c>
      <c r="AO46" s="7">
        <v>1171</v>
      </c>
      <c r="AP46" s="7">
        <v>13</v>
      </c>
      <c r="AQ46" s="7">
        <v>8</v>
      </c>
      <c r="AR46" s="7">
        <v>0</v>
      </c>
      <c r="AS46" s="7">
        <v>1</v>
      </c>
      <c r="AT46" s="7">
        <v>0</v>
      </c>
      <c r="AU46" s="7">
        <v>123</v>
      </c>
      <c r="AV46" s="7">
        <v>21</v>
      </c>
      <c r="AW46" s="7">
        <v>0</v>
      </c>
      <c r="AX46" s="7">
        <v>0</v>
      </c>
      <c r="AY46" s="7">
        <v>5</v>
      </c>
      <c r="AZ46" s="7">
        <v>2</v>
      </c>
      <c r="BA46" s="7">
        <v>23</v>
      </c>
      <c r="BB46" s="7">
        <v>2</v>
      </c>
      <c r="BC46" s="7">
        <v>1</v>
      </c>
      <c r="BD46" s="7">
        <v>5</v>
      </c>
      <c r="BE46" s="4">
        <v>0</v>
      </c>
      <c r="BF46" s="4">
        <v>51</v>
      </c>
      <c r="BG46" s="8">
        <v>9</v>
      </c>
      <c r="BH46" s="8">
        <v>4</v>
      </c>
      <c r="BI46" s="8">
        <v>0</v>
      </c>
      <c r="BJ46" s="8">
        <v>0</v>
      </c>
      <c r="BK46" s="8">
        <v>3</v>
      </c>
      <c r="BL46" s="8">
        <v>3</v>
      </c>
      <c r="BM46" s="4">
        <v>0</v>
      </c>
      <c r="BN46" s="4">
        <v>2</v>
      </c>
      <c r="BO46" s="9">
        <v>14</v>
      </c>
      <c r="BP46" s="4">
        <v>1</v>
      </c>
      <c r="BQ46" s="9">
        <v>3</v>
      </c>
      <c r="BR46" s="4" t="s">
        <v>552</v>
      </c>
    </row>
    <row r="47" spans="1:70" x14ac:dyDescent="0.25">
      <c r="A47" s="4" t="s">
        <v>31</v>
      </c>
      <c r="B47" s="4">
        <v>2014</v>
      </c>
      <c r="C47" s="4" t="s">
        <v>44</v>
      </c>
      <c r="D47" s="7">
        <v>88</v>
      </c>
      <c r="E47" s="7">
        <v>3</v>
      </c>
      <c r="F47" s="7">
        <v>6</v>
      </c>
      <c r="G47" s="8">
        <v>6</v>
      </c>
      <c r="H47" s="8">
        <v>0</v>
      </c>
      <c r="I47" s="8">
        <v>0</v>
      </c>
      <c r="J47" s="8">
        <v>14</v>
      </c>
      <c r="K47" s="8">
        <v>0</v>
      </c>
      <c r="L47" s="8">
        <v>4</v>
      </c>
      <c r="M47" s="7">
        <v>7625</v>
      </c>
      <c r="N47" s="7">
        <v>1</v>
      </c>
      <c r="O47" s="4">
        <v>70</v>
      </c>
      <c r="P47" s="8">
        <v>0</v>
      </c>
      <c r="Q47" s="8">
        <v>0</v>
      </c>
      <c r="R47" s="7">
        <v>21</v>
      </c>
      <c r="S47" s="7">
        <v>2</v>
      </c>
      <c r="T47" s="7">
        <v>2</v>
      </c>
      <c r="U47" s="7">
        <v>111</v>
      </c>
      <c r="V47" s="8">
        <v>5</v>
      </c>
      <c r="W47" s="8">
        <v>3</v>
      </c>
      <c r="X47" s="8">
        <v>21</v>
      </c>
      <c r="Y47" s="8">
        <v>6</v>
      </c>
      <c r="Z47" s="8">
        <v>4</v>
      </c>
      <c r="AA47" s="7">
        <v>7</v>
      </c>
      <c r="AB47" s="7">
        <v>4</v>
      </c>
      <c r="AC47" s="7">
        <v>21</v>
      </c>
      <c r="AD47" s="7">
        <v>1</v>
      </c>
      <c r="AE47" s="9">
        <v>1</v>
      </c>
      <c r="AF47" s="4">
        <v>1</v>
      </c>
      <c r="AG47" s="7">
        <v>68</v>
      </c>
      <c r="AH47" s="7">
        <v>0</v>
      </c>
      <c r="AI47" s="7">
        <v>46</v>
      </c>
      <c r="AJ47" s="7">
        <v>2</v>
      </c>
      <c r="AK47" s="7">
        <v>0</v>
      </c>
      <c r="AL47" s="4">
        <v>0</v>
      </c>
      <c r="AM47" s="9">
        <v>3</v>
      </c>
      <c r="AN47" s="4">
        <v>0</v>
      </c>
      <c r="AO47" s="7">
        <v>1</v>
      </c>
      <c r="AP47" s="7">
        <v>0</v>
      </c>
      <c r="AQ47" s="7">
        <v>0</v>
      </c>
      <c r="AR47" s="7">
        <v>14</v>
      </c>
      <c r="AS47" s="7">
        <v>8</v>
      </c>
      <c r="AT47" s="7">
        <v>9</v>
      </c>
      <c r="AU47" s="7">
        <v>2</v>
      </c>
      <c r="AV47" s="7">
        <v>0</v>
      </c>
      <c r="AW47" s="7">
        <v>0</v>
      </c>
      <c r="AX47" s="7">
        <v>1155</v>
      </c>
      <c r="AY47" s="7">
        <v>14</v>
      </c>
      <c r="AZ47" s="7">
        <v>9</v>
      </c>
      <c r="BA47" s="7">
        <v>0</v>
      </c>
      <c r="BB47" s="7">
        <v>1</v>
      </c>
      <c r="BC47" s="7">
        <v>0</v>
      </c>
      <c r="BD47" s="7">
        <v>0</v>
      </c>
      <c r="BE47" s="4">
        <v>128</v>
      </c>
      <c r="BF47" s="4">
        <v>19</v>
      </c>
      <c r="BG47" s="8">
        <v>0</v>
      </c>
      <c r="BH47" s="8">
        <v>0</v>
      </c>
      <c r="BI47" s="8">
        <v>5</v>
      </c>
      <c r="BJ47" s="8">
        <v>2</v>
      </c>
      <c r="BK47" s="8">
        <v>20</v>
      </c>
      <c r="BL47" s="8">
        <v>1</v>
      </c>
      <c r="BM47" s="4">
        <v>1</v>
      </c>
      <c r="BN47" s="4">
        <v>4</v>
      </c>
      <c r="BO47" s="9">
        <v>0</v>
      </c>
      <c r="BP47" s="4">
        <v>50</v>
      </c>
      <c r="BQ47" s="9">
        <v>9</v>
      </c>
      <c r="BR47" s="4" t="s">
        <v>541</v>
      </c>
    </row>
    <row r="48" spans="1:70" x14ac:dyDescent="0.25">
      <c r="A48" s="4" t="s">
        <v>32</v>
      </c>
      <c r="B48" s="4">
        <v>2014</v>
      </c>
      <c r="C48" s="4" t="s">
        <v>44</v>
      </c>
      <c r="D48" s="7">
        <v>0</v>
      </c>
      <c r="E48" s="7">
        <v>0</v>
      </c>
      <c r="F48" s="7">
        <v>3</v>
      </c>
      <c r="G48" s="8">
        <v>3</v>
      </c>
      <c r="H48" s="8">
        <v>0</v>
      </c>
      <c r="I48" s="8">
        <v>7</v>
      </c>
      <c r="J48" s="8">
        <v>14</v>
      </c>
      <c r="K48" s="8">
        <v>1</v>
      </c>
      <c r="L48" s="8">
        <v>3</v>
      </c>
      <c r="M48" s="7">
        <v>251</v>
      </c>
      <c r="N48" s="7">
        <v>83</v>
      </c>
      <c r="O48" s="4">
        <v>1</v>
      </c>
      <c r="P48" s="8">
        <v>5</v>
      </c>
      <c r="Q48" s="8">
        <v>13</v>
      </c>
      <c r="R48" s="7">
        <v>0</v>
      </c>
      <c r="S48" s="7">
        <v>0</v>
      </c>
      <c r="T48" s="7">
        <v>0</v>
      </c>
      <c r="U48" s="7">
        <v>13</v>
      </c>
      <c r="V48" s="8">
        <v>0</v>
      </c>
      <c r="W48" s="8">
        <v>0</v>
      </c>
      <c r="X48" s="8">
        <v>5</v>
      </c>
      <c r="Y48" s="8">
        <v>7461</v>
      </c>
      <c r="Z48" s="8">
        <v>1</v>
      </c>
      <c r="AA48" s="7">
        <v>88</v>
      </c>
      <c r="AB48" s="7">
        <v>0</v>
      </c>
      <c r="AC48" s="7">
        <v>0</v>
      </c>
      <c r="AD48" s="7">
        <v>0</v>
      </c>
      <c r="AE48" s="9">
        <v>22</v>
      </c>
      <c r="AF48" s="4">
        <v>2</v>
      </c>
      <c r="AG48" s="7">
        <v>2</v>
      </c>
      <c r="AH48" s="7">
        <v>114</v>
      </c>
      <c r="AI48" s="7">
        <v>5</v>
      </c>
      <c r="AJ48" s="7">
        <v>3</v>
      </c>
      <c r="AK48" s="7">
        <v>21</v>
      </c>
      <c r="AL48" s="4">
        <v>6</v>
      </c>
      <c r="AM48" s="9">
        <v>4</v>
      </c>
      <c r="AN48" s="4">
        <v>8</v>
      </c>
      <c r="AO48" s="7">
        <v>4</v>
      </c>
      <c r="AP48" s="7">
        <v>20</v>
      </c>
      <c r="AQ48" s="7">
        <v>1</v>
      </c>
      <c r="AR48" s="7">
        <v>1</v>
      </c>
      <c r="AS48" s="7">
        <v>1</v>
      </c>
      <c r="AT48" s="7">
        <v>69</v>
      </c>
      <c r="AU48" s="7">
        <v>0</v>
      </c>
      <c r="AV48" s="7">
        <v>46</v>
      </c>
      <c r="AW48" s="7">
        <v>2</v>
      </c>
      <c r="AX48" s="7">
        <v>0</v>
      </c>
      <c r="AY48" s="7">
        <v>0</v>
      </c>
      <c r="AZ48" s="7">
        <v>3</v>
      </c>
      <c r="BA48" s="7">
        <v>0</v>
      </c>
      <c r="BB48" s="7">
        <v>1</v>
      </c>
      <c r="BC48" s="7">
        <v>0</v>
      </c>
      <c r="BD48" s="7">
        <v>0</v>
      </c>
      <c r="BE48" s="4">
        <v>14</v>
      </c>
      <c r="BF48" s="4">
        <v>8</v>
      </c>
      <c r="BG48" s="8">
        <v>9</v>
      </c>
      <c r="BH48" s="8">
        <v>2</v>
      </c>
      <c r="BI48" s="8">
        <v>0</v>
      </c>
      <c r="BJ48" s="8">
        <v>0</v>
      </c>
      <c r="BK48" s="8">
        <v>1179</v>
      </c>
      <c r="BL48" s="8">
        <v>14</v>
      </c>
      <c r="BM48" s="4">
        <v>9</v>
      </c>
      <c r="BN48" s="4">
        <v>0</v>
      </c>
      <c r="BO48" s="9">
        <v>1</v>
      </c>
      <c r="BP48" s="4">
        <v>0</v>
      </c>
      <c r="BQ48" s="9">
        <v>0</v>
      </c>
      <c r="BR48" s="4" t="s">
        <v>553</v>
      </c>
    </row>
    <row r="49" spans="1:70" x14ac:dyDescent="0.25">
      <c r="A49" s="4" t="s">
        <v>33</v>
      </c>
      <c r="B49" s="4">
        <v>2014</v>
      </c>
      <c r="C49" s="4" t="s">
        <v>44</v>
      </c>
      <c r="D49" s="7">
        <v>18</v>
      </c>
      <c r="E49" s="7">
        <v>2</v>
      </c>
      <c r="F49" s="7">
        <v>0</v>
      </c>
      <c r="G49" s="8">
        <v>0</v>
      </c>
      <c r="H49" s="8">
        <v>5</v>
      </c>
      <c r="I49" s="8">
        <v>2</v>
      </c>
      <c r="J49" s="8">
        <v>20</v>
      </c>
      <c r="K49" s="8">
        <v>2</v>
      </c>
      <c r="L49" s="8">
        <v>1</v>
      </c>
      <c r="M49" s="7">
        <v>4</v>
      </c>
      <c r="N49" s="7">
        <v>0</v>
      </c>
      <c r="O49" s="4">
        <v>51</v>
      </c>
      <c r="P49" s="8">
        <v>9</v>
      </c>
      <c r="Q49" s="8">
        <v>3</v>
      </c>
      <c r="R49" s="7">
        <v>0</v>
      </c>
      <c r="S49" s="7">
        <v>0</v>
      </c>
      <c r="T49" s="7">
        <v>3</v>
      </c>
      <c r="U49" s="7">
        <v>3</v>
      </c>
      <c r="V49" s="8">
        <v>0</v>
      </c>
      <c r="W49" s="8">
        <v>11</v>
      </c>
      <c r="X49" s="8">
        <v>15</v>
      </c>
      <c r="Y49" s="8">
        <v>1</v>
      </c>
      <c r="Z49" s="8">
        <v>3</v>
      </c>
      <c r="AA49" s="7">
        <v>245</v>
      </c>
      <c r="AB49" s="7">
        <v>77</v>
      </c>
      <c r="AC49" s="7">
        <v>1</v>
      </c>
      <c r="AD49" s="7">
        <v>5</v>
      </c>
      <c r="AE49" s="9">
        <v>17</v>
      </c>
      <c r="AF49" s="4">
        <v>0</v>
      </c>
      <c r="AG49" s="7">
        <v>0</v>
      </c>
      <c r="AH49" s="7">
        <v>0</v>
      </c>
      <c r="AI49" s="7">
        <v>14</v>
      </c>
      <c r="AJ49" s="7">
        <v>0</v>
      </c>
      <c r="AK49" s="7">
        <v>0</v>
      </c>
      <c r="AL49" s="4">
        <v>5</v>
      </c>
      <c r="AM49" s="9">
        <v>7555</v>
      </c>
      <c r="AN49" s="4">
        <v>1</v>
      </c>
      <c r="AO49" s="7">
        <v>93</v>
      </c>
      <c r="AP49" s="7">
        <v>0</v>
      </c>
      <c r="AQ49" s="7">
        <v>0</v>
      </c>
      <c r="AR49" s="7">
        <v>0</v>
      </c>
      <c r="AS49" s="7">
        <v>20</v>
      </c>
      <c r="AT49" s="7">
        <v>3</v>
      </c>
      <c r="AU49" s="7">
        <v>3</v>
      </c>
      <c r="AV49" s="7">
        <v>123</v>
      </c>
      <c r="AW49" s="7">
        <v>5</v>
      </c>
      <c r="AX49" s="7">
        <v>3</v>
      </c>
      <c r="AY49" s="7">
        <v>24</v>
      </c>
      <c r="AZ49" s="7">
        <v>6</v>
      </c>
      <c r="BA49" s="7">
        <v>4</v>
      </c>
      <c r="BB49" s="7">
        <v>10</v>
      </c>
      <c r="BC49" s="7">
        <v>3</v>
      </c>
      <c r="BD49" s="7">
        <v>22</v>
      </c>
      <c r="BE49" s="4">
        <v>1</v>
      </c>
      <c r="BF49" s="4">
        <v>1</v>
      </c>
      <c r="BG49" s="8">
        <v>1</v>
      </c>
      <c r="BH49" s="8">
        <v>70</v>
      </c>
      <c r="BI49" s="8">
        <v>0</v>
      </c>
      <c r="BJ49" s="8">
        <v>43</v>
      </c>
      <c r="BK49" s="8">
        <v>1</v>
      </c>
      <c r="BL49" s="8">
        <v>0</v>
      </c>
      <c r="BM49" s="4">
        <v>0</v>
      </c>
      <c r="BN49" s="4">
        <v>3</v>
      </c>
      <c r="BO49" s="9">
        <v>0</v>
      </c>
      <c r="BP49" s="4">
        <v>1</v>
      </c>
      <c r="BQ49" s="9">
        <v>0</v>
      </c>
      <c r="BR49" s="4" t="s">
        <v>538</v>
      </c>
    </row>
    <row r="50" spans="1:70" x14ac:dyDescent="0.25">
      <c r="A50" s="4" t="s">
        <v>24</v>
      </c>
      <c r="B50" s="4">
        <v>2014</v>
      </c>
      <c r="C50" s="4" t="s">
        <v>44</v>
      </c>
      <c r="D50" s="7">
        <v>16</v>
      </c>
      <c r="E50" s="7">
        <v>13</v>
      </c>
      <c r="F50" s="7">
        <v>10</v>
      </c>
      <c r="G50" s="8">
        <v>2</v>
      </c>
      <c r="H50" s="8">
        <v>0</v>
      </c>
      <c r="I50" s="8">
        <v>0</v>
      </c>
      <c r="J50" s="8">
        <v>1157</v>
      </c>
      <c r="K50" s="8">
        <v>15</v>
      </c>
      <c r="L50" s="8">
        <v>9</v>
      </c>
      <c r="M50" s="7">
        <v>0</v>
      </c>
      <c r="N50" s="7">
        <v>1</v>
      </c>
      <c r="O50" s="4">
        <v>0</v>
      </c>
      <c r="P50" s="8">
        <v>0</v>
      </c>
      <c r="Q50" s="8">
        <v>125</v>
      </c>
      <c r="R50" s="7">
        <v>18</v>
      </c>
      <c r="S50" s="7">
        <v>13</v>
      </c>
      <c r="T50" s="7">
        <v>0</v>
      </c>
      <c r="U50" s="7">
        <v>0</v>
      </c>
      <c r="V50" s="8">
        <v>3</v>
      </c>
      <c r="W50" s="8">
        <v>2</v>
      </c>
      <c r="X50" s="8">
        <v>18</v>
      </c>
      <c r="Y50" s="8">
        <v>2</v>
      </c>
      <c r="Z50" s="8">
        <v>1</v>
      </c>
      <c r="AA50" s="7">
        <v>4</v>
      </c>
      <c r="AB50" s="7">
        <v>0</v>
      </c>
      <c r="AC50" s="7">
        <v>50</v>
      </c>
      <c r="AD50" s="7">
        <v>9</v>
      </c>
      <c r="AE50" s="9">
        <v>4</v>
      </c>
      <c r="AF50" s="4">
        <v>0</v>
      </c>
      <c r="AG50" s="7">
        <v>0</v>
      </c>
      <c r="AH50" s="7">
        <v>3</v>
      </c>
      <c r="AI50" s="7">
        <v>3</v>
      </c>
      <c r="AJ50" s="7">
        <v>0</v>
      </c>
      <c r="AK50" s="7">
        <v>17</v>
      </c>
      <c r="AL50" s="4">
        <v>0</v>
      </c>
      <c r="AM50" s="9">
        <v>15</v>
      </c>
      <c r="AN50" s="4">
        <v>1</v>
      </c>
      <c r="AO50" s="7">
        <v>3</v>
      </c>
      <c r="AP50" s="7">
        <v>257</v>
      </c>
      <c r="AQ50" s="7">
        <v>60</v>
      </c>
      <c r="AR50" s="7">
        <v>1</v>
      </c>
      <c r="AS50" s="7">
        <v>3</v>
      </c>
      <c r="AT50" s="7">
        <v>23</v>
      </c>
      <c r="AU50" s="7">
        <v>0</v>
      </c>
      <c r="AV50" s="7">
        <v>0</v>
      </c>
      <c r="AW50" s="7">
        <v>0</v>
      </c>
      <c r="AX50" s="7">
        <v>16</v>
      </c>
      <c r="AY50" s="7">
        <v>0</v>
      </c>
      <c r="AZ50" s="7">
        <v>0</v>
      </c>
      <c r="BA50" s="7">
        <v>5</v>
      </c>
      <c r="BB50" s="7">
        <v>7511</v>
      </c>
      <c r="BC50" s="7">
        <v>1</v>
      </c>
      <c r="BD50" s="7">
        <v>117</v>
      </c>
      <c r="BE50" s="4">
        <v>0</v>
      </c>
      <c r="BF50" s="4">
        <v>0</v>
      </c>
      <c r="BG50" s="8">
        <v>0</v>
      </c>
      <c r="BH50" s="8">
        <v>20</v>
      </c>
      <c r="BI50" s="8">
        <v>5</v>
      </c>
      <c r="BJ50" s="8">
        <v>3</v>
      </c>
      <c r="BK50" s="8">
        <v>130</v>
      </c>
      <c r="BL50" s="8">
        <v>5</v>
      </c>
      <c r="BM50" s="4">
        <v>4</v>
      </c>
      <c r="BN50" s="4">
        <v>26</v>
      </c>
      <c r="BO50" s="9">
        <v>6</v>
      </c>
      <c r="BP50" s="4">
        <v>5</v>
      </c>
      <c r="BQ50" s="9">
        <v>9</v>
      </c>
      <c r="BR50" s="4" t="s">
        <v>542</v>
      </c>
    </row>
    <row r="51" spans="1:70" x14ac:dyDescent="0.25">
      <c r="A51" s="4" t="s">
        <v>25</v>
      </c>
      <c r="B51" s="4">
        <v>2015</v>
      </c>
      <c r="C51" s="4" t="s">
        <v>44</v>
      </c>
      <c r="D51" s="7">
        <v>22</v>
      </c>
      <c r="E51" s="7">
        <v>1</v>
      </c>
      <c r="F51" s="7">
        <v>1</v>
      </c>
      <c r="G51" s="8">
        <v>1</v>
      </c>
      <c r="H51" s="8">
        <v>72</v>
      </c>
      <c r="I51" s="8">
        <v>0</v>
      </c>
      <c r="J51" s="8">
        <v>40</v>
      </c>
      <c r="K51" s="8">
        <v>1</v>
      </c>
      <c r="L51" s="8">
        <v>0</v>
      </c>
      <c r="M51" s="7">
        <v>0</v>
      </c>
      <c r="N51" s="7">
        <v>3</v>
      </c>
      <c r="O51" s="4">
        <v>0</v>
      </c>
      <c r="P51" s="8">
        <v>1</v>
      </c>
      <c r="Q51" s="8">
        <v>0</v>
      </c>
      <c r="R51" s="7">
        <v>0</v>
      </c>
      <c r="S51" s="7">
        <v>18</v>
      </c>
      <c r="T51" s="7">
        <v>16</v>
      </c>
      <c r="U51" s="7">
        <v>10</v>
      </c>
      <c r="V51" s="8">
        <v>2</v>
      </c>
      <c r="W51" s="8">
        <v>0</v>
      </c>
      <c r="X51" s="8">
        <v>0</v>
      </c>
      <c r="Y51" s="8">
        <v>1149</v>
      </c>
      <c r="Z51" s="8">
        <v>15</v>
      </c>
      <c r="AA51" s="7">
        <v>9</v>
      </c>
      <c r="AB51" s="7">
        <v>0</v>
      </c>
      <c r="AC51" s="7">
        <v>1</v>
      </c>
      <c r="AD51" s="7">
        <v>0</v>
      </c>
      <c r="AE51" s="9">
        <v>0</v>
      </c>
      <c r="AF51" s="4">
        <v>119</v>
      </c>
      <c r="AG51" s="7">
        <v>16</v>
      </c>
      <c r="AH51" s="7">
        <v>15</v>
      </c>
      <c r="AI51" s="7">
        <v>0</v>
      </c>
      <c r="AJ51" s="7">
        <v>0</v>
      </c>
      <c r="AK51" s="7">
        <v>3</v>
      </c>
      <c r="AL51" s="4">
        <v>1</v>
      </c>
      <c r="AM51" s="9">
        <v>14</v>
      </c>
      <c r="AN51" s="4">
        <v>2</v>
      </c>
      <c r="AO51" s="7">
        <v>1</v>
      </c>
      <c r="AP51" s="7">
        <v>4</v>
      </c>
      <c r="AQ51" s="7">
        <v>0</v>
      </c>
      <c r="AR51" s="7">
        <v>48</v>
      </c>
      <c r="AS51" s="7">
        <v>9</v>
      </c>
      <c r="AT51" s="7">
        <v>4</v>
      </c>
      <c r="AU51" s="7">
        <v>0</v>
      </c>
      <c r="AV51" s="7">
        <v>0</v>
      </c>
      <c r="AW51" s="7">
        <v>3</v>
      </c>
      <c r="AX51" s="7">
        <v>3</v>
      </c>
      <c r="AY51" s="7">
        <v>0</v>
      </c>
      <c r="AZ51" s="7">
        <v>22</v>
      </c>
      <c r="BA51" s="7">
        <v>0</v>
      </c>
      <c r="BB51" s="7">
        <v>15</v>
      </c>
      <c r="BC51" s="7">
        <v>1</v>
      </c>
      <c r="BD51" s="7">
        <v>1</v>
      </c>
      <c r="BE51" s="4">
        <v>256</v>
      </c>
      <c r="BF51" s="4">
        <v>49</v>
      </c>
      <c r="BG51" s="8">
        <v>0</v>
      </c>
      <c r="BH51" s="8">
        <v>3</v>
      </c>
      <c r="BI51" s="8">
        <v>27</v>
      </c>
      <c r="BJ51" s="8">
        <v>0</v>
      </c>
      <c r="BK51" s="8">
        <v>0</v>
      </c>
      <c r="BL51" s="8">
        <v>0</v>
      </c>
      <c r="BM51" s="4">
        <v>14</v>
      </c>
      <c r="BN51" s="4">
        <v>0</v>
      </c>
      <c r="BO51" s="9">
        <v>0</v>
      </c>
      <c r="BP51" s="4">
        <v>0</v>
      </c>
      <c r="BQ51" s="9">
        <v>5</v>
      </c>
      <c r="BR51" s="4" t="s">
        <v>728</v>
      </c>
    </row>
    <row r="52" spans="1:70" x14ac:dyDescent="0.25">
      <c r="A52" s="4" t="s">
        <v>35</v>
      </c>
      <c r="B52" s="4">
        <v>2015</v>
      </c>
      <c r="C52" s="4" t="s">
        <v>44</v>
      </c>
      <c r="D52" s="7">
        <v>1</v>
      </c>
      <c r="E52" s="7">
        <v>132</v>
      </c>
      <c r="F52" s="7">
        <v>0</v>
      </c>
      <c r="G52" s="8">
        <v>0</v>
      </c>
      <c r="H52" s="8">
        <v>0</v>
      </c>
      <c r="I52" s="8">
        <v>20</v>
      </c>
      <c r="J52" s="8">
        <v>5</v>
      </c>
      <c r="K52" s="8">
        <v>4</v>
      </c>
      <c r="L52" s="8">
        <v>130</v>
      </c>
      <c r="M52" s="7">
        <v>5</v>
      </c>
      <c r="N52" s="7">
        <v>4</v>
      </c>
      <c r="O52" s="4">
        <v>26</v>
      </c>
      <c r="P52" s="8">
        <v>6</v>
      </c>
      <c r="Q52" s="8">
        <v>5</v>
      </c>
      <c r="R52" s="7">
        <v>9</v>
      </c>
      <c r="S52" s="7">
        <v>3</v>
      </c>
      <c r="T52" s="7">
        <v>20</v>
      </c>
      <c r="U52" s="7">
        <v>1</v>
      </c>
      <c r="V52" s="8">
        <v>1</v>
      </c>
      <c r="W52" s="8">
        <v>1</v>
      </c>
      <c r="X52" s="8">
        <v>73</v>
      </c>
      <c r="Y52" s="8">
        <v>0</v>
      </c>
      <c r="Z52" s="8">
        <v>38</v>
      </c>
      <c r="AA52" s="7">
        <v>1</v>
      </c>
      <c r="AB52" s="7">
        <v>0</v>
      </c>
      <c r="AC52" s="7">
        <v>0</v>
      </c>
      <c r="AD52" s="7">
        <v>3</v>
      </c>
      <c r="AE52" s="9">
        <v>0</v>
      </c>
      <c r="AF52" s="4">
        <v>1</v>
      </c>
      <c r="AG52" s="7">
        <v>0</v>
      </c>
      <c r="AH52" s="7">
        <v>0</v>
      </c>
      <c r="AI52" s="7">
        <v>18</v>
      </c>
      <c r="AJ52" s="7">
        <v>16</v>
      </c>
      <c r="AK52" s="7">
        <v>10</v>
      </c>
      <c r="AL52" s="4">
        <v>2</v>
      </c>
      <c r="AM52" s="9">
        <v>0</v>
      </c>
      <c r="AN52" s="4">
        <v>0</v>
      </c>
      <c r="AO52" s="7">
        <v>1140</v>
      </c>
      <c r="AP52" s="7">
        <v>15</v>
      </c>
      <c r="AQ52" s="7">
        <v>10</v>
      </c>
      <c r="AR52" s="7">
        <v>0</v>
      </c>
      <c r="AS52" s="7">
        <v>1</v>
      </c>
      <c r="AT52" s="7">
        <v>0</v>
      </c>
      <c r="AU52" s="7">
        <v>0</v>
      </c>
      <c r="AV52" s="7">
        <v>120</v>
      </c>
      <c r="AW52" s="7">
        <v>15</v>
      </c>
      <c r="AX52" s="7">
        <v>89</v>
      </c>
      <c r="AY52" s="7">
        <v>82</v>
      </c>
      <c r="AZ52" s="7">
        <v>0</v>
      </c>
      <c r="BA52" s="7">
        <v>0</v>
      </c>
      <c r="BB52" s="7">
        <v>3</v>
      </c>
      <c r="BC52" s="7">
        <v>1</v>
      </c>
      <c r="BD52" s="7">
        <v>15</v>
      </c>
      <c r="BE52" s="4">
        <v>2</v>
      </c>
      <c r="BF52" s="4">
        <v>1</v>
      </c>
      <c r="BG52" s="8">
        <v>5</v>
      </c>
      <c r="BH52" s="8">
        <v>0</v>
      </c>
      <c r="BI52" s="8">
        <v>47</v>
      </c>
      <c r="BJ52" s="8">
        <v>10</v>
      </c>
      <c r="BK52" s="8">
        <v>4</v>
      </c>
      <c r="BL52" s="8">
        <v>0</v>
      </c>
      <c r="BM52" s="4">
        <v>0</v>
      </c>
      <c r="BN52" s="4">
        <v>3</v>
      </c>
      <c r="BO52" s="9">
        <v>3</v>
      </c>
      <c r="BP52" s="4">
        <v>0</v>
      </c>
      <c r="BQ52" s="9">
        <v>26</v>
      </c>
      <c r="BR52" s="4" t="s">
        <v>538</v>
      </c>
    </row>
    <row r="53" spans="1:70" x14ac:dyDescent="0.25">
      <c r="A53" s="4" t="s">
        <v>36</v>
      </c>
      <c r="B53" s="4">
        <v>2015</v>
      </c>
      <c r="C53" s="4" t="s">
        <v>44</v>
      </c>
      <c r="D53" s="7">
        <v>13</v>
      </c>
      <c r="E53" s="7">
        <v>1</v>
      </c>
      <c r="F53" s="7">
        <v>1</v>
      </c>
      <c r="G53" s="8">
        <v>247</v>
      </c>
      <c r="H53" s="8">
        <v>47</v>
      </c>
      <c r="I53" s="8">
        <v>0</v>
      </c>
      <c r="J53" s="8">
        <v>3</v>
      </c>
      <c r="K53" s="8">
        <v>31</v>
      </c>
      <c r="L53" s="8">
        <v>0</v>
      </c>
      <c r="M53" s="7">
        <v>0</v>
      </c>
      <c r="N53" s="7">
        <v>0</v>
      </c>
      <c r="O53" s="4">
        <v>17</v>
      </c>
      <c r="P53" s="8">
        <v>0</v>
      </c>
      <c r="Q53" s="8">
        <v>0</v>
      </c>
      <c r="R53" s="7">
        <v>0</v>
      </c>
      <c r="S53" s="7">
        <v>4</v>
      </c>
      <c r="T53" s="7">
        <v>0</v>
      </c>
      <c r="U53" s="7">
        <v>7589</v>
      </c>
      <c r="V53" s="8">
        <v>0</v>
      </c>
      <c r="W53" s="8">
        <v>140</v>
      </c>
      <c r="X53" s="8">
        <v>0</v>
      </c>
      <c r="Y53" s="8">
        <v>0</v>
      </c>
      <c r="Z53" s="8">
        <v>0</v>
      </c>
      <c r="AA53" s="7">
        <v>17</v>
      </c>
      <c r="AB53" s="7">
        <v>5</v>
      </c>
      <c r="AC53" s="7">
        <v>4</v>
      </c>
      <c r="AD53" s="7">
        <v>132</v>
      </c>
      <c r="AE53" s="9">
        <v>5</v>
      </c>
      <c r="AF53" s="4">
        <v>4</v>
      </c>
      <c r="AG53" s="7">
        <v>27</v>
      </c>
      <c r="AH53" s="7">
        <v>6</v>
      </c>
      <c r="AI53" s="7">
        <v>5</v>
      </c>
      <c r="AJ53" s="7">
        <v>9</v>
      </c>
      <c r="AK53" s="7">
        <v>3</v>
      </c>
      <c r="AL53" s="4">
        <v>21</v>
      </c>
      <c r="AM53" s="9">
        <v>1</v>
      </c>
      <c r="AN53" s="4">
        <v>1</v>
      </c>
      <c r="AO53" s="7">
        <v>1</v>
      </c>
      <c r="AP53" s="7">
        <v>73</v>
      </c>
      <c r="AQ53" s="7">
        <v>0</v>
      </c>
      <c r="AR53" s="7">
        <v>40</v>
      </c>
      <c r="AS53" s="7">
        <v>1</v>
      </c>
      <c r="AT53" s="7">
        <v>0</v>
      </c>
      <c r="AU53" s="7">
        <v>0</v>
      </c>
      <c r="AV53" s="7">
        <v>3</v>
      </c>
      <c r="AW53" s="7">
        <v>0</v>
      </c>
      <c r="AX53" s="7">
        <v>1</v>
      </c>
      <c r="AY53" s="7">
        <v>0</v>
      </c>
      <c r="AZ53" s="7">
        <v>0</v>
      </c>
      <c r="BA53" s="7">
        <v>21</v>
      </c>
      <c r="BB53" s="7">
        <v>16</v>
      </c>
      <c r="BC53" s="7">
        <v>9</v>
      </c>
      <c r="BD53" s="7">
        <v>2</v>
      </c>
      <c r="BE53" s="4">
        <v>0</v>
      </c>
      <c r="BF53" s="4">
        <v>1</v>
      </c>
      <c r="BG53" s="8">
        <v>1125</v>
      </c>
      <c r="BH53" s="8">
        <v>14</v>
      </c>
      <c r="BI53" s="8">
        <v>10</v>
      </c>
      <c r="BJ53" s="8">
        <v>0</v>
      </c>
      <c r="BK53" s="8">
        <v>1</v>
      </c>
      <c r="BL53" s="8">
        <v>0</v>
      </c>
      <c r="BM53" s="4">
        <v>0</v>
      </c>
      <c r="BN53" s="4">
        <v>119</v>
      </c>
      <c r="BO53" s="9">
        <v>16</v>
      </c>
      <c r="BP53" s="4">
        <v>0</v>
      </c>
      <c r="BQ53" s="9">
        <v>0</v>
      </c>
      <c r="BR53" s="4" t="s">
        <v>542</v>
      </c>
    </row>
    <row r="54" spans="1:70" x14ac:dyDescent="0.25">
      <c r="A54" s="4" t="s">
        <v>27</v>
      </c>
      <c r="B54" s="4">
        <v>2015</v>
      </c>
      <c r="C54" s="4" t="s">
        <v>44</v>
      </c>
      <c r="D54" s="7">
        <v>1</v>
      </c>
      <c r="E54" s="7">
        <v>16</v>
      </c>
      <c r="F54" s="7">
        <v>2</v>
      </c>
      <c r="G54" s="8">
        <v>1</v>
      </c>
      <c r="H54" s="8">
        <v>5</v>
      </c>
      <c r="I54" s="8">
        <v>0</v>
      </c>
      <c r="J54" s="8">
        <v>48</v>
      </c>
      <c r="K54" s="8">
        <v>10</v>
      </c>
      <c r="L54" s="8">
        <v>4</v>
      </c>
      <c r="M54" s="7">
        <v>0</v>
      </c>
      <c r="N54" s="7">
        <v>0</v>
      </c>
      <c r="O54" s="4">
        <v>4</v>
      </c>
      <c r="P54" s="8">
        <v>3</v>
      </c>
      <c r="Q54" s="8">
        <v>0</v>
      </c>
      <c r="R54" s="7">
        <v>33</v>
      </c>
      <c r="S54" s="7">
        <v>0</v>
      </c>
      <c r="T54" s="7">
        <v>13</v>
      </c>
      <c r="U54" s="7">
        <v>1</v>
      </c>
      <c r="V54" s="8">
        <v>1</v>
      </c>
      <c r="W54" s="8">
        <v>253</v>
      </c>
      <c r="X54" s="8">
        <v>45</v>
      </c>
      <c r="Y54" s="8">
        <v>0</v>
      </c>
      <c r="Z54" s="8">
        <v>3</v>
      </c>
      <c r="AA54" s="7">
        <v>35</v>
      </c>
      <c r="AB54" s="7">
        <v>1</v>
      </c>
      <c r="AC54" s="7">
        <v>0</v>
      </c>
      <c r="AD54" s="7">
        <v>0</v>
      </c>
      <c r="AE54" s="9">
        <v>18</v>
      </c>
      <c r="AF54" s="4">
        <v>0</v>
      </c>
      <c r="AG54" s="7">
        <v>0</v>
      </c>
      <c r="AH54" s="7">
        <v>0</v>
      </c>
      <c r="AI54" s="7">
        <v>2</v>
      </c>
      <c r="AJ54" s="7">
        <v>0</v>
      </c>
      <c r="AK54" s="7">
        <v>0</v>
      </c>
      <c r="AL54" s="4">
        <v>7853</v>
      </c>
      <c r="AM54" s="9">
        <v>0</v>
      </c>
      <c r="AN54" s="4">
        <v>160</v>
      </c>
      <c r="AO54" s="7">
        <v>0</v>
      </c>
      <c r="AP54" s="7">
        <v>0</v>
      </c>
      <c r="AQ54" s="7">
        <v>0</v>
      </c>
      <c r="AR54" s="7">
        <v>17</v>
      </c>
      <c r="AS54" s="7">
        <v>5</v>
      </c>
      <c r="AT54" s="7">
        <v>4</v>
      </c>
      <c r="AU54" s="7">
        <v>133</v>
      </c>
      <c r="AV54" s="7">
        <v>5</v>
      </c>
      <c r="AW54" s="7">
        <v>4</v>
      </c>
      <c r="AX54" s="7">
        <v>30</v>
      </c>
      <c r="AY54" s="7">
        <v>6</v>
      </c>
      <c r="AZ54" s="7">
        <v>5</v>
      </c>
      <c r="BA54" s="7">
        <v>9</v>
      </c>
      <c r="BB54" s="7">
        <v>3</v>
      </c>
      <c r="BC54" s="7">
        <v>21</v>
      </c>
      <c r="BD54" s="7">
        <v>1</v>
      </c>
      <c r="BE54" s="4">
        <v>0</v>
      </c>
      <c r="BF54" s="4">
        <v>1</v>
      </c>
      <c r="BG54" s="8">
        <v>72</v>
      </c>
      <c r="BH54" s="8">
        <v>0</v>
      </c>
      <c r="BI54" s="8">
        <v>42</v>
      </c>
      <c r="BJ54" s="8">
        <v>1</v>
      </c>
      <c r="BK54" s="8">
        <v>0</v>
      </c>
      <c r="BL54" s="8">
        <v>0</v>
      </c>
      <c r="BM54" s="4">
        <v>2</v>
      </c>
      <c r="BN54" s="4">
        <v>0</v>
      </c>
      <c r="BO54" s="9">
        <v>1</v>
      </c>
      <c r="BP54" s="4">
        <v>0</v>
      </c>
      <c r="BQ54" s="9">
        <v>0</v>
      </c>
      <c r="BR54" s="4" t="s">
        <v>555</v>
      </c>
    </row>
    <row r="55" spans="1:70" x14ac:dyDescent="0.25">
      <c r="A55" s="4" t="s">
        <v>28</v>
      </c>
      <c r="B55" s="4">
        <v>2015</v>
      </c>
      <c r="C55" s="4" t="s">
        <v>44</v>
      </c>
      <c r="D55" s="7">
        <v>16</v>
      </c>
      <c r="E55" s="7">
        <v>9</v>
      </c>
      <c r="F55" s="7">
        <v>2</v>
      </c>
      <c r="G55" s="8">
        <v>0</v>
      </c>
      <c r="H55" s="8">
        <v>1</v>
      </c>
      <c r="I55" s="8">
        <v>1134</v>
      </c>
      <c r="J55" s="8">
        <v>14</v>
      </c>
      <c r="K55" s="8">
        <v>9</v>
      </c>
      <c r="L55" s="8">
        <v>0</v>
      </c>
      <c r="M55" s="7">
        <v>1</v>
      </c>
      <c r="N55" s="7">
        <v>0</v>
      </c>
      <c r="O55" s="4">
        <v>0</v>
      </c>
      <c r="P55" s="8">
        <v>118</v>
      </c>
      <c r="Q55" s="8">
        <v>16</v>
      </c>
      <c r="R55" s="7">
        <v>0</v>
      </c>
      <c r="S55" s="7">
        <v>0</v>
      </c>
      <c r="T55" s="7">
        <v>3</v>
      </c>
      <c r="U55" s="7">
        <v>1</v>
      </c>
      <c r="V55" s="8">
        <v>17</v>
      </c>
      <c r="W55" s="8">
        <v>2</v>
      </c>
      <c r="X55" s="8">
        <v>1</v>
      </c>
      <c r="Y55" s="8">
        <v>5</v>
      </c>
      <c r="Z55" s="8">
        <v>0</v>
      </c>
      <c r="AA55" s="7">
        <v>51</v>
      </c>
      <c r="AB55" s="7">
        <v>10</v>
      </c>
      <c r="AC55" s="7">
        <v>4</v>
      </c>
      <c r="AD55" s="7">
        <v>0</v>
      </c>
      <c r="AE55" s="9">
        <v>0</v>
      </c>
      <c r="AF55" s="4">
        <v>4</v>
      </c>
      <c r="AG55" s="7">
        <v>3</v>
      </c>
      <c r="AH55" s="7">
        <v>0</v>
      </c>
      <c r="AI55" s="7">
        <v>34</v>
      </c>
      <c r="AJ55" s="7">
        <v>0</v>
      </c>
      <c r="AK55" s="7">
        <v>14</v>
      </c>
      <c r="AL55" s="4">
        <v>1</v>
      </c>
      <c r="AM55" s="9">
        <v>1</v>
      </c>
      <c r="AN55" s="4">
        <v>241</v>
      </c>
      <c r="AO55" s="7">
        <v>45</v>
      </c>
      <c r="AP55" s="7">
        <v>0</v>
      </c>
      <c r="AQ55" s="7">
        <v>2</v>
      </c>
      <c r="AR55" s="7">
        <v>38</v>
      </c>
      <c r="AS55" s="7">
        <v>1</v>
      </c>
      <c r="AT55" s="7">
        <v>0</v>
      </c>
      <c r="AU55" s="7">
        <v>0</v>
      </c>
      <c r="AV55" s="7">
        <v>19</v>
      </c>
      <c r="AW55" s="7">
        <v>0</v>
      </c>
      <c r="AX55" s="7">
        <v>0</v>
      </c>
      <c r="AY55" s="7">
        <v>0</v>
      </c>
      <c r="AZ55" s="7">
        <v>2</v>
      </c>
      <c r="BA55" s="7">
        <v>0</v>
      </c>
      <c r="BB55" s="7">
        <v>0</v>
      </c>
      <c r="BC55" s="7">
        <v>7825</v>
      </c>
      <c r="BD55" s="7">
        <v>0</v>
      </c>
      <c r="BE55" s="4">
        <v>0</v>
      </c>
      <c r="BF55" s="4">
        <v>164</v>
      </c>
      <c r="BG55" s="8">
        <v>0</v>
      </c>
      <c r="BH55" s="8">
        <v>0</v>
      </c>
      <c r="BI55" s="8">
        <v>0</v>
      </c>
      <c r="BJ55" s="8">
        <v>15</v>
      </c>
      <c r="BK55" s="8">
        <v>4</v>
      </c>
      <c r="BL55" s="8">
        <v>4</v>
      </c>
      <c r="BM55" s="4">
        <v>135</v>
      </c>
      <c r="BN55" s="4">
        <v>5</v>
      </c>
      <c r="BO55" s="9">
        <v>4</v>
      </c>
      <c r="BP55" s="4">
        <v>30</v>
      </c>
      <c r="BQ55" s="9">
        <v>6</v>
      </c>
      <c r="BR55" s="4" t="s">
        <v>541</v>
      </c>
    </row>
    <row r="56" spans="1:70" x14ac:dyDescent="0.25">
      <c r="A56" s="4" t="s">
        <v>38</v>
      </c>
      <c r="B56" s="4">
        <v>2015</v>
      </c>
      <c r="C56" s="4" t="s">
        <v>44</v>
      </c>
      <c r="D56" s="7">
        <v>9</v>
      </c>
      <c r="E56" s="7">
        <v>3</v>
      </c>
      <c r="F56" s="7">
        <v>21</v>
      </c>
      <c r="G56" s="8">
        <v>1</v>
      </c>
      <c r="H56" s="8">
        <v>0</v>
      </c>
      <c r="I56" s="8">
        <v>1</v>
      </c>
      <c r="J56" s="8">
        <v>72</v>
      </c>
      <c r="K56" s="8">
        <v>0</v>
      </c>
      <c r="L56" s="8">
        <v>44</v>
      </c>
      <c r="M56" s="7">
        <v>1</v>
      </c>
      <c r="N56" s="7">
        <v>0</v>
      </c>
      <c r="O56" s="4">
        <v>0</v>
      </c>
      <c r="P56" s="8">
        <v>2</v>
      </c>
      <c r="Q56" s="8">
        <v>0</v>
      </c>
      <c r="R56" s="7">
        <v>1</v>
      </c>
      <c r="S56" s="7">
        <v>0</v>
      </c>
      <c r="T56" s="7">
        <v>0</v>
      </c>
      <c r="U56" s="7">
        <v>15</v>
      </c>
      <c r="V56" s="8">
        <v>9</v>
      </c>
      <c r="W56" s="8">
        <v>20</v>
      </c>
      <c r="X56" s="8">
        <v>2</v>
      </c>
      <c r="Y56" s="8">
        <v>0</v>
      </c>
      <c r="Z56" s="8">
        <v>1</v>
      </c>
      <c r="AA56" s="7">
        <v>1124</v>
      </c>
      <c r="AB56" s="7">
        <v>15</v>
      </c>
      <c r="AC56" s="7">
        <v>9</v>
      </c>
      <c r="AD56" s="7">
        <v>0</v>
      </c>
      <c r="AE56" s="9">
        <v>1</v>
      </c>
      <c r="AF56" s="4">
        <v>0</v>
      </c>
      <c r="AG56" s="7">
        <v>0</v>
      </c>
      <c r="AH56" s="7">
        <v>114</v>
      </c>
      <c r="AI56" s="7">
        <v>15</v>
      </c>
      <c r="AJ56" s="7">
        <v>1</v>
      </c>
      <c r="AK56" s="7">
        <v>0</v>
      </c>
      <c r="AL56" s="4">
        <v>0</v>
      </c>
      <c r="AM56" s="9">
        <v>1</v>
      </c>
      <c r="AN56" s="4">
        <v>3</v>
      </c>
      <c r="AO56" s="7">
        <v>19</v>
      </c>
      <c r="AP56" s="7">
        <v>2</v>
      </c>
      <c r="AQ56" s="7">
        <v>5</v>
      </c>
      <c r="AR56" s="7">
        <v>0</v>
      </c>
      <c r="AS56" s="7">
        <v>51</v>
      </c>
      <c r="AT56" s="7">
        <v>10</v>
      </c>
      <c r="AU56" s="7">
        <v>4</v>
      </c>
      <c r="AV56" s="7">
        <v>0</v>
      </c>
      <c r="AW56" s="7">
        <v>0</v>
      </c>
      <c r="AX56" s="7">
        <v>4</v>
      </c>
      <c r="AY56" s="7">
        <v>3</v>
      </c>
      <c r="AZ56" s="7">
        <v>0</v>
      </c>
      <c r="BA56" s="7">
        <v>37</v>
      </c>
      <c r="BB56" s="7">
        <v>0</v>
      </c>
      <c r="BC56" s="7">
        <v>14</v>
      </c>
      <c r="BD56" s="7">
        <v>1</v>
      </c>
      <c r="BE56" s="4">
        <v>1</v>
      </c>
      <c r="BF56" s="4">
        <v>240</v>
      </c>
      <c r="BG56" s="8">
        <v>44</v>
      </c>
      <c r="BH56" s="8">
        <v>0</v>
      </c>
      <c r="BI56" s="8">
        <v>1</v>
      </c>
      <c r="BJ56" s="8">
        <v>41</v>
      </c>
      <c r="BK56" s="8">
        <v>1</v>
      </c>
      <c r="BL56" s="8">
        <v>0</v>
      </c>
      <c r="BM56" s="4">
        <v>0</v>
      </c>
      <c r="BN56" s="4">
        <v>20</v>
      </c>
      <c r="BO56" s="9">
        <v>0</v>
      </c>
      <c r="BP56" s="4">
        <v>0</v>
      </c>
      <c r="BQ56" s="9">
        <v>0</v>
      </c>
      <c r="BR56" s="4" t="s">
        <v>542</v>
      </c>
    </row>
    <row r="57" spans="1:70" x14ac:dyDescent="0.25">
      <c r="A57" s="4" t="s">
        <v>29</v>
      </c>
      <c r="B57" s="4">
        <v>2015</v>
      </c>
      <c r="C57" s="4" t="s">
        <v>44</v>
      </c>
      <c r="D57" s="7">
        <v>0</v>
      </c>
      <c r="E57" s="7">
        <v>0</v>
      </c>
      <c r="F57" s="7">
        <v>7873</v>
      </c>
      <c r="G57" s="8">
        <v>0</v>
      </c>
      <c r="H57" s="8">
        <v>0</v>
      </c>
      <c r="I57" s="8">
        <v>172</v>
      </c>
      <c r="J57" s="8">
        <v>0</v>
      </c>
      <c r="K57" s="8">
        <v>0</v>
      </c>
      <c r="L57" s="8">
        <v>14</v>
      </c>
      <c r="M57" s="7">
        <v>3</v>
      </c>
      <c r="N57" s="7">
        <v>3</v>
      </c>
      <c r="O57" s="4">
        <v>133</v>
      </c>
      <c r="P57" s="8">
        <v>5</v>
      </c>
      <c r="Q57" s="8">
        <v>4</v>
      </c>
      <c r="R57" s="7">
        <v>29</v>
      </c>
      <c r="S57" s="7">
        <v>6</v>
      </c>
      <c r="T57" s="7">
        <v>4</v>
      </c>
      <c r="U57" s="7">
        <v>8</v>
      </c>
      <c r="V57" s="8">
        <v>3</v>
      </c>
      <c r="W57" s="8">
        <v>20</v>
      </c>
      <c r="X57" s="8">
        <v>1</v>
      </c>
      <c r="Y57" s="8">
        <v>0</v>
      </c>
      <c r="Z57" s="8">
        <v>1</v>
      </c>
      <c r="AA57" s="7">
        <v>72</v>
      </c>
      <c r="AB57" s="7">
        <v>0</v>
      </c>
      <c r="AC57" s="7">
        <v>44</v>
      </c>
      <c r="AD57" s="7">
        <v>1</v>
      </c>
      <c r="AE57" s="9">
        <v>0</v>
      </c>
      <c r="AF57" s="4">
        <v>0</v>
      </c>
      <c r="AG57" s="7">
        <v>2</v>
      </c>
      <c r="AH57" s="7">
        <v>0</v>
      </c>
      <c r="AI57" s="7">
        <v>1</v>
      </c>
      <c r="AJ57" s="7">
        <v>0</v>
      </c>
      <c r="AK57" s="7">
        <v>0</v>
      </c>
      <c r="AL57" s="4">
        <v>15</v>
      </c>
      <c r="AM57" s="9">
        <v>9</v>
      </c>
      <c r="AN57" s="4">
        <v>21</v>
      </c>
      <c r="AO57" s="7">
        <v>2</v>
      </c>
      <c r="AP57" s="7">
        <v>0</v>
      </c>
      <c r="AQ57" s="7">
        <v>1</v>
      </c>
      <c r="AR57" s="7">
        <v>1129</v>
      </c>
      <c r="AS57" s="7">
        <v>16</v>
      </c>
      <c r="AT57" s="7">
        <v>9</v>
      </c>
      <c r="AU57" s="7">
        <v>0</v>
      </c>
      <c r="AV57" s="7">
        <v>1</v>
      </c>
      <c r="AW57" s="7">
        <v>0</v>
      </c>
      <c r="AX57" s="7">
        <v>0</v>
      </c>
      <c r="AY57" s="7">
        <v>114</v>
      </c>
      <c r="AZ57" s="7">
        <v>16</v>
      </c>
      <c r="BA57" s="7">
        <v>1</v>
      </c>
      <c r="BB57" s="7">
        <v>0</v>
      </c>
      <c r="BC57" s="7">
        <v>0</v>
      </c>
      <c r="BD57" s="7">
        <v>1</v>
      </c>
      <c r="BE57" s="4">
        <v>3</v>
      </c>
      <c r="BF57" s="4">
        <v>21</v>
      </c>
      <c r="BG57" s="8">
        <v>2</v>
      </c>
      <c r="BH57" s="8">
        <v>5</v>
      </c>
      <c r="BI57" s="8">
        <v>0</v>
      </c>
      <c r="BJ57" s="8">
        <v>50</v>
      </c>
      <c r="BK57" s="8">
        <v>10</v>
      </c>
      <c r="BL57" s="8">
        <v>4</v>
      </c>
      <c r="BM57" s="4">
        <v>0</v>
      </c>
      <c r="BN57" s="4">
        <v>0</v>
      </c>
      <c r="BO57" s="9">
        <v>5</v>
      </c>
      <c r="BP57" s="4">
        <v>3</v>
      </c>
      <c r="BQ57" s="9">
        <v>0</v>
      </c>
      <c r="BR57" s="4" t="s">
        <v>556</v>
      </c>
    </row>
    <row r="58" spans="1:70" x14ac:dyDescent="0.25">
      <c r="A58" s="4" t="s">
        <v>30</v>
      </c>
      <c r="B58" s="4">
        <v>2015</v>
      </c>
      <c r="C58" s="4" t="s">
        <v>44</v>
      </c>
      <c r="D58" s="7">
        <v>0</v>
      </c>
      <c r="E58" s="7">
        <v>14</v>
      </c>
      <c r="F58" s="7">
        <v>1</v>
      </c>
      <c r="G58" s="8">
        <v>1</v>
      </c>
      <c r="H58" s="8">
        <v>241</v>
      </c>
      <c r="I58" s="8">
        <v>44</v>
      </c>
      <c r="J58" s="8">
        <v>0</v>
      </c>
      <c r="K58" s="8">
        <v>1</v>
      </c>
      <c r="L58" s="8">
        <v>44</v>
      </c>
      <c r="M58" s="7">
        <v>1</v>
      </c>
      <c r="N58" s="7">
        <v>0</v>
      </c>
      <c r="O58" s="4">
        <v>0</v>
      </c>
      <c r="P58" s="8">
        <v>20</v>
      </c>
      <c r="Q58" s="8">
        <v>0</v>
      </c>
      <c r="R58" s="7">
        <v>0</v>
      </c>
      <c r="S58" s="7">
        <v>0</v>
      </c>
      <c r="T58" s="7">
        <v>3</v>
      </c>
      <c r="U58" s="7">
        <v>0</v>
      </c>
      <c r="V58" s="8">
        <v>0</v>
      </c>
      <c r="W58" s="8">
        <v>8145</v>
      </c>
      <c r="X58" s="8">
        <v>0</v>
      </c>
      <c r="Y58" s="8">
        <v>0</v>
      </c>
      <c r="Z58" s="8">
        <v>180</v>
      </c>
      <c r="AA58" s="7">
        <v>0</v>
      </c>
      <c r="AB58" s="7">
        <v>0</v>
      </c>
      <c r="AC58" s="7">
        <v>13</v>
      </c>
      <c r="AD58" s="7">
        <v>3</v>
      </c>
      <c r="AE58" s="9">
        <v>3</v>
      </c>
      <c r="AF58" s="4">
        <v>133</v>
      </c>
      <c r="AG58" s="7">
        <v>5</v>
      </c>
      <c r="AH58" s="7">
        <v>4</v>
      </c>
      <c r="AI58" s="7">
        <v>29</v>
      </c>
      <c r="AJ58" s="7">
        <v>6</v>
      </c>
      <c r="AK58" s="7">
        <v>4</v>
      </c>
      <c r="AL58" s="4">
        <v>8</v>
      </c>
      <c r="AM58" s="9">
        <v>3</v>
      </c>
      <c r="AN58" s="4">
        <v>19</v>
      </c>
      <c r="AO58" s="7">
        <v>1</v>
      </c>
      <c r="AP58" s="7">
        <v>0</v>
      </c>
      <c r="AQ58" s="7">
        <v>1</v>
      </c>
      <c r="AR58" s="7">
        <v>71</v>
      </c>
      <c r="AS58" s="7">
        <v>0</v>
      </c>
      <c r="AT58" s="7">
        <v>46</v>
      </c>
      <c r="AU58" s="7">
        <v>1</v>
      </c>
      <c r="AV58" s="7">
        <v>0</v>
      </c>
      <c r="AW58" s="7">
        <v>0</v>
      </c>
      <c r="AX58" s="7">
        <v>1</v>
      </c>
      <c r="AY58" s="7">
        <v>0</v>
      </c>
      <c r="AZ58" s="7">
        <v>1</v>
      </c>
      <c r="BA58" s="7">
        <v>1</v>
      </c>
      <c r="BB58" s="7">
        <v>0</v>
      </c>
      <c r="BC58" s="7">
        <v>15</v>
      </c>
      <c r="BD58" s="7">
        <v>10</v>
      </c>
      <c r="BE58" s="4">
        <v>21</v>
      </c>
      <c r="BF58" s="4">
        <v>1</v>
      </c>
      <c r="BG58" s="8">
        <v>0</v>
      </c>
      <c r="BH58" s="8">
        <v>1</v>
      </c>
      <c r="BI58" s="8">
        <v>1120</v>
      </c>
      <c r="BJ58" s="8">
        <v>16</v>
      </c>
      <c r="BK58" s="8">
        <v>9</v>
      </c>
      <c r="BL58" s="8">
        <v>0</v>
      </c>
      <c r="BM58" s="4">
        <v>1</v>
      </c>
      <c r="BN58" s="4">
        <v>0</v>
      </c>
      <c r="BO58" s="9">
        <v>0</v>
      </c>
      <c r="BP58" s="4">
        <v>115</v>
      </c>
      <c r="BQ58" s="9">
        <v>15</v>
      </c>
      <c r="BR58" s="4" t="s">
        <v>539</v>
      </c>
    </row>
    <row r="59" spans="1:70" x14ac:dyDescent="0.25">
      <c r="A59" s="4" t="s">
        <v>31</v>
      </c>
      <c r="B59" s="4">
        <v>2015</v>
      </c>
      <c r="C59" s="4" t="s">
        <v>44</v>
      </c>
      <c r="D59" s="7">
        <v>0</v>
      </c>
      <c r="E59" s="7">
        <v>0</v>
      </c>
      <c r="F59" s="7">
        <v>1</v>
      </c>
      <c r="G59" s="8">
        <v>3</v>
      </c>
      <c r="H59" s="8">
        <v>24</v>
      </c>
      <c r="I59" s="8">
        <v>2</v>
      </c>
      <c r="J59" s="8">
        <v>4</v>
      </c>
      <c r="K59" s="8">
        <v>0</v>
      </c>
      <c r="L59" s="8">
        <v>48</v>
      </c>
      <c r="M59" s="7">
        <v>10</v>
      </c>
      <c r="N59" s="7">
        <v>5</v>
      </c>
      <c r="O59" s="4">
        <v>0</v>
      </c>
      <c r="P59" s="8">
        <v>0</v>
      </c>
      <c r="Q59" s="8">
        <v>5</v>
      </c>
      <c r="R59" s="7">
        <v>3</v>
      </c>
      <c r="S59" s="7">
        <v>1</v>
      </c>
      <c r="T59" s="7">
        <v>44</v>
      </c>
      <c r="U59" s="7">
        <v>0</v>
      </c>
      <c r="V59" s="8">
        <v>14</v>
      </c>
      <c r="W59" s="8">
        <v>1</v>
      </c>
      <c r="X59" s="8">
        <v>1</v>
      </c>
      <c r="Y59" s="8">
        <v>248</v>
      </c>
      <c r="Z59" s="8">
        <v>44</v>
      </c>
      <c r="AA59" s="7">
        <v>0</v>
      </c>
      <c r="AB59" s="7">
        <v>1</v>
      </c>
      <c r="AC59" s="7">
        <v>47</v>
      </c>
      <c r="AD59" s="7">
        <v>1</v>
      </c>
      <c r="AE59" s="9">
        <v>0</v>
      </c>
      <c r="AF59" s="4">
        <v>0</v>
      </c>
      <c r="AG59" s="7">
        <v>20</v>
      </c>
      <c r="AH59" s="7">
        <v>0</v>
      </c>
      <c r="AI59" s="7">
        <v>0</v>
      </c>
      <c r="AJ59" s="7">
        <v>0</v>
      </c>
      <c r="AK59" s="7">
        <v>3</v>
      </c>
      <c r="AL59" s="4">
        <v>0</v>
      </c>
      <c r="AM59" s="9">
        <v>0</v>
      </c>
      <c r="AN59" s="4">
        <v>8205</v>
      </c>
      <c r="AO59" s="7">
        <v>0</v>
      </c>
      <c r="AP59" s="7">
        <v>0</v>
      </c>
      <c r="AQ59" s="7">
        <v>188</v>
      </c>
      <c r="AR59" s="7">
        <v>0</v>
      </c>
      <c r="AS59" s="7">
        <v>0</v>
      </c>
      <c r="AT59" s="7">
        <v>15</v>
      </c>
      <c r="AU59" s="7">
        <v>3</v>
      </c>
      <c r="AV59" s="7">
        <v>3</v>
      </c>
      <c r="AW59" s="7">
        <v>135</v>
      </c>
      <c r="AX59" s="7">
        <v>5</v>
      </c>
      <c r="AY59" s="7">
        <v>4</v>
      </c>
      <c r="AZ59" s="7">
        <v>30</v>
      </c>
      <c r="BA59" s="7">
        <v>6</v>
      </c>
      <c r="BB59" s="7">
        <v>4</v>
      </c>
      <c r="BC59" s="7">
        <v>8</v>
      </c>
      <c r="BD59" s="7">
        <v>3</v>
      </c>
      <c r="BE59" s="4">
        <v>19</v>
      </c>
      <c r="BF59" s="4">
        <v>1</v>
      </c>
      <c r="BG59" s="8">
        <v>0</v>
      </c>
      <c r="BH59" s="8">
        <v>1</v>
      </c>
      <c r="BI59" s="8">
        <v>71</v>
      </c>
      <c r="BJ59" s="8">
        <v>0</v>
      </c>
      <c r="BK59" s="8">
        <v>45</v>
      </c>
      <c r="BL59" s="8">
        <v>1</v>
      </c>
      <c r="BM59" s="4">
        <v>0</v>
      </c>
      <c r="BN59" s="4">
        <v>0</v>
      </c>
      <c r="BO59" s="9">
        <v>1</v>
      </c>
      <c r="BP59" s="4">
        <v>0</v>
      </c>
      <c r="BQ59" s="9">
        <v>1</v>
      </c>
      <c r="BR59" s="4" t="s">
        <v>539</v>
      </c>
    </row>
    <row r="60" spans="1:70" x14ac:dyDescent="0.25">
      <c r="A60" s="4" t="s">
        <v>32</v>
      </c>
      <c r="B60" s="4">
        <v>2015</v>
      </c>
      <c r="C60" s="4" t="s">
        <v>44</v>
      </c>
      <c r="D60" s="7">
        <v>0</v>
      </c>
      <c r="E60" s="7">
        <v>15</v>
      </c>
      <c r="F60" s="7">
        <v>10</v>
      </c>
      <c r="G60" s="8">
        <v>21</v>
      </c>
      <c r="H60" s="8">
        <v>1</v>
      </c>
      <c r="I60" s="8">
        <v>0</v>
      </c>
      <c r="J60" s="8">
        <v>1</v>
      </c>
      <c r="K60" s="8">
        <v>1105</v>
      </c>
      <c r="L60" s="8">
        <v>16</v>
      </c>
      <c r="M60" s="7">
        <v>9</v>
      </c>
      <c r="N60" s="7">
        <v>0</v>
      </c>
      <c r="O60" s="4">
        <v>1</v>
      </c>
      <c r="P60" s="8">
        <v>0</v>
      </c>
      <c r="Q60" s="8">
        <v>0</v>
      </c>
      <c r="R60" s="7">
        <v>113</v>
      </c>
      <c r="S60" s="7">
        <v>15</v>
      </c>
      <c r="T60" s="7">
        <v>1</v>
      </c>
      <c r="U60" s="7">
        <v>0</v>
      </c>
      <c r="V60" s="8">
        <v>0</v>
      </c>
      <c r="W60" s="8">
        <v>0</v>
      </c>
      <c r="X60" s="8">
        <v>3</v>
      </c>
      <c r="Y60" s="8">
        <v>24</v>
      </c>
      <c r="Z60" s="8">
        <v>2</v>
      </c>
      <c r="AA60" s="7">
        <v>4</v>
      </c>
      <c r="AB60" s="7">
        <v>0</v>
      </c>
      <c r="AC60" s="7">
        <v>48</v>
      </c>
      <c r="AD60" s="7">
        <v>10</v>
      </c>
      <c r="AE60" s="9">
        <v>5</v>
      </c>
      <c r="AF60" s="4">
        <v>0</v>
      </c>
      <c r="AG60" s="7">
        <v>0</v>
      </c>
      <c r="AH60" s="7">
        <v>5</v>
      </c>
      <c r="AI60" s="7">
        <v>4</v>
      </c>
      <c r="AJ60" s="7">
        <v>1</v>
      </c>
      <c r="AK60" s="7">
        <v>49</v>
      </c>
      <c r="AL60" s="4">
        <v>0</v>
      </c>
      <c r="AM60" s="9">
        <v>13</v>
      </c>
      <c r="AN60" s="4">
        <v>0</v>
      </c>
      <c r="AO60" s="7">
        <v>1</v>
      </c>
      <c r="AP60" s="7">
        <v>245</v>
      </c>
      <c r="AQ60" s="7">
        <v>42</v>
      </c>
      <c r="AR60" s="7">
        <v>0</v>
      </c>
      <c r="AS60" s="7">
        <v>1</v>
      </c>
      <c r="AT60" s="7">
        <v>50</v>
      </c>
      <c r="AU60" s="7">
        <v>1</v>
      </c>
      <c r="AV60" s="7">
        <v>0</v>
      </c>
      <c r="AW60" s="7">
        <v>0</v>
      </c>
      <c r="AX60" s="7">
        <v>20</v>
      </c>
      <c r="AY60" s="7">
        <v>0</v>
      </c>
      <c r="AZ60" s="7">
        <v>0</v>
      </c>
      <c r="BA60" s="7">
        <v>0</v>
      </c>
      <c r="BB60" s="7">
        <v>3</v>
      </c>
      <c r="BC60" s="7">
        <v>0</v>
      </c>
      <c r="BD60" s="7">
        <v>0</v>
      </c>
      <c r="BE60" s="4">
        <v>8265</v>
      </c>
      <c r="BF60" s="4">
        <v>0</v>
      </c>
      <c r="BG60" s="8">
        <v>0</v>
      </c>
      <c r="BH60" s="8">
        <v>195</v>
      </c>
      <c r="BI60" s="8">
        <v>0</v>
      </c>
      <c r="BJ60" s="8">
        <v>0</v>
      </c>
      <c r="BK60" s="8">
        <v>15</v>
      </c>
      <c r="BL60" s="8">
        <v>3</v>
      </c>
      <c r="BM60" s="4">
        <v>3</v>
      </c>
      <c r="BN60" s="4">
        <v>137</v>
      </c>
      <c r="BO60" s="9">
        <v>5</v>
      </c>
      <c r="BP60" s="4">
        <v>4</v>
      </c>
      <c r="BQ60" s="9">
        <v>28</v>
      </c>
      <c r="BR60" s="4" t="s">
        <v>557</v>
      </c>
    </row>
    <row r="61" spans="1:70" x14ac:dyDescent="0.25">
      <c r="A61" s="4" t="s">
        <v>33</v>
      </c>
      <c r="B61" s="4">
        <v>2015</v>
      </c>
      <c r="C61" s="4" t="s">
        <v>44</v>
      </c>
      <c r="D61" s="7">
        <v>4</v>
      </c>
      <c r="E61" s="7">
        <v>0</v>
      </c>
      <c r="F61" s="7">
        <v>0</v>
      </c>
      <c r="G61" s="8">
        <v>0</v>
      </c>
      <c r="H61" s="8">
        <v>0</v>
      </c>
      <c r="I61" s="8">
        <v>8</v>
      </c>
      <c r="J61" s="8">
        <v>4</v>
      </c>
      <c r="K61" s="8">
        <v>22</v>
      </c>
      <c r="L61" s="8">
        <v>1</v>
      </c>
      <c r="M61" s="7">
        <v>0</v>
      </c>
      <c r="N61" s="7">
        <v>1</v>
      </c>
      <c r="O61" s="4">
        <v>70</v>
      </c>
      <c r="P61" s="8">
        <v>0</v>
      </c>
      <c r="Q61" s="8">
        <v>44</v>
      </c>
      <c r="R61" s="7">
        <v>1</v>
      </c>
      <c r="S61" s="7">
        <v>0</v>
      </c>
      <c r="T61" s="7">
        <v>0</v>
      </c>
      <c r="U61" s="7">
        <v>1</v>
      </c>
      <c r="V61" s="8">
        <v>0</v>
      </c>
      <c r="W61" s="8">
        <v>1</v>
      </c>
      <c r="X61" s="8">
        <v>1</v>
      </c>
      <c r="Y61" s="8">
        <v>0</v>
      </c>
      <c r="Z61" s="8">
        <v>15</v>
      </c>
      <c r="AA61" s="7">
        <v>10</v>
      </c>
      <c r="AB61" s="7">
        <v>21</v>
      </c>
      <c r="AC61" s="7">
        <v>1</v>
      </c>
      <c r="AD61" s="7">
        <v>0</v>
      </c>
      <c r="AE61" s="9">
        <v>1</v>
      </c>
      <c r="AF61" s="4">
        <v>1102</v>
      </c>
      <c r="AG61" s="7">
        <v>15</v>
      </c>
      <c r="AH61" s="7">
        <v>9</v>
      </c>
      <c r="AI61" s="7">
        <v>0</v>
      </c>
      <c r="AJ61" s="7">
        <v>1</v>
      </c>
      <c r="AK61" s="7">
        <v>0</v>
      </c>
      <c r="AL61" s="4">
        <v>0</v>
      </c>
      <c r="AM61" s="9">
        <v>115</v>
      </c>
      <c r="AN61" s="4">
        <v>15</v>
      </c>
      <c r="AO61" s="7">
        <v>1</v>
      </c>
      <c r="AP61" s="7">
        <v>0</v>
      </c>
      <c r="AQ61" s="7">
        <v>0</v>
      </c>
      <c r="AR61" s="7">
        <v>0</v>
      </c>
      <c r="AS61" s="7">
        <v>3</v>
      </c>
      <c r="AT61" s="7">
        <v>25</v>
      </c>
      <c r="AU61" s="7">
        <v>2</v>
      </c>
      <c r="AV61" s="7">
        <v>4</v>
      </c>
      <c r="AW61" s="7">
        <v>0</v>
      </c>
      <c r="AX61" s="7">
        <v>48</v>
      </c>
      <c r="AY61" s="7">
        <v>12</v>
      </c>
      <c r="AZ61" s="7">
        <v>5</v>
      </c>
      <c r="BA61" s="7">
        <v>0</v>
      </c>
      <c r="BB61" s="7">
        <v>0</v>
      </c>
      <c r="BC61" s="7">
        <v>6</v>
      </c>
      <c r="BD61" s="7">
        <v>4</v>
      </c>
      <c r="BE61" s="4">
        <v>1</v>
      </c>
      <c r="BF61" s="4">
        <v>59</v>
      </c>
      <c r="BG61" s="8">
        <v>0</v>
      </c>
      <c r="BH61" s="8">
        <v>12</v>
      </c>
      <c r="BI61" s="8">
        <v>0</v>
      </c>
      <c r="BJ61" s="8">
        <v>1</v>
      </c>
      <c r="BK61" s="8">
        <v>249</v>
      </c>
      <c r="BL61" s="8">
        <v>42</v>
      </c>
      <c r="BM61" s="4">
        <v>0</v>
      </c>
      <c r="BN61" s="4">
        <v>1</v>
      </c>
      <c r="BO61" s="9">
        <v>54</v>
      </c>
      <c r="BP61" s="4">
        <v>2</v>
      </c>
      <c r="BQ61" s="9">
        <v>0</v>
      </c>
      <c r="BR61" s="4" t="s">
        <v>725</v>
      </c>
    </row>
    <row r="62" spans="1:70" x14ac:dyDescent="0.25">
      <c r="A62" s="4" t="s">
        <v>24</v>
      </c>
      <c r="B62" s="4">
        <v>2016</v>
      </c>
      <c r="C62" s="4" t="s">
        <v>44</v>
      </c>
      <c r="D62" s="7">
        <v>22</v>
      </c>
      <c r="E62" s="7">
        <v>0</v>
      </c>
      <c r="F62" s="7">
        <v>0</v>
      </c>
      <c r="G62" s="8">
        <v>0</v>
      </c>
      <c r="H62" s="8">
        <v>3</v>
      </c>
      <c r="I62" s="8">
        <v>0</v>
      </c>
      <c r="J62" s="8">
        <v>0</v>
      </c>
      <c r="K62" s="8">
        <v>8293</v>
      </c>
      <c r="L62" s="8">
        <v>0</v>
      </c>
      <c r="M62" s="7">
        <v>0</v>
      </c>
      <c r="N62" s="7">
        <v>0</v>
      </c>
      <c r="O62" s="4">
        <v>0</v>
      </c>
      <c r="P62" s="8">
        <v>0</v>
      </c>
      <c r="Q62" s="8">
        <v>0</v>
      </c>
      <c r="R62" s="7">
        <v>204</v>
      </c>
      <c r="S62" s="7">
        <v>0</v>
      </c>
      <c r="T62" s="7">
        <v>0</v>
      </c>
      <c r="U62" s="7">
        <v>15</v>
      </c>
      <c r="V62" s="8">
        <v>3</v>
      </c>
      <c r="W62" s="8">
        <v>3</v>
      </c>
      <c r="X62" s="8">
        <v>132</v>
      </c>
      <c r="Y62" s="8">
        <v>5</v>
      </c>
      <c r="Z62" s="8">
        <v>3</v>
      </c>
      <c r="AA62" s="7">
        <v>28</v>
      </c>
      <c r="AB62" s="7">
        <v>6</v>
      </c>
      <c r="AC62" s="7">
        <v>4</v>
      </c>
      <c r="AD62" s="7">
        <v>0</v>
      </c>
      <c r="AE62" s="9">
        <v>0</v>
      </c>
      <c r="AF62" s="4">
        <v>0</v>
      </c>
      <c r="AG62" s="7">
        <v>0</v>
      </c>
      <c r="AH62" s="7">
        <v>8</v>
      </c>
      <c r="AI62" s="7">
        <v>4</v>
      </c>
      <c r="AJ62" s="7">
        <v>21</v>
      </c>
      <c r="AK62" s="7">
        <v>1</v>
      </c>
      <c r="AL62" s="4">
        <v>0</v>
      </c>
      <c r="AM62" s="9">
        <v>1</v>
      </c>
      <c r="AN62" s="4">
        <v>70</v>
      </c>
      <c r="AO62" s="7">
        <v>0</v>
      </c>
      <c r="AP62" s="7">
        <v>45</v>
      </c>
      <c r="AQ62" s="7">
        <v>1</v>
      </c>
      <c r="AR62" s="7">
        <v>0</v>
      </c>
      <c r="AS62" s="7">
        <v>0</v>
      </c>
      <c r="AT62" s="7">
        <v>1</v>
      </c>
      <c r="AU62" s="7">
        <v>0</v>
      </c>
      <c r="AV62" s="7">
        <v>1</v>
      </c>
      <c r="AW62" s="7">
        <v>1</v>
      </c>
      <c r="AX62" s="7">
        <v>0</v>
      </c>
      <c r="AY62" s="7">
        <v>15</v>
      </c>
      <c r="AZ62" s="7">
        <v>11</v>
      </c>
      <c r="BA62" s="7">
        <v>20</v>
      </c>
      <c r="BB62" s="7">
        <v>1</v>
      </c>
      <c r="BC62" s="7">
        <v>0</v>
      </c>
      <c r="BD62" s="7">
        <v>1</v>
      </c>
      <c r="BE62" s="4">
        <v>1089</v>
      </c>
      <c r="BF62" s="4">
        <v>15</v>
      </c>
      <c r="BG62" s="8">
        <v>9</v>
      </c>
      <c r="BH62" s="8">
        <v>0</v>
      </c>
      <c r="BI62" s="8">
        <v>1</v>
      </c>
      <c r="BJ62" s="8">
        <v>0</v>
      </c>
      <c r="BK62" s="8">
        <v>0</v>
      </c>
      <c r="BL62" s="8">
        <v>118</v>
      </c>
      <c r="BM62" s="4">
        <v>14</v>
      </c>
      <c r="BN62" s="4">
        <v>1</v>
      </c>
      <c r="BO62" s="9">
        <v>0</v>
      </c>
      <c r="BP62" s="4">
        <v>0</v>
      </c>
      <c r="BQ62" s="9">
        <v>0</v>
      </c>
      <c r="BR62" s="4" t="s">
        <v>542</v>
      </c>
    </row>
    <row r="63" spans="1:70" x14ac:dyDescent="0.25">
      <c r="A63" s="4" t="s">
        <v>25</v>
      </c>
      <c r="B63" s="4">
        <v>2016</v>
      </c>
      <c r="C63" s="4" t="s">
        <v>44</v>
      </c>
      <c r="D63" s="7">
        <v>25</v>
      </c>
      <c r="E63" s="7">
        <v>2</v>
      </c>
      <c r="F63" s="7">
        <v>4</v>
      </c>
      <c r="G63" s="8">
        <v>0</v>
      </c>
      <c r="H63" s="8">
        <v>48</v>
      </c>
      <c r="I63" s="8">
        <v>12</v>
      </c>
      <c r="J63" s="8">
        <v>5</v>
      </c>
      <c r="K63" s="8">
        <v>0</v>
      </c>
      <c r="L63" s="8">
        <v>0</v>
      </c>
      <c r="M63" s="7">
        <v>6</v>
      </c>
      <c r="N63" s="7">
        <v>4</v>
      </c>
      <c r="O63" s="4">
        <v>1</v>
      </c>
      <c r="P63" s="8">
        <v>58</v>
      </c>
      <c r="Q63" s="8">
        <v>0</v>
      </c>
      <c r="R63" s="7">
        <v>0</v>
      </c>
      <c r="S63" s="7">
        <v>13</v>
      </c>
      <c r="T63" s="7">
        <v>0</v>
      </c>
      <c r="U63" s="7">
        <v>1</v>
      </c>
      <c r="V63" s="8">
        <v>252</v>
      </c>
      <c r="W63" s="8">
        <v>40</v>
      </c>
      <c r="X63" s="8">
        <v>0</v>
      </c>
      <c r="Y63" s="8">
        <v>1</v>
      </c>
      <c r="Z63" s="8">
        <v>0</v>
      </c>
      <c r="AA63" s="7">
        <v>52</v>
      </c>
      <c r="AB63" s="7">
        <v>2</v>
      </c>
      <c r="AC63" s="7">
        <v>0</v>
      </c>
      <c r="AD63" s="7">
        <v>0</v>
      </c>
      <c r="AE63" s="9">
        <v>23</v>
      </c>
      <c r="AF63" s="4">
        <v>0</v>
      </c>
      <c r="AG63" s="7">
        <v>0</v>
      </c>
      <c r="AH63" s="7">
        <v>0</v>
      </c>
      <c r="AI63" s="7">
        <v>3</v>
      </c>
      <c r="AJ63" s="7">
        <v>0</v>
      </c>
      <c r="AK63" s="7">
        <v>0</v>
      </c>
      <c r="AL63" s="4">
        <v>8269</v>
      </c>
      <c r="AM63" s="9">
        <v>0</v>
      </c>
      <c r="AN63" s="4">
        <v>0</v>
      </c>
      <c r="AO63" s="7">
        <v>0</v>
      </c>
      <c r="AP63" s="7">
        <v>0</v>
      </c>
      <c r="AQ63" s="7">
        <v>0</v>
      </c>
      <c r="AR63" s="7">
        <v>0</v>
      </c>
      <c r="AS63" s="7">
        <v>205</v>
      </c>
      <c r="AT63" s="7">
        <v>0</v>
      </c>
      <c r="AU63" s="7">
        <v>0</v>
      </c>
      <c r="AV63" s="7">
        <v>15</v>
      </c>
      <c r="AW63" s="7">
        <v>3</v>
      </c>
      <c r="AX63" s="7">
        <v>3</v>
      </c>
      <c r="AY63" s="7">
        <v>134</v>
      </c>
      <c r="AZ63" s="7">
        <v>5</v>
      </c>
      <c r="BA63" s="7">
        <v>3</v>
      </c>
      <c r="BB63" s="7">
        <v>28</v>
      </c>
      <c r="BC63" s="7">
        <v>6</v>
      </c>
      <c r="BD63" s="7">
        <v>5</v>
      </c>
      <c r="BE63" s="4">
        <v>1</v>
      </c>
      <c r="BF63" s="4">
        <v>1</v>
      </c>
      <c r="BG63" s="8">
        <v>0</v>
      </c>
      <c r="BH63" s="8">
        <v>1</v>
      </c>
      <c r="BI63" s="8">
        <v>7</v>
      </c>
      <c r="BJ63" s="8">
        <v>4</v>
      </c>
      <c r="BK63" s="8">
        <v>22</v>
      </c>
      <c r="BL63" s="8">
        <v>1</v>
      </c>
      <c r="BM63" s="4">
        <v>0</v>
      </c>
      <c r="BN63" s="4">
        <v>1</v>
      </c>
      <c r="BO63" s="9">
        <v>69</v>
      </c>
      <c r="BP63" s="4">
        <v>0</v>
      </c>
      <c r="BQ63" s="9">
        <v>47</v>
      </c>
      <c r="BR63" s="4" t="s">
        <v>539</v>
      </c>
    </row>
    <row r="64" spans="1:70" x14ac:dyDescent="0.25">
      <c r="A64" s="4" t="s">
        <v>35</v>
      </c>
      <c r="B64" s="4">
        <v>2016</v>
      </c>
      <c r="C64" s="4" t="s">
        <v>44</v>
      </c>
      <c r="D64" s="7">
        <v>0</v>
      </c>
      <c r="E64" s="7">
        <v>0</v>
      </c>
      <c r="F64" s="7">
        <v>1</v>
      </c>
      <c r="G64" s="8">
        <v>0</v>
      </c>
      <c r="H64" s="8">
        <v>1</v>
      </c>
      <c r="I64" s="8">
        <v>1</v>
      </c>
      <c r="J64" s="8">
        <v>0</v>
      </c>
      <c r="K64" s="8">
        <v>19</v>
      </c>
      <c r="L64" s="8">
        <v>16</v>
      </c>
      <c r="M64" s="7">
        <v>11</v>
      </c>
      <c r="N64" s="7">
        <v>1</v>
      </c>
      <c r="O64" s="4">
        <v>0</v>
      </c>
      <c r="P64" s="8">
        <v>1</v>
      </c>
      <c r="Q64" s="8">
        <v>1072</v>
      </c>
      <c r="R64" s="7">
        <v>15</v>
      </c>
      <c r="S64" s="7">
        <v>9</v>
      </c>
      <c r="T64" s="7">
        <v>0</v>
      </c>
      <c r="U64" s="7">
        <v>1</v>
      </c>
      <c r="V64" s="8">
        <v>0</v>
      </c>
      <c r="W64" s="8">
        <v>0</v>
      </c>
      <c r="X64" s="8">
        <v>119</v>
      </c>
      <c r="Y64" s="8">
        <v>14</v>
      </c>
      <c r="Z64" s="8">
        <v>0</v>
      </c>
      <c r="AA64" s="7">
        <v>0</v>
      </c>
      <c r="AB64" s="7">
        <v>3</v>
      </c>
      <c r="AC64" s="7">
        <v>0</v>
      </c>
      <c r="AD64" s="7">
        <v>23</v>
      </c>
      <c r="AE64" s="9">
        <v>2</v>
      </c>
      <c r="AF64" s="4">
        <v>1</v>
      </c>
      <c r="AG64" s="7">
        <v>4</v>
      </c>
      <c r="AH64" s="7">
        <v>0</v>
      </c>
      <c r="AI64" s="7">
        <v>49</v>
      </c>
      <c r="AJ64" s="7">
        <v>14</v>
      </c>
      <c r="AK64" s="7">
        <v>3</v>
      </c>
      <c r="AL64" s="4">
        <v>0</v>
      </c>
      <c r="AM64" s="9">
        <v>0</v>
      </c>
      <c r="AN64" s="4">
        <v>6</v>
      </c>
      <c r="AO64" s="7">
        <v>4</v>
      </c>
      <c r="AP64" s="7">
        <v>1</v>
      </c>
      <c r="AQ64" s="7">
        <v>64</v>
      </c>
      <c r="AR64" s="7">
        <v>0</v>
      </c>
      <c r="AS64" s="7">
        <v>0</v>
      </c>
      <c r="AT64" s="7">
        <v>13</v>
      </c>
      <c r="AU64" s="7">
        <v>0</v>
      </c>
      <c r="AV64" s="7">
        <v>1</v>
      </c>
      <c r="AW64" s="7">
        <v>260</v>
      </c>
      <c r="AX64" s="7">
        <v>39</v>
      </c>
      <c r="AY64" s="7">
        <v>0</v>
      </c>
      <c r="AZ64" s="7">
        <v>1</v>
      </c>
      <c r="BA64" s="7">
        <v>0</v>
      </c>
      <c r="BB64" s="7">
        <v>57</v>
      </c>
      <c r="BC64" s="7">
        <v>3</v>
      </c>
      <c r="BD64" s="7">
        <v>0</v>
      </c>
      <c r="BE64" s="4">
        <v>0</v>
      </c>
      <c r="BF64" s="4">
        <v>24</v>
      </c>
      <c r="BG64" s="8">
        <v>0</v>
      </c>
      <c r="BH64" s="8">
        <v>0</v>
      </c>
      <c r="BI64" s="8">
        <v>0</v>
      </c>
      <c r="BJ64" s="8">
        <v>3</v>
      </c>
      <c r="BK64" s="8">
        <v>0</v>
      </c>
      <c r="BL64" s="8">
        <v>0</v>
      </c>
      <c r="BM64" s="4">
        <v>8246</v>
      </c>
      <c r="BN64" s="4">
        <v>0</v>
      </c>
      <c r="BO64" s="9">
        <v>0</v>
      </c>
      <c r="BP64" s="4">
        <v>0</v>
      </c>
      <c r="BQ64" s="9">
        <v>0</v>
      </c>
      <c r="BR64" s="4" t="s">
        <v>725</v>
      </c>
    </row>
    <row r="65" spans="1:70" x14ac:dyDescent="0.25">
      <c r="A65" s="4" t="s">
        <v>36</v>
      </c>
      <c r="B65" s="4">
        <v>2016</v>
      </c>
      <c r="C65" s="4" t="s">
        <v>44</v>
      </c>
      <c r="D65" s="7">
        <v>0</v>
      </c>
      <c r="E65" s="7">
        <v>0</v>
      </c>
      <c r="F65" s="7">
        <v>216</v>
      </c>
      <c r="G65" s="8">
        <v>0</v>
      </c>
      <c r="H65" s="8">
        <v>0</v>
      </c>
      <c r="I65" s="8">
        <v>15</v>
      </c>
      <c r="J65" s="8">
        <v>3</v>
      </c>
      <c r="K65" s="8">
        <v>3</v>
      </c>
      <c r="L65" s="8">
        <v>140</v>
      </c>
      <c r="M65" s="7">
        <v>5</v>
      </c>
      <c r="N65" s="7">
        <v>3</v>
      </c>
      <c r="O65" s="4">
        <v>29</v>
      </c>
      <c r="P65" s="8">
        <v>6</v>
      </c>
      <c r="Q65" s="8">
        <v>5</v>
      </c>
      <c r="R65" s="7">
        <v>1</v>
      </c>
      <c r="S65" s="7">
        <v>2</v>
      </c>
      <c r="T65" s="7">
        <v>0</v>
      </c>
      <c r="U65" s="7">
        <v>2</v>
      </c>
      <c r="V65" s="8">
        <v>8</v>
      </c>
      <c r="W65" s="8">
        <v>4</v>
      </c>
      <c r="X65" s="8">
        <v>20</v>
      </c>
      <c r="Y65" s="8">
        <v>1</v>
      </c>
      <c r="Z65" s="8">
        <v>0</v>
      </c>
      <c r="AA65" s="7">
        <v>1</v>
      </c>
      <c r="AB65" s="7">
        <v>68</v>
      </c>
      <c r="AC65" s="7">
        <v>0</v>
      </c>
      <c r="AD65" s="7">
        <v>45</v>
      </c>
      <c r="AE65" s="9">
        <v>1</v>
      </c>
      <c r="AF65" s="4">
        <v>0</v>
      </c>
      <c r="AG65" s="7">
        <v>0</v>
      </c>
      <c r="AH65" s="7">
        <v>0</v>
      </c>
      <c r="AI65" s="7">
        <v>0</v>
      </c>
      <c r="AJ65" s="7">
        <v>1</v>
      </c>
      <c r="AK65" s="7">
        <v>1</v>
      </c>
      <c r="AL65" s="4">
        <v>0</v>
      </c>
      <c r="AM65" s="9">
        <v>16</v>
      </c>
      <c r="AN65" s="4">
        <v>16</v>
      </c>
      <c r="AO65" s="7">
        <v>10</v>
      </c>
      <c r="AP65" s="7">
        <v>1</v>
      </c>
      <c r="AQ65" s="7">
        <v>0</v>
      </c>
      <c r="AR65" s="7">
        <v>1</v>
      </c>
      <c r="AS65" s="7">
        <v>1073</v>
      </c>
      <c r="AT65" s="7">
        <v>15</v>
      </c>
      <c r="AU65" s="7">
        <v>8</v>
      </c>
      <c r="AV65" s="7">
        <v>0</v>
      </c>
      <c r="AW65" s="7">
        <v>1</v>
      </c>
      <c r="AX65" s="7">
        <v>0</v>
      </c>
      <c r="AY65" s="7">
        <v>0</v>
      </c>
      <c r="AZ65" s="7">
        <v>123</v>
      </c>
      <c r="BA65" s="7">
        <v>15</v>
      </c>
      <c r="BB65" s="7">
        <v>0</v>
      </c>
      <c r="BC65" s="7">
        <v>0</v>
      </c>
      <c r="BD65" s="7">
        <v>3</v>
      </c>
      <c r="BE65" s="4">
        <v>0</v>
      </c>
      <c r="BF65" s="4">
        <v>24</v>
      </c>
      <c r="BG65" s="8">
        <v>2</v>
      </c>
      <c r="BH65" s="8">
        <v>1</v>
      </c>
      <c r="BI65" s="8">
        <v>4</v>
      </c>
      <c r="BJ65" s="8">
        <v>0</v>
      </c>
      <c r="BK65" s="8">
        <v>48</v>
      </c>
      <c r="BL65" s="8">
        <v>14</v>
      </c>
      <c r="BM65" s="4">
        <v>3</v>
      </c>
      <c r="BN65" s="4">
        <v>0</v>
      </c>
      <c r="BO65" s="9">
        <v>0</v>
      </c>
      <c r="BP65" s="4">
        <v>6</v>
      </c>
      <c r="BQ65" s="9">
        <v>4</v>
      </c>
      <c r="BR65" s="4" t="s">
        <v>539</v>
      </c>
    </row>
    <row r="66" spans="1:70" x14ac:dyDescent="0.25">
      <c r="A66" s="4" t="s">
        <v>27</v>
      </c>
      <c r="B66" s="4">
        <v>2016</v>
      </c>
      <c r="C66" s="4" t="s">
        <v>44</v>
      </c>
      <c r="D66" s="7">
        <v>69</v>
      </c>
      <c r="E66" s="7">
        <v>0</v>
      </c>
      <c r="F66" s="7">
        <v>0</v>
      </c>
      <c r="G66" s="8">
        <v>13</v>
      </c>
      <c r="H66" s="8">
        <v>0</v>
      </c>
      <c r="I66" s="8">
        <v>1</v>
      </c>
      <c r="J66" s="8">
        <v>276</v>
      </c>
      <c r="K66" s="8">
        <v>38</v>
      </c>
      <c r="L66" s="8">
        <v>0</v>
      </c>
      <c r="M66" s="7">
        <v>1</v>
      </c>
      <c r="N66" s="7">
        <v>0</v>
      </c>
      <c r="O66" s="4">
        <v>63</v>
      </c>
      <c r="P66" s="8">
        <v>3</v>
      </c>
      <c r="Q66" s="8">
        <v>0</v>
      </c>
      <c r="R66" s="7">
        <v>0</v>
      </c>
      <c r="S66" s="7">
        <v>25</v>
      </c>
      <c r="T66" s="7">
        <v>0</v>
      </c>
      <c r="U66" s="7">
        <v>0</v>
      </c>
      <c r="V66" s="8">
        <v>0</v>
      </c>
      <c r="W66" s="8">
        <v>3</v>
      </c>
      <c r="X66" s="8">
        <v>0</v>
      </c>
      <c r="Y66" s="8">
        <v>0</v>
      </c>
      <c r="Z66" s="8">
        <v>8235</v>
      </c>
      <c r="AA66" s="7">
        <v>0</v>
      </c>
      <c r="AB66" s="7">
        <v>0</v>
      </c>
      <c r="AC66" s="7">
        <v>0</v>
      </c>
      <c r="AD66" s="7">
        <v>0</v>
      </c>
      <c r="AE66" s="9">
        <v>0</v>
      </c>
      <c r="AF66" s="4">
        <v>0</v>
      </c>
      <c r="AG66" s="7">
        <v>0</v>
      </c>
      <c r="AH66" s="7">
        <v>221</v>
      </c>
      <c r="AI66" s="7">
        <v>0</v>
      </c>
      <c r="AJ66" s="7">
        <v>0</v>
      </c>
      <c r="AK66" s="7">
        <v>17</v>
      </c>
      <c r="AL66" s="4">
        <v>4</v>
      </c>
      <c r="AM66" s="9">
        <v>3</v>
      </c>
      <c r="AN66" s="4">
        <v>136</v>
      </c>
      <c r="AO66" s="7">
        <v>5</v>
      </c>
      <c r="AP66" s="7">
        <v>3</v>
      </c>
      <c r="AQ66" s="7">
        <v>29</v>
      </c>
      <c r="AR66" s="7">
        <v>7</v>
      </c>
      <c r="AS66" s="7">
        <v>5</v>
      </c>
      <c r="AT66" s="7">
        <v>1</v>
      </c>
      <c r="AU66" s="7">
        <v>2</v>
      </c>
      <c r="AV66" s="7">
        <v>1</v>
      </c>
      <c r="AW66" s="7">
        <v>3</v>
      </c>
      <c r="AX66" s="7">
        <v>8</v>
      </c>
      <c r="AY66" s="7">
        <v>4</v>
      </c>
      <c r="AZ66" s="7">
        <v>19</v>
      </c>
      <c r="BA66" s="7">
        <v>1</v>
      </c>
      <c r="BB66" s="7">
        <v>0</v>
      </c>
      <c r="BC66" s="7">
        <v>1</v>
      </c>
      <c r="BD66" s="7">
        <v>67</v>
      </c>
      <c r="BE66" s="4">
        <v>0</v>
      </c>
      <c r="BF66" s="4">
        <v>45</v>
      </c>
      <c r="BG66" s="8">
        <v>0</v>
      </c>
      <c r="BH66" s="8">
        <v>0</v>
      </c>
      <c r="BI66" s="8">
        <v>0</v>
      </c>
      <c r="BJ66" s="8">
        <v>0</v>
      </c>
      <c r="BK66" s="8">
        <v>0</v>
      </c>
      <c r="BL66" s="8">
        <v>1</v>
      </c>
      <c r="BM66" s="4">
        <v>1</v>
      </c>
      <c r="BN66" s="4">
        <v>0</v>
      </c>
      <c r="BO66" s="9">
        <v>15</v>
      </c>
      <c r="BP66" s="4">
        <v>16</v>
      </c>
      <c r="BQ66" s="9">
        <v>10</v>
      </c>
      <c r="BR66" s="4" t="s">
        <v>539</v>
      </c>
    </row>
    <row r="67" spans="1:70" x14ac:dyDescent="0.25">
      <c r="A67" s="4" t="s">
        <v>28</v>
      </c>
      <c r="B67" s="4">
        <v>2016</v>
      </c>
      <c r="C67" s="4" t="s">
        <v>44</v>
      </c>
      <c r="D67" s="7">
        <v>0</v>
      </c>
      <c r="E67" s="7">
        <v>1</v>
      </c>
      <c r="F67" s="7">
        <v>1077</v>
      </c>
      <c r="G67" s="8">
        <v>15</v>
      </c>
      <c r="H67" s="8">
        <v>8</v>
      </c>
      <c r="I67" s="8">
        <v>0</v>
      </c>
      <c r="J67" s="8">
        <v>1</v>
      </c>
      <c r="K67" s="8">
        <v>0</v>
      </c>
      <c r="L67" s="8">
        <v>0</v>
      </c>
      <c r="M67" s="7">
        <v>127</v>
      </c>
      <c r="N67" s="7">
        <v>14</v>
      </c>
      <c r="O67" s="4">
        <v>0</v>
      </c>
      <c r="P67" s="8">
        <v>0</v>
      </c>
      <c r="Q67" s="8">
        <v>3</v>
      </c>
      <c r="R67" s="7">
        <v>0</v>
      </c>
      <c r="S67" s="7">
        <v>24</v>
      </c>
      <c r="T67" s="7">
        <v>2</v>
      </c>
      <c r="U67" s="7">
        <v>1</v>
      </c>
      <c r="V67" s="8">
        <v>4</v>
      </c>
      <c r="W67" s="8">
        <v>0</v>
      </c>
      <c r="X67" s="8">
        <v>46</v>
      </c>
      <c r="Y67" s="8">
        <v>15</v>
      </c>
      <c r="Z67" s="8">
        <v>3</v>
      </c>
      <c r="AA67" s="7">
        <v>0</v>
      </c>
      <c r="AB67" s="7">
        <v>0</v>
      </c>
      <c r="AC67" s="7">
        <v>6</v>
      </c>
      <c r="AD67" s="7">
        <v>5</v>
      </c>
      <c r="AE67" s="9">
        <v>1</v>
      </c>
      <c r="AF67" s="4">
        <v>71</v>
      </c>
      <c r="AG67" s="7">
        <v>0</v>
      </c>
      <c r="AH67" s="7">
        <v>0</v>
      </c>
      <c r="AI67" s="7">
        <v>0</v>
      </c>
      <c r="AJ67" s="7">
        <v>0</v>
      </c>
      <c r="AK67" s="7">
        <v>0</v>
      </c>
      <c r="AL67" s="4">
        <v>0</v>
      </c>
      <c r="AM67" s="9">
        <v>0</v>
      </c>
      <c r="AN67" s="4">
        <v>0</v>
      </c>
      <c r="AO67" s="7">
        <v>0</v>
      </c>
      <c r="AP67" s="7">
        <v>0</v>
      </c>
      <c r="AQ67" s="7">
        <v>0</v>
      </c>
      <c r="AR67" s="7">
        <v>0</v>
      </c>
      <c r="AS67" s="7">
        <v>0</v>
      </c>
      <c r="AT67" s="7">
        <v>0</v>
      </c>
      <c r="AU67" s="7">
        <v>0</v>
      </c>
      <c r="AV67" s="7">
        <v>0</v>
      </c>
      <c r="AW67" s="7">
        <v>0</v>
      </c>
      <c r="AX67" s="7">
        <v>0</v>
      </c>
      <c r="AY67" s="7">
        <v>0</v>
      </c>
      <c r="AZ67" s="7">
        <v>0</v>
      </c>
      <c r="BA67" s="7">
        <v>0</v>
      </c>
      <c r="BB67" s="7">
        <v>0</v>
      </c>
      <c r="BC67" s="7">
        <v>0</v>
      </c>
      <c r="BD67" s="7">
        <v>0</v>
      </c>
      <c r="BE67" s="4">
        <v>0</v>
      </c>
      <c r="BF67" s="4">
        <v>0</v>
      </c>
      <c r="BG67" s="8">
        <v>0</v>
      </c>
      <c r="BH67" s="8">
        <v>0</v>
      </c>
      <c r="BI67" s="8">
        <v>0</v>
      </c>
      <c r="BJ67" s="8">
        <v>0</v>
      </c>
      <c r="BK67" s="8">
        <v>0</v>
      </c>
      <c r="BL67" s="8">
        <v>0</v>
      </c>
      <c r="BM67" s="4">
        <v>0</v>
      </c>
      <c r="BN67" s="4">
        <v>0</v>
      </c>
      <c r="BO67" s="9">
        <v>0</v>
      </c>
      <c r="BP67" s="4">
        <v>0</v>
      </c>
      <c r="BQ67" s="9">
        <v>0</v>
      </c>
      <c r="BR67" s="4" t="s">
        <v>538</v>
      </c>
    </row>
    <row r="68" spans="1:70" x14ac:dyDescent="0.25">
      <c r="A68" s="4" t="s">
        <v>38</v>
      </c>
      <c r="B68" s="4">
        <v>2016</v>
      </c>
      <c r="C68" s="4" t="s">
        <v>44</v>
      </c>
      <c r="D68" s="7">
        <v>0</v>
      </c>
      <c r="E68" s="7">
        <v>0</v>
      </c>
      <c r="F68" s="7">
        <v>0</v>
      </c>
      <c r="G68" s="8">
        <v>0</v>
      </c>
      <c r="H68" s="8">
        <v>0</v>
      </c>
      <c r="I68" s="8">
        <v>0</v>
      </c>
      <c r="J68" s="8">
        <v>0</v>
      </c>
      <c r="K68" s="8">
        <v>0</v>
      </c>
      <c r="L68" s="8">
        <v>0</v>
      </c>
      <c r="M68" s="7">
        <v>0</v>
      </c>
      <c r="N68" s="7">
        <v>0</v>
      </c>
      <c r="O68" s="4">
        <v>0</v>
      </c>
      <c r="P68" s="8">
        <v>0</v>
      </c>
      <c r="Q68" s="8">
        <v>0</v>
      </c>
      <c r="R68" s="7">
        <v>0</v>
      </c>
      <c r="S68" s="7">
        <v>0</v>
      </c>
      <c r="T68" s="7">
        <v>0</v>
      </c>
      <c r="U68" s="7">
        <v>0</v>
      </c>
      <c r="V68" s="8">
        <v>0</v>
      </c>
      <c r="W68" s="8">
        <v>0</v>
      </c>
      <c r="X68" s="8">
        <v>0</v>
      </c>
      <c r="Y68" s="8">
        <v>0</v>
      </c>
      <c r="Z68" s="8">
        <v>0</v>
      </c>
      <c r="AA68" s="7">
        <v>0</v>
      </c>
      <c r="AB68" s="7">
        <v>0</v>
      </c>
      <c r="AC68" s="7">
        <v>0</v>
      </c>
      <c r="AD68" s="7">
        <v>0</v>
      </c>
      <c r="AE68" s="9">
        <v>0</v>
      </c>
      <c r="AF68" s="4">
        <v>0</v>
      </c>
      <c r="AG68" s="7">
        <v>0</v>
      </c>
      <c r="AH68" s="7">
        <v>0</v>
      </c>
      <c r="AI68" s="7">
        <v>0</v>
      </c>
      <c r="AJ68" s="7">
        <v>0</v>
      </c>
      <c r="AK68" s="7">
        <v>0</v>
      </c>
      <c r="AL68" s="4">
        <v>0</v>
      </c>
      <c r="AM68" s="9">
        <v>0</v>
      </c>
      <c r="AN68" s="4">
        <v>0</v>
      </c>
      <c r="AO68" s="7">
        <v>0</v>
      </c>
      <c r="AP68" s="7">
        <v>0</v>
      </c>
      <c r="AQ68" s="7">
        <v>0</v>
      </c>
      <c r="AR68" s="7">
        <v>0</v>
      </c>
      <c r="AS68" s="7">
        <v>0</v>
      </c>
      <c r="AT68" s="7">
        <v>0</v>
      </c>
      <c r="AU68" s="7">
        <v>0</v>
      </c>
      <c r="AV68" s="7">
        <v>0</v>
      </c>
      <c r="AW68" s="7">
        <v>0</v>
      </c>
      <c r="AX68" s="7">
        <v>0</v>
      </c>
      <c r="AY68" s="7">
        <v>0</v>
      </c>
      <c r="AZ68" s="7">
        <v>0</v>
      </c>
      <c r="BA68" s="7">
        <v>0</v>
      </c>
      <c r="BB68" s="7">
        <v>0</v>
      </c>
      <c r="BC68" s="7">
        <v>0</v>
      </c>
      <c r="BD68" s="7">
        <v>0</v>
      </c>
      <c r="BE68" s="4">
        <v>0</v>
      </c>
      <c r="BF68" s="4">
        <v>0</v>
      </c>
      <c r="BG68" s="8">
        <v>0</v>
      </c>
      <c r="BH68" s="8">
        <v>0</v>
      </c>
      <c r="BI68" s="8">
        <v>0</v>
      </c>
      <c r="BJ68" s="8">
        <v>0</v>
      </c>
      <c r="BK68" s="8">
        <v>0</v>
      </c>
      <c r="BL68" s="8">
        <v>0</v>
      </c>
      <c r="BM68" s="4">
        <v>0</v>
      </c>
      <c r="BN68" s="4">
        <v>0</v>
      </c>
      <c r="BO68" s="9">
        <v>0</v>
      </c>
      <c r="BP68" s="4">
        <v>0</v>
      </c>
      <c r="BQ68" s="9">
        <v>0</v>
      </c>
      <c r="BR68" s="4" t="s">
        <v>538</v>
      </c>
    </row>
    <row r="69" spans="1:70" x14ac:dyDescent="0.25">
      <c r="A69" s="4" t="s">
        <v>29</v>
      </c>
      <c r="B69" s="4">
        <v>2016</v>
      </c>
      <c r="C69" s="4" t="s">
        <v>44</v>
      </c>
      <c r="D69" s="7">
        <v>0</v>
      </c>
      <c r="E69" s="7">
        <v>0</v>
      </c>
      <c r="F69" s="7">
        <v>0</v>
      </c>
      <c r="G69" s="8">
        <v>0</v>
      </c>
      <c r="H69" s="8">
        <v>0</v>
      </c>
      <c r="I69" s="8">
        <v>0</v>
      </c>
      <c r="J69" s="8">
        <v>0</v>
      </c>
      <c r="K69" s="8">
        <v>0</v>
      </c>
      <c r="L69" s="8">
        <v>0</v>
      </c>
      <c r="M69" s="7">
        <v>0</v>
      </c>
      <c r="N69" s="7">
        <v>0</v>
      </c>
      <c r="O69" s="4">
        <v>0</v>
      </c>
      <c r="P69" s="8">
        <v>0</v>
      </c>
      <c r="Q69" s="8">
        <v>0</v>
      </c>
      <c r="R69" s="7">
        <v>0</v>
      </c>
      <c r="S69" s="7">
        <v>0</v>
      </c>
      <c r="T69" s="7">
        <v>0</v>
      </c>
      <c r="U69" s="7">
        <v>0</v>
      </c>
      <c r="V69" s="8">
        <v>0</v>
      </c>
      <c r="W69" s="8">
        <v>0</v>
      </c>
      <c r="X69" s="8">
        <v>0</v>
      </c>
      <c r="Y69" s="8">
        <v>0</v>
      </c>
      <c r="Z69" s="8">
        <v>0</v>
      </c>
      <c r="AA69" s="7">
        <v>0</v>
      </c>
      <c r="AB69" s="7">
        <v>0</v>
      </c>
      <c r="AC69" s="7">
        <v>0</v>
      </c>
      <c r="AD69" s="7">
        <v>0</v>
      </c>
      <c r="AE69" s="9">
        <v>0</v>
      </c>
      <c r="AF69" s="4">
        <v>0</v>
      </c>
      <c r="AG69" s="7">
        <v>0</v>
      </c>
      <c r="AH69" s="7">
        <v>0</v>
      </c>
      <c r="AI69" s="7">
        <v>0</v>
      </c>
      <c r="AJ69" s="7">
        <v>0</v>
      </c>
      <c r="AK69" s="7">
        <v>0</v>
      </c>
      <c r="AL69" s="4">
        <v>0</v>
      </c>
      <c r="AM69" s="9">
        <v>0</v>
      </c>
      <c r="AN69" s="4">
        <v>0</v>
      </c>
      <c r="AO69" s="7">
        <v>0</v>
      </c>
      <c r="AP69" s="7">
        <v>0</v>
      </c>
      <c r="AQ69" s="7">
        <v>0</v>
      </c>
      <c r="AR69" s="7">
        <v>0</v>
      </c>
      <c r="AS69" s="7">
        <v>0</v>
      </c>
      <c r="AT69" s="7">
        <v>0</v>
      </c>
      <c r="AU69" s="7">
        <v>0</v>
      </c>
      <c r="AV69" s="7">
        <v>0</v>
      </c>
      <c r="AW69" s="7">
        <v>0</v>
      </c>
      <c r="AX69" s="7">
        <v>0</v>
      </c>
      <c r="AY69" s="7">
        <v>0</v>
      </c>
      <c r="AZ69" s="7">
        <v>0</v>
      </c>
      <c r="BA69" s="7">
        <v>0</v>
      </c>
      <c r="BB69" s="7">
        <v>0</v>
      </c>
      <c r="BC69" s="7">
        <v>0</v>
      </c>
      <c r="BD69" s="7">
        <v>0</v>
      </c>
      <c r="BE69" s="4">
        <v>0</v>
      </c>
      <c r="BF69" s="4">
        <v>0</v>
      </c>
      <c r="BG69" s="8">
        <v>0</v>
      </c>
      <c r="BH69" s="8">
        <v>0</v>
      </c>
      <c r="BI69" s="8">
        <v>0</v>
      </c>
      <c r="BJ69" s="8">
        <v>0</v>
      </c>
      <c r="BK69" s="8">
        <v>0</v>
      </c>
      <c r="BL69" s="8">
        <v>0</v>
      </c>
      <c r="BM69" s="4">
        <v>0</v>
      </c>
      <c r="BN69" s="4">
        <v>0</v>
      </c>
      <c r="BO69" s="9">
        <v>0</v>
      </c>
      <c r="BP69" s="4">
        <v>0</v>
      </c>
      <c r="BQ69" s="9">
        <v>0</v>
      </c>
      <c r="BR69" s="4" t="s">
        <v>538</v>
      </c>
    </row>
    <row r="70" spans="1:70" x14ac:dyDescent="0.25">
      <c r="A70" s="4" t="s">
        <v>30</v>
      </c>
      <c r="B70" s="4">
        <v>2016</v>
      </c>
      <c r="C70" s="4" t="s">
        <v>44</v>
      </c>
      <c r="D70" s="7">
        <v>0</v>
      </c>
      <c r="E70" s="7">
        <v>0</v>
      </c>
      <c r="F70" s="7">
        <v>0</v>
      </c>
      <c r="G70" s="8">
        <v>0</v>
      </c>
      <c r="H70" s="8">
        <v>0</v>
      </c>
      <c r="I70" s="8">
        <v>0</v>
      </c>
      <c r="J70" s="8">
        <v>0</v>
      </c>
      <c r="K70" s="8">
        <v>0</v>
      </c>
      <c r="L70" s="8">
        <v>0</v>
      </c>
      <c r="M70" s="7">
        <v>0</v>
      </c>
      <c r="N70" s="7">
        <v>0</v>
      </c>
      <c r="O70" s="4">
        <v>0</v>
      </c>
      <c r="P70" s="8">
        <v>0</v>
      </c>
      <c r="Q70" s="8">
        <v>0</v>
      </c>
      <c r="R70" s="7">
        <v>0</v>
      </c>
      <c r="S70" s="7">
        <v>0</v>
      </c>
      <c r="T70" s="7">
        <v>0</v>
      </c>
      <c r="U70" s="7">
        <v>0</v>
      </c>
      <c r="V70" s="8">
        <v>0</v>
      </c>
      <c r="W70" s="8">
        <v>0</v>
      </c>
      <c r="X70" s="8">
        <v>0</v>
      </c>
      <c r="Y70" s="8">
        <v>0</v>
      </c>
      <c r="Z70" s="8">
        <v>0</v>
      </c>
      <c r="AA70" s="7">
        <v>0</v>
      </c>
      <c r="AB70" s="7">
        <v>0</v>
      </c>
      <c r="AC70" s="7">
        <v>0</v>
      </c>
      <c r="AD70" s="7">
        <v>0</v>
      </c>
      <c r="AE70" s="9">
        <v>0</v>
      </c>
      <c r="AF70" s="4">
        <v>0</v>
      </c>
      <c r="AG70" s="7">
        <v>0</v>
      </c>
      <c r="AH70" s="7">
        <v>0</v>
      </c>
      <c r="AI70" s="7">
        <v>0</v>
      </c>
      <c r="AJ70" s="7">
        <v>0</v>
      </c>
      <c r="AK70" s="7">
        <v>0</v>
      </c>
      <c r="AL70" s="4">
        <v>0</v>
      </c>
      <c r="AM70" s="9">
        <v>0</v>
      </c>
      <c r="AN70" s="4">
        <v>0</v>
      </c>
      <c r="AO70" s="7">
        <v>0</v>
      </c>
      <c r="AP70" s="7">
        <v>0</v>
      </c>
      <c r="AQ70" s="7">
        <v>0</v>
      </c>
      <c r="AR70" s="7">
        <v>0</v>
      </c>
      <c r="AS70" s="7">
        <v>0</v>
      </c>
      <c r="AT70" s="7">
        <v>0</v>
      </c>
      <c r="AU70" s="7">
        <v>0</v>
      </c>
      <c r="AV70" s="7">
        <v>0</v>
      </c>
      <c r="AW70" s="7">
        <v>0</v>
      </c>
      <c r="AX70" s="7">
        <v>0</v>
      </c>
      <c r="AY70" s="7">
        <v>0</v>
      </c>
      <c r="AZ70" s="7">
        <v>0</v>
      </c>
      <c r="BA70" s="7">
        <v>0</v>
      </c>
      <c r="BB70" s="7">
        <v>0</v>
      </c>
      <c r="BC70" s="7">
        <v>0</v>
      </c>
      <c r="BD70" s="7">
        <v>0</v>
      </c>
      <c r="BE70" s="4">
        <v>0</v>
      </c>
      <c r="BF70" s="4">
        <v>0</v>
      </c>
      <c r="BG70" s="8">
        <v>0</v>
      </c>
      <c r="BH70" s="8">
        <v>0</v>
      </c>
      <c r="BI70" s="8">
        <v>0</v>
      </c>
      <c r="BJ70" s="8">
        <v>0</v>
      </c>
      <c r="BK70" s="8">
        <v>0</v>
      </c>
      <c r="BL70" s="8">
        <v>0</v>
      </c>
      <c r="BM70" s="4">
        <v>0</v>
      </c>
      <c r="BN70" s="4">
        <v>0</v>
      </c>
      <c r="BO70" s="9">
        <v>0</v>
      </c>
      <c r="BP70" s="4">
        <v>0</v>
      </c>
      <c r="BQ70" s="9">
        <v>0</v>
      </c>
      <c r="BR70" s="4" t="s">
        <v>538</v>
      </c>
    </row>
    <row r="71" spans="1:70" x14ac:dyDescent="0.25">
      <c r="A71" s="4" t="s">
        <v>31</v>
      </c>
      <c r="B71" s="4">
        <v>2016</v>
      </c>
      <c r="C71" s="4" t="s">
        <v>44</v>
      </c>
      <c r="D71" s="7">
        <v>0</v>
      </c>
      <c r="E71" s="7">
        <v>0</v>
      </c>
      <c r="F71" s="7">
        <v>0</v>
      </c>
      <c r="G71" s="8">
        <v>0</v>
      </c>
      <c r="H71" s="8">
        <v>0</v>
      </c>
      <c r="I71" s="8">
        <v>0</v>
      </c>
      <c r="J71" s="8">
        <v>0</v>
      </c>
      <c r="K71" s="8">
        <v>0</v>
      </c>
      <c r="L71" s="8">
        <v>0</v>
      </c>
      <c r="M71" s="7">
        <v>0</v>
      </c>
      <c r="N71" s="7">
        <v>0</v>
      </c>
      <c r="O71" s="4">
        <v>0</v>
      </c>
      <c r="P71" s="8">
        <v>0</v>
      </c>
      <c r="Q71" s="8">
        <v>0</v>
      </c>
      <c r="R71" s="7">
        <v>0</v>
      </c>
      <c r="S71" s="7">
        <v>0</v>
      </c>
      <c r="T71" s="7">
        <v>0</v>
      </c>
      <c r="U71" s="7">
        <v>0</v>
      </c>
      <c r="V71" s="8">
        <v>0</v>
      </c>
      <c r="W71" s="8">
        <v>0</v>
      </c>
      <c r="X71" s="8">
        <v>0</v>
      </c>
      <c r="Y71" s="8">
        <v>0</v>
      </c>
      <c r="Z71" s="8">
        <v>0</v>
      </c>
      <c r="AA71" s="7">
        <v>0</v>
      </c>
      <c r="AB71" s="7">
        <v>0</v>
      </c>
      <c r="AC71" s="7">
        <v>0</v>
      </c>
      <c r="AD71" s="7">
        <v>0</v>
      </c>
      <c r="AE71" s="9">
        <v>0</v>
      </c>
      <c r="AF71" s="4">
        <v>0</v>
      </c>
      <c r="AG71" s="7">
        <v>0</v>
      </c>
      <c r="AH71" s="7">
        <v>0</v>
      </c>
      <c r="AI71" s="7">
        <v>0</v>
      </c>
      <c r="AJ71" s="7">
        <v>0</v>
      </c>
      <c r="AK71" s="7">
        <v>0</v>
      </c>
      <c r="AL71" s="4">
        <v>0</v>
      </c>
      <c r="AM71" s="9">
        <v>0</v>
      </c>
      <c r="AN71" s="4">
        <v>0</v>
      </c>
      <c r="AO71" s="7">
        <v>0</v>
      </c>
      <c r="AP71" s="7">
        <v>0</v>
      </c>
      <c r="AQ71" s="7">
        <v>0</v>
      </c>
      <c r="AR71" s="7">
        <v>0</v>
      </c>
      <c r="AS71" s="7">
        <v>0</v>
      </c>
      <c r="AT71" s="7">
        <v>0</v>
      </c>
      <c r="AU71" s="7">
        <v>0</v>
      </c>
      <c r="AV71" s="7">
        <v>0</v>
      </c>
      <c r="AW71" s="7">
        <v>0</v>
      </c>
      <c r="AX71" s="7">
        <v>0</v>
      </c>
      <c r="AY71" s="7">
        <v>0</v>
      </c>
      <c r="AZ71" s="7">
        <v>0</v>
      </c>
      <c r="BA71" s="7">
        <v>0</v>
      </c>
      <c r="BB71" s="7">
        <v>0</v>
      </c>
      <c r="BC71" s="7">
        <v>0</v>
      </c>
      <c r="BD71" s="7">
        <v>0</v>
      </c>
      <c r="BE71" s="4">
        <v>0</v>
      </c>
      <c r="BF71" s="4">
        <v>0</v>
      </c>
      <c r="BG71" s="8">
        <v>0</v>
      </c>
      <c r="BH71" s="8">
        <v>0</v>
      </c>
      <c r="BI71" s="8">
        <v>0</v>
      </c>
      <c r="BJ71" s="8">
        <v>0</v>
      </c>
      <c r="BK71" s="8">
        <v>0</v>
      </c>
      <c r="BL71" s="8">
        <v>0</v>
      </c>
      <c r="BM71" s="4">
        <v>0</v>
      </c>
      <c r="BN71" s="4">
        <v>0</v>
      </c>
      <c r="BO71" s="9">
        <v>0</v>
      </c>
      <c r="BP71" s="4">
        <v>0</v>
      </c>
      <c r="BQ71" s="9">
        <v>0</v>
      </c>
      <c r="BR71" s="4" t="s">
        <v>538</v>
      </c>
    </row>
    <row r="72" spans="1:70" x14ac:dyDescent="0.25">
      <c r="A72" s="4" t="s">
        <v>32</v>
      </c>
      <c r="B72" s="4">
        <v>2016</v>
      </c>
      <c r="C72" s="4" t="s">
        <v>44</v>
      </c>
      <c r="D72" s="7">
        <v>19</v>
      </c>
      <c r="E72" s="7">
        <v>2</v>
      </c>
      <c r="F72" s="7">
        <v>4</v>
      </c>
      <c r="G72" s="8">
        <v>382</v>
      </c>
      <c r="H72" s="8">
        <v>3</v>
      </c>
      <c r="I72" s="8">
        <v>0</v>
      </c>
      <c r="J72" s="8">
        <v>37</v>
      </c>
      <c r="K72" s="8">
        <v>8</v>
      </c>
      <c r="L72" s="8">
        <v>4</v>
      </c>
      <c r="M72" s="7">
        <v>3</v>
      </c>
      <c r="N72" s="7">
        <v>2</v>
      </c>
      <c r="O72" s="4">
        <v>11</v>
      </c>
      <c r="P72" s="8">
        <v>1</v>
      </c>
      <c r="Q72" s="8">
        <v>1</v>
      </c>
      <c r="R72" s="7">
        <v>180</v>
      </c>
      <c r="S72" s="7">
        <v>6</v>
      </c>
      <c r="T72" s="7">
        <v>0</v>
      </c>
      <c r="U72" s="7">
        <v>2</v>
      </c>
      <c r="V72" s="8">
        <v>0</v>
      </c>
      <c r="W72" s="8">
        <v>0</v>
      </c>
      <c r="X72" s="8">
        <v>0</v>
      </c>
      <c r="Y72" s="8">
        <v>0</v>
      </c>
      <c r="Z72" s="8">
        <v>0</v>
      </c>
      <c r="AA72" s="7">
        <v>35</v>
      </c>
      <c r="AB72" s="7">
        <v>33</v>
      </c>
      <c r="AC72" s="7">
        <v>17</v>
      </c>
      <c r="AD72" s="7">
        <v>0</v>
      </c>
      <c r="AE72" s="9">
        <v>0</v>
      </c>
      <c r="AF72" s="4">
        <v>0</v>
      </c>
      <c r="AG72" s="7">
        <v>2544</v>
      </c>
      <c r="AH72" s="7">
        <v>20</v>
      </c>
      <c r="AI72" s="7">
        <v>1</v>
      </c>
      <c r="AJ72" s="7">
        <v>0</v>
      </c>
      <c r="AK72" s="7">
        <v>10</v>
      </c>
      <c r="AL72" s="4">
        <v>0</v>
      </c>
      <c r="AM72" s="9">
        <v>365</v>
      </c>
      <c r="AN72" s="4">
        <v>18</v>
      </c>
      <c r="AO72" s="7">
        <v>0</v>
      </c>
      <c r="AP72" s="7">
        <v>0</v>
      </c>
      <c r="AQ72" s="7">
        <v>3</v>
      </c>
      <c r="AR72" s="7">
        <v>8</v>
      </c>
      <c r="AS72" s="7">
        <v>46</v>
      </c>
      <c r="AT72" s="7">
        <v>26</v>
      </c>
      <c r="AU72" s="7">
        <v>0</v>
      </c>
      <c r="AV72" s="7">
        <v>0</v>
      </c>
      <c r="AW72" s="7">
        <v>0</v>
      </c>
      <c r="AX72" s="7">
        <v>210</v>
      </c>
      <c r="AY72" s="7">
        <v>12</v>
      </c>
      <c r="AZ72" s="7">
        <v>5</v>
      </c>
      <c r="BA72" s="7">
        <v>1</v>
      </c>
      <c r="BB72" s="7">
        <v>1</v>
      </c>
      <c r="BC72" s="7">
        <v>7</v>
      </c>
      <c r="BD72" s="7">
        <v>8</v>
      </c>
      <c r="BE72" s="4">
        <v>0</v>
      </c>
      <c r="BF72" s="4">
        <v>6</v>
      </c>
      <c r="BG72" s="8">
        <v>22</v>
      </c>
      <c r="BH72" s="8">
        <v>41</v>
      </c>
      <c r="BI72" s="8">
        <v>80</v>
      </c>
      <c r="BJ72" s="8">
        <v>646</v>
      </c>
      <c r="BK72" s="8">
        <v>27</v>
      </c>
      <c r="BL72" s="8">
        <v>64</v>
      </c>
      <c r="BM72" s="4">
        <v>16</v>
      </c>
      <c r="BN72" s="4">
        <v>0</v>
      </c>
      <c r="BO72" s="9">
        <v>1</v>
      </c>
      <c r="BP72" s="4">
        <v>17992</v>
      </c>
      <c r="BQ72" s="9">
        <v>0</v>
      </c>
      <c r="BR72" s="4" t="s">
        <v>558</v>
      </c>
    </row>
    <row r="73" spans="1:70" x14ac:dyDescent="0.25">
      <c r="A73" s="4" t="s">
        <v>33</v>
      </c>
      <c r="B73" s="4">
        <v>2016</v>
      </c>
      <c r="C73" s="4" t="s">
        <v>44</v>
      </c>
      <c r="D73" s="7">
        <v>20</v>
      </c>
      <c r="E73" s="7">
        <v>2</v>
      </c>
      <c r="F73" s="7">
        <v>4</v>
      </c>
      <c r="G73" s="8">
        <v>439</v>
      </c>
      <c r="H73" s="8">
        <v>3</v>
      </c>
      <c r="I73" s="8">
        <v>0</v>
      </c>
      <c r="J73" s="8">
        <v>46</v>
      </c>
      <c r="K73" s="8">
        <v>9</v>
      </c>
      <c r="L73" s="8">
        <v>4</v>
      </c>
      <c r="M73" s="7">
        <v>3</v>
      </c>
      <c r="N73" s="7">
        <v>2</v>
      </c>
      <c r="O73" s="4">
        <v>11</v>
      </c>
      <c r="P73" s="8">
        <v>0</v>
      </c>
      <c r="Q73" s="8">
        <v>1</v>
      </c>
      <c r="R73" s="7">
        <v>170</v>
      </c>
      <c r="S73" s="7">
        <v>6</v>
      </c>
      <c r="T73" s="7">
        <v>0</v>
      </c>
      <c r="U73" s="7">
        <v>2</v>
      </c>
      <c r="V73" s="8">
        <v>0</v>
      </c>
      <c r="W73" s="8">
        <v>0</v>
      </c>
      <c r="X73" s="8">
        <v>0</v>
      </c>
      <c r="Y73" s="8">
        <v>0</v>
      </c>
      <c r="Z73" s="8">
        <v>0</v>
      </c>
      <c r="AA73" s="7">
        <v>36</v>
      </c>
      <c r="AB73" s="7">
        <v>37</v>
      </c>
      <c r="AC73" s="7">
        <v>20</v>
      </c>
      <c r="AD73" s="7">
        <v>0</v>
      </c>
      <c r="AE73" s="9">
        <v>0</v>
      </c>
      <c r="AF73" s="4">
        <v>0</v>
      </c>
      <c r="AG73" s="7">
        <v>2605</v>
      </c>
      <c r="AH73" s="7">
        <v>21</v>
      </c>
      <c r="AI73" s="7">
        <v>1</v>
      </c>
      <c r="AJ73" s="7">
        <v>0</v>
      </c>
      <c r="AK73" s="7">
        <v>10</v>
      </c>
      <c r="AL73" s="4">
        <v>0</v>
      </c>
      <c r="AM73" s="9">
        <v>376</v>
      </c>
      <c r="AN73" s="4">
        <v>16</v>
      </c>
      <c r="AO73" s="7">
        <v>0</v>
      </c>
      <c r="AP73" s="7">
        <v>0</v>
      </c>
      <c r="AQ73" s="7">
        <v>3</v>
      </c>
      <c r="AR73" s="7">
        <v>8</v>
      </c>
      <c r="AS73" s="7">
        <v>47</v>
      </c>
      <c r="AT73" s="7">
        <v>26</v>
      </c>
      <c r="AU73" s="7">
        <v>0</v>
      </c>
      <c r="AV73" s="7">
        <v>0</v>
      </c>
      <c r="AW73" s="7">
        <v>0</v>
      </c>
      <c r="AX73" s="7">
        <v>205</v>
      </c>
      <c r="AY73" s="7">
        <v>13</v>
      </c>
      <c r="AZ73" s="7">
        <v>6</v>
      </c>
      <c r="BA73" s="7">
        <v>1</v>
      </c>
      <c r="BB73" s="7">
        <v>1</v>
      </c>
      <c r="BC73" s="7">
        <v>7</v>
      </c>
      <c r="BD73" s="7">
        <v>8</v>
      </c>
      <c r="BE73" s="4">
        <v>0</v>
      </c>
      <c r="BF73" s="4">
        <v>6</v>
      </c>
      <c r="BG73" s="8">
        <v>21</v>
      </c>
      <c r="BH73" s="8">
        <v>38</v>
      </c>
      <c r="BI73" s="8">
        <v>87</v>
      </c>
      <c r="BJ73" s="8">
        <v>626</v>
      </c>
      <c r="BK73" s="8">
        <v>26</v>
      </c>
      <c r="BL73" s="8">
        <v>63</v>
      </c>
      <c r="BM73" s="4">
        <v>16</v>
      </c>
      <c r="BN73" s="4">
        <v>0</v>
      </c>
      <c r="BO73" s="9">
        <v>0</v>
      </c>
      <c r="BP73" s="4">
        <v>18124</v>
      </c>
      <c r="BQ73" s="9">
        <v>0</v>
      </c>
      <c r="BR73" s="4" t="s">
        <v>556</v>
      </c>
    </row>
    <row r="74" spans="1:70" x14ac:dyDescent="0.25">
      <c r="A74" s="4" t="s">
        <v>24</v>
      </c>
      <c r="B74" s="4">
        <v>2014</v>
      </c>
      <c r="C74" s="4" t="s">
        <v>45</v>
      </c>
      <c r="D74" s="7">
        <v>20</v>
      </c>
      <c r="E74" s="7">
        <v>2</v>
      </c>
      <c r="F74" s="7">
        <v>4</v>
      </c>
      <c r="G74" s="8">
        <v>492</v>
      </c>
      <c r="H74" s="8">
        <v>3</v>
      </c>
      <c r="I74" s="8">
        <v>0</v>
      </c>
      <c r="J74" s="8">
        <v>51</v>
      </c>
      <c r="K74" s="8">
        <v>11</v>
      </c>
      <c r="L74" s="8">
        <v>5</v>
      </c>
      <c r="M74" s="7">
        <v>4</v>
      </c>
      <c r="N74" s="7">
        <v>2</v>
      </c>
      <c r="O74" s="4">
        <v>11</v>
      </c>
      <c r="P74" s="8">
        <v>0</v>
      </c>
      <c r="Q74" s="8">
        <v>0</v>
      </c>
      <c r="R74" s="7">
        <v>172</v>
      </c>
      <c r="S74" s="7">
        <v>7</v>
      </c>
      <c r="T74" s="7">
        <v>0</v>
      </c>
      <c r="U74" s="7">
        <v>2</v>
      </c>
      <c r="V74" s="8">
        <v>0</v>
      </c>
      <c r="W74" s="8">
        <v>0</v>
      </c>
      <c r="X74" s="8">
        <v>0</v>
      </c>
      <c r="Y74" s="8">
        <v>0</v>
      </c>
      <c r="Z74" s="8">
        <v>0</v>
      </c>
      <c r="AA74" s="7">
        <v>36</v>
      </c>
      <c r="AB74" s="7">
        <v>44</v>
      </c>
      <c r="AC74" s="7">
        <v>25</v>
      </c>
      <c r="AD74" s="7">
        <v>0</v>
      </c>
      <c r="AE74" s="9">
        <v>0</v>
      </c>
      <c r="AF74" s="4">
        <v>0</v>
      </c>
      <c r="AG74" s="7">
        <v>2709</v>
      </c>
      <c r="AH74" s="7">
        <v>24</v>
      </c>
      <c r="AI74" s="7">
        <v>2</v>
      </c>
      <c r="AJ74" s="7">
        <v>0</v>
      </c>
      <c r="AK74" s="7">
        <v>10</v>
      </c>
      <c r="AL74" s="4">
        <v>0</v>
      </c>
      <c r="AM74" s="9">
        <v>385</v>
      </c>
      <c r="AN74" s="4">
        <v>18</v>
      </c>
      <c r="AO74" s="7">
        <v>0</v>
      </c>
      <c r="AP74" s="7">
        <v>0</v>
      </c>
      <c r="AQ74" s="7">
        <v>3</v>
      </c>
      <c r="AR74" s="7">
        <v>8</v>
      </c>
      <c r="AS74" s="7">
        <v>50</v>
      </c>
      <c r="AT74" s="7">
        <v>28</v>
      </c>
      <c r="AU74" s="7">
        <v>0</v>
      </c>
      <c r="AV74" s="7">
        <v>0</v>
      </c>
      <c r="AW74" s="7">
        <v>0</v>
      </c>
      <c r="AX74" s="7">
        <v>192</v>
      </c>
      <c r="AY74" s="7">
        <v>15</v>
      </c>
      <c r="AZ74" s="7">
        <v>5</v>
      </c>
      <c r="BA74" s="7">
        <v>1</v>
      </c>
      <c r="BB74" s="7">
        <v>1</v>
      </c>
      <c r="BC74" s="7">
        <v>5</v>
      </c>
      <c r="BD74" s="7">
        <v>8</v>
      </c>
      <c r="BE74" s="4">
        <v>0</v>
      </c>
      <c r="BF74" s="4">
        <v>6</v>
      </c>
      <c r="BG74" s="8">
        <v>17</v>
      </c>
      <c r="BH74" s="8">
        <v>34</v>
      </c>
      <c r="BI74" s="8">
        <v>94</v>
      </c>
      <c r="BJ74" s="8">
        <v>578</v>
      </c>
      <c r="BK74" s="8">
        <v>23</v>
      </c>
      <c r="BL74" s="8">
        <v>52</v>
      </c>
      <c r="BM74" s="4">
        <v>14</v>
      </c>
      <c r="BN74" s="4">
        <v>0</v>
      </c>
      <c r="BO74" s="9">
        <v>0</v>
      </c>
      <c r="BP74" s="4">
        <v>17572</v>
      </c>
      <c r="BQ74" s="9">
        <v>0</v>
      </c>
      <c r="BR74" s="4" t="s">
        <v>559</v>
      </c>
    </row>
    <row r="75" spans="1:70" x14ac:dyDescent="0.25">
      <c r="A75" s="4" t="s">
        <v>25</v>
      </c>
      <c r="B75" s="4">
        <v>2014</v>
      </c>
      <c r="C75" s="4" t="s">
        <v>45</v>
      </c>
      <c r="D75" s="7">
        <v>21</v>
      </c>
      <c r="E75" s="7">
        <v>3</v>
      </c>
      <c r="F75" s="7">
        <v>3</v>
      </c>
      <c r="G75" s="8">
        <v>538</v>
      </c>
      <c r="H75" s="8">
        <v>5</v>
      </c>
      <c r="I75" s="8">
        <v>0</v>
      </c>
      <c r="J75" s="8">
        <v>55</v>
      </c>
      <c r="K75" s="8">
        <v>12</v>
      </c>
      <c r="L75" s="8">
        <v>5</v>
      </c>
      <c r="M75" s="7">
        <v>4</v>
      </c>
      <c r="N75" s="7">
        <v>1</v>
      </c>
      <c r="O75" s="4">
        <v>11</v>
      </c>
      <c r="P75" s="8">
        <v>0</v>
      </c>
      <c r="Q75" s="8">
        <v>0</v>
      </c>
      <c r="R75" s="7">
        <v>174</v>
      </c>
      <c r="S75" s="7">
        <v>7</v>
      </c>
      <c r="T75" s="7">
        <v>0</v>
      </c>
      <c r="U75" s="7">
        <v>2</v>
      </c>
      <c r="V75" s="8">
        <v>0</v>
      </c>
      <c r="W75" s="8">
        <v>0</v>
      </c>
      <c r="X75" s="8">
        <v>0</v>
      </c>
      <c r="Y75" s="8">
        <v>0</v>
      </c>
      <c r="Z75" s="8">
        <v>0</v>
      </c>
      <c r="AA75" s="7">
        <v>38</v>
      </c>
      <c r="AB75" s="7">
        <v>47</v>
      </c>
      <c r="AC75" s="7">
        <v>26</v>
      </c>
      <c r="AD75" s="7">
        <v>0</v>
      </c>
      <c r="AE75" s="9">
        <v>0</v>
      </c>
      <c r="AF75" s="4">
        <v>0</v>
      </c>
      <c r="AG75" s="7">
        <v>2718</v>
      </c>
      <c r="AH75" s="7">
        <v>24</v>
      </c>
      <c r="AI75" s="7">
        <v>2</v>
      </c>
      <c r="AJ75" s="7">
        <v>0</v>
      </c>
      <c r="AK75" s="7">
        <v>10</v>
      </c>
      <c r="AL75" s="4">
        <v>0</v>
      </c>
      <c r="AM75" s="9">
        <v>395</v>
      </c>
      <c r="AN75" s="4">
        <v>17</v>
      </c>
      <c r="AO75" s="7">
        <v>0</v>
      </c>
      <c r="AP75" s="7">
        <v>0</v>
      </c>
      <c r="AQ75" s="7">
        <v>3</v>
      </c>
      <c r="AR75" s="7">
        <v>7</v>
      </c>
      <c r="AS75" s="7">
        <v>48</v>
      </c>
      <c r="AT75" s="7">
        <v>29</v>
      </c>
      <c r="AU75" s="7">
        <v>0</v>
      </c>
      <c r="AV75" s="7">
        <v>0</v>
      </c>
      <c r="AW75" s="7">
        <v>0</v>
      </c>
      <c r="AX75" s="7">
        <v>191</v>
      </c>
      <c r="AY75" s="7">
        <v>17</v>
      </c>
      <c r="AZ75" s="7">
        <v>5</v>
      </c>
      <c r="BA75" s="7">
        <v>1</v>
      </c>
      <c r="BB75" s="7">
        <v>1</v>
      </c>
      <c r="BC75" s="7">
        <v>5</v>
      </c>
      <c r="BD75" s="7">
        <v>8</v>
      </c>
      <c r="BE75" s="4">
        <v>0</v>
      </c>
      <c r="BF75" s="4">
        <v>5</v>
      </c>
      <c r="BG75" s="8">
        <v>17</v>
      </c>
      <c r="BH75" s="8">
        <v>31</v>
      </c>
      <c r="BI75" s="8">
        <v>104</v>
      </c>
      <c r="BJ75" s="8">
        <v>516</v>
      </c>
      <c r="BK75" s="8">
        <v>23</v>
      </c>
      <c r="BL75" s="8">
        <v>49</v>
      </c>
      <c r="BM75" s="4">
        <v>14</v>
      </c>
      <c r="BN75" s="4">
        <v>0</v>
      </c>
      <c r="BO75" s="9">
        <v>0</v>
      </c>
      <c r="BP75" s="4">
        <v>17373</v>
      </c>
      <c r="BQ75" s="9">
        <v>0</v>
      </c>
      <c r="BR75" s="4" t="s">
        <v>560</v>
      </c>
    </row>
    <row r="76" spans="1:70" x14ac:dyDescent="0.25">
      <c r="A76" s="4" t="s">
        <v>35</v>
      </c>
      <c r="B76" s="4">
        <v>2014</v>
      </c>
      <c r="C76" s="4" t="s">
        <v>45</v>
      </c>
      <c r="D76" s="7">
        <v>21</v>
      </c>
      <c r="E76" s="7">
        <v>3</v>
      </c>
      <c r="F76" s="7">
        <v>3</v>
      </c>
      <c r="G76" s="8">
        <v>562</v>
      </c>
      <c r="H76" s="8">
        <v>6</v>
      </c>
      <c r="I76" s="8">
        <v>0</v>
      </c>
      <c r="J76" s="8">
        <v>60</v>
      </c>
      <c r="K76" s="8">
        <v>12</v>
      </c>
      <c r="L76" s="8">
        <v>5</v>
      </c>
      <c r="M76" s="7">
        <v>4</v>
      </c>
      <c r="N76" s="7">
        <v>1</v>
      </c>
      <c r="O76" s="4">
        <v>11</v>
      </c>
      <c r="P76" s="8">
        <v>0</v>
      </c>
      <c r="Q76" s="8">
        <v>0</v>
      </c>
      <c r="R76" s="7">
        <v>170</v>
      </c>
      <c r="S76" s="7">
        <v>7</v>
      </c>
      <c r="T76" s="7">
        <v>0</v>
      </c>
      <c r="U76" s="7">
        <v>2</v>
      </c>
      <c r="V76" s="8">
        <v>0</v>
      </c>
      <c r="W76" s="8">
        <v>0</v>
      </c>
      <c r="X76" s="8">
        <v>0</v>
      </c>
      <c r="Y76" s="8">
        <v>0</v>
      </c>
      <c r="Z76" s="8">
        <v>0</v>
      </c>
      <c r="AA76" s="7">
        <v>41</v>
      </c>
      <c r="AB76" s="7">
        <v>51</v>
      </c>
      <c r="AC76" s="7">
        <v>26</v>
      </c>
      <c r="AD76" s="7">
        <v>0</v>
      </c>
      <c r="AE76" s="9">
        <v>0</v>
      </c>
      <c r="AF76" s="4">
        <v>0</v>
      </c>
      <c r="AG76" s="7">
        <v>2680</v>
      </c>
      <c r="AH76" s="7">
        <v>26</v>
      </c>
      <c r="AI76" s="7">
        <v>2</v>
      </c>
      <c r="AJ76" s="7">
        <v>0</v>
      </c>
      <c r="AK76" s="7">
        <v>10</v>
      </c>
      <c r="AL76" s="4">
        <v>0</v>
      </c>
      <c r="AM76" s="9">
        <v>398</v>
      </c>
      <c r="AN76" s="4">
        <v>17</v>
      </c>
      <c r="AO76" s="7">
        <v>0</v>
      </c>
      <c r="AP76" s="7">
        <v>0</v>
      </c>
      <c r="AQ76" s="7">
        <v>3</v>
      </c>
      <c r="AR76" s="7">
        <v>6</v>
      </c>
      <c r="AS76" s="7">
        <v>47</v>
      </c>
      <c r="AT76" s="7">
        <v>29</v>
      </c>
      <c r="AU76" s="7">
        <v>0</v>
      </c>
      <c r="AV76" s="7">
        <v>0</v>
      </c>
      <c r="AW76" s="7">
        <v>0</v>
      </c>
      <c r="AX76" s="7">
        <v>191</v>
      </c>
      <c r="AY76" s="7">
        <v>18</v>
      </c>
      <c r="AZ76" s="7">
        <v>5</v>
      </c>
      <c r="BA76" s="7">
        <v>1</v>
      </c>
      <c r="BB76" s="7">
        <v>1</v>
      </c>
      <c r="BC76" s="7">
        <v>5</v>
      </c>
      <c r="BD76" s="7">
        <v>8</v>
      </c>
      <c r="BE76" s="4">
        <v>0</v>
      </c>
      <c r="BF76" s="4">
        <v>5</v>
      </c>
      <c r="BG76" s="8">
        <v>17</v>
      </c>
      <c r="BH76" s="8">
        <v>30</v>
      </c>
      <c r="BI76" s="8">
        <v>107</v>
      </c>
      <c r="BJ76" s="8">
        <v>473</v>
      </c>
      <c r="BK76" s="8">
        <v>23</v>
      </c>
      <c r="BL76" s="8">
        <v>46</v>
      </c>
      <c r="BM76" s="4">
        <v>12</v>
      </c>
      <c r="BN76" s="4">
        <v>0</v>
      </c>
      <c r="BO76" s="9">
        <v>0</v>
      </c>
      <c r="BP76" s="4">
        <v>17262</v>
      </c>
      <c r="BQ76" s="9">
        <v>0</v>
      </c>
      <c r="BR76" s="4" t="s">
        <v>561</v>
      </c>
    </row>
    <row r="77" spans="1:70" x14ac:dyDescent="0.25">
      <c r="A77" s="4" t="s">
        <v>36</v>
      </c>
      <c r="B77" s="4">
        <v>2014</v>
      </c>
      <c r="C77" s="4" t="s">
        <v>45</v>
      </c>
      <c r="D77" s="7">
        <v>24</v>
      </c>
      <c r="E77" s="7">
        <v>3</v>
      </c>
      <c r="F77" s="7">
        <v>3</v>
      </c>
      <c r="G77" s="8">
        <v>584</v>
      </c>
      <c r="H77" s="8">
        <v>6</v>
      </c>
      <c r="I77" s="8">
        <v>0</v>
      </c>
      <c r="J77" s="8">
        <v>63</v>
      </c>
      <c r="K77" s="8">
        <v>13</v>
      </c>
      <c r="L77" s="8">
        <v>6</v>
      </c>
      <c r="M77" s="7">
        <v>4</v>
      </c>
      <c r="N77" s="7">
        <v>1</v>
      </c>
      <c r="O77" s="4">
        <v>11</v>
      </c>
      <c r="P77" s="8">
        <v>0</v>
      </c>
      <c r="Q77" s="8">
        <v>0</v>
      </c>
      <c r="R77" s="7">
        <v>164</v>
      </c>
      <c r="S77" s="7">
        <v>7</v>
      </c>
      <c r="T77" s="7">
        <v>0</v>
      </c>
      <c r="U77" s="7">
        <v>2</v>
      </c>
      <c r="V77" s="8">
        <v>0</v>
      </c>
      <c r="W77" s="8">
        <v>0</v>
      </c>
      <c r="X77" s="8">
        <v>0</v>
      </c>
      <c r="Y77" s="8">
        <v>0</v>
      </c>
      <c r="Z77" s="8">
        <v>0</v>
      </c>
      <c r="AA77" s="7">
        <v>41</v>
      </c>
      <c r="AB77" s="7">
        <v>53</v>
      </c>
      <c r="AC77" s="7">
        <v>27</v>
      </c>
      <c r="AD77" s="7">
        <v>0</v>
      </c>
      <c r="AE77" s="9">
        <v>0</v>
      </c>
      <c r="AF77" s="4">
        <v>0</v>
      </c>
      <c r="AG77" s="7">
        <v>2645</v>
      </c>
      <c r="AH77" s="7">
        <v>26</v>
      </c>
      <c r="AI77" s="7">
        <v>2</v>
      </c>
      <c r="AJ77" s="7">
        <v>0</v>
      </c>
      <c r="AK77" s="7">
        <v>10</v>
      </c>
      <c r="AL77" s="4">
        <v>0</v>
      </c>
      <c r="AM77" s="9">
        <v>405</v>
      </c>
      <c r="AN77" s="4">
        <v>17</v>
      </c>
      <c r="AO77" s="7">
        <v>0</v>
      </c>
      <c r="AP77" s="7">
        <v>0</v>
      </c>
      <c r="AQ77" s="7">
        <v>3</v>
      </c>
      <c r="AR77" s="7">
        <v>7</v>
      </c>
      <c r="AS77" s="7">
        <v>48</v>
      </c>
      <c r="AT77" s="7">
        <v>29</v>
      </c>
      <c r="AU77" s="7">
        <v>0</v>
      </c>
      <c r="AV77" s="7">
        <v>0</v>
      </c>
      <c r="AW77" s="7">
        <v>0</v>
      </c>
      <c r="AX77" s="7">
        <v>191</v>
      </c>
      <c r="AY77" s="7">
        <v>20</v>
      </c>
      <c r="AZ77" s="7">
        <v>5</v>
      </c>
      <c r="BA77" s="7">
        <v>1</v>
      </c>
      <c r="BB77" s="7">
        <v>1</v>
      </c>
      <c r="BC77" s="7">
        <v>5</v>
      </c>
      <c r="BD77" s="7">
        <v>7</v>
      </c>
      <c r="BE77" s="4">
        <v>0</v>
      </c>
      <c r="BF77" s="4">
        <v>5</v>
      </c>
      <c r="BG77" s="8">
        <v>17</v>
      </c>
      <c r="BH77" s="8">
        <v>29</v>
      </c>
      <c r="BI77" s="8">
        <v>109</v>
      </c>
      <c r="BJ77" s="8">
        <v>432</v>
      </c>
      <c r="BK77" s="8">
        <v>3</v>
      </c>
      <c r="BL77" s="8">
        <v>23</v>
      </c>
      <c r="BM77" s="4">
        <v>43</v>
      </c>
      <c r="BN77" s="4">
        <v>13</v>
      </c>
      <c r="BO77" s="9">
        <v>0</v>
      </c>
      <c r="BP77" s="4">
        <v>0</v>
      </c>
      <c r="BQ77" s="9">
        <v>17290</v>
      </c>
      <c r="BR77" s="4" t="s">
        <v>538</v>
      </c>
    </row>
    <row r="78" spans="1:70" x14ac:dyDescent="0.25">
      <c r="A78" s="4" t="s">
        <v>27</v>
      </c>
      <c r="B78" s="4">
        <v>2014</v>
      </c>
      <c r="C78" s="4" t="s">
        <v>45</v>
      </c>
      <c r="D78" s="7">
        <v>54</v>
      </c>
      <c r="E78" s="7">
        <v>24</v>
      </c>
      <c r="F78" s="7">
        <v>3</v>
      </c>
      <c r="G78" s="8">
        <v>3</v>
      </c>
      <c r="H78" s="8">
        <v>605</v>
      </c>
      <c r="I78" s="8">
        <v>6</v>
      </c>
      <c r="J78" s="8">
        <v>0</v>
      </c>
      <c r="K78" s="8">
        <v>65</v>
      </c>
      <c r="L78" s="8">
        <v>13</v>
      </c>
      <c r="M78" s="7">
        <v>6</v>
      </c>
      <c r="N78" s="7">
        <v>4</v>
      </c>
      <c r="O78" s="4">
        <v>1</v>
      </c>
      <c r="P78" s="8">
        <v>4</v>
      </c>
      <c r="Q78" s="8">
        <v>0</v>
      </c>
      <c r="R78" s="7">
        <v>0</v>
      </c>
      <c r="S78" s="7">
        <v>156</v>
      </c>
      <c r="T78" s="7">
        <v>5</v>
      </c>
      <c r="U78" s="7">
        <v>0</v>
      </c>
      <c r="V78" s="8">
        <v>2</v>
      </c>
      <c r="W78" s="8">
        <v>1</v>
      </c>
      <c r="X78" s="8">
        <v>0</v>
      </c>
      <c r="Y78" s="8">
        <v>1</v>
      </c>
      <c r="Z78" s="8">
        <v>0</v>
      </c>
      <c r="AA78" s="7">
        <v>0</v>
      </c>
      <c r="AB78" s="7">
        <v>43</v>
      </c>
      <c r="AC78" s="7">
        <v>54</v>
      </c>
      <c r="AD78" s="7">
        <v>29</v>
      </c>
      <c r="AE78" s="9">
        <v>0</v>
      </c>
      <c r="AF78" s="4">
        <v>0</v>
      </c>
      <c r="AG78" s="7">
        <v>0</v>
      </c>
      <c r="AH78" s="7">
        <v>2602</v>
      </c>
      <c r="AI78" s="7">
        <v>24</v>
      </c>
      <c r="AJ78" s="7">
        <v>2</v>
      </c>
      <c r="AK78" s="7">
        <v>0</v>
      </c>
      <c r="AL78" s="4">
        <v>10</v>
      </c>
      <c r="AM78" s="9">
        <v>0</v>
      </c>
      <c r="AN78" s="4">
        <v>397</v>
      </c>
      <c r="AO78" s="7">
        <v>15</v>
      </c>
      <c r="AP78" s="7">
        <v>0</v>
      </c>
      <c r="AQ78" s="7">
        <v>0</v>
      </c>
      <c r="AR78" s="7">
        <v>3</v>
      </c>
      <c r="AS78" s="7">
        <v>7</v>
      </c>
      <c r="AT78" s="7">
        <v>47</v>
      </c>
      <c r="AU78" s="7">
        <v>30</v>
      </c>
      <c r="AV78" s="7">
        <v>0</v>
      </c>
      <c r="AW78" s="7">
        <v>0</v>
      </c>
      <c r="AX78" s="7">
        <v>0</v>
      </c>
      <c r="AY78" s="7">
        <v>190</v>
      </c>
      <c r="AZ78" s="7">
        <v>21</v>
      </c>
      <c r="BA78" s="7">
        <v>5</v>
      </c>
      <c r="BB78" s="7">
        <v>1</v>
      </c>
      <c r="BC78" s="7">
        <v>1</v>
      </c>
      <c r="BD78" s="7">
        <v>6</v>
      </c>
      <c r="BE78" s="4">
        <v>7</v>
      </c>
      <c r="BF78" s="4">
        <v>0</v>
      </c>
      <c r="BG78" s="8">
        <v>6</v>
      </c>
      <c r="BH78" s="8">
        <v>15</v>
      </c>
      <c r="BI78" s="8">
        <v>26</v>
      </c>
      <c r="BJ78" s="8">
        <v>69</v>
      </c>
      <c r="BK78" s="8">
        <v>377</v>
      </c>
      <c r="BL78" s="8">
        <v>18</v>
      </c>
      <c r="BM78" s="4">
        <v>38</v>
      </c>
      <c r="BN78" s="4">
        <v>13</v>
      </c>
      <c r="BO78" s="9">
        <v>0</v>
      </c>
      <c r="BP78" s="4">
        <v>0</v>
      </c>
      <c r="BQ78" s="9">
        <v>17217</v>
      </c>
      <c r="BR78" s="4" t="s">
        <v>538</v>
      </c>
    </row>
    <row r="79" spans="1:70" x14ac:dyDescent="0.25">
      <c r="A79" s="4" t="s">
        <v>28</v>
      </c>
      <c r="B79" s="4">
        <v>2014</v>
      </c>
      <c r="C79" s="4" t="s">
        <v>45</v>
      </c>
      <c r="D79" s="7">
        <v>54</v>
      </c>
      <c r="E79" s="7">
        <v>23</v>
      </c>
      <c r="F79" s="7">
        <v>3</v>
      </c>
      <c r="G79" s="8">
        <v>3</v>
      </c>
      <c r="H79" s="8">
        <v>629</v>
      </c>
      <c r="I79" s="8">
        <v>6</v>
      </c>
      <c r="J79" s="8">
        <v>0</v>
      </c>
      <c r="K79" s="8">
        <v>66</v>
      </c>
      <c r="L79" s="8">
        <v>13</v>
      </c>
      <c r="M79" s="7">
        <v>6</v>
      </c>
      <c r="N79" s="7">
        <v>4</v>
      </c>
      <c r="O79" s="4">
        <v>1</v>
      </c>
      <c r="P79" s="8">
        <v>4</v>
      </c>
      <c r="Q79" s="8">
        <v>0</v>
      </c>
      <c r="R79" s="7">
        <v>0</v>
      </c>
      <c r="S79" s="7">
        <v>151</v>
      </c>
      <c r="T79" s="7">
        <v>4</v>
      </c>
      <c r="U79" s="7">
        <v>0</v>
      </c>
      <c r="V79" s="8">
        <v>1</v>
      </c>
      <c r="W79" s="8">
        <v>1</v>
      </c>
      <c r="X79" s="8">
        <v>0</v>
      </c>
      <c r="Y79" s="8">
        <v>1</v>
      </c>
      <c r="Z79" s="8">
        <v>0</v>
      </c>
      <c r="AA79" s="7">
        <v>0</v>
      </c>
      <c r="AB79" s="7">
        <v>43</v>
      </c>
      <c r="AC79" s="7">
        <v>56</v>
      </c>
      <c r="AD79" s="7">
        <v>29</v>
      </c>
      <c r="AE79" s="9">
        <v>0</v>
      </c>
      <c r="AF79" s="4">
        <v>0</v>
      </c>
      <c r="AG79" s="7">
        <v>0</v>
      </c>
      <c r="AH79" s="7">
        <v>2591</v>
      </c>
      <c r="AI79" s="7">
        <v>26</v>
      </c>
      <c r="AJ79" s="7">
        <v>2</v>
      </c>
      <c r="AK79" s="7">
        <v>0</v>
      </c>
      <c r="AL79" s="4">
        <v>10</v>
      </c>
      <c r="AM79" s="9">
        <v>0</v>
      </c>
      <c r="AN79" s="4">
        <v>408</v>
      </c>
      <c r="AO79" s="7">
        <v>16</v>
      </c>
      <c r="AP79" s="7">
        <v>0</v>
      </c>
      <c r="AQ79" s="7">
        <v>0</v>
      </c>
      <c r="AR79" s="7">
        <v>2</v>
      </c>
      <c r="AS79" s="7">
        <v>7</v>
      </c>
      <c r="AT79" s="7">
        <v>44</v>
      </c>
      <c r="AU79" s="7">
        <v>31</v>
      </c>
      <c r="AV79" s="7">
        <v>0</v>
      </c>
      <c r="AW79" s="7">
        <v>0</v>
      </c>
      <c r="AX79" s="7">
        <v>0</v>
      </c>
      <c r="AY79" s="7">
        <v>190</v>
      </c>
      <c r="AZ79" s="7">
        <v>23</v>
      </c>
      <c r="BA79" s="7">
        <v>6</v>
      </c>
      <c r="BB79" s="7">
        <v>1</v>
      </c>
      <c r="BC79" s="7">
        <v>1</v>
      </c>
      <c r="BD79" s="7">
        <v>6</v>
      </c>
      <c r="BE79" s="4">
        <v>7</v>
      </c>
      <c r="BF79" s="4">
        <v>0</v>
      </c>
      <c r="BG79" s="8">
        <v>7</v>
      </c>
      <c r="BH79" s="8">
        <v>12</v>
      </c>
      <c r="BI79" s="8">
        <v>24</v>
      </c>
      <c r="BJ79" s="8">
        <v>79</v>
      </c>
      <c r="BK79" s="8">
        <v>347</v>
      </c>
      <c r="BL79" s="8">
        <v>14</v>
      </c>
      <c r="BM79" s="4">
        <v>37</v>
      </c>
      <c r="BN79" s="4">
        <v>13</v>
      </c>
      <c r="BO79" s="9">
        <v>0</v>
      </c>
      <c r="BP79" s="4">
        <v>0</v>
      </c>
      <c r="BQ79" s="9">
        <v>17309</v>
      </c>
      <c r="BR79" s="4" t="s">
        <v>538</v>
      </c>
    </row>
    <row r="80" spans="1:70" x14ac:dyDescent="0.25">
      <c r="A80" s="4" t="s">
        <v>38</v>
      </c>
      <c r="B80" s="4">
        <v>2014</v>
      </c>
      <c r="C80" s="4" t="s">
        <v>45</v>
      </c>
      <c r="D80" s="7">
        <v>59</v>
      </c>
      <c r="E80" s="7">
        <v>24</v>
      </c>
      <c r="F80" s="7">
        <v>3</v>
      </c>
      <c r="G80" s="8">
        <v>3</v>
      </c>
      <c r="H80" s="8">
        <v>670</v>
      </c>
      <c r="I80" s="8">
        <v>6</v>
      </c>
      <c r="J80" s="8">
        <v>7</v>
      </c>
      <c r="K80" s="8">
        <v>70</v>
      </c>
      <c r="L80" s="8">
        <v>15</v>
      </c>
      <c r="M80" s="7">
        <v>6</v>
      </c>
      <c r="N80" s="7">
        <v>11</v>
      </c>
      <c r="O80" s="4">
        <v>1</v>
      </c>
      <c r="P80" s="8">
        <v>26</v>
      </c>
      <c r="Q80" s="8">
        <v>0</v>
      </c>
      <c r="R80" s="7">
        <v>0</v>
      </c>
      <c r="S80" s="7">
        <v>151</v>
      </c>
      <c r="T80" s="7">
        <v>20</v>
      </c>
      <c r="U80" s="7">
        <v>1</v>
      </c>
      <c r="V80" s="8">
        <v>1</v>
      </c>
      <c r="W80" s="8">
        <v>3</v>
      </c>
      <c r="X80" s="8">
        <v>0</v>
      </c>
      <c r="Y80" s="8">
        <v>0</v>
      </c>
      <c r="Z80" s="8">
        <v>0</v>
      </c>
      <c r="AA80" s="7">
        <v>0</v>
      </c>
      <c r="AB80" s="7">
        <v>45</v>
      </c>
      <c r="AC80" s="7">
        <v>63</v>
      </c>
      <c r="AD80" s="7">
        <v>34</v>
      </c>
      <c r="AE80" s="9">
        <v>0</v>
      </c>
      <c r="AF80" s="4">
        <v>0</v>
      </c>
      <c r="AG80" s="7">
        <v>0</v>
      </c>
      <c r="AH80" s="7">
        <v>2640</v>
      </c>
      <c r="AI80" s="7">
        <v>25</v>
      </c>
      <c r="AJ80" s="7">
        <v>5</v>
      </c>
      <c r="AK80" s="7">
        <v>0</v>
      </c>
      <c r="AL80" s="4">
        <v>10</v>
      </c>
      <c r="AM80" s="9">
        <v>0</v>
      </c>
      <c r="AN80" s="4">
        <v>424</v>
      </c>
      <c r="AO80" s="7">
        <v>17</v>
      </c>
      <c r="AP80" s="7">
        <v>0</v>
      </c>
      <c r="AQ80" s="7">
        <v>0</v>
      </c>
      <c r="AR80" s="7">
        <v>2</v>
      </c>
      <c r="AS80" s="7">
        <v>7</v>
      </c>
      <c r="AT80" s="7">
        <v>47</v>
      </c>
      <c r="AU80" s="7">
        <v>32</v>
      </c>
      <c r="AV80" s="7">
        <v>0</v>
      </c>
      <c r="AW80" s="7">
        <v>0</v>
      </c>
      <c r="AX80" s="7">
        <v>0</v>
      </c>
      <c r="AY80" s="7">
        <v>191</v>
      </c>
      <c r="AZ80" s="7">
        <v>24</v>
      </c>
      <c r="BA80" s="7">
        <v>12</v>
      </c>
      <c r="BB80" s="7">
        <v>1</v>
      </c>
      <c r="BC80" s="7">
        <v>0</v>
      </c>
      <c r="BD80" s="7">
        <v>6</v>
      </c>
      <c r="BE80" s="4">
        <v>7</v>
      </c>
      <c r="BF80" s="4">
        <v>0</v>
      </c>
      <c r="BG80" s="8">
        <v>44</v>
      </c>
      <c r="BH80" s="8">
        <v>14</v>
      </c>
      <c r="BI80" s="8">
        <v>27</v>
      </c>
      <c r="BJ80" s="8">
        <v>349</v>
      </c>
      <c r="BK80" s="8">
        <v>356</v>
      </c>
      <c r="BL80" s="8">
        <v>16</v>
      </c>
      <c r="BM80" s="4">
        <v>42</v>
      </c>
      <c r="BN80" s="4">
        <v>13</v>
      </c>
      <c r="BO80" s="9">
        <v>0</v>
      </c>
      <c r="BP80" s="4">
        <v>6</v>
      </c>
      <c r="BQ80" s="9">
        <v>17567</v>
      </c>
      <c r="BR80" s="4" t="s">
        <v>725</v>
      </c>
    </row>
    <row r="81" spans="1:70" x14ac:dyDescent="0.25">
      <c r="A81" s="4" t="s">
        <v>29</v>
      </c>
      <c r="B81" s="4">
        <v>2014</v>
      </c>
      <c r="C81" s="4" t="s">
        <v>45</v>
      </c>
      <c r="D81" s="7">
        <v>333</v>
      </c>
      <c r="E81" s="7">
        <v>27</v>
      </c>
      <c r="F81" s="7">
        <v>3</v>
      </c>
      <c r="G81" s="8">
        <v>3</v>
      </c>
      <c r="H81" s="8">
        <v>693</v>
      </c>
      <c r="I81" s="8">
        <v>7</v>
      </c>
      <c r="J81" s="8">
        <v>2</v>
      </c>
      <c r="K81" s="8">
        <v>72</v>
      </c>
      <c r="L81" s="8">
        <v>16</v>
      </c>
      <c r="M81" s="7">
        <v>6</v>
      </c>
      <c r="N81" s="7">
        <v>11</v>
      </c>
      <c r="O81" s="4">
        <v>1</v>
      </c>
      <c r="P81" s="8">
        <v>24</v>
      </c>
      <c r="Q81" s="8">
        <v>0</v>
      </c>
      <c r="R81" s="7">
        <v>0</v>
      </c>
      <c r="S81" s="7">
        <v>152</v>
      </c>
      <c r="T81" s="7">
        <v>18</v>
      </c>
      <c r="U81" s="7">
        <v>1</v>
      </c>
      <c r="V81" s="8">
        <v>1</v>
      </c>
      <c r="W81" s="8">
        <v>3</v>
      </c>
      <c r="X81" s="8">
        <v>0</v>
      </c>
      <c r="Y81" s="8">
        <v>1</v>
      </c>
      <c r="Z81" s="8">
        <v>0</v>
      </c>
      <c r="AA81" s="7">
        <v>0</v>
      </c>
      <c r="AB81" s="7">
        <v>45</v>
      </c>
      <c r="AC81" s="7">
        <v>65</v>
      </c>
      <c r="AD81" s="7">
        <v>35</v>
      </c>
      <c r="AE81" s="9">
        <v>0</v>
      </c>
      <c r="AF81" s="4">
        <v>0</v>
      </c>
      <c r="AG81" s="7">
        <v>0</v>
      </c>
      <c r="AH81" s="7">
        <v>2635</v>
      </c>
      <c r="AI81" s="7">
        <v>25</v>
      </c>
      <c r="AJ81" s="7">
        <v>5</v>
      </c>
      <c r="AK81" s="7">
        <v>0</v>
      </c>
      <c r="AL81" s="4">
        <v>10</v>
      </c>
      <c r="AM81" s="9">
        <v>0</v>
      </c>
      <c r="AN81" s="4">
        <v>419</v>
      </c>
      <c r="AO81" s="7">
        <v>16</v>
      </c>
      <c r="AP81" s="7">
        <v>0</v>
      </c>
      <c r="AQ81" s="7">
        <v>0</v>
      </c>
      <c r="AR81" s="7">
        <v>2</v>
      </c>
      <c r="AS81" s="7">
        <v>7</v>
      </c>
      <c r="AT81" s="7">
        <v>44</v>
      </c>
      <c r="AU81" s="7">
        <v>33</v>
      </c>
      <c r="AV81" s="7">
        <v>0</v>
      </c>
      <c r="AW81" s="7">
        <v>0</v>
      </c>
      <c r="AX81" s="7">
        <v>0</v>
      </c>
      <c r="AY81" s="7">
        <v>194</v>
      </c>
      <c r="AZ81" s="7">
        <v>24</v>
      </c>
      <c r="BA81" s="7">
        <v>10</v>
      </c>
      <c r="BB81" s="7">
        <v>1</v>
      </c>
      <c r="BC81" s="7">
        <v>0</v>
      </c>
      <c r="BD81" s="7">
        <v>6</v>
      </c>
      <c r="BE81" s="4">
        <v>7</v>
      </c>
      <c r="BF81" s="4">
        <v>0</v>
      </c>
      <c r="BG81" s="8">
        <v>0</v>
      </c>
      <c r="BH81" s="8">
        <v>43</v>
      </c>
      <c r="BI81" s="8">
        <v>14</v>
      </c>
      <c r="BJ81" s="8">
        <v>30</v>
      </c>
      <c r="BK81" s="8">
        <v>354</v>
      </c>
      <c r="BL81" s="8">
        <v>331</v>
      </c>
      <c r="BM81" s="4">
        <v>14</v>
      </c>
      <c r="BN81" s="4">
        <v>40</v>
      </c>
      <c r="BO81" s="9">
        <v>0</v>
      </c>
      <c r="BP81" s="4">
        <v>0</v>
      </c>
      <c r="BQ81" s="9">
        <v>12</v>
      </c>
      <c r="BR81" s="4" t="s">
        <v>538</v>
      </c>
    </row>
    <row r="82" spans="1:70" x14ac:dyDescent="0.25">
      <c r="A82" s="4" t="s">
        <v>30</v>
      </c>
      <c r="B82" s="4">
        <v>2014</v>
      </c>
      <c r="C82" s="4" t="s">
        <v>45</v>
      </c>
      <c r="D82" s="7">
        <v>4</v>
      </c>
      <c r="E82" s="7">
        <v>17469</v>
      </c>
      <c r="F82" s="7">
        <v>0</v>
      </c>
      <c r="G82" s="8">
        <v>359</v>
      </c>
      <c r="H82" s="8">
        <v>0</v>
      </c>
      <c r="I82" s="8">
        <v>0</v>
      </c>
      <c r="J82" s="8">
        <v>31</v>
      </c>
      <c r="K82" s="8">
        <v>3</v>
      </c>
      <c r="L82" s="8">
        <v>3</v>
      </c>
      <c r="M82" s="7">
        <v>706</v>
      </c>
      <c r="N82" s="7">
        <v>7</v>
      </c>
      <c r="O82" s="4">
        <v>2</v>
      </c>
      <c r="P82" s="8">
        <v>75</v>
      </c>
      <c r="Q82" s="8">
        <v>16</v>
      </c>
      <c r="R82" s="7">
        <v>6</v>
      </c>
      <c r="S82" s="7">
        <v>10</v>
      </c>
      <c r="T82" s="7">
        <v>1</v>
      </c>
      <c r="U82" s="7">
        <v>24</v>
      </c>
      <c r="V82" s="8">
        <v>0</v>
      </c>
      <c r="W82" s="8">
        <v>0</v>
      </c>
      <c r="X82" s="8">
        <v>0</v>
      </c>
      <c r="Y82" s="8">
        <v>154</v>
      </c>
      <c r="Z82" s="8">
        <v>23</v>
      </c>
      <c r="AA82" s="7">
        <v>1</v>
      </c>
      <c r="AB82" s="7">
        <v>0</v>
      </c>
      <c r="AC82" s="7">
        <v>1</v>
      </c>
      <c r="AD82" s="7">
        <v>3</v>
      </c>
      <c r="AE82" s="9">
        <v>0</v>
      </c>
      <c r="AF82" s="4">
        <v>1</v>
      </c>
      <c r="AG82" s="7">
        <v>0</v>
      </c>
      <c r="AH82" s="7">
        <v>0</v>
      </c>
      <c r="AI82" s="7">
        <v>49</v>
      </c>
      <c r="AJ82" s="7">
        <v>66</v>
      </c>
      <c r="AK82" s="7">
        <v>37</v>
      </c>
      <c r="AL82" s="4">
        <v>0</v>
      </c>
      <c r="AM82" s="9">
        <v>0</v>
      </c>
      <c r="AN82" s="4">
        <v>0</v>
      </c>
      <c r="AO82" s="7">
        <v>2628</v>
      </c>
      <c r="AP82" s="7">
        <v>24</v>
      </c>
      <c r="AQ82" s="7">
        <v>5</v>
      </c>
      <c r="AR82" s="7">
        <v>0</v>
      </c>
      <c r="AS82" s="7">
        <v>10</v>
      </c>
      <c r="AT82" s="7">
        <v>0</v>
      </c>
      <c r="AU82" s="7">
        <v>424</v>
      </c>
      <c r="AV82" s="7">
        <v>17</v>
      </c>
      <c r="AW82" s="7">
        <v>0</v>
      </c>
      <c r="AX82" s="7">
        <v>0</v>
      </c>
      <c r="AY82" s="7">
        <v>2</v>
      </c>
      <c r="AZ82" s="7">
        <v>7</v>
      </c>
      <c r="BA82" s="7">
        <v>41</v>
      </c>
      <c r="BB82" s="7">
        <v>34</v>
      </c>
      <c r="BC82" s="7">
        <v>0</v>
      </c>
      <c r="BD82" s="7">
        <v>0</v>
      </c>
      <c r="BE82" s="4">
        <v>0</v>
      </c>
      <c r="BF82" s="4">
        <v>197</v>
      </c>
      <c r="BG82" s="8">
        <v>24</v>
      </c>
      <c r="BH82" s="8">
        <v>10</v>
      </c>
      <c r="BI82" s="8">
        <v>1</v>
      </c>
      <c r="BJ82" s="8">
        <v>0</v>
      </c>
      <c r="BK82" s="8">
        <v>7</v>
      </c>
      <c r="BL82" s="8">
        <v>7</v>
      </c>
      <c r="BM82" s="4">
        <v>0</v>
      </c>
      <c r="BN82" s="4">
        <v>4</v>
      </c>
      <c r="BO82" s="9">
        <v>45</v>
      </c>
      <c r="BP82" s="4">
        <v>15</v>
      </c>
      <c r="BQ82" s="9">
        <v>28</v>
      </c>
      <c r="BR82" s="4" t="s">
        <v>562</v>
      </c>
    </row>
    <row r="83" spans="1:70" x14ac:dyDescent="0.25">
      <c r="A83" s="4" t="s">
        <v>31</v>
      </c>
      <c r="B83" s="4">
        <v>2014</v>
      </c>
      <c r="C83" s="4" t="s">
        <v>45</v>
      </c>
      <c r="D83" s="7">
        <v>319</v>
      </c>
      <c r="E83" s="7">
        <v>13</v>
      </c>
      <c r="F83" s="7">
        <v>38</v>
      </c>
      <c r="G83" s="8">
        <v>3</v>
      </c>
      <c r="H83" s="8">
        <v>0</v>
      </c>
      <c r="I83" s="8">
        <v>0</v>
      </c>
      <c r="J83" s="8">
        <v>14</v>
      </c>
      <c r="K83" s="8">
        <v>0</v>
      </c>
      <c r="L83" s="8">
        <v>4</v>
      </c>
      <c r="M83" s="7">
        <v>17275</v>
      </c>
      <c r="N83" s="7">
        <v>0</v>
      </c>
      <c r="O83" s="4">
        <v>375</v>
      </c>
      <c r="P83" s="8">
        <v>0</v>
      </c>
      <c r="Q83" s="8">
        <v>0</v>
      </c>
      <c r="R83" s="7">
        <v>31</v>
      </c>
      <c r="S83" s="7">
        <v>3</v>
      </c>
      <c r="T83" s="7">
        <v>3</v>
      </c>
      <c r="U83" s="7">
        <v>756</v>
      </c>
      <c r="V83" s="8">
        <v>7</v>
      </c>
      <c r="W83" s="8">
        <v>2</v>
      </c>
      <c r="X83" s="8">
        <v>81</v>
      </c>
      <c r="Y83" s="8">
        <v>17</v>
      </c>
      <c r="Z83" s="8">
        <v>8</v>
      </c>
      <c r="AA83" s="7">
        <v>10</v>
      </c>
      <c r="AB83" s="7">
        <v>1</v>
      </c>
      <c r="AC83" s="7">
        <v>25</v>
      </c>
      <c r="AD83" s="7">
        <v>0</v>
      </c>
      <c r="AE83" s="9">
        <v>0</v>
      </c>
      <c r="AF83" s="4">
        <v>0</v>
      </c>
      <c r="AG83" s="7">
        <v>150</v>
      </c>
      <c r="AH83" s="7">
        <v>0</v>
      </c>
      <c r="AI83" s="7">
        <v>21</v>
      </c>
      <c r="AJ83" s="7">
        <v>1</v>
      </c>
      <c r="AK83" s="7">
        <v>0</v>
      </c>
      <c r="AL83" s="4">
        <v>1</v>
      </c>
      <c r="AM83" s="9">
        <v>3</v>
      </c>
      <c r="AN83" s="4">
        <v>0</v>
      </c>
      <c r="AO83" s="7">
        <v>1</v>
      </c>
      <c r="AP83" s="7">
        <v>1</v>
      </c>
      <c r="AQ83" s="7">
        <v>0</v>
      </c>
      <c r="AR83" s="7">
        <v>56</v>
      </c>
      <c r="AS83" s="7">
        <v>69</v>
      </c>
      <c r="AT83" s="7">
        <v>42</v>
      </c>
      <c r="AU83" s="7">
        <v>0</v>
      </c>
      <c r="AV83" s="7">
        <v>0</v>
      </c>
      <c r="AW83" s="7">
        <v>0</v>
      </c>
      <c r="AX83" s="7">
        <v>2582</v>
      </c>
      <c r="AY83" s="7">
        <v>22</v>
      </c>
      <c r="AZ83" s="7">
        <v>5</v>
      </c>
      <c r="BA83" s="7">
        <v>0</v>
      </c>
      <c r="BB83" s="7">
        <v>10</v>
      </c>
      <c r="BC83" s="7">
        <v>0</v>
      </c>
      <c r="BD83" s="7">
        <v>0</v>
      </c>
      <c r="BE83" s="4">
        <v>433</v>
      </c>
      <c r="BF83" s="4">
        <v>18</v>
      </c>
      <c r="BG83" s="8">
        <v>0</v>
      </c>
      <c r="BH83" s="8">
        <v>0</v>
      </c>
      <c r="BI83" s="8">
        <v>2</v>
      </c>
      <c r="BJ83" s="8">
        <v>6</v>
      </c>
      <c r="BK83" s="8">
        <v>40</v>
      </c>
      <c r="BL83" s="8">
        <v>34</v>
      </c>
      <c r="BM83" s="4">
        <v>0</v>
      </c>
      <c r="BN83" s="4">
        <v>0</v>
      </c>
      <c r="BO83" s="9">
        <v>0</v>
      </c>
      <c r="BP83" s="4">
        <v>199</v>
      </c>
      <c r="BQ83" s="9">
        <v>23</v>
      </c>
      <c r="BR83" s="4" t="s">
        <v>563</v>
      </c>
    </row>
    <row r="84" spans="1:70" x14ac:dyDescent="0.25">
      <c r="A84" s="4" t="s">
        <v>32</v>
      </c>
      <c r="B84" s="4">
        <v>2014</v>
      </c>
      <c r="C84" s="4" t="s">
        <v>45</v>
      </c>
      <c r="D84" s="7">
        <v>1</v>
      </c>
      <c r="E84" s="7">
        <v>0</v>
      </c>
      <c r="F84" s="7">
        <v>8</v>
      </c>
      <c r="G84" s="8">
        <v>7</v>
      </c>
      <c r="H84" s="8">
        <v>0</v>
      </c>
      <c r="I84" s="8">
        <v>26</v>
      </c>
      <c r="J84" s="8">
        <v>49</v>
      </c>
      <c r="K84" s="8">
        <v>13</v>
      </c>
      <c r="L84" s="8">
        <v>24</v>
      </c>
      <c r="M84" s="7">
        <v>350</v>
      </c>
      <c r="N84" s="7">
        <v>265</v>
      </c>
      <c r="O84" s="4">
        <v>9</v>
      </c>
      <c r="P84" s="8">
        <v>31</v>
      </c>
      <c r="Q84" s="8">
        <v>15</v>
      </c>
      <c r="R84" s="7">
        <v>5</v>
      </c>
      <c r="S84" s="7">
        <v>0</v>
      </c>
      <c r="T84" s="7">
        <v>0</v>
      </c>
      <c r="U84" s="7">
        <v>16</v>
      </c>
      <c r="V84" s="8">
        <v>0</v>
      </c>
      <c r="W84" s="8">
        <v>0</v>
      </c>
      <c r="X84" s="8">
        <v>3</v>
      </c>
      <c r="Y84" s="8">
        <v>16912</v>
      </c>
      <c r="Z84" s="8">
        <v>0</v>
      </c>
      <c r="AA84" s="7">
        <v>418</v>
      </c>
      <c r="AB84" s="7">
        <v>0</v>
      </c>
      <c r="AC84" s="7">
        <v>0</v>
      </c>
      <c r="AD84" s="7">
        <v>0</v>
      </c>
      <c r="AE84" s="9">
        <v>32</v>
      </c>
      <c r="AF84" s="4">
        <v>3</v>
      </c>
      <c r="AG84" s="7">
        <v>3</v>
      </c>
      <c r="AH84" s="7">
        <v>783</v>
      </c>
      <c r="AI84" s="7">
        <v>7</v>
      </c>
      <c r="AJ84" s="7">
        <v>3</v>
      </c>
      <c r="AK84" s="7">
        <v>83</v>
      </c>
      <c r="AL84" s="4">
        <v>17</v>
      </c>
      <c r="AM84" s="9">
        <v>8</v>
      </c>
      <c r="AN84" s="4">
        <v>9</v>
      </c>
      <c r="AO84" s="7">
        <v>1</v>
      </c>
      <c r="AP84" s="7">
        <v>25</v>
      </c>
      <c r="AQ84" s="7">
        <v>0</v>
      </c>
      <c r="AR84" s="7">
        <v>0</v>
      </c>
      <c r="AS84" s="7">
        <v>0</v>
      </c>
      <c r="AT84" s="7">
        <v>147</v>
      </c>
      <c r="AU84" s="7">
        <v>0</v>
      </c>
      <c r="AV84" s="7">
        <v>22</v>
      </c>
      <c r="AW84" s="7">
        <v>1</v>
      </c>
      <c r="AX84" s="7">
        <v>0</v>
      </c>
      <c r="AY84" s="7">
        <v>1</v>
      </c>
      <c r="AZ84" s="7">
        <v>3</v>
      </c>
      <c r="BA84" s="7">
        <v>0</v>
      </c>
      <c r="BB84" s="7">
        <v>1</v>
      </c>
      <c r="BC84" s="7">
        <v>1</v>
      </c>
      <c r="BD84" s="7">
        <v>0</v>
      </c>
      <c r="BE84" s="4">
        <v>57</v>
      </c>
      <c r="BF84" s="4">
        <v>70</v>
      </c>
      <c r="BG84" s="8">
        <v>43</v>
      </c>
      <c r="BH84" s="8">
        <v>0</v>
      </c>
      <c r="BI84" s="8">
        <v>0</v>
      </c>
      <c r="BJ84" s="8">
        <v>0</v>
      </c>
      <c r="BK84" s="8">
        <v>2596</v>
      </c>
      <c r="BL84" s="8">
        <v>21</v>
      </c>
      <c r="BM84" s="4">
        <v>5</v>
      </c>
      <c r="BN84" s="4">
        <v>0</v>
      </c>
      <c r="BO84" s="9">
        <v>10</v>
      </c>
      <c r="BP84" s="4">
        <v>0</v>
      </c>
      <c r="BQ84" s="9">
        <v>0</v>
      </c>
      <c r="BR84" s="4" t="s">
        <v>564</v>
      </c>
    </row>
    <row r="85" spans="1:70" x14ac:dyDescent="0.25">
      <c r="A85" s="4" t="s">
        <v>33</v>
      </c>
      <c r="B85" s="4">
        <v>2014</v>
      </c>
      <c r="C85" s="4" t="s">
        <v>45</v>
      </c>
      <c r="D85" s="7">
        <v>17</v>
      </c>
      <c r="E85" s="7">
        <v>14</v>
      </c>
      <c r="F85" s="7">
        <v>0</v>
      </c>
      <c r="G85" s="8">
        <v>0</v>
      </c>
      <c r="H85" s="8">
        <v>2</v>
      </c>
      <c r="I85" s="8">
        <v>6</v>
      </c>
      <c r="J85" s="8">
        <v>39</v>
      </c>
      <c r="K85" s="8">
        <v>35</v>
      </c>
      <c r="L85" s="8">
        <v>0</v>
      </c>
      <c r="M85" s="7">
        <v>0</v>
      </c>
      <c r="N85" s="7">
        <v>0</v>
      </c>
      <c r="O85" s="4">
        <v>201</v>
      </c>
      <c r="P85" s="8">
        <v>24</v>
      </c>
      <c r="Q85" s="8">
        <v>14</v>
      </c>
      <c r="R85" s="7">
        <v>1</v>
      </c>
      <c r="S85" s="7">
        <v>0</v>
      </c>
      <c r="T85" s="7">
        <v>7</v>
      </c>
      <c r="U85" s="7">
        <v>7</v>
      </c>
      <c r="V85" s="8">
        <v>0</v>
      </c>
      <c r="W85" s="8">
        <v>38</v>
      </c>
      <c r="X85" s="8">
        <v>50</v>
      </c>
      <c r="Y85" s="8">
        <v>12</v>
      </c>
      <c r="Z85" s="8">
        <v>21</v>
      </c>
      <c r="AA85" s="7">
        <v>358</v>
      </c>
      <c r="AB85" s="7">
        <v>250</v>
      </c>
      <c r="AC85" s="7">
        <v>9</v>
      </c>
      <c r="AD85" s="7">
        <v>29</v>
      </c>
      <c r="AE85" s="9">
        <v>21</v>
      </c>
      <c r="AF85" s="4">
        <v>5</v>
      </c>
      <c r="AG85" s="7">
        <v>0</v>
      </c>
      <c r="AH85" s="7">
        <v>0</v>
      </c>
      <c r="AI85" s="7">
        <v>16</v>
      </c>
      <c r="AJ85" s="7">
        <v>0</v>
      </c>
      <c r="AK85" s="7">
        <v>0</v>
      </c>
      <c r="AL85" s="4">
        <v>3</v>
      </c>
      <c r="AM85" s="9">
        <v>16914</v>
      </c>
      <c r="AN85" s="4">
        <v>0</v>
      </c>
      <c r="AO85" s="7">
        <v>447</v>
      </c>
      <c r="AP85" s="7">
        <v>0</v>
      </c>
      <c r="AQ85" s="7">
        <v>0</v>
      </c>
      <c r="AR85" s="7">
        <v>0</v>
      </c>
      <c r="AS85" s="7">
        <v>31</v>
      </c>
      <c r="AT85" s="7">
        <v>2</v>
      </c>
      <c r="AU85" s="7">
        <v>3</v>
      </c>
      <c r="AV85" s="7">
        <v>803</v>
      </c>
      <c r="AW85" s="7">
        <v>7</v>
      </c>
      <c r="AX85" s="7">
        <v>3</v>
      </c>
      <c r="AY85" s="7">
        <v>88</v>
      </c>
      <c r="AZ85" s="7">
        <v>17</v>
      </c>
      <c r="BA85" s="7">
        <v>8</v>
      </c>
      <c r="BB85" s="7">
        <v>9</v>
      </c>
      <c r="BC85" s="7">
        <v>1</v>
      </c>
      <c r="BD85" s="7">
        <v>29</v>
      </c>
      <c r="BE85" s="4">
        <v>0</v>
      </c>
      <c r="BF85" s="4">
        <v>0</v>
      </c>
      <c r="BG85" s="8">
        <v>0</v>
      </c>
      <c r="BH85" s="8">
        <v>142</v>
      </c>
      <c r="BI85" s="8">
        <v>0</v>
      </c>
      <c r="BJ85" s="8">
        <v>25</v>
      </c>
      <c r="BK85" s="8">
        <v>1</v>
      </c>
      <c r="BL85" s="8">
        <v>0</v>
      </c>
      <c r="BM85" s="4">
        <v>2</v>
      </c>
      <c r="BN85" s="4">
        <v>3</v>
      </c>
      <c r="BO85" s="9">
        <v>0</v>
      </c>
      <c r="BP85" s="4">
        <v>1</v>
      </c>
      <c r="BQ85" s="9">
        <v>1</v>
      </c>
      <c r="BR85" s="4" t="s">
        <v>538</v>
      </c>
    </row>
    <row r="86" spans="1:70" x14ac:dyDescent="0.25">
      <c r="A86" s="4" t="s">
        <v>24</v>
      </c>
      <c r="B86" s="4">
        <v>2014</v>
      </c>
      <c r="C86" s="4" t="s">
        <v>45</v>
      </c>
      <c r="D86" s="7">
        <v>61</v>
      </c>
      <c r="E86" s="7">
        <v>73</v>
      </c>
      <c r="F86" s="7">
        <v>45</v>
      </c>
      <c r="G86" s="8">
        <v>0</v>
      </c>
      <c r="H86" s="8">
        <v>0</v>
      </c>
      <c r="I86" s="8">
        <v>0</v>
      </c>
      <c r="J86" s="8">
        <v>2603</v>
      </c>
      <c r="K86" s="8">
        <v>21</v>
      </c>
      <c r="L86" s="8">
        <v>4</v>
      </c>
      <c r="M86" s="7">
        <v>0</v>
      </c>
      <c r="N86" s="7">
        <v>10</v>
      </c>
      <c r="O86" s="4">
        <v>1</v>
      </c>
      <c r="P86" s="8">
        <v>0</v>
      </c>
      <c r="Q86" s="8">
        <v>451</v>
      </c>
      <c r="R86" s="7">
        <v>16</v>
      </c>
      <c r="S86" s="7">
        <v>46</v>
      </c>
      <c r="T86" s="7">
        <v>0</v>
      </c>
      <c r="U86" s="7">
        <v>0</v>
      </c>
      <c r="V86" s="8">
        <v>2</v>
      </c>
      <c r="W86" s="8">
        <v>6</v>
      </c>
      <c r="X86" s="8">
        <v>42</v>
      </c>
      <c r="Y86" s="8">
        <v>31</v>
      </c>
      <c r="Z86" s="8">
        <v>0</v>
      </c>
      <c r="AA86" s="7">
        <v>0</v>
      </c>
      <c r="AB86" s="7">
        <v>0</v>
      </c>
      <c r="AC86" s="7">
        <v>202</v>
      </c>
      <c r="AD86" s="7">
        <v>21</v>
      </c>
      <c r="AE86" s="9">
        <v>13</v>
      </c>
      <c r="AF86" s="4">
        <v>1</v>
      </c>
      <c r="AG86" s="7">
        <v>0</v>
      </c>
      <c r="AH86" s="7">
        <v>7</v>
      </c>
      <c r="AI86" s="7">
        <v>7</v>
      </c>
      <c r="AJ86" s="7">
        <v>0</v>
      </c>
      <c r="AK86" s="7">
        <v>58</v>
      </c>
      <c r="AL86" s="4">
        <v>2</v>
      </c>
      <c r="AM86" s="9">
        <v>47</v>
      </c>
      <c r="AN86" s="4">
        <v>10</v>
      </c>
      <c r="AO86" s="7">
        <v>14</v>
      </c>
      <c r="AP86" s="7">
        <v>357</v>
      </c>
      <c r="AQ86" s="7">
        <v>177</v>
      </c>
      <c r="AR86" s="7">
        <v>8</v>
      </c>
      <c r="AS86" s="7">
        <v>24</v>
      </c>
      <c r="AT86" s="7">
        <v>32</v>
      </c>
      <c r="AU86" s="7">
        <v>5</v>
      </c>
      <c r="AV86" s="7">
        <v>0</v>
      </c>
      <c r="AW86" s="7">
        <v>0</v>
      </c>
      <c r="AX86" s="7">
        <v>17</v>
      </c>
      <c r="AY86" s="7">
        <v>0</v>
      </c>
      <c r="AZ86" s="7">
        <v>0</v>
      </c>
      <c r="BA86" s="7">
        <v>3</v>
      </c>
      <c r="BB86" s="7">
        <v>16370</v>
      </c>
      <c r="BC86" s="7">
        <v>0</v>
      </c>
      <c r="BD86" s="7">
        <v>482</v>
      </c>
      <c r="BE86" s="4">
        <v>0</v>
      </c>
      <c r="BF86" s="4">
        <v>0</v>
      </c>
      <c r="BG86" s="8">
        <v>0</v>
      </c>
      <c r="BH86" s="8">
        <v>33</v>
      </c>
      <c r="BI86" s="8">
        <v>2</v>
      </c>
      <c r="BJ86" s="8">
        <v>4</v>
      </c>
      <c r="BK86" s="8">
        <v>851</v>
      </c>
      <c r="BL86" s="8">
        <v>7</v>
      </c>
      <c r="BM86" s="4">
        <v>3</v>
      </c>
      <c r="BN86" s="4">
        <v>92</v>
      </c>
      <c r="BO86" s="9">
        <v>20</v>
      </c>
      <c r="BP86" s="4">
        <v>8</v>
      </c>
      <c r="BQ86" s="9">
        <v>10</v>
      </c>
      <c r="BR86" s="4" t="s">
        <v>539</v>
      </c>
    </row>
    <row r="87" spans="1:70" x14ac:dyDescent="0.25">
      <c r="A87" s="4" t="s">
        <v>25</v>
      </c>
      <c r="B87" s="4">
        <v>2015</v>
      </c>
      <c r="C87" s="4" t="s">
        <v>45</v>
      </c>
      <c r="D87" s="7">
        <v>24</v>
      </c>
      <c r="E87" s="7">
        <v>0</v>
      </c>
      <c r="F87" s="7">
        <v>0</v>
      </c>
      <c r="G87" s="8">
        <v>0</v>
      </c>
      <c r="H87" s="8">
        <v>130</v>
      </c>
      <c r="I87" s="8">
        <v>0</v>
      </c>
      <c r="J87" s="8">
        <v>25</v>
      </c>
      <c r="K87" s="8">
        <v>2</v>
      </c>
      <c r="L87" s="8">
        <v>0</v>
      </c>
      <c r="M87" s="7">
        <v>2</v>
      </c>
      <c r="N87" s="7">
        <v>3</v>
      </c>
      <c r="O87" s="4">
        <v>0</v>
      </c>
      <c r="P87" s="8">
        <v>1</v>
      </c>
      <c r="Q87" s="8">
        <v>1</v>
      </c>
      <c r="R87" s="7">
        <v>0</v>
      </c>
      <c r="S87" s="7">
        <v>65</v>
      </c>
      <c r="T87" s="7">
        <v>74</v>
      </c>
      <c r="U87" s="7">
        <v>46</v>
      </c>
      <c r="V87" s="8">
        <v>0</v>
      </c>
      <c r="W87" s="8">
        <v>0</v>
      </c>
      <c r="X87" s="8">
        <v>0</v>
      </c>
      <c r="Y87" s="8">
        <v>2544</v>
      </c>
      <c r="Z87" s="8">
        <v>22</v>
      </c>
      <c r="AA87" s="7">
        <v>4</v>
      </c>
      <c r="AB87" s="7">
        <v>0</v>
      </c>
      <c r="AC87" s="7">
        <v>10</v>
      </c>
      <c r="AD87" s="7">
        <v>1</v>
      </c>
      <c r="AE87" s="9">
        <v>0</v>
      </c>
      <c r="AF87" s="4">
        <v>449</v>
      </c>
      <c r="AG87" s="7">
        <v>15</v>
      </c>
      <c r="AH87" s="7">
        <v>55</v>
      </c>
      <c r="AI87" s="7">
        <v>0</v>
      </c>
      <c r="AJ87" s="7">
        <v>0</v>
      </c>
      <c r="AK87" s="7">
        <v>1</v>
      </c>
      <c r="AL87" s="4">
        <v>7</v>
      </c>
      <c r="AM87" s="9">
        <v>44</v>
      </c>
      <c r="AN87" s="4">
        <v>30</v>
      </c>
      <c r="AO87" s="7">
        <v>0</v>
      </c>
      <c r="AP87" s="7">
        <v>0</v>
      </c>
      <c r="AQ87" s="7">
        <v>0</v>
      </c>
      <c r="AR87" s="7">
        <v>205</v>
      </c>
      <c r="AS87" s="7">
        <v>19</v>
      </c>
      <c r="AT87" s="7">
        <v>12</v>
      </c>
      <c r="AU87" s="7">
        <v>1</v>
      </c>
      <c r="AV87" s="7">
        <v>0</v>
      </c>
      <c r="AW87" s="7">
        <v>6</v>
      </c>
      <c r="AX87" s="7">
        <v>9</v>
      </c>
      <c r="AY87" s="7">
        <v>0</v>
      </c>
      <c r="AZ87" s="7">
        <v>78</v>
      </c>
      <c r="BA87" s="7">
        <v>3</v>
      </c>
      <c r="BB87" s="7">
        <v>41</v>
      </c>
      <c r="BC87" s="7">
        <v>8</v>
      </c>
      <c r="BD87" s="7">
        <v>10</v>
      </c>
      <c r="BE87" s="4">
        <v>364</v>
      </c>
      <c r="BF87" s="4">
        <v>139</v>
      </c>
      <c r="BG87" s="8">
        <v>6</v>
      </c>
      <c r="BH87" s="8">
        <v>20</v>
      </c>
      <c r="BI87" s="8">
        <v>43</v>
      </c>
      <c r="BJ87" s="8">
        <v>8</v>
      </c>
      <c r="BK87" s="8">
        <v>0</v>
      </c>
      <c r="BL87" s="8">
        <v>0</v>
      </c>
      <c r="BM87" s="4">
        <v>18</v>
      </c>
      <c r="BN87" s="4">
        <v>1</v>
      </c>
      <c r="BO87" s="9">
        <v>0</v>
      </c>
      <c r="BP87" s="4">
        <v>0</v>
      </c>
      <c r="BQ87" s="9">
        <v>3</v>
      </c>
      <c r="BR87" s="4" t="s">
        <v>729</v>
      </c>
    </row>
    <row r="88" spans="1:70" x14ac:dyDescent="0.25">
      <c r="A88" s="4" t="s">
        <v>35</v>
      </c>
      <c r="B88" s="4">
        <v>2015</v>
      </c>
      <c r="C88" s="4" t="s">
        <v>45</v>
      </c>
      <c r="D88" s="7">
        <v>0</v>
      </c>
      <c r="E88" s="7">
        <v>500</v>
      </c>
      <c r="F88" s="7">
        <v>0</v>
      </c>
      <c r="G88" s="8">
        <v>0</v>
      </c>
      <c r="H88" s="8">
        <v>0</v>
      </c>
      <c r="I88" s="8">
        <v>32</v>
      </c>
      <c r="J88" s="8">
        <v>2</v>
      </c>
      <c r="K88" s="8">
        <v>4</v>
      </c>
      <c r="L88" s="8">
        <v>848</v>
      </c>
      <c r="M88" s="7">
        <v>7</v>
      </c>
      <c r="N88" s="7">
        <v>3</v>
      </c>
      <c r="O88" s="4">
        <v>95</v>
      </c>
      <c r="P88" s="8">
        <v>21</v>
      </c>
      <c r="Q88" s="8">
        <v>8</v>
      </c>
      <c r="R88" s="7">
        <v>10</v>
      </c>
      <c r="S88" s="7">
        <v>0</v>
      </c>
      <c r="T88" s="7">
        <v>29</v>
      </c>
      <c r="U88" s="7">
        <v>0</v>
      </c>
      <c r="V88" s="8">
        <v>0</v>
      </c>
      <c r="W88" s="8">
        <v>0</v>
      </c>
      <c r="X88" s="8">
        <v>129</v>
      </c>
      <c r="Y88" s="8">
        <v>0</v>
      </c>
      <c r="Z88" s="8">
        <v>24</v>
      </c>
      <c r="AA88" s="7">
        <v>2</v>
      </c>
      <c r="AB88" s="7">
        <v>0</v>
      </c>
      <c r="AC88" s="7">
        <v>2</v>
      </c>
      <c r="AD88" s="7">
        <v>3</v>
      </c>
      <c r="AE88" s="9">
        <v>0</v>
      </c>
      <c r="AF88" s="4">
        <v>1</v>
      </c>
      <c r="AG88" s="7">
        <v>1</v>
      </c>
      <c r="AH88" s="7">
        <v>0</v>
      </c>
      <c r="AI88" s="7">
        <v>67</v>
      </c>
      <c r="AJ88" s="7">
        <v>78</v>
      </c>
      <c r="AK88" s="7">
        <v>48</v>
      </c>
      <c r="AL88" s="4">
        <v>0</v>
      </c>
      <c r="AM88" s="9">
        <v>0</v>
      </c>
      <c r="AN88" s="4">
        <v>0</v>
      </c>
      <c r="AO88" s="7">
        <v>2517</v>
      </c>
      <c r="AP88" s="7">
        <v>23</v>
      </c>
      <c r="AQ88" s="7">
        <v>4</v>
      </c>
      <c r="AR88" s="7">
        <v>0</v>
      </c>
      <c r="AS88" s="7">
        <v>10</v>
      </c>
      <c r="AT88" s="7">
        <v>1</v>
      </c>
      <c r="AU88" s="7">
        <v>0</v>
      </c>
      <c r="AV88" s="7">
        <v>444</v>
      </c>
      <c r="AW88" s="7">
        <v>15</v>
      </c>
      <c r="AX88" s="7">
        <v>126</v>
      </c>
      <c r="AY88" s="7">
        <v>12</v>
      </c>
      <c r="AZ88" s="7">
        <v>0</v>
      </c>
      <c r="BA88" s="7">
        <v>0</v>
      </c>
      <c r="BB88" s="7">
        <v>1</v>
      </c>
      <c r="BC88" s="7">
        <v>7</v>
      </c>
      <c r="BD88" s="7">
        <v>43</v>
      </c>
      <c r="BE88" s="4">
        <v>27</v>
      </c>
      <c r="BF88" s="4">
        <v>0</v>
      </c>
      <c r="BG88" s="8">
        <v>0</v>
      </c>
      <c r="BH88" s="8">
        <v>0</v>
      </c>
      <c r="BI88" s="8">
        <v>205</v>
      </c>
      <c r="BJ88" s="8">
        <v>19</v>
      </c>
      <c r="BK88" s="8">
        <v>12</v>
      </c>
      <c r="BL88" s="8">
        <v>1</v>
      </c>
      <c r="BM88" s="4">
        <v>0</v>
      </c>
      <c r="BN88" s="4">
        <v>6</v>
      </c>
      <c r="BO88" s="9">
        <v>9</v>
      </c>
      <c r="BP88" s="4">
        <v>0</v>
      </c>
      <c r="BQ88" s="9">
        <v>94</v>
      </c>
      <c r="BR88" s="4" t="s">
        <v>542</v>
      </c>
    </row>
    <row r="89" spans="1:70" x14ac:dyDescent="0.25">
      <c r="A89" s="4" t="s">
        <v>36</v>
      </c>
      <c r="B89" s="4">
        <v>2015</v>
      </c>
      <c r="C89" s="4" t="s">
        <v>45</v>
      </c>
      <c r="D89" s="7">
        <v>40</v>
      </c>
      <c r="E89" s="7">
        <v>8</v>
      </c>
      <c r="F89" s="7">
        <v>9</v>
      </c>
      <c r="G89" s="8">
        <v>352</v>
      </c>
      <c r="H89" s="8">
        <v>129</v>
      </c>
      <c r="I89" s="8">
        <v>6</v>
      </c>
      <c r="J89" s="8">
        <v>19</v>
      </c>
      <c r="K89" s="8">
        <v>50</v>
      </c>
      <c r="L89" s="8">
        <v>9</v>
      </c>
      <c r="M89" s="7">
        <v>0</v>
      </c>
      <c r="N89" s="7">
        <v>0</v>
      </c>
      <c r="O89" s="4">
        <v>19</v>
      </c>
      <c r="P89" s="8">
        <v>1</v>
      </c>
      <c r="Q89" s="8">
        <v>0</v>
      </c>
      <c r="R89" s="7">
        <v>0</v>
      </c>
      <c r="S89" s="7">
        <v>3</v>
      </c>
      <c r="T89" s="7">
        <v>0</v>
      </c>
      <c r="U89" s="7">
        <v>15833</v>
      </c>
      <c r="V89" s="8">
        <v>0</v>
      </c>
      <c r="W89" s="8">
        <v>507</v>
      </c>
      <c r="X89" s="8">
        <v>0</v>
      </c>
      <c r="Y89" s="8">
        <v>0</v>
      </c>
      <c r="Z89" s="8">
        <v>0</v>
      </c>
      <c r="AA89" s="7">
        <v>32</v>
      </c>
      <c r="AB89" s="7">
        <v>2</v>
      </c>
      <c r="AC89" s="7">
        <v>3</v>
      </c>
      <c r="AD89" s="7">
        <v>861</v>
      </c>
      <c r="AE89" s="9">
        <v>8</v>
      </c>
      <c r="AF89" s="4">
        <v>3</v>
      </c>
      <c r="AG89" s="7">
        <v>100</v>
      </c>
      <c r="AH89" s="7">
        <v>22</v>
      </c>
      <c r="AI89" s="7">
        <v>8</v>
      </c>
      <c r="AJ89" s="7">
        <v>11</v>
      </c>
      <c r="AK89" s="7">
        <v>0</v>
      </c>
      <c r="AL89" s="4">
        <v>30</v>
      </c>
      <c r="AM89" s="9">
        <v>0</v>
      </c>
      <c r="AN89" s="4">
        <v>0</v>
      </c>
      <c r="AO89" s="7">
        <v>0</v>
      </c>
      <c r="AP89" s="7">
        <v>130</v>
      </c>
      <c r="AQ89" s="7">
        <v>0</v>
      </c>
      <c r="AR89" s="7">
        <v>23</v>
      </c>
      <c r="AS89" s="7">
        <v>2</v>
      </c>
      <c r="AT89" s="7">
        <v>0</v>
      </c>
      <c r="AU89" s="7">
        <v>2</v>
      </c>
      <c r="AV89" s="7">
        <v>3</v>
      </c>
      <c r="AW89" s="7">
        <v>0</v>
      </c>
      <c r="AX89" s="7">
        <v>2</v>
      </c>
      <c r="AY89" s="7">
        <v>1</v>
      </c>
      <c r="AZ89" s="7">
        <v>0</v>
      </c>
      <c r="BA89" s="7">
        <v>73</v>
      </c>
      <c r="BB89" s="7">
        <v>82</v>
      </c>
      <c r="BC89" s="7">
        <v>48</v>
      </c>
      <c r="BD89" s="7">
        <v>0</v>
      </c>
      <c r="BE89" s="4">
        <v>0</v>
      </c>
      <c r="BF89" s="4">
        <v>0</v>
      </c>
      <c r="BG89" s="8">
        <v>2524</v>
      </c>
      <c r="BH89" s="8">
        <v>24</v>
      </c>
      <c r="BI89" s="8">
        <v>5</v>
      </c>
      <c r="BJ89" s="8">
        <v>0</v>
      </c>
      <c r="BK89" s="8">
        <v>10</v>
      </c>
      <c r="BL89" s="8">
        <v>1</v>
      </c>
      <c r="BM89" s="4">
        <v>0</v>
      </c>
      <c r="BN89" s="4">
        <v>451</v>
      </c>
      <c r="BO89" s="9">
        <v>14</v>
      </c>
      <c r="BP89" s="4">
        <v>0</v>
      </c>
      <c r="BQ89" s="9">
        <v>0</v>
      </c>
      <c r="BR89" s="4" t="s">
        <v>539</v>
      </c>
    </row>
    <row r="90" spans="1:70" x14ac:dyDescent="0.25">
      <c r="A90" s="4" t="s">
        <v>27</v>
      </c>
      <c r="B90" s="4">
        <v>2015</v>
      </c>
      <c r="C90" s="4" t="s">
        <v>45</v>
      </c>
      <c r="D90" s="7">
        <v>8</v>
      </c>
      <c r="E90" s="7">
        <v>43</v>
      </c>
      <c r="F90" s="7">
        <v>27</v>
      </c>
      <c r="G90" s="8">
        <v>0</v>
      </c>
      <c r="H90" s="8">
        <v>0</v>
      </c>
      <c r="I90" s="8">
        <v>0</v>
      </c>
      <c r="J90" s="8">
        <v>213</v>
      </c>
      <c r="K90" s="8">
        <v>20</v>
      </c>
      <c r="L90" s="8">
        <v>11</v>
      </c>
      <c r="M90" s="7">
        <v>1</v>
      </c>
      <c r="N90" s="7">
        <v>0</v>
      </c>
      <c r="O90" s="4">
        <v>6</v>
      </c>
      <c r="P90" s="8">
        <v>9</v>
      </c>
      <c r="Q90" s="8">
        <v>0</v>
      </c>
      <c r="R90" s="7">
        <v>112</v>
      </c>
      <c r="S90" s="7">
        <v>3</v>
      </c>
      <c r="T90" s="7">
        <v>41</v>
      </c>
      <c r="U90" s="7">
        <v>7</v>
      </c>
      <c r="V90" s="8">
        <v>10</v>
      </c>
      <c r="W90" s="8">
        <v>358</v>
      </c>
      <c r="X90" s="8">
        <v>124</v>
      </c>
      <c r="Y90" s="8">
        <v>6</v>
      </c>
      <c r="Z90" s="8">
        <v>19</v>
      </c>
      <c r="AA90" s="7">
        <v>65</v>
      </c>
      <c r="AB90" s="7">
        <v>10</v>
      </c>
      <c r="AC90" s="7">
        <v>0</v>
      </c>
      <c r="AD90" s="7">
        <v>0</v>
      </c>
      <c r="AE90" s="9">
        <v>20</v>
      </c>
      <c r="AF90" s="4">
        <v>1</v>
      </c>
      <c r="AG90" s="7">
        <v>0</v>
      </c>
      <c r="AH90" s="7">
        <v>0</v>
      </c>
      <c r="AI90" s="7">
        <v>3</v>
      </c>
      <c r="AJ90" s="7">
        <v>0</v>
      </c>
      <c r="AK90" s="7">
        <v>0</v>
      </c>
      <c r="AL90" s="4">
        <v>16131</v>
      </c>
      <c r="AM90" s="9">
        <v>0</v>
      </c>
      <c r="AN90" s="4">
        <v>526</v>
      </c>
      <c r="AO90" s="7">
        <v>0</v>
      </c>
      <c r="AP90" s="7">
        <v>0</v>
      </c>
      <c r="AQ90" s="7">
        <v>0</v>
      </c>
      <c r="AR90" s="7">
        <v>30</v>
      </c>
      <c r="AS90" s="7">
        <v>2</v>
      </c>
      <c r="AT90" s="7">
        <v>3</v>
      </c>
      <c r="AU90" s="7">
        <v>851</v>
      </c>
      <c r="AV90" s="7">
        <v>7</v>
      </c>
      <c r="AW90" s="7">
        <v>4</v>
      </c>
      <c r="AX90" s="7">
        <v>98</v>
      </c>
      <c r="AY90" s="7">
        <v>22</v>
      </c>
      <c r="AZ90" s="7">
        <v>9</v>
      </c>
      <c r="BA90" s="7">
        <v>12</v>
      </c>
      <c r="BB90" s="7">
        <v>0</v>
      </c>
      <c r="BC90" s="7">
        <v>33</v>
      </c>
      <c r="BD90" s="7">
        <v>0</v>
      </c>
      <c r="BE90" s="4">
        <v>0</v>
      </c>
      <c r="BF90" s="4">
        <v>0</v>
      </c>
      <c r="BG90" s="8">
        <v>135</v>
      </c>
      <c r="BH90" s="8">
        <v>0</v>
      </c>
      <c r="BI90" s="8">
        <v>21</v>
      </c>
      <c r="BJ90" s="8">
        <v>2</v>
      </c>
      <c r="BK90" s="8">
        <v>0</v>
      </c>
      <c r="BL90" s="8">
        <v>3</v>
      </c>
      <c r="BM90" s="4">
        <v>3</v>
      </c>
      <c r="BN90" s="4">
        <v>0</v>
      </c>
      <c r="BO90" s="9">
        <v>2</v>
      </c>
      <c r="BP90" s="4">
        <v>1</v>
      </c>
      <c r="BQ90" s="9">
        <v>0</v>
      </c>
      <c r="BR90" s="4" t="s">
        <v>566</v>
      </c>
    </row>
    <row r="91" spans="1:70" x14ac:dyDescent="0.25">
      <c r="A91" s="4" t="s">
        <v>28</v>
      </c>
      <c r="B91" s="4">
        <v>2015</v>
      </c>
      <c r="C91" s="4" t="s">
        <v>45</v>
      </c>
      <c r="D91" s="7">
        <v>83</v>
      </c>
      <c r="E91" s="7">
        <v>48</v>
      </c>
      <c r="F91" s="7">
        <v>0</v>
      </c>
      <c r="G91" s="8">
        <v>0</v>
      </c>
      <c r="H91" s="8">
        <v>0</v>
      </c>
      <c r="I91" s="8">
        <v>2503</v>
      </c>
      <c r="J91" s="8">
        <v>24</v>
      </c>
      <c r="K91" s="8">
        <v>5</v>
      </c>
      <c r="L91" s="8">
        <v>0</v>
      </c>
      <c r="M91" s="7">
        <v>10</v>
      </c>
      <c r="N91" s="7">
        <v>2</v>
      </c>
      <c r="O91" s="4">
        <v>0</v>
      </c>
      <c r="P91" s="8">
        <v>453</v>
      </c>
      <c r="Q91" s="8">
        <v>13</v>
      </c>
      <c r="R91" s="7">
        <v>0</v>
      </c>
      <c r="S91" s="7">
        <v>0</v>
      </c>
      <c r="T91" s="7">
        <v>1</v>
      </c>
      <c r="U91" s="7">
        <v>8</v>
      </c>
      <c r="V91" s="8">
        <v>43</v>
      </c>
      <c r="W91" s="8">
        <v>25</v>
      </c>
      <c r="X91" s="8">
        <v>0</v>
      </c>
      <c r="Y91" s="8">
        <v>0</v>
      </c>
      <c r="Z91" s="8">
        <v>0</v>
      </c>
      <c r="AA91" s="7">
        <v>212</v>
      </c>
      <c r="AB91" s="7">
        <v>21</v>
      </c>
      <c r="AC91" s="7">
        <v>11</v>
      </c>
      <c r="AD91" s="7">
        <v>1</v>
      </c>
      <c r="AE91" s="9">
        <v>0</v>
      </c>
      <c r="AF91" s="4">
        <v>7</v>
      </c>
      <c r="AG91" s="7">
        <v>8</v>
      </c>
      <c r="AH91" s="7">
        <v>0</v>
      </c>
      <c r="AI91" s="7">
        <v>126</v>
      </c>
      <c r="AJ91" s="7">
        <v>4</v>
      </c>
      <c r="AK91" s="7">
        <v>40</v>
      </c>
      <c r="AL91" s="4">
        <v>7</v>
      </c>
      <c r="AM91" s="9">
        <v>10</v>
      </c>
      <c r="AN91" s="4">
        <v>353</v>
      </c>
      <c r="AO91" s="7">
        <v>122</v>
      </c>
      <c r="AP91" s="7">
        <v>6</v>
      </c>
      <c r="AQ91" s="7">
        <v>18</v>
      </c>
      <c r="AR91" s="7">
        <v>73</v>
      </c>
      <c r="AS91" s="7">
        <v>11</v>
      </c>
      <c r="AT91" s="7">
        <v>0</v>
      </c>
      <c r="AU91" s="7">
        <v>0</v>
      </c>
      <c r="AV91" s="7">
        <v>19</v>
      </c>
      <c r="AW91" s="7">
        <v>1</v>
      </c>
      <c r="AX91" s="7">
        <v>0</v>
      </c>
      <c r="AY91" s="7">
        <v>0</v>
      </c>
      <c r="AZ91" s="7">
        <v>3</v>
      </c>
      <c r="BA91" s="7">
        <v>0</v>
      </c>
      <c r="BB91" s="7">
        <v>0</v>
      </c>
      <c r="BC91" s="7">
        <v>16079</v>
      </c>
      <c r="BD91" s="7">
        <v>0</v>
      </c>
      <c r="BE91" s="4">
        <v>0</v>
      </c>
      <c r="BF91" s="4">
        <v>534</v>
      </c>
      <c r="BG91" s="8">
        <v>0</v>
      </c>
      <c r="BH91" s="8">
        <v>0</v>
      </c>
      <c r="BI91" s="8">
        <v>0</v>
      </c>
      <c r="BJ91" s="8">
        <v>31</v>
      </c>
      <c r="BK91" s="8">
        <v>2</v>
      </c>
      <c r="BL91" s="8">
        <v>3</v>
      </c>
      <c r="BM91" s="4">
        <v>842</v>
      </c>
      <c r="BN91" s="4">
        <v>7</v>
      </c>
      <c r="BO91" s="9">
        <v>4</v>
      </c>
      <c r="BP91" s="4">
        <v>99</v>
      </c>
      <c r="BQ91" s="9">
        <v>20</v>
      </c>
      <c r="BR91" s="4" t="s">
        <v>551</v>
      </c>
    </row>
    <row r="92" spans="1:70" x14ac:dyDescent="0.25">
      <c r="A92" s="4" t="s">
        <v>38</v>
      </c>
      <c r="B92" s="4">
        <v>2015</v>
      </c>
      <c r="C92" s="4" t="s">
        <v>45</v>
      </c>
      <c r="D92" s="7">
        <v>11</v>
      </c>
      <c r="E92" s="7">
        <v>0</v>
      </c>
      <c r="F92" s="7">
        <v>34</v>
      </c>
      <c r="G92" s="8">
        <v>0</v>
      </c>
      <c r="H92" s="8">
        <v>0</v>
      </c>
      <c r="I92" s="8">
        <v>0</v>
      </c>
      <c r="J92" s="8">
        <v>132</v>
      </c>
      <c r="K92" s="8">
        <v>0</v>
      </c>
      <c r="L92" s="8">
        <v>20</v>
      </c>
      <c r="M92" s="7">
        <v>2</v>
      </c>
      <c r="N92" s="7">
        <v>0</v>
      </c>
      <c r="O92" s="4">
        <v>3</v>
      </c>
      <c r="P92" s="8">
        <v>3</v>
      </c>
      <c r="Q92" s="8">
        <v>0</v>
      </c>
      <c r="R92" s="7">
        <v>2</v>
      </c>
      <c r="S92" s="7">
        <v>1</v>
      </c>
      <c r="T92" s="7">
        <v>0</v>
      </c>
      <c r="U92" s="7">
        <v>81</v>
      </c>
      <c r="V92" s="8">
        <v>47</v>
      </c>
      <c r="W92" s="8">
        <v>73</v>
      </c>
      <c r="X92" s="8">
        <v>0</v>
      </c>
      <c r="Y92" s="8">
        <v>0</v>
      </c>
      <c r="Z92" s="8">
        <v>0</v>
      </c>
      <c r="AA92" s="7">
        <v>2477</v>
      </c>
      <c r="AB92" s="7">
        <v>24</v>
      </c>
      <c r="AC92" s="7">
        <v>5</v>
      </c>
      <c r="AD92" s="7">
        <v>0</v>
      </c>
      <c r="AE92" s="9">
        <v>10</v>
      </c>
      <c r="AF92" s="4">
        <v>2</v>
      </c>
      <c r="AG92" s="7">
        <v>0</v>
      </c>
      <c r="AH92" s="7">
        <v>451</v>
      </c>
      <c r="AI92" s="7">
        <v>14</v>
      </c>
      <c r="AJ92" s="7">
        <v>0</v>
      </c>
      <c r="AK92" s="7">
        <v>0</v>
      </c>
      <c r="AL92" s="4">
        <v>0</v>
      </c>
      <c r="AM92" s="9">
        <v>8</v>
      </c>
      <c r="AN92" s="4">
        <v>0</v>
      </c>
      <c r="AO92" s="7">
        <v>43</v>
      </c>
      <c r="AP92" s="7">
        <v>27</v>
      </c>
      <c r="AQ92" s="7">
        <v>0</v>
      </c>
      <c r="AR92" s="7">
        <v>0</v>
      </c>
      <c r="AS92" s="7">
        <v>210</v>
      </c>
      <c r="AT92" s="7">
        <v>21</v>
      </c>
      <c r="AU92" s="7">
        <v>11</v>
      </c>
      <c r="AV92" s="7">
        <v>1</v>
      </c>
      <c r="AW92" s="7">
        <v>0</v>
      </c>
      <c r="AX92" s="7">
        <v>7</v>
      </c>
      <c r="AY92" s="7">
        <v>7</v>
      </c>
      <c r="AZ92" s="7">
        <v>0</v>
      </c>
      <c r="BA92" s="7">
        <v>129</v>
      </c>
      <c r="BB92" s="7">
        <v>4</v>
      </c>
      <c r="BC92" s="7">
        <v>41</v>
      </c>
      <c r="BD92" s="7">
        <v>5</v>
      </c>
      <c r="BE92" s="4">
        <v>10</v>
      </c>
      <c r="BF92" s="4">
        <v>353</v>
      </c>
      <c r="BG92" s="8">
        <v>114</v>
      </c>
      <c r="BH92" s="8">
        <v>6</v>
      </c>
      <c r="BI92" s="8">
        <v>14</v>
      </c>
      <c r="BJ92" s="8">
        <v>76</v>
      </c>
      <c r="BK92" s="8">
        <v>11</v>
      </c>
      <c r="BL92" s="8">
        <v>0</v>
      </c>
      <c r="BM92" s="4">
        <v>0</v>
      </c>
      <c r="BN92" s="4">
        <v>19</v>
      </c>
      <c r="BO92" s="9">
        <v>1</v>
      </c>
      <c r="BP92" s="4">
        <v>0</v>
      </c>
      <c r="BQ92" s="9">
        <v>0</v>
      </c>
      <c r="BR92" s="4" t="s">
        <v>542</v>
      </c>
    </row>
    <row r="93" spans="1:70" x14ac:dyDescent="0.25">
      <c r="A93" s="4" t="s">
        <v>29</v>
      </c>
      <c r="B93" s="4">
        <v>2015</v>
      </c>
      <c r="C93" s="4" t="s">
        <v>45</v>
      </c>
      <c r="D93" s="7">
        <v>0</v>
      </c>
      <c r="E93" s="7">
        <v>0</v>
      </c>
      <c r="F93" s="7">
        <v>15740</v>
      </c>
      <c r="G93" s="8">
        <v>0</v>
      </c>
      <c r="H93" s="8">
        <v>0</v>
      </c>
      <c r="I93" s="8">
        <v>535</v>
      </c>
      <c r="J93" s="8">
        <v>0</v>
      </c>
      <c r="K93" s="8">
        <v>0</v>
      </c>
      <c r="L93" s="8">
        <v>32</v>
      </c>
      <c r="M93" s="7">
        <v>2</v>
      </c>
      <c r="N93" s="7">
        <v>3</v>
      </c>
      <c r="O93" s="4">
        <v>829</v>
      </c>
      <c r="P93" s="8">
        <v>7</v>
      </c>
      <c r="Q93" s="8">
        <v>4</v>
      </c>
      <c r="R93" s="7">
        <v>101</v>
      </c>
      <c r="S93" s="7">
        <v>22</v>
      </c>
      <c r="T93" s="7">
        <v>10</v>
      </c>
      <c r="U93" s="7">
        <v>11</v>
      </c>
      <c r="V93" s="8">
        <v>0</v>
      </c>
      <c r="W93" s="8">
        <v>34</v>
      </c>
      <c r="X93" s="8">
        <v>0</v>
      </c>
      <c r="Y93" s="8">
        <v>0</v>
      </c>
      <c r="Z93" s="8">
        <v>0</v>
      </c>
      <c r="AA93" s="7">
        <v>129</v>
      </c>
      <c r="AB93" s="7">
        <v>0</v>
      </c>
      <c r="AC93" s="7">
        <v>20</v>
      </c>
      <c r="AD93" s="7">
        <v>2</v>
      </c>
      <c r="AE93" s="9">
        <v>0</v>
      </c>
      <c r="AF93" s="4">
        <v>3</v>
      </c>
      <c r="AG93" s="7">
        <v>3</v>
      </c>
      <c r="AH93" s="7">
        <v>0</v>
      </c>
      <c r="AI93" s="7">
        <v>2</v>
      </c>
      <c r="AJ93" s="7">
        <v>2</v>
      </c>
      <c r="AK93" s="7">
        <v>0</v>
      </c>
      <c r="AL93" s="4">
        <v>84</v>
      </c>
      <c r="AM93" s="9">
        <v>46</v>
      </c>
      <c r="AN93" s="4">
        <v>76</v>
      </c>
      <c r="AO93" s="7">
        <v>1</v>
      </c>
      <c r="AP93" s="7">
        <v>0</v>
      </c>
      <c r="AQ93" s="7">
        <v>0</v>
      </c>
      <c r="AR93" s="7">
        <v>2487</v>
      </c>
      <c r="AS93" s="7">
        <v>23</v>
      </c>
      <c r="AT93" s="7">
        <v>5</v>
      </c>
      <c r="AU93" s="7">
        <v>0</v>
      </c>
      <c r="AV93" s="7">
        <v>10</v>
      </c>
      <c r="AW93" s="7">
        <v>3</v>
      </c>
      <c r="AX93" s="7">
        <v>0</v>
      </c>
      <c r="AY93" s="7">
        <v>452</v>
      </c>
      <c r="AZ93" s="7">
        <v>14</v>
      </c>
      <c r="BA93" s="7">
        <v>0</v>
      </c>
      <c r="BB93" s="7">
        <v>0</v>
      </c>
      <c r="BC93" s="7">
        <v>0</v>
      </c>
      <c r="BD93" s="7">
        <v>8</v>
      </c>
      <c r="BE93" s="4">
        <v>0</v>
      </c>
      <c r="BF93" s="4">
        <v>43</v>
      </c>
      <c r="BG93" s="8">
        <v>30</v>
      </c>
      <c r="BH93" s="8">
        <v>0</v>
      </c>
      <c r="BI93" s="8">
        <v>0</v>
      </c>
      <c r="BJ93" s="8">
        <v>209</v>
      </c>
      <c r="BK93" s="8">
        <v>20</v>
      </c>
      <c r="BL93" s="8">
        <v>11</v>
      </c>
      <c r="BM93" s="4">
        <v>1</v>
      </c>
      <c r="BN93" s="4">
        <v>1</v>
      </c>
      <c r="BO93" s="9">
        <v>7</v>
      </c>
      <c r="BP93" s="4">
        <v>6</v>
      </c>
      <c r="BQ93" s="9">
        <v>0</v>
      </c>
      <c r="BR93" s="4" t="s">
        <v>567</v>
      </c>
    </row>
    <row r="94" spans="1:70" x14ac:dyDescent="0.25">
      <c r="A94" s="4" t="s">
        <v>30</v>
      </c>
      <c r="B94" s="4">
        <v>2015</v>
      </c>
      <c r="C94" s="4" t="s">
        <v>45</v>
      </c>
      <c r="D94" s="7">
        <v>4</v>
      </c>
      <c r="E94" s="7">
        <v>42</v>
      </c>
      <c r="F94" s="7">
        <v>5</v>
      </c>
      <c r="G94" s="8">
        <v>8</v>
      </c>
      <c r="H94" s="8">
        <v>353</v>
      </c>
      <c r="I94" s="8">
        <v>107</v>
      </c>
      <c r="J94" s="8">
        <v>5</v>
      </c>
      <c r="K94" s="8">
        <v>11</v>
      </c>
      <c r="L94" s="8">
        <v>84</v>
      </c>
      <c r="M94" s="7">
        <v>15</v>
      </c>
      <c r="N94" s="7">
        <v>0</v>
      </c>
      <c r="O94" s="4">
        <v>0</v>
      </c>
      <c r="P94" s="8">
        <v>21</v>
      </c>
      <c r="Q94" s="8">
        <v>1</v>
      </c>
      <c r="R94" s="7">
        <v>0</v>
      </c>
      <c r="S94" s="7">
        <v>0</v>
      </c>
      <c r="T94" s="7">
        <v>4</v>
      </c>
      <c r="U94" s="7">
        <v>0</v>
      </c>
      <c r="V94" s="8">
        <v>0</v>
      </c>
      <c r="W94" s="8">
        <v>15832</v>
      </c>
      <c r="X94" s="8">
        <v>0</v>
      </c>
      <c r="Y94" s="8">
        <v>0</v>
      </c>
      <c r="Z94" s="8">
        <v>546</v>
      </c>
      <c r="AA94" s="7">
        <v>0</v>
      </c>
      <c r="AB94" s="7">
        <v>0</v>
      </c>
      <c r="AC94" s="7">
        <v>31</v>
      </c>
      <c r="AD94" s="7">
        <v>3</v>
      </c>
      <c r="AE94" s="9">
        <v>3</v>
      </c>
      <c r="AF94" s="4">
        <v>812</v>
      </c>
      <c r="AG94" s="7">
        <v>7</v>
      </c>
      <c r="AH94" s="7">
        <v>4</v>
      </c>
      <c r="AI94" s="7">
        <v>99</v>
      </c>
      <c r="AJ94" s="7">
        <v>23</v>
      </c>
      <c r="AK94" s="7">
        <v>10</v>
      </c>
      <c r="AL94" s="4">
        <v>12</v>
      </c>
      <c r="AM94" s="9">
        <v>0</v>
      </c>
      <c r="AN94" s="4">
        <v>36</v>
      </c>
      <c r="AO94" s="7">
        <v>0</v>
      </c>
      <c r="AP94" s="7">
        <v>0</v>
      </c>
      <c r="AQ94" s="7">
        <v>0</v>
      </c>
      <c r="AR94" s="7">
        <v>124</v>
      </c>
      <c r="AS94" s="7">
        <v>0</v>
      </c>
      <c r="AT94" s="7">
        <v>23</v>
      </c>
      <c r="AU94" s="7">
        <v>2</v>
      </c>
      <c r="AV94" s="7">
        <v>0</v>
      </c>
      <c r="AW94" s="7">
        <v>3</v>
      </c>
      <c r="AX94" s="7">
        <v>3</v>
      </c>
      <c r="AY94" s="7">
        <v>0</v>
      </c>
      <c r="AZ94" s="7">
        <v>3</v>
      </c>
      <c r="BA94" s="7">
        <v>2</v>
      </c>
      <c r="BB94" s="7">
        <v>0</v>
      </c>
      <c r="BC94" s="7">
        <v>82</v>
      </c>
      <c r="BD94" s="7">
        <v>48</v>
      </c>
      <c r="BE94" s="4">
        <v>74</v>
      </c>
      <c r="BF94" s="4">
        <v>1</v>
      </c>
      <c r="BG94" s="8">
        <v>0</v>
      </c>
      <c r="BH94" s="8">
        <v>0</v>
      </c>
      <c r="BI94" s="8">
        <v>2481</v>
      </c>
      <c r="BJ94" s="8">
        <v>23</v>
      </c>
      <c r="BK94" s="8">
        <v>5</v>
      </c>
      <c r="BL94" s="8">
        <v>0</v>
      </c>
      <c r="BM94" s="4">
        <v>10</v>
      </c>
      <c r="BN94" s="4">
        <v>3</v>
      </c>
      <c r="BO94" s="9">
        <v>0</v>
      </c>
      <c r="BP94" s="4">
        <v>458</v>
      </c>
      <c r="BQ94" s="9">
        <v>13</v>
      </c>
      <c r="BR94" s="4" t="s">
        <v>725</v>
      </c>
    </row>
    <row r="95" spans="1:70" x14ac:dyDescent="0.25">
      <c r="A95" s="4" t="s">
        <v>31</v>
      </c>
      <c r="B95" s="4">
        <v>2015</v>
      </c>
      <c r="C95" s="4" t="s">
        <v>45</v>
      </c>
      <c r="D95" s="7">
        <v>0</v>
      </c>
      <c r="E95" s="7">
        <v>0</v>
      </c>
      <c r="F95" s="7">
        <v>8</v>
      </c>
      <c r="G95" s="8">
        <v>0</v>
      </c>
      <c r="H95" s="8">
        <v>43</v>
      </c>
      <c r="I95" s="8">
        <v>31</v>
      </c>
      <c r="J95" s="8">
        <v>0</v>
      </c>
      <c r="K95" s="8">
        <v>0</v>
      </c>
      <c r="L95" s="8">
        <v>211</v>
      </c>
      <c r="M95" s="7">
        <v>20</v>
      </c>
      <c r="N95" s="7">
        <v>10</v>
      </c>
      <c r="O95" s="4">
        <v>0</v>
      </c>
      <c r="P95" s="8">
        <v>1</v>
      </c>
      <c r="Q95" s="8">
        <v>7</v>
      </c>
      <c r="R95" s="7">
        <v>5</v>
      </c>
      <c r="S95" s="7">
        <v>0</v>
      </c>
      <c r="T95" s="7">
        <v>150</v>
      </c>
      <c r="U95" s="7">
        <v>2</v>
      </c>
      <c r="V95" s="8">
        <v>41</v>
      </c>
      <c r="W95" s="8">
        <v>5</v>
      </c>
      <c r="X95" s="8">
        <v>8</v>
      </c>
      <c r="Y95" s="8">
        <v>362</v>
      </c>
      <c r="Z95" s="8">
        <v>104</v>
      </c>
      <c r="AA95" s="7">
        <v>5</v>
      </c>
      <c r="AB95" s="7">
        <v>9</v>
      </c>
      <c r="AC95" s="7">
        <v>90</v>
      </c>
      <c r="AD95" s="7">
        <v>16</v>
      </c>
      <c r="AE95" s="9">
        <v>0</v>
      </c>
      <c r="AF95" s="4">
        <v>0</v>
      </c>
      <c r="AG95" s="7">
        <v>22</v>
      </c>
      <c r="AH95" s="7">
        <v>1</v>
      </c>
      <c r="AI95" s="7">
        <v>0</v>
      </c>
      <c r="AJ95" s="7">
        <v>0</v>
      </c>
      <c r="AK95" s="7">
        <v>4</v>
      </c>
      <c r="AL95" s="4">
        <v>0</v>
      </c>
      <c r="AM95" s="9">
        <v>0</v>
      </c>
      <c r="AN95" s="4">
        <v>15789</v>
      </c>
      <c r="AO95" s="7">
        <v>0</v>
      </c>
      <c r="AP95" s="7">
        <v>0</v>
      </c>
      <c r="AQ95" s="7">
        <v>547</v>
      </c>
      <c r="AR95" s="7">
        <v>0</v>
      </c>
      <c r="AS95" s="7">
        <v>0</v>
      </c>
      <c r="AT95" s="7">
        <v>30</v>
      </c>
      <c r="AU95" s="7">
        <v>3</v>
      </c>
      <c r="AV95" s="7">
        <v>3</v>
      </c>
      <c r="AW95" s="7">
        <v>820</v>
      </c>
      <c r="AX95" s="7">
        <v>7</v>
      </c>
      <c r="AY95" s="7">
        <v>4</v>
      </c>
      <c r="AZ95" s="7">
        <v>104</v>
      </c>
      <c r="BA95" s="7">
        <v>26</v>
      </c>
      <c r="BB95" s="7">
        <v>11</v>
      </c>
      <c r="BC95" s="7">
        <v>12</v>
      </c>
      <c r="BD95" s="7">
        <v>0</v>
      </c>
      <c r="BE95" s="4">
        <v>34</v>
      </c>
      <c r="BF95" s="4">
        <v>0</v>
      </c>
      <c r="BG95" s="8">
        <v>0</v>
      </c>
      <c r="BH95" s="8">
        <v>0</v>
      </c>
      <c r="BI95" s="8">
        <v>124</v>
      </c>
      <c r="BJ95" s="8">
        <v>0</v>
      </c>
      <c r="BK95" s="8">
        <v>23</v>
      </c>
      <c r="BL95" s="8">
        <v>2</v>
      </c>
      <c r="BM95" s="4">
        <v>0</v>
      </c>
      <c r="BN95" s="4">
        <v>3</v>
      </c>
      <c r="BO95" s="9">
        <v>3</v>
      </c>
      <c r="BP95" s="4">
        <v>0</v>
      </c>
      <c r="BQ95" s="9">
        <v>3</v>
      </c>
      <c r="BR95" s="4" t="s">
        <v>545</v>
      </c>
    </row>
    <row r="96" spans="1:70" x14ac:dyDescent="0.25">
      <c r="A96" s="4" t="s">
        <v>32</v>
      </c>
      <c r="B96" s="4">
        <v>2015</v>
      </c>
      <c r="C96" s="4" t="s">
        <v>45</v>
      </c>
      <c r="D96" s="7">
        <v>0</v>
      </c>
      <c r="E96" s="7">
        <v>82</v>
      </c>
      <c r="F96" s="7">
        <v>47</v>
      </c>
      <c r="G96" s="8">
        <v>77</v>
      </c>
      <c r="H96" s="8">
        <v>1</v>
      </c>
      <c r="I96" s="8">
        <v>0</v>
      </c>
      <c r="J96" s="8">
        <v>0</v>
      </c>
      <c r="K96" s="8">
        <v>2517</v>
      </c>
      <c r="L96" s="8">
        <v>22</v>
      </c>
      <c r="M96" s="7">
        <v>5</v>
      </c>
      <c r="N96" s="7">
        <v>0</v>
      </c>
      <c r="O96" s="4">
        <v>10</v>
      </c>
      <c r="P96" s="8">
        <v>3</v>
      </c>
      <c r="Q96" s="8">
        <v>0</v>
      </c>
      <c r="R96" s="7">
        <v>462</v>
      </c>
      <c r="S96" s="7">
        <v>13</v>
      </c>
      <c r="T96" s="7">
        <v>0</v>
      </c>
      <c r="U96" s="7">
        <v>0</v>
      </c>
      <c r="V96" s="8">
        <v>0</v>
      </c>
      <c r="W96" s="8">
        <v>8</v>
      </c>
      <c r="X96" s="8">
        <v>0</v>
      </c>
      <c r="Y96" s="8">
        <v>44</v>
      </c>
      <c r="Z96" s="8">
        <v>31</v>
      </c>
      <c r="AA96" s="7">
        <v>0</v>
      </c>
      <c r="AB96" s="7">
        <v>0</v>
      </c>
      <c r="AC96" s="7">
        <v>210</v>
      </c>
      <c r="AD96" s="7">
        <v>20</v>
      </c>
      <c r="AE96" s="9">
        <v>10</v>
      </c>
      <c r="AF96" s="4">
        <v>0</v>
      </c>
      <c r="AG96" s="7">
        <v>2</v>
      </c>
      <c r="AH96" s="7">
        <v>7</v>
      </c>
      <c r="AI96" s="7">
        <v>5</v>
      </c>
      <c r="AJ96" s="7">
        <v>0</v>
      </c>
      <c r="AK96" s="7">
        <v>162</v>
      </c>
      <c r="AL96" s="4">
        <v>2</v>
      </c>
      <c r="AM96" s="9">
        <v>41</v>
      </c>
      <c r="AN96" s="4">
        <v>5</v>
      </c>
      <c r="AO96" s="7">
        <v>7</v>
      </c>
      <c r="AP96" s="7">
        <v>357</v>
      </c>
      <c r="AQ96" s="7">
        <v>97</v>
      </c>
      <c r="AR96" s="7">
        <v>4</v>
      </c>
      <c r="AS96" s="7">
        <v>9</v>
      </c>
      <c r="AT96" s="7">
        <v>91</v>
      </c>
      <c r="AU96" s="7">
        <v>18</v>
      </c>
      <c r="AV96" s="7">
        <v>0</v>
      </c>
      <c r="AW96" s="7">
        <v>0</v>
      </c>
      <c r="AX96" s="7">
        <v>22</v>
      </c>
      <c r="AY96" s="7">
        <v>1</v>
      </c>
      <c r="AZ96" s="7">
        <v>0</v>
      </c>
      <c r="BA96" s="7">
        <v>0</v>
      </c>
      <c r="BB96" s="7">
        <v>4</v>
      </c>
      <c r="BC96" s="7">
        <v>0</v>
      </c>
      <c r="BD96" s="7">
        <v>0</v>
      </c>
      <c r="BE96" s="4">
        <v>15830</v>
      </c>
      <c r="BF96" s="4">
        <v>0</v>
      </c>
      <c r="BG96" s="8">
        <v>0</v>
      </c>
      <c r="BH96" s="8">
        <v>544</v>
      </c>
      <c r="BI96" s="8">
        <v>0</v>
      </c>
      <c r="BJ96" s="8">
        <v>0</v>
      </c>
      <c r="BK96" s="8">
        <v>32</v>
      </c>
      <c r="BL96" s="8">
        <v>3</v>
      </c>
      <c r="BM96" s="4">
        <v>3</v>
      </c>
      <c r="BN96" s="4">
        <v>816</v>
      </c>
      <c r="BO96" s="9">
        <v>7</v>
      </c>
      <c r="BP96" s="4">
        <v>4</v>
      </c>
      <c r="BQ96" s="9">
        <v>107</v>
      </c>
      <c r="BR96" s="4" t="s">
        <v>568</v>
      </c>
    </row>
    <row r="97" spans="1:70" x14ac:dyDescent="0.25">
      <c r="A97" s="4" t="s">
        <v>33</v>
      </c>
      <c r="B97" s="4">
        <v>2015</v>
      </c>
      <c r="C97" s="4" t="s">
        <v>45</v>
      </c>
      <c r="D97" s="7">
        <v>11</v>
      </c>
      <c r="E97" s="7">
        <v>0</v>
      </c>
      <c r="F97" s="7">
        <v>0</v>
      </c>
      <c r="G97" s="8">
        <v>0</v>
      </c>
      <c r="H97" s="8">
        <v>0</v>
      </c>
      <c r="I97" s="8">
        <v>13</v>
      </c>
      <c r="J97" s="8">
        <v>0</v>
      </c>
      <c r="K97" s="8">
        <v>37</v>
      </c>
      <c r="L97" s="8">
        <v>0</v>
      </c>
      <c r="M97" s="7">
        <v>0</v>
      </c>
      <c r="N97" s="7">
        <v>0</v>
      </c>
      <c r="O97" s="4">
        <v>126</v>
      </c>
      <c r="P97" s="8">
        <v>0</v>
      </c>
      <c r="Q97" s="8">
        <v>25</v>
      </c>
      <c r="R97" s="7">
        <v>3</v>
      </c>
      <c r="S97" s="7">
        <v>0</v>
      </c>
      <c r="T97" s="7">
        <v>3</v>
      </c>
      <c r="U97" s="7">
        <v>3</v>
      </c>
      <c r="V97" s="8">
        <v>0</v>
      </c>
      <c r="W97" s="8">
        <v>3</v>
      </c>
      <c r="X97" s="8">
        <v>2</v>
      </c>
      <c r="Y97" s="8">
        <v>0</v>
      </c>
      <c r="Z97" s="8">
        <v>80</v>
      </c>
      <c r="AA97" s="7">
        <v>47</v>
      </c>
      <c r="AB97" s="7">
        <v>80</v>
      </c>
      <c r="AC97" s="7">
        <v>1</v>
      </c>
      <c r="AD97" s="7">
        <v>0</v>
      </c>
      <c r="AE97" s="9">
        <v>0</v>
      </c>
      <c r="AF97" s="4">
        <v>2575</v>
      </c>
      <c r="AG97" s="7">
        <v>23</v>
      </c>
      <c r="AH97" s="7">
        <v>5</v>
      </c>
      <c r="AI97" s="7">
        <v>0</v>
      </c>
      <c r="AJ97" s="7">
        <v>10</v>
      </c>
      <c r="AK97" s="7">
        <v>3</v>
      </c>
      <c r="AL97" s="4">
        <v>0</v>
      </c>
      <c r="AM97" s="9">
        <v>478</v>
      </c>
      <c r="AN97" s="4">
        <v>14</v>
      </c>
      <c r="AO97" s="7">
        <v>0</v>
      </c>
      <c r="AP97" s="7">
        <v>0</v>
      </c>
      <c r="AQ97" s="7">
        <v>0</v>
      </c>
      <c r="AR97" s="7">
        <v>9</v>
      </c>
      <c r="AS97" s="7">
        <v>0</v>
      </c>
      <c r="AT97" s="7">
        <v>46</v>
      </c>
      <c r="AU97" s="7">
        <v>31</v>
      </c>
      <c r="AV97" s="7">
        <v>0</v>
      </c>
      <c r="AW97" s="7">
        <v>0</v>
      </c>
      <c r="AX97" s="7">
        <v>210</v>
      </c>
      <c r="AY97" s="7">
        <v>24</v>
      </c>
      <c r="AZ97" s="7">
        <v>11</v>
      </c>
      <c r="BA97" s="7">
        <v>0</v>
      </c>
      <c r="BB97" s="7">
        <v>2</v>
      </c>
      <c r="BC97" s="7">
        <v>7</v>
      </c>
      <c r="BD97" s="7">
        <v>5</v>
      </c>
      <c r="BE97" s="4">
        <v>0</v>
      </c>
      <c r="BF97" s="4">
        <v>188</v>
      </c>
      <c r="BG97" s="8">
        <v>3</v>
      </c>
      <c r="BH97" s="8">
        <v>43</v>
      </c>
      <c r="BI97" s="8">
        <v>5</v>
      </c>
      <c r="BJ97" s="8">
        <v>6</v>
      </c>
      <c r="BK97" s="8">
        <v>360</v>
      </c>
      <c r="BL97" s="8">
        <v>89</v>
      </c>
      <c r="BM97" s="4">
        <v>4</v>
      </c>
      <c r="BN97" s="4">
        <v>7</v>
      </c>
      <c r="BO97" s="9">
        <v>99</v>
      </c>
      <c r="BP97" s="4">
        <v>21</v>
      </c>
      <c r="BQ97" s="9">
        <v>0</v>
      </c>
      <c r="BR97" s="4" t="s">
        <v>725</v>
      </c>
    </row>
    <row r="98" spans="1:70" x14ac:dyDescent="0.25">
      <c r="A98" s="4" t="s">
        <v>24</v>
      </c>
      <c r="B98" s="4">
        <v>2016</v>
      </c>
      <c r="C98" s="4" t="s">
        <v>45</v>
      </c>
      <c r="D98" s="7">
        <v>22</v>
      </c>
      <c r="E98" s="7">
        <v>1</v>
      </c>
      <c r="F98" s="7">
        <v>0</v>
      </c>
      <c r="G98" s="8">
        <v>0</v>
      </c>
      <c r="H98" s="8">
        <v>4</v>
      </c>
      <c r="I98" s="8">
        <v>0</v>
      </c>
      <c r="J98" s="8">
        <v>0</v>
      </c>
      <c r="K98" s="8">
        <v>16017</v>
      </c>
      <c r="L98" s="8">
        <v>0</v>
      </c>
      <c r="M98" s="7">
        <v>2</v>
      </c>
      <c r="N98" s="7">
        <v>0</v>
      </c>
      <c r="O98" s="4">
        <v>0</v>
      </c>
      <c r="P98" s="8">
        <v>0</v>
      </c>
      <c r="Q98" s="8">
        <v>0</v>
      </c>
      <c r="R98" s="7">
        <v>548</v>
      </c>
      <c r="S98" s="7">
        <v>0</v>
      </c>
      <c r="T98" s="7">
        <v>0</v>
      </c>
      <c r="U98" s="7">
        <v>32</v>
      </c>
      <c r="V98" s="8">
        <v>3</v>
      </c>
      <c r="W98" s="8">
        <v>2</v>
      </c>
      <c r="X98" s="8">
        <v>819</v>
      </c>
      <c r="Y98" s="8">
        <v>8</v>
      </c>
      <c r="Z98" s="8">
        <v>4</v>
      </c>
      <c r="AA98" s="7">
        <v>108</v>
      </c>
      <c r="AB98" s="7">
        <v>28</v>
      </c>
      <c r="AC98" s="7">
        <v>11</v>
      </c>
      <c r="AD98" s="7">
        <v>2</v>
      </c>
      <c r="AE98" s="9">
        <v>0</v>
      </c>
      <c r="AF98" s="4">
        <v>0</v>
      </c>
      <c r="AG98" s="7">
        <v>0</v>
      </c>
      <c r="AH98" s="7">
        <v>13</v>
      </c>
      <c r="AI98" s="7">
        <v>0</v>
      </c>
      <c r="AJ98" s="7">
        <v>36</v>
      </c>
      <c r="AK98" s="7">
        <v>0</v>
      </c>
      <c r="AL98" s="4">
        <v>0</v>
      </c>
      <c r="AM98" s="9">
        <v>0</v>
      </c>
      <c r="AN98" s="4">
        <v>130</v>
      </c>
      <c r="AO98" s="7">
        <v>0</v>
      </c>
      <c r="AP98" s="7">
        <v>28</v>
      </c>
      <c r="AQ98" s="7">
        <v>3</v>
      </c>
      <c r="AR98" s="7">
        <v>0</v>
      </c>
      <c r="AS98" s="7">
        <v>3</v>
      </c>
      <c r="AT98" s="7">
        <v>3</v>
      </c>
      <c r="AU98" s="7">
        <v>0</v>
      </c>
      <c r="AV98" s="7">
        <v>3</v>
      </c>
      <c r="AW98" s="7">
        <v>3</v>
      </c>
      <c r="AX98" s="7">
        <v>0</v>
      </c>
      <c r="AY98" s="7">
        <v>80</v>
      </c>
      <c r="AZ98" s="7">
        <v>47</v>
      </c>
      <c r="BA98" s="7">
        <v>82</v>
      </c>
      <c r="BB98" s="7">
        <v>1</v>
      </c>
      <c r="BC98" s="7">
        <v>0</v>
      </c>
      <c r="BD98" s="7">
        <v>0</v>
      </c>
      <c r="BE98" s="4">
        <v>2643</v>
      </c>
      <c r="BF98" s="4">
        <v>24</v>
      </c>
      <c r="BG98" s="8">
        <v>5</v>
      </c>
      <c r="BH98" s="8">
        <v>0</v>
      </c>
      <c r="BI98" s="8">
        <v>10</v>
      </c>
      <c r="BJ98" s="8">
        <v>3</v>
      </c>
      <c r="BK98" s="8">
        <v>0</v>
      </c>
      <c r="BL98" s="8">
        <v>482</v>
      </c>
      <c r="BM98" s="4">
        <v>14</v>
      </c>
      <c r="BN98" s="4">
        <v>0</v>
      </c>
      <c r="BO98" s="9">
        <v>0</v>
      </c>
      <c r="BP98" s="4">
        <v>0</v>
      </c>
      <c r="BQ98" s="9">
        <v>9</v>
      </c>
      <c r="BR98" s="4" t="s">
        <v>539</v>
      </c>
    </row>
    <row r="99" spans="1:70" x14ac:dyDescent="0.25">
      <c r="A99" s="4" t="s">
        <v>25</v>
      </c>
      <c r="B99" s="4">
        <v>2016</v>
      </c>
      <c r="C99" s="4" t="s">
        <v>45</v>
      </c>
      <c r="D99" s="7">
        <v>46</v>
      </c>
      <c r="E99" s="7">
        <v>31</v>
      </c>
      <c r="F99" s="7">
        <v>1</v>
      </c>
      <c r="G99" s="8">
        <v>0</v>
      </c>
      <c r="H99" s="8">
        <v>211</v>
      </c>
      <c r="I99" s="8">
        <v>22</v>
      </c>
      <c r="J99" s="8">
        <v>12</v>
      </c>
      <c r="K99" s="8">
        <v>0</v>
      </c>
      <c r="L99" s="8">
        <v>3</v>
      </c>
      <c r="M99" s="7">
        <v>6</v>
      </c>
      <c r="N99" s="7">
        <v>5</v>
      </c>
      <c r="O99" s="4">
        <v>0</v>
      </c>
      <c r="P99" s="8">
        <v>197</v>
      </c>
      <c r="Q99" s="8">
        <v>3</v>
      </c>
      <c r="R99" s="7">
        <v>0</v>
      </c>
      <c r="S99" s="7">
        <v>41</v>
      </c>
      <c r="T99" s="7">
        <v>5</v>
      </c>
      <c r="U99" s="7">
        <v>6</v>
      </c>
      <c r="V99" s="8">
        <v>360</v>
      </c>
      <c r="W99" s="8">
        <v>85</v>
      </c>
      <c r="X99" s="8">
        <v>3</v>
      </c>
      <c r="Y99" s="8">
        <v>7</v>
      </c>
      <c r="Z99" s="8">
        <v>0</v>
      </c>
      <c r="AA99" s="7">
        <v>105</v>
      </c>
      <c r="AB99" s="7">
        <v>22</v>
      </c>
      <c r="AC99" s="7">
        <v>0</v>
      </c>
      <c r="AD99" s="7">
        <v>0</v>
      </c>
      <c r="AE99" s="9">
        <v>23</v>
      </c>
      <c r="AF99" s="4">
        <v>1</v>
      </c>
      <c r="AG99" s="7">
        <v>0</v>
      </c>
      <c r="AH99" s="7">
        <v>0</v>
      </c>
      <c r="AI99" s="7">
        <v>4</v>
      </c>
      <c r="AJ99" s="7">
        <v>0</v>
      </c>
      <c r="AK99" s="7">
        <v>0</v>
      </c>
      <c r="AL99" s="4">
        <v>16214</v>
      </c>
      <c r="AM99" s="9">
        <v>0</v>
      </c>
      <c r="AN99" s="4">
        <v>2</v>
      </c>
      <c r="AO99" s="7">
        <v>0</v>
      </c>
      <c r="AP99" s="7">
        <v>0</v>
      </c>
      <c r="AQ99" s="7">
        <v>0</v>
      </c>
      <c r="AR99" s="7">
        <v>0</v>
      </c>
      <c r="AS99" s="7">
        <v>555</v>
      </c>
      <c r="AT99" s="7">
        <v>0</v>
      </c>
      <c r="AU99" s="7">
        <v>0</v>
      </c>
      <c r="AV99" s="7">
        <v>34</v>
      </c>
      <c r="AW99" s="7">
        <v>3</v>
      </c>
      <c r="AX99" s="7">
        <v>2</v>
      </c>
      <c r="AY99" s="7">
        <v>815</v>
      </c>
      <c r="AZ99" s="7">
        <v>8</v>
      </c>
      <c r="BA99" s="7">
        <v>4</v>
      </c>
      <c r="BB99" s="7">
        <v>103</v>
      </c>
      <c r="BC99" s="7">
        <v>28</v>
      </c>
      <c r="BD99" s="7">
        <v>11</v>
      </c>
      <c r="BE99" s="4">
        <v>2</v>
      </c>
      <c r="BF99" s="4">
        <v>0</v>
      </c>
      <c r="BG99" s="8">
        <v>1</v>
      </c>
      <c r="BH99" s="8">
        <v>0</v>
      </c>
      <c r="BI99" s="8">
        <v>13</v>
      </c>
      <c r="BJ99" s="8">
        <v>0</v>
      </c>
      <c r="BK99" s="8">
        <v>36</v>
      </c>
      <c r="BL99" s="8">
        <v>0</v>
      </c>
      <c r="BM99" s="4">
        <v>0</v>
      </c>
      <c r="BN99" s="4">
        <v>0</v>
      </c>
      <c r="BO99" s="9">
        <v>129</v>
      </c>
      <c r="BP99" s="4">
        <v>0</v>
      </c>
      <c r="BQ99" s="9">
        <v>29</v>
      </c>
      <c r="BR99" s="4" t="s">
        <v>542</v>
      </c>
    </row>
    <row r="100" spans="1:70" x14ac:dyDescent="0.25">
      <c r="A100" s="4" t="s">
        <v>35</v>
      </c>
      <c r="B100" s="4">
        <v>2016</v>
      </c>
      <c r="C100" s="4" t="s">
        <v>45</v>
      </c>
      <c r="D100" s="7">
        <v>0</v>
      </c>
      <c r="E100" s="7">
        <v>3</v>
      </c>
      <c r="F100" s="7">
        <v>3</v>
      </c>
      <c r="G100" s="8">
        <v>0</v>
      </c>
      <c r="H100" s="8">
        <v>3</v>
      </c>
      <c r="I100" s="8">
        <v>3</v>
      </c>
      <c r="J100" s="8">
        <v>0</v>
      </c>
      <c r="K100" s="8">
        <v>82</v>
      </c>
      <c r="L100" s="8">
        <v>88</v>
      </c>
      <c r="M100" s="7">
        <v>49</v>
      </c>
      <c r="N100" s="7">
        <v>1</v>
      </c>
      <c r="O100" s="4">
        <v>0</v>
      </c>
      <c r="P100" s="8">
        <v>0</v>
      </c>
      <c r="Q100" s="8">
        <v>2649</v>
      </c>
      <c r="R100" s="7">
        <v>23</v>
      </c>
      <c r="S100" s="7">
        <v>5</v>
      </c>
      <c r="T100" s="7">
        <v>0</v>
      </c>
      <c r="U100" s="7">
        <v>10</v>
      </c>
      <c r="V100" s="8">
        <v>3</v>
      </c>
      <c r="W100" s="8">
        <v>0</v>
      </c>
      <c r="X100" s="8">
        <v>480</v>
      </c>
      <c r="Y100" s="8">
        <v>14</v>
      </c>
      <c r="Z100" s="8">
        <v>0</v>
      </c>
      <c r="AA100" s="7">
        <v>0</v>
      </c>
      <c r="AB100" s="7">
        <v>1</v>
      </c>
      <c r="AC100" s="7">
        <v>8</v>
      </c>
      <c r="AD100" s="7">
        <v>45</v>
      </c>
      <c r="AE100" s="9">
        <v>32</v>
      </c>
      <c r="AF100" s="4">
        <v>0</v>
      </c>
      <c r="AG100" s="7">
        <v>1</v>
      </c>
      <c r="AH100" s="7">
        <v>0</v>
      </c>
      <c r="AI100" s="7">
        <v>209</v>
      </c>
      <c r="AJ100" s="7">
        <v>23</v>
      </c>
      <c r="AK100" s="7">
        <v>12</v>
      </c>
      <c r="AL100" s="4">
        <v>0</v>
      </c>
      <c r="AM100" s="9">
        <v>3</v>
      </c>
      <c r="AN100" s="4">
        <v>7</v>
      </c>
      <c r="AO100" s="7">
        <v>5</v>
      </c>
      <c r="AP100" s="7">
        <v>0</v>
      </c>
      <c r="AQ100" s="7">
        <v>209</v>
      </c>
      <c r="AR100" s="7">
        <v>3</v>
      </c>
      <c r="AS100" s="7">
        <v>0</v>
      </c>
      <c r="AT100" s="7">
        <v>41</v>
      </c>
      <c r="AU100" s="7">
        <v>4</v>
      </c>
      <c r="AV100" s="7">
        <v>6</v>
      </c>
      <c r="AW100" s="7">
        <v>359</v>
      </c>
      <c r="AX100" s="7">
        <v>82</v>
      </c>
      <c r="AY100" s="7">
        <v>3</v>
      </c>
      <c r="AZ100" s="7">
        <v>7</v>
      </c>
      <c r="BA100" s="7">
        <v>0</v>
      </c>
      <c r="BB100" s="7">
        <v>111</v>
      </c>
      <c r="BC100" s="7">
        <v>24</v>
      </c>
      <c r="BD100" s="7">
        <v>0</v>
      </c>
      <c r="BE100" s="4">
        <v>0</v>
      </c>
      <c r="BF100" s="4">
        <v>25</v>
      </c>
      <c r="BG100" s="8">
        <v>1</v>
      </c>
      <c r="BH100" s="8">
        <v>0</v>
      </c>
      <c r="BI100" s="8">
        <v>0</v>
      </c>
      <c r="BJ100" s="8">
        <v>4</v>
      </c>
      <c r="BK100" s="8">
        <v>0</v>
      </c>
      <c r="BL100" s="8">
        <v>0</v>
      </c>
      <c r="BM100" s="4">
        <v>16286</v>
      </c>
      <c r="BN100" s="4">
        <v>0</v>
      </c>
      <c r="BO100" s="9">
        <v>0</v>
      </c>
      <c r="BP100" s="4">
        <v>2</v>
      </c>
      <c r="BQ100" s="9">
        <v>0</v>
      </c>
      <c r="BR100" s="4" t="s">
        <v>725</v>
      </c>
    </row>
    <row r="101" spans="1:70" x14ac:dyDescent="0.25">
      <c r="A101" s="4" t="s">
        <v>36</v>
      </c>
      <c r="B101" s="4">
        <v>2016</v>
      </c>
      <c r="C101" s="4" t="s">
        <v>45</v>
      </c>
      <c r="D101" s="7">
        <v>0</v>
      </c>
      <c r="E101" s="7">
        <v>0</v>
      </c>
      <c r="F101" s="7">
        <v>553</v>
      </c>
      <c r="G101" s="8">
        <v>0</v>
      </c>
      <c r="H101" s="8">
        <v>0</v>
      </c>
      <c r="I101" s="8">
        <v>33</v>
      </c>
      <c r="J101" s="8">
        <v>3</v>
      </c>
      <c r="K101" s="8">
        <v>2</v>
      </c>
      <c r="L101" s="8">
        <v>803</v>
      </c>
      <c r="M101" s="7">
        <v>8</v>
      </c>
      <c r="N101" s="7">
        <v>4</v>
      </c>
      <c r="O101" s="4">
        <v>103</v>
      </c>
      <c r="P101" s="8">
        <v>27</v>
      </c>
      <c r="Q101" s="8">
        <v>12</v>
      </c>
      <c r="R101" s="7">
        <v>3</v>
      </c>
      <c r="S101" s="7">
        <v>0</v>
      </c>
      <c r="T101" s="7">
        <v>1</v>
      </c>
      <c r="U101" s="7">
        <v>1</v>
      </c>
      <c r="V101" s="8">
        <v>13</v>
      </c>
      <c r="W101" s="8">
        <v>0</v>
      </c>
      <c r="X101" s="8">
        <v>36</v>
      </c>
      <c r="Y101" s="8">
        <v>0</v>
      </c>
      <c r="Z101" s="8">
        <v>0</v>
      </c>
      <c r="AA101" s="7">
        <v>0</v>
      </c>
      <c r="AB101" s="7">
        <v>129</v>
      </c>
      <c r="AC101" s="7">
        <v>0</v>
      </c>
      <c r="AD101" s="7">
        <v>27</v>
      </c>
      <c r="AE101" s="9">
        <v>3</v>
      </c>
      <c r="AF101" s="4">
        <v>0</v>
      </c>
      <c r="AG101" s="7">
        <v>4</v>
      </c>
      <c r="AH101" s="7">
        <v>3</v>
      </c>
      <c r="AI101" s="7">
        <v>0</v>
      </c>
      <c r="AJ101" s="7">
        <v>3</v>
      </c>
      <c r="AK101" s="7">
        <v>3</v>
      </c>
      <c r="AL101" s="4">
        <v>0</v>
      </c>
      <c r="AM101" s="9">
        <v>81</v>
      </c>
      <c r="AN101" s="4">
        <v>89</v>
      </c>
      <c r="AO101" s="7">
        <v>50</v>
      </c>
      <c r="AP101" s="7">
        <v>1</v>
      </c>
      <c r="AQ101" s="7">
        <v>0</v>
      </c>
      <c r="AR101" s="7">
        <v>0</v>
      </c>
      <c r="AS101" s="7">
        <v>2659</v>
      </c>
      <c r="AT101" s="7">
        <v>23</v>
      </c>
      <c r="AU101" s="7">
        <v>5</v>
      </c>
      <c r="AV101" s="7">
        <v>0</v>
      </c>
      <c r="AW101" s="7">
        <v>3</v>
      </c>
      <c r="AX101" s="7">
        <v>3</v>
      </c>
      <c r="AY101" s="7">
        <v>0</v>
      </c>
      <c r="AZ101" s="7">
        <v>483</v>
      </c>
      <c r="BA101" s="7">
        <v>13</v>
      </c>
      <c r="BB101" s="7">
        <v>0</v>
      </c>
      <c r="BC101" s="7">
        <v>0</v>
      </c>
      <c r="BD101" s="7">
        <v>1</v>
      </c>
      <c r="BE101" s="4">
        <v>8</v>
      </c>
      <c r="BF101" s="4">
        <v>45</v>
      </c>
      <c r="BG101" s="8">
        <v>34</v>
      </c>
      <c r="BH101" s="8">
        <v>0</v>
      </c>
      <c r="BI101" s="8">
        <v>1</v>
      </c>
      <c r="BJ101" s="8">
        <v>0</v>
      </c>
      <c r="BK101" s="8">
        <v>206</v>
      </c>
      <c r="BL101" s="8">
        <v>24</v>
      </c>
      <c r="BM101" s="4">
        <v>12</v>
      </c>
      <c r="BN101" s="4">
        <v>0</v>
      </c>
      <c r="BO101" s="9">
        <v>3</v>
      </c>
      <c r="BP101" s="4">
        <v>7</v>
      </c>
      <c r="BQ101" s="9">
        <v>5</v>
      </c>
      <c r="BR101" s="4" t="s">
        <v>725</v>
      </c>
    </row>
    <row r="102" spans="1:70" x14ac:dyDescent="0.25">
      <c r="A102" s="4" t="s">
        <v>27</v>
      </c>
      <c r="B102" s="4">
        <v>2016</v>
      </c>
      <c r="C102" s="4" t="s">
        <v>45</v>
      </c>
      <c r="D102" s="7">
        <v>215</v>
      </c>
      <c r="E102" s="7">
        <v>3</v>
      </c>
      <c r="F102" s="7">
        <v>0</v>
      </c>
      <c r="G102" s="8">
        <v>41</v>
      </c>
      <c r="H102" s="8">
        <v>3</v>
      </c>
      <c r="I102" s="8">
        <v>6</v>
      </c>
      <c r="J102" s="8">
        <v>361</v>
      </c>
      <c r="K102" s="8">
        <v>79</v>
      </c>
      <c r="L102" s="8">
        <v>3</v>
      </c>
      <c r="M102" s="7">
        <v>7</v>
      </c>
      <c r="N102" s="7">
        <v>0</v>
      </c>
      <c r="O102" s="4">
        <v>114</v>
      </c>
      <c r="P102" s="8">
        <v>24</v>
      </c>
      <c r="Q102" s="8">
        <v>0</v>
      </c>
      <c r="R102" s="7">
        <v>0</v>
      </c>
      <c r="S102" s="7">
        <v>25</v>
      </c>
      <c r="T102" s="7">
        <v>1</v>
      </c>
      <c r="U102" s="7">
        <v>0</v>
      </c>
      <c r="V102" s="8">
        <v>0</v>
      </c>
      <c r="W102" s="8">
        <v>4</v>
      </c>
      <c r="X102" s="8">
        <v>0</v>
      </c>
      <c r="Y102" s="8">
        <v>0</v>
      </c>
      <c r="Z102" s="8">
        <v>16254</v>
      </c>
      <c r="AA102" s="7">
        <v>0</v>
      </c>
      <c r="AB102" s="7">
        <v>0</v>
      </c>
      <c r="AC102" s="7">
        <v>4</v>
      </c>
      <c r="AD102" s="7">
        <v>0</v>
      </c>
      <c r="AE102" s="9">
        <v>1</v>
      </c>
      <c r="AF102" s="4">
        <v>0</v>
      </c>
      <c r="AG102" s="7">
        <v>0</v>
      </c>
      <c r="AH102" s="7">
        <v>562</v>
      </c>
      <c r="AI102" s="7">
        <v>0</v>
      </c>
      <c r="AJ102" s="7">
        <v>0</v>
      </c>
      <c r="AK102" s="7">
        <v>35</v>
      </c>
      <c r="AL102" s="4">
        <v>3</v>
      </c>
      <c r="AM102" s="9">
        <v>2</v>
      </c>
      <c r="AN102" s="4">
        <v>785</v>
      </c>
      <c r="AO102" s="7">
        <v>8</v>
      </c>
      <c r="AP102" s="7">
        <v>4</v>
      </c>
      <c r="AQ102" s="7">
        <v>102</v>
      </c>
      <c r="AR102" s="7">
        <v>27</v>
      </c>
      <c r="AS102" s="7">
        <v>12</v>
      </c>
      <c r="AT102" s="7">
        <v>4</v>
      </c>
      <c r="AU102" s="7">
        <v>1</v>
      </c>
      <c r="AV102" s="7">
        <v>3</v>
      </c>
      <c r="AW102" s="7">
        <v>1</v>
      </c>
      <c r="AX102" s="7">
        <v>13</v>
      </c>
      <c r="AY102" s="7">
        <v>0</v>
      </c>
      <c r="AZ102" s="7">
        <v>36</v>
      </c>
      <c r="BA102" s="7">
        <v>0</v>
      </c>
      <c r="BB102" s="7">
        <v>0</v>
      </c>
      <c r="BC102" s="7">
        <v>0</v>
      </c>
      <c r="BD102" s="7">
        <v>0</v>
      </c>
      <c r="BE102" s="4">
        <v>0</v>
      </c>
      <c r="BF102" s="4">
        <v>0</v>
      </c>
      <c r="BG102" s="8">
        <v>0</v>
      </c>
      <c r="BH102" s="8">
        <v>0</v>
      </c>
      <c r="BI102" s="8">
        <v>0</v>
      </c>
      <c r="BJ102" s="8">
        <v>0</v>
      </c>
      <c r="BK102" s="8">
        <v>0</v>
      </c>
      <c r="BL102" s="8">
        <v>0</v>
      </c>
      <c r="BM102" s="4">
        <v>0</v>
      </c>
      <c r="BN102" s="4">
        <v>0</v>
      </c>
      <c r="BO102" s="9">
        <v>0</v>
      </c>
      <c r="BP102" s="4">
        <v>0</v>
      </c>
      <c r="BQ102" s="9">
        <v>0</v>
      </c>
      <c r="BR102" s="4" t="s">
        <v>538</v>
      </c>
    </row>
    <row r="103" spans="1:70" x14ac:dyDescent="0.25">
      <c r="A103" s="4" t="s">
        <v>28</v>
      </c>
      <c r="B103" s="4">
        <v>2016</v>
      </c>
      <c r="C103" s="4" t="s">
        <v>45</v>
      </c>
      <c r="D103" s="7">
        <v>0</v>
      </c>
      <c r="E103" s="7">
        <v>0</v>
      </c>
      <c r="F103" s="7">
        <v>0</v>
      </c>
      <c r="G103" s="8">
        <v>0</v>
      </c>
      <c r="H103" s="8">
        <v>0</v>
      </c>
      <c r="I103" s="8">
        <v>0</v>
      </c>
      <c r="J103" s="8">
        <v>0</v>
      </c>
      <c r="K103" s="8">
        <v>0</v>
      </c>
      <c r="L103" s="8">
        <v>0</v>
      </c>
      <c r="M103" s="7">
        <v>0</v>
      </c>
      <c r="N103" s="7">
        <v>0</v>
      </c>
      <c r="O103" s="4">
        <v>0</v>
      </c>
      <c r="P103" s="8">
        <v>0</v>
      </c>
      <c r="Q103" s="8">
        <v>0</v>
      </c>
      <c r="R103" s="7">
        <v>0</v>
      </c>
      <c r="S103" s="7">
        <v>0</v>
      </c>
      <c r="T103" s="7">
        <v>0</v>
      </c>
      <c r="U103" s="7">
        <v>0</v>
      </c>
      <c r="V103" s="8">
        <v>0</v>
      </c>
      <c r="W103" s="8">
        <v>0</v>
      </c>
      <c r="X103" s="8">
        <v>0</v>
      </c>
      <c r="Y103" s="8">
        <v>0</v>
      </c>
      <c r="Z103" s="8">
        <v>0</v>
      </c>
      <c r="AA103" s="7">
        <v>0</v>
      </c>
      <c r="AB103" s="7">
        <v>0</v>
      </c>
      <c r="AC103" s="7">
        <v>0</v>
      </c>
      <c r="AD103" s="7">
        <v>0</v>
      </c>
      <c r="AE103" s="9">
        <v>0</v>
      </c>
      <c r="AF103" s="4">
        <v>0</v>
      </c>
      <c r="AG103" s="7">
        <v>0</v>
      </c>
      <c r="AH103" s="7">
        <v>0</v>
      </c>
      <c r="AI103" s="7">
        <v>0</v>
      </c>
      <c r="AJ103" s="7">
        <v>0</v>
      </c>
      <c r="AK103" s="7">
        <v>0</v>
      </c>
      <c r="AL103" s="4">
        <v>0</v>
      </c>
      <c r="AM103" s="9">
        <v>0</v>
      </c>
      <c r="AN103" s="4">
        <v>0</v>
      </c>
      <c r="AO103" s="7">
        <v>0</v>
      </c>
      <c r="AP103" s="7">
        <v>0</v>
      </c>
      <c r="AQ103" s="7">
        <v>0</v>
      </c>
      <c r="AR103" s="7">
        <v>0</v>
      </c>
      <c r="AS103" s="7">
        <v>0</v>
      </c>
      <c r="AT103" s="7">
        <v>0</v>
      </c>
      <c r="AU103" s="7">
        <v>0</v>
      </c>
      <c r="AV103" s="7">
        <v>0</v>
      </c>
      <c r="AW103" s="7">
        <v>0</v>
      </c>
      <c r="AX103" s="7">
        <v>0</v>
      </c>
      <c r="AY103" s="7">
        <v>0</v>
      </c>
      <c r="AZ103" s="7">
        <v>0</v>
      </c>
      <c r="BA103" s="7">
        <v>0</v>
      </c>
      <c r="BB103" s="7">
        <v>0</v>
      </c>
      <c r="BC103" s="7">
        <v>0</v>
      </c>
      <c r="BD103" s="7">
        <v>0</v>
      </c>
      <c r="BE103" s="4">
        <v>0</v>
      </c>
      <c r="BF103" s="4">
        <v>0</v>
      </c>
      <c r="BG103" s="8">
        <v>0</v>
      </c>
      <c r="BH103" s="8">
        <v>0</v>
      </c>
      <c r="BI103" s="8">
        <v>0</v>
      </c>
      <c r="BJ103" s="8">
        <v>0</v>
      </c>
      <c r="BK103" s="8">
        <v>0</v>
      </c>
      <c r="BL103" s="8">
        <v>0</v>
      </c>
      <c r="BM103" s="4">
        <v>0</v>
      </c>
      <c r="BN103" s="4">
        <v>0</v>
      </c>
      <c r="BO103" s="9">
        <v>0</v>
      </c>
      <c r="BP103" s="4">
        <v>0</v>
      </c>
      <c r="BQ103" s="9">
        <v>0</v>
      </c>
      <c r="BR103" s="4" t="s">
        <v>538</v>
      </c>
    </row>
    <row r="104" spans="1:70" x14ac:dyDescent="0.25">
      <c r="A104" s="4" t="s">
        <v>38</v>
      </c>
      <c r="B104" s="4">
        <v>2016</v>
      </c>
      <c r="C104" s="4" t="s">
        <v>45</v>
      </c>
      <c r="D104" s="7">
        <v>0</v>
      </c>
      <c r="E104" s="7">
        <v>0</v>
      </c>
      <c r="F104" s="7">
        <v>0</v>
      </c>
      <c r="G104" s="8">
        <v>0</v>
      </c>
      <c r="H104" s="8">
        <v>0</v>
      </c>
      <c r="I104" s="8">
        <v>0</v>
      </c>
      <c r="J104" s="8">
        <v>0</v>
      </c>
      <c r="K104" s="8">
        <v>0</v>
      </c>
      <c r="L104" s="8">
        <v>0</v>
      </c>
      <c r="M104" s="7">
        <v>0</v>
      </c>
      <c r="N104" s="7">
        <v>0</v>
      </c>
      <c r="O104" s="4">
        <v>0</v>
      </c>
      <c r="P104" s="8">
        <v>0</v>
      </c>
      <c r="Q104" s="8">
        <v>0</v>
      </c>
      <c r="R104" s="7">
        <v>0</v>
      </c>
      <c r="S104" s="7">
        <v>0</v>
      </c>
      <c r="T104" s="7">
        <v>0</v>
      </c>
      <c r="U104" s="7">
        <v>0</v>
      </c>
      <c r="V104" s="8">
        <v>0</v>
      </c>
      <c r="W104" s="8">
        <v>0</v>
      </c>
      <c r="X104" s="8">
        <v>0</v>
      </c>
      <c r="Y104" s="8">
        <v>0</v>
      </c>
      <c r="Z104" s="8">
        <v>0</v>
      </c>
      <c r="AA104" s="7">
        <v>0</v>
      </c>
      <c r="AB104" s="7">
        <v>0</v>
      </c>
      <c r="AC104" s="7">
        <v>0</v>
      </c>
      <c r="AD104" s="7">
        <v>0</v>
      </c>
      <c r="AE104" s="9">
        <v>0</v>
      </c>
      <c r="AF104" s="4">
        <v>0</v>
      </c>
      <c r="AG104" s="7">
        <v>0</v>
      </c>
      <c r="AH104" s="7">
        <v>0</v>
      </c>
      <c r="AI104" s="7">
        <v>0</v>
      </c>
      <c r="AJ104" s="7">
        <v>0</v>
      </c>
      <c r="AK104" s="7">
        <v>0</v>
      </c>
      <c r="AL104" s="4">
        <v>0</v>
      </c>
      <c r="AM104" s="9">
        <v>0</v>
      </c>
      <c r="AN104" s="4">
        <v>0</v>
      </c>
      <c r="AO104" s="7">
        <v>0</v>
      </c>
      <c r="AP104" s="7">
        <v>0</v>
      </c>
      <c r="AQ104" s="7">
        <v>0</v>
      </c>
      <c r="AR104" s="7">
        <v>0</v>
      </c>
      <c r="AS104" s="7">
        <v>0</v>
      </c>
      <c r="AT104" s="7">
        <v>0</v>
      </c>
      <c r="AU104" s="7">
        <v>0</v>
      </c>
      <c r="AV104" s="7">
        <v>0</v>
      </c>
      <c r="AW104" s="7">
        <v>0</v>
      </c>
      <c r="AX104" s="7">
        <v>0</v>
      </c>
      <c r="AY104" s="7">
        <v>0</v>
      </c>
      <c r="AZ104" s="7">
        <v>0</v>
      </c>
      <c r="BA104" s="7">
        <v>0</v>
      </c>
      <c r="BB104" s="7">
        <v>0</v>
      </c>
      <c r="BC104" s="7">
        <v>0</v>
      </c>
      <c r="BD104" s="7">
        <v>0</v>
      </c>
      <c r="BE104" s="4">
        <v>0</v>
      </c>
      <c r="BF104" s="4">
        <v>0</v>
      </c>
      <c r="BG104" s="8">
        <v>0</v>
      </c>
      <c r="BH104" s="8">
        <v>0</v>
      </c>
      <c r="BI104" s="8">
        <v>0</v>
      </c>
      <c r="BJ104" s="8">
        <v>0</v>
      </c>
      <c r="BK104" s="8">
        <v>0</v>
      </c>
      <c r="BL104" s="8">
        <v>0</v>
      </c>
      <c r="BM104" s="4">
        <v>0</v>
      </c>
      <c r="BN104" s="4">
        <v>0</v>
      </c>
      <c r="BO104" s="9">
        <v>0</v>
      </c>
      <c r="BP104" s="4">
        <v>0</v>
      </c>
      <c r="BQ104" s="9">
        <v>0</v>
      </c>
      <c r="BR104" s="4" t="s">
        <v>538</v>
      </c>
    </row>
    <row r="105" spans="1:70" x14ac:dyDescent="0.25">
      <c r="A105" s="4" t="s">
        <v>29</v>
      </c>
      <c r="B105" s="4">
        <v>2016</v>
      </c>
      <c r="C105" s="4" t="s">
        <v>45</v>
      </c>
      <c r="D105" s="7">
        <v>0</v>
      </c>
      <c r="E105" s="7">
        <v>0</v>
      </c>
      <c r="F105" s="7">
        <v>0</v>
      </c>
      <c r="G105" s="8">
        <v>0</v>
      </c>
      <c r="H105" s="8">
        <v>0</v>
      </c>
      <c r="I105" s="8">
        <v>0</v>
      </c>
      <c r="J105" s="8">
        <v>0</v>
      </c>
      <c r="K105" s="8">
        <v>0</v>
      </c>
      <c r="L105" s="8">
        <v>0</v>
      </c>
      <c r="M105" s="7">
        <v>0</v>
      </c>
      <c r="N105" s="7">
        <v>0</v>
      </c>
      <c r="O105" s="4">
        <v>0</v>
      </c>
      <c r="P105" s="8">
        <v>0</v>
      </c>
      <c r="Q105" s="8">
        <v>0</v>
      </c>
      <c r="R105" s="7">
        <v>0</v>
      </c>
      <c r="S105" s="7">
        <v>0</v>
      </c>
      <c r="T105" s="7">
        <v>0</v>
      </c>
      <c r="U105" s="7">
        <v>0</v>
      </c>
      <c r="V105" s="8">
        <v>0</v>
      </c>
      <c r="W105" s="8">
        <v>0</v>
      </c>
      <c r="X105" s="8">
        <v>0</v>
      </c>
      <c r="Y105" s="8">
        <v>0</v>
      </c>
      <c r="Z105" s="8">
        <v>0</v>
      </c>
      <c r="AA105" s="7">
        <v>0</v>
      </c>
      <c r="AB105" s="7">
        <v>0</v>
      </c>
      <c r="AC105" s="7">
        <v>0</v>
      </c>
      <c r="AD105" s="7">
        <v>0</v>
      </c>
      <c r="AE105" s="9">
        <v>0</v>
      </c>
      <c r="AF105" s="4">
        <v>0</v>
      </c>
      <c r="AG105" s="7">
        <v>0</v>
      </c>
      <c r="AH105" s="7">
        <v>0</v>
      </c>
      <c r="AI105" s="7">
        <v>0</v>
      </c>
      <c r="AJ105" s="7">
        <v>0</v>
      </c>
      <c r="AK105" s="7">
        <v>0</v>
      </c>
      <c r="AL105" s="4">
        <v>0</v>
      </c>
      <c r="AM105" s="9">
        <v>0</v>
      </c>
      <c r="AN105" s="4">
        <v>0</v>
      </c>
      <c r="AO105" s="7">
        <v>0</v>
      </c>
      <c r="AP105" s="7">
        <v>0</v>
      </c>
      <c r="AQ105" s="7">
        <v>0</v>
      </c>
      <c r="AR105" s="7">
        <v>0</v>
      </c>
      <c r="AS105" s="7">
        <v>0</v>
      </c>
      <c r="AT105" s="7">
        <v>0</v>
      </c>
      <c r="AU105" s="7">
        <v>0</v>
      </c>
      <c r="AV105" s="7">
        <v>0</v>
      </c>
      <c r="AW105" s="7">
        <v>0</v>
      </c>
      <c r="AX105" s="7">
        <v>0</v>
      </c>
      <c r="AY105" s="7">
        <v>0</v>
      </c>
      <c r="AZ105" s="7">
        <v>0</v>
      </c>
      <c r="BA105" s="7">
        <v>0</v>
      </c>
      <c r="BB105" s="7">
        <v>0</v>
      </c>
      <c r="BC105" s="7">
        <v>0</v>
      </c>
      <c r="BD105" s="7">
        <v>0</v>
      </c>
      <c r="BE105" s="4">
        <v>0</v>
      </c>
      <c r="BF105" s="4">
        <v>0</v>
      </c>
      <c r="BG105" s="8">
        <v>0</v>
      </c>
      <c r="BH105" s="8">
        <v>0</v>
      </c>
      <c r="BI105" s="8">
        <v>0</v>
      </c>
      <c r="BJ105" s="8">
        <v>0</v>
      </c>
      <c r="BK105" s="8">
        <v>0</v>
      </c>
      <c r="BL105" s="8">
        <v>0</v>
      </c>
      <c r="BM105" s="4">
        <v>0</v>
      </c>
      <c r="BN105" s="4">
        <v>0</v>
      </c>
      <c r="BO105" s="9">
        <v>0</v>
      </c>
      <c r="BP105" s="4">
        <v>0</v>
      </c>
      <c r="BQ105" s="9">
        <v>0</v>
      </c>
      <c r="BR105" s="4" t="s">
        <v>538</v>
      </c>
    </row>
    <row r="106" spans="1:70" x14ac:dyDescent="0.25">
      <c r="A106" s="4" t="s">
        <v>30</v>
      </c>
      <c r="B106" s="4">
        <v>2016</v>
      </c>
      <c r="C106" s="4" t="s">
        <v>45</v>
      </c>
      <c r="D106" s="7">
        <v>0</v>
      </c>
      <c r="E106" s="7">
        <v>0</v>
      </c>
      <c r="F106" s="7">
        <v>0</v>
      </c>
      <c r="G106" s="8">
        <v>0</v>
      </c>
      <c r="H106" s="8">
        <v>0</v>
      </c>
      <c r="I106" s="8">
        <v>0</v>
      </c>
      <c r="J106" s="8">
        <v>0</v>
      </c>
      <c r="K106" s="8">
        <v>0</v>
      </c>
      <c r="L106" s="8">
        <v>0</v>
      </c>
      <c r="M106" s="7">
        <v>0</v>
      </c>
      <c r="N106" s="7">
        <v>0</v>
      </c>
      <c r="O106" s="4">
        <v>0</v>
      </c>
      <c r="P106" s="8">
        <v>0</v>
      </c>
      <c r="Q106" s="8">
        <v>0</v>
      </c>
      <c r="R106" s="7">
        <v>0</v>
      </c>
      <c r="S106" s="7">
        <v>0</v>
      </c>
      <c r="T106" s="7">
        <v>0</v>
      </c>
      <c r="U106" s="7">
        <v>0</v>
      </c>
      <c r="V106" s="8">
        <v>0</v>
      </c>
      <c r="W106" s="8">
        <v>0</v>
      </c>
      <c r="X106" s="8">
        <v>0</v>
      </c>
      <c r="Y106" s="8">
        <v>0</v>
      </c>
      <c r="Z106" s="8">
        <v>0</v>
      </c>
      <c r="AA106" s="7">
        <v>0</v>
      </c>
      <c r="AB106" s="7">
        <v>0</v>
      </c>
      <c r="AC106" s="7">
        <v>0</v>
      </c>
      <c r="AD106" s="7">
        <v>0</v>
      </c>
      <c r="AE106" s="9">
        <v>0</v>
      </c>
      <c r="AF106" s="4">
        <v>0</v>
      </c>
      <c r="AG106" s="7">
        <v>0</v>
      </c>
      <c r="AH106" s="7">
        <v>0</v>
      </c>
      <c r="AI106" s="7">
        <v>0</v>
      </c>
      <c r="AJ106" s="7">
        <v>0</v>
      </c>
      <c r="AK106" s="7">
        <v>0</v>
      </c>
      <c r="AL106" s="4">
        <v>0</v>
      </c>
      <c r="AM106" s="9">
        <v>0</v>
      </c>
      <c r="AN106" s="4">
        <v>0</v>
      </c>
      <c r="AO106" s="7">
        <v>0</v>
      </c>
      <c r="AP106" s="7">
        <v>0</v>
      </c>
      <c r="AQ106" s="7">
        <v>0</v>
      </c>
      <c r="AR106" s="7">
        <v>0</v>
      </c>
      <c r="AS106" s="7">
        <v>0</v>
      </c>
      <c r="AT106" s="7">
        <v>0</v>
      </c>
      <c r="AU106" s="7">
        <v>0</v>
      </c>
      <c r="AV106" s="7">
        <v>0</v>
      </c>
      <c r="AW106" s="7">
        <v>0</v>
      </c>
      <c r="AX106" s="7">
        <v>0</v>
      </c>
      <c r="AY106" s="7">
        <v>0</v>
      </c>
      <c r="AZ106" s="7">
        <v>0</v>
      </c>
      <c r="BA106" s="7">
        <v>0</v>
      </c>
      <c r="BB106" s="7">
        <v>0</v>
      </c>
      <c r="BC106" s="7">
        <v>0</v>
      </c>
      <c r="BD106" s="7">
        <v>0</v>
      </c>
      <c r="BE106" s="4">
        <v>0</v>
      </c>
      <c r="BF106" s="4">
        <v>0</v>
      </c>
      <c r="BG106" s="8">
        <v>0</v>
      </c>
      <c r="BH106" s="8">
        <v>0</v>
      </c>
      <c r="BI106" s="8">
        <v>0</v>
      </c>
      <c r="BJ106" s="8">
        <v>0</v>
      </c>
      <c r="BK106" s="8">
        <v>0</v>
      </c>
      <c r="BL106" s="8">
        <v>0</v>
      </c>
      <c r="BM106" s="4">
        <v>0</v>
      </c>
      <c r="BN106" s="4">
        <v>0</v>
      </c>
      <c r="BO106" s="9">
        <v>0</v>
      </c>
      <c r="BP106" s="4">
        <v>0</v>
      </c>
      <c r="BQ106" s="9">
        <v>0</v>
      </c>
      <c r="BR106" s="4" t="s">
        <v>538</v>
      </c>
    </row>
    <row r="107" spans="1:70" x14ac:dyDescent="0.25">
      <c r="A107" s="4" t="s">
        <v>31</v>
      </c>
      <c r="B107" s="4">
        <v>2016</v>
      </c>
      <c r="C107" s="4" t="s">
        <v>45</v>
      </c>
      <c r="D107" s="7">
        <v>0</v>
      </c>
      <c r="E107" s="7">
        <v>0</v>
      </c>
      <c r="F107" s="7">
        <v>0</v>
      </c>
      <c r="G107" s="8">
        <v>0</v>
      </c>
      <c r="H107" s="8">
        <v>0</v>
      </c>
      <c r="I107" s="8">
        <v>0</v>
      </c>
      <c r="J107" s="8">
        <v>0</v>
      </c>
      <c r="K107" s="8">
        <v>0</v>
      </c>
      <c r="L107" s="8">
        <v>0</v>
      </c>
      <c r="M107" s="7">
        <v>0</v>
      </c>
      <c r="N107" s="7">
        <v>0</v>
      </c>
      <c r="O107" s="4">
        <v>0</v>
      </c>
      <c r="P107" s="8">
        <v>0</v>
      </c>
      <c r="Q107" s="8">
        <v>0</v>
      </c>
      <c r="R107" s="7">
        <v>0</v>
      </c>
      <c r="S107" s="7">
        <v>0</v>
      </c>
      <c r="T107" s="7">
        <v>0</v>
      </c>
      <c r="U107" s="7">
        <v>0</v>
      </c>
      <c r="V107" s="8">
        <v>0</v>
      </c>
      <c r="W107" s="8">
        <v>0</v>
      </c>
      <c r="X107" s="8">
        <v>0</v>
      </c>
      <c r="Y107" s="8">
        <v>0</v>
      </c>
      <c r="Z107" s="8">
        <v>0</v>
      </c>
      <c r="AA107" s="7">
        <v>0</v>
      </c>
      <c r="AB107" s="7">
        <v>0</v>
      </c>
      <c r="AC107" s="7">
        <v>0</v>
      </c>
      <c r="AD107" s="7">
        <v>0</v>
      </c>
      <c r="AE107" s="9">
        <v>0</v>
      </c>
      <c r="AF107" s="4">
        <v>0</v>
      </c>
      <c r="AG107" s="7">
        <v>0</v>
      </c>
      <c r="AH107" s="7">
        <v>0</v>
      </c>
      <c r="AI107" s="7">
        <v>0</v>
      </c>
      <c r="AJ107" s="7">
        <v>0</v>
      </c>
      <c r="AK107" s="7">
        <v>0</v>
      </c>
      <c r="AL107" s="4">
        <v>0</v>
      </c>
      <c r="AM107" s="9">
        <v>0</v>
      </c>
      <c r="AN107" s="4">
        <v>0</v>
      </c>
      <c r="AO107" s="7">
        <v>0</v>
      </c>
      <c r="AP107" s="7">
        <v>0</v>
      </c>
      <c r="AQ107" s="7">
        <v>0</v>
      </c>
      <c r="AR107" s="7">
        <v>0</v>
      </c>
      <c r="AS107" s="7">
        <v>0</v>
      </c>
      <c r="AT107" s="7">
        <v>0</v>
      </c>
      <c r="AU107" s="7">
        <v>0</v>
      </c>
      <c r="AV107" s="7">
        <v>0</v>
      </c>
      <c r="AW107" s="7">
        <v>0</v>
      </c>
      <c r="AX107" s="7">
        <v>0</v>
      </c>
      <c r="AY107" s="7">
        <v>0</v>
      </c>
      <c r="AZ107" s="7">
        <v>0</v>
      </c>
      <c r="BA107" s="7">
        <v>0</v>
      </c>
      <c r="BB107" s="7">
        <v>0</v>
      </c>
      <c r="BC107" s="7">
        <v>0</v>
      </c>
      <c r="BD107" s="7">
        <v>0</v>
      </c>
      <c r="BE107" s="4">
        <v>0</v>
      </c>
      <c r="BF107" s="4">
        <v>0</v>
      </c>
      <c r="BG107" s="8">
        <v>0</v>
      </c>
      <c r="BH107" s="8">
        <v>0</v>
      </c>
      <c r="BI107" s="8">
        <v>0</v>
      </c>
      <c r="BJ107" s="8">
        <v>0</v>
      </c>
      <c r="BK107" s="8">
        <v>0</v>
      </c>
      <c r="BL107" s="8">
        <v>0</v>
      </c>
      <c r="BM107" s="4">
        <v>0</v>
      </c>
      <c r="BN107" s="4">
        <v>0</v>
      </c>
      <c r="BO107" s="9">
        <v>0</v>
      </c>
      <c r="BP107" s="4">
        <v>0</v>
      </c>
      <c r="BQ107" s="9">
        <v>0</v>
      </c>
      <c r="BR107" s="4" t="s">
        <v>538</v>
      </c>
    </row>
    <row r="108" spans="1:70" x14ac:dyDescent="0.25">
      <c r="A108" s="4" t="s">
        <v>32</v>
      </c>
      <c r="B108" s="4">
        <v>2016</v>
      </c>
      <c r="C108" s="4" t="s">
        <v>45</v>
      </c>
      <c r="D108" s="7">
        <v>96</v>
      </c>
      <c r="E108" s="7">
        <v>16</v>
      </c>
      <c r="F108" s="7">
        <v>17</v>
      </c>
      <c r="G108" s="8">
        <v>621</v>
      </c>
      <c r="H108" s="8">
        <v>12</v>
      </c>
      <c r="I108" s="8">
        <v>6</v>
      </c>
      <c r="J108" s="8">
        <v>55</v>
      </c>
      <c r="K108" s="8">
        <v>15</v>
      </c>
      <c r="L108" s="8">
        <v>15</v>
      </c>
      <c r="M108" s="7">
        <v>24</v>
      </c>
      <c r="N108" s="7">
        <v>4</v>
      </c>
      <c r="O108" s="4">
        <v>87</v>
      </c>
      <c r="P108" s="8">
        <v>0</v>
      </c>
      <c r="Q108" s="8">
        <v>3</v>
      </c>
      <c r="R108" s="7">
        <v>656</v>
      </c>
      <c r="S108" s="7">
        <v>23</v>
      </c>
      <c r="T108" s="7">
        <v>1</v>
      </c>
      <c r="U108" s="7">
        <v>43</v>
      </c>
      <c r="V108" s="8">
        <v>1</v>
      </c>
      <c r="W108" s="8">
        <v>1</v>
      </c>
      <c r="X108" s="8">
        <v>1</v>
      </c>
      <c r="Y108" s="8">
        <v>5</v>
      </c>
      <c r="Z108" s="8">
        <v>0</v>
      </c>
      <c r="AA108" s="7">
        <v>50</v>
      </c>
      <c r="AB108" s="7">
        <v>68</v>
      </c>
      <c r="AC108" s="7">
        <v>35</v>
      </c>
      <c r="AD108" s="7">
        <v>0</v>
      </c>
      <c r="AE108" s="9">
        <v>0</v>
      </c>
      <c r="AF108" s="4">
        <v>0</v>
      </c>
      <c r="AG108" s="7">
        <v>8933</v>
      </c>
      <c r="AH108" s="7">
        <v>41</v>
      </c>
      <c r="AI108" s="7">
        <v>0</v>
      </c>
      <c r="AJ108" s="7">
        <v>1</v>
      </c>
      <c r="AK108" s="7">
        <v>12</v>
      </c>
      <c r="AL108" s="4">
        <v>0</v>
      </c>
      <c r="AM108" s="9">
        <v>1071</v>
      </c>
      <c r="AN108" s="4">
        <v>270</v>
      </c>
      <c r="AO108" s="7">
        <v>1</v>
      </c>
      <c r="AP108" s="7">
        <v>8</v>
      </c>
      <c r="AQ108" s="7">
        <v>32</v>
      </c>
      <c r="AR108" s="7">
        <v>29</v>
      </c>
      <c r="AS108" s="7">
        <v>374</v>
      </c>
      <c r="AT108" s="7">
        <v>265</v>
      </c>
      <c r="AU108" s="7">
        <v>0</v>
      </c>
      <c r="AV108" s="7">
        <v>55</v>
      </c>
      <c r="AW108" s="7">
        <v>0</v>
      </c>
      <c r="AX108" s="7">
        <v>1846</v>
      </c>
      <c r="AY108" s="7">
        <v>65</v>
      </c>
      <c r="AZ108" s="7">
        <v>32</v>
      </c>
      <c r="BA108" s="7">
        <v>0</v>
      </c>
      <c r="BB108" s="7">
        <v>8</v>
      </c>
      <c r="BC108" s="7">
        <v>21</v>
      </c>
      <c r="BD108" s="7">
        <v>41</v>
      </c>
      <c r="BE108" s="4">
        <v>0</v>
      </c>
      <c r="BF108" s="4">
        <v>18</v>
      </c>
      <c r="BG108" s="8">
        <v>38</v>
      </c>
      <c r="BH108" s="8">
        <v>77</v>
      </c>
      <c r="BI108" s="8">
        <v>186</v>
      </c>
      <c r="BJ108" s="8">
        <v>1962</v>
      </c>
      <c r="BK108" s="8">
        <v>50</v>
      </c>
      <c r="BL108" s="8">
        <v>146</v>
      </c>
      <c r="BM108" s="4">
        <v>136</v>
      </c>
      <c r="BN108" s="4">
        <v>0</v>
      </c>
      <c r="BO108" s="9">
        <v>5</v>
      </c>
      <c r="BP108" s="4">
        <v>53113</v>
      </c>
      <c r="BQ108" s="9">
        <v>0</v>
      </c>
      <c r="BR108" s="4" t="s">
        <v>569</v>
      </c>
    </row>
    <row r="109" spans="1:70" x14ac:dyDescent="0.25">
      <c r="A109" s="4" t="s">
        <v>33</v>
      </c>
      <c r="B109" s="4">
        <v>2016</v>
      </c>
      <c r="C109" s="4" t="s">
        <v>45</v>
      </c>
      <c r="D109" s="7">
        <v>110</v>
      </c>
      <c r="E109" s="7">
        <v>16</v>
      </c>
      <c r="F109" s="7">
        <v>17</v>
      </c>
      <c r="G109" s="8">
        <v>697</v>
      </c>
      <c r="H109" s="8">
        <v>12</v>
      </c>
      <c r="I109" s="8">
        <v>8</v>
      </c>
      <c r="J109" s="8">
        <v>63</v>
      </c>
      <c r="K109" s="8">
        <v>16</v>
      </c>
      <c r="L109" s="8">
        <v>16</v>
      </c>
      <c r="M109" s="7">
        <v>27</v>
      </c>
      <c r="N109" s="7">
        <v>4</v>
      </c>
      <c r="O109" s="4">
        <v>93</v>
      </c>
      <c r="P109" s="8">
        <v>0</v>
      </c>
      <c r="Q109" s="8">
        <v>3</v>
      </c>
      <c r="R109" s="7">
        <v>662</v>
      </c>
      <c r="S109" s="7">
        <v>23</v>
      </c>
      <c r="T109" s="7">
        <v>1</v>
      </c>
      <c r="U109" s="7">
        <v>38</v>
      </c>
      <c r="V109" s="8">
        <v>2</v>
      </c>
      <c r="W109" s="8">
        <v>1</v>
      </c>
      <c r="X109" s="8">
        <v>2</v>
      </c>
      <c r="Y109" s="8">
        <v>5</v>
      </c>
      <c r="Z109" s="8">
        <v>0</v>
      </c>
      <c r="AA109" s="7">
        <v>57</v>
      </c>
      <c r="AB109" s="7">
        <v>75</v>
      </c>
      <c r="AC109" s="7">
        <v>38</v>
      </c>
      <c r="AD109" s="7">
        <v>0</v>
      </c>
      <c r="AE109" s="9">
        <v>0</v>
      </c>
      <c r="AF109" s="4">
        <v>0</v>
      </c>
      <c r="AG109" s="7">
        <v>9143</v>
      </c>
      <c r="AH109" s="7">
        <v>44</v>
      </c>
      <c r="AI109" s="7">
        <v>0</v>
      </c>
      <c r="AJ109" s="7">
        <v>1</v>
      </c>
      <c r="AK109" s="7">
        <v>14</v>
      </c>
      <c r="AL109" s="4">
        <v>0</v>
      </c>
      <c r="AM109" s="9">
        <v>1073</v>
      </c>
      <c r="AN109" s="4">
        <v>242</v>
      </c>
      <c r="AO109" s="7">
        <v>0</v>
      </c>
      <c r="AP109" s="7">
        <v>7</v>
      </c>
      <c r="AQ109" s="7">
        <v>31</v>
      </c>
      <c r="AR109" s="7">
        <v>26</v>
      </c>
      <c r="AS109" s="7">
        <v>353</v>
      </c>
      <c r="AT109" s="7">
        <v>268</v>
      </c>
      <c r="AU109" s="7">
        <v>0</v>
      </c>
      <c r="AV109" s="7">
        <v>50</v>
      </c>
      <c r="AW109" s="7">
        <v>0</v>
      </c>
      <c r="AX109" s="7">
        <v>1826</v>
      </c>
      <c r="AY109" s="7">
        <v>64</v>
      </c>
      <c r="AZ109" s="7">
        <v>30</v>
      </c>
      <c r="BA109" s="7">
        <v>0</v>
      </c>
      <c r="BB109" s="7">
        <v>7</v>
      </c>
      <c r="BC109" s="7">
        <v>20</v>
      </c>
      <c r="BD109" s="7">
        <v>38</v>
      </c>
      <c r="BE109" s="4">
        <v>0</v>
      </c>
      <c r="BF109" s="4">
        <v>19</v>
      </c>
      <c r="BG109" s="8">
        <v>38</v>
      </c>
      <c r="BH109" s="8">
        <v>73</v>
      </c>
      <c r="BI109" s="8">
        <v>191</v>
      </c>
      <c r="BJ109" s="8">
        <v>1889</v>
      </c>
      <c r="BK109" s="8">
        <v>47</v>
      </c>
      <c r="BL109" s="8">
        <v>144</v>
      </c>
      <c r="BM109" s="4">
        <v>136</v>
      </c>
      <c r="BN109" s="4">
        <v>0</v>
      </c>
      <c r="BO109" s="9">
        <v>6</v>
      </c>
      <c r="BP109" s="4">
        <v>54182</v>
      </c>
      <c r="BQ109" s="9">
        <v>0</v>
      </c>
      <c r="BR109" s="4" t="s">
        <v>570</v>
      </c>
    </row>
    <row r="110" spans="1:70" x14ac:dyDescent="0.25">
      <c r="A110" s="4" t="s">
        <v>24</v>
      </c>
      <c r="B110" s="4">
        <v>2014</v>
      </c>
      <c r="C110" s="4" t="s">
        <v>46</v>
      </c>
      <c r="D110" s="7">
        <v>112</v>
      </c>
      <c r="E110" s="7">
        <v>16</v>
      </c>
      <c r="F110" s="7">
        <v>17</v>
      </c>
      <c r="G110" s="8">
        <v>787</v>
      </c>
      <c r="H110" s="8">
        <v>12</v>
      </c>
      <c r="I110" s="8">
        <v>8</v>
      </c>
      <c r="J110" s="8">
        <v>66</v>
      </c>
      <c r="K110" s="8">
        <v>18</v>
      </c>
      <c r="L110" s="8">
        <v>17</v>
      </c>
      <c r="M110" s="7">
        <v>29</v>
      </c>
      <c r="N110" s="7">
        <v>5</v>
      </c>
      <c r="O110" s="4">
        <v>98</v>
      </c>
      <c r="P110" s="8">
        <v>0</v>
      </c>
      <c r="Q110" s="8">
        <v>3</v>
      </c>
      <c r="R110" s="7">
        <v>643</v>
      </c>
      <c r="S110" s="7">
        <v>23</v>
      </c>
      <c r="T110" s="7">
        <v>1</v>
      </c>
      <c r="U110" s="7">
        <v>32</v>
      </c>
      <c r="V110" s="8">
        <v>3</v>
      </c>
      <c r="W110" s="8">
        <v>1</v>
      </c>
      <c r="X110" s="8">
        <v>2</v>
      </c>
      <c r="Y110" s="8">
        <v>6</v>
      </c>
      <c r="Z110" s="8">
        <v>0</v>
      </c>
      <c r="AA110" s="7">
        <v>65</v>
      </c>
      <c r="AB110" s="7">
        <v>83</v>
      </c>
      <c r="AC110" s="7">
        <v>44</v>
      </c>
      <c r="AD110" s="7">
        <v>0</v>
      </c>
      <c r="AE110" s="9">
        <v>0</v>
      </c>
      <c r="AF110" s="4">
        <v>0</v>
      </c>
      <c r="AG110" s="7">
        <v>9485</v>
      </c>
      <c r="AH110" s="7">
        <v>43</v>
      </c>
      <c r="AI110" s="7">
        <v>0</v>
      </c>
      <c r="AJ110" s="7">
        <v>1</v>
      </c>
      <c r="AK110" s="7">
        <v>14</v>
      </c>
      <c r="AL110" s="4">
        <v>0</v>
      </c>
      <c r="AM110" s="9">
        <v>1071</v>
      </c>
      <c r="AN110" s="4">
        <v>229</v>
      </c>
      <c r="AO110" s="7">
        <v>1</v>
      </c>
      <c r="AP110" s="7">
        <v>7</v>
      </c>
      <c r="AQ110" s="7">
        <v>33</v>
      </c>
      <c r="AR110" s="7">
        <v>24</v>
      </c>
      <c r="AS110" s="7">
        <v>337</v>
      </c>
      <c r="AT110" s="7">
        <v>272</v>
      </c>
      <c r="AU110" s="7">
        <v>0</v>
      </c>
      <c r="AV110" s="7">
        <v>50</v>
      </c>
      <c r="AW110" s="7">
        <v>0</v>
      </c>
      <c r="AX110" s="7">
        <v>1798</v>
      </c>
      <c r="AY110" s="7">
        <v>67</v>
      </c>
      <c r="AZ110" s="7">
        <v>29</v>
      </c>
      <c r="BA110" s="7">
        <v>0</v>
      </c>
      <c r="BB110" s="7">
        <v>7</v>
      </c>
      <c r="BC110" s="7">
        <v>21</v>
      </c>
      <c r="BD110" s="7">
        <v>37</v>
      </c>
      <c r="BE110" s="4">
        <v>0</v>
      </c>
      <c r="BF110" s="4">
        <v>19</v>
      </c>
      <c r="BG110" s="8">
        <v>35</v>
      </c>
      <c r="BH110" s="8">
        <v>65</v>
      </c>
      <c r="BI110" s="8">
        <v>196</v>
      </c>
      <c r="BJ110" s="8">
        <v>1744</v>
      </c>
      <c r="BK110" s="8">
        <v>43</v>
      </c>
      <c r="BL110" s="8">
        <v>137</v>
      </c>
      <c r="BM110" s="4">
        <v>131</v>
      </c>
      <c r="BN110" s="4">
        <v>0</v>
      </c>
      <c r="BO110" s="9">
        <v>6</v>
      </c>
      <c r="BP110" s="4">
        <v>53283</v>
      </c>
      <c r="BQ110" s="9">
        <v>0</v>
      </c>
      <c r="BR110" s="4" t="s">
        <v>571</v>
      </c>
    </row>
    <row r="111" spans="1:70" x14ac:dyDescent="0.25">
      <c r="A111" s="4" t="s">
        <v>25</v>
      </c>
      <c r="B111" s="4">
        <v>2014</v>
      </c>
      <c r="C111" s="4" t="s">
        <v>46</v>
      </c>
      <c r="D111" s="7">
        <v>116</v>
      </c>
      <c r="E111" s="7">
        <v>15</v>
      </c>
      <c r="F111" s="7">
        <v>16</v>
      </c>
      <c r="G111" s="8">
        <v>864</v>
      </c>
      <c r="H111" s="8">
        <v>14</v>
      </c>
      <c r="I111" s="8">
        <v>8</v>
      </c>
      <c r="J111" s="8">
        <v>70</v>
      </c>
      <c r="K111" s="8">
        <v>19</v>
      </c>
      <c r="L111" s="8">
        <v>20</v>
      </c>
      <c r="M111" s="7">
        <v>28</v>
      </c>
      <c r="N111" s="7">
        <v>4</v>
      </c>
      <c r="O111" s="4">
        <v>100</v>
      </c>
      <c r="P111" s="8">
        <v>0</v>
      </c>
      <c r="Q111" s="8">
        <v>3</v>
      </c>
      <c r="R111" s="7">
        <v>648</v>
      </c>
      <c r="S111" s="7">
        <v>26</v>
      </c>
      <c r="T111" s="7">
        <v>1</v>
      </c>
      <c r="U111" s="7">
        <v>30</v>
      </c>
      <c r="V111" s="8">
        <v>4</v>
      </c>
      <c r="W111" s="8">
        <v>1</v>
      </c>
      <c r="X111" s="8">
        <v>2</v>
      </c>
      <c r="Y111" s="8">
        <v>7</v>
      </c>
      <c r="Z111" s="8">
        <v>0</v>
      </c>
      <c r="AA111" s="7">
        <v>75</v>
      </c>
      <c r="AB111" s="7">
        <v>92</v>
      </c>
      <c r="AC111" s="7">
        <v>47</v>
      </c>
      <c r="AD111" s="7">
        <v>0</v>
      </c>
      <c r="AE111" s="9">
        <v>0</v>
      </c>
      <c r="AF111" s="4">
        <v>0</v>
      </c>
      <c r="AG111" s="7">
        <v>9732</v>
      </c>
      <c r="AH111" s="7">
        <v>41</v>
      </c>
      <c r="AI111" s="7">
        <v>0</v>
      </c>
      <c r="AJ111" s="7">
        <v>1</v>
      </c>
      <c r="AK111" s="7">
        <v>14</v>
      </c>
      <c r="AL111" s="4">
        <v>0</v>
      </c>
      <c r="AM111" s="9">
        <v>1091</v>
      </c>
      <c r="AN111" s="4">
        <v>221</v>
      </c>
      <c r="AO111" s="7">
        <v>1</v>
      </c>
      <c r="AP111" s="7">
        <v>7</v>
      </c>
      <c r="AQ111" s="7">
        <v>33</v>
      </c>
      <c r="AR111" s="7">
        <v>22</v>
      </c>
      <c r="AS111" s="7">
        <v>333</v>
      </c>
      <c r="AT111" s="7">
        <v>262</v>
      </c>
      <c r="AU111" s="7">
        <v>0</v>
      </c>
      <c r="AV111" s="7">
        <v>48</v>
      </c>
      <c r="AW111" s="7">
        <v>0</v>
      </c>
      <c r="AX111" s="7">
        <v>1794</v>
      </c>
      <c r="AY111" s="7">
        <v>66</v>
      </c>
      <c r="AZ111" s="7">
        <v>33</v>
      </c>
      <c r="BA111" s="7">
        <v>0</v>
      </c>
      <c r="BB111" s="7">
        <v>6</v>
      </c>
      <c r="BC111" s="7">
        <v>22</v>
      </c>
      <c r="BD111" s="7">
        <v>38</v>
      </c>
      <c r="BE111" s="4">
        <v>0</v>
      </c>
      <c r="BF111" s="4">
        <v>20</v>
      </c>
      <c r="BG111" s="8">
        <v>31</v>
      </c>
      <c r="BH111" s="8">
        <v>57</v>
      </c>
      <c r="BI111" s="8">
        <v>197</v>
      </c>
      <c r="BJ111" s="8">
        <v>1634</v>
      </c>
      <c r="BK111" s="8">
        <v>41</v>
      </c>
      <c r="BL111" s="8">
        <v>127</v>
      </c>
      <c r="BM111" s="4">
        <v>131</v>
      </c>
      <c r="BN111" s="4">
        <v>0</v>
      </c>
      <c r="BO111" s="9">
        <v>6</v>
      </c>
      <c r="BP111" s="4">
        <v>53842</v>
      </c>
      <c r="BQ111" s="9">
        <v>0</v>
      </c>
      <c r="BR111" s="4" t="s">
        <v>572</v>
      </c>
    </row>
    <row r="112" spans="1:70" x14ac:dyDescent="0.25">
      <c r="A112" s="4" t="s">
        <v>35</v>
      </c>
      <c r="B112" s="4">
        <v>2014</v>
      </c>
      <c r="C112" s="4" t="s">
        <v>46</v>
      </c>
      <c r="D112" s="7">
        <v>121</v>
      </c>
      <c r="E112" s="7">
        <v>15</v>
      </c>
      <c r="F112" s="7">
        <v>16</v>
      </c>
      <c r="G112" s="8">
        <v>911</v>
      </c>
      <c r="H112" s="8">
        <v>16</v>
      </c>
      <c r="I112" s="8">
        <v>8</v>
      </c>
      <c r="J112" s="8">
        <v>71</v>
      </c>
      <c r="K112" s="8">
        <v>20</v>
      </c>
      <c r="L112" s="8">
        <v>22</v>
      </c>
      <c r="M112" s="7">
        <v>29</v>
      </c>
      <c r="N112" s="7">
        <v>4</v>
      </c>
      <c r="O112" s="4">
        <v>102</v>
      </c>
      <c r="P112" s="8">
        <v>0</v>
      </c>
      <c r="Q112" s="8">
        <v>3</v>
      </c>
      <c r="R112" s="7">
        <v>645</v>
      </c>
      <c r="S112" s="7">
        <v>28</v>
      </c>
      <c r="T112" s="7">
        <v>0</v>
      </c>
      <c r="U112" s="7">
        <v>30</v>
      </c>
      <c r="V112" s="8">
        <v>4</v>
      </c>
      <c r="W112" s="8">
        <v>1</v>
      </c>
      <c r="X112" s="8">
        <v>2</v>
      </c>
      <c r="Y112" s="8">
        <v>8</v>
      </c>
      <c r="Z112" s="8">
        <v>0</v>
      </c>
      <c r="AA112" s="7">
        <v>79</v>
      </c>
      <c r="AB112" s="7">
        <v>93</v>
      </c>
      <c r="AC112" s="7">
        <v>50</v>
      </c>
      <c r="AD112" s="7">
        <v>0</v>
      </c>
      <c r="AE112" s="9">
        <v>0</v>
      </c>
      <c r="AF112" s="4">
        <v>0</v>
      </c>
      <c r="AG112" s="7">
        <v>9733</v>
      </c>
      <c r="AH112" s="7">
        <v>41</v>
      </c>
      <c r="AI112" s="7">
        <v>0</v>
      </c>
      <c r="AJ112" s="7">
        <v>1</v>
      </c>
      <c r="AK112" s="7">
        <v>14</v>
      </c>
      <c r="AL112" s="4">
        <v>0</v>
      </c>
      <c r="AM112" s="9">
        <v>1095</v>
      </c>
      <c r="AN112" s="4">
        <v>221</v>
      </c>
      <c r="AO112" s="7">
        <v>2</v>
      </c>
      <c r="AP112" s="7">
        <v>7</v>
      </c>
      <c r="AQ112" s="7">
        <v>33</v>
      </c>
      <c r="AR112" s="7">
        <v>22</v>
      </c>
      <c r="AS112" s="7">
        <v>335</v>
      </c>
      <c r="AT112" s="7">
        <v>256</v>
      </c>
      <c r="AU112" s="7">
        <v>0</v>
      </c>
      <c r="AV112" s="7">
        <v>51</v>
      </c>
      <c r="AW112" s="7">
        <v>0</v>
      </c>
      <c r="AX112" s="7">
        <v>1787</v>
      </c>
      <c r="AY112" s="7">
        <v>68</v>
      </c>
      <c r="AZ112" s="7">
        <v>32</v>
      </c>
      <c r="BA112" s="7">
        <v>0</v>
      </c>
      <c r="BB112" s="7">
        <v>6</v>
      </c>
      <c r="BC112" s="7">
        <v>21</v>
      </c>
      <c r="BD112" s="7">
        <v>37</v>
      </c>
      <c r="BE112" s="4">
        <v>0</v>
      </c>
      <c r="BF112" s="4">
        <v>22</v>
      </c>
      <c r="BG112" s="8">
        <v>31</v>
      </c>
      <c r="BH112" s="8">
        <v>55</v>
      </c>
      <c r="BI112" s="8">
        <v>202</v>
      </c>
      <c r="BJ112" s="8">
        <v>1555</v>
      </c>
      <c r="BK112" s="8">
        <v>40</v>
      </c>
      <c r="BL112" s="8">
        <v>124</v>
      </c>
      <c r="BM112" s="4">
        <v>136</v>
      </c>
      <c r="BN112" s="4">
        <v>0</v>
      </c>
      <c r="BO112" s="9">
        <v>6</v>
      </c>
      <c r="BP112" s="4">
        <v>54376</v>
      </c>
      <c r="BQ112" s="9">
        <v>0</v>
      </c>
      <c r="BR112" s="4" t="s">
        <v>573</v>
      </c>
    </row>
    <row r="113" spans="1:70" x14ac:dyDescent="0.25">
      <c r="A113" s="4" t="s">
        <v>36</v>
      </c>
      <c r="B113" s="4">
        <v>2014</v>
      </c>
      <c r="C113" s="4" t="s">
        <v>46</v>
      </c>
      <c r="D113" s="7">
        <v>123</v>
      </c>
      <c r="E113" s="7">
        <v>17</v>
      </c>
      <c r="F113" s="7">
        <v>17</v>
      </c>
      <c r="G113" s="8">
        <v>978</v>
      </c>
      <c r="H113" s="8">
        <v>17</v>
      </c>
      <c r="I113" s="8">
        <v>8</v>
      </c>
      <c r="J113" s="8">
        <v>76</v>
      </c>
      <c r="K113" s="8">
        <v>21</v>
      </c>
      <c r="L113" s="8">
        <v>23</v>
      </c>
      <c r="M113" s="7">
        <v>29</v>
      </c>
      <c r="N113" s="7">
        <v>3</v>
      </c>
      <c r="O113" s="4">
        <v>100</v>
      </c>
      <c r="P113" s="8">
        <v>0</v>
      </c>
      <c r="Q113" s="8">
        <v>3</v>
      </c>
      <c r="R113" s="7">
        <v>632</v>
      </c>
      <c r="S113" s="7">
        <v>28</v>
      </c>
      <c r="T113" s="7">
        <v>0</v>
      </c>
      <c r="U113" s="7">
        <v>31</v>
      </c>
      <c r="V113" s="8">
        <v>4</v>
      </c>
      <c r="W113" s="8">
        <v>1</v>
      </c>
      <c r="X113" s="8">
        <v>2</v>
      </c>
      <c r="Y113" s="8">
        <v>8</v>
      </c>
      <c r="Z113" s="8">
        <v>0</v>
      </c>
      <c r="AA113" s="7">
        <v>84</v>
      </c>
      <c r="AB113" s="7">
        <v>103</v>
      </c>
      <c r="AC113" s="7">
        <v>57</v>
      </c>
      <c r="AD113" s="7">
        <v>0</v>
      </c>
      <c r="AE113" s="9">
        <v>0</v>
      </c>
      <c r="AF113" s="4">
        <v>0</v>
      </c>
      <c r="AG113" s="7">
        <v>9732</v>
      </c>
      <c r="AH113" s="7">
        <v>41</v>
      </c>
      <c r="AI113" s="7">
        <v>1</v>
      </c>
      <c r="AJ113" s="7">
        <v>1</v>
      </c>
      <c r="AK113" s="7">
        <v>14</v>
      </c>
      <c r="AL113" s="4">
        <v>0</v>
      </c>
      <c r="AM113" s="9">
        <v>1091</v>
      </c>
      <c r="AN113" s="4">
        <v>219</v>
      </c>
      <c r="AO113" s="7">
        <v>2</v>
      </c>
      <c r="AP113" s="7">
        <v>6</v>
      </c>
      <c r="AQ113" s="7">
        <v>33</v>
      </c>
      <c r="AR113" s="7">
        <v>23</v>
      </c>
      <c r="AS113" s="7">
        <v>338</v>
      </c>
      <c r="AT113" s="7">
        <v>258</v>
      </c>
      <c r="AU113" s="7">
        <v>0</v>
      </c>
      <c r="AV113" s="7">
        <v>48</v>
      </c>
      <c r="AW113" s="7">
        <v>0</v>
      </c>
      <c r="AX113" s="7">
        <v>1777</v>
      </c>
      <c r="AY113" s="7">
        <v>67</v>
      </c>
      <c r="AZ113" s="7">
        <v>32</v>
      </c>
      <c r="BA113" s="7">
        <v>0</v>
      </c>
      <c r="BB113" s="7">
        <v>6</v>
      </c>
      <c r="BC113" s="7">
        <v>22</v>
      </c>
      <c r="BD113" s="7">
        <v>37</v>
      </c>
      <c r="BE113" s="4">
        <v>0</v>
      </c>
      <c r="BF113" s="4">
        <v>22</v>
      </c>
      <c r="BG113" s="8">
        <v>28</v>
      </c>
      <c r="BH113" s="8">
        <v>54</v>
      </c>
      <c r="BI113" s="8">
        <v>201</v>
      </c>
      <c r="BJ113" s="8">
        <v>1476</v>
      </c>
      <c r="BK113" s="8">
        <v>4</v>
      </c>
      <c r="BL113" s="8">
        <v>36</v>
      </c>
      <c r="BM113" s="4">
        <v>121</v>
      </c>
      <c r="BN113" s="4">
        <v>136</v>
      </c>
      <c r="BO113" s="9">
        <v>0</v>
      </c>
      <c r="BP113" s="4">
        <v>6</v>
      </c>
      <c r="BQ113" s="9">
        <v>55053</v>
      </c>
      <c r="BR113" s="4" t="s">
        <v>538</v>
      </c>
    </row>
    <row r="114" spans="1:70" x14ac:dyDescent="0.25">
      <c r="A114" s="4" t="s">
        <v>27</v>
      </c>
      <c r="B114" s="4">
        <v>2014</v>
      </c>
      <c r="C114" s="4" t="s">
        <v>46</v>
      </c>
      <c r="D114" s="7">
        <v>113</v>
      </c>
      <c r="E114" s="7">
        <v>131</v>
      </c>
      <c r="F114" s="7">
        <v>17</v>
      </c>
      <c r="G114" s="8">
        <v>19</v>
      </c>
      <c r="H114" s="8">
        <v>1025</v>
      </c>
      <c r="I114" s="8">
        <v>17</v>
      </c>
      <c r="J114" s="8">
        <v>9</v>
      </c>
      <c r="K114" s="8">
        <v>76</v>
      </c>
      <c r="L114" s="8">
        <v>22</v>
      </c>
      <c r="M114" s="7">
        <v>23</v>
      </c>
      <c r="N114" s="7">
        <v>17</v>
      </c>
      <c r="O114" s="4">
        <v>3</v>
      </c>
      <c r="P114" s="8">
        <v>57</v>
      </c>
      <c r="Q114" s="8">
        <v>0</v>
      </c>
      <c r="R114" s="7">
        <v>3</v>
      </c>
      <c r="S114" s="7">
        <v>623</v>
      </c>
      <c r="T114" s="7">
        <v>20</v>
      </c>
      <c r="U114" s="7">
        <v>0</v>
      </c>
      <c r="V114" s="8">
        <v>30</v>
      </c>
      <c r="W114" s="8">
        <v>5</v>
      </c>
      <c r="X114" s="8">
        <v>1</v>
      </c>
      <c r="Y114" s="8">
        <v>2</v>
      </c>
      <c r="Z114" s="8">
        <v>10</v>
      </c>
      <c r="AA114" s="7">
        <v>0</v>
      </c>
      <c r="AB114" s="7">
        <v>90</v>
      </c>
      <c r="AC114" s="7">
        <v>104</v>
      </c>
      <c r="AD114" s="7">
        <v>65</v>
      </c>
      <c r="AE114" s="9">
        <v>0</v>
      </c>
      <c r="AF114" s="4">
        <v>0</v>
      </c>
      <c r="AG114" s="7">
        <v>0</v>
      </c>
      <c r="AH114" s="7">
        <v>9653</v>
      </c>
      <c r="AI114" s="7">
        <v>41</v>
      </c>
      <c r="AJ114" s="7">
        <v>1</v>
      </c>
      <c r="AK114" s="7">
        <v>1</v>
      </c>
      <c r="AL114" s="4">
        <v>14</v>
      </c>
      <c r="AM114" s="9">
        <v>0</v>
      </c>
      <c r="AN114" s="4">
        <v>1061</v>
      </c>
      <c r="AO114" s="7">
        <v>215</v>
      </c>
      <c r="AP114" s="7">
        <v>2</v>
      </c>
      <c r="AQ114" s="7">
        <v>6</v>
      </c>
      <c r="AR114" s="7">
        <v>30</v>
      </c>
      <c r="AS114" s="7">
        <v>21</v>
      </c>
      <c r="AT114" s="7">
        <v>321</v>
      </c>
      <c r="AU114" s="7">
        <v>253</v>
      </c>
      <c r="AV114" s="7">
        <v>0</v>
      </c>
      <c r="AW114" s="7">
        <v>41</v>
      </c>
      <c r="AX114" s="7">
        <v>0</v>
      </c>
      <c r="AY114" s="7">
        <v>1711</v>
      </c>
      <c r="AZ114" s="7">
        <v>68</v>
      </c>
      <c r="BA114" s="7">
        <v>29</v>
      </c>
      <c r="BB114" s="7">
        <v>0</v>
      </c>
      <c r="BC114" s="7">
        <v>5</v>
      </c>
      <c r="BD114" s="7">
        <v>18</v>
      </c>
      <c r="BE114" s="4">
        <v>35</v>
      </c>
      <c r="BF114" s="4">
        <v>0</v>
      </c>
      <c r="BG114" s="8">
        <v>24</v>
      </c>
      <c r="BH114" s="8">
        <v>24</v>
      </c>
      <c r="BI114" s="8">
        <v>52</v>
      </c>
      <c r="BJ114" s="8">
        <v>155</v>
      </c>
      <c r="BK114" s="8">
        <v>1308</v>
      </c>
      <c r="BL114" s="8">
        <v>33</v>
      </c>
      <c r="BM114" s="4">
        <v>107</v>
      </c>
      <c r="BN114" s="4">
        <v>135</v>
      </c>
      <c r="BO114" s="9">
        <v>0</v>
      </c>
      <c r="BP114" s="4">
        <v>8</v>
      </c>
      <c r="BQ114" s="9">
        <v>54583</v>
      </c>
      <c r="BR114" s="4" t="s">
        <v>538</v>
      </c>
    </row>
    <row r="115" spans="1:70" x14ac:dyDescent="0.25">
      <c r="A115" s="4" t="s">
        <v>28</v>
      </c>
      <c r="B115" s="4">
        <v>2014</v>
      </c>
      <c r="C115" s="4" t="s">
        <v>46</v>
      </c>
      <c r="D115" s="7">
        <v>107</v>
      </c>
      <c r="E115" s="7">
        <v>134</v>
      </c>
      <c r="F115" s="7">
        <v>17</v>
      </c>
      <c r="G115" s="8">
        <v>19</v>
      </c>
      <c r="H115" s="8">
        <v>1067</v>
      </c>
      <c r="I115" s="8">
        <v>18</v>
      </c>
      <c r="J115" s="8">
        <v>9</v>
      </c>
      <c r="K115" s="8">
        <v>81</v>
      </c>
      <c r="L115" s="8">
        <v>22</v>
      </c>
      <c r="M115" s="7">
        <v>24</v>
      </c>
      <c r="N115" s="7">
        <v>18</v>
      </c>
      <c r="O115" s="4">
        <v>3</v>
      </c>
      <c r="P115" s="8">
        <v>56</v>
      </c>
      <c r="Q115" s="8">
        <v>0</v>
      </c>
      <c r="R115" s="7">
        <v>3</v>
      </c>
      <c r="S115" s="7">
        <v>616</v>
      </c>
      <c r="T115" s="7">
        <v>21</v>
      </c>
      <c r="U115" s="7">
        <v>0</v>
      </c>
      <c r="V115" s="8">
        <v>28</v>
      </c>
      <c r="W115" s="8">
        <v>6</v>
      </c>
      <c r="X115" s="8">
        <v>1</v>
      </c>
      <c r="Y115" s="8">
        <v>2</v>
      </c>
      <c r="Z115" s="8">
        <v>14</v>
      </c>
      <c r="AA115" s="7">
        <v>0</v>
      </c>
      <c r="AB115" s="7">
        <v>97</v>
      </c>
      <c r="AC115" s="7">
        <v>108</v>
      </c>
      <c r="AD115" s="7">
        <v>66</v>
      </c>
      <c r="AE115" s="9">
        <v>0</v>
      </c>
      <c r="AF115" s="4">
        <v>0</v>
      </c>
      <c r="AG115" s="7">
        <v>0</v>
      </c>
      <c r="AH115" s="7">
        <v>9682</v>
      </c>
      <c r="AI115" s="7">
        <v>41</v>
      </c>
      <c r="AJ115" s="7">
        <v>1</v>
      </c>
      <c r="AK115" s="7">
        <v>1</v>
      </c>
      <c r="AL115" s="4">
        <v>14</v>
      </c>
      <c r="AM115" s="9">
        <v>0</v>
      </c>
      <c r="AN115" s="4">
        <v>1066</v>
      </c>
      <c r="AO115" s="7">
        <v>209</v>
      </c>
      <c r="AP115" s="7">
        <v>2</v>
      </c>
      <c r="AQ115" s="7">
        <v>6</v>
      </c>
      <c r="AR115" s="7">
        <v>30</v>
      </c>
      <c r="AS115" s="7">
        <v>21</v>
      </c>
      <c r="AT115" s="7">
        <v>313</v>
      </c>
      <c r="AU115" s="7">
        <v>253</v>
      </c>
      <c r="AV115" s="7">
        <v>0</v>
      </c>
      <c r="AW115" s="7">
        <v>43</v>
      </c>
      <c r="AX115" s="7">
        <v>0</v>
      </c>
      <c r="AY115" s="7">
        <v>1710</v>
      </c>
      <c r="AZ115" s="7">
        <v>68</v>
      </c>
      <c r="BA115" s="7">
        <v>29</v>
      </c>
      <c r="BB115" s="7">
        <v>0</v>
      </c>
      <c r="BC115" s="7">
        <v>5</v>
      </c>
      <c r="BD115" s="7">
        <v>18</v>
      </c>
      <c r="BE115" s="4">
        <v>33</v>
      </c>
      <c r="BF115" s="4">
        <v>0</v>
      </c>
      <c r="BG115" s="8">
        <v>27</v>
      </c>
      <c r="BH115" s="8">
        <v>24</v>
      </c>
      <c r="BI115" s="8">
        <v>49</v>
      </c>
      <c r="BJ115" s="8">
        <v>158</v>
      </c>
      <c r="BK115" s="8">
        <v>1256</v>
      </c>
      <c r="BL115" s="8">
        <v>31</v>
      </c>
      <c r="BM115" s="4">
        <v>101</v>
      </c>
      <c r="BN115" s="4">
        <v>134</v>
      </c>
      <c r="BO115" s="9">
        <v>0</v>
      </c>
      <c r="BP115" s="4">
        <v>8</v>
      </c>
      <c r="BQ115" s="9">
        <v>54717</v>
      </c>
      <c r="BR115" s="4" t="s">
        <v>538</v>
      </c>
    </row>
    <row r="116" spans="1:70" x14ac:dyDescent="0.25">
      <c r="A116" s="4" t="s">
        <v>38</v>
      </c>
      <c r="B116" s="4">
        <v>2014</v>
      </c>
      <c r="C116" s="4" t="s">
        <v>46</v>
      </c>
      <c r="D116" s="7">
        <v>111</v>
      </c>
      <c r="E116" s="7">
        <v>134</v>
      </c>
      <c r="F116" s="7">
        <v>17</v>
      </c>
      <c r="G116" s="8">
        <v>20</v>
      </c>
      <c r="H116" s="8">
        <v>1199</v>
      </c>
      <c r="I116" s="8">
        <v>22</v>
      </c>
      <c r="J116" s="8">
        <v>28</v>
      </c>
      <c r="K116" s="8">
        <v>99</v>
      </c>
      <c r="L116" s="8">
        <v>24</v>
      </c>
      <c r="M116" s="7">
        <v>27</v>
      </c>
      <c r="N116" s="7">
        <v>119</v>
      </c>
      <c r="O116" s="4">
        <v>3</v>
      </c>
      <c r="P116" s="8">
        <v>320</v>
      </c>
      <c r="Q116" s="8">
        <v>0</v>
      </c>
      <c r="R116" s="7">
        <v>3</v>
      </c>
      <c r="S116" s="7">
        <v>638</v>
      </c>
      <c r="T116" s="7">
        <v>139</v>
      </c>
      <c r="U116" s="7">
        <v>2</v>
      </c>
      <c r="V116" s="8">
        <v>28</v>
      </c>
      <c r="W116" s="8">
        <v>10</v>
      </c>
      <c r="X116" s="8">
        <v>1</v>
      </c>
      <c r="Y116" s="8">
        <v>0</v>
      </c>
      <c r="Z116" s="8">
        <v>14</v>
      </c>
      <c r="AA116" s="7">
        <v>0</v>
      </c>
      <c r="AB116" s="7">
        <v>120</v>
      </c>
      <c r="AC116" s="7">
        <v>130</v>
      </c>
      <c r="AD116" s="7">
        <v>82</v>
      </c>
      <c r="AE116" s="9">
        <v>0</v>
      </c>
      <c r="AF116" s="4">
        <v>0</v>
      </c>
      <c r="AG116" s="7">
        <v>0</v>
      </c>
      <c r="AH116" s="7">
        <v>10126</v>
      </c>
      <c r="AI116" s="7">
        <v>41</v>
      </c>
      <c r="AJ116" s="7">
        <v>8</v>
      </c>
      <c r="AK116" s="7">
        <v>1</v>
      </c>
      <c r="AL116" s="4">
        <v>14</v>
      </c>
      <c r="AM116" s="9">
        <v>0</v>
      </c>
      <c r="AN116" s="4">
        <v>1147</v>
      </c>
      <c r="AO116" s="7">
        <v>205</v>
      </c>
      <c r="AP116" s="7">
        <v>2</v>
      </c>
      <c r="AQ116" s="7">
        <v>6</v>
      </c>
      <c r="AR116" s="7">
        <v>31</v>
      </c>
      <c r="AS116" s="7">
        <v>20</v>
      </c>
      <c r="AT116" s="7">
        <v>323</v>
      </c>
      <c r="AU116" s="7">
        <v>264</v>
      </c>
      <c r="AV116" s="7">
        <v>0</v>
      </c>
      <c r="AW116" s="7">
        <v>43</v>
      </c>
      <c r="AX116" s="7">
        <v>0</v>
      </c>
      <c r="AY116" s="7">
        <v>1763</v>
      </c>
      <c r="AZ116" s="7">
        <v>75</v>
      </c>
      <c r="BA116" s="7">
        <v>50</v>
      </c>
      <c r="BB116" s="7">
        <v>0</v>
      </c>
      <c r="BC116" s="7">
        <v>4</v>
      </c>
      <c r="BD116" s="7">
        <v>20</v>
      </c>
      <c r="BE116" s="4">
        <v>33</v>
      </c>
      <c r="BF116" s="4">
        <v>0</v>
      </c>
      <c r="BG116" s="8">
        <v>109</v>
      </c>
      <c r="BH116" s="8">
        <v>27</v>
      </c>
      <c r="BI116" s="8">
        <v>58</v>
      </c>
      <c r="BJ116" s="8">
        <v>829</v>
      </c>
      <c r="BK116" s="8">
        <v>1363</v>
      </c>
      <c r="BL116" s="8">
        <v>36</v>
      </c>
      <c r="BM116" s="4">
        <v>119</v>
      </c>
      <c r="BN116" s="4">
        <v>135</v>
      </c>
      <c r="BO116" s="9">
        <v>3</v>
      </c>
      <c r="BP116" s="4">
        <v>42</v>
      </c>
      <c r="BQ116" s="9">
        <v>56027</v>
      </c>
      <c r="BR116" s="4" t="s">
        <v>725</v>
      </c>
    </row>
    <row r="117" spans="1:70" x14ac:dyDescent="0.25">
      <c r="A117" s="4" t="s">
        <v>29</v>
      </c>
      <c r="B117" s="4">
        <v>2014</v>
      </c>
      <c r="C117" s="4" t="s">
        <v>46</v>
      </c>
      <c r="D117" s="7">
        <v>799</v>
      </c>
      <c r="E117" s="7">
        <v>139</v>
      </c>
      <c r="F117" s="7">
        <v>19</v>
      </c>
      <c r="G117" s="8">
        <v>22</v>
      </c>
      <c r="H117" s="8">
        <v>1243</v>
      </c>
      <c r="I117" s="8">
        <v>23</v>
      </c>
      <c r="J117" s="8">
        <v>9</v>
      </c>
      <c r="K117" s="8">
        <v>103</v>
      </c>
      <c r="L117" s="8">
        <v>25</v>
      </c>
      <c r="M117" s="7">
        <v>27</v>
      </c>
      <c r="N117" s="7">
        <v>170</v>
      </c>
      <c r="O117" s="4">
        <v>3</v>
      </c>
      <c r="P117" s="8">
        <v>327</v>
      </c>
      <c r="Q117" s="8">
        <v>0</v>
      </c>
      <c r="R117" s="7">
        <v>2</v>
      </c>
      <c r="S117" s="7">
        <v>648</v>
      </c>
      <c r="T117" s="7">
        <v>144</v>
      </c>
      <c r="U117" s="7">
        <v>3</v>
      </c>
      <c r="V117" s="8">
        <v>39</v>
      </c>
      <c r="W117" s="8">
        <v>10</v>
      </c>
      <c r="X117" s="8">
        <v>1</v>
      </c>
      <c r="Y117" s="8">
        <v>2</v>
      </c>
      <c r="Z117" s="8">
        <v>14</v>
      </c>
      <c r="AA117" s="7">
        <v>0</v>
      </c>
      <c r="AB117" s="7">
        <v>123</v>
      </c>
      <c r="AC117" s="7">
        <v>133</v>
      </c>
      <c r="AD117" s="7">
        <v>88</v>
      </c>
      <c r="AE117" s="9">
        <v>0</v>
      </c>
      <c r="AF117" s="4">
        <v>0</v>
      </c>
      <c r="AG117" s="7">
        <v>0</v>
      </c>
      <c r="AH117" s="7">
        <v>10267</v>
      </c>
      <c r="AI117" s="7">
        <v>40</v>
      </c>
      <c r="AJ117" s="7">
        <v>8</v>
      </c>
      <c r="AK117" s="7">
        <v>0</v>
      </c>
      <c r="AL117" s="4">
        <v>13</v>
      </c>
      <c r="AM117" s="9">
        <v>0</v>
      </c>
      <c r="AN117" s="4">
        <v>1166</v>
      </c>
      <c r="AO117" s="7">
        <v>207</v>
      </c>
      <c r="AP117" s="7">
        <v>2</v>
      </c>
      <c r="AQ117" s="7">
        <v>6</v>
      </c>
      <c r="AR117" s="7">
        <v>32</v>
      </c>
      <c r="AS117" s="7">
        <v>20</v>
      </c>
      <c r="AT117" s="7">
        <v>329</v>
      </c>
      <c r="AU117" s="7">
        <v>265</v>
      </c>
      <c r="AV117" s="7">
        <v>0</v>
      </c>
      <c r="AW117" s="7">
        <v>44</v>
      </c>
      <c r="AX117" s="7">
        <v>0</v>
      </c>
      <c r="AY117" s="7">
        <v>1751</v>
      </c>
      <c r="AZ117" s="7">
        <v>81</v>
      </c>
      <c r="BA117" s="7">
        <v>54</v>
      </c>
      <c r="BB117" s="7">
        <v>0</v>
      </c>
      <c r="BC117" s="7">
        <v>4</v>
      </c>
      <c r="BD117" s="7">
        <v>21</v>
      </c>
      <c r="BE117" s="4">
        <v>33</v>
      </c>
      <c r="BF117" s="4">
        <v>0</v>
      </c>
      <c r="BG117" s="8">
        <v>6</v>
      </c>
      <c r="BH117" s="8">
        <v>108</v>
      </c>
      <c r="BI117" s="8">
        <v>26</v>
      </c>
      <c r="BJ117" s="8">
        <v>57</v>
      </c>
      <c r="BK117" s="8">
        <v>834</v>
      </c>
      <c r="BL117" s="8">
        <v>1316</v>
      </c>
      <c r="BM117" s="4">
        <v>33</v>
      </c>
      <c r="BN117" s="4">
        <v>120</v>
      </c>
      <c r="BO117" s="9">
        <v>0</v>
      </c>
      <c r="BP117" s="4">
        <v>7</v>
      </c>
      <c r="BQ117" s="9">
        <v>133</v>
      </c>
      <c r="BR117" s="4" t="s">
        <v>542</v>
      </c>
    </row>
    <row r="118" spans="1:70" x14ac:dyDescent="0.25">
      <c r="A118" s="4" t="s">
        <v>30</v>
      </c>
      <c r="B118" s="4">
        <v>2014</v>
      </c>
      <c r="C118" s="4" t="s">
        <v>46</v>
      </c>
      <c r="D118" s="7">
        <v>49</v>
      </c>
      <c r="E118" s="7">
        <v>56329</v>
      </c>
      <c r="F118" s="7">
        <v>0</v>
      </c>
      <c r="G118" s="8">
        <v>829</v>
      </c>
      <c r="H118" s="8">
        <v>0</v>
      </c>
      <c r="I118" s="8">
        <v>0</v>
      </c>
      <c r="J118" s="8">
        <v>141</v>
      </c>
      <c r="K118" s="8">
        <v>17</v>
      </c>
      <c r="L118" s="8">
        <v>22</v>
      </c>
      <c r="M118" s="7">
        <v>1279</v>
      </c>
      <c r="N118" s="7">
        <v>24</v>
      </c>
      <c r="O118" s="4">
        <v>9</v>
      </c>
      <c r="P118" s="8">
        <v>103</v>
      </c>
      <c r="Q118" s="8">
        <v>26</v>
      </c>
      <c r="R118" s="7">
        <v>29</v>
      </c>
      <c r="S118" s="7">
        <v>172</v>
      </c>
      <c r="T118" s="7">
        <v>4</v>
      </c>
      <c r="U118" s="7">
        <v>329</v>
      </c>
      <c r="V118" s="8">
        <v>0</v>
      </c>
      <c r="W118" s="8">
        <v>2</v>
      </c>
      <c r="X118" s="8">
        <v>0</v>
      </c>
      <c r="Y118" s="8">
        <v>638</v>
      </c>
      <c r="Z118" s="8">
        <v>150</v>
      </c>
      <c r="AA118" s="7">
        <v>2</v>
      </c>
      <c r="AB118" s="7">
        <v>1</v>
      </c>
      <c r="AC118" s="7">
        <v>38</v>
      </c>
      <c r="AD118" s="7">
        <v>11</v>
      </c>
      <c r="AE118" s="9">
        <v>1</v>
      </c>
      <c r="AF118" s="4">
        <v>2</v>
      </c>
      <c r="AG118" s="7">
        <v>15</v>
      </c>
      <c r="AH118" s="7">
        <v>0</v>
      </c>
      <c r="AI118" s="7">
        <v>128</v>
      </c>
      <c r="AJ118" s="7">
        <v>136</v>
      </c>
      <c r="AK118" s="7">
        <v>89</v>
      </c>
      <c r="AL118" s="4">
        <v>0</v>
      </c>
      <c r="AM118" s="9">
        <v>0</v>
      </c>
      <c r="AN118" s="4">
        <v>0</v>
      </c>
      <c r="AO118" s="7">
        <v>10279</v>
      </c>
      <c r="AP118" s="7">
        <v>39</v>
      </c>
      <c r="AQ118" s="7">
        <v>9</v>
      </c>
      <c r="AR118" s="7">
        <v>0</v>
      </c>
      <c r="AS118" s="7">
        <v>13</v>
      </c>
      <c r="AT118" s="7">
        <v>0</v>
      </c>
      <c r="AU118" s="7">
        <v>1166</v>
      </c>
      <c r="AV118" s="7">
        <v>205</v>
      </c>
      <c r="AW118" s="7">
        <v>3</v>
      </c>
      <c r="AX118" s="7">
        <v>6</v>
      </c>
      <c r="AY118" s="7">
        <v>31</v>
      </c>
      <c r="AZ118" s="7">
        <v>20</v>
      </c>
      <c r="BA118" s="7">
        <v>330</v>
      </c>
      <c r="BB118" s="7">
        <v>269</v>
      </c>
      <c r="BC118" s="7">
        <v>0</v>
      </c>
      <c r="BD118" s="7">
        <v>44</v>
      </c>
      <c r="BE118" s="4">
        <v>0</v>
      </c>
      <c r="BF118" s="4">
        <v>1722</v>
      </c>
      <c r="BG118" s="8">
        <v>80</v>
      </c>
      <c r="BH118" s="8">
        <v>53</v>
      </c>
      <c r="BI118" s="8">
        <v>0</v>
      </c>
      <c r="BJ118" s="8">
        <v>5</v>
      </c>
      <c r="BK118" s="8">
        <v>22</v>
      </c>
      <c r="BL118" s="8">
        <v>29</v>
      </c>
      <c r="BM118" s="4">
        <v>0</v>
      </c>
      <c r="BN118" s="4">
        <v>23</v>
      </c>
      <c r="BO118" s="9">
        <v>113</v>
      </c>
      <c r="BP118" s="4">
        <v>26</v>
      </c>
      <c r="BQ118" s="9">
        <v>56</v>
      </c>
      <c r="BR118" s="4" t="s">
        <v>574</v>
      </c>
    </row>
    <row r="119" spans="1:70" x14ac:dyDescent="0.25">
      <c r="A119" s="4" t="s">
        <v>31</v>
      </c>
      <c r="B119" s="4">
        <v>2014</v>
      </c>
      <c r="C119" s="4" t="s">
        <v>46</v>
      </c>
      <c r="D119" s="7">
        <v>1270</v>
      </c>
      <c r="E119" s="7">
        <v>31</v>
      </c>
      <c r="F119" s="7">
        <v>112</v>
      </c>
      <c r="G119" s="8">
        <v>15</v>
      </c>
      <c r="H119" s="8">
        <v>1</v>
      </c>
      <c r="I119" s="8">
        <v>0</v>
      </c>
      <c r="J119" s="8">
        <v>143</v>
      </c>
      <c r="K119" s="8">
        <v>3</v>
      </c>
      <c r="L119" s="8">
        <v>49</v>
      </c>
      <c r="M119" s="7">
        <v>56287</v>
      </c>
      <c r="N119" s="7">
        <v>0</v>
      </c>
      <c r="O119" s="4">
        <v>879</v>
      </c>
      <c r="P119" s="8">
        <v>0</v>
      </c>
      <c r="Q119" s="8">
        <v>0</v>
      </c>
      <c r="R119" s="7">
        <v>139</v>
      </c>
      <c r="S119" s="7">
        <v>16</v>
      </c>
      <c r="T119" s="7">
        <v>21</v>
      </c>
      <c r="U119" s="7">
        <v>1368</v>
      </c>
      <c r="V119" s="8">
        <v>25</v>
      </c>
      <c r="W119" s="8">
        <v>9</v>
      </c>
      <c r="X119" s="8">
        <v>110</v>
      </c>
      <c r="Y119" s="8">
        <v>27</v>
      </c>
      <c r="Z119" s="8">
        <v>31</v>
      </c>
      <c r="AA119" s="7">
        <v>174</v>
      </c>
      <c r="AB119" s="7">
        <v>5</v>
      </c>
      <c r="AC119" s="7">
        <v>324</v>
      </c>
      <c r="AD119" s="7">
        <v>0</v>
      </c>
      <c r="AE119" s="9">
        <v>2</v>
      </c>
      <c r="AF119" s="4">
        <v>0</v>
      </c>
      <c r="AG119" s="7">
        <v>589</v>
      </c>
      <c r="AH119" s="7">
        <v>0</v>
      </c>
      <c r="AI119" s="7">
        <v>154</v>
      </c>
      <c r="AJ119" s="7">
        <v>2</v>
      </c>
      <c r="AK119" s="7">
        <v>1</v>
      </c>
      <c r="AL119" s="4">
        <v>36</v>
      </c>
      <c r="AM119" s="9">
        <v>11</v>
      </c>
      <c r="AN119" s="4">
        <v>2</v>
      </c>
      <c r="AO119" s="7">
        <v>2</v>
      </c>
      <c r="AP119" s="7">
        <v>15</v>
      </c>
      <c r="AQ119" s="7">
        <v>0</v>
      </c>
      <c r="AR119" s="7">
        <v>148</v>
      </c>
      <c r="AS119" s="7">
        <v>145</v>
      </c>
      <c r="AT119" s="7">
        <v>100</v>
      </c>
      <c r="AU119" s="7">
        <v>0</v>
      </c>
      <c r="AV119" s="7">
        <v>0</v>
      </c>
      <c r="AW119" s="7">
        <v>0</v>
      </c>
      <c r="AX119" s="7">
        <v>10362</v>
      </c>
      <c r="AY119" s="7">
        <v>38</v>
      </c>
      <c r="AZ119" s="7">
        <v>9</v>
      </c>
      <c r="BA119" s="7">
        <v>0</v>
      </c>
      <c r="BB119" s="7">
        <v>15</v>
      </c>
      <c r="BC119" s="7">
        <v>1</v>
      </c>
      <c r="BD119" s="7">
        <v>0</v>
      </c>
      <c r="BE119" s="4">
        <v>1151</v>
      </c>
      <c r="BF119" s="4">
        <v>192</v>
      </c>
      <c r="BG119" s="8">
        <v>3</v>
      </c>
      <c r="BH119" s="8">
        <v>4</v>
      </c>
      <c r="BI119" s="8">
        <v>29</v>
      </c>
      <c r="BJ119" s="8">
        <v>18</v>
      </c>
      <c r="BK119" s="8">
        <v>320</v>
      </c>
      <c r="BL119" s="8">
        <v>276</v>
      </c>
      <c r="BM119" s="4">
        <v>0</v>
      </c>
      <c r="BN119" s="4">
        <v>45</v>
      </c>
      <c r="BO119" s="9">
        <v>0</v>
      </c>
      <c r="BP119" s="4">
        <v>1592</v>
      </c>
      <c r="BQ119" s="9">
        <v>81</v>
      </c>
      <c r="BR119" s="4" t="s">
        <v>560</v>
      </c>
    </row>
    <row r="120" spans="1:70" x14ac:dyDescent="0.25">
      <c r="A120" s="4" t="s">
        <v>32</v>
      </c>
      <c r="B120" s="4">
        <v>2014</v>
      </c>
      <c r="C120" s="4" t="s">
        <v>46</v>
      </c>
      <c r="D120" s="7">
        <v>0</v>
      </c>
      <c r="E120" s="7">
        <v>6</v>
      </c>
      <c r="F120" s="7">
        <v>23</v>
      </c>
      <c r="G120" s="8">
        <v>29</v>
      </c>
      <c r="H120" s="8">
        <v>0</v>
      </c>
      <c r="I120" s="8">
        <v>102</v>
      </c>
      <c r="J120" s="8">
        <v>120</v>
      </c>
      <c r="K120" s="8">
        <v>20</v>
      </c>
      <c r="L120" s="8">
        <v>48</v>
      </c>
      <c r="M120" s="7">
        <v>822</v>
      </c>
      <c r="N120" s="7">
        <v>1058</v>
      </c>
      <c r="O120" s="4">
        <v>23</v>
      </c>
      <c r="P120" s="8">
        <v>92</v>
      </c>
      <c r="Q120" s="8">
        <v>52</v>
      </c>
      <c r="R120" s="7">
        <v>2</v>
      </c>
      <c r="S120" s="7">
        <v>0</v>
      </c>
      <c r="T120" s="7">
        <v>0</v>
      </c>
      <c r="U120" s="7">
        <v>156</v>
      </c>
      <c r="V120" s="8">
        <v>3</v>
      </c>
      <c r="W120" s="8">
        <v>0</v>
      </c>
      <c r="X120" s="8">
        <v>51</v>
      </c>
      <c r="Y120" s="8">
        <v>55209</v>
      </c>
      <c r="Z120" s="8">
        <v>0</v>
      </c>
      <c r="AA120" s="7">
        <v>1019</v>
      </c>
      <c r="AB120" s="7">
        <v>0</v>
      </c>
      <c r="AC120" s="7">
        <v>0</v>
      </c>
      <c r="AD120" s="7">
        <v>0</v>
      </c>
      <c r="AE120" s="9">
        <v>140</v>
      </c>
      <c r="AF120" s="4">
        <v>17</v>
      </c>
      <c r="AG120" s="7">
        <v>21</v>
      </c>
      <c r="AH120" s="7">
        <v>1411</v>
      </c>
      <c r="AI120" s="7">
        <v>26</v>
      </c>
      <c r="AJ120" s="7">
        <v>9</v>
      </c>
      <c r="AK120" s="7">
        <v>112</v>
      </c>
      <c r="AL120" s="4">
        <v>27</v>
      </c>
      <c r="AM120" s="9">
        <v>32</v>
      </c>
      <c r="AN120" s="4">
        <v>175</v>
      </c>
      <c r="AO120" s="7">
        <v>5</v>
      </c>
      <c r="AP120" s="7">
        <v>319</v>
      </c>
      <c r="AQ120" s="7">
        <v>0</v>
      </c>
      <c r="AR120" s="7">
        <v>2</v>
      </c>
      <c r="AS120" s="7">
        <v>0</v>
      </c>
      <c r="AT120" s="7">
        <v>591</v>
      </c>
      <c r="AU120" s="7">
        <v>1</v>
      </c>
      <c r="AV120" s="7">
        <v>149</v>
      </c>
      <c r="AW120" s="7">
        <v>2</v>
      </c>
      <c r="AX120" s="7">
        <v>1</v>
      </c>
      <c r="AY120" s="7">
        <v>40</v>
      </c>
      <c r="AZ120" s="7">
        <v>11</v>
      </c>
      <c r="BA120" s="7">
        <v>3</v>
      </c>
      <c r="BB120" s="7">
        <v>2</v>
      </c>
      <c r="BC120" s="7">
        <v>15</v>
      </c>
      <c r="BD120" s="7">
        <v>0</v>
      </c>
      <c r="BE120" s="4">
        <v>153</v>
      </c>
      <c r="BF120" s="4">
        <v>152</v>
      </c>
      <c r="BG120" s="8">
        <v>104</v>
      </c>
      <c r="BH120" s="8">
        <v>0</v>
      </c>
      <c r="BI120" s="8">
        <v>0</v>
      </c>
      <c r="BJ120" s="8">
        <v>0</v>
      </c>
      <c r="BK120" s="8">
        <v>10550</v>
      </c>
      <c r="BL120" s="8">
        <v>40</v>
      </c>
      <c r="BM120" s="4">
        <v>8</v>
      </c>
      <c r="BN120" s="4">
        <v>0</v>
      </c>
      <c r="BO120" s="9">
        <v>15</v>
      </c>
      <c r="BP120" s="4">
        <v>1</v>
      </c>
      <c r="BQ120" s="9">
        <v>0</v>
      </c>
      <c r="BR120" s="4" t="s">
        <v>730</v>
      </c>
    </row>
    <row r="121" spans="1:70" x14ac:dyDescent="0.25">
      <c r="A121" s="4" t="s">
        <v>33</v>
      </c>
      <c r="B121" s="4">
        <v>2014</v>
      </c>
      <c r="C121" s="4" t="s">
        <v>46</v>
      </c>
      <c r="D121" s="7">
        <v>193</v>
      </c>
      <c r="E121" s="7">
        <v>347</v>
      </c>
      <c r="F121" s="7">
        <v>3</v>
      </c>
      <c r="G121" s="8">
        <v>4</v>
      </c>
      <c r="H121" s="8">
        <v>29</v>
      </c>
      <c r="I121" s="8">
        <v>18</v>
      </c>
      <c r="J121" s="8">
        <v>323</v>
      </c>
      <c r="K121" s="8">
        <v>276</v>
      </c>
      <c r="L121" s="8">
        <v>0</v>
      </c>
      <c r="M121" s="7">
        <v>45</v>
      </c>
      <c r="N121" s="7">
        <v>0</v>
      </c>
      <c r="O121" s="4">
        <v>1591</v>
      </c>
      <c r="P121" s="8">
        <v>79</v>
      </c>
      <c r="Q121" s="8">
        <v>49</v>
      </c>
      <c r="R121" s="7">
        <v>0</v>
      </c>
      <c r="S121" s="7">
        <v>6</v>
      </c>
      <c r="T121" s="7">
        <v>23</v>
      </c>
      <c r="U121" s="7">
        <v>26</v>
      </c>
      <c r="V121" s="8">
        <v>0</v>
      </c>
      <c r="W121" s="8">
        <v>147</v>
      </c>
      <c r="X121" s="8">
        <v>118</v>
      </c>
      <c r="Y121" s="8">
        <v>19</v>
      </c>
      <c r="Z121" s="8">
        <v>43</v>
      </c>
      <c r="AA121" s="7">
        <v>810</v>
      </c>
      <c r="AB121" s="7">
        <v>996</v>
      </c>
      <c r="AC121" s="7">
        <v>21</v>
      </c>
      <c r="AD121" s="7">
        <v>88</v>
      </c>
      <c r="AE121" s="9">
        <v>80</v>
      </c>
      <c r="AF121" s="4">
        <v>3</v>
      </c>
      <c r="AG121" s="7">
        <v>1</v>
      </c>
      <c r="AH121" s="7">
        <v>0</v>
      </c>
      <c r="AI121" s="7">
        <v>156</v>
      </c>
      <c r="AJ121" s="7">
        <v>3</v>
      </c>
      <c r="AK121" s="7">
        <v>0</v>
      </c>
      <c r="AL121" s="4">
        <v>53</v>
      </c>
      <c r="AM121" s="9">
        <v>55641</v>
      </c>
      <c r="AN121" s="4">
        <v>0</v>
      </c>
      <c r="AO121" s="7">
        <v>1106</v>
      </c>
      <c r="AP121" s="7">
        <v>0</v>
      </c>
      <c r="AQ121" s="7">
        <v>0</v>
      </c>
      <c r="AR121" s="7">
        <v>1</v>
      </c>
      <c r="AS121" s="7">
        <v>131</v>
      </c>
      <c r="AT121" s="7">
        <v>15</v>
      </c>
      <c r="AU121" s="7">
        <v>19</v>
      </c>
      <c r="AV121" s="7">
        <v>1495</v>
      </c>
      <c r="AW121" s="7">
        <v>27</v>
      </c>
      <c r="AX121" s="7">
        <v>9</v>
      </c>
      <c r="AY121" s="7">
        <v>120</v>
      </c>
      <c r="AZ121" s="7">
        <v>27</v>
      </c>
      <c r="BA121" s="7">
        <v>33</v>
      </c>
      <c r="BB121" s="7">
        <v>174</v>
      </c>
      <c r="BC121" s="7">
        <v>5</v>
      </c>
      <c r="BD121" s="7">
        <v>325</v>
      </c>
      <c r="BE121" s="4">
        <v>0</v>
      </c>
      <c r="BF121" s="4">
        <v>3</v>
      </c>
      <c r="BG121" s="8">
        <v>0</v>
      </c>
      <c r="BH121" s="8">
        <v>573</v>
      </c>
      <c r="BI121" s="8">
        <v>1</v>
      </c>
      <c r="BJ121" s="8">
        <v>148</v>
      </c>
      <c r="BK121" s="8">
        <v>1</v>
      </c>
      <c r="BL121" s="8">
        <v>1</v>
      </c>
      <c r="BM121" s="4">
        <v>37</v>
      </c>
      <c r="BN121" s="4">
        <v>11</v>
      </c>
      <c r="BO121" s="9">
        <v>3</v>
      </c>
      <c r="BP121" s="4">
        <v>2</v>
      </c>
      <c r="BQ121" s="9">
        <v>16</v>
      </c>
      <c r="BR121" s="4" t="s">
        <v>538</v>
      </c>
    </row>
    <row r="122" spans="1:70" x14ac:dyDescent="0.25">
      <c r="A122" s="4" t="s">
        <v>24</v>
      </c>
      <c r="B122" s="4">
        <v>2014</v>
      </c>
      <c r="C122" s="4" t="s">
        <v>46</v>
      </c>
      <c r="D122" s="7">
        <v>177</v>
      </c>
      <c r="E122" s="7">
        <v>162</v>
      </c>
      <c r="F122" s="7">
        <v>108</v>
      </c>
      <c r="G122" s="8">
        <v>0</v>
      </c>
      <c r="H122" s="8">
        <v>0</v>
      </c>
      <c r="I122" s="8">
        <v>0</v>
      </c>
      <c r="J122" s="8">
        <v>10614</v>
      </c>
      <c r="K122" s="8">
        <v>43</v>
      </c>
      <c r="L122" s="8">
        <v>8</v>
      </c>
      <c r="M122" s="7">
        <v>0</v>
      </c>
      <c r="N122" s="7">
        <v>16</v>
      </c>
      <c r="O122" s="4">
        <v>1</v>
      </c>
      <c r="P122" s="8">
        <v>0</v>
      </c>
      <c r="Q122" s="8">
        <v>1147</v>
      </c>
      <c r="R122" s="7">
        <v>184</v>
      </c>
      <c r="S122" s="7">
        <v>96</v>
      </c>
      <c r="T122" s="7">
        <v>3</v>
      </c>
      <c r="U122" s="7">
        <v>3</v>
      </c>
      <c r="V122" s="8">
        <v>28</v>
      </c>
      <c r="W122" s="8">
        <v>17</v>
      </c>
      <c r="X122" s="8">
        <v>306</v>
      </c>
      <c r="Y122" s="8">
        <v>290</v>
      </c>
      <c r="Z122" s="8">
        <v>0</v>
      </c>
      <c r="AA122" s="7">
        <v>42</v>
      </c>
      <c r="AB122" s="7">
        <v>0</v>
      </c>
      <c r="AC122" s="7">
        <v>1550</v>
      </c>
      <c r="AD122" s="7">
        <v>74</v>
      </c>
      <c r="AE122" s="9">
        <v>49</v>
      </c>
      <c r="AF122" s="4">
        <v>0</v>
      </c>
      <c r="AG122" s="7">
        <v>5</v>
      </c>
      <c r="AH122" s="7">
        <v>21</v>
      </c>
      <c r="AI122" s="7">
        <v>22</v>
      </c>
      <c r="AJ122" s="7">
        <v>0</v>
      </c>
      <c r="AK122" s="7">
        <v>224</v>
      </c>
      <c r="AL122" s="4">
        <v>0</v>
      </c>
      <c r="AM122" s="9">
        <v>116</v>
      </c>
      <c r="AN122" s="4">
        <v>16</v>
      </c>
      <c r="AO122" s="7">
        <v>37</v>
      </c>
      <c r="AP122" s="7">
        <v>795</v>
      </c>
      <c r="AQ122" s="7">
        <v>784</v>
      </c>
      <c r="AR122" s="7">
        <v>18</v>
      </c>
      <c r="AS122" s="7">
        <v>69</v>
      </c>
      <c r="AT122" s="7">
        <v>130</v>
      </c>
      <c r="AU122" s="7">
        <v>3</v>
      </c>
      <c r="AV122" s="7">
        <v>5</v>
      </c>
      <c r="AW122" s="7">
        <v>0</v>
      </c>
      <c r="AX122" s="7">
        <v>157</v>
      </c>
      <c r="AY122" s="7">
        <v>3</v>
      </c>
      <c r="AZ122" s="7">
        <v>0</v>
      </c>
      <c r="BA122" s="7">
        <v>51</v>
      </c>
      <c r="BB122" s="7">
        <v>56091</v>
      </c>
      <c r="BC122" s="7">
        <v>0</v>
      </c>
      <c r="BD122" s="7">
        <v>1236</v>
      </c>
      <c r="BE122" s="4">
        <v>0</v>
      </c>
      <c r="BF122" s="4">
        <v>0</v>
      </c>
      <c r="BG122" s="8">
        <v>2</v>
      </c>
      <c r="BH122" s="8">
        <v>133</v>
      </c>
      <c r="BI122" s="8">
        <v>15</v>
      </c>
      <c r="BJ122" s="8">
        <v>19</v>
      </c>
      <c r="BK122" s="8">
        <v>1559</v>
      </c>
      <c r="BL122" s="8">
        <v>27</v>
      </c>
      <c r="BM122" s="4">
        <v>9</v>
      </c>
      <c r="BN122" s="4">
        <v>126</v>
      </c>
      <c r="BO122" s="9">
        <v>29</v>
      </c>
      <c r="BP122" s="4">
        <v>34</v>
      </c>
      <c r="BQ122" s="9">
        <v>172</v>
      </c>
      <c r="BR122" s="4" t="s">
        <v>576</v>
      </c>
    </row>
    <row r="123" spans="1:70" x14ac:dyDescent="0.25">
      <c r="A123" s="4" t="s">
        <v>25</v>
      </c>
      <c r="B123" s="4">
        <v>2015</v>
      </c>
      <c r="C123" s="4" t="s">
        <v>46</v>
      </c>
      <c r="D123" s="7">
        <v>318</v>
      </c>
      <c r="E123" s="7">
        <v>0</v>
      </c>
      <c r="F123" s="7">
        <v>3</v>
      </c>
      <c r="G123" s="8">
        <v>0</v>
      </c>
      <c r="H123" s="8">
        <v>570</v>
      </c>
      <c r="I123" s="8">
        <v>1</v>
      </c>
      <c r="J123" s="8">
        <v>149</v>
      </c>
      <c r="K123" s="8">
        <v>2</v>
      </c>
      <c r="L123" s="8">
        <v>1</v>
      </c>
      <c r="M123" s="7">
        <v>36</v>
      </c>
      <c r="N123" s="7">
        <v>11</v>
      </c>
      <c r="O123" s="4">
        <v>3</v>
      </c>
      <c r="P123" s="8">
        <v>2</v>
      </c>
      <c r="Q123" s="8">
        <v>18</v>
      </c>
      <c r="R123" s="7">
        <v>0</v>
      </c>
      <c r="S123" s="7">
        <v>185</v>
      </c>
      <c r="T123" s="7">
        <v>169</v>
      </c>
      <c r="U123" s="7">
        <v>112</v>
      </c>
      <c r="V123" s="8">
        <v>0</v>
      </c>
      <c r="W123" s="8">
        <v>0</v>
      </c>
      <c r="X123" s="8">
        <v>0</v>
      </c>
      <c r="Y123" s="8">
        <v>10655</v>
      </c>
      <c r="Z123" s="8">
        <v>44</v>
      </c>
      <c r="AA123" s="7">
        <v>8</v>
      </c>
      <c r="AB123" s="7">
        <v>0</v>
      </c>
      <c r="AC123" s="7">
        <v>16</v>
      </c>
      <c r="AD123" s="7">
        <v>1</v>
      </c>
      <c r="AE123" s="9">
        <v>0</v>
      </c>
      <c r="AF123" s="4">
        <v>1156</v>
      </c>
      <c r="AG123" s="7">
        <v>176</v>
      </c>
      <c r="AH123" s="7">
        <v>392</v>
      </c>
      <c r="AI123" s="7">
        <v>3</v>
      </c>
      <c r="AJ123" s="7">
        <v>4</v>
      </c>
      <c r="AK123" s="7">
        <v>25</v>
      </c>
      <c r="AL123" s="4">
        <v>17</v>
      </c>
      <c r="AM123" s="9">
        <v>301</v>
      </c>
      <c r="AN123" s="4">
        <v>300</v>
      </c>
      <c r="AO123" s="7">
        <v>0</v>
      </c>
      <c r="AP123" s="7">
        <v>40</v>
      </c>
      <c r="AQ123" s="7">
        <v>1</v>
      </c>
      <c r="AR123" s="7">
        <v>1541</v>
      </c>
      <c r="AS123" s="7">
        <v>73</v>
      </c>
      <c r="AT123" s="7">
        <v>49</v>
      </c>
      <c r="AU123" s="7">
        <v>0</v>
      </c>
      <c r="AV123" s="7">
        <v>5</v>
      </c>
      <c r="AW123" s="7">
        <v>22</v>
      </c>
      <c r="AX123" s="7">
        <v>23</v>
      </c>
      <c r="AY123" s="7">
        <v>0</v>
      </c>
      <c r="AZ123" s="7">
        <v>305</v>
      </c>
      <c r="BA123" s="7">
        <v>0</v>
      </c>
      <c r="BB123" s="7">
        <v>110</v>
      </c>
      <c r="BC123" s="7">
        <v>13</v>
      </c>
      <c r="BD123" s="7">
        <v>30</v>
      </c>
      <c r="BE123" s="4">
        <v>780</v>
      </c>
      <c r="BF123" s="4">
        <v>636</v>
      </c>
      <c r="BG123" s="8">
        <v>17</v>
      </c>
      <c r="BH123" s="8">
        <v>54</v>
      </c>
      <c r="BI123" s="8">
        <v>166</v>
      </c>
      <c r="BJ123" s="8">
        <v>4</v>
      </c>
      <c r="BK123" s="8">
        <v>7</v>
      </c>
      <c r="BL123" s="8">
        <v>0</v>
      </c>
      <c r="BM123" s="4">
        <v>159</v>
      </c>
      <c r="BN123" s="4">
        <v>3</v>
      </c>
      <c r="BO123" s="9">
        <v>0</v>
      </c>
      <c r="BP123" s="4">
        <v>0</v>
      </c>
      <c r="BQ123" s="9">
        <v>50</v>
      </c>
      <c r="BR123" s="4" t="s">
        <v>731</v>
      </c>
    </row>
    <row r="124" spans="1:70" x14ac:dyDescent="0.25">
      <c r="A124" s="4" t="s">
        <v>35</v>
      </c>
      <c r="B124" s="4">
        <v>2015</v>
      </c>
      <c r="C124" s="4" t="s">
        <v>46</v>
      </c>
      <c r="D124" s="7">
        <v>0</v>
      </c>
      <c r="E124" s="7">
        <v>1343</v>
      </c>
      <c r="F124" s="7">
        <v>0</v>
      </c>
      <c r="G124" s="8">
        <v>0</v>
      </c>
      <c r="H124" s="8">
        <v>3</v>
      </c>
      <c r="I124" s="8">
        <v>135</v>
      </c>
      <c r="J124" s="8">
        <v>15</v>
      </c>
      <c r="K124" s="8">
        <v>19</v>
      </c>
      <c r="L124" s="8">
        <v>1574</v>
      </c>
      <c r="M124" s="7">
        <v>26</v>
      </c>
      <c r="N124" s="7">
        <v>9</v>
      </c>
      <c r="O124" s="4">
        <v>130</v>
      </c>
      <c r="P124" s="8">
        <v>30</v>
      </c>
      <c r="Q124" s="8">
        <v>34</v>
      </c>
      <c r="R124" s="7">
        <v>174</v>
      </c>
      <c r="S124" s="7">
        <v>4</v>
      </c>
      <c r="T124" s="7">
        <v>317</v>
      </c>
      <c r="U124" s="7">
        <v>0</v>
      </c>
      <c r="V124" s="8">
        <v>3</v>
      </c>
      <c r="W124" s="8">
        <v>0</v>
      </c>
      <c r="X124" s="8">
        <v>562</v>
      </c>
      <c r="Y124" s="8">
        <v>1</v>
      </c>
      <c r="Z124" s="8">
        <v>152</v>
      </c>
      <c r="AA124" s="7">
        <v>2</v>
      </c>
      <c r="AB124" s="7">
        <v>1</v>
      </c>
      <c r="AC124" s="7">
        <v>35</v>
      </c>
      <c r="AD124" s="7">
        <v>10</v>
      </c>
      <c r="AE124" s="9">
        <v>4</v>
      </c>
      <c r="AF124" s="4">
        <v>2</v>
      </c>
      <c r="AG124" s="7">
        <v>20</v>
      </c>
      <c r="AH124" s="7">
        <v>0</v>
      </c>
      <c r="AI124" s="7">
        <v>187</v>
      </c>
      <c r="AJ124" s="7">
        <v>173</v>
      </c>
      <c r="AK124" s="7">
        <v>113</v>
      </c>
      <c r="AL124" s="4">
        <v>0</v>
      </c>
      <c r="AM124" s="9">
        <v>0</v>
      </c>
      <c r="AN124" s="4">
        <v>0</v>
      </c>
      <c r="AO124" s="7">
        <v>10695</v>
      </c>
      <c r="AP124" s="7">
        <v>47</v>
      </c>
      <c r="AQ124" s="7">
        <v>8</v>
      </c>
      <c r="AR124" s="7">
        <v>0</v>
      </c>
      <c r="AS124" s="7">
        <v>17</v>
      </c>
      <c r="AT124" s="7">
        <v>3</v>
      </c>
      <c r="AU124" s="7">
        <v>0</v>
      </c>
      <c r="AV124" s="7">
        <v>1153</v>
      </c>
      <c r="AW124" s="7">
        <v>173</v>
      </c>
      <c r="AX124" s="7">
        <v>737</v>
      </c>
      <c r="AY124" s="7">
        <v>320</v>
      </c>
      <c r="AZ124" s="7">
        <v>3</v>
      </c>
      <c r="BA124" s="7">
        <v>4</v>
      </c>
      <c r="BB124" s="7">
        <v>25</v>
      </c>
      <c r="BC124" s="7">
        <v>17</v>
      </c>
      <c r="BD124" s="7">
        <v>291</v>
      </c>
      <c r="BE124" s="4">
        <v>302</v>
      </c>
      <c r="BF124" s="4">
        <v>0</v>
      </c>
      <c r="BG124" s="8">
        <v>40</v>
      </c>
      <c r="BH124" s="8">
        <v>1</v>
      </c>
      <c r="BI124" s="8">
        <v>1515</v>
      </c>
      <c r="BJ124" s="8">
        <v>72</v>
      </c>
      <c r="BK124" s="8">
        <v>52</v>
      </c>
      <c r="BL124" s="8">
        <v>0</v>
      </c>
      <c r="BM124" s="4">
        <v>5</v>
      </c>
      <c r="BN124" s="4">
        <v>22</v>
      </c>
      <c r="BO124" s="9">
        <v>23</v>
      </c>
      <c r="BP124" s="4">
        <v>0</v>
      </c>
      <c r="BQ124" s="9">
        <v>346</v>
      </c>
      <c r="BR124" s="4" t="s">
        <v>538</v>
      </c>
    </row>
    <row r="125" spans="1:70" x14ac:dyDescent="0.25">
      <c r="A125" s="4" t="s">
        <v>36</v>
      </c>
      <c r="B125" s="4">
        <v>2015</v>
      </c>
      <c r="C125" s="4" t="s">
        <v>46</v>
      </c>
      <c r="D125" s="7">
        <v>114</v>
      </c>
      <c r="E125" s="7">
        <v>12</v>
      </c>
      <c r="F125" s="7">
        <v>29</v>
      </c>
      <c r="G125" s="8">
        <v>779</v>
      </c>
      <c r="H125" s="8">
        <v>595</v>
      </c>
      <c r="I125" s="8">
        <v>14</v>
      </c>
      <c r="J125" s="8">
        <v>52</v>
      </c>
      <c r="K125" s="8">
        <v>181</v>
      </c>
      <c r="L125" s="8">
        <v>4</v>
      </c>
      <c r="M125" s="7">
        <v>7</v>
      </c>
      <c r="N125" s="7">
        <v>0</v>
      </c>
      <c r="O125" s="4">
        <v>165</v>
      </c>
      <c r="P125" s="8">
        <v>3</v>
      </c>
      <c r="Q125" s="8">
        <v>0</v>
      </c>
      <c r="R125" s="7">
        <v>0</v>
      </c>
      <c r="S125" s="7">
        <v>55</v>
      </c>
      <c r="T125" s="7">
        <v>0</v>
      </c>
      <c r="U125" s="7">
        <v>56258</v>
      </c>
      <c r="V125" s="8">
        <v>0</v>
      </c>
      <c r="W125" s="8">
        <v>1421</v>
      </c>
      <c r="X125" s="8">
        <v>0</v>
      </c>
      <c r="Y125" s="8">
        <v>0</v>
      </c>
      <c r="Z125" s="8">
        <v>4</v>
      </c>
      <c r="AA125" s="7">
        <v>138</v>
      </c>
      <c r="AB125" s="7">
        <v>14</v>
      </c>
      <c r="AC125" s="7">
        <v>18</v>
      </c>
      <c r="AD125" s="7">
        <v>1584</v>
      </c>
      <c r="AE125" s="9">
        <v>27</v>
      </c>
      <c r="AF125" s="4">
        <v>9</v>
      </c>
      <c r="AG125" s="7">
        <v>133</v>
      </c>
      <c r="AH125" s="7">
        <v>30</v>
      </c>
      <c r="AI125" s="7">
        <v>36</v>
      </c>
      <c r="AJ125" s="7">
        <v>172</v>
      </c>
      <c r="AK125" s="7">
        <v>5</v>
      </c>
      <c r="AL125" s="4">
        <v>329</v>
      </c>
      <c r="AM125" s="9">
        <v>0</v>
      </c>
      <c r="AN125" s="4">
        <v>3</v>
      </c>
      <c r="AO125" s="7">
        <v>0</v>
      </c>
      <c r="AP125" s="7">
        <v>578</v>
      </c>
      <c r="AQ125" s="7">
        <v>1</v>
      </c>
      <c r="AR125" s="7">
        <v>154</v>
      </c>
      <c r="AS125" s="7">
        <v>2</v>
      </c>
      <c r="AT125" s="7">
        <v>2</v>
      </c>
      <c r="AU125" s="7">
        <v>39</v>
      </c>
      <c r="AV125" s="7">
        <v>10</v>
      </c>
      <c r="AW125" s="7">
        <v>4</v>
      </c>
      <c r="AX125" s="7">
        <v>2</v>
      </c>
      <c r="AY125" s="7">
        <v>22</v>
      </c>
      <c r="AZ125" s="7">
        <v>0</v>
      </c>
      <c r="BA125" s="7">
        <v>186</v>
      </c>
      <c r="BB125" s="7">
        <v>176</v>
      </c>
      <c r="BC125" s="7">
        <v>117</v>
      </c>
      <c r="BD125" s="7">
        <v>0</v>
      </c>
      <c r="BE125" s="4">
        <v>0</v>
      </c>
      <c r="BF125" s="4">
        <v>0</v>
      </c>
      <c r="BG125" s="8">
        <v>10747</v>
      </c>
      <c r="BH125" s="8">
        <v>49</v>
      </c>
      <c r="BI125" s="8">
        <v>8</v>
      </c>
      <c r="BJ125" s="8">
        <v>0</v>
      </c>
      <c r="BK125" s="8">
        <v>17</v>
      </c>
      <c r="BL125" s="8">
        <v>3</v>
      </c>
      <c r="BM125" s="4">
        <v>0</v>
      </c>
      <c r="BN125" s="4">
        <v>1151</v>
      </c>
      <c r="BO125" s="9">
        <v>169</v>
      </c>
      <c r="BP125" s="4">
        <v>3</v>
      </c>
      <c r="BQ125" s="9">
        <v>4</v>
      </c>
      <c r="BR125" s="4" t="s">
        <v>578</v>
      </c>
    </row>
    <row r="126" spans="1:70" x14ac:dyDescent="0.25">
      <c r="A126" s="4" t="s">
        <v>27</v>
      </c>
      <c r="B126" s="4">
        <v>2015</v>
      </c>
      <c r="C126" s="4" t="s">
        <v>46</v>
      </c>
      <c r="D126" s="7">
        <v>18</v>
      </c>
      <c r="E126" s="7">
        <v>288</v>
      </c>
      <c r="F126" s="7">
        <v>310</v>
      </c>
      <c r="G126" s="8">
        <v>0</v>
      </c>
      <c r="H126" s="8">
        <v>40</v>
      </c>
      <c r="I126" s="8">
        <v>1</v>
      </c>
      <c r="J126" s="8">
        <v>1532</v>
      </c>
      <c r="K126" s="8">
        <v>77</v>
      </c>
      <c r="L126" s="8">
        <v>52</v>
      </c>
      <c r="M126" s="7">
        <v>0</v>
      </c>
      <c r="N126" s="7">
        <v>5</v>
      </c>
      <c r="O126" s="4">
        <v>22</v>
      </c>
      <c r="P126" s="8">
        <v>22</v>
      </c>
      <c r="Q126" s="8">
        <v>0</v>
      </c>
      <c r="R126" s="7">
        <v>403</v>
      </c>
      <c r="S126" s="7">
        <v>0</v>
      </c>
      <c r="T126" s="7">
        <v>114</v>
      </c>
      <c r="U126" s="7">
        <v>12</v>
      </c>
      <c r="V126" s="8">
        <v>27</v>
      </c>
      <c r="W126" s="8">
        <v>805</v>
      </c>
      <c r="X126" s="8">
        <v>573</v>
      </c>
      <c r="Y126" s="8">
        <v>14</v>
      </c>
      <c r="Z126" s="8">
        <v>51</v>
      </c>
      <c r="AA126" s="7">
        <v>204</v>
      </c>
      <c r="AB126" s="7">
        <v>5</v>
      </c>
      <c r="AC126" s="7">
        <v>10</v>
      </c>
      <c r="AD126" s="7">
        <v>0</v>
      </c>
      <c r="AE126" s="9">
        <v>178</v>
      </c>
      <c r="AF126" s="4">
        <v>3</v>
      </c>
      <c r="AG126" s="7">
        <v>0</v>
      </c>
      <c r="AH126" s="7">
        <v>0</v>
      </c>
      <c r="AI126" s="7">
        <v>56</v>
      </c>
      <c r="AJ126" s="7">
        <v>0</v>
      </c>
      <c r="AK126" s="7">
        <v>0</v>
      </c>
      <c r="AL126" s="4">
        <v>57563</v>
      </c>
      <c r="AM126" s="9">
        <v>0</v>
      </c>
      <c r="AN126" s="4">
        <v>1522</v>
      </c>
      <c r="AO126" s="7">
        <v>1</v>
      </c>
      <c r="AP126" s="7">
        <v>0</v>
      </c>
      <c r="AQ126" s="7">
        <v>5</v>
      </c>
      <c r="AR126" s="7">
        <v>140</v>
      </c>
      <c r="AS126" s="7">
        <v>13</v>
      </c>
      <c r="AT126" s="7">
        <v>18</v>
      </c>
      <c r="AU126" s="7">
        <v>1582</v>
      </c>
      <c r="AV126" s="7">
        <v>29</v>
      </c>
      <c r="AW126" s="7">
        <v>9</v>
      </c>
      <c r="AX126" s="7">
        <v>132</v>
      </c>
      <c r="AY126" s="7">
        <v>31</v>
      </c>
      <c r="AZ126" s="7">
        <v>35</v>
      </c>
      <c r="BA126" s="7">
        <v>180</v>
      </c>
      <c r="BB126" s="7">
        <v>5</v>
      </c>
      <c r="BC126" s="7">
        <v>335</v>
      </c>
      <c r="BD126" s="7">
        <v>0</v>
      </c>
      <c r="BE126" s="4">
        <v>3</v>
      </c>
      <c r="BF126" s="4">
        <v>0</v>
      </c>
      <c r="BG126" s="8">
        <v>586</v>
      </c>
      <c r="BH126" s="8">
        <v>1</v>
      </c>
      <c r="BI126" s="8">
        <v>151</v>
      </c>
      <c r="BJ126" s="8">
        <v>2</v>
      </c>
      <c r="BK126" s="8">
        <v>2</v>
      </c>
      <c r="BL126" s="8">
        <v>42</v>
      </c>
      <c r="BM126" s="4">
        <v>10</v>
      </c>
      <c r="BN126" s="4">
        <v>4</v>
      </c>
      <c r="BO126" s="9">
        <v>2</v>
      </c>
      <c r="BP126" s="4">
        <v>22</v>
      </c>
      <c r="BQ126" s="9">
        <v>0</v>
      </c>
      <c r="BR126" s="4" t="s">
        <v>579</v>
      </c>
    </row>
    <row r="127" spans="1:70" x14ac:dyDescent="0.25">
      <c r="A127" s="4" t="s">
        <v>28</v>
      </c>
      <c r="B127" s="4">
        <v>2015</v>
      </c>
      <c r="C127" s="4" t="s">
        <v>46</v>
      </c>
      <c r="D127" s="7">
        <v>175</v>
      </c>
      <c r="E127" s="7">
        <v>119</v>
      </c>
      <c r="F127" s="7">
        <v>0</v>
      </c>
      <c r="G127" s="8">
        <v>0</v>
      </c>
      <c r="H127" s="8">
        <v>0</v>
      </c>
      <c r="I127" s="8">
        <v>10722</v>
      </c>
      <c r="J127" s="8">
        <v>46</v>
      </c>
      <c r="K127" s="8">
        <v>8</v>
      </c>
      <c r="L127" s="8">
        <v>0</v>
      </c>
      <c r="M127" s="7">
        <v>16</v>
      </c>
      <c r="N127" s="7">
        <v>3</v>
      </c>
      <c r="O127" s="4">
        <v>0</v>
      </c>
      <c r="P127" s="8">
        <v>1126</v>
      </c>
      <c r="Q127" s="8">
        <v>172</v>
      </c>
      <c r="R127" s="7">
        <v>3</v>
      </c>
      <c r="S127" s="7">
        <v>5</v>
      </c>
      <c r="T127" s="7">
        <v>24</v>
      </c>
      <c r="U127" s="7">
        <v>17</v>
      </c>
      <c r="V127" s="8">
        <v>282</v>
      </c>
      <c r="W127" s="8">
        <v>313</v>
      </c>
      <c r="X127" s="8">
        <v>0</v>
      </c>
      <c r="Y127" s="8">
        <v>40</v>
      </c>
      <c r="Z127" s="8">
        <v>1</v>
      </c>
      <c r="AA127" s="7">
        <v>1504</v>
      </c>
      <c r="AB127" s="7">
        <v>74</v>
      </c>
      <c r="AC127" s="7">
        <v>55</v>
      </c>
      <c r="AD127" s="7">
        <v>0</v>
      </c>
      <c r="AE127" s="9">
        <v>4</v>
      </c>
      <c r="AF127" s="4">
        <v>22</v>
      </c>
      <c r="AG127" s="7">
        <v>22</v>
      </c>
      <c r="AH127" s="7">
        <v>0</v>
      </c>
      <c r="AI127" s="7">
        <v>439</v>
      </c>
      <c r="AJ127" s="7">
        <v>0</v>
      </c>
      <c r="AK127" s="7">
        <v>111</v>
      </c>
      <c r="AL127" s="4">
        <v>10</v>
      </c>
      <c r="AM127" s="9">
        <v>27</v>
      </c>
      <c r="AN127" s="4">
        <v>810</v>
      </c>
      <c r="AO127" s="7">
        <v>546</v>
      </c>
      <c r="AP127" s="7">
        <v>13</v>
      </c>
      <c r="AQ127" s="7">
        <v>46</v>
      </c>
      <c r="AR127" s="7">
        <v>217</v>
      </c>
      <c r="AS127" s="7">
        <v>5</v>
      </c>
      <c r="AT127" s="7">
        <v>12</v>
      </c>
      <c r="AU127" s="7">
        <v>0</v>
      </c>
      <c r="AV127" s="7">
        <v>179</v>
      </c>
      <c r="AW127" s="7">
        <v>3</v>
      </c>
      <c r="AX127" s="7">
        <v>0</v>
      </c>
      <c r="AY127" s="7">
        <v>0</v>
      </c>
      <c r="AZ127" s="7">
        <v>54</v>
      </c>
      <c r="BA127" s="7">
        <v>0</v>
      </c>
      <c r="BB127" s="7">
        <v>0</v>
      </c>
      <c r="BC127" s="7">
        <v>57007</v>
      </c>
      <c r="BD127" s="7">
        <v>0</v>
      </c>
      <c r="BE127" s="4">
        <v>0</v>
      </c>
      <c r="BF127" s="4">
        <v>1570</v>
      </c>
      <c r="BG127" s="8">
        <v>1</v>
      </c>
      <c r="BH127" s="8">
        <v>0</v>
      </c>
      <c r="BI127" s="8">
        <v>5</v>
      </c>
      <c r="BJ127" s="8">
        <v>138</v>
      </c>
      <c r="BK127" s="8">
        <v>12</v>
      </c>
      <c r="BL127" s="8">
        <v>18</v>
      </c>
      <c r="BM127" s="4">
        <v>1564</v>
      </c>
      <c r="BN127" s="4">
        <v>29</v>
      </c>
      <c r="BO127" s="9">
        <v>9</v>
      </c>
      <c r="BP127" s="4">
        <v>129</v>
      </c>
      <c r="BQ127" s="9">
        <v>28</v>
      </c>
      <c r="BR127" s="4" t="s">
        <v>580</v>
      </c>
    </row>
    <row r="128" spans="1:70" x14ac:dyDescent="0.25">
      <c r="A128" s="4" t="s">
        <v>38</v>
      </c>
      <c r="B128" s="4">
        <v>2015</v>
      </c>
      <c r="C128" s="4" t="s">
        <v>46</v>
      </c>
      <c r="D128" s="7">
        <v>182</v>
      </c>
      <c r="E128" s="7">
        <v>5</v>
      </c>
      <c r="F128" s="7">
        <v>333</v>
      </c>
      <c r="G128" s="8">
        <v>0</v>
      </c>
      <c r="H128" s="8">
        <v>3</v>
      </c>
      <c r="I128" s="8">
        <v>0</v>
      </c>
      <c r="J128" s="8">
        <v>578</v>
      </c>
      <c r="K128" s="8">
        <v>1</v>
      </c>
      <c r="L128" s="8">
        <v>158</v>
      </c>
      <c r="M128" s="7">
        <v>3</v>
      </c>
      <c r="N128" s="7">
        <v>2</v>
      </c>
      <c r="O128" s="4">
        <v>43</v>
      </c>
      <c r="P128" s="8">
        <v>10</v>
      </c>
      <c r="Q128" s="8">
        <v>4</v>
      </c>
      <c r="R128" s="7">
        <v>2</v>
      </c>
      <c r="S128" s="7">
        <v>23</v>
      </c>
      <c r="T128" s="7">
        <v>0</v>
      </c>
      <c r="U128" s="7">
        <v>172</v>
      </c>
      <c r="V128" s="8">
        <v>117</v>
      </c>
      <c r="W128" s="8">
        <v>182</v>
      </c>
      <c r="X128" s="8">
        <v>0</v>
      </c>
      <c r="Y128" s="8">
        <v>0</v>
      </c>
      <c r="Z128" s="8">
        <v>0</v>
      </c>
      <c r="AA128" s="7">
        <v>10536</v>
      </c>
      <c r="AB128" s="7">
        <v>44</v>
      </c>
      <c r="AC128" s="7">
        <v>8</v>
      </c>
      <c r="AD128" s="7">
        <v>0</v>
      </c>
      <c r="AE128" s="9">
        <v>16</v>
      </c>
      <c r="AF128" s="4">
        <v>3</v>
      </c>
      <c r="AG128" s="7">
        <v>0</v>
      </c>
      <c r="AH128" s="7">
        <v>1111</v>
      </c>
      <c r="AI128" s="7">
        <v>166</v>
      </c>
      <c r="AJ128" s="7">
        <v>0</v>
      </c>
      <c r="AK128" s="7">
        <v>3</v>
      </c>
      <c r="AL128" s="4">
        <v>5</v>
      </c>
      <c r="AM128" s="9">
        <v>17</v>
      </c>
      <c r="AN128" s="4">
        <v>23</v>
      </c>
      <c r="AO128" s="7">
        <v>273</v>
      </c>
      <c r="AP128" s="7">
        <v>311</v>
      </c>
      <c r="AQ128" s="7">
        <v>39</v>
      </c>
      <c r="AR128" s="7">
        <v>1</v>
      </c>
      <c r="AS128" s="7">
        <v>1477</v>
      </c>
      <c r="AT128" s="7">
        <v>70</v>
      </c>
      <c r="AU128" s="7">
        <v>55</v>
      </c>
      <c r="AV128" s="7">
        <v>0</v>
      </c>
      <c r="AW128" s="7">
        <v>3</v>
      </c>
      <c r="AX128" s="7">
        <v>21</v>
      </c>
      <c r="AY128" s="7">
        <v>24</v>
      </c>
      <c r="AZ128" s="7">
        <v>0</v>
      </c>
      <c r="BA128" s="7">
        <v>482</v>
      </c>
      <c r="BB128" s="7">
        <v>0</v>
      </c>
      <c r="BC128" s="7">
        <v>107</v>
      </c>
      <c r="BD128" s="7">
        <v>10</v>
      </c>
      <c r="BE128" s="4">
        <v>26</v>
      </c>
      <c r="BF128" s="4">
        <v>799</v>
      </c>
      <c r="BG128" s="8">
        <v>522</v>
      </c>
      <c r="BH128" s="8">
        <v>12</v>
      </c>
      <c r="BI128" s="8">
        <v>44</v>
      </c>
      <c r="BJ128" s="8">
        <v>232</v>
      </c>
      <c r="BK128" s="8">
        <v>5</v>
      </c>
      <c r="BL128" s="8">
        <v>13</v>
      </c>
      <c r="BM128" s="4">
        <v>0</v>
      </c>
      <c r="BN128" s="4">
        <v>181</v>
      </c>
      <c r="BO128" s="9">
        <v>3</v>
      </c>
      <c r="BP128" s="4">
        <v>0</v>
      </c>
      <c r="BQ128" s="9">
        <v>0</v>
      </c>
      <c r="BR128" s="4" t="s">
        <v>561</v>
      </c>
    </row>
    <row r="129" spans="1:70" x14ac:dyDescent="0.25">
      <c r="A129" s="4" t="s">
        <v>29</v>
      </c>
      <c r="B129" s="4">
        <v>2015</v>
      </c>
      <c r="C129" s="4" t="s">
        <v>46</v>
      </c>
      <c r="D129" s="7">
        <v>0</v>
      </c>
      <c r="E129" s="7">
        <v>0</v>
      </c>
      <c r="F129" s="7">
        <v>55879</v>
      </c>
      <c r="G129" s="8">
        <v>0</v>
      </c>
      <c r="H129" s="8">
        <v>5</v>
      </c>
      <c r="I129" s="8">
        <v>1599</v>
      </c>
      <c r="J129" s="8">
        <v>1</v>
      </c>
      <c r="K129" s="8">
        <v>0</v>
      </c>
      <c r="L129" s="8">
        <v>142</v>
      </c>
      <c r="M129" s="7">
        <v>12</v>
      </c>
      <c r="N129" s="7">
        <v>18</v>
      </c>
      <c r="O129" s="4">
        <v>1549</v>
      </c>
      <c r="P129" s="8">
        <v>29</v>
      </c>
      <c r="Q129" s="8">
        <v>9</v>
      </c>
      <c r="R129" s="7">
        <v>132</v>
      </c>
      <c r="S129" s="7">
        <v>30</v>
      </c>
      <c r="T129" s="7">
        <v>34</v>
      </c>
      <c r="U129" s="7">
        <v>178</v>
      </c>
      <c r="V129" s="8">
        <v>5</v>
      </c>
      <c r="W129" s="8">
        <v>333</v>
      </c>
      <c r="X129" s="8">
        <v>0</v>
      </c>
      <c r="Y129" s="8">
        <v>3</v>
      </c>
      <c r="Z129" s="8">
        <v>0</v>
      </c>
      <c r="AA129" s="7">
        <v>586</v>
      </c>
      <c r="AB129" s="7">
        <v>1</v>
      </c>
      <c r="AC129" s="7">
        <v>160</v>
      </c>
      <c r="AD129" s="7">
        <v>3</v>
      </c>
      <c r="AE129" s="9">
        <v>2</v>
      </c>
      <c r="AF129" s="4">
        <v>43</v>
      </c>
      <c r="AG129" s="7">
        <v>10</v>
      </c>
      <c r="AH129" s="7">
        <v>7</v>
      </c>
      <c r="AI129" s="7">
        <v>2</v>
      </c>
      <c r="AJ129" s="7">
        <v>23</v>
      </c>
      <c r="AK129" s="7">
        <v>0</v>
      </c>
      <c r="AL129" s="4">
        <v>177</v>
      </c>
      <c r="AM129" s="9">
        <v>114</v>
      </c>
      <c r="AN129" s="4">
        <v>185</v>
      </c>
      <c r="AO129" s="7">
        <v>0</v>
      </c>
      <c r="AP129" s="7">
        <v>0</v>
      </c>
      <c r="AQ129" s="7">
        <v>0</v>
      </c>
      <c r="AR129" s="7">
        <v>10549</v>
      </c>
      <c r="AS129" s="7">
        <v>44</v>
      </c>
      <c r="AT129" s="7">
        <v>10</v>
      </c>
      <c r="AU129" s="7">
        <v>0</v>
      </c>
      <c r="AV129" s="7">
        <v>16</v>
      </c>
      <c r="AW129" s="7">
        <v>4</v>
      </c>
      <c r="AX129" s="7">
        <v>0</v>
      </c>
      <c r="AY129" s="7">
        <v>1106</v>
      </c>
      <c r="AZ129" s="7">
        <v>167</v>
      </c>
      <c r="BA129" s="7">
        <v>0</v>
      </c>
      <c r="BB129" s="7">
        <v>3</v>
      </c>
      <c r="BC129" s="7">
        <v>5</v>
      </c>
      <c r="BD129" s="7">
        <v>16</v>
      </c>
      <c r="BE129" s="4">
        <v>21</v>
      </c>
      <c r="BF129" s="4">
        <v>270</v>
      </c>
      <c r="BG129" s="8">
        <v>308</v>
      </c>
      <c r="BH129" s="8">
        <v>38</v>
      </c>
      <c r="BI129" s="8">
        <v>1</v>
      </c>
      <c r="BJ129" s="8">
        <v>1473</v>
      </c>
      <c r="BK129" s="8">
        <v>69</v>
      </c>
      <c r="BL129" s="8">
        <v>57</v>
      </c>
      <c r="BM129" s="4">
        <v>0</v>
      </c>
      <c r="BN129" s="4">
        <v>3</v>
      </c>
      <c r="BO129" s="9">
        <v>27</v>
      </c>
      <c r="BP129" s="4">
        <v>25</v>
      </c>
      <c r="BQ129" s="9">
        <v>0</v>
      </c>
      <c r="BR129" s="4" t="s">
        <v>581</v>
      </c>
    </row>
    <row r="130" spans="1:70" x14ac:dyDescent="0.25">
      <c r="A130" s="4" t="s">
        <v>30</v>
      </c>
      <c r="B130" s="4">
        <v>2015</v>
      </c>
      <c r="C130" s="4" t="s">
        <v>46</v>
      </c>
      <c r="D130" s="7">
        <v>0</v>
      </c>
      <c r="E130" s="7">
        <v>106</v>
      </c>
      <c r="F130" s="7">
        <v>9</v>
      </c>
      <c r="G130" s="8">
        <v>26</v>
      </c>
      <c r="H130" s="8">
        <v>806</v>
      </c>
      <c r="I130" s="8">
        <v>504</v>
      </c>
      <c r="J130" s="8">
        <v>12</v>
      </c>
      <c r="K130" s="8">
        <v>41</v>
      </c>
      <c r="L130" s="8">
        <v>256</v>
      </c>
      <c r="M130" s="7">
        <v>6</v>
      </c>
      <c r="N130" s="7">
        <v>13</v>
      </c>
      <c r="O130" s="4">
        <v>0</v>
      </c>
      <c r="P130" s="8">
        <v>186</v>
      </c>
      <c r="Q130" s="8">
        <v>3</v>
      </c>
      <c r="R130" s="7">
        <v>1</v>
      </c>
      <c r="S130" s="7">
        <v>0</v>
      </c>
      <c r="T130" s="7">
        <v>56</v>
      </c>
      <c r="U130" s="7">
        <v>0</v>
      </c>
      <c r="V130" s="8">
        <v>0</v>
      </c>
      <c r="W130" s="8">
        <v>56337</v>
      </c>
      <c r="X130" s="8">
        <v>0</v>
      </c>
      <c r="Y130" s="8">
        <v>5</v>
      </c>
      <c r="Z130" s="8">
        <v>1671</v>
      </c>
      <c r="AA130" s="7">
        <v>2</v>
      </c>
      <c r="AB130" s="7">
        <v>0</v>
      </c>
      <c r="AC130" s="7">
        <v>143</v>
      </c>
      <c r="AD130" s="7">
        <v>13</v>
      </c>
      <c r="AE130" s="9">
        <v>18</v>
      </c>
      <c r="AF130" s="4">
        <v>1556</v>
      </c>
      <c r="AG130" s="7">
        <v>29</v>
      </c>
      <c r="AH130" s="7">
        <v>7</v>
      </c>
      <c r="AI130" s="7">
        <v>131</v>
      </c>
      <c r="AJ130" s="7">
        <v>30</v>
      </c>
      <c r="AK130" s="7">
        <v>31</v>
      </c>
      <c r="AL130" s="4">
        <v>180</v>
      </c>
      <c r="AM130" s="9">
        <v>5</v>
      </c>
      <c r="AN130" s="4">
        <v>335</v>
      </c>
      <c r="AO130" s="7">
        <v>0</v>
      </c>
      <c r="AP130" s="7">
        <v>3</v>
      </c>
      <c r="AQ130" s="7">
        <v>0</v>
      </c>
      <c r="AR130" s="7">
        <v>594</v>
      </c>
      <c r="AS130" s="7">
        <v>1</v>
      </c>
      <c r="AT130" s="7">
        <v>165</v>
      </c>
      <c r="AU130" s="7">
        <v>3</v>
      </c>
      <c r="AV130" s="7">
        <v>2</v>
      </c>
      <c r="AW130" s="7">
        <v>46</v>
      </c>
      <c r="AX130" s="7">
        <v>10</v>
      </c>
      <c r="AY130" s="7">
        <v>7</v>
      </c>
      <c r="AZ130" s="7">
        <v>2</v>
      </c>
      <c r="BA130" s="7">
        <v>24</v>
      </c>
      <c r="BB130" s="7">
        <v>0</v>
      </c>
      <c r="BC130" s="7">
        <v>180</v>
      </c>
      <c r="BD130" s="7">
        <v>117</v>
      </c>
      <c r="BE130" s="4">
        <v>191</v>
      </c>
      <c r="BF130" s="4">
        <v>0</v>
      </c>
      <c r="BG130" s="8">
        <v>0</v>
      </c>
      <c r="BH130" s="8">
        <v>0</v>
      </c>
      <c r="BI130" s="8">
        <v>10527</v>
      </c>
      <c r="BJ130" s="8">
        <v>43</v>
      </c>
      <c r="BK130" s="8">
        <v>10</v>
      </c>
      <c r="BL130" s="8">
        <v>0</v>
      </c>
      <c r="BM130" s="4">
        <v>15</v>
      </c>
      <c r="BN130" s="4">
        <v>5</v>
      </c>
      <c r="BO130" s="9">
        <v>0</v>
      </c>
      <c r="BP130" s="4">
        <v>1098</v>
      </c>
      <c r="BQ130" s="9">
        <v>165</v>
      </c>
      <c r="BR130" s="4" t="s">
        <v>539</v>
      </c>
    </row>
    <row r="131" spans="1:70" x14ac:dyDescent="0.25">
      <c r="A131" s="4" t="s">
        <v>31</v>
      </c>
      <c r="B131" s="4">
        <v>2015</v>
      </c>
      <c r="C131" s="4" t="s">
        <v>46</v>
      </c>
      <c r="D131" s="7">
        <v>3</v>
      </c>
      <c r="E131" s="7">
        <v>5</v>
      </c>
      <c r="F131" s="7">
        <v>16</v>
      </c>
      <c r="G131" s="8">
        <v>20</v>
      </c>
      <c r="H131" s="8">
        <v>265</v>
      </c>
      <c r="I131" s="8">
        <v>307</v>
      </c>
      <c r="J131" s="8">
        <v>37</v>
      </c>
      <c r="K131" s="8">
        <v>1</v>
      </c>
      <c r="L131" s="8">
        <v>1479</v>
      </c>
      <c r="M131" s="7">
        <v>67</v>
      </c>
      <c r="N131" s="7">
        <v>57</v>
      </c>
      <c r="O131" s="4">
        <v>0</v>
      </c>
      <c r="P131" s="8">
        <v>3</v>
      </c>
      <c r="Q131" s="8">
        <v>26</v>
      </c>
      <c r="R131" s="7">
        <v>25</v>
      </c>
      <c r="S131" s="7">
        <v>2</v>
      </c>
      <c r="T131" s="7">
        <v>567</v>
      </c>
      <c r="U131" s="7">
        <v>0</v>
      </c>
      <c r="V131" s="8">
        <v>109</v>
      </c>
      <c r="W131" s="8">
        <v>9</v>
      </c>
      <c r="X131" s="8">
        <v>22</v>
      </c>
      <c r="Y131" s="8">
        <v>823</v>
      </c>
      <c r="Z131" s="8">
        <v>489</v>
      </c>
      <c r="AA131" s="7">
        <v>11</v>
      </c>
      <c r="AB131" s="7">
        <v>39</v>
      </c>
      <c r="AC131" s="7">
        <v>270</v>
      </c>
      <c r="AD131" s="7">
        <v>6</v>
      </c>
      <c r="AE131" s="9">
        <v>13</v>
      </c>
      <c r="AF131" s="4">
        <v>0</v>
      </c>
      <c r="AG131" s="7">
        <v>190</v>
      </c>
      <c r="AH131" s="7">
        <v>4</v>
      </c>
      <c r="AI131" s="7">
        <v>1</v>
      </c>
      <c r="AJ131" s="7">
        <v>0</v>
      </c>
      <c r="AK131" s="7">
        <v>57</v>
      </c>
      <c r="AL131" s="4">
        <v>0</v>
      </c>
      <c r="AM131" s="9">
        <v>0</v>
      </c>
      <c r="AN131" s="4">
        <v>56429</v>
      </c>
      <c r="AO131" s="7">
        <v>0</v>
      </c>
      <c r="AP131" s="7">
        <v>5</v>
      </c>
      <c r="AQ131" s="7">
        <v>1732</v>
      </c>
      <c r="AR131" s="7">
        <v>2</v>
      </c>
      <c r="AS131" s="7">
        <v>0</v>
      </c>
      <c r="AT131" s="7">
        <v>147</v>
      </c>
      <c r="AU131" s="7">
        <v>13</v>
      </c>
      <c r="AV131" s="7">
        <v>17</v>
      </c>
      <c r="AW131" s="7">
        <v>1563</v>
      </c>
      <c r="AX131" s="7">
        <v>27</v>
      </c>
      <c r="AY131" s="7">
        <v>7</v>
      </c>
      <c r="AZ131" s="7">
        <v>134</v>
      </c>
      <c r="BA131" s="7">
        <v>30</v>
      </c>
      <c r="BB131" s="7">
        <v>32</v>
      </c>
      <c r="BC131" s="7">
        <v>194</v>
      </c>
      <c r="BD131" s="7">
        <v>5</v>
      </c>
      <c r="BE131" s="4">
        <v>332</v>
      </c>
      <c r="BF131" s="4">
        <v>0</v>
      </c>
      <c r="BG131" s="8">
        <v>3</v>
      </c>
      <c r="BH131" s="8">
        <v>0</v>
      </c>
      <c r="BI131" s="8">
        <v>598</v>
      </c>
      <c r="BJ131" s="8">
        <v>1</v>
      </c>
      <c r="BK131" s="8">
        <v>160</v>
      </c>
      <c r="BL131" s="8">
        <v>3</v>
      </c>
      <c r="BM131" s="4">
        <v>2</v>
      </c>
      <c r="BN131" s="4">
        <v>46</v>
      </c>
      <c r="BO131" s="9">
        <v>10</v>
      </c>
      <c r="BP131" s="4">
        <v>7</v>
      </c>
      <c r="BQ131" s="9">
        <v>2</v>
      </c>
      <c r="BR131" s="4" t="s">
        <v>578</v>
      </c>
    </row>
    <row r="132" spans="1:70" x14ac:dyDescent="0.25">
      <c r="A132" s="4" t="s">
        <v>32</v>
      </c>
      <c r="B132" s="4">
        <v>2015</v>
      </c>
      <c r="C132" s="4" t="s">
        <v>46</v>
      </c>
      <c r="D132" s="7">
        <v>0</v>
      </c>
      <c r="E132" s="7">
        <v>181</v>
      </c>
      <c r="F132" s="7">
        <v>122</v>
      </c>
      <c r="G132" s="8">
        <v>192</v>
      </c>
      <c r="H132" s="8">
        <v>0</v>
      </c>
      <c r="I132" s="8">
        <v>0</v>
      </c>
      <c r="J132" s="8">
        <v>0</v>
      </c>
      <c r="K132" s="8">
        <v>10570</v>
      </c>
      <c r="L132" s="8">
        <v>41</v>
      </c>
      <c r="M132" s="7">
        <v>9</v>
      </c>
      <c r="N132" s="7">
        <v>0</v>
      </c>
      <c r="O132" s="4">
        <v>15</v>
      </c>
      <c r="P132" s="8">
        <v>5</v>
      </c>
      <c r="Q132" s="8">
        <v>0</v>
      </c>
      <c r="R132" s="7">
        <v>1091</v>
      </c>
      <c r="S132" s="7">
        <v>171</v>
      </c>
      <c r="T132" s="7">
        <v>1</v>
      </c>
      <c r="U132" s="7">
        <v>3</v>
      </c>
      <c r="V132" s="8">
        <v>5</v>
      </c>
      <c r="W132" s="8">
        <v>16</v>
      </c>
      <c r="X132" s="8">
        <v>21</v>
      </c>
      <c r="Y132" s="8">
        <v>264</v>
      </c>
      <c r="Z132" s="8">
        <v>317</v>
      </c>
      <c r="AA132" s="7">
        <v>36</v>
      </c>
      <c r="AB132" s="7">
        <v>1</v>
      </c>
      <c r="AC132" s="7">
        <v>1475</v>
      </c>
      <c r="AD132" s="7">
        <v>65</v>
      </c>
      <c r="AE132" s="9">
        <v>56</v>
      </c>
      <c r="AF132" s="4">
        <v>0</v>
      </c>
      <c r="AG132" s="7">
        <v>3</v>
      </c>
      <c r="AH132" s="7">
        <v>25</v>
      </c>
      <c r="AI132" s="7">
        <v>25</v>
      </c>
      <c r="AJ132" s="7">
        <v>2</v>
      </c>
      <c r="AK132" s="7">
        <v>601</v>
      </c>
      <c r="AL132" s="4">
        <v>0</v>
      </c>
      <c r="AM132" s="9">
        <v>108</v>
      </c>
      <c r="AN132" s="4">
        <v>8</v>
      </c>
      <c r="AO132" s="7">
        <v>22</v>
      </c>
      <c r="AP132" s="7">
        <v>809</v>
      </c>
      <c r="AQ132" s="7">
        <v>469</v>
      </c>
      <c r="AR132" s="7">
        <v>12</v>
      </c>
      <c r="AS132" s="7">
        <v>37</v>
      </c>
      <c r="AT132" s="7">
        <v>286</v>
      </c>
      <c r="AU132" s="7">
        <v>10</v>
      </c>
      <c r="AV132" s="7">
        <v>14</v>
      </c>
      <c r="AW132" s="7">
        <v>0</v>
      </c>
      <c r="AX132" s="7">
        <v>191</v>
      </c>
      <c r="AY132" s="7">
        <v>4</v>
      </c>
      <c r="AZ132" s="7">
        <v>1</v>
      </c>
      <c r="BA132" s="7">
        <v>0</v>
      </c>
      <c r="BB132" s="7">
        <v>57</v>
      </c>
      <c r="BC132" s="7">
        <v>0</v>
      </c>
      <c r="BD132" s="7">
        <v>0</v>
      </c>
      <c r="BE132" s="4">
        <v>56437</v>
      </c>
      <c r="BF132" s="4">
        <v>0</v>
      </c>
      <c r="BG132" s="8">
        <v>5</v>
      </c>
      <c r="BH132" s="8">
        <v>1765</v>
      </c>
      <c r="BI132" s="8">
        <v>3</v>
      </c>
      <c r="BJ132" s="8">
        <v>0</v>
      </c>
      <c r="BK132" s="8">
        <v>155</v>
      </c>
      <c r="BL132" s="8">
        <v>13</v>
      </c>
      <c r="BM132" s="4">
        <v>18</v>
      </c>
      <c r="BN132" s="4">
        <v>1579</v>
      </c>
      <c r="BO132" s="9">
        <v>27</v>
      </c>
      <c r="BP132" s="4">
        <v>7</v>
      </c>
      <c r="BQ132" s="9">
        <v>139</v>
      </c>
      <c r="BR132" s="4" t="s">
        <v>582</v>
      </c>
    </row>
    <row r="133" spans="1:70" x14ac:dyDescent="0.25">
      <c r="A133" s="4" t="s">
        <v>33</v>
      </c>
      <c r="B133" s="4">
        <v>2015</v>
      </c>
      <c r="C133" s="4" t="s">
        <v>46</v>
      </c>
      <c r="D133" s="7">
        <v>34</v>
      </c>
      <c r="E133" s="7">
        <v>2</v>
      </c>
      <c r="F133" s="7">
        <v>0</v>
      </c>
      <c r="G133" s="8">
        <v>3</v>
      </c>
      <c r="H133" s="8">
        <v>1</v>
      </c>
      <c r="I133" s="8">
        <v>192</v>
      </c>
      <c r="J133" s="8">
        <v>5</v>
      </c>
      <c r="K133" s="8">
        <v>334</v>
      </c>
      <c r="L133" s="8">
        <v>0</v>
      </c>
      <c r="M133" s="7">
        <v>3</v>
      </c>
      <c r="N133" s="7">
        <v>0</v>
      </c>
      <c r="O133" s="4">
        <v>606</v>
      </c>
      <c r="P133" s="8">
        <v>1</v>
      </c>
      <c r="Q133" s="8">
        <v>157</v>
      </c>
      <c r="R133" s="7">
        <v>3</v>
      </c>
      <c r="S133" s="7">
        <v>2</v>
      </c>
      <c r="T133" s="7">
        <v>47</v>
      </c>
      <c r="U133" s="7">
        <v>11</v>
      </c>
      <c r="V133" s="8">
        <v>7</v>
      </c>
      <c r="W133" s="8">
        <v>2</v>
      </c>
      <c r="X133" s="8">
        <v>25</v>
      </c>
      <c r="Y133" s="8">
        <v>0</v>
      </c>
      <c r="Z133" s="8">
        <v>179</v>
      </c>
      <c r="AA133" s="7">
        <v>129</v>
      </c>
      <c r="AB133" s="7">
        <v>195</v>
      </c>
      <c r="AC133" s="7">
        <v>0</v>
      </c>
      <c r="AD133" s="7">
        <v>0</v>
      </c>
      <c r="AE133" s="9">
        <v>0</v>
      </c>
      <c r="AF133" s="4">
        <v>10754</v>
      </c>
      <c r="AG133" s="7">
        <v>43</v>
      </c>
      <c r="AH133" s="7">
        <v>9</v>
      </c>
      <c r="AI133" s="7">
        <v>0</v>
      </c>
      <c r="AJ133" s="7">
        <v>15</v>
      </c>
      <c r="AK133" s="7">
        <v>6</v>
      </c>
      <c r="AL133" s="4">
        <v>0</v>
      </c>
      <c r="AM133" s="9">
        <v>1109</v>
      </c>
      <c r="AN133" s="4">
        <v>170</v>
      </c>
      <c r="AO133" s="7">
        <v>1</v>
      </c>
      <c r="AP133" s="7">
        <v>3</v>
      </c>
      <c r="AQ133" s="7">
        <v>5</v>
      </c>
      <c r="AR133" s="7">
        <v>15</v>
      </c>
      <c r="AS133" s="7">
        <v>22</v>
      </c>
      <c r="AT133" s="7">
        <v>272</v>
      </c>
      <c r="AU133" s="7">
        <v>325</v>
      </c>
      <c r="AV133" s="7">
        <v>34</v>
      </c>
      <c r="AW133" s="7">
        <v>1</v>
      </c>
      <c r="AX133" s="7">
        <v>1473</v>
      </c>
      <c r="AY133" s="7">
        <v>65</v>
      </c>
      <c r="AZ133" s="7">
        <v>53</v>
      </c>
      <c r="BA133" s="7">
        <v>0</v>
      </c>
      <c r="BB133" s="7">
        <v>3</v>
      </c>
      <c r="BC133" s="7">
        <v>26</v>
      </c>
      <c r="BD133" s="7">
        <v>24</v>
      </c>
      <c r="BE133" s="4">
        <v>2</v>
      </c>
      <c r="BF133" s="4">
        <v>669</v>
      </c>
      <c r="BG133" s="8">
        <v>0</v>
      </c>
      <c r="BH133" s="8">
        <v>107</v>
      </c>
      <c r="BI133" s="8">
        <v>9</v>
      </c>
      <c r="BJ133" s="8">
        <v>22</v>
      </c>
      <c r="BK133" s="8">
        <v>831</v>
      </c>
      <c r="BL133" s="8">
        <v>446</v>
      </c>
      <c r="BM133" s="4">
        <v>11</v>
      </c>
      <c r="BN133" s="4">
        <v>35</v>
      </c>
      <c r="BO133" s="9">
        <v>302</v>
      </c>
      <c r="BP133" s="4">
        <v>14</v>
      </c>
      <c r="BQ133" s="9">
        <v>15</v>
      </c>
      <c r="BR133" s="4" t="s">
        <v>725</v>
      </c>
    </row>
    <row r="134" spans="1:70" x14ac:dyDescent="0.25">
      <c r="A134" s="4" t="s">
        <v>24</v>
      </c>
      <c r="B134" s="4">
        <v>2016</v>
      </c>
      <c r="C134" s="4" t="s">
        <v>46</v>
      </c>
      <c r="D134" s="7">
        <v>194</v>
      </c>
      <c r="E134" s="7">
        <v>4</v>
      </c>
      <c r="F134" s="7">
        <v>1</v>
      </c>
      <c r="G134" s="8">
        <v>0</v>
      </c>
      <c r="H134" s="8">
        <v>57</v>
      </c>
      <c r="I134" s="8">
        <v>0</v>
      </c>
      <c r="J134" s="8">
        <v>0</v>
      </c>
      <c r="K134" s="8">
        <v>56910</v>
      </c>
      <c r="L134" s="8">
        <v>0</v>
      </c>
      <c r="M134" s="7">
        <v>0</v>
      </c>
      <c r="N134" s="7">
        <v>0</v>
      </c>
      <c r="O134" s="4">
        <v>0</v>
      </c>
      <c r="P134" s="8">
        <v>5</v>
      </c>
      <c r="Q134" s="8">
        <v>0</v>
      </c>
      <c r="R134" s="7">
        <v>1822</v>
      </c>
      <c r="S134" s="7">
        <v>3</v>
      </c>
      <c r="T134" s="7">
        <v>0</v>
      </c>
      <c r="U134" s="7">
        <v>156</v>
      </c>
      <c r="V134" s="8">
        <v>14</v>
      </c>
      <c r="W134" s="8">
        <v>17</v>
      </c>
      <c r="X134" s="8">
        <v>1590</v>
      </c>
      <c r="Y134" s="8">
        <v>25</v>
      </c>
      <c r="Z134" s="8">
        <v>7</v>
      </c>
      <c r="AA134" s="7">
        <v>146</v>
      </c>
      <c r="AB134" s="7">
        <v>30</v>
      </c>
      <c r="AC134" s="7">
        <v>35</v>
      </c>
      <c r="AD134" s="7">
        <v>4</v>
      </c>
      <c r="AE134" s="9">
        <v>0</v>
      </c>
      <c r="AF134" s="4">
        <v>4</v>
      </c>
      <c r="AG134" s="7">
        <v>5</v>
      </c>
      <c r="AH134" s="7">
        <v>193</v>
      </c>
      <c r="AI134" s="7">
        <v>5</v>
      </c>
      <c r="AJ134" s="7">
        <v>341</v>
      </c>
      <c r="AK134" s="7">
        <v>0</v>
      </c>
      <c r="AL134" s="4">
        <v>3</v>
      </c>
      <c r="AM134" s="9">
        <v>0</v>
      </c>
      <c r="AN134" s="4">
        <v>609</v>
      </c>
      <c r="AO134" s="7">
        <v>1</v>
      </c>
      <c r="AP134" s="7">
        <v>159</v>
      </c>
      <c r="AQ134" s="7">
        <v>3</v>
      </c>
      <c r="AR134" s="7">
        <v>2</v>
      </c>
      <c r="AS134" s="7">
        <v>53</v>
      </c>
      <c r="AT134" s="7">
        <v>11</v>
      </c>
      <c r="AU134" s="7">
        <v>7</v>
      </c>
      <c r="AV134" s="7">
        <v>2</v>
      </c>
      <c r="AW134" s="7">
        <v>27</v>
      </c>
      <c r="AX134" s="7">
        <v>0</v>
      </c>
      <c r="AY134" s="7">
        <v>183</v>
      </c>
      <c r="AZ134" s="7">
        <v>126</v>
      </c>
      <c r="BA134" s="7">
        <v>198</v>
      </c>
      <c r="BB134" s="7">
        <v>0</v>
      </c>
      <c r="BC134" s="7">
        <v>0</v>
      </c>
      <c r="BD134" s="7">
        <v>0</v>
      </c>
      <c r="BE134" s="4">
        <v>10925</v>
      </c>
      <c r="BF134" s="4">
        <v>44</v>
      </c>
      <c r="BG134" s="8">
        <v>9</v>
      </c>
      <c r="BH134" s="8">
        <v>0</v>
      </c>
      <c r="BI134" s="8">
        <v>14</v>
      </c>
      <c r="BJ134" s="8">
        <v>7</v>
      </c>
      <c r="BK134" s="8">
        <v>0</v>
      </c>
      <c r="BL134" s="8">
        <v>1116</v>
      </c>
      <c r="BM134" s="4">
        <v>174</v>
      </c>
      <c r="BN134" s="4">
        <v>1</v>
      </c>
      <c r="BO134" s="9">
        <v>3</v>
      </c>
      <c r="BP134" s="4">
        <v>5</v>
      </c>
      <c r="BQ134" s="9">
        <v>15</v>
      </c>
      <c r="BR134" s="4" t="s">
        <v>583</v>
      </c>
    </row>
    <row r="135" spans="1:70" x14ac:dyDescent="0.25">
      <c r="A135" s="4" t="s">
        <v>25</v>
      </c>
      <c r="B135" s="4">
        <v>2016</v>
      </c>
      <c r="C135" s="4" t="s">
        <v>46</v>
      </c>
      <c r="D135" s="7">
        <v>272</v>
      </c>
      <c r="E135" s="7">
        <v>334</v>
      </c>
      <c r="F135" s="7">
        <v>33</v>
      </c>
      <c r="G135" s="8">
        <v>2</v>
      </c>
      <c r="H135" s="8">
        <v>1479</v>
      </c>
      <c r="I135" s="8">
        <v>65</v>
      </c>
      <c r="J135" s="8">
        <v>53</v>
      </c>
      <c r="K135" s="8">
        <v>0</v>
      </c>
      <c r="L135" s="8">
        <v>4</v>
      </c>
      <c r="M135" s="7">
        <v>27</v>
      </c>
      <c r="N135" s="7">
        <v>23</v>
      </c>
      <c r="O135" s="4">
        <v>2</v>
      </c>
      <c r="P135" s="8">
        <v>720</v>
      </c>
      <c r="Q135" s="8">
        <v>0</v>
      </c>
      <c r="R135" s="7">
        <v>0</v>
      </c>
      <c r="S135" s="7">
        <v>107</v>
      </c>
      <c r="T135" s="7">
        <v>9</v>
      </c>
      <c r="U135" s="7">
        <v>22</v>
      </c>
      <c r="V135" s="8">
        <v>839</v>
      </c>
      <c r="W135" s="8">
        <v>434</v>
      </c>
      <c r="X135" s="8">
        <v>11</v>
      </c>
      <c r="Y135" s="8">
        <v>35</v>
      </c>
      <c r="Z135" s="8">
        <v>0</v>
      </c>
      <c r="AA135" s="7">
        <v>325</v>
      </c>
      <c r="AB135" s="7">
        <v>15</v>
      </c>
      <c r="AC135" s="7">
        <v>16</v>
      </c>
      <c r="AD135" s="7">
        <v>0</v>
      </c>
      <c r="AE135" s="9">
        <v>196</v>
      </c>
      <c r="AF135" s="4">
        <v>4</v>
      </c>
      <c r="AG135" s="7">
        <v>1</v>
      </c>
      <c r="AH135" s="7">
        <v>0</v>
      </c>
      <c r="AI135" s="7">
        <v>57</v>
      </c>
      <c r="AJ135" s="7">
        <v>0</v>
      </c>
      <c r="AK135" s="7">
        <v>0</v>
      </c>
      <c r="AL135" s="4">
        <v>56792</v>
      </c>
      <c r="AM135" s="9">
        <v>0</v>
      </c>
      <c r="AN135" s="4">
        <v>0</v>
      </c>
      <c r="AO135" s="7">
        <v>0</v>
      </c>
      <c r="AP135" s="7">
        <v>0</v>
      </c>
      <c r="AQ135" s="7">
        <v>6</v>
      </c>
      <c r="AR135" s="7">
        <v>0</v>
      </c>
      <c r="AS135" s="7">
        <v>1885</v>
      </c>
      <c r="AT135" s="7">
        <v>3</v>
      </c>
      <c r="AU135" s="7">
        <v>0</v>
      </c>
      <c r="AV135" s="7">
        <v>150</v>
      </c>
      <c r="AW135" s="7">
        <v>14</v>
      </c>
      <c r="AX135" s="7">
        <v>16</v>
      </c>
      <c r="AY135" s="7">
        <v>1564</v>
      </c>
      <c r="AZ135" s="7">
        <v>26</v>
      </c>
      <c r="BA135" s="7">
        <v>7</v>
      </c>
      <c r="BB135" s="7">
        <v>146</v>
      </c>
      <c r="BC135" s="7">
        <v>31</v>
      </c>
      <c r="BD135" s="7">
        <v>36</v>
      </c>
      <c r="BE135" s="4">
        <v>5</v>
      </c>
      <c r="BF135" s="4">
        <v>1</v>
      </c>
      <c r="BG135" s="8">
        <v>5</v>
      </c>
      <c r="BH135" s="8">
        <v>6</v>
      </c>
      <c r="BI135" s="8">
        <v>196</v>
      </c>
      <c r="BJ135" s="8">
        <v>5</v>
      </c>
      <c r="BK135" s="8">
        <v>346</v>
      </c>
      <c r="BL135" s="8">
        <v>0</v>
      </c>
      <c r="BM135" s="4">
        <v>3</v>
      </c>
      <c r="BN135" s="4">
        <v>0</v>
      </c>
      <c r="BO135" s="9">
        <v>608</v>
      </c>
      <c r="BP135" s="4">
        <v>1</v>
      </c>
      <c r="BQ135" s="9">
        <v>158</v>
      </c>
      <c r="BR135" s="4" t="s">
        <v>542</v>
      </c>
    </row>
    <row r="136" spans="1:70" x14ac:dyDescent="0.25">
      <c r="A136" s="4" t="s">
        <v>35</v>
      </c>
      <c r="B136" s="4">
        <v>2016</v>
      </c>
      <c r="C136" s="4" t="s">
        <v>46</v>
      </c>
      <c r="D136" s="7">
        <v>2</v>
      </c>
      <c r="E136" s="7">
        <v>58</v>
      </c>
      <c r="F136" s="7">
        <v>11</v>
      </c>
      <c r="G136" s="8">
        <v>7</v>
      </c>
      <c r="H136" s="8">
        <v>2</v>
      </c>
      <c r="I136" s="8">
        <v>27</v>
      </c>
      <c r="J136" s="8">
        <v>0</v>
      </c>
      <c r="K136" s="8">
        <v>195</v>
      </c>
      <c r="L136" s="8">
        <v>184</v>
      </c>
      <c r="M136" s="7">
        <v>127</v>
      </c>
      <c r="N136" s="7">
        <v>0</v>
      </c>
      <c r="O136" s="4">
        <v>0</v>
      </c>
      <c r="P136" s="8">
        <v>0</v>
      </c>
      <c r="Q136" s="8">
        <v>10913</v>
      </c>
      <c r="R136" s="7">
        <v>43</v>
      </c>
      <c r="S136" s="7">
        <v>9</v>
      </c>
      <c r="T136" s="7">
        <v>0</v>
      </c>
      <c r="U136" s="7">
        <v>13</v>
      </c>
      <c r="V136" s="8">
        <v>8</v>
      </c>
      <c r="W136" s="8">
        <v>0</v>
      </c>
      <c r="X136" s="8">
        <v>1127</v>
      </c>
      <c r="Y136" s="8">
        <v>174</v>
      </c>
      <c r="Z136" s="8">
        <v>3</v>
      </c>
      <c r="AA136" s="7">
        <v>5</v>
      </c>
      <c r="AB136" s="7">
        <v>24</v>
      </c>
      <c r="AC136" s="7">
        <v>15</v>
      </c>
      <c r="AD136" s="7">
        <v>270</v>
      </c>
      <c r="AE136" s="9">
        <v>334</v>
      </c>
      <c r="AF136" s="4">
        <v>1</v>
      </c>
      <c r="AG136" s="7">
        <v>32</v>
      </c>
      <c r="AH136" s="7">
        <v>2</v>
      </c>
      <c r="AI136" s="7">
        <v>1461</v>
      </c>
      <c r="AJ136" s="7">
        <v>64</v>
      </c>
      <c r="AK136" s="7">
        <v>53</v>
      </c>
      <c r="AL136" s="4">
        <v>0</v>
      </c>
      <c r="AM136" s="9">
        <v>4</v>
      </c>
      <c r="AN136" s="4">
        <v>27</v>
      </c>
      <c r="AO136" s="7">
        <v>23</v>
      </c>
      <c r="AP136" s="7">
        <v>3</v>
      </c>
      <c r="AQ136" s="7">
        <v>758</v>
      </c>
      <c r="AR136" s="7">
        <v>0</v>
      </c>
      <c r="AS136" s="7">
        <v>1</v>
      </c>
      <c r="AT136" s="7">
        <v>104</v>
      </c>
      <c r="AU136" s="7">
        <v>9</v>
      </c>
      <c r="AV136" s="7">
        <v>22</v>
      </c>
      <c r="AW136" s="7">
        <v>848</v>
      </c>
      <c r="AX136" s="7">
        <v>424</v>
      </c>
      <c r="AY136" s="7">
        <v>11</v>
      </c>
      <c r="AZ136" s="7">
        <v>33</v>
      </c>
      <c r="BA136" s="7">
        <v>0</v>
      </c>
      <c r="BB136" s="7">
        <v>342</v>
      </c>
      <c r="BC136" s="7">
        <v>16</v>
      </c>
      <c r="BD136" s="7">
        <v>16</v>
      </c>
      <c r="BE136" s="4">
        <v>0</v>
      </c>
      <c r="BF136" s="4">
        <v>194</v>
      </c>
      <c r="BG136" s="8">
        <v>4</v>
      </c>
      <c r="BH136" s="8">
        <v>1</v>
      </c>
      <c r="BI136" s="8">
        <v>0</v>
      </c>
      <c r="BJ136" s="8">
        <v>54</v>
      </c>
      <c r="BK136" s="8">
        <v>0</v>
      </c>
      <c r="BL136" s="8">
        <v>0</v>
      </c>
      <c r="BM136" s="4">
        <v>56636</v>
      </c>
      <c r="BN136" s="4">
        <v>0</v>
      </c>
      <c r="BO136" s="9">
        <v>0</v>
      </c>
      <c r="BP136" s="4">
        <v>1</v>
      </c>
      <c r="BQ136" s="9">
        <v>0</v>
      </c>
      <c r="BR136" s="4" t="s">
        <v>539</v>
      </c>
    </row>
    <row r="137" spans="1:70" x14ac:dyDescent="0.25">
      <c r="A137" s="4" t="s">
        <v>36</v>
      </c>
      <c r="B137" s="4">
        <v>2016</v>
      </c>
      <c r="C137" s="4" t="s">
        <v>46</v>
      </c>
      <c r="D137" s="7">
        <v>7</v>
      </c>
      <c r="E137" s="7">
        <v>0</v>
      </c>
      <c r="F137" s="7">
        <v>1924</v>
      </c>
      <c r="G137" s="8">
        <v>4</v>
      </c>
      <c r="H137" s="8">
        <v>0</v>
      </c>
      <c r="I137" s="8">
        <v>150</v>
      </c>
      <c r="J137" s="8">
        <v>14</v>
      </c>
      <c r="K137" s="8">
        <v>15</v>
      </c>
      <c r="L137" s="8">
        <v>1562</v>
      </c>
      <c r="M137" s="7">
        <v>27</v>
      </c>
      <c r="N137" s="7">
        <v>8</v>
      </c>
      <c r="O137" s="4">
        <v>147</v>
      </c>
      <c r="P137" s="8">
        <v>30</v>
      </c>
      <c r="Q137" s="8">
        <v>38</v>
      </c>
      <c r="R137" s="7">
        <v>6</v>
      </c>
      <c r="S137" s="7">
        <v>5</v>
      </c>
      <c r="T137" s="7">
        <v>8</v>
      </c>
      <c r="U137" s="7">
        <v>8</v>
      </c>
      <c r="V137" s="8">
        <v>204</v>
      </c>
      <c r="W137" s="8">
        <v>5</v>
      </c>
      <c r="X137" s="8">
        <v>348</v>
      </c>
      <c r="Y137" s="8">
        <v>0</v>
      </c>
      <c r="Z137" s="8">
        <v>3</v>
      </c>
      <c r="AA137" s="7">
        <v>0</v>
      </c>
      <c r="AB137" s="7">
        <v>607</v>
      </c>
      <c r="AC137" s="7">
        <v>1</v>
      </c>
      <c r="AD137" s="7">
        <v>158</v>
      </c>
      <c r="AE137" s="9">
        <v>3</v>
      </c>
      <c r="AF137" s="4">
        <v>4</v>
      </c>
      <c r="AG137" s="7">
        <v>61</v>
      </c>
      <c r="AH137" s="7">
        <v>11</v>
      </c>
      <c r="AI137" s="7">
        <v>8</v>
      </c>
      <c r="AJ137" s="7">
        <v>2</v>
      </c>
      <c r="AK137" s="7">
        <v>28</v>
      </c>
      <c r="AL137" s="4">
        <v>0</v>
      </c>
      <c r="AM137" s="9">
        <v>203</v>
      </c>
      <c r="AN137" s="4">
        <v>184</v>
      </c>
      <c r="AO137" s="7">
        <v>124</v>
      </c>
      <c r="AP137" s="7">
        <v>0</v>
      </c>
      <c r="AQ137" s="7">
        <v>0</v>
      </c>
      <c r="AR137" s="7">
        <v>0</v>
      </c>
      <c r="AS137" s="7">
        <v>10998</v>
      </c>
      <c r="AT137" s="7">
        <v>45</v>
      </c>
      <c r="AU137" s="7">
        <v>9</v>
      </c>
      <c r="AV137" s="7">
        <v>0</v>
      </c>
      <c r="AW137" s="7">
        <v>14</v>
      </c>
      <c r="AX137" s="7">
        <v>8</v>
      </c>
      <c r="AY137" s="7">
        <v>0</v>
      </c>
      <c r="AZ137" s="7">
        <v>1125</v>
      </c>
      <c r="BA137" s="7">
        <v>174</v>
      </c>
      <c r="BB137" s="7">
        <v>4</v>
      </c>
      <c r="BC137" s="7">
        <v>5</v>
      </c>
      <c r="BD137" s="7">
        <v>24</v>
      </c>
      <c r="BE137" s="4">
        <v>19</v>
      </c>
      <c r="BF137" s="4">
        <v>268</v>
      </c>
      <c r="BG137" s="8">
        <v>331</v>
      </c>
      <c r="BH137" s="8">
        <v>1</v>
      </c>
      <c r="BI137" s="8">
        <v>31</v>
      </c>
      <c r="BJ137" s="8">
        <v>2</v>
      </c>
      <c r="BK137" s="8">
        <v>1467</v>
      </c>
      <c r="BL137" s="8">
        <v>66</v>
      </c>
      <c r="BM137" s="4">
        <v>52</v>
      </c>
      <c r="BN137" s="4">
        <v>0</v>
      </c>
      <c r="BO137" s="9">
        <v>4</v>
      </c>
      <c r="BP137" s="4">
        <v>25</v>
      </c>
      <c r="BQ137" s="9">
        <v>23</v>
      </c>
      <c r="BR137" s="4" t="s">
        <v>542</v>
      </c>
    </row>
    <row r="138" spans="1:70" x14ac:dyDescent="0.25">
      <c r="A138" s="4" t="s">
        <v>27</v>
      </c>
      <c r="B138" s="4">
        <v>2016</v>
      </c>
      <c r="C138" s="4" t="s">
        <v>46</v>
      </c>
      <c r="D138" s="7">
        <v>804</v>
      </c>
      <c r="E138" s="7">
        <v>0</v>
      </c>
      <c r="F138" s="7">
        <v>1</v>
      </c>
      <c r="G138" s="8">
        <v>101</v>
      </c>
      <c r="H138" s="8">
        <v>9</v>
      </c>
      <c r="I138" s="8">
        <v>21</v>
      </c>
      <c r="J138" s="8">
        <v>849</v>
      </c>
      <c r="K138" s="8">
        <v>416</v>
      </c>
      <c r="L138" s="8">
        <v>11</v>
      </c>
      <c r="M138" s="7">
        <v>31</v>
      </c>
      <c r="N138" s="7">
        <v>0</v>
      </c>
      <c r="O138" s="4">
        <v>353</v>
      </c>
      <c r="P138" s="8">
        <v>20</v>
      </c>
      <c r="Q138" s="8">
        <v>16</v>
      </c>
      <c r="R138" s="7">
        <v>0</v>
      </c>
      <c r="S138" s="7">
        <v>200</v>
      </c>
      <c r="T138" s="7">
        <v>5</v>
      </c>
      <c r="U138" s="7">
        <v>1</v>
      </c>
      <c r="V138" s="8">
        <v>0</v>
      </c>
      <c r="W138" s="8">
        <v>58</v>
      </c>
      <c r="X138" s="8">
        <v>0</v>
      </c>
      <c r="Y138" s="8">
        <v>0</v>
      </c>
      <c r="Z138" s="8">
        <v>56520</v>
      </c>
      <c r="AA138" s="7">
        <v>0</v>
      </c>
      <c r="AB138" s="7">
        <v>1</v>
      </c>
      <c r="AC138" s="7">
        <v>3</v>
      </c>
      <c r="AD138" s="7">
        <v>0</v>
      </c>
      <c r="AE138" s="9">
        <v>2</v>
      </c>
      <c r="AF138" s="4">
        <v>7</v>
      </c>
      <c r="AG138" s="7">
        <v>0</v>
      </c>
      <c r="AH138" s="7">
        <v>1966</v>
      </c>
      <c r="AI138" s="7">
        <v>4</v>
      </c>
      <c r="AJ138" s="7">
        <v>0</v>
      </c>
      <c r="AK138" s="7">
        <v>145</v>
      </c>
      <c r="AL138" s="4">
        <v>14</v>
      </c>
      <c r="AM138" s="9">
        <v>16</v>
      </c>
      <c r="AN138" s="4">
        <v>1551</v>
      </c>
      <c r="AO138" s="7">
        <v>27</v>
      </c>
      <c r="AP138" s="7">
        <v>9</v>
      </c>
      <c r="AQ138" s="7">
        <v>152</v>
      </c>
      <c r="AR138" s="7">
        <v>31</v>
      </c>
      <c r="AS138" s="7">
        <v>37</v>
      </c>
      <c r="AT138" s="7">
        <v>9</v>
      </c>
      <c r="AU138" s="7">
        <v>0</v>
      </c>
      <c r="AV138" s="7">
        <v>0</v>
      </c>
      <c r="AW138" s="7">
        <v>0</v>
      </c>
      <c r="AX138" s="7">
        <v>0</v>
      </c>
      <c r="AY138" s="7">
        <v>0</v>
      </c>
      <c r="AZ138" s="7">
        <v>0</v>
      </c>
      <c r="BA138" s="7">
        <v>0</v>
      </c>
      <c r="BB138" s="7">
        <v>0</v>
      </c>
      <c r="BC138" s="7">
        <v>0</v>
      </c>
      <c r="BD138" s="7">
        <v>0</v>
      </c>
      <c r="BE138" s="4">
        <v>0</v>
      </c>
      <c r="BF138" s="4">
        <v>0</v>
      </c>
      <c r="BG138" s="8">
        <v>0</v>
      </c>
      <c r="BH138" s="8">
        <v>0</v>
      </c>
      <c r="BI138" s="8">
        <v>0</v>
      </c>
      <c r="BJ138" s="8">
        <v>0</v>
      </c>
      <c r="BK138" s="8">
        <v>0</v>
      </c>
      <c r="BL138" s="8">
        <v>0</v>
      </c>
      <c r="BM138" s="4">
        <v>0</v>
      </c>
      <c r="BN138" s="4">
        <v>0</v>
      </c>
      <c r="BO138" s="9">
        <v>0</v>
      </c>
      <c r="BP138" s="4">
        <v>0</v>
      </c>
      <c r="BQ138" s="9">
        <v>0</v>
      </c>
      <c r="BR138" s="4" t="s">
        <v>538</v>
      </c>
    </row>
    <row r="139" spans="1:70" x14ac:dyDescent="0.25">
      <c r="A139" s="4" t="s">
        <v>28</v>
      </c>
      <c r="B139" s="4">
        <v>2016</v>
      </c>
      <c r="C139" s="4" t="s">
        <v>46</v>
      </c>
      <c r="D139" s="7">
        <v>0</v>
      </c>
      <c r="E139" s="7">
        <v>0</v>
      </c>
      <c r="F139" s="7">
        <v>0</v>
      </c>
      <c r="G139" s="8">
        <v>0</v>
      </c>
      <c r="H139" s="8">
        <v>0</v>
      </c>
      <c r="I139" s="8">
        <v>0</v>
      </c>
      <c r="J139" s="8">
        <v>0</v>
      </c>
      <c r="K139" s="8">
        <v>0</v>
      </c>
      <c r="L139" s="8">
        <v>0</v>
      </c>
      <c r="M139" s="7">
        <v>0</v>
      </c>
      <c r="N139" s="7">
        <v>0</v>
      </c>
      <c r="O139" s="4">
        <v>0</v>
      </c>
      <c r="P139" s="8">
        <v>0</v>
      </c>
      <c r="Q139" s="8">
        <v>0</v>
      </c>
      <c r="R139" s="7">
        <v>0</v>
      </c>
      <c r="S139" s="7">
        <v>0</v>
      </c>
      <c r="T139" s="7">
        <v>0</v>
      </c>
      <c r="U139" s="7">
        <v>0</v>
      </c>
      <c r="V139" s="8">
        <v>0</v>
      </c>
      <c r="W139" s="8">
        <v>0</v>
      </c>
      <c r="X139" s="8">
        <v>0</v>
      </c>
      <c r="Y139" s="8">
        <v>0</v>
      </c>
      <c r="Z139" s="8">
        <v>0</v>
      </c>
      <c r="AA139" s="7">
        <v>0</v>
      </c>
      <c r="AB139" s="7">
        <v>0</v>
      </c>
      <c r="AC139" s="7">
        <v>0</v>
      </c>
      <c r="AD139" s="7">
        <v>0</v>
      </c>
      <c r="AE139" s="9">
        <v>0</v>
      </c>
      <c r="AF139" s="4">
        <v>0</v>
      </c>
      <c r="AG139" s="7">
        <v>0</v>
      </c>
      <c r="AH139" s="7">
        <v>0</v>
      </c>
      <c r="AI139" s="7">
        <v>0</v>
      </c>
      <c r="AJ139" s="7">
        <v>0</v>
      </c>
      <c r="AK139" s="7">
        <v>0</v>
      </c>
      <c r="AL139" s="4">
        <v>0</v>
      </c>
      <c r="AM139" s="9">
        <v>0</v>
      </c>
      <c r="AN139" s="4">
        <v>0</v>
      </c>
      <c r="AO139" s="7">
        <v>0</v>
      </c>
      <c r="AP139" s="7">
        <v>0</v>
      </c>
      <c r="AQ139" s="7">
        <v>0</v>
      </c>
      <c r="AR139" s="7">
        <v>0</v>
      </c>
      <c r="AS139" s="7">
        <v>0</v>
      </c>
      <c r="AT139" s="7">
        <v>0</v>
      </c>
      <c r="AU139" s="7">
        <v>0</v>
      </c>
      <c r="AV139" s="7">
        <v>0</v>
      </c>
      <c r="AW139" s="7">
        <v>0</v>
      </c>
      <c r="AX139" s="7">
        <v>0</v>
      </c>
      <c r="AY139" s="7">
        <v>0</v>
      </c>
      <c r="AZ139" s="7">
        <v>0</v>
      </c>
      <c r="BA139" s="7">
        <v>0</v>
      </c>
      <c r="BB139" s="7">
        <v>0</v>
      </c>
      <c r="BC139" s="7">
        <v>0</v>
      </c>
      <c r="BD139" s="7">
        <v>0</v>
      </c>
      <c r="BE139" s="4">
        <v>0</v>
      </c>
      <c r="BF139" s="4">
        <v>0</v>
      </c>
      <c r="BG139" s="8">
        <v>0</v>
      </c>
      <c r="BH139" s="8">
        <v>0</v>
      </c>
      <c r="BI139" s="8">
        <v>0</v>
      </c>
      <c r="BJ139" s="8">
        <v>0</v>
      </c>
      <c r="BK139" s="8">
        <v>0</v>
      </c>
      <c r="BL139" s="8">
        <v>0</v>
      </c>
      <c r="BM139" s="4">
        <v>0</v>
      </c>
      <c r="BN139" s="4">
        <v>0</v>
      </c>
      <c r="BO139" s="9">
        <v>0</v>
      </c>
      <c r="BP139" s="4">
        <v>0</v>
      </c>
      <c r="BQ139" s="9">
        <v>0</v>
      </c>
      <c r="BR139" s="4" t="s">
        <v>538</v>
      </c>
    </row>
    <row r="140" spans="1:70" x14ac:dyDescent="0.25">
      <c r="A140" s="4" t="s">
        <v>38</v>
      </c>
      <c r="B140" s="4">
        <v>2016</v>
      </c>
      <c r="C140" s="4" t="s">
        <v>46</v>
      </c>
      <c r="D140" s="7">
        <v>0</v>
      </c>
      <c r="E140" s="7">
        <v>0</v>
      </c>
      <c r="F140" s="7">
        <v>0</v>
      </c>
      <c r="G140" s="8">
        <v>0</v>
      </c>
      <c r="H140" s="8">
        <v>0</v>
      </c>
      <c r="I140" s="8">
        <v>0</v>
      </c>
      <c r="J140" s="8">
        <v>0</v>
      </c>
      <c r="K140" s="8">
        <v>0</v>
      </c>
      <c r="L140" s="8">
        <v>0</v>
      </c>
      <c r="M140" s="7">
        <v>0</v>
      </c>
      <c r="N140" s="7">
        <v>0</v>
      </c>
      <c r="O140" s="4">
        <v>0</v>
      </c>
      <c r="P140" s="8">
        <v>0</v>
      </c>
      <c r="Q140" s="8">
        <v>0</v>
      </c>
      <c r="R140" s="7">
        <v>0</v>
      </c>
      <c r="S140" s="7">
        <v>0</v>
      </c>
      <c r="T140" s="7">
        <v>0</v>
      </c>
      <c r="U140" s="7">
        <v>0</v>
      </c>
      <c r="V140" s="8">
        <v>0</v>
      </c>
      <c r="W140" s="8">
        <v>0</v>
      </c>
      <c r="X140" s="8">
        <v>0</v>
      </c>
      <c r="Y140" s="8">
        <v>0</v>
      </c>
      <c r="Z140" s="8">
        <v>0</v>
      </c>
      <c r="AA140" s="7">
        <v>0</v>
      </c>
      <c r="AB140" s="7">
        <v>0</v>
      </c>
      <c r="AC140" s="7">
        <v>0</v>
      </c>
      <c r="AD140" s="7">
        <v>0</v>
      </c>
      <c r="AE140" s="9">
        <v>0</v>
      </c>
      <c r="AF140" s="4">
        <v>0</v>
      </c>
      <c r="AG140" s="7">
        <v>0</v>
      </c>
      <c r="AH140" s="7">
        <v>0</v>
      </c>
      <c r="AI140" s="7">
        <v>0</v>
      </c>
      <c r="AJ140" s="7">
        <v>0</v>
      </c>
      <c r="AK140" s="7">
        <v>0</v>
      </c>
      <c r="AL140" s="4">
        <v>0</v>
      </c>
      <c r="AM140" s="9">
        <v>0</v>
      </c>
      <c r="AN140" s="4">
        <v>0</v>
      </c>
      <c r="AO140" s="7">
        <v>0</v>
      </c>
      <c r="AP140" s="7">
        <v>0</v>
      </c>
      <c r="AQ140" s="7">
        <v>0</v>
      </c>
      <c r="AR140" s="7">
        <v>0</v>
      </c>
      <c r="AS140" s="7">
        <v>0</v>
      </c>
      <c r="AT140" s="7">
        <v>0</v>
      </c>
      <c r="AU140" s="7">
        <v>0</v>
      </c>
      <c r="AV140" s="7">
        <v>0</v>
      </c>
      <c r="AW140" s="7">
        <v>0</v>
      </c>
      <c r="AX140" s="7">
        <v>0</v>
      </c>
      <c r="AY140" s="7">
        <v>0</v>
      </c>
      <c r="AZ140" s="7">
        <v>0</v>
      </c>
      <c r="BA140" s="7">
        <v>0</v>
      </c>
      <c r="BB140" s="7">
        <v>0</v>
      </c>
      <c r="BC140" s="7">
        <v>0</v>
      </c>
      <c r="BD140" s="7">
        <v>0</v>
      </c>
      <c r="BE140" s="4">
        <v>0</v>
      </c>
      <c r="BF140" s="4">
        <v>0</v>
      </c>
      <c r="BG140" s="8">
        <v>0</v>
      </c>
      <c r="BH140" s="8">
        <v>0</v>
      </c>
      <c r="BI140" s="8">
        <v>0</v>
      </c>
      <c r="BJ140" s="8">
        <v>0</v>
      </c>
      <c r="BK140" s="8">
        <v>0</v>
      </c>
      <c r="BL140" s="8">
        <v>0</v>
      </c>
      <c r="BM140" s="4">
        <v>0</v>
      </c>
      <c r="BN140" s="4">
        <v>0</v>
      </c>
      <c r="BO140" s="9">
        <v>0</v>
      </c>
      <c r="BP140" s="4">
        <v>0</v>
      </c>
      <c r="BQ140" s="9">
        <v>0</v>
      </c>
      <c r="BR140" s="4" t="s">
        <v>538</v>
      </c>
    </row>
    <row r="141" spans="1:70" x14ac:dyDescent="0.25">
      <c r="A141" s="4" t="s">
        <v>29</v>
      </c>
      <c r="B141" s="4">
        <v>2016</v>
      </c>
      <c r="C141" s="4" t="s">
        <v>46</v>
      </c>
      <c r="D141" s="7">
        <v>0</v>
      </c>
      <c r="E141" s="7">
        <v>0</v>
      </c>
      <c r="F141" s="7">
        <v>0</v>
      </c>
      <c r="G141" s="8">
        <v>0</v>
      </c>
      <c r="H141" s="8">
        <v>0</v>
      </c>
      <c r="I141" s="8">
        <v>0</v>
      </c>
      <c r="J141" s="8">
        <v>0</v>
      </c>
      <c r="K141" s="8">
        <v>0</v>
      </c>
      <c r="L141" s="8">
        <v>0</v>
      </c>
      <c r="M141" s="7">
        <v>0</v>
      </c>
      <c r="N141" s="7">
        <v>0</v>
      </c>
      <c r="O141" s="4">
        <v>0</v>
      </c>
      <c r="P141" s="8">
        <v>0</v>
      </c>
      <c r="Q141" s="8">
        <v>0</v>
      </c>
      <c r="R141" s="7">
        <v>0</v>
      </c>
      <c r="S141" s="7">
        <v>0</v>
      </c>
      <c r="T141" s="7">
        <v>0</v>
      </c>
      <c r="U141" s="7">
        <v>0</v>
      </c>
      <c r="V141" s="8">
        <v>0</v>
      </c>
      <c r="W141" s="8">
        <v>0</v>
      </c>
      <c r="X141" s="8">
        <v>0</v>
      </c>
      <c r="Y141" s="8">
        <v>0</v>
      </c>
      <c r="Z141" s="8">
        <v>0</v>
      </c>
      <c r="AA141" s="7">
        <v>0</v>
      </c>
      <c r="AB141" s="7">
        <v>0</v>
      </c>
      <c r="AC141" s="7">
        <v>0</v>
      </c>
      <c r="AD141" s="7">
        <v>0</v>
      </c>
      <c r="AE141" s="9">
        <v>0</v>
      </c>
      <c r="AF141" s="4">
        <v>0</v>
      </c>
      <c r="AG141" s="7">
        <v>0</v>
      </c>
      <c r="AH141" s="7">
        <v>0</v>
      </c>
      <c r="AI141" s="7">
        <v>0</v>
      </c>
      <c r="AJ141" s="7">
        <v>0</v>
      </c>
      <c r="AK141" s="7">
        <v>0</v>
      </c>
      <c r="AL141" s="4">
        <v>0</v>
      </c>
      <c r="AM141" s="9">
        <v>0</v>
      </c>
      <c r="AN141" s="4">
        <v>0</v>
      </c>
      <c r="AO141" s="7">
        <v>0</v>
      </c>
      <c r="AP141" s="7">
        <v>0</v>
      </c>
      <c r="AQ141" s="7">
        <v>0</v>
      </c>
      <c r="AR141" s="7">
        <v>0</v>
      </c>
      <c r="AS141" s="7">
        <v>0</v>
      </c>
      <c r="AT141" s="7">
        <v>0</v>
      </c>
      <c r="AU141" s="7">
        <v>0</v>
      </c>
      <c r="AV141" s="7">
        <v>0</v>
      </c>
      <c r="AW141" s="7">
        <v>0</v>
      </c>
      <c r="AX141" s="7">
        <v>0</v>
      </c>
      <c r="AY141" s="7">
        <v>0</v>
      </c>
      <c r="AZ141" s="7">
        <v>0</v>
      </c>
      <c r="BA141" s="7">
        <v>0</v>
      </c>
      <c r="BB141" s="7">
        <v>0</v>
      </c>
      <c r="BC141" s="7">
        <v>0</v>
      </c>
      <c r="BD141" s="7">
        <v>0</v>
      </c>
      <c r="BE141" s="4">
        <v>0</v>
      </c>
      <c r="BF141" s="4">
        <v>0</v>
      </c>
      <c r="BG141" s="8">
        <v>0</v>
      </c>
      <c r="BH141" s="8">
        <v>0</v>
      </c>
      <c r="BI141" s="8">
        <v>0</v>
      </c>
      <c r="BJ141" s="8">
        <v>0</v>
      </c>
      <c r="BK141" s="8">
        <v>0</v>
      </c>
      <c r="BL141" s="8">
        <v>0</v>
      </c>
      <c r="BM141" s="4">
        <v>0</v>
      </c>
      <c r="BN141" s="4">
        <v>0</v>
      </c>
      <c r="BO141" s="9">
        <v>0</v>
      </c>
      <c r="BP141" s="4">
        <v>0</v>
      </c>
      <c r="BQ141" s="9">
        <v>0</v>
      </c>
      <c r="BR141" s="4" t="s">
        <v>538</v>
      </c>
    </row>
    <row r="142" spans="1:70" x14ac:dyDescent="0.25">
      <c r="A142" s="4" t="s">
        <v>30</v>
      </c>
      <c r="B142" s="4">
        <v>2016</v>
      </c>
      <c r="C142" s="4" t="s">
        <v>46</v>
      </c>
      <c r="D142" s="7">
        <v>0</v>
      </c>
      <c r="E142" s="7">
        <v>0</v>
      </c>
      <c r="F142" s="7">
        <v>0</v>
      </c>
      <c r="G142" s="8">
        <v>0</v>
      </c>
      <c r="H142" s="8">
        <v>0</v>
      </c>
      <c r="I142" s="8">
        <v>0</v>
      </c>
      <c r="J142" s="8">
        <v>0</v>
      </c>
      <c r="K142" s="8">
        <v>0</v>
      </c>
      <c r="L142" s="8">
        <v>0</v>
      </c>
      <c r="M142" s="7">
        <v>0</v>
      </c>
      <c r="N142" s="7">
        <v>0</v>
      </c>
      <c r="O142" s="4">
        <v>0</v>
      </c>
      <c r="P142" s="8">
        <v>0</v>
      </c>
      <c r="Q142" s="8">
        <v>0</v>
      </c>
      <c r="R142" s="7">
        <v>0</v>
      </c>
      <c r="S142" s="7">
        <v>0</v>
      </c>
      <c r="T142" s="7">
        <v>0</v>
      </c>
      <c r="U142" s="7">
        <v>0</v>
      </c>
      <c r="V142" s="8">
        <v>0</v>
      </c>
      <c r="W142" s="8">
        <v>0</v>
      </c>
      <c r="X142" s="8">
        <v>0</v>
      </c>
      <c r="Y142" s="8">
        <v>0</v>
      </c>
      <c r="Z142" s="8">
        <v>0</v>
      </c>
      <c r="AA142" s="7">
        <v>0</v>
      </c>
      <c r="AB142" s="7">
        <v>0</v>
      </c>
      <c r="AC142" s="7">
        <v>0</v>
      </c>
      <c r="AD142" s="7">
        <v>0</v>
      </c>
      <c r="AE142" s="9">
        <v>0</v>
      </c>
      <c r="AF142" s="4">
        <v>0</v>
      </c>
      <c r="AG142" s="7">
        <v>0</v>
      </c>
      <c r="AH142" s="7">
        <v>0</v>
      </c>
      <c r="AI142" s="7">
        <v>0</v>
      </c>
      <c r="AJ142" s="7">
        <v>0</v>
      </c>
      <c r="AK142" s="7">
        <v>0</v>
      </c>
      <c r="AL142" s="4">
        <v>0</v>
      </c>
      <c r="AM142" s="9">
        <v>0</v>
      </c>
      <c r="AN142" s="4">
        <v>0</v>
      </c>
      <c r="AO142" s="7">
        <v>0</v>
      </c>
      <c r="AP142" s="7">
        <v>0</v>
      </c>
      <c r="AQ142" s="7">
        <v>0</v>
      </c>
      <c r="AR142" s="7">
        <v>0</v>
      </c>
      <c r="AS142" s="7">
        <v>0</v>
      </c>
      <c r="AT142" s="7">
        <v>0</v>
      </c>
      <c r="AU142" s="7">
        <v>0</v>
      </c>
      <c r="AV142" s="7">
        <v>0</v>
      </c>
      <c r="AW142" s="7">
        <v>0</v>
      </c>
      <c r="AX142" s="7">
        <v>0</v>
      </c>
      <c r="AY142" s="7">
        <v>0</v>
      </c>
      <c r="AZ142" s="7">
        <v>0</v>
      </c>
      <c r="BA142" s="7">
        <v>0</v>
      </c>
      <c r="BB142" s="7">
        <v>0</v>
      </c>
      <c r="BC142" s="7">
        <v>0</v>
      </c>
      <c r="BD142" s="7">
        <v>0</v>
      </c>
      <c r="BE142" s="4">
        <v>0</v>
      </c>
      <c r="BF142" s="4">
        <v>0</v>
      </c>
      <c r="BG142" s="8">
        <v>0</v>
      </c>
      <c r="BH142" s="8">
        <v>0</v>
      </c>
      <c r="BI142" s="8">
        <v>0</v>
      </c>
      <c r="BJ142" s="8">
        <v>0</v>
      </c>
      <c r="BK142" s="8">
        <v>0</v>
      </c>
      <c r="BL142" s="8">
        <v>0</v>
      </c>
      <c r="BM142" s="4">
        <v>0</v>
      </c>
      <c r="BN142" s="4">
        <v>0</v>
      </c>
      <c r="BO142" s="9">
        <v>0</v>
      </c>
      <c r="BP142" s="4">
        <v>0</v>
      </c>
      <c r="BQ142" s="9">
        <v>0</v>
      </c>
      <c r="BR142" s="4" t="s">
        <v>538</v>
      </c>
    </row>
    <row r="143" spans="1:70" x14ac:dyDescent="0.25">
      <c r="A143" s="4" t="s">
        <v>31</v>
      </c>
      <c r="B143" s="4">
        <v>2016</v>
      </c>
      <c r="C143" s="4" t="s">
        <v>46</v>
      </c>
      <c r="D143" s="7">
        <v>0</v>
      </c>
      <c r="E143" s="7">
        <v>0</v>
      </c>
      <c r="F143" s="7">
        <v>0</v>
      </c>
      <c r="G143" s="8">
        <v>0</v>
      </c>
      <c r="H143" s="8">
        <v>0</v>
      </c>
      <c r="I143" s="8">
        <v>0</v>
      </c>
      <c r="J143" s="8">
        <v>0</v>
      </c>
      <c r="K143" s="8">
        <v>0</v>
      </c>
      <c r="L143" s="8">
        <v>0</v>
      </c>
      <c r="M143" s="7">
        <v>0</v>
      </c>
      <c r="N143" s="7">
        <v>0</v>
      </c>
      <c r="O143" s="4">
        <v>0</v>
      </c>
      <c r="P143" s="8">
        <v>0</v>
      </c>
      <c r="Q143" s="8">
        <v>0</v>
      </c>
      <c r="R143" s="7">
        <v>0</v>
      </c>
      <c r="S143" s="7">
        <v>0</v>
      </c>
      <c r="T143" s="7">
        <v>0</v>
      </c>
      <c r="U143" s="7">
        <v>0</v>
      </c>
      <c r="V143" s="8">
        <v>0</v>
      </c>
      <c r="W143" s="8">
        <v>0</v>
      </c>
      <c r="X143" s="8">
        <v>0</v>
      </c>
      <c r="Y143" s="8">
        <v>0</v>
      </c>
      <c r="Z143" s="8">
        <v>0</v>
      </c>
      <c r="AA143" s="7">
        <v>0</v>
      </c>
      <c r="AB143" s="7">
        <v>0</v>
      </c>
      <c r="AC143" s="7">
        <v>0</v>
      </c>
      <c r="AD143" s="7">
        <v>0</v>
      </c>
      <c r="AE143" s="9">
        <v>0</v>
      </c>
      <c r="AF143" s="4">
        <v>0</v>
      </c>
      <c r="AG143" s="7">
        <v>0</v>
      </c>
      <c r="AH143" s="7">
        <v>0</v>
      </c>
      <c r="AI143" s="7">
        <v>0</v>
      </c>
      <c r="AJ143" s="7">
        <v>0</v>
      </c>
      <c r="AK143" s="7">
        <v>0</v>
      </c>
      <c r="AL143" s="4">
        <v>0</v>
      </c>
      <c r="AM143" s="9">
        <v>0</v>
      </c>
      <c r="AN143" s="4">
        <v>0</v>
      </c>
      <c r="AO143" s="7">
        <v>0</v>
      </c>
      <c r="AP143" s="7">
        <v>0</v>
      </c>
      <c r="AQ143" s="7">
        <v>0</v>
      </c>
      <c r="AR143" s="7">
        <v>0</v>
      </c>
      <c r="AS143" s="7">
        <v>0</v>
      </c>
      <c r="AT143" s="7">
        <v>0</v>
      </c>
      <c r="AU143" s="7">
        <v>0</v>
      </c>
      <c r="AV143" s="7">
        <v>0</v>
      </c>
      <c r="AW143" s="7">
        <v>0</v>
      </c>
      <c r="AX143" s="7">
        <v>0</v>
      </c>
      <c r="AY143" s="7">
        <v>0</v>
      </c>
      <c r="AZ143" s="7">
        <v>0</v>
      </c>
      <c r="BA143" s="7">
        <v>0</v>
      </c>
      <c r="BB143" s="7">
        <v>0</v>
      </c>
      <c r="BC143" s="7">
        <v>0</v>
      </c>
      <c r="BD143" s="7">
        <v>0</v>
      </c>
      <c r="BE143" s="4">
        <v>0</v>
      </c>
      <c r="BF143" s="4">
        <v>0</v>
      </c>
      <c r="BG143" s="8">
        <v>0</v>
      </c>
      <c r="BH143" s="8">
        <v>0</v>
      </c>
      <c r="BI143" s="8">
        <v>0</v>
      </c>
      <c r="BJ143" s="8">
        <v>0</v>
      </c>
      <c r="BK143" s="8">
        <v>0</v>
      </c>
      <c r="BL143" s="8">
        <v>0</v>
      </c>
      <c r="BM143" s="4">
        <v>0</v>
      </c>
      <c r="BN143" s="4">
        <v>0</v>
      </c>
      <c r="BO143" s="9">
        <v>0</v>
      </c>
      <c r="BP143" s="4">
        <v>0</v>
      </c>
      <c r="BQ143" s="9">
        <v>0</v>
      </c>
      <c r="BR143" s="4" t="s">
        <v>538</v>
      </c>
    </row>
    <row r="144" spans="1:70" x14ac:dyDescent="0.25">
      <c r="A144" s="4" t="s">
        <v>32</v>
      </c>
      <c r="B144" s="4">
        <v>2016</v>
      </c>
      <c r="C144" s="4" t="s">
        <v>46</v>
      </c>
      <c r="D144" s="7">
        <v>25</v>
      </c>
      <c r="E144" s="7">
        <v>3</v>
      </c>
      <c r="F144" s="7">
        <v>3</v>
      </c>
      <c r="G144" s="8">
        <v>108</v>
      </c>
      <c r="H144" s="8">
        <v>0</v>
      </c>
      <c r="I144" s="8">
        <v>1</v>
      </c>
      <c r="J144" s="8">
        <v>34</v>
      </c>
      <c r="K144" s="8">
        <v>2</v>
      </c>
      <c r="L144" s="8">
        <v>3</v>
      </c>
      <c r="M144" s="7">
        <v>3</v>
      </c>
      <c r="N144" s="7">
        <v>2</v>
      </c>
      <c r="O144" s="4">
        <v>7</v>
      </c>
      <c r="P144" s="8">
        <v>0</v>
      </c>
      <c r="Q144" s="8">
        <v>0</v>
      </c>
      <c r="R144" s="7">
        <v>207</v>
      </c>
      <c r="S144" s="7">
        <v>13</v>
      </c>
      <c r="T144" s="7">
        <v>1</v>
      </c>
      <c r="U144" s="7">
        <v>1</v>
      </c>
      <c r="V144" s="8">
        <v>1</v>
      </c>
      <c r="W144" s="8">
        <v>0</v>
      </c>
      <c r="X144" s="8">
        <v>0</v>
      </c>
      <c r="Y144" s="8">
        <v>1</v>
      </c>
      <c r="Z144" s="8">
        <v>0</v>
      </c>
      <c r="AA144" s="7">
        <v>6</v>
      </c>
      <c r="AB144" s="7">
        <v>10</v>
      </c>
      <c r="AC144" s="7">
        <v>10</v>
      </c>
      <c r="AD144" s="7">
        <v>0</v>
      </c>
      <c r="AE144" s="9">
        <v>0</v>
      </c>
      <c r="AF144" s="4">
        <v>0</v>
      </c>
      <c r="AG144" s="7">
        <v>1098</v>
      </c>
      <c r="AH144" s="7">
        <v>15</v>
      </c>
      <c r="AI144" s="7">
        <v>0</v>
      </c>
      <c r="AJ144" s="7">
        <v>0</v>
      </c>
      <c r="AK144" s="7">
        <v>0</v>
      </c>
      <c r="AL144" s="4">
        <v>0</v>
      </c>
      <c r="AM144" s="9">
        <v>298</v>
      </c>
      <c r="AN144" s="4">
        <v>52</v>
      </c>
      <c r="AO144" s="7">
        <v>0</v>
      </c>
      <c r="AP144" s="7">
        <v>0</v>
      </c>
      <c r="AQ144" s="7">
        <v>0</v>
      </c>
      <c r="AR144" s="7">
        <v>2</v>
      </c>
      <c r="AS144" s="7">
        <v>33</v>
      </c>
      <c r="AT144" s="7">
        <v>2</v>
      </c>
      <c r="AU144" s="7">
        <v>0</v>
      </c>
      <c r="AV144" s="7">
        <v>0</v>
      </c>
      <c r="AW144" s="7">
        <v>0</v>
      </c>
      <c r="AX144" s="7">
        <v>75</v>
      </c>
      <c r="AY144" s="7">
        <v>19</v>
      </c>
      <c r="AZ144" s="7">
        <v>3</v>
      </c>
      <c r="BA144" s="7">
        <v>1</v>
      </c>
      <c r="BB144" s="7">
        <v>1</v>
      </c>
      <c r="BC144" s="7">
        <v>1</v>
      </c>
      <c r="BD144" s="7">
        <v>4</v>
      </c>
      <c r="BE144" s="4">
        <v>0</v>
      </c>
      <c r="BF144" s="4">
        <v>2</v>
      </c>
      <c r="BG144" s="8">
        <v>3</v>
      </c>
      <c r="BH144" s="8">
        <v>8</v>
      </c>
      <c r="BI144" s="8">
        <v>84</v>
      </c>
      <c r="BJ144" s="8">
        <v>452</v>
      </c>
      <c r="BK144" s="8">
        <v>15</v>
      </c>
      <c r="BL144" s="8">
        <v>8</v>
      </c>
      <c r="BM144" s="4">
        <v>34</v>
      </c>
      <c r="BN144" s="4">
        <v>0</v>
      </c>
      <c r="BO144" s="9">
        <v>0</v>
      </c>
      <c r="BP144" s="4">
        <v>12466</v>
      </c>
      <c r="BQ144" s="9">
        <v>0</v>
      </c>
      <c r="BR144" s="4" t="s">
        <v>584</v>
      </c>
    </row>
    <row r="145" spans="1:70" x14ac:dyDescent="0.25">
      <c r="A145" s="4" t="s">
        <v>33</v>
      </c>
      <c r="B145" s="4">
        <v>2016</v>
      </c>
      <c r="C145" s="4" t="s">
        <v>46</v>
      </c>
      <c r="D145" s="7">
        <v>29</v>
      </c>
      <c r="E145" s="7">
        <v>3</v>
      </c>
      <c r="F145" s="7">
        <v>3</v>
      </c>
      <c r="G145" s="8">
        <v>130</v>
      </c>
      <c r="H145" s="8">
        <v>1</v>
      </c>
      <c r="I145" s="8">
        <v>1</v>
      </c>
      <c r="J145" s="8">
        <v>43</v>
      </c>
      <c r="K145" s="8">
        <v>2</v>
      </c>
      <c r="L145" s="8">
        <v>3</v>
      </c>
      <c r="M145" s="7">
        <v>3</v>
      </c>
      <c r="N145" s="7">
        <v>2</v>
      </c>
      <c r="O145" s="4">
        <v>7</v>
      </c>
      <c r="P145" s="8">
        <v>0</v>
      </c>
      <c r="Q145" s="8">
        <v>0</v>
      </c>
      <c r="R145" s="7">
        <v>204</v>
      </c>
      <c r="S145" s="7">
        <v>16</v>
      </c>
      <c r="T145" s="7">
        <v>1</v>
      </c>
      <c r="U145" s="7">
        <v>1</v>
      </c>
      <c r="V145" s="8">
        <v>1</v>
      </c>
      <c r="W145" s="8">
        <v>0</v>
      </c>
      <c r="X145" s="8">
        <v>0</v>
      </c>
      <c r="Y145" s="8">
        <v>1</v>
      </c>
      <c r="Z145" s="8">
        <v>0</v>
      </c>
      <c r="AA145" s="7">
        <v>6</v>
      </c>
      <c r="AB145" s="7">
        <v>12</v>
      </c>
      <c r="AC145" s="7">
        <v>13</v>
      </c>
      <c r="AD145" s="7">
        <v>0</v>
      </c>
      <c r="AE145" s="9">
        <v>0</v>
      </c>
      <c r="AF145" s="4">
        <v>0</v>
      </c>
      <c r="AG145" s="7">
        <v>1068</v>
      </c>
      <c r="AH145" s="7">
        <v>15</v>
      </c>
      <c r="AI145" s="7">
        <v>0</v>
      </c>
      <c r="AJ145" s="7">
        <v>0</v>
      </c>
      <c r="AK145" s="7">
        <v>0</v>
      </c>
      <c r="AL145" s="4">
        <v>0</v>
      </c>
      <c r="AM145" s="9">
        <v>291</v>
      </c>
      <c r="AN145" s="4">
        <v>55</v>
      </c>
      <c r="AO145" s="7">
        <v>0</v>
      </c>
      <c r="AP145" s="7">
        <v>0</v>
      </c>
      <c r="AQ145" s="7">
        <v>0</v>
      </c>
      <c r="AR145" s="7">
        <v>2</v>
      </c>
      <c r="AS145" s="7">
        <v>32</v>
      </c>
      <c r="AT145" s="7">
        <v>3</v>
      </c>
      <c r="AU145" s="7">
        <v>0</v>
      </c>
      <c r="AV145" s="7">
        <v>0</v>
      </c>
      <c r="AW145" s="7">
        <v>0</v>
      </c>
      <c r="AX145" s="7">
        <v>76</v>
      </c>
      <c r="AY145" s="7">
        <v>19</v>
      </c>
      <c r="AZ145" s="7">
        <v>3</v>
      </c>
      <c r="BA145" s="7">
        <v>1</v>
      </c>
      <c r="BB145" s="7">
        <v>1</v>
      </c>
      <c r="BC145" s="7">
        <v>2</v>
      </c>
      <c r="BD145" s="7">
        <v>4</v>
      </c>
      <c r="BE145" s="4">
        <v>0</v>
      </c>
      <c r="BF145" s="4">
        <v>2</v>
      </c>
      <c r="BG145" s="8">
        <v>2</v>
      </c>
      <c r="BH145" s="8">
        <v>8</v>
      </c>
      <c r="BI145" s="8">
        <v>92</v>
      </c>
      <c r="BJ145" s="8">
        <v>424</v>
      </c>
      <c r="BK145" s="8">
        <v>10</v>
      </c>
      <c r="BL145" s="8">
        <v>6</v>
      </c>
      <c r="BM145" s="4">
        <v>33</v>
      </c>
      <c r="BN145" s="4">
        <v>0</v>
      </c>
      <c r="BO145" s="9">
        <v>0</v>
      </c>
      <c r="BP145" s="4">
        <v>13208</v>
      </c>
      <c r="BQ145" s="9">
        <v>0</v>
      </c>
      <c r="BR145" s="4" t="s">
        <v>585</v>
      </c>
    </row>
    <row r="146" spans="1:70" x14ac:dyDescent="0.25">
      <c r="A146" s="4" t="s">
        <v>24</v>
      </c>
      <c r="B146" s="4">
        <v>2014</v>
      </c>
      <c r="C146" s="4" t="s">
        <v>47</v>
      </c>
      <c r="D146" s="7">
        <v>31</v>
      </c>
      <c r="E146" s="7">
        <v>4</v>
      </c>
      <c r="F146" s="7">
        <v>3</v>
      </c>
      <c r="G146" s="8">
        <v>150</v>
      </c>
      <c r="H146" s="8">
        <v>1</v>
      </c>
      <c r="I146" s="8">
        <v>1</v>
      </c>
      <c r="J146" s="8">
        <v>67</v>
      </c>
      <c r="K146" s="8">
        <v>2</v>
      </c>
      <c r="L146" s="8">
        <v>5</v>
      </c>
      <c r="M146" s="7">
        <v>4</v>
      </c>
      <c r="N146" s="7">
        <v>2</v>
      </c>
      <c r="O146" s="4">
        <v>8</v>
      </c>
      <c r="P146" s="8">
        <v>0</v>
      </c>
      <c r="Q146" s="8">
        <v>0</v>
      </c>
      <c r="R146" s="7">
        <v>197</v>
      </c>
      <c r="S146" s="7">
        <v>17</v>
      </c>
      <c r="T146" s="7">
        <v>2</v>
      </c>
      <c r="U146" s="7">
        <v>1</v>
      </c>
      <c r="V146" s="8">
        <v>2</v>
      </c>
      <c r="W146" s="8">
        <v>0</v>
      </c>
      <c r="X146" s="8">
        <v>0</v>
      </c>
      <c r="Y146" s="8">
        <v>1</v>
      </c>
      <c r="Z146" s="8">
        <v>0</v>
      </c>
      <c r="AA146" s="7">
        <v>8</v>
      </c>
      <c r="AB146" s="7">
        <v>13</v>
      </c>
      <c r="AC146" s="7">
        <v>14</v>
      </c>
      <c r="AD146" s="7">
        <v>0</v>
      </c>
      <c r="AE146" s="9">
        <v>0</v>
      </c>
      <c r="AF146" s="4">
        <v>0</v>
      </c>
      <c r="AG146" s="7">
        <v>1066</v>
      </c>
      <c r="AH146" s="7">
        <v>15</v>
      </c>
      <c r="AI146" s="7">
        <v>0</v>
      </c>
      <c r="AJ146" s="7">
        <v>0</v>
      </c>
      <c r="AK146" s="7">
        <v>0</v>
      </c>
      <c r="AL146" s="4">
        <v>0</v>
      </c>
      <c r="AM146" s="9">
        <v>284</v>
      </c>
      <c r="AN146" s="4">
        <v>53</v>
      </c>
      <c r="AO146" s="7">
        <v>0</v>
      </c>
      <c r="AP146" s="7">
        <v>0</v>
      </c>
      <c r="AQ146" s="7">
        <v>0</v>
      </c>
      <c r="AR146" s="7">
        <v>2</v>
      </c>
      <c r="AS146" s="7">
        <v>30</v>
      </c>
      <c r="AT146" s="7">
        <v>3</v>
      </c>
      <c r="AU146" s="7">
        <v>0</v>
      </c>
      <c r="AV146" s="7">
        <v>0</v>
      </c>
      <c r="AW146" s="7">
        <v>0</v>
      </c>
      <c r="AX146" s="7">
        <v>79</v>
      </c>
      <c r="AY146" s="7">
        <v>17</v>
      </c>
      <c r="AZ146" s="7">
        <v>3</v>
      </c>
      <c r="BA146" s="7">
        <v>1</v>
      </c>
      <c r="BB146" s="7">
        <v>0</v>
      </c>
      <c r="BC146" s="7">
        <v>3</v>
      </c>
      <c r="BD146" s="7">
        <v>4</v>
      </c>
      <c r="BE146" s="4">
        <v>0</v>
      </c>
      <c r="BF146" s="4">
        <v>3</v>
      </c>
      <c r="BG146" s="8">
        <v>1</v>
      </c>
      <c r="BH146" s="8">
        <v>7</v>
      </c>
      <c r="BI146" s="8">
        <v>98</v>
      </c>
      <c r="BJ146" s="8">
        <v>381</v>
      </c>
      <c r="BK146" s="8">
        <v>6</v>
      </c>
      <c r="BL146" s="8">
        <v>3</v>
      </c>
      <c r="BM146" s="4">
        <v>32</v>
      </c>
      <c r="BN146" s="4">
        <v>0</v>
      </c>
      <c r="BO146" s="9">
        <v>0</v>
      </c>
      <c r="BP146" s="4">
        <v>13030</v>
      </c>
      <c r="BQ146" s="9">
        <v>0</v>
      </c>
      <c r="BR146" s="4" t="s">
        <v>586</v>
      </c>
    </row>
    <row r="147" spans="1:70" x14ac:dyDescent="0.25">
      <c r="A147" s="4" t="s">
        <v>25</v>
      </c>
      <c r="B147" s="4">
        <v>2014</v>
      </c>
      <c r="C147" s="4" t="s">
        <v>47</v>
      </c>
      <c r="D147" s="7">
        <v>31</v>
      </c>
      <c r="E147" s="7">
        <v>4</v>
      </c>
      <c r="F147" s="7">
        <v>3</v>
      </c>
      <c r="G147" s="8">
        <v>165</v>
      </c>
      <c r="H147" s="8">
        <v>1</v>
      </c>
      <c r="I147" s="8">
        <v>1</v>
      </c>
      <c r="J147" s="8">
        <v>72</v>
      </c>
      <c r="K147" s="8">
        <v>2</v>
      </c>
      <c r="L147" s="8">
        <v>5</v>
      </c>
      <c r="M147" s="7">
        <v>4</v>
      </c>
      <c r="N147" s="7">
        <v>2</v>
      </c>
      <c r="O147" s="4">
        <v>12</v>
      </c>
      <c r="P147" s="8">
        <v>0</v>
      </c>
      <c r="Q147" s="8">
        <v>0</v>
      </c>
      <c r="R147" s="7">
        <v>192</v>
      </c>
      <c r="S147" s="7">
        <v>20</v>
      </c>
      <c r="T147" s="7">
        <v>3</v>
      </c>
      <c r="U147" s="7">
        <v>1</v>
      </c>
      <c r="V147" s="8">
        <v>2</v>
      </c>
      <c r="W147" s="8">
        <v>0</v>
      </c>
      <c r="X147" s="8">
        <v>0</v>
      </c>
      <c r="Y147" s="8">
        <v>1</v>
      </c>
      <c r="Z147" s="8">
        <v>0</v>
      </c>
      <c r="AA147" s="7">
        <v>9</v>
      </c>
      <c r="AB147" s="7">
        <v>14</v>
      </c>
      <c r="AC147" s="7">
        <v>16</v>
      </c>
      <c r="AD147" s="7">
        <v>0</v>
      </c>
      <c r="AE147" s="9">
        <v>0</v>
      </c>
      <c r="AF147" s="4">
        <v>0</v>
      </c>
      <c r="AG147" s="7">
        <v>1052</v>
      </c>
      <c r="AH147" s="7">
        <v>14</v>
      </c>
      <c r="AI147" s="7">
        <v>0</v>
      </c>
      <c r="AJ147" s="7">
        <v>0</v>
      </c>
      <c r="AK147" s="7">
        <v>0</v>
      </c>
      <c r="AL147" s="4">
        <v>0</v>
      </c>
      <c r="AM147" s="9">
        <v>295</v>
      </c>
      <c r="AN147" s="4">
        <v>54</v>
      </c>
      <c r="AO147" s="7">
        <v>0</v>
      </c>
      <c r="AP147" s="7">
        <v>0</v>
      </c>
      <c r="AQ147" s="7">
        <v>0</v>
      </c>
      <c r="AR147" s="7">
        <v>2</v>
      </c>
      <c r="AS147" s="7">
        <v>30</v>
      </c>
      <c r="AT147" s="7">
        <v>3</v>
      </c>
      <c r="AU147" s="7">
        <v>0</v>
      </c>
      <c r="AV147" s="7">
        <v>0</v>
      </c>
      <c r="AW147" s="7">
        <v>0</v>
      </c>
      <c r="AX147" s="7">
        <v>75</v>
      </c>
      <c r="AY147" s="7">
        <v>17</v>
      </c>
      <c r="AZ147" s="7">
        <v>5</v>
      </c>
      <c r="BA147" s="7">
        <v>1</v>
      </c>
      <c r="BB147" s="7">
        <v>0</v>
      </c>
      <c r="BC147" s="7">
        <v>2</v>
      </c>
      <c r="BD147" s="7">
        <v>4</v>
      </c>
      <c r="BE147" s="4">
        <v>0</v>
      </c>
      <c r="BF147" s="4">
        <v>3</v>
      </c>
      <c r="BG147" s="8">
        <v>1</v>
      </c>
      <c r="BH147" s="8">
        <v>5</v>
      </c>
      <c r="BI147" s="8">
        <v>105</v>
      </c>
      <c r="BJ147" s="8">
        <v>336</v>
      </c>
      <c r="BK147" s="8">
        <v>6</v>
      </c>
      <c r="BL147" s="8">
        <v>3</v>
      </c>
      <c r="BM147" s="4">
        <v>32</v>
      </c>
      <c r="BN147" s="4">
        <v>0</v>
      </c>
      <c r="BO147" s="9">
        <v>0</v>
      </c>
      <c r="BP147" s="4">
        <v>12954</v>
      </c>
      <c r="BQ147" s="9">
        <v>0</v>
      </c>
      <c r="BR147" s="4" t="s">
        <v>587</v>
      </c>
    </row>
    <row r="148" spans="1:70" x14ac:dyDescent="0.25">
      <c r="A148" s="4" t="s">
        <v>35</v>
      </c>
      <c r="B148" s="4">
        <v>2014</v>
      </c>
      <c r="C148" s="4" t="s">
        <v>47</v>
      </c>
      <c r="D148" s="7">
        <v>33</v>
      </c>
      <c r="E148" s="7">
        <v>4</v>
      </c>
      <c r="F148" s="7">
        <v>3</v>
      </c>
      <c r="G148" s="8">
        <v>175</v>
      </c>
      <c r="H148" s="8">
        <v>1</v>
      </c>
      <c r="I148" s="8">
        <v>1</v>
      </c>
      <c r="J148" s="8">
        <v>73</v>
      </c>
      <c r="K148" s="8">
        <v>2</v>
      </c>
      <c r="L148" s="8">
        <v>5</v>
      </c>
      <c r="M148" s="7">
        <v>4</v>
      </c>
      <c r="N148" s="7">
        <v>2</v>
      </c>
      <c r="O148" s="4">
        <v>13</v>
      </c>
      <c r="P148" s="8">
        <v>0</v>
      </c>
      <c r="Q148" s="8">
        <v>0</v>
      </c>
      <c r="R148" s="7">
        <v>187</v>
      </c>
      <c r="S148" s="7">
        <v>20</v>
      </c>
      <c r="T148" s="7">
        <v>3</v>
      </c>
      <c r="U148" s="7">
        <v>1</v>
      </c>
      <c r="V148" s="8">
        <v>2</v>
      </c>
      <c r="W148" s="8">
        <v>0</v>
      </c>
      <c r="X148" s="8">
        <v>0</v>
      </c>
      <c r="Y148" s="8">
        <v>1</v>
      </c>
      <c r="Z148" s="8">
        <v>0</v>
      </c>
      <c r="AA148" s="7">
        <v>11</v>
      </c>
      <c r="AB148" s="7">
        <v>17</v>
      </c>
      <c r="AC148" s="7">
        <v>16</v>
      </c>
      <c r="AD148" s="7">
        <v>0</v>
      </c>
      <c r="AE148" s="9">
        <v>0</v>
      </c>
      <c r="AF148" s="4">
        <v>0</v>
      </c>
      <c r="AG148" s="7">
        <v>1047</v>
      </c>
      <c r="AH148" s="7">
        <v>14</v>
      </c>
      <c r="AI148" s="7">
        <v>0</v>
      </c>
      <c r="AJ148" s="7">
        <v>0</v>
      </c>
      <c r="AK148" s="7">
        <v>0</v>
      </c>
      <c r="AL148" s="4">
        <v>0</v>
      </c>
      <c r="AM148" s="9">
        <v>291</v>
      </c>
      <c r="AN148" s="4">
        <v>54</v>
      </c>
      <c r="AO148" s="7">
        <v>0</v>
      </c>
      <c r="AP148" s="7">
        <v>0</v>
      </c>
      <c r="AQ148" s="7">
        <v>0</v>
      </c>
      <c r="AR148" s="7">
        <v>2</v>
      </c>
      <c r="AS148" s="7">
        <v>31</v>
      </c>
      <c r="AT148" s="7">
        <v>3</v>
      </c>
      <c r="AU148" s="7">
        <v>0</v>
      </c>
      <c r="AV148" s="7">
        <v>0</v>
      </c>
      <c r="AW148" s="7">
        <v>0</v>
      </c>
      <c r="AX148" s="7">
        <v>74</v>
      </c>
      <c r="AY148" s="7">
        <v>15</v>
      </c>
      <c r="AZ148" s="7">
        <v>5</v>
      </c>
      <c r="BA148" s="7">
        <v>1</v>
      </c>
      <c r="BB148" s="7">
        <v>0</v>
      </c>
      <c r="BC148" s="7">
        <v>2</v>
      </c>
      <c r="BD148" s="7">
        <v>3</v>
      </c>
      <c r="BE148" s="4">
        <v>0</v>
      </c>
      <c r="BF148" s="4">
        <v>4</v>
      </c>
      <c r="BG148" s="8">
        <v>1</v>
      </c>
      <c r="BH148" s="8">
        <v>5</v>
      </c>
      <c r="BI148" s="8">
        <v>108</v>
      </c>
      <c r="BJ148" s="8">
        <v>315</v>
      </c>
      <c r="BK148" s="8">
        <v>5</v>
      </c>
      <c r="BL148" s="8">
        <v>3</v>
      </c>
      <c r="BM148" s="4">
        <v>31</v>
      </c>
      <c r="BN148" s="4">
        <v>0</v>
      </c>
      <c r="BO148" s="9">
        <v>0</v>
      </c>
      <c r="BP148" s="4">
        <v>13025</v>
      </c>
      <c r="BQ148" s="9">
        <v>0</v>
      </c>
      <c r="BR148" s="4" t="s">
        <v>587</v>
      </c>
    </row>
    <row r="149" spans="1:70" x14ac:dyDescent="0.25">
      <c r="A149" s="4" t="s">
        <v>36</v>
      </c>
      <c r="B149" s="4">
        <v>2014</v>
      </c>
      <c r="C149" s="4" t="s">
        <v>47</v>
      </c>
      <c r="D149" s="7">
        <v>33</v>
      </c>
      <c r="E149" s="7">
        <v>4</v>
      </c>
      <c r="F149" s="7">
        <v>3</v>
      </c>
      <c r="G149" s="8">
        <v>182</v>
      </c>
      <c r="H149" s="8">
        <v>1</v>
      </c>
      <c r="I149" s="8">
        <v>1</v>
      </c>
      <c r="J149" s="8">
        <v>75</v>
      </c>
      <c r="K149" s="8">
        <v>4</v>
      </c>
      <c r="L149" s="8">
        <v>6</v>
      </c>
      <c r="M149" s="7">
        <v>4</v>
      </c>
      <c r="N149" s="7">
        <v>2</v>
      </c>
      <c r="O149" s="4">
        <v>13</v>
      </c>
      <c r="P149" s="8">
        <v>0</v>
      </c>
      <c r="Q149" s="8">
        <v>0</v>
      </c>
      <c r="R149" s="7">
        <v>185</v>
      </c>
      <c r="S149" s="7">
        <v>20</v>
      </c>
      <c r="T149" s="7">
        <v>3</v>
      </c>
      <c r="U149" s="7">
        <v>1</v>
      </c>
      <c r="V149" s="8">
        <v>2</v>
      </c>
      <c r="W149" s="8">
        <v>0</v>
      </c>
      <c r="X149" s="8">
        <v>0</v>
      </c>
      <c r="Y149" s="8">
        <v>1</v>
      </c>
      <c r="Z149" s="8">
        <v>0</v>
      </c>
      <c r="AA149" s="7">
        <v>11</v>
      </c>
      <c r="AB149" s="7">
        <v>17</v>
      </c>
      <c r="AC149" s="7">
        <v>16</v>
      </c>
      <c r="AD149" s="7">
        <v>0</v>
      </c>
      <c r="AE149" s="9">
        <v>0</v>
      </c>
      <c r="AF149" s="4">
        <v>0</v>
      </c>
      <c r="AG149" s="7">
        <v>1020</v>
      </c>
      <c r="AH149" s="7">
        <v>17</v>
      </c>
      <c r="AI149" s="7">
        <v>0</v>
      </c>
      <c r="AJ149" s="7">
        <v>0</v>
      </c>
      <c r="AK149" s="7">
        <v>0</v>
      </c>
      <c r="AL149" s="4">
        <v>0</v>
      </c>
      <c r="AM149" s="9">
        <v>283</v>
      </c>
      <c r="AN149" s="4">
        <v>51</v>
      </c>
      <c r="AO149" s="7">
        <v>0</v>
      </c>
      <c r="AP149" s="7">
        <v>0</v>
      </c>
      <c r="AQ149" s="7">
        <v>0</v>
      </c>
      <c r="AR149" s="7">
        <v>2</v>
      </c>
      <c r="AS149" s="7">
        <v>30</v>
      </c>
      <c r="AT149" s="7">
        <v>4</v>
      </c>
      <c r="AU149" s="7">
        <v>0</v>
      </c>
      <c r="AV149" s="7">
        <v>0</v>
      </c>
      <c r="AW149" s="7">
        <v>0</v>
      </c>
      <c r="AX149" s="7">
        <v>72</v>
      </c>
      <c r="AY149" s="7">
        <v>14</v>
      </c>
      <c r="AZ149" s="7">
        <v>5</v>
      </c>
      <c r="BA149" s="7">
        <v>1</v>
      </c>
      <c r="BB149" s="7">
        <v>0</v>
      </c>
      <c r="BC149" s="7">
        <v>3</v>
      </c>
      <c r="BD149" s="7">
        <v>3</v>
      </c>
      <c r="BE149" s="4">
        <v>0</v>
      </c>
      <c r="BF149" s="4">
        <v>4</v>
      </c>
      <c r="BG149" s="8">
        <v>1</v>
      </c>
      <c r="BH149" s="8">
        <v>4</v>
      </c>
      <c r="BI149" s="8">
        <v>110</v>
      </c>
      <c r="BJ149" s="8">
        <v>287</v>
      </c>
      <c r="BK149" s="8">
        <v>1</v>
      </c>
      <c r="BL149" s="8">
        <v>4</v>
      </c>
      <c r="BM149" s="4">
        <v>3</v>
      </c>
      <c r="BN149" s="4">
        <v>32</v>
      </c>
      <c r="BO149" s="9">
        <v>0</v>
      </c>
      <c r="BP149" s="4">
        <v>0</v>
      </c>
      <c r="BQ149" s="9">
        <v>12610</v>
      </c>
      <c r="BR149" s="4" t="s">
        <v>538</v>
      </c>
    </row>
    <row r="150" spans="1:70" x14ac:dyDescent="0.25">
      <c r="A150" s="4" t="s">
        <v>27</v>
      </c>
      <c r="B150" s="4">
        <v>2014</v>
      </c>
      <c r="C150" s="4" t="s">
        <v>47</v>
      </c>
      <c r="D150" s="7">
        <v>19</v>
      </c>
      <c r="E150" s="7">
        <v>32</v>
      </c>
      <c r="F150" s="7">
        <v>4</v>
      </c>
      <c r="G150" s="8">
        <v>3</v>
      </c>
      <c r="H150" s="8">
        <v>190</v>
      </c>
      <c r="I150" s="8">
        <v>1</v>
      </c>
      <c r="J150" s="8">
        <v>2</v>
      </c>
      <c r="K150" s="8">
        <v>77</v>
      </c>
      <c r="L150" s="8">
        <v>5</v>
      </c>
      <c r="M150" s="7">
        <v>6</v>
      </c>
      <c r="N150" s="7">
        <v>2</v>
      </c>
      <c r="O150" s="4">
        <v>2</v>
      </c>
      <c r="P150" s="8">
        <v>9</v>
      </c>
      <c r="Q150" s="8">
        <v>0</v>
      </c>
      <c r="R150" s="7">
        <v>0</v>
      </c>
      <c r="S150" s="7">
        <v>171</v>
      </c>
      <c r="T150" s="7">
        <v>17</v>
      </c>
      <c r="U150" s="7">
        <v>3</v>
      </c>
      <c r="V150" s="8">
        <v>2</v>
      </c>
      <c r="W150" s="8">
        <v>2</v>
      </c>
      <c r="X150" s="8">
        <v>0</v>
      </c>
      <c r="Y150" s="8">
        <v>0</v>
      </c>
      <c r="Z150" s="8">
        <v>1</v>
      </c>
      <c r="AA150" s="7">
        <v>0</v>
      </c>
      <c r="AB150" s="7">
        <v>13</v>
      </c>
      <c r="AC150" s="7">
        <v>17</v>
      </c>
      <c r="AD150" s="7">
        <v>15</v>
      </c>
      <c r="AE150" s="9">
        <v>0</v>
      </c>
      <c r="AF150" s="4">
        <v>0</v>
      </c>
      <c r="AG150" s="7">
        <v>0</v>
      </c>
      <c r="AH150" s="7">
        <v>1005</v>
      </c>
      <c r="AI150" s="7">
        <v>16</v>
      </c>
      <c r="AJ150" s="7">
        <v>0</v>
      </c>
      <c r="AK150" s="7">
        <v>0</v>
      </c>
      <c r="AL150" s="4">
        <v>0</v>
      </c>
      <c r="AM150" s="9">
        <v>0</v>
      </c>
      <c r="AN150" s="4">
        <v>271</v>
      </c>
      <c r="AO150" s="7">
        <v>48</v>
      </c>
      <c r="AP150" s="7">
        <v>0</v>
      </c>
      <c r="AQ150" s="7">
        <v>0</v>
      </c>
      <c r="AR150" s="7">
        <v>0</v>
      </c>
      <c r="AS150" s="7">
        <v>2</v>
      </c>
      <c r="AT150" s="7">
        <v>27</v>
      </c>
      <c r="AU150" s="7">
        <v>4</v>
      </c>
      <c r="AV150" s="7">
        <v>0</v>
      </c>
      <c r="AW150" s="7">
        <v>0</v>
      </c>
      <c r="AX150" s="7">
        <v>0</v>
      </c>
      <c r="AY150" s="7">
        <v>73</v>
      </c>
      <c r="AZ150" s="7">
        <v>13</v>
      </c>
      <c r="BA150" s="7">
        <v>5</v>
      </c>
      <c r="BB150" s="7">
        <v>1</v>
      </c>
      <c r="BC150" s="7">
        <v>0</v>
      </c>
      <c r="BD150" s="7">
        <v>3</v>
      </c>
      <c r="BE150" s="4">
        <v>3</v>
      </c>
      <c r="BF150" s="4">
        <v>0</v>
      </c>
      <c r="BG150" s="8">
        <v>5</v>
      </c>
      <c r="BH150" s="8">
        <v>1</v>
      </c>
      <c r="BI150" s="8">
        <v>2</v>
      </c>
      <c r="BJ150" s="8">
        <v>77</v>
      </c>
      <c r="BK150" s="8">
        <v>257</v>
      </c>
      <c r="BL150" s="8">
        <v>4</v>
      </c>
      <c r="BM150" s="4">
        <v>3</v>
      </c>
      <c r="BN150" s="4">
        <v>30</v>
      </c>
      <c r="BO150" s="9">
        <v>0</v>
      </c>
      <c r="BP150" s="4">
        <v>0</v>
      </c>
      <c r="BQ150" s="9">
        <v>12325</v>
      </c>
      <c r="BR150" s="4" t="s">
        <v>538</v>
      </c>
    </row>
    <row r="151" spans="1:70" x14ac:dyDescent="0.25">
      <c r="A151" s="4" t="s">
        <v>28</v>
      </c>
      <c r="B151" s="4">
        <v>2014</v>
      </c>
      <c r="C151" s="4" t="s">
        <v>47</v>
      </c>
      <c r="D151" s="7">
        <v>19</v>
      </c>
      <c r="E151" s="7">
        <v>32</v>
      </c>
      <c r="F151" s="7">
        <v>4</v>
      </c>
      <c r="G151" s="8">
        <v>3</v>
      </c>
      <c r="H151" s="8">
        <v>203</v>
      </c>
      <c r="I151" s="8">
        <v>1</v>
      </c>
      <c r="J151" s="8">
        <v>2</v>
      </c>
      <c r="K151" s="8">
        <v>84</v>
      </c>
      <c r="L151" s="8">
        <v>5</v>
      </c>
      <c r="M151" s="7">
        <v>9</v>
      </c>
      <c r="N151" s="7">
        <v>2</v>
      </c>
      <c r="O151" s="4">
        <v>2</v>
      </c>
      <c r="P151" s="8">
        <v>11</v>
      </c>
      <c r="Q151" s="8">
        <v>0</v>
      </c>
      <c r="R151" s="7">
        <v>1</v>
      </c>
      <c r="S151" s="7">
        <v>161</v>
      </c>
      <c r="T151" s="7">
        <v>19</v>
      </c>
      <c r="U151" s="7">
        <v>3</v>
      </c>
      <c r="V151" s="8">
        <v>2</v>
      </c>
      <c r="W151" s="8">
        <v>2</v>
      </c>
      <c r="X151" s="8">
        <v>0</v>
      </c>
      <c r="Y151" s="8">
        <v>0</v>
      </c>
      <c r="Z151" s="8">
        <v>1</v>
      </c>
      <c r="AA151" s="7">
        <v>0</v>
      </c>
      <c r="AB151" s="7">
        <v>13</v>
      </c>
      <c r="AC151" s="7">
        <v>19</v>
      </c>
      <c r="AD151" s="7">
        <v>18</v>
      </c>
      <c r="AE151" s="9">
        <v>0</v>
      </c>
      <c r="AF151" s="4">
        <v>0</v>
      </c>
      <c r="AG151" s="7">
        <v>0</v>
      </c>
      <c r="AH151" s="7">
        <v>995</v>
      </c>
      <c r="AI151" s="7">
        <v>17</v>
      </c>
      <c r="AJ151" s="7">
        <v>0</v>
      </c>
      <c r="AK151" s="7">
        <v>0</v>
      </c>
      <c r="AL151" s="4">
        <v>0</v>
      </c>
      <c r="AM151" s="9">
        <v>0</v>
      </c>
      <c r="AN151" s="4">
        <v>269</v>
      </c>
      <c r="AO151" s="7">
        <v>48</v>
      </c>
      <c r="AP151" s="7">
        <v>0</v>
      </c>
      <c r="AQ151" s="7">
        <v>0</v>
      </c>
      <c r="AR151" s="7">
        <v>0</v>
      </c>
      <c r="AS151" s="7">
        <v>2</v>
      </c>
      <c r="AT151" s="7">
        <v>26</v>
      </c>
      <c r="AU151" s="7">
        <v>4</v>
      </c>
      <c r="AV151" s="7">
        <v>0</v>
      </c>
      <c r="AW151" s="7">
        <v>1</v>
      </c>
      <c r="AX151" s="7">
        <v>0</v>
      </c>
      <c r="AY151" s="7">
        <v>71</v>
      </c>
      <c r="AZ151" s="7">
        <v>13</v>
      </c>
      <c r="BA151" s="7">
        <v>6</v>
      </c>
      <c r="BB151" s="7">
        <v>1</v>
      </c>
      <c r="BC151" s="7">
        <v>0</v>
      </c>
      <c r="BD151" s="7">
        <v>3</v>
      </c>
      <c r="BE151" s="4">
        <v>3</v>
      </c>
      <c r="BF151" s="4">
        <v>0</v>
      </c>
      <c r="BG151" s="8">
        <v>6</v>
      </c>
      <c r="BH151" s="8">
        <v>0</v>
      </c>
      <c r="BI151" s="8">
        <v>2</v>
      </c>
      <c r="BJ151" s="8">
        <v>85</v>
      </c>
      <c r="BK151" s="8">
        <v>238</v>
      </c>
      <c r="BL151" s="8">
        <v>4</v>
      </c>
      <c r="BM151" s="4">
        <v>3</v>
      </c>
      <c r="BN151" s="4">
        <v>30</v>
      </c>
      <c r="BO151" s="9">
        <v>0</v>
      </c>
      <c r="BP151" s="4">
        <v>0</v>
      </c>
      <c r="BQ151" s="9">
        <v>12345</v>
      </c>
      <c r="BR151" s="4" t="s">
        <v>538</v>
      </c>
    </row>
    <row r="152" spans="1:70" x14ac:dyDescent="0.25">
      <c r="A152" s="4" t="s">
        <v>38</v>
      </c>
      <c r="B152" s="4">
        <v>2014</v>
      </c>
      <c r="C152" s="4" t="s">
        <v>47</v>
      </c>
      <c r="D152" s="7">
        <v>21</v>
      </c>
      <c r="E152" s="7">
        <v>32</v>
      </c>
      <c r="F152" s="7">
        <v>4</v>
      </c>
      <c r="G152" s="8">
        <v>3</v>
      </c>
      <c r="H152" s="8">
        <v>220</v>
      </c>
      <c r="I152" s="8">
        <v>1</v>
      </c>
      <c r="J152" s="8">
        <v>3</v>
      </c>
      <c r="K152" s="8">
        <v>91</v>
      </c>
      <c r="L152" s="8">
        <v>5</v>
      </c>
      <c r="M152" s="7">
        <v>9</v>
      </c>
      <c r="N152" s="7">
        <v>18</v>
      </c>
      <c r="O152" s="4">
        <v>2</v>
      </c>
      <c r="P152" s="8">
        <v>64</v>
      </c>
      <c r="Q152" s="8">
        <v>0</v>
      </c>
      <c r="R152" s="7">
        <v>1</v>
      </c>
      <c r="S152" s="7">
        <v>165</v>
      </c>
      <c r="T152" s="7">
        <v>108</v>
      </c>
      <c r="U152" s="7">
        <v>3</v>
      </c>
      <c r="V152" s="8">
        <v>2</v>
      </c>
      <c r="W152" s="8">
        <v>2</v>
      </c>
      <c r="X152" s="8">
        <v>0</v>
      </c>
      <c r="Y152" s="8">
        <v>0</v>
      </c>
      <c r="Z152" s="8">
        <v>1</v>
      </c>
      <c r="AA152" s="7">
        <v>0</v>
      </c>
      <c r="AB152" s="7">
        <v>13</v>
      </c>
      <c r="AC152" s="7">
        <v>20</v>
      </c>
      <c r="AD152" s="7">
        <v>18</v>
      </c>
      <c r="AE152" s="9">
        <v>0</v>
      </c>
      <c r="AF152" s="4">
        <v>0</v>
      </c>
      <c r="AG152" s="7">
        <v>1</v>
      </c>
      <c r="AH152" s="7">
        <v>1007</v>
      </c>
      <c r="AI152" s="7">
        <v>19</v>
      </c>
      <c r="AJ152" s="7">
        <v>1</v>
      </c>
      <c r="AK152" s="7">
        <v>0</v>
      </c>
      <c r="AL152" s="4">
        <v>0</v>
      </c>
      <c r="AM152" s="9">
        <v>0</v>
      </c>
      <c r="AN152" s="4">
        <v>271</v>
      </c>
      <c r="AO152" s="7">
        <v>50</v>
      </c>
      <c r="AP152" s="7">
        <v>0</v>
      </c>
      <c r="AQ152" s="7">
        <v>0</v>
      </c>
      <c r="AR152" s="7">
        <v>0</v>
      </c>
      <c r="AS152" s="7">
        <v>2</v>
      </c>
      <c r="AT152" s="7">
        <v>27</v>
      </c>
      <c r="AU152" s="7">
        <v>4</v>
      </c>
      <c r="AV152" s="7">
        <v>0</v>
      </c>
      <c r="AW152" s="7">
        <v>1</v>
      </c>
      <c r="AX152" s="7">
        <v>0</v>
      </c>
      <c r="AY152" s="7">
        <v>79</v>
      </c>
      <c r="AZ152" s="7">
        <v>15</v>
      </c>
      <c r="BA152" s="7">
        <v>26</v>
      </c>
      <c r="BB152" s="7">
        <v>1</v>
      </c>
      <c r="BC152" s="7">
        <v>0</v>
      </c>
      <c r="BD152" s="7">
        <v>3</v>
      </c>
      <c r="BE152" s="4">
        <v>3</v>
      </c>
      <c r="BF152" s="4">
        <v>0</v>
      </c>
      <c r="BG152" s="8">
        <v>15</v>
      </c>
      <c r="BH152" s="8">
        <v>0</v>
      </c>
      <c r="BI152" s="8">
        <v>3</v>
      </c>
      <c r="BJ152" s="8">
        <v>360</v>
      </c>
      <c r="BK152" s="8">
        <v>231</v>
      </c>
      <c r="BL152" s="8">
        <v>5</v>
      </c>
      <c r="BM152" s="4">
        <v>4</v>
      </c>
      <c r="BN152" s="4">
        <v>32</v>
      </c>
      <c r="BO152" s="9">
        <v>1</v>
      </c>
      <c r="BP152" s="4">
        <v>1</v>
      </c>
      <c r="BQ152" s="9">
        <v>12522</v>
      </c>
      <c r="BR152" s="4" t="s">
        <v>725</v>
      </c>
    </row>
    <row r="153" spans="1:70" x14ac:dyDescent="0.25">
      <c r="A153" s="4" t="s">
        <v>29</v>
      </c>
      <c r="B153" s="4">
        <v>2014</v>
      </c>
      <c r="C153" s="4" t="s">
        <v>47</v>
      </c>
      <c r="D153" s="7">
        <v>86</v>
      </c>
      <c r="E153" s="7">
        <v>33</v>
      </c>
      <c r="F153" s="7">
        <v>4</v>
      </c>
      <c r="G153" s="8">
        <v>3</v>
      </c>
      <c r="H153" s="8">
        <v>224</v>
      </c>
      <c r="I153" s="8">
        <v>1</v>
      </c>
      <c r="J153" s="8">
        <v>2</v>
      </c>
      <c r="K153" s="8">
        <v>95</v>
      </c>
      <c r="L153" s="8">
        <v>6</v>
      </c>
      <c r="M153" s="7">
        <v>9</v>
      </c>
      <c r="N153" s="7">
        <v>19</v>
      </c>
      <c r="O153" s="4">
        <v>2</v>
      </c>
      <c r="P153" s="8">
        <v>63</v>
      </c>
      <c r="Q153" s="8">
        <v>0</v>
      </c>
      <c r="R153" s="7">
        <v>1</v>
      </c>
      <c r="S153" s="7">
        <v>164</v>
      </c>
      <c r="T153" s="7">
        <v>111</v>
      </c>
      <c r="U153" s="7">
        <v>2</v>
      </c>
      <c r="V153" s="8">
        <v>2</v>
      </c>
      <c r="W153" s="8">
        <v>2</v>
      </c>
      <c r="X153" s="8">
        <v>0</v>
      </c>
      <c r="Y153" s="8">
        <v>0</v>
      </c>
      <c r="Z153" s="8">
        <v>2</v>
      </c>
      <c r="AA153" s="7">
        <v>0</v>
      </c>
      <c r="AB153" s="7">
        <v>11</v>
      </c>
      <c r="AC153" s="7">
        <v>20</v>
      </c>
      <c r="AD153" s="7">
        <v>16</v>
      </c>
      <c r="AE153" s="9">
        <v>0</v>
      </c>
      <c r="AF153" s="4">
        <v>0</v>
      </c>
      <c r="AG153" s="7">
        <v>1</v>
      </c>
      <c r="AH153" s="7">
        <v>1015</v>
      </c>
      <c r="AI153" s="7">
        <v>18</v>
      </c>
      <c r="AJ153" s="7">
        <v>1</v>
      </c>
      <c r="AK153" s="7">
        <v>0</v>
      </c>
      <c r="AL153" s="4">
        <v>0</v>
      </c>
      <c r="AM153" s="9">
        <v>0</v>
      </c>
      <c r="AN153" s="4">
        <v>270</v>
      </c>
      <c r="AO153" s="7">
        <v>54</v>
      </c>
      <c r="AP153" s="7">
        <v>0</v>
      </c>
      <c r="AQ153" s="7">
        <v>0</v>
      </c>
      <c r="AR153" s="7">
        <v>0</v>
      </c>
      <c r="AS153" s="7">
        <v>2</v>
      </c>
      <c r="AT153" s="7">
        <v>26</v>
      </c>
      <c r="AU153" s="7">
        <v>3</v>
      </c>
      <c r="AV153" s="7">
        <v>0</v>
      </c>
      <c r="AW153" s="7">
        <v>1</v>
      </c>
      <c r="AX153" s="7">
        <v>0</v>
      </c>
      <c r="AY153" s="7">
        <v>80</v>
      </c>
      <c r="AZ153" s="7">
        <v>14</v>
      </c>
      <c r="BA153" s="7">
        <v>27</v>
      </c>
      <c r="BB153" s="7">
        <v>1</v>
      </c>
      <c r="BC153" s="7">
        <v>0</v>
      </c>
      <c r="BD153" s="7">
        <v>3</v>
      </c>
      <c r="BE153" s="4">
        <v>3</v>
      </c>
      <c r="BF153" s="4">
        <v>0</v>
      </c>
      <c r="BG153" s="8">
        <v>1</v>
      </c>
      <c r="BH153" s="8">
        <v>15</v>
      </c>
      <c r="BI153" s="8">
        <v>1</v>
      </c>
      <c r="BJ153" s="8">
        <v>2</v>
      </c>
      <c r="BK153" s="8">
        <v>363</v>
      </c>
      <c r="BL153" s="8">
        <v>221</v>
      </c>
      <c r="BM153" s="4">
        <v>5</v>
      </c>
      <c r="BN153" s="4">
        <v>2</v>
      </c>
      <c r="BO153" s="9">
        <v>0</v>
      </c>
      <c r="BP153" s="4">
        <v>2</v>
      </c>
      <c r="BQ153" s="9">
        <v>30</v>
      </c>
      <c r="BR153" s="4" t="s">
        <v>539</v>
      </c>
    </row>
    <row r="154" spans="1:70" x14ac:dyDescent="0.25">
      <c r="A154" s="4" t="s">
        <v>30</v>
      </c>
      <c r="B154" s="4">
        <v>2014</v>
      </c>
      <c r="C154" s="4" t="s">
        <v>47</v>
      </c>
      <c r="D154" s="7">
        <v>1</v>
      </c>
      <c r="E154" s="7">
        <v>12335</v>
      </c>
      <c r="F154" s="7">
        <v>0</v>
      </c>
      <c r="G154" s="8">
        <v>95</v>
      </c>
      <c r="H154" s="8">
        <v>0</v>
      </c>
      <c r="I154" s="8">
        <v>0</v>
      </c>
      <c r="J154" s="8">
        <v>34</v>
      </c>
      <c r="K154" s="8">
        <v>4</v>
      </c>
      <c r="L154" s="8">
        <v>3</v>
      </c>
      <c r="M154" s="7">
        <v>228</v>
      </c>
      <c r="N154" s="7">
        <v>1</v>
      </c>
      <c r="O154" s="4">
        <v>2</v>
      </c>
      <c r="P154" s="8">
        <v>95</v>
      </c>
      <c r="Q154" s="8">
        <v>6</v>
      </c>
      <c r="R154" s="7">
        <v>9</v>
      </c>
      <c r="S154" s="7">
        <v>19</v>
      </c>
      <c r="T154" s="7">
        <v>2</v>
      </c>
      <c r="U154" s="7">
        <v>66</v>
      </c>
      <c r="V154" s="8">
        <v>0</v>
      </c>
      <c r="W154" s="8">
        <v>1</v>
      </c>
      <c r="X154" s="8">
        <v>0</v>
      </c>
      <c r="Y154" s="8">
        <v>167</v>
      </c>
      <c r="Z154" s="8">
        <v>107</v>
      </c>
      <c r="AA154" s="7">
        <v>2</v>
      </c>
      <c r="AB154" s="7">
        <v>0</v>
      </c>
      <c r="AC154" s="7">
        <v>2</v>
      </c>
      <c r="AD154" s="7">
        <v>2</v>
      </c>
      <c r="AE154" s="9">
        <v>0</v>
      </c>
      <c r="AF154" s="4">
        <v>0</v>
      </c>
      <c r="AG154" s="7">
        <v>2</v>
      </c>
      <c r="AH154" s="7">
        <v>0</v>
      </c>
      <c r="AI154" s="7">
        <v>11</v>
      </c>
      <c r="AJ154" s="7">
        <v>20</v>
      </c>
      <c r="AK154" s="7">
        <v>16</v>
      </c>
      <c r="AL154" s="4">
        <v>0</v>
      </c>
      <c r="AM154" s="9">
        <v>0</v>
      </c>
      <c r="AN154" s="4">
        <v>1</v>
      </c>
      <c r="AO154" s="7">
        <v>1023</v>
      </c>
      <c r="AP154" s="7">
        <v>18</v>
      </c>
      <c r="AQ154" s="7">
        <v>1</v>
      </c>
      <c r="AR154" s="7">
        <v>0</v>
      </c>
      <c r="AS154" s="7">
        <v>0</v>
      </c>
      <c r="AT154" s="7">
        <v>0</v>
      </c>
      <c r="AU154" s="7">
        <v>277</v>
      </c>
      <c r="AV154" s="7">
        <v>54</v>
      </c>
      <c r="AW154" s="7">
        <v>0</v>
      </c>
      <c r="AX154" s="7">
        <v>0</v>
      </c>
      <c r="AY154" s="7">
        <v>0</v>
      </c>
      <c r="AZ154" s="7">
        <v>2</v>
      </c>
      <c r="BA154" s="7">
        <v>28</v>
      </c>
      <c r="BB154" s="7">
        <v>3</v>
      </c>
      <c r="BC154" s="7">
        <v>0</v>
      </c>
      <c r="BD154" s="7">
        <v>1</v>
      </c>
      <c r="BE154" s="4">
        <v>0</v>
      </c>
      <c r="BF154" s="4">
        <v>78</v>
      </c>
      <c r="BG154" s="8">
        <v>14</v>
      </c>
      <c r="BH154" s="8">
        <v>27</v>
      </c>
      <c r="BI154" s="8">
        <v>1</v>
      </c>
      <c r="BJ154" s="8">
        <v>0</v>
      </c>
      <c r="BK154" s="8">
        <v>3</v>
      </c>
      <c r="BL154" s="8">
        <v>4</v>
      </c>
      <c r="BM154" s="4">
        <v>0</v>
      </c>
      <c r="BN154" s="4">
        <v>4</v>
      </c>
      <c r="BO154" s="9">
        <v>16</v>
      </c>
      <c r="BP154" s="4">
        <v>1</v>
      </c>
      <c r="BQ154" s="9">
        <v>2</v>
      </c>
      <c r="BR154" s="4" t="s">
        <v>588</v>
      </c>
    </row>
    <row r="155" spans="1:70" x14ac:dyDescent="0.25">
      <c r="A155" s="4" t="s">
        <v>31</v>
      </c>
      <c r="B155" s="4">
        <v>2014</v>
      </c>
      <c r="C155" s="4" t="s">
        <v>47</v>
      </c>
      <c r="D155" s="7">
        <v>211</v>
      </c>
      <c r="E155" s="7">
        <v>4</v>
      </c>
      <c r="F155" s="7">
        <v>2</v>
      </c>
      <c r="G155" s="8">
        <v>5</v>
      </c>
      <c r="H155" s="8">
        <v>0</v>
      </c>
      <c r="I155" s="8">
        <v>0</v>
      </c>
      <c r="J155" s="8">
        <v>29</v>
      </c>
      <c r="K155" s="8">
        <v>1</v>
      </c>
      <c r="L155" s="8">
        <v>1</v>
      </c>
      <c r="M155" s="7">
        <v>12319</v>
      </c>
      <c r="N155" s="7">
        <v>0</v>
      </c>
      <c r="O155" s="4">
        <v>102</v>
      </c>
      <c r="P155" s="8">
        <v>0</v>
      </c>
      <c r="Q155" s="8">
        <v>0</v>
      </c>
      <c r="R155" s="7">
        <v>36</v>
      </c>
      <c r="S155" s="7">
        <v>3</v>
      </c>
      <c r="T155" s="7">
        <v>2</v>
      </c>
      <c r="U155" s="7">
        <v>247</v>
      </c>
      <c r="V155" s="8">
        <v>1</v>
      </c>
      <c r="W155" s="8">
        <v>2</v>
      </c>
      <c r="X155" s="8">
        <v>111</v>
      </c>
      <c r="Y155" s="8">
        <v>7</v>
      </c>
      <c r="Z155" s="8">
        <v>9</v>
      </c>
      <c r="AA155" s="7">
        <v>20</v>
      </c>
      <c r="AB155" s="7">
        <v>2</v>
      </c>
      <c r="AC155" s="7">
        <v>66</v>
      </c>
      <c r="AD155" s="7">
        <v>0</v>
      </c>
      <c r="AE155" s="9">
        <v>1</v>
      </c>
      <c r="AF155" s="4">
        <v>0</v>
      </c>
      <c r="AG155" s="7">
        <v>158</v>
      </c>
      <c r="AH155" s="7">
        <v>0</v>
      </c>
      <c r="AI155" s="7">
        <v>113</v>
      </c>
      <c r="AJ155" s="7">
        <v>2</v>
      </c>
      <c r="AK155" s="7">
        <v>0</v>
      </c>
      <c r="AL155" s="4">
        <v>2</v>
      </c>
      <c r="AM155" s="9">
        <v>2</v>
      </c>
      <c r="AN155" s="4">
        <v>0</v>
      </c>
      <c r="AO155" s="7">
        <v>0</v>
      </c>
      <c r="AP155" s="7">
        <v>2</v>
      </c>
      <c r="AQ155" s="7">
        <v>1</v>
      </c>
      <c r="AR155" s="7">
        <v>12</v>
      </c>
      <c r="AS155" s="7">
        <v>20</v>
      </c>
      <c r="AT155" s="7">
        <v>17</v>
      </c>
      <c r="AU155" s="7">
        <v>0</v>
      </c>
      <c r="AV155" s="7">
        <v>0</v>
      </c>
      <c r="AW155" s="7">
        <v>1</v>
      </c>
      <c r="AX155" s="7">
        <v>1035</v>
      </c>
      <c r="AY155" s="7">
        <v>19</v>
      </c>
      <c r="AZ155" s="7">
        <v>1</v>
      </c>
      <c r="BA155" s="7">
        <v>0</v>
      </c>
      <c r="BB155" s="7">
        <v>3</v>
      </c>
      <c r="BC155" s="7">
        <v>0</v>
      </c>
      <c r="BD155" s="7">
        <v>0</v>
      </c>
      <c r="BE155" s="4">
        <v>291</v>
      </c>
      <c r="BF155" s="4">
        <v>55</v>
      </c>
      <c r="BG155" s="8">
        <v>0</v>
      </c>
      <c r="BH155" s="8">
        <v>0</v>
      </c>
      <c r="BI155" s="8">
        <v>0</v>
      </c>
      <c r="BJ155" s="8">
        <v>2</v>
      </c>
      <c r="BK155" s="8">
        <v>29</v>
      </c>
      <c r="BL155" s="8">
        <v>3</v>
      </c>
      <c r="BM155" s="4">
        <v>0</v>
      </c>
      <c r="BN155" s="4">
        <v>1</v>
      </c>
      <c r="BO155" s="9">
        <v>0</v>
      </c>
      <c r="BP155" s="4">
        <v>77</v>
      </c>
      <c r="BQ155" s="9">
        <v>13</v>
      </c>
      <c r="BR155" s="4" t="s">
        <v>589</v>
      </c>
    </row>
    <row r="156" spans="1:70" x14ac:dyDescent="0.25">
      <c r="A156" s="4" t="s">
        <v>32</v>
      </c>
      <c r="B156" s="4">
        <v>2014</v>
      </c>
      <c r="C156" s="4" t="s">
        <v>47</v>
      </c>
      <c r="D156" s="7">
        <v>1</v>
      </c>
      <c r="E156" s="7">
        <v>0</v>
      </c>
      <c r="F156" s="7">
        <v>4</v>
      </c>
      <c r="G156" s="8">
        <v>4</v>
      </c>
      <c r="H156" s="8">
        <v>0</v>
      </c>
      <c r="I156" s="8">
        <v>11</v>
      </c>
      <c r="J156" s="8">
        <v>16</v>
      </c>
      <c r="K156" s="8">
        <v>1</v>
      </c>
      <c r="L156" s="8">
        <v>2</v>
      </c>
      <c r="M156" s="7">
        <v>359</v>
      </c>
      <c r="N156" s="7">
        <v>168</v>
      </c>
      <c r="O156" s="4">
        <v>4</v>
      </c>
      <c r="P156" s="8">
        <v>2</v>
      </c>
      <c r="Q156" s="8">
        <v>13</v>
      </c>
      <c r="R156" s="7">
        <v>0</v>
      </c>
      <c r="S156" s="7">
        <v>0</v>
      </c>
      <c r="T156" s="7">
        <v>0</v>
      </c>
      <c r="U156" s="7">
        <v>28</v>
      </c>
      <c r="V156" s="8">
        <v>1</v>
      </c>
      <c r="W156" s="8">
        <v>0</v>
      </c>
      <c r="X156" s="8">
        <v>1</v>
      </c>
      <c r="Y156" s="8">
        <v>12232</v>
      </c>
      <c r="Z156" s="8">
        <v>0</v>
      </c>
      <c r="AA156" s="7">
        <v>113</v>
      </c>
      <c r="AB156" s="7">
        <v>0</v>
      </c>
      <c r="AC156" s="7">
        <v>0</v>
      </c>
      <c r="AD156" s="7">
        <v>0</v>
      </c>
      <c r="AE156" s="9">
        <v>33</v>
      </c>
      <c r="AF156" s="4">
        <v>4</v>
      </c>
      <c r="AG156" s="7">
        <v>1</v>
      </c>
      <c r="AH156" s="7">
        <v>259</v>
      </c>
      <c r="AI156" s="7">
        <v>1</v>
      </c>
      <c r="AJ156" s="7">
        <v>3</v>
      </c>
      <c r="AK156" s="7">
        <v>117</v>
      </c>
      <c r="AL156" s="4">
        <v>7</v>
      </c>
      <c r="AM156" s="9">
        <v>9</v>
      </c>
      <c r="AN156" s="4">
        <v>21</v>
      </c>
      <c r="AO156" s="7">
        <v>2</v>
      </c>
      <c r="AP156" s="7">
        <v>71</v>
      </c>
      <c r="AQ156" s="7">
        <v>0</v>
      </c>
      <c r="AR156" s="7">
        <v>1</v>
      </c>
      <c r="AS156" s="7">
        <v>1</v>
      </c>
      <c r="AT156" s="7">
        <v>159</v>
      </c>
      <c r="AU156" s="7">
        <v>0</v>
      </c>
      <c r="AV156" s="7">
        <v>116</v>
      </c>
      <c r="AW156" s="7">
        <v>2</v>
      </c>
      <c r="AX156" s="7">
        <v>0</v>
      </c>
      <c r="AY156" s="7">
        <v>2</v>
      </c>
      <c r="AZ156" s="7">
        <v>2</v>
      </c>
      <c r="BA156" s="7">
        <v>0</v>
      </c>
      <c r="BB156" s="7">
        <v>0</v>
      </c>
      <c r="BC156" s="7">
        <v>3</v>
      </c>
      <c r="BD156" s="7">
        <v>1</v>
      </c>
      <c r="BE156" s="4">
        <v>13</v>
      </c>
      <c r="BF156" s="4">
        <v>22</v>
      </c>
      <c r="BG156" s="8">
        <v>17</v>
      </c>
      <c r="BH156" s="8">
        <v>0</v>
      </c>
      <c r="BI156" s="8">
        <v>0</v>
      </c>
      <c r="BJ156" s="8">
        <v>1</v>
      </c>
      <c r="BK156" s="8">
        <v>1057</v>
      </c>
      <c r="BL156" s="8">
        <v>16</v>
      </c>
      <c r="BM156" s="4">
        <v>1</v>
      </c>
      <c r="BN156" s="4">
        <v>0</v>
      </c>
      <c r="BO156" s="9">
        <v>3</v>
      </c>
      <c r="BP156" s="4">
        <v>0</v>
      </c>
      <c r="BQ156" s="9">
        <v>0</v>
      </c>
      <c r="BR156" s="4" t="s">
        <v>590</v>
      </c>
    </row>
    <row r="157" spans="1:70" x14ac:dyDescent="0.25">
      <c r="A157" s="4" t="s">
        <v>33</v>
      </c>
      <c r="B157" s="4">
        <v>2014</v>
      </c>
      <c r="C157" s="4" t="s">
        <v>47</v>
      </c>
      <c r="D157" s="7">
        <v>56</v>
      </c>
      <c r="E157" s="7">
        <v>28</v>
      </c>
      <c r="F157" s="7">
        <v>0</v>
      </c>
      <c r="G157" s="8">
        <v>0</v>
      </c>
      <c r="H157" s="8">
        <v>0</v>
      </c>
      <c r="I157" s="8">
        <v>2</v>
      </c>
      <c r="J157" s="8">
        <v>30</v>
      </c>
      <c r="K157" s="8">
        <v>3</v>
      </c>
      <c r="L157" s="8">
        <v>0</v>
      </c>
      <c r="M157" s="7">
        <v>1</v>
      </c>
      <c r="N157" s="7">
        <v>0</v>
      </c>
      <c r="O157" s="4">
        <v>79</v>
      </c>
      <c r="P157" s="8">
        <v>14</v>
      </c>
      <c r="Q157" s="8">
        <v>25</v>
      </c>
      <c r="R157" s="7">
        <v>1</v>
      </c>
      <c r="S157" s="7">
        <v>0</v>
      </c>
      <c r="T157" s="7">
        <v>4</v>
      </c>
      <c r="U157" s="7">
        <v>4</v>
      </c>
      <c r="V157" s="8">
        <v>1</v>
      </c>
      <c r="W157" s="8">
        <v>16</v>
      </c>
      <c r="X157" s="8">
        <v>16</v>
      </c>
      <c r="Y157" s="8">
        <v>0</v>
      </c>
      <c r="Z157" s="8">
        <v>2</v>
      </c>
      <c r="AA157" s="7">
        <v>367</v>
      </c>
      <c r="AB157" s="7">
        <v>166</v>
      </c>
      <c r="AC157" s="7">
        <v>4</v>
      </c>
      <c r="AD157" s="7">
        <v>2</v>
      </c>
      <c r="AE157" s="9">
        <v>17</v>
      </c>
      <c r="AF157" s="4">
        <v>0</v>
      </c>
      <c r="AG157" s="7">
        <v>0</v>
      </c>
      <c r="AH157" s="7">
        <v>0</v>
      </c>
      <c r="AI157" s="7">
        <v>30</v>
      </c>
      <c r="AJ157" s="7">
        <v>1</v>
      </c>
      <c r="AK157" s="7">
        <v>0</v>
      </c>
      <c r="AL157" s="4">
        <v>1</v>
      </c>
      <c r="AM157" s="9">
        <v>12526</v>
      </c>
      <c r="AN157" s="4">
        <v>0</v>
      </c>
      <c r="AO157" s="7">
        <v>120</v>
      </c>
      <c r="AP157" s="7">
        <v>0</v>
      </c>
      <c r="AQ157" s="7">
        <v>0</v>
      </c>
      <c r="AR157" s="7">
        <v>0</v>
      </c>
      <c r="AS157" s="7">
        <v>31</v>
      </c>
      <c r="AT157" s="7">
        <v>4</v>
      </c>
      <c r="AU157" s="7">
        <v>1</v>
      </c>
      <c r="AV157" s="7">
        <v>269</v>
      </c>
      <c r="AW157" s="7">
        <v>2</v>
      </c>
      <c r="AX157" s="7">
        <v>3</v>
      </c>
      <c r="AY157" s="7">
        <v>119</v>
      </c>
      <c r="AZ157" s="7">
        <v>7</v>
      </c>
      <c r="BA157" s="7">
        <v>9</v>
      </c>
      <c r="BB157" s="7">
        <v>22</v>
      </c>
      <c r="BC157" s="7">
        <v>1</v>
      </c>
      <c r="BD157" s="7">
        <v>72</v>
      </c>
      <c r="BE157" s="4">
        <v>0</v>
      </c>
      <c r="BF157" s="4">
        <v>1</v>
      </c>
      <c r="BG157" s="8">
        <v>1</v>
      </c>
      <c r="BH157" s="8">
        <v>149</v>
      </c>
      <c r="BI157" s="8">
        <v>0</v>
      </c>
      <c r="BJ157" s="8">
        <v>113</v>
      </c>
      <c r="BK157" s="8">
        <v>2</v>
      </c>
      <c r="BL157" s="8">
        <v>0</v>
      </c>
      <c r="BM157" s="4">
        <v>2</v>
      </c>
      <c r="BN157" s="4">
        <v>2</v>
      </c>
      <c r="BO157" s="9">
        <v>0</v>
      </c>
      <c r="BP157" s="4">
        <v>0</v>
      </c>
      <c r="BQ157" s="9">
        <v>4</v>
      </c>
      <c r="BR157" s="4" t="s">
        <v>539</v>
      </c>
    </row>
    <row r="158" spans="1:70" x14ac:dyDescent="0.25">
      <c r="A158" s="4" t="s">
        <v>24</v>
      </c>
      <c r="B158" s="4">
        <v>2014</v>
      </c>
      <c r="C158" s="4" t="s">
        <v>47</v>
      </c>
      <c r="D158" s="7">
        <v>13</v>
      </c>
      <c r="E158" s="7">
        <v>22</v>
      </c>
      <c r="F158" s="7">
        <v>18</v>
      </c>
      <c r="G158" s="8">
        <v>0</v>
      </c>
      <c r="H158" s="8">
        <v>0</v>
      </c>
      <c r="I158" s="8">
        <v>1</v>
      </c>
      <c r="J158" s="8">
        <v>1035</v>
      </c>
      <c r="K158" s="8">
        <v>14</v>
      </c>
      <c r="L158" s="8">
        <v>1</v>
      </c>
      <c r="M158" s="7">
        <v>0</v>
      </c>
      <c r="N158" s="7">
        <v>3</v>
      </c>
      <c r="O158" s="4">
        <v>0</v>
      </c>
      <c r="P158" s="8">
        <v>0</v>
      </c>
      <c r="Q158" s="8">
        <v>303</v>
      </c>
      <c r="R158" s="7">
        <v>54</v>
      </c>
      <c r="S158" s="7">
        <v>17</v>
      </c>
      <c r="T158" s="7">
        <v>0</v>
      </c>
      <c r="U158" s="7">
        <v>0</v>
      </c>
      <c r="V158" s="8">
        <v>0</v>
      </c>
      <c r="W158" s="8">
        <v>2</v>
      </c>
      <c r="X158" s="8">
        <v>29</v>
      </c>
      <c r="Y158" s="8">
        <v>4</v>
      </c>
      <c r="Z158" s="8">
        <v>0</v>
      </c>
      <c r="AA158" s="7">
        <v>1</v>
      </c>
      <c r="AB158" s="7">
        <v>0</v>
      </c>
      <c r="AC158" s="7">
        <v>80</v>
      </c>
      <c r="AD158" s="7">
        <v>13</v>
      </c>
      <c r="AE158" s="9">
        <v>24</v>
      </c>
      <c r="AF158" s="4">
        <v>1</v>
      </c>
      <c r="AG158" s="7">
        <v>0</v>
      </c>
      <c r="AH158" s="7">
        <v>4</v>
      </c>
      <c r="AI158" s="7">
        <v>5</v>
      </c>
      <c r="AJ158" s="7">
        <v>1</v>
      </c>
      <c r="AK158" s="7">
        <v>17</v>
      </c>
      <c r="AL158" s="4">
        <v>0</v>
      </c>
      <c r="AM158" s="9">
        <v>17</v>
      </c>
      <c r="AN158" s="4">
        <v>0</v>
      </c>
      <c r="AO158" s="7">
        <v>1</v>
      </c>
      <c r="AP158" s="7">
        <v>368</v>
      </c>
      <c r="AQ158" s="7">
        <v>118</v>
      </c>
      <c r="AR158" s="7">
        <v>4</v>
      </c>
      <c r="AS158" s="7">
        <v>1</v>
      </c>
      <c r="AT158" s="7">
        <v>20</v>
      </c>
      <c r="AU158" s="7">
        <v>0</v>
      </c>
      <c r="AV158" s="7">
        <v>0</v>
      </c>
      <c r="AW158" s="7">
        <v>0</v>
      </c>
      <c r="AX158" s="7">
        <v>27</v>
      </c>
      <c r="AY158" s="7">
        <v>1</v>
      </c>
      <c r="AZ158" s="7">
        <v>0</v>
      </c>
      <c r="BA158" s="7">
        <v>1</v>
      </c>
      <c r="BB158" s="7">
        <v>12579</v>
      </c>
      <c r="BC158" s="7">
        <v>0</v>
      </c>
      <c r="BD158" s="7">
        <v>139</v>
      </c>
      <c r="BE158" s="4">
        <v>0</v>
      </c>
      <c r="BF158" s="4">
        <v>0</v>
      </c>
      <c r="BG158" s="8">
        <v>0</v>
      </c>
      <c r="BH158" s="8">
        <v>32</v>
      </c>
      <c r="BI158" s="8">
        <v>6</v>
      </c>
      <c r="BJ158" s="8">
        <v>1</v>
      </c>
      <c r="BK158" s="8">
        <v>289</v>
      </c>
      <c r="BL158" s="8">
        <v>2</v>
      </c>
      <c r="BM158" s="4">
        <v>3</v>
      </c>
      <c r="BN158" s="4">
        <v>120</v>
      </c>
      <c r="BO158" s="9">
        <v>8</v>
      </c>
      <c r="BP158" s="4">
        <v>10</v>
      </c>
      <c r="BQ158" s="9">
        <v>23</v>
      </c>
      <c r="BR158" s="4" t="s">
        <v>539</v>
      </c>
    </row>
    <row r="159" spans="1:70" x14ac:dyDescent="0.25">
      <c r="A159" s="4" t="s">
        <v>25</v>
      </c>
      <c r="B159" s="4">
        <v>2015</v>
      </c>
      <c r="C159" s="4" t="s">
        <v>47</v>
      </c>
      <c r="D159" s="7">
        <v>74</v>
      </c>
      <c r="E159" s="7">
        <v>0</v>
      </c>
      <c r="F159" s="7">
        <v>1</v>
      </c>
      <c r="G159" s="8">
        <v>1</v>
      </c>
      <c r="H159" s="8">
        <v>152</v>
      </c>
      <c r="I159" s="8">
        <v>0</v>
      </c>
      <c r="J159" s="8">
        <v>108</v>
      </c>
      <c r="K159" s="8">
        <v>2</v>
      </c>
      <c r="L159" s="8">
        <v>0</v>
      </c>
      <c r="M159" s="7">
        <v>2</v>
      </c>
      <c r="N159" s="7">
        <v>2</v>
      </c>
      <c r="O159" s="4">
        <v>0</v>
      </c>
      <c r="P159" s="8">
        <v>0</v>
      </c>
      <c r="Q159" s="8">
        <v>4</v>
      </c>
      <c r="R159" s="7">
        <v>1</v>
      </c>
      <c r="S159" s="7">
        <v>14</v>
      </c>
      <c r="T159" s="7">
        <v>24</v>
      </c>
      <c r="U159" s="7">
        <v>18</v>
      </c>
      <c r="V159" s="8">
        <v>0</v>
      </c>
      <c r="W159" s="8">
        <v>0</v>
      </c>
      <c r="X159" s="8">
        <v>1</v>
      </c>
      <c r="Y159" s="8">
        <v>1061</v>
      </c>
      <c r="Z159" s="8">
        <v>13</v>
      </c>
      <c r="AA159" s="7">
        <v>1</v>
      </c>
      <c r="AB159" s="7">
        <v>0</v>
      </c>
      <c r="AC159" s="7">
        <v>3</v>
      </c>
      <c r="AD159" s="7">
        <v>0</v>
      </c>
      <c r="AE159" s="9">
        <v>0</v>
      </c>
      <c r="AF159" s="4">
        <v>306</v>
      </c>
      <c r="AG159" s="7">
        <v>54</v>
      </c>
      <c r="AH159" s="7">
        <v>42</v>
      </c>
      <c r="AI159" s="7">
        <v>0</v>
      </c>
      <c r="AJ159" s="7">
        <v>0</v>
      </c>
      <c r="AK159" s="7">
        <v>0</v>
      </c>
      <c r="AL159" s="4">
        <v>2</v>
      </c>
      <c r="AM159" s="9">
        <v>29</v>
      </c>
      <c r="AN159" s="4">
        <v>4</v>
      </c>
      <c r="AO159" s="7">
        <v>1</v>
      </c>
      <c r="AP159" s="7">
        <v>1</v>
      </c>
      <c r="AQ159" s="7">
        <v>0</v>
      </c>
      <c r="AR159" s="7">
        <v>79</v>
      </c>
      <c r="AS159" s="7">
        <v>13</v>
      </c>
      <c r="AT159" s="7">
        <v>23</v>
      </c>
      <c r="AU159" s="7">
        <v>1</v>
      </c>
      <c r="AV159" s="7">
        <v>0</v>
      </c>
      <c r="AW159" s="7">
        <v>4</v>
      </c>
      <c r="AX159" s="7">
        <v>5</v>
      </c>
      <c r="AY159" s="7">
        <v>1</v>
      </c>
      <c r="AZ159" s="7">
        <v>22</v>
      </c>
      <c r="BA159" s="7">
        <v>0</v>
      </c>
      <c r="BB159" s="7">
        <v>22</v>
      </c>
      <c r="BC159" s="7">
        <v>1</v>
      </c>
      <c r="BD159" s="7">
        <v>1</v>
      </c>
      <c r="BE159" s="4">
        <v>365</v>
      </c>
      <c r="BF159" s="4">
        <v>94</v>
      </c>
      <c r="BG159" s="8">
        <v>4</v>
      </c>
      <c r="BH159" s="8">
        <v>1</v>
      </c>
      <c r="BI159" s="8">
        <v>20</v>
      </c>
      <c r="BJ159" s="8">
        <v>2</v>
      </c>
      <c r="BK159" s="8">
        <v>0</v>
      </c>
      <c r="BL159" s="8">
        <v>0</v>
      </c>
      <c r="BM159" s="4">
        <v>27</v>
      </c>
      <c r="BN159" s="4">
        <v>1</v>
      </c>
      <c r="BO159" s="9">
        <v>0</v>
      </c>
      <c r="BP159" s="4">
        <v>0</v>
      </c>
      <c r="BQ159" s="9">
        <v>1</v>
      </c>
      <c r="BR159" s="4" t="s">
        <v>732</v>
      </c>
    </row>
    <row r="160" spans="1:70" x14ac:dyDescent="0.25">
      <c r="A160" s="4" t="s">
        <v>35</v>
      </c>
      <c r="B160" s="4">
        <v>2015</v>
      </c>
      <c r="C160" s="4" t="s">
        <v>47</v>
      </c>
      <c r="D160" s="7">
        <v>0</v>
      </c>
      <c r="E160" s="7">
        <v>150</v>
      </c>
      <c r="F160" s="7">
        <v>0</v>
      </c>
      <c r="G160" s="8">
        <v>0</v>
      </c>
      <c r="H160" s="8">
        <v>0</v>
      </c>
      <c r="I160" s="8">
        <v>35</v>
      </c>
      <c r="J160" s="8">
        <v>6</v>
      </c>
      <c r="K160" s="8">
        <v>1</v>
      </c>
      <c r="L160" s="8">
        <v>300</v>
      </c>
      <c r="M160" s="7">
        <v>2</v>
      </c>
      <c r="N160" s="7">
        <v>3</v>
      </c>
      <c r="O160" s="4">
        <v>127</v>
      </c>
      <c r="P160" s="8">
        <v>11</v>
      </c>
      <c r="Q160" s="8">
        <v>9</v>
      </c>
      <c r="R160" s="7">
        <v>24</v>
      </c>
      <c r="S160" s="7">
        <v>1</v>
      </c>
      <c r="T160" s="7">
        <v>77</v>
      </c>
      <c r="U160" s="7">
        <v>0</v>
      </c>
      <c r="V160" s="8">
        <v>1</v>
      </c>
      <c r="W160" s="8">
        <v>1</v>
      </c>
      <c r="X160" s="8">
        <v>154</v>
      </c>
      <c r="Y160" s="8">
        <v>0</v>
      </c>
      <c r="Z160" s="8">
        <v>110</v>
      </c>
      <c r="AA160" s="7">
        <v>2</v>
      </c>
      <c r="AB160" s="7">
        <v>0</v>
      </c>
      <c r="AC160" s="7">
        <v>2</v>
      </c>
      <c r="AD160" s="7">
        <v>2</v>
      </c>
      <c r="AE160" s="9">
        <v>0</v>
      </c>
      <c r="AF160" s="4">
        <v>0</v>
      </c>
      <c r="AG160" s="7">
        <v>5</v>
      </c>
      <c r="AH160" s="7">
        <v>1</v>
      </c>
      <c r="AI160" s="7">
        <v>17</v>
      </c>
      <c r="AJ160" s="7">
        <v>24</v>
      </c>
      <c r="AK160" s="7">
        <v>17</v>
      </c>
      <c r="AL160" s="4">
        <v>0</v>
      </c>
      <c r="AM160" s="9">
        <v>0</v>
      </c>
      <c r="AN160" s="4">
        <v>1</v>
      </c>
      <c r="AO160" s="7">
        <v>1077</v>
      </c>
      <c r="AP160" s="7">
        <v>13</v>
      </c>
      <c r="AQ160" s="7">
        <v>1</v>
      </c>
      <c r="AR160" s="7">
        <v>0</v>
      </c>
      <c r="AS160" s="7">
        <v>3</v>
      </c>
      <c r="AT160" s="7">
        <v>0</v>
      </c>
      <c r="AU160" s="7">
        <v>0</v>
      </c>
      <c r="AV160" s="7">
        <v>308</v>
      </c>
      <c r="AW160" s="7">
        <v>54</v>
      </c>
      <c r="AX160" s="7">
        <v>189</v>
      </c>
      <c r="AY160" s="7">
        <v>61</v>
      </c>
      <c r="AZ160" s="7">
        <v>0</v>
      </c>
      <c r="BA160" s="7">
        <v>0</v>
      </c>
      <c r="BB160" s="7">
        <v>0</v>
      </c>
      <c r="BC160" s="7">
        <v>2</v>
      </c>
      <c r="BD160" s="7">
        <v>28</v>
      </c>
      <c r="BE160" s="4">
        <v>4</v>
      </c>
      <c r="BF160" s="4">
        <v>1</v>
      </c>
      <c r="BG160" s="8">
        <v>1</v>
      </c>
      <c r="BH160" s="8">
        <v>0</v>
      </c>
      <c r="BI160" s="8">
        <v>79</v>
      </c>
      <c r="BJ160" s="8">
        <v>13</v>
      </c>
      <c r="BK160" s="8">
        <v>24</v>
      </c>
      <c r="BL160" s="8">
        <v>1</v>
      </c>
      <c r="BM160" s="4">
        <v>0</v>
      </c>
      <c r="BN160" s="4">
        <v>4</v>
      </c>
      <c r="BO160" s="9">
        <v>5</v>
      </c>
      <c r="BP160" s="4">
        <v>1</v>
      </c>
      <c r="BQ160" s="9">
        <v>27</v>
      </c>
      <c r="BR160" s="4" t="s">
        <v>538</v>
      </c>
    </row>
    <row r="161" spans="1:70" x14ac:dyDescent="0.25">
      <c r="A161" s="4" t="s">
        <v>36</v>
      </c>
      <c r="B161" s="4">
        <v>2015</v>
      </c>
      <c r="C161" s="4" t="s">
        <v>47</v>
      </c>
      <c r="D161" s="7">
        <v>21</v>
      </c>
      <c r="E161" s="7">
        <v>1</v>
      </c>
      <c r="F161" s="7">
        <v>1</v>
      </c>
      <c r="G161" s="8">
        <v>377</v>
      </c>
      <c r="H161" s="8">
        <v>87</v>
      </c>
      <c r="I161" s="8">
        <v>3</v>
      </c>
      <c r="J161" s="8">
        <v>1</v>
      </c>
      <c r="K161" s="8">
        <v>22</v>
      </c>
      <c r="L161" s="8">
        <v>3</v>
      </c>
      <c r="M161" s="7">
        <v>0</v>
      </c>
      <c r="N161" s="7">
        <v>0</v>
      </c>
      <c r="O161" s="4">
        <v>30</v>
      </c>
      <c r="P161" s="8">
        <v>1</v>
      </c>
      <c r="Q161" s="8">
        <v>0</v>
      </c>
      <c r="R161" s="7">
        <v>0</v>
      </c>
      <c r="S161" s="7">
        <v>1</v>
      </c>
      <c r="T161" s="7">
        <v>0</v>
      </c>
      <c r="U161" s="7">
        <v>12061</v>
      </c>
      <c r="V161" s="8">
        <v>0</v>
      </c>
      <c r="W161" s="8">
        <v>162</v>
      </c>
      <c r="X161" s="8">
        <v>0</v>
      </c>
      <c r="Y161" s="8">
        <v>0</v>
      </c>
      <c r="Z161" s="8">
        <v>0</v>
      </c>
      <c r="AA161" s="7">
        <v>36</v>
      </c>
      <c r="AB161" s="7">
        <v>6</v>
      </c>
      <c r="AC161" s="7">
        <v>2</v>
      </c>
      <c r="AD161" s="7">
        <v>308</v>
      </c>
      <c r="AE161" s="9">
        <v>2</v>
      </c>
      <c r="AF161" s="4">
        <v>3</v>
      </c>
      <c r="AG161" s="7">
        <v>133</v>
      </c>
      <c r="AH161" s="7">
        <v>12</v>
      </c>
      <c r="AI161" s="7">
        <v>9</v>
      </c>
      <c r="AJ161" s="7">
        <v>23</v>
      </c>
      <c r="AK161" s="7">
        <v>1</v>
      </c>
      <c r="AL161" s="4">
        <v>76</v>
      </c>
      <c r="AM161" s="9">
        <v>0</v>
      </c>
      <c r="AN161" s="4">
        <v>1</v>
      </c>
      <c r="AO161" s="7">
        <v>1</v>
      </c>
      <c r="AP161" s="7">
        <v>160</v>
      </c>
      <c r="AQ161" s="7">
        <v>0</v>
      </c>
      <c r="AR161" s="7">
        <v>113</v>
      </c>
      <c r="AS161" s="7">
        <v>2</v>
      </c>
      <c r="AT161" s="7">
        <v>0</v>
      </c>
      <c r="AU161" s="7">
        <v>2</v>
      </c>
      <c r="AV161" s="7">
        <v>2</v>
      </c>
      <c r="AW161" s="7">
        <v>0</v>
      </c>
      <c r="AX161" s="7">
        <v>0</v>
      </c>
      <c r="AY161" s="7">
        <v>5</v>
      </c>
      <c r="AZ161" s="7">
        <v>1</v>
      </c>
      <c r="BA161" s="7">
        <v>18</v>
      </c>
      <c r="BB161" s="7">
        <v>26</v>
      </c>
      <c r="BC161" s="7">
        <v>17</v>
      </c>
      <c r="BD161" s="7">
        <v>0</v>
      </c>
      <c r="BE161" s="4">
        <v>0</v>
      </c>
      <c r="BF161" s="4">
        <v>1</v>
      </c>
      <c r="BG161" s="8">
        <v>1091</v>
      </c>
      <c r="BH161" s="8">
        <v>13</v>
      </c>
      <c r="BI161" s="8">
        <v>1</v>
      </c>
      <c r="BJ161" s="8">
        <v>0</v>
      </c>
      <c r="BK161" s="8">
        <v>3</v>
      </c>
      <c r="BL161" s="8">
        <v>0</v>
      </c>
      <c r="BM161" s="4">
        <v>0</v>
      </c>
      <c r="BN161" s="4">
        <v>310</v>
      </c>
      <c r="BO161" s="9">
        <v>56</v>
      </c>
      <c r="BP161" s="4">
        <v>0</v>
      </c>
      <c r="BQ161" s="9">
        <v>0</v>
      </c>
      <c r="BR161" s="4" t="s">
        <v>538</v>
      </c>
    </row>
    <row r="162" spans="1:70" x14ac:dyDescent="0.25">
      <c r="A162" s="4" t="s">
        <v>27</v>
      </c>
      <c r="B162" s="4">
        <v>2015</v>
      </c>
      <c r="C162" s="4" t="s">
        <v>47</v>
      </c>
      <c r="D162" s="7">
        <v>2</v>
      </c>
      <c r="E162" s="7">
        <v>27</v>
      </c>
      <c r="F162" s="7">
        <v>4</v>
      </c>
      <c r="G162" s="8">
        <v>1</v>
      </c>
      <c r="H162" s="8">
        <v>1</v>
      </c>
      <c r="I162" s="8">
        <v>0</v>
      </c>
      <c r="J162" s="8">
        <v>81</v>
      </c>
      <c r="K162" s="8">
        <v>14</v>
      </c>
      <c r="L162" s="8">
        <v>24</v>
      </c>
      <c r="M162" s="7">
        <v>1</v>
      </c>
      <c r="N162" s="7">
        <v>0</v>
      </c>
      <c r="O162" s="4">
        <v>4</v>
      </c>
      <c r="P162" s="8">
        <v>5</v>
      </c>
      <c r="Q162" s="8">
        <v>1</v>
      </c>
      <c r="R162" s="7">
        <v>28</v>
      </c>
      <c r="S162" s="7">
        <v>0</v>
      </c>
      <c r="T162" s="7">
        <v>21</v>
      </c>
      <c r="U162" s="7">
        <v>1</v>
      </c>
      <c r="V162" s="8">
        <v>1</v>
      </c>
      <c r="W162" s="8">
        <v>387</v>
      </c>
      <c r="X162" s="8">
        <v>87</v>
      </c>
      <c r="Y162" s="8">
        <v>3</v>
      </c>
      <c r="Z162" s="8">
        <v>1</v>
      </c>
      <c r="AA162" s="7">
        <v>22</v>
      </c>
      <c r="AB162" s="7">
        <v>4</v>
      </c>
      <c r="AC162" s="7">
        <v>0</v>
      </c>
      <c r="AD162" s="7">
        <v>0</v>
      </c>
      <c r="AE162" s="9">
        <v>30</v>
      </c>
      <c r="AF162" s="4">
        <v>1</v>
      </c>
      <c r="AG162" s="7">
        <v>0</v>
      </c>
      <c r="AH162" s="7">
        <v>0</v>
      </c>
      <c r="AI162" s="7">
        <v>1</v>
      </c>
      <c r="AJ162" s="7">
        <v>0</v>
      </c>
      <c r="AK162" s="7">
        <v>0</v>
      </c>
      <c r="AL162" s="4">
        <v>12300</v>
      </c>
      <c r="AM162" s="9">
        <v>0</v>
      </c>
      <c r="AN162" s="4">
        <v>166</v>
      </c>
      <c r="AO162" s="7">
        <v>0</v>
      </c>
      <c r="AP162" s="7">
        <v>0</v>
      </c>
      <c r="AQ162" s="7">
        <v>0</v>
      </c>
      <c r="AR162" s="7">
        <v>37</v>
      </c>
      <c r="AS162" s="7">
        <v>6</v>
      </c>
      <c r="AT162" s="7">
        <v>3</v>
      </c>
      <c r="AU162" s="7">
        <v>310</v>
      </c>
      <c r="AV162" s="7">
        <v>2</v>
      </c>
      <c r="AW162" s="7">
        <v>3</v>
      </c>
      <c r="AX162" s="7">
        <v>136</v>
      </c>
      <c r="AY162" s="7">
        <v>12</v>
      </c>
      <c r="AZ162" s="7">
        <v>9</v>
      </c>
      <c r="BA162" s="7">
        <v>25</v>
      </c>
      <c r="BB162" s="7">
        <v>1</v>
      </c>
      <c r="BC162" s="7">
        <v>74</v>
      </c>
      <c r="BD162" s="7">
        <v>0</v>
      </c>
      <c r="BE162" s="4">
        <v>1</v>
      </c>
      <c r="BF162" s="4">
        <v>1</v>
      </c>
      <c r="BG162" s="8">
        <v>157</v>
      </c>
      <c r="BH162" s="8">
        <v>0</v>
      </c>
      <c r="BI162" s="8">
        <v>111</v>
      </c>
      <c r="BJ162" s="8">
        <v>2</v>
      </c>
      <c r="BK162" s="8">
        <v>0</v>
      </c>
      <c r="BL162" s="8">
        <v>2</v>
      </c>
      <c r="BM162" s="4">
        <v>2</v>
      </c>
      <c r="BN162" s="4">
        <v>0</v>
      </c>
      <c r="BO162" s="9">
        <v>1</v>
      </c>
      <c r="BP162" s="4">
        <v>4</v>
      </c>
      <c r="BQ162" s="9">
        <v>1</v>
      </c>
      <c r="BR162" s="4" t="s">
        <v>585</v>
      </c>
    </row>
    <row r="163" spans="1:70" x14ac:dyDescent="0.25">
      <c r="A163" s="4" t="s">
        <v>28</v>
      </c>
      <c r="B163" s="4">
        <v>2015</v>
      </c>
      <c r="C163" s="4" t="s">
        <v>47</v>
      </c>
      <c r="D163" s="7">
        <v>25</v>
      </c>
      <c r="E163" s="7">
        <v>17</v>
      </c>
      <c r="F163" s="7">
        <v>0</v>
      </c>
      <c r="G163" s="8">
        <v>0</v>
      </c>
      <c r="H163" s="8">
        <v>0</v>
      </c>
      <c r="I163" s="8">
        <v>1093</v>
      </c>
      <c r="J163" s="8">
        <v>15</v>
      </c>
      <c r="K163" s="8">
        <v>1</v>
      </c>
      <c r="L163" s="8">
        <v>0</v>
      </c>
      <c r="M163" s="7">
        <v>3</v>
      </c>
      <c r="N163" s="7">
        <v>0</v>
      </c>
      <c r="O163" s="4">
        <v>0</v>
      </c>
      <c r="P163" s="8">
        <v>303</v>
      </c>
      <c r="Q163" s="8">
        <v>57</v>
      </c>
      <c r="R163" s="7">
        <v>0</v>
      </c>
      <c r="S163" s="7">
        <v>0</v>
      </c>
      <c r="T163" s="7">
        <v>1</v>
      </c>
      <c r="U163" s="7">
        <v>2</v>
      </c>
      <c r="V163" s="8">
        <v>28</v>
      </c>
      <c r="W163" s="8">
        <v>3</v>
      </c>
      <c r="X163" s="8">
        <v>1</v>
      </c>
      <c r="Y163" s="8">
        <v>1</v>
      </c>
      <c r="Z163" s="8">
        <v>0</v>
      </c>
      <c r="AA163" s="7">
        <v>78</v>
      </c>
      <c r="AB163" s="7">
        <v>14</v>
      </c>
      <c r="AC163" s="7">
        <v>21</v>
      </c>
      <c r="AD163" s="7">
        <v>0</v>
      </c>
      <c r="AE163" s="9">
        <v>0</v>
      </c>
      <c r="AF163" s="4">
        <v>5</v>
      </c>
      <c r="AG163" s="7">
        <v>5</v>
      </c>
      <c r="AH163" s="7">
        <v>1</v>
      </c>
      <c r="AI163" s="7">
        <v>31</v>
      </c>
      <c r="AJ163" s="7">
        <v>0</v>
      </c>
      <c r="AK163" s="7">
        <v>20</v>
      </c>
      <c r="AL163" s="4">
        <v>1</v>
      </c>
      <c r="AM163" s="9">
        <v>1</v>
      </c>
      <c r="AN163" s="4">
        <v>383</v>
      </c>
      <c r="AO163" s="7">
        <v>84</v>
      </c>
      <c r="AP163" s="7">
        <v>3</v>
      </c>
      <c r="AQ163" s="7">
        <v>1</v>
      </c>
      <c r="AR163" s="7">
        <v>24</v>
      </c>
      <c r="AS163" s="7">
        <v>5</v>
      </c>
      <c r="AT163" s="7">
        <v>0</v>
      </c>
      <c r="AU163" s="7">
        <v>0</v>
      </c>
      <c r="AV163" s="7">
        <v>33</v>
      </c>
      <c r="AW163" s="7">
        <v>1</v>
      </c>
      <c r="AX163" s="7">
        <v>0</v>
      </c>
      <c r="AY163" s="7">
        <v>0</v>
      </c>
      <c r="AZ163" s="7">
        <v>1</v>
      </c>
      <c r="BA163" s="7">
        <v>0</v>
      </c>
      <c r="BB163" s="7">
        <v>0</v>
      </c>
      <c r="BC163" s="7">
        <v>12292</v>
      </c>
      <c r="BD163" s="7">
        <v>0</v>
      </c>
      <c r="BE163" s="4">
        <v>0</v>
      </c>
      <c r="BF163" s="4">
        <v>173</v>
      </c>
      <c r="BG163" s="8">
        <v>0</v>
      </c>
      <c r="BH163" s="8">
        <v>0</v>
      </c>
      <c r="BI163" s="8">
        <v>0</v>
      </c>
      <c r="BJ163" s="8">
        <v>39</v>
      </c>
      <c r="BK163" s="8">
        <v>6</v>
      </c>
      <c r="BL163" s="8">
        <v>3</v>
      </c>
      <c r="BM163" s="4">
        <v>309</v>
      </c>
      <c r="BN163" s="4">
        <v>2</v>
      </c>
      <c r="BO163" s="9">
        <v>3</v>
      </c>
      <c r="BP163" s="4">
        <v>140</v>
      </c>
      <c r="BQ163" s="9">
        <v>12</v>
      </c>
      <c r="BR163" s="4" t="s">
        <v>551</v>
      </c>
    </row>
    <row r="164" spans="1:70" x14ac:dyDescent="0.25">
      <c r="A164" s="4" t="s">
        <v>38</v>
      </c>
      <c r="B164" s="4">
        <v>2015</v>
      </c>
      <c r="C164" s="4" t="s">
        <v>47</v>
      </c>
      <c r="D164" s="7">
        <v>25</v>
      </c>
      <c r="E164" s="7">
        <v>1</v>
      </c>
      <c r="F164" s="7">
        <v>74</v>
      </c>
      <c r="G164" s="8">
        <v>0</v>
      </c>
      <c r="H164" s="8">
        <v>1</v>
      </c>
      <c r="I164" s="8">
        <v>1</v>
      </c>
      <c r="J164" s="8">
        <v>157</v>
      </c>
      <c r="K164" s="8">
        <v>0</v>
      </c>
      <c r="L164" s="8">
        <v>110</v>
      </c>
      <c r="M164" s="7">
        <v>2</v>
      </c>
      <c r="N164" s="7">
        <v>0</v>
      </c>
      <c r="O164" s="4">
        <v>2</v>
      </c>
      <c r="P164" s="8">
        <v>2</v>
      </c>
      <c r="Q164" s="8">
        <v>0</v>
      </c>
      <c r="R164" s="7">
        <v>2</v>
      </c>
      <c r="S164" s="7">
        <v>4</v>
      </c>
      <c r="T164" s="7">
        <v>1</v>
      </c>
      <c r="U164" s="7">
        <v>26</v>
      </c>
      <c r="V164" s="8">
        <v>17</v>
      </c>
      <c r="W164" s="8">
        <v>23</v>
      </c>
      <c r="X164" s="8">
        <v>0</v>
      </c>
      <c r="Y164" s="8">
        <v>0</v>
      </c>
      <c r="Z164" s="8">
        <v>0</v>
      </c>
      <c r="AA164" s="7">
        <v>1079</v>
      </c>
      <c r="AB164" s="7">
        <v>17</v>
      </c>
      <c r="AC164" s="7">
        <v>1</v>
      </c>
      <c r="AD164" s="7">
        <v>0</v>
      </c>
      <c r="AE164" s="9">
        <v>3</v>
      </c>
      <c r="AF164" s="4">
        <v>0</v>
      </c>
      <c r="AG164" s="7">
        <v>0</v>
      </c>
      <c r="AH164" s="7">
        <v>309</v>
      </c>
      <c r="AI164" s="7">
        <v>56</v>
      </c>
      <c r="AJ164" s="7">
        <v>1</v>
      </c>
      <c r="AK164" s="7">
        <v>0</v>
      </c>
      <c r="AL164" s="4">
        <v>0</v>
      </c>
      <c r="AM164" s="9">
        <v>2</v>
      </c>
      <c r="AN164" s="4">
        <v>1</v>
      </c>
      <c r="AO164" s="7">
        <v>25</v>
      </c>
      <c r="AP164" s="7">
        <v>3</v>
      </c>
      <c r="AQ164" s="7">
        <v>1</v>
      </c>
      <c r="AR164" s="7">
        <v>0</v>
      </c>
      <c r="AS164" s="7">
        <v>73</v>
      </c>
      <c r="AT164" s="7">
        <v>15</v>
      </c>
      <c r="AU164" s="7">
        <v>20</v>
      </c>
      <c r="AV164" s="7">
        <v>0</v>
      </c>
      <c r="AW164" s="7">
        <v>0</v>
      </c>
      <c r="AX164" s="7">
        <v>5</v>
      </c>
      <c r="AY164" s="7">
        <v>5</v>
      </c>
      <c r="AZ164" s="7">
        <v>1</v>
      </c>
      <c r="BA164" s="7">
        <v>34</v>
      </c>
      <c r="BB164" s="7">
        <v>0</v>
      </c>
      <c r="BC164" s="7">
        <v>19</v>
      </c>
      <c r="BD164" s="7">
        <v>0</v>
      </c>
      <c r="BE164" s="4">
        <v>1</v>
      </c>
      <c r="BF164" s="4">
        <v>381</v>
      </c>
      <c r="BG164" s="8">
        <v>81</v>
      </c>
      <c r="BH164" s="8">
        <v>1</v>
      </c>
      <c r="BI164" s="8">
        <v>1</v>
      </c>
      <c r="BJ164" s="8">
        <v>24</v>
      </c>
      <c r="BK164" s="8">
        <v>7</v>
      </c>
      <c r="BL164" s="8">
        <v>0</v>
      </c>
      <c r="BM164" s="4">
        <v>0</v>
      </c>
      <c r="BN164" s="4">
        <v>35</v>
      </c>
      <c r="BO164" s="9">
        <v>1</v>
      </c>
      <c r="BP164" s="4">
        <v>0</v>
      </c>
      <c r="BQ164" s="9">
        <v>0</v>
      </c>
      <c r="BR164" s="4" t="s">
        <v>539</v>
      </c>
    </row>
    <row r="165" spans="1:70" x14ac:dyDescent="0.25">
      <c r="A165" s="4" t="s">
        <v>29</v>
      </c>
      <c r="B165" s="4">
        <v>2015</v>
      </c>
      <c r="C165" s="4" t="s">
        <v>47</v>
      </c>
      <c r="D165" s="7">
        <v>0</v>
      </c>
      <c r="E165" s="7">
        <v>0</v>
      </c>
      <c r="F165" s="7">
        <v>12282</v>
      </c>
      <c r="G165" s="8">
        <v>0</v>
      </c>
      <c r="H165" s="8">
        <v>0</v>
      </c>
      <c r="I165" s="8">
        <v>183</v>
      </c>
      <c r="J165" s="8">
        <v>0</v>
      </c>
      <c r="K165" s="8">
        <v>0</v>
      </c>
      <c r="L165" s="8">
        <v>38</v>
      </c>
      <c r="M165" s="7">
        <v>6</v>
      </c>
      <c r="N165" s="7">
        <v>3</v>
      </c>
      <c r="O165" s="4">
        <v>315</v>
      </c>
      <c r="P165" s="8">
        <v>2</v>
      </c>
      <c r="Q165" s="8">
        <v>3</v>
      </c>
      <c r="R165" s="7">
        <v>140</v>
      </c>
      <c r="S165" s="7">
        <v>12</v>
      </c>
      <c r="T165" s="7">
        <v>9</v>
      </c>
      <c r="U165" s="7">
        <v>26</v>
      </c>
      <c r="V165" s="8">
        <v>1</v>
      </c>
      <c r="W165" s="8">
        <v>73</v>
      </c>
      <c r="X165" s="8">
        <v>0</v>
      </c>
      <c r="Y165" s="8">
        <v>1</v>
      </c>
      <c r="Z165" s="8">
        <v>1</v>
      </c>
      <c r="AA165" s="7">
        <v>158</v>
      </c>
      <c r="AB165" s="7">
        <v>0</v>
      </c>
      <c r="AC165" s="7">
        <v>108</v>
      </c>
      <c r="AD165" s="7">
        <v>2</v>
      </c>
      <c r="AE165" s="9">
        <v>0</v>
      </c>
      <c r="AF165" s="4">
        <v>2</v>
      </c>
      <c r="AG165" s="7">
        <v>2</v>
      </c>
      <c r="AH165" s="7">
        <v>0</v>
      </c>
      <c r="AI165" s="7">
        <v>2</v>
      </c>
      <c r="AJ165" s="7">
        <v>4</v>
      </c>
      <c r="AK165" s="7">
        <v>1</v>
      </c>
      <c r="AL165" s="4">
        <v>26</v>
      </c>
      <c r="AM165" s="9">
        <v>17</v>
      </c>
      <c r="AN165" s="4">
        <v>23</v>
      </c>
      <c r="AO165" s="7">
        <v>0</v>
      </c>
      <c r="AP165" s="7">
        <v>0</v>
      </c>
      <c r="AQ165" s="7">
        <v>0</v>
      </c>
      <c r="AR165" s="7">
        <v>1087</v>
      </c>
      <c r="AS165" s="7">
        <v>17</v>
      </c>
      <c r="AT165" s="7">
        <v>1</v>
      </c>
      <c r="AU165" s="7">
        <v>0</v>
      </c>
      <c r="AV165" s="7">
        <v>3</v>
      </c>
      <c r="AW165" s="7">
        <v>0</v>
      </c>
      <c r="AX165" s="7">
        <v>0</v>
      </c>
      <c r="AY165" s="7">
        <v>313</v>
      </c>
      <c r="AZ165" s="7">
        <v>56</v>
      </c>
      <c r="BA165" s="7">
        <v>1</v>
      </c>
      <c r="BB165" s="7">
        <v>0</v>
      </c>
      <c r="BC165" s="7">
        <v>0</v>
      </c>
      <c r="BD165" s="7">
        <v>1</v>
      </c>
      <c r="BE165" s="4">
        <v>1</v>
      </c>
      <c r="BF165" s="4">
        <v>23</v>
      </c>
      <c r="BG165" s="8">
        <v>3</v>
      </c>
      <c r="BH165" s="8">
        <v>1</v>
      </c>
      <c r="BI165" s="8">
        <v>0</v>
      </c>
      <c r="BJ165" s="8">
        <v>70</v>
      </c>
      <c r="BK165" s="8">
        <v>14</v>
      </c>
      <c r="BL165" s="8">
        <v>21</v>
      </c>
      <c r="BM165" s="4">
        <v>0</v>
      </c>
      <c r="BN165" s="4">
        <v>0</v>
      </c>
      <c r="BO165" s="9">
        <v>5</v>
      </c>
      <c r="BP165" s="4">
        <v>5</v>
      </c>
      <c r="BQ165" s="9">
        <v>1</v>
      </c>
      <c r="BR165" s="4" t="s">
        <v>592</v>
      </c>
    </row>
    <row r="166" spans="1:70" x14ac:dyDescent="0.25">
      <c r="A166" s="4" t="s">
        <v>30</v>
      </c>
      <c r="B166" s="4">
        <v>2015</v>
      </c>
      <c r="C166" s="4" t="s">
        <v>47</v>
      </c>
      <c r="D166" s="7">
        <v>0</v>
      </c>
      <c r="E166" s="7">
        <v>20</v>
      </c>
      <c r="F166" s="7">
        <v>0</v>
      </c>
      <c r="G166" s="8">
        <v>1</v>
      </c>
      <c r="H166" s="8">
        <v>383</v>
      </c>
      <c r="I166" s="8">
        <v>80</v>
      </c>
      <c r="J166" s="8">
        <v>1</v>
      </c>
      <c r="K166" s="8">
        <v>1</v>
      </c>
      <c r="L166" s="8">
        <v>24</v>
      </c>
      <c r="M166" s="7">
        <v>7</v>
      </c>
      <c r="N166" s="7">
        <v>0</v>
      </c>
      <c r="O166" s="4">
        <v>0</v>
      </c>
      <c r="P166" s="8">
        <v>37</v>
      </c>
      <c r="Q166" s="8">
        <v>1</v>
      </c>
      <c r="R166" s="7">
        <v>0</v>
      </c>
      <c r="S166" s="7">
        <v>0</v>
      </c>
      <c r="T166" s="7">
        <v>1</v>
      </c>
      <c r="U166" s="7">
        <v>0</v>
      </c>
      <c r="V166" s="8">
        <v>0</v>
      </c>
      <c r="W166" s="8">
        <v>12265</v>
      </c>
      <c r="X166" s="8">
        <v>0</v>
      </c>
      <c r="Y166" s="8">
        <v>0</v>
      </c>
      <c r="Z166" s="8">
        <v>192</v>
      </c>
      <c r="AA166" s="7">
        <v>0</v>
      </c>
      <c r="AB166" s="7">
        <v>0</v>
      </c>
      <c r="AC166" s="7">
        <v>38</v>
      </c>
      <c r="AD166" s="7">
        <v>6</v>
      </c>
      <c r="AE166" s="9">
        <v>3</v>
      </c>
      <c r="AF166" s="4">
        <v>320</v>
      </c>
      <c r="AG166" s="7">
        <v>2</v>
      </c>
      <c r="AH166" s="7">
        <v>3</v>
      </c>
      <c r="AI166" s="7">
        <v>139</v>
      </c>
      <c r="AJ166" s="7">
        <v>12</v>
      </c>
      <c r="AK166" s="7">
        <v>9</v>
      </c>
      <c r="AL166" s="4">
        <v>29</v>
      </c>
      <c r="AM166" s="9">
        <v>1</v>
      </c>
      <c r="AN166" s="4">
        <v>74</v>
      </c>
      <c r="AO166" s="7">
        <v>0</v>
      </c>
      <c r="AP166" s="7">
        <v>1</v>
      </c>
      <c r="AQ166" s="7">
        <v>1</v>
      </c>
      <c r="AR166" s="7">
        <v>153</v>
      </c>
      <c r="AS166" s="7">
        <v>0</v>
      </c>
      <c r="AT166" s="7">
        <v>110</v>
      </c>
      <c r="AU166" s="7">
        <v>2</v>
      </c>
      <c r="AV166" s="7">
        <v>0</v>
      </c>
      <c r="AW166" s="7">
        <v>2</v>
      </c>
      <c r="AX166" s="7">
        <v>2</v>
      </c>
      <c r="AY166" s="7">
        <v>0</v>
      </c>
      <c r="AZ166" s="7">
        <v>2</v>
      </c>
      <c r="BA166" s="7">
        <v>4</v>
      </c>
      <c r="BB166" s="7">
        <v>1</v>
      </c>
      <c r="BC166" s="7">
        <v>25</v>
      </c>
      <c r="BD166" s="7">
        <v>17</v>
      </c>
      <c r="BE166" s="4">
        <v>23</v>
      </c>
      <c r="BF166" s="4">
        <v>0</v>
      </c>
      <c r="BG166" s="8">
        <v>0</v>
      </c>
      <c r="BH166" s="8">
        <v>0</v>
      </c>
      <c r="BI166" s="8">
        <v>1085</v>
      </c>
      <c r="BJ166" s="8">
        <v>17</v>
      </c>
      <c r="BK166" s="8">
        <v>1</v>
      </c>
      <c r="BL166" s="8">
        <v>0</v>
      </c>
      <c r="BM166" s="4">
        <v>3</v>
      </c>
      <c r="BN166" s="4">
        <v>0</v>
      </c>
      <c r="BO166" s="9">
        <v>0</v>
      </c>
      <c r="BP166" s="4">
        <v>313</v>
      </c>
      <c r="BQ166" s="9">
        <v>57</v>
      </c>
      <c r="BR166" s="4" t="s">
        <v>539</v>
      </c>
    </row>
    <row r="167" spans="1:70" x14ac:dyDescent="0.25">
      <c r="A167" s="4" t="s">
        <v>31</v>
      </c>
      <c r="B167" s="4">
        <v>2015</v>
      </c>
      <c r="C167" s="4" t="s">
        <v>47</v>
      </c>
      <c r="D167" s="7">
        <v>0</v>
      </c>
      <c r="E167" s="7">
        <v>0</v>
      </c>
      <c r="F167" s="7">
        <v>1</v>
      </c>
      <c r="G167" s="8">
        <v>1</v>
      </c>
      <c r="H167" s="8">
        <v>23</v>
      </c>
      <c r="I167" s="8">
        <v>3</v>
      </c>
      <c r="J167" s="8">
        <v>1</v>
      </c>
      <c r="K167" s="8">
        <v>0</v>
      </c>
      <c r="L167" s="8">
        <v>69</v>
      </c>
      <c r="M167" s="7">
        <v>13</v>
      </c>
      <c r="N167" s="7">
        <v>21</v>
      </c>
      <c r="O167" s="4">
        <v>0</v>
      </c>
      <c r="P167" s="8">
        <v>0</v>
      </c>
      <c r="Q167" s="8">
        <v>5</v>
      </c>
      <c r="R167" s="7">
        <v>5</v>
      </c>
      <c r="S167" s="7">
        <v>1</v>
      </c>
      <c r="T167" s="7">
        <v>43</v>
      </c>
      <c r="U167" s="7">
        <v>0</v>
      </c>
      <c r="V167" s="8">
        <v>20</v>
      </c>
      <c r="W167" s="8">
        <v>0</v>
      </c>
      <c r="X167" s="8">
        <v>1</v>
      </c>
      <c r="Y167" s="8">
        <v>387</v>
      </c>
      <c r="Z167" s="8">
        <v>78</v>
      </c>
      <c r="AA167" s="7">
        <v>1</v>
      </c>
      <c r="AB167" s="7">
        <v>1</v>
      </c>
      <c r="AC167" s="7">
        <v>26</v>
      </c>
      <c r="AD167" s="7">
        <v>8</v>
      </c>
      <c r="AE167" s="9">
        <v>0</v>
      </c>
      <c r="AF167" s="4">
        <v>0</v>
      </c>
      <c r="AG167" s="7">
        <v>38</v>
      </c>
      <c r="AH167" s="7">
        <v>1</v>
      </c>
      <c r="AI167" s="7">
        <v>0</v>
      </c>
      <c r="AJ167" s="7">
        <v>0</v>
      </c>
      <c r="AK167" s="7">
        <v>1</v>
      </c>
      <c r="AL167" s="4">
        <v>0</v>
      </c>
      <c r="AM167" s="9">
        <v>0</v>
      </c>
      <c r="AN167" s="4">
        <v>12159</v>
      </c>
      <c r="AO167" s="7">
        <v>0</v>
      </c>
      <c r="AP167" s="7">
        <v>0</v>
      </c>
      <c r="AQ167" s="7">
        <v>192</v>
      </c>
      <c r="AR167" s="7">
        <v>0</v>
      </c>
      <c r="AS167" s="7">
        <v>0</v>
      </c>
      <c r="AT167" s="7">
        <v>38</v>
      </c>
      <c r="AU167" s="7">
        <v>6</v>
      </c>
      <c r="AV167" s="7">
        <v>3</v>
      </c>
      <c r="AW167" s="7">
        <v>335</v>
      </c>
      <c r="AX167" s="7">
        <v>2</v>
      </c>
      <c r="AY167" s="7">
        <v>3</v>
      </c>
      <c r="AZ167" s="7">
        <v>146</v>
      </c>
      <c r="BA167" s="7">
        <v>11</v>
      </c>
      <c r="BB167" s="7">
        <v>9</v>
      </c>
      <c r="BC167" s="7">
        <v>29</v>
      </c>
      <c r="BD167" s="7">
        <v>1</v>
      </c>
      <c r="BE167" s="4">
        <v>73</v>
      </c>
      <c r="BF167" s="4">
        <v>0</v>
      </c>
      <c r="BG167" s="8">
        <v>1</v>
      </c>
      <c r="BH167" s="8">
        <v>1</v>
      </c>
      <c r="BI167" s="8">
        <v>153</v>
      </c>
      <c r="BJ167" s="8">
        <v>0</v>
      </c>
      <c r="BK167" s="8">
        <v>107</v>
      </c>
      <c r="BL167" s="8">
        <v>2</v>
      </c>
      <c r="BM167" s="4">
        <v>0</v>
      </c>
      <c r="BN167" s="4">
        <v>2</v>
      </c>
      <c r="BO167" s="9">
        <v>2</v>
      </c>
      <c r="BP167" s="4">
        <v>0</v>
      </c>
      <c r="BQ167" s="9">
        <v>2</v>
      </c>
      <c r="BR167" s="4" t="s">
        <v>541</v>
      </c>
    </row>
    <row r="168" spans="1:70" x14ac:dyDescent="0.25">
      <c r="A168" s="4" t="s">
        <v>32</v>
      </c>
      <c r="B168" s="4">
        <v>2015</v>
      </c>
      <c r="C168" s="4" t="s">
        <v>47</v>
      </c>
      <c r="D168" s="7">
        <v>1</v>
      </c>
      <c r="E168" s="7">
        <v>25</v>
      </c>
      <c r="F168" s="7">
        <v>17</v>
      </c>
      <c r="G168" s="8">
        <v>23</v>
      </c>
      <c r="H168" s="8">
        <v>0</v>
      </c>
      <c r="I168" s="8">
        <v>0</v>
      </c>
      <c r="J168" s="8">
        <v>0</v>
      </c>
      <c r="K168" s="8">
        <v>1111</v>
      </c>
      <c r="L168" s="8">
        <v>17</v>
      </c>
      <c r="M168" s="7">
        <v>1</v>
      </c>
      <c r="N168" s="7">
        <v>0</v>
      </c>
      <c r="O168" s="4">
        <v>3</v>
      </c>
      <c r="P168" s="8">
        <v>0</v>
      </c>
      <c r="Q168" s="8">
        <v>0</v>
      </c>
      <c r="R168" s="7">
        <v>316</v>
      </c>
      <c r="S168" s="7">
        <v>59</v>
      </c>
      <c r="T168" s="7">
        <v>1</v>
      </c>
      <c r="U168" s="7">
        <v>0</v>
      </c>
      <c r="V168" s="8">
        <v>0</v>
      </c>
      <c r="W168" s="8">
        <v>1</v>
      </c>
      <c r="X168" s="8">
        <v>1</v>
      </c>
      <c r="Y168" s="8">
        <v>23</v>
      </c>
      <c r="Z168" s="8">
        <v>3</v>
      </c>
      <c r="AA168" s="7">
        <v>1</v>
      </c>
      <c r="AB168" s="7">
        <v>0</v>
      </c>
      <c r="AC168" s="7">
        <v>68</v>
      </c>
      <c r="AD168" s="7">
        <v>12</v>
      </c>
      <c r="AE168" s="9">
        <v>21</v>
      </c>
      <c r="AF168" s="4">
        <v>0</v>
      </c>
      <c r="AG168" s="7">
        <v>0</v>
      </c>
      <c r="AH168" s="7">
        <v>5</v>
      </c>
      <c r="AI168" s="7">
        <v>5</v>
      </c>
      <c r="AJ168" s="7">
        <v>1</v>
      </c>
      <c r="AK168" s="7">
        <v>43</v>
      </c>
      <c r="AL168" s="4">
        <v>0</v>
      </c>
      <c r="AM168" s="9">
        <v>19</v>
      </c>
      <c r="AN168" s="4">
        <v>0</v>
      </c>
      <c r="AO168" s="7">
        <v>1</v>
      </c>
      <c r="AP168" s="7">
        <v>379</v>
      </c>
      <c r="AQ168" s="7">
        <v>75</v>
      </c>
      <c r="AR168" s="7">
        <v>1</v>
      </c>
      <c r="AS168" s="7">
        <v>1</v>
      </c>
      <c r="AT168" s="7">
        <v>26</v>
      </c>
      <c r="AU168" s="7">
        <v>8</v>
      </c>
      <c r="AV168" s="7">
        <v>0</v>
      </c>
      <c r="AW168" s="7">
        <v>0</v>
      </c>
      <c r="AX168" s="7">
        <v>38</v>
      </c>
      <c r="AY168" s="7">
        <v>1</v>
      </c>
      <c r="AZ168" s="7">
        <v>0</v>
      </c>
      <c r="BA168" s="7">
        <v>0</v>
      </c>
      <c r="BB168" s="7">
        <v>1</v>
      </c>
      <c r="BC168" s="7">
        <v>0</v>
      </c>
      <c r="BD168" s="7">
        <v>0</v>
      </c>
      <c r="BE168" s="4">
        <v>12226</v>
      </c>
      <c r="BF168" s="4">
        <v>0</v>
      </c>
      <c r="BG168" s="8">
        <v>0</v>
      </c>
      <c r="BH168" s="8">
        <v>192</v>
      </c>
      <c r="BI168" s="8">
        <v>0</v>
      </c>
      <c r="BJ168" s="8">
        <v>0</v>
      </c>
      <c r="BK168" s="8">
        <v>37</v>
      </c>
      <c r="BL168" s="8">
        <v>6</v>
      </c>
      <c r="BM168" s="4">
        <v>3</v>
      </c>
      <c r="BN168" s="4">
        <v>350</v>
      </c>
      <c r="BO168" s="9">
        <v>2</v>
      </c>
      <c r="BP168" s="4">
        <v>2</v>
      </c>
      <c r="BQ168" s="9">
        <v>152</v>
      </c>
      <c r="BR168" s="4" t="s">
        <v>546</v>
      </c>
    </row>
    <row r="169" spans="1:70" x14ac:dyDescent="0.25">
      <c r="A169" s="4" t="s">
        <v>33</v>
      </c>
      <c r="B169" s="4">
        <v>2015</v>
      </c>
      <c r="C169" s="4" t="s">
        <v>47</v>
      </c>
      <c r="D169" s="7">
        <v>9</v>
      </c>
      <c r="E169" s="7">
        <v>0</v>
      </c>
      <c r="F169" s="7">
        <v>0</v>
      </c>
      <c r="G169" s="8">
        <v>0</v>
      </c>
      <c r="H169" s="8">
        <v>0</v>
      </c>
      <c r="I169" s="8">
        <v>30</v>
      </c>
      <c r="J169" s="8">
        <v>1</v>
      </c>
      <c r="K169" s="8">
        <v>67</v>
      </c>
      <c r="L169" s="8">
        <v>0</v>
      </c>
      <c r="M169" s="7">
        <v>1</v>
      </c>
      <c r="N169" s="7">
        <v>1</v>
      </c>
      <c r="O169" s="4">
        <v>151</v>
      </c>
      <c r="P169" s="8">
        <v>0</v>
      </c>
      <c r="Q169" s="8">
        <v>112</v>
      </c>
      <c r="R169" s="7">
        <v>2</v>
      </c>
      <c r="S169" s="7">
        <v>0</v>
      </c>
      <c r="T169" s="7">
        <v>2</v>
      </c>
      <c r="U169" s="7">
        <v>2</v>
      </c>
      <c r="V169" s="8">
        <v>0</v>
      </c>
      <c r="W169" s="8">
        <v>2</v>
      </c>
      <c r="X169" s="8">
        <v>4</v>
      </c>
      <c r="Y169" s="8">
        <v>1</v>
      </c>
      <c r="Z169" s="8">
        <v>26</v>
      </c>
      <c r="AA169" s="7">
        <v>18</v>
      </c>
      <c r="AB169" s="7">
        <v>23</v>
      </c>
      <c r="AC169" s="7">
        <v>0</v>
      </c>
      <c r="AD169" s="7">
        <v>0</v>
      </c>
      <c r="AE169" s="9">
        <v>0</v>
      </c>
      <c r="AF169" s="4">
        <v>1140</v>
      </c>
      <c r="AG169" s="7">
        <v>16</v>
      </c>
      <c r="AH169" s="7">
        <v>0</v>
      </c>
      <c r="AI169" s="7">
        <v>0</v>
      </c>
      <c r="AJ169" s="7">
        <v>3</v>
      </c>
      <c r="AK169" s="7">
        <v>1</v>
      </c>
      <c r="AL169" s="4">
        <v>0</v>
      </c>
      <c r="AM169" s="9">
        <v>319</v>
      </c>
      <c r="AN169" s="4">
        <v>61</v>
      </c>
      <c r="AO169" s="7">
        <v>1</v>
      </c>
      <c r="AP169" s="7">
        <v>0</v>
      </c>
      <c r="AQ169" s="7">
        <v>0</v>
      </c>
      <c r="AR169" s="7">
        <v>1</v>
      </c>
      <c r="AS169" s="7">
        <v>1</v>
      </c>
      <c r="AT169" s="7">
        <v>23</v>
      </c>
      <c r="AU169" s="7">
        <v>3</v>
      </c>
      <c r="AV169" s="7">
        <v>1</v>
      </c>
      <c r="AW169" s="7">
        <v>0</v>
      </c>
      <c r="AX169" s="7">
        <v>67</v>
      </c>
      <c r="AY169" s="7">
        <v>13</v>
      </c>
      <c r="AZ169" s="7">
        <v>22</v>
      </c>
      <c r="BA169" s="7">
        <v>0</v>
      </c>
      <c r="BB169" s="7">
        <v>0</v>
      </c>
      <c r="BC169" s="7">
        <v>5</v>
      </c>
      <c r="BD169" s="7">
        <v>5</v>
      </c>
      <c r="BE169" s="4">
        <v>1</v>
      </c>
      <c r="BF169" s="4">
        <v>46</v>
      </c>
      <c r="BG169" s="8">
        <v>0</v>
      </c>
      <c r="BH169" s="8">
        <v>18</v>
      </c>
      <c r="BI169" s="8">
        <v>0</v>
      </c>
      <c r="BJ169" s="8">
        <v>1</v>
      </c>
      <c r="BK169" s="8">
        <v>379</v>
      </c>
      <c r="BL169" s="8">
        <v>77</v>
      </c>
      <c r="BM169" s="4">
        <v>1</v>
      </c>
      <c r="BN169" s="4">
        <v>1</v>
      </c>
      <c r="BO169" s="9">
        <v>29</v>
      </c>
      <c r="BP169" s="4">
        <v>8</v>
      </c>
      <c r="BQ169" s="9">
        <v>1</v>
      </c>
      <c r="BR169" s="4" t="s">
        <v>725</v>
      </c>
    </row>
    <row r="170" spans="1:70" x14ac:dyDescent="0.25">
      <c r="A170" s="4" t="s">
        <v>24</v>
      </c>
      <c r="B170" s="4">
        <v>2016</v>
      </c>
      <c r="C170" s="4" t="s">
        <v>47</v>
      </c>
      <c r="D170" s="7">
        <v>39</v>
      </c>
      <c r="E170" s="7">
        <v>1</v>
      </c>
      <c r="F170" s="7">
        <v>0</v>
      </c>
      <c r="G170" s="8">
        <v>0</v>
      </c>
      <c r="H170" s="8">
        <v>1</v>
      </c>
      <c r="I170" s="8">
        <v>0</v>
      </c>
      <c r="J170" s="8">
        <v>0</v>
      </c>
      <c r="K170" s="8">
        <v>12389</v>
      </c>
      <c r="L170" s="8">
        <v>0</v>
      </c>
      <c r="M170" s="7">
        <v>0</v>
      </c>
      <c r="N170" s="7">
        <v>0</v>
      </c>
      <c r="O170" s="4">
        <v>0</v>
      </c>
      <c r="P170" s="8">
        <v>0</v>
      </c>
      <c r="Q170" s="8">
        <v>0</v>
      </c>
      <c r="R170" s="7">
        <v>194</v>
      </c>
      <c r="S170" s="7">
        <v>0</v>
      </c>
      <c r="T170" s="7">
        <v>0</v>
      </c>
      <c r="U170" s="7">
        <v>36</v>
      </c>
      <c r="V170" s="8">
        <v>6</v>
      </c>
      <c r="W170" s="8">
        <v>3</v>
      </c>
      <c r="X170" s="8">
        <v>349</v>
      </c>
      <c r="Y170" s="8">
        <v>2</v>
      </c>
      <c r="Z170" s="8">
        <v>2</v>
      </c>
      <c r="AA170" s="7">
        <v>159</v>
      </c>
      <c r="AB170" s="7">
        <v>12</v>
      </c>
      <c r="AC170" s="7">
        <v>9</v>
      </c>
      <c r="AD170" s="7">
        <v>0</v>
      </c>
      <c r="AE170" s="9">
        <v>0</v>
      </c>
      <c r="AF170" s="4">
        <v>0</v>
      </c>
      <c r="AG170" s="7">
        <v>0</v>
      </c>
      <c r="AH170" s="7">
        <v>30</v>
      </c>
      <c r="AI170" s="7">
        <v>1</v>
      </c>
      <c r="AJ170" s="7">
        <v>69</v>
      </c>
      <c r="AK170" s="7">
        <v>0</v>
      </c>
      <c r="AL170" s="4">
        <v>1</v>
      </c>
      <c r="AM170" s="9">
        <v>1</v>
      </c>
      <c r="AN170" s="4">
        <v>152</v>
      </c>
      <c r="AO170" s="7">
        <v>0</v>
      </c>
      <c r="AP170" s="7">
        <v>113</v>
      </c>
      <c r="AQ170" s="7">
        <v>2</v>
      </c>
      <c r="AR170" s="7">
        <v>0</v>
      </c>
      <c r="AS170" s="7">
        <v>2</v>
      </c>
      <c r="AT170" s="7">
        <v>2</v>
      </c>
      <c r="AU170" s="7">
        <v>0</v>
      </c>
      <c r="AV170" s="7">
        <v>2</v>
      </c>
      <c r="AW170" s="7">
        <v>4</v>
      </c>
      <c r="AX170" s="7">
        <v>1</v>
      </c>
      <c r="AY170" s="7">
        <v>28</v>
      </c>
      <c r="AZ170" s="7">
        <v>19</v>
      </c>
      <c r="BA170" s="7">
        <v>22</v>
      </c>
      <c r="BB170" s="7">
        <v>0</v>
      </c>
      <c r="BC170" s="7">
        <v>0</v>
      </c>
      <c r="BD170" s="7">
        <v>0</v>
      </c>
      <c r="BE170" s="4">
        <v>1171</v>
      </c>
      <c r="BF170" s="4">
        <v>16</v>
      </c>
      <c r="BG170" s="8">
        <v>0</v>
      </c>
      <c r="BH170" s="8">
        <v>0</v>
      </c>
      <c r="BI170" s="8">
        <v>4</v>
      </c>
      <c r="BJ170" s="8">
        <v>1</v>
      </c>
      <c r="BK170" s="8">
        <v>0</v>
      </c>
      <c r="BL170" s="8">
        <v>320</v>
      </c>
      <c r="BM170" s="4">
        <v>60</v>
      </c>
      <c r="BN170" s="4">
        <v>1</v>
      </c>
      <c r="BO170" s="9">
        <v>0</v>
      </c>
      <c r="BP170" s="4">
        <v>0</v>
      </c>
      <c r="BQ170" s="9">
        <v>1</v>
      </c>
      <c r="BR170" s="4" t="s">
        <v>539</v>
      </c>
    </row>
    <row r="171" spans="1:70" x14ac:dyDescent="0.25">
      <c r="A171" s="4" t="s">
        <v>25</v>
      </c>
      <c r="B171" s="4">
        <v>2016</v>
      </c>
      <c r="C171" s="4" t="s">
        <v>47</v>
      </c>
      <c r="D171" s="7">
        <v>23</v>
      </c>
      <c r="E171" s="7">
        <v>3</v>
      </c>
      <c r="F171" s="7">
        <v>1</v>
      </c>
      <c r="G171" s="8">
        <v>0</v>
      </c>
      <c r="H171" s="8">
        <v>65</v>
      </c>
      <c r="I171" s="8">
        <v>13</v>
      </c>
      <c r="J171" s="8">
        <v>23</v>
      </c>
      <c r="K171" s="8">
        <v>0</v>
      </c>
      <c r="L171" s="8">
        <v>0</v>
      </c>
      <c r="M171" s="7">
        <v>5</v>
      </c>
      <c r="N171" s="7">
        <v>5</v>
      </c>
      <c r="O171" s="4">
        <v>1</v>
      </c>
      <c r="P171" s="8">
        <v>48</v>
      </c>
      <c r="Q171" s="8">
        <v>0</v>
      </c>
      <c r="R171" s="7">
        <v>0</v>
      </c>
      <c r="S171" s="7">
        <v>17</v>
      </c>
      <c r="T171" s="7">
        <v>0</v>
      </c>
      <c r="U171" s="7">
        <v>1</v>
      </c>
      <c r="V171" s="8">
        <v>389</v>
      </c>
      <c r="W171" s="8">
        <v>74</v>
      </c>
      <c r="X171" s="8">
        <v>1</v>
      </c>
      <c r="Y171" s="8">
        <v>1</v>
      </c>
      <c r="Z171" s="8">
        <v>1</v>
      </c>
      <c r="AA171" s="7">
        <v>31</v>
      </c>
      <c r="AB171" s="7">
        <v>8</v>
      </c>
      <c r="AC171" s="7">
        <v>1</v>
      </c>
      <c r="AD171" s="7">
        <v>0</v>
      </c>
      <c r="AE171" s="9">
        <v>42</v>
      </c>
      <c r="AF171" s="4">
        <v>1</v>
      </c>
      <c r="AG171" s="7">
        <v>0</v>
      </c>
      <c r="AH171" s="7">
        <v>0</v>
      </c>
      <c r="AI171" s="7">
        <v>1</v>
      </c>
      <c r="AJ171" s="7">
        <v>0</v>
      </c>
      <c r="AK171" s="7">
        <v>0</v>
      </c>
      <c r="AL171" s="4">
        <v>12487</v>
      </c>
      <c r="AM171" s="9">
        <v>0</v>
      </c>
      <c r="AN171" s="4">
        <v>0</v>
      </c>
      <c r="AO171" s="7">
        <v>0</v>
      </c>
      <c r="AP171" s="7">
        <v>0</v>
      </c>
      <c r="AQ171" s="7">
        <v>0</v>
      </c>
      <c r="AR171" s="7">
        <v>0</v>
      </c>
      <c r="AS171" s="7">
        <v>197</v>
      </c>
      <c r="AT171" s="7">
        <v>0</v>
      </c>
      <c r="AU171" s="7">
        <v>0</v>
      </c>
      <c r="AV171" s="7">
        <v>36</v>
      </c>
      <c r="AW171" s="7">
        <v>6</v>
      </c>
      <c r="AX171" s="7">
        <v>3</v>
      </c>
      <c r="AY171" s="7">
        <v>335</v>
      </c>
      <c r="AZ171" s="7">
        <v>2</v>
      </c>
      <c r="BA171" s="7">
        <v>2</v>
      </c>
      <c r="BB171" s="7">
        <v>154</v>
      </c>
      <c r="BC171" s="7">
        <v>12</v>
      </c>
      <c r="BD171" s="7">
        <v>9</v>
      </c>
      <c r="BE171" s="4">
        <v>0</v>
      </c>
      <c r="BF171" s="4">
        <v>1</v>
      </c>
      <c r="BG171" s="8">
        <v>0</v>
      </c>
      <c r="BH171" s="8">
        <v>0</v>
      </c>
      <c r="BI171" s="8">
        <v>28</v>
      </c>
      <c r="BJ171" s="8">
        <v>1</v>
      </c>
      <c r="BK171" s="8">
        <v>68</v>
      </c>
      <c r="BL171" s="8">
        <v>0</v>
      </c>
      <c r="BM171" s="4">
        <v>1</v>
      </c>
      <c r="BN171" s="4">
        <v>1</v>
      </c>
      <c r="BO171" s="9">
        <v>147</v>
      </c>
      <c r="BP171" s="4">
        <v>0</v>
      </c>
      <c r="BQ171" s="9">
        <v>115</v>
      </c>
      <c r="BR171" s="4" t="s">
        <v>545</v>
      </c>
    </row>
    <row r="172" spans="1:70" x14ac:dyDescent="0.25">
      <c r="A172" s="4" t="s">
        <v>35</v>
      </c>
      <c r="B172" s="4">
        <v>2016</v>
      </c>
      <c r="C172" s="4" t="s">
        <v>47</v>
      </c>
      <c r="D172" s="7">
        <v>0</v>
      </c>
      <c r="E172" s="7">
        <v>2</v>
      </c>
      <c r="F172" s="7">
        <v>1</v>
      </c>
      <c r="G172" s="8">
        <v>0</v>
      </c>
      <c r="H172" s="8">
        <v>2</v>
      </c>
      <c r="I172" s="8">
        <v>4</v>
      </c>
      <c r="J172" s="8">
        <v>1</v>
      </c>
      <c r="K172" s="8">
        <v>22</v>
      </c>
      <c r="L172" s="8">
        <v>30</v>
      </c>
      <c r="M172" s="7">
        <v>18</v>
      </c>
      <c r="N172" s="7">
        <v>0</v>
      </c>
      <c r="O172" s="4">
        <v>0</v>
      </c>
      <c r="P172" s="8">
        <v>0</v>
      </c>
      <c r="Q172" s="8">
        <v>1177</v>
      </c>
      <c r="R172" s="7">
        <v>16</v>
      </c>
      <c r="S172" s="7">
        <v>0</v>
      </c>
      <c r="T172" s="7">
        <v>0</v>
      </c>
      <c r="U172" s="7">
        <v>4</v>
      </c>
      <c r="V172" s="8">
        <v>1</v>
      </c>
      <c r="W172" s="8">
        <v>0</v>
      </c>
      <c r="X172" s="8">
        <v>325</v>
      </c>
      <c r="Y172" s="8">
        <v>58</v>
      </c>
      <c r="Z172" s="8">
        <v>0</v>
      </c>
      <c r="AA172" s="7">
        <v>0</v>
      </c>
      <c r="AB172" s="7">
        <v>1</v>
      </c>
      <c r="AC172" s="7">
        <v>1</v>
      </c>
      <c r="AD172" s="7">
        <v>23</v>
      </c>
      <c r="AE172" s="9">
        <v>3</v>
      </c>
      <c r="AF172" s="4">
        <v>1</v>
      </c>
      <c r="AG172" s="7">
        <v>1</v>
      </c>
      <c r="AH172" s="7">
        <v>0</v>
      </c>
      <c r="AI172" s="7">
        <v>65</v>
      </c>
      <c r="AJ172" s="7">
        <v>13</v>
      </c>
      <c r="AK172" s="7">
        <v>23</v>
      </c>
      <c r="AL172" s="4">
        <v>0</v>
      </c>
      <c r="AM172" s="9">
        <v>0</v>
      </c>
      <c r="AN172" s="4">
        <v>5</v>
      </c>
      <c r="AO172" s="7">
        <v>5</v>
      </c>
      <c r="AP172" s="7">
        <v>1</v>
      </c>
      <c r="AQ172" s="7">
        <v>50</v>
      </c>
      <c r="AR172" s="7">
        <v>0</v>
      </c>
      <c r="AS172" s="7">
        <v>0</v>
      </c>
      <c r="AT172" s="7">
        <v>18</v>
      </c>
      <c r="AU172" s="7">
        <v>0</v>
      </c>
      <c r="AV172" s="7">
        <v>1</v>
      </c>
      <c r="AW172" s="7">
        <v>392</v>
      </c>
      <c r="AX172" s="7">
        <v>72</v>
      </c>
      <c r="AY172" s="7">
        <v>1</v>
      </c>
      <c r="AZ172" s="7">
        <v>1</v>
      </c>
      <c r="BA172" s="7">
        <v>1</v>
      </c>
      <c r="BB172" s="7">
        <v>33</v>
      </c>
      <c r="BC172" s="7">
        <v>8</v>
      </c>
      <c r="BD172" s="7">
        <v>1</v>
      </c>
      <c r="BE172" s="4">
        <v>0</v>
      </c>
      <c r="BF172" s="4">
        <v>44</v>
      </c>
      <c r="BG172" s="8">
        <v>1</v>
      </c>
      <c r="BH172" s="8">
        <v>0</v>
      </c>
      <c r="BI172" s="8">
        <v>0</v>
      </c>
      <c r="BJ172" s="8">
        <v>1</v>
      </c>
      <c r="BK172" s="8">
        <v>0</v>
      </c>
      <c r="BL172" s="8">
        <v>0</v>
      </c>
      <c r="BM172" s="4">
        <v>12655</v>
      </c>
      <c r="BN172" s="4">
        <v>0</v>
      </c>
      <c r="BO172" s="9">
        <v>0</v>
      </c>
      <c r="BP172" s="4">
        <v>0</v>
      </c>
      <c r="BQ172" s="9">
        <v>0</v>
      </c>
      <c r="BR172" s="4" t="s">
        <v>725</v>
      </c>
    </row>
    <row r="173" spans="1:70" x14ac:dyDescent="0.25">
      <c r="A173" s="4" t="s">
        <v>36</v>
      </c>
      <c r="B173" s="4">
        <v>2016</v>
      </c>
      <c r="C173" s="4" t="s">
        <v>47</v>
      </c>
      <c r="D173" s="7">
        <v>0</v>
      </c>
      <c r="E173" s="7">
        <v>0</v>
      </c>
      <c r="F173" s="7">
        <v>201</v>
      </c>
      <c r="G173" s="8">
        <v>0</v>
      </c>
      <c r="H173" s="8">
        <v>0</v>
      </c>
      <c r="I173" s="8">
        <v>36</v>
      </c>
      <c r="J173" s="8">
        <v>6</v>
      </c>
      <c r="K173" s="8">
        <v>3</v>
      </c>
      <c r="L173" s="8">
        <v>336</v>
      </c>
      <c r="M173" s="7">
        <v>2</v>
      </c>
      <c r="N173" s="7">
        <v>2</v>
      </c>
      <c r="O173" s="4">
        <v>152</v>
      </c>
      <c r="P173" s="8">
        <v>12</v>
      </c>
      <c r="Q173" s="8">
        <v>11</v>
      </c>
      <c r="R173" s="7">
        <v>0</v>
      </c>
      <c r="S173" s="7">
        <v>1</v>
      </c>
      <c r="T173" s="7">
        <v>0</v>
      </c>
      <c r="U173" s="7">
        <v>0</v>
      </c>
      <c r="V173" s="8">
        <v>29</v>
      </c>
      <c r="W173" s="8">
        <v>1</v>
      </c>
      <c r="X173" s="8">
        <v>67</v>
      </c>
      <c r="Y173" s="8">
        <v>0</v>
      </c>
      <c r="Z173" s="8">
        <v>1</v>
      </c>
      <c r="AA173" s="7">
        <v>1</v>
      </c>
      <c r="AB173" s="7">
        <v>146</v>
      </c>
      <c r="AC173" s="7">
        <v>0</v>
      </c>
      <c r="AD173" s="7">
        <v>122</v>
      </c>
      <c r="AE173" s="9">
        <v>1</v>
      </c>
      <c r="AF173" s="4">
        <v>0</v>
      </c>
      <c r="AG173" s="7">
        <v>2</v>
      </c>
      <c r="AH173" s="7">
        <v>1</v>
      </c>
      <c r="AI173" s="7">
        <v>0</v>
      </c>
      <c r="AJ173" s="7">
        <v>2</v>
      </c>
      <c r="AK173" s="7">
        <v>4</v>
      </c>
      <c r="AL173" s="4">
        <v>1</v>
      </c>
      <c r="AM173" s="9">
        <v>23</v>
      </c>
      <c r="AN173" s="4">
        <v>29</v>
      </c>
      <c r="AO173" s="7">
        <v>18</v>
      </c>
      <c r="AP173" s="7">
        <v>0</v>
      </c>
      <c r="AQ173" s="7">
        <v>0</v>
      </c>
      <c r="AR173" s="7">
        <v>0</v>
      </c>
      <c r="AS173" s="7">
        <v>1179</v>
      </c>
      <c r="AT173" s="7">
        <v>16</v>
      </c>
      <c r="AU173" s="7">
        <v>0</v>
      </c>
      <c r="AV173" s="7">
        <v>0</v>
      </c>
      <c r="AW173" s="7">
        <v>4</v>
      </c>
      <c r="AX173" s="7">
        <v>1</v>
      </c>
      <c r="AY173" s="7">
        <v>0</v>
      </c>
      <c r="AZ173" s="7">
        <v>330</v>
      </c>
      <c r="BA173" s="7">
        <v>56</v>
      </c>
      <c r="BB173" s="7">
        <v>0</v>
      </c>
      <c r="BC173" s="7">
        <v>0</v>
      </c>
      <c r="BD173" s="7">
        <v>1</v>
      </c>
      <c r="BE173" s="4">
        <v>1</v>
      </c>
      <c r="BF173" s="4">
        <v>23</v>
      </c>
      <c r="BG173" s="8">
        <v>3</v>
      </c>
      <c r="BH173" s="8">
        <v>1</v>
      </c>
      <c r="BI173" s="8">
        <v>1</v>
      </c>
      <c r="BJ173" s="8">
        <v>0</v>
      </c>
      <c r="BK173" s="8">
        <v>65</v>
      </c>
      <c r="BL173" s="8">
        <v>13</v>
      </c>
      <c r="BM173" s="4">
        <v>23</v>
      </c>
      <c r="BN173" s="4">
        <v>0</v>
      </c>
      <c r="BO173" s="9">
        <v>0</v>
      </c>
      <c r="BP173" s="4">
        <v>5</v>
      </c>
      <c r="BQ173" s="9">
        <v>5</v>
      </c>
      <c r="BR173" s="4" t="s">
        <v>539</v>
      </c>
    </row>
    <row r="174" spans="1:70" x14ac:dyDescent="0.25">
      <c r="A174" s="4" t="s">
        <v>27</v>
      </c>
      <c r="B174" s="4">
        <v>2016</v>
      </c>
      <c r="C174" s="4" t="s">
        <v>47</v>
      </c>
      <c r="D174" s="7">
        <v>50</v>
      </c>
      <c r="E174" s="7">
        <v>0</v>
      </c>
      <c r="F174" s="7">
        <v>0</v>
      </c>
      <c r="G174" s="8">
        <v>18</v>
      </c>
      <c r="H174" s="8">
        <v>0</v>
      </c>
      <c r="I174" s="8">
        <v>1</v>
      </c>
      <c r="J174" s="8">
        <v>402</v>
      </c>
      <c r="K174" s="8">
        <v>71</v>
      </c>
      <c r="L174" s="8">
        <v>1</v>
      </c>
      <c r="M174" s="7">
        <v>0</v>
      </c>
      <c r="N174" s="7">
        <v>1</v>
      </c>
      <c r="O174" s="4">
        <v>35</v>
      </c>
      <c r="P174" s="8">
        <v>9</v>
      </c>
      <c r="Q174" s="8">
        <v>1</v>
      </c>
      <c r="R174" s="7">
        <v>0</v>
      </c>
      <c r="S174" s="7">
        <v>44</v>
      </c>
      <c r="T174" s="7">
        <v>1</v>
      </c>
      <c r="U174" s="7">
        <v>0</v>
      </c>
      <c r="V174" s="8">
        <v>0</v>
      </c>
      <c r="W174" s="8">
        <v>1</v>
      </c>
      <c r="X174" s="8">
        <v>0</v>
      </c>
      <c r="Y174" s="8">
        <v>0</v>
      </c>
      <c r="Z174" s="8">
        <v>12872</v>
      </c>
      <c r="AA174" s="7">
        <v>0</v>
      </c>
      <c r="AB174" s="7">
        <v>0</v>
      </c>
      <c r="AC174" s="7">
        <v>4</v>
      </c>
      <c r="AD174" s="7">
        <v>0</v>
      </c>
      <c r="AE174" s="9">
        <v>0</v>
      </c>
      <c r="AF174" s="4">
        <v>0</v>
      </c>
      <c r="AG174" s="7">
        <v>0</v>
      </c>
      <c r="AH174" s="7">
        <v>203</v>
      </c>
      <c r="AI174" s="7">
        <v>0</v>
      </c>
      <c r="AJ174" s="7">
        <v>0</v>
      </c>
      <c r="AK174" s="7">
        <v>36</v>
      </c>
      <c r="AL174" s="4">
        <v>6</v>
      </c>
      <c r="AM174" s="9">
        <v>3</v>
      </c>
      <c r="AN174" s="4">
        <v>333</v>
      </c>
      <c r="AO174" s="7">
        <v>2</v>
      </c>
      <c r="AP174" s="7">
        <v>2</v>
      </c>
      <c r="AQ174" s="7">
        <v>153</v>
      </c>
      <c r="AR174" s="7">
        <v>12</v>
      </c>
      <c r="AS174" s="7">
        <v>11</v>
      </c>
      <c r="AT174" s="7">
        <v>0</v>
      </c>
      <c r="AU174" s="7">
        <v>2</v>
      </c>
      <c r="AV174" s="7">
        <v>0</v>
      </c>
      <c r="AW174" s="7">
        <v>0</v>
      </c>
      <c r="AX174" s="7">
        <v>28</v>
      </c>
      <c r="AY174" s="7">
        <v>1</v>
      </c>
      <c r="AZ174" s="7">
        <v>66</v>
      </c>
      <c r="BA174" s="7">
        <v>0</v>
      </c>
      <c r="BB174" s="7">
        <v>1</v>
      </c>
      <c r="BC174" s="7">
        <v>1</v>
      </c>
      <c r="BD174" s="7">
        <v>146</v>
      </c>
      <c r="BE174" s="4">
        <v>0</v>
      </c>
      <c r="BF174" s="4">
        <v>115</v>
      </c>
      <c r="BG174" s="8">
        <v>1</v>
      </c>
      <c r="BH174" s="8">
        <v>0</v>
      </c>
      <c r="BI174" s="8">
        <v>2</v>
      </c>
      <c r="BJ174" s="8">
        <v>1</v>
      </c>
      <c r="BK174" s="8">
        <v>0</v>
      </c>
      <c r="BL174" s="8">
        <v>2</v>
      </c>
      <c r="BM174" s="4">
        <v>4</v>
      </c>
      <c r="BN174" s="4">
        <v>1</v>
      </c>
      <c r="BO174" s="9">
        <v>23</v>
      </c>
      <c r="BP174" s="4">
        <v>30</v>
      </c>
      <c r="BQ174" s="9">
        <v>19</v>
      </c>
      <c r="BR174" s="4" t="s">
        <v>725</v>
      </c>
    </row>
    <row r="175" spans="1:70" x14ac:dyDescent="0.25">
      <c r="A175" s="4" t="s">
        <v>28</v>
      </c>
      <c r="B175" s="4">
        <v>2016</v>
      </c>
      <c r="C175" s="4" t="s">
        <v>47</v>
      </c>
      <c r="D175" s="7">
        <v>0</v>
      </c>
      <c r="E175" s="7">
        <v>0</v>
      </c>
      <c r="F175" s="7">
        <v>1178</v>
      </c>
      <c r="G175" s="8">
        <v>15</v>
      </c>
      <c r="H175" s="8">
        <v>0</v>
      </c>
      <c r="I175" s="8">
        <v>0</v>
      </c>
      <c r="J175" s="8">
        <v>4</v>
      </c>
      <c r="K175" s="8">
        <v>1</v>
      </c>
      <c r="L175" s="8">
        <v>0</v>
      </c>
      <c r="M175" s="7">
        <v>334</v>
      </c>
      <c r="N175" s="7">
        <v>56</v>
      </c>
      <c r="O175" s="4">
        <v>0</v>
      </c>
      <c r="P175" s="8">
        <v>0</v>
      </c>
      <c r="Q175" s="8">
        <v>1</v>
      </c>
      <c r="R175" s="7">
        <v>1</v>
      </c>
      <c r="S175" s="7">
        <v>23</v>
      </c>
      <c r="T175" s="7">
        <v>3</v>
      </c>
      <c r="U175" s="7">
        <v>1</v>
      </c>
      <c r="V175" s="8">
        <v>1</v>
      </c>
      <c r="W175" s="8">
        <v>0</v>
      </c>
      <c r="X175" s="8">
        <v>66</v>
      </c>
      <c r="Y175" s="8">
        <v>14</v>
      </c>
      <c r="Z175" s="8">
        <v>22</v>
      </c>
      <c r="AA175" s="7">
        <v>0</v>
      </c>
      <c r="AB175" s="7">
        <v>0</v>
      </c>
      <c r="AC175" s="7">
        <v>5</v>
      </c>
      <c r="AD175" s="7">
        <v>5</v>
      </c>
      <c r="AE175" s="9">
        <v>1</v>
      </c>
      <c r="AF175" s="4">
        <v>51</v>
      </c>
      <c r="AG175" s="7">
        <v>0</v>
      </c>
      <c r="AH175" s="7">
        <v>0</v>
      </c>
      <c r="AI175" s="7">
        <v>16</v>
      </c>
      <c r="AJ175" s="7">
        <v>0</v>
      </c>
      <c r="AK175" s="7">
        <v>0</v>
      </c>
      <c r="AL175" s="4">
        <v>0</v>
      </c>
      <c r="AM175" s="9">
        <v>0</v>
      </c>
      <c r="AN175" s="4">
        <v>0</v>
      </c>
      <c r="AO175" s="7">
        <v>0</v>
      </c>
      <c r="AP175" s="7">
        <v>0</v>
      </c>
      <c r="AQ175" s="7">
        <v>0</v>
      </c>
      <c r="AR175" s="7">
        <v>0</v>
      </c>
      <c r="AS175" s="7">
        <v>0</v>
      </c>
      <c r="AT175" s="7">
        <v>0</v>
      </c>
      <c r="AU175" s="7">
        <v>0</v>
      </c>
      <c r="AV175" s="7">
        <v>0</v>
      </c>
      <c r="AW175" s="7">
        <v>0</v>
      </c>
      <c r="AX175" s="7">
        <v>0</v>
      </c>
      <c r="AY175" s="7">
        <v>0</v>
      </c>
      <c r="AZ175" s="7">
        <v>0</v>
      </c>
      <c r="BA175" s="7">
        <v>0</v>
      </c>
      <c r="BB175" s="7">
        <v>0</v>
      </c>
      <c r="BC175" s="7">
        <v>0</v>
      </c>
      <c r="BD175" s="7">
        <v>0</v>
      </c>
      <c r="BE175" s="4">
        <v>0</v>
      </c>
      <c r="BF175" s="4">
        <v>0</v>
      </c>
      <c r="BG175" s="8">
        <v>0</v>
      </c>
      <c r="BH175" s="8">
        <v>0</v>
      </c>
      <c r="BI175" s="8">
        <v>0</v>
      </c>
      <c r="BJ175" s="8">
        <v>0</v>
      </c>
      <c r="BK175" s="8">
        <v>0</v>
      </c>
      <c r="BL175" s="8">
        <v>0</v>
      </c>
      <c r="BM175" s="4">
        <v>0</v>
      </c>
      <c r="BN175" s="4">
        <v>0</v>
      </c>
      <c r="BO175" s="9">
        <v>0</v>
      </c>
      <c r="BP175" s="4">
        <v>0</v>
      </c>
      <c r="BQ175" s="9">
        <v>0</v>
      </c>
      <c r="BR175" s="4" t="s">
        <v>538</v>
      </c>
    </row>
    <row r="176" spans="1:70" x14ac:dyDescent="0.25">
      <c r="A176" s="4" t="s">
        <v>38</v>
      </c>
      <c r="B176" s="4">
        <v>2016</v>
      </c>
      <c r="C176" s="4" t="s">
        <v>47</v>
      </c>
      <c r="D176" s="7">
        <v>0</v>
      </c>
      <c r="E176" s="7">
        <v>0</v>
      </c>
      <c r="F176" s="7">
        <v>0</v>
      </c>
      <c r="G176" s="8">
        <v>0</v>
      </c>
      <c r="H176" s="8">
        <v>0</v>
      </c>
      <c r="I176" s="8">
        <v>0</v>
      </c>
      <c r="J176" s="8">
        <v>0</v>
      </c>
      <c r="K176" s="8">
        <v>0</v>
      </c>
      <c r="L176" s="8">
        <v>0</v>
      </c>
      <c r="M176" s="7">
        <v>0</v>
      </c>
      <c r="N176" s="7">
        <v>0</v>
      </c>
      <c r="O176" s="4">
        <v>0</v>
      </c>
      <c r="P176" s="8">
        <v>0</v>
      </c>
      <c r="Q176" s="8">
        <v>0</v>
      </c>
      <c r="R176" s="7">
        <v>0</v>
      </c>
      <c r="S176" s="7">
        <v>0</v>
      </c>
      <c r="T176" s="7">
        <v>0</v>
      </c>
      <c r="U176" s="7">
        <v>0</v>
      </c>
      <c r="V176" s="8">
        <v>0</v>
      </c>
      <c r="W176" s="8">
        <v>0</v>
      </c>
      <c r="X176" s="8">
        <v>0</v>
      </c>
      <c r="Y176" s="8">
        <v>0</v>
      </c>
      <c r="Z176" s="8">
        <v>0</v>
      </c>
      <c r="AA176" s="7">
        <v>0</v>
      </c>
      <c r="AB176" s="7">
        <v>0</v>
      </c>
      <c r="AC176" s="7">
        <v>0</v>
      </c>
      <c r="AD176" s="7">
        <v>0</v>
      </c>
      <c r="AE176" s="9">
        <v>0</v>
      </c>
      <c r="AF176" s="4">
        <v>0</v>
      </c>
      <c r="AG176" s="7">
        <v>0</v>
      </c>
      <c r="AH176" s="7">
        <v>0</v>
      </c>
      <c r="AI176" s="7">
        <v>0</v>
      </c>
      <c r="AJ176" s="7">
        <v>0</v>
      </c>
      <c r="AK176" s="7">
        <v>0</v>
      </c>
      <c r="AL176" s="4">
        <v>0</v>
      </c>
      <c r="AM176" s="9">
        <v>0</v>
      </c>
      <c r="AN176" s="4">
        <v>0</v>
      </c>
      <c r="AO176" s="7">
        <v>0</v>
      </c>
      <c r="AP176" s="7">
        <v>0</v>
      </c>
      <c r="AQ176" s="7">
        <v>0</v>
      </c>
      <c r="AR176" s="7">
        <v>0</v>
      </c>
      <c r="AS176" s="7">
        <v>0</v>
      </c>
      <c r="AT176" s="7">
        <v>0</v>
      </c>
      <c r="AU176" s="7">
        <v>0</v>
      </c>
      <c r="AV176" s="7">
        <v>0</v>
      </c>
      <c r="AW176" s="7">
        <v>0</v>
      </c>
      <c r="AX176" s="7">
        <v>0</v>
      </c>
      <c r="AY176" s="7">
        <v>0</v>
      </c>
      <c r="AZ176" s="7">
        <v>0</v>
      </c>
      <c r="BA176" s="7">
        <v>0</v>
      </c>
      <c r="BB176" s="7">
        <v>0</v>
      </c>
      <c r="BC176" s="7">
        <v>0</v>
      </c>
      <c r="BD176" s="7">
        <v>0</v>
      </c>
      <c r="BE176" s="4">
        <v>0</v>
      </c>
      <c r="BF176" s="4">
        <v>0</v>
      </c>
      <c r="BG176" s="8">
        <v>0</v>
      </c>
      <c r="BH176" s="8">
        <v>0</v>
      </c>
      <c r="BI176" s="8">
        <v>0</v>
      </c>
      <c r="BJ176" s="8">
        <v>0</v>
      </c>
      <c r="BK176" s="8">
        <v>0</v>
      </c>
      <c r="BL176" s="8">
        <v>0</v>
      </c>
      <c r="BM176" s="4">
        <v>0</v>
      </c>
      <c r="BN176" s="4">
        <v>0</v>
      </c>
      <c r="BO176" s="9">
        <v>0</v>
      </c>
      <c r="BP176" s="4">
        <v>0</v>
      </c>
      <c r="BQ176" s="9">
        <v>0</v>
      </c>
      <c r="BR176" s="4" t="s">
        <v>538</v>
      </c>
    </row>
    <row r="177" spans="1:70" x14ac:dyDescent="0.25">
      <c r="A177" s="4" t="s">
        <v>29</v>
      </c>
      <c r="B177" s="4">
        <v>2016</v>
      </c>
      <c r="C177" s="4" t="s">
        <v>47</v>
      </c>
      <c r="D177" s="7">
        <v>0</v>
      </c>
      <c r="E177" s="7">
        <v>0</v>
      </c>
      <c r="F177" s="7">
        <v>0</v>
      </c>
      <c r="G177" s="8">
        <v>0</v>
      </c>
      <c r="H177" s="8">
        <v>0</v>
      </c>
      <c r="I177" s="8">
        <v>0</v>
      </c>
      <c r="J177" s="8">
        <v>0</v>
      </c>
      <c r="K177" s="8">
        <v>0</v>
      </c>
      <c r="L177" s="8">
        <v>0</v>
      </c>
      <c r="M177" s="7">
        <v>0</v>
      </c>
      <c r="N177" s="7">
        <v>0</v>
      </c>
      <c r="O177" s="4">
        <v>0</v>
      </c>
      <c r="P177" s="8">
        <v>0</v>
      </c>
      <c r="Q177" s="8">
        <v>0</v>
      </c>
      <c r="R177" s="7">
        <v>0</v>
      </c>
      <c r="S177" s="7">
        <v>0</v>
      </c>
      <c r="T177" s="7">
        <v>0</v>
      </c>
      <c r="U177" s="7">
        <v>0</v>
      </c>
      <c r="V177" s="8">
        <v>0</v>
      </c>
      <c r="W177" s="8">
        <v>0</v>
      </c>
      <c r="X177" s="8">
        <v>0</v>
      </c>
      <c r="Y177" s="8">
        <v>0</v>
      </c>
      <c r="Z177" s="8">
        <v>0</v>
      </c>
      <c r="AA177" s="7">
        <v>0</v>
      </c>
      <c r="AB177" s="7">
        <v>0</v>
      </c>
      <c r="AC177" s="7">
        <v>0</v>
      </c>
      <c r="AD177" s="7">
        <v>0</v>
      </c>
      <c r="AE177" s="9">
        <v>0</v>
      </c>
      <c r="AF177" s="4">
        <v>0</v>
      </c>
      <c r="AG177" s="7">
        <v>0</v>
      </c>
      <c r="AH177" s="7">
        <v>0</v>
      </c>
      <c r="AI177" s="7">
        <v>0</v>
      </c>
      <c r="AJ177" s="7">
        <v>0</v>
      </c>
      <c r="AK177" s="7">
        <v>0</v>
      </c>
      <c r="AL177" s="4">
        <v>0</v>
      </c>
      <c r="AM177" s="9">
        <v>0</v>
      </c>
      <c r="AN177" s="4">
        <v>0</v>
      </c>
      <c r="AO177" s="7">
        <v>0</v>
      </c>
      <c r="AP177" s="7">
        <v>0</v>
      </c>
      <c r="AQ177" s="7">
        <v>0</v>
      </c>
      <c r="AR177" s="7">
        <v>0</v>
      </c>
      <c r="AS177" s="7">
        <v>0</v>
      </c>
      <c r="AT177" s="7">
        <v>0</v>
      </c>
      <c r="AU177" s="7">
        <v>0</v>
      </c>
      <c r="AV177" s="7">
        <v>0</v>
      </c>
      <c r="AW177" s="7">
        <v>0</v>
      </c>
      <c r="AX177" s="7">
        <v>0</v>
      </c>
      <c r="AY177" s="7">
        <v>0</v>
      </c>
      <c r="AZ177" s="7">
        <v>0</v>
      </c>
      <c r="BA177" s="7">
        <v>0</v>
      </c>
      <c r="BB177" s="7">
        <v>0</v>
      </c>
      <c r="BC177" s="7">
        <v>0</v>
      </c>
      <c r="BD177" s="7">
        <v>0</v>
      </c>
      <c r="BE177" s="4">
        <v>0</v>
      </c>
      <c r="BF177" s="4">
        <v>0</v>
      </c>
      <c r="BG177" s="8">
        <v>0</v>
      </c>
      <c r="BH177" s="8">
        <v>0</v>
      </c>
      <c r="BI177" s="8">
        <v>0</v>
      </c>
      <c r="BJ177" s="8">
        <v>0</v>
      </c>
      <c r="BK177" s="8">
        <v>0</v>
      </c>
      <c r="BL177" s="8">
        <v>0</v>
      </c>
      <c r="BM177" s="4">
        <v>0</v>
      </c>
      <c r="BN177" s="4">
        <v>0</v>
      </c>
      <c r="BO177" s="9">
        <v>0</v>
      </c>
      <c r="BP177" s="4">
        <v>0</v>
      </c>
      <c r="BQ177" s="9">
        <v>0</v>
      </c>
      <c r="BR177" s="4" t="s">
        <v>538</v>
      </c>
    </row>
    <row r="178" spans="1:70" x14ac:dyDescent="0.25">
      <c r="A178" s="4" t="s">
        <v>30</v>
      </c>
      <c r="B178" s="4">
        <v>2016</v>
      </c>
      <c r="C178" s="4" t="s">
        <v>47</v>
      </c>
      <c r="D178" s="7">
        <v>0</v>
      </c>
      <c r="E178" s="7">
        <v>0</v>
      </c>
      <c r="F178" s="7">
        <v>0</v>
      </c>
      <c r="G178" s="8">
        <v>0</v>
      </c>
      <c r="H178" s="8">
        <v>0</v>
      </c>
      <c r="I178" s="8">
        <v>0</v>
      </c>
      <c r="J178" s="8">
        <v>0</v>
      </c>
      <c r="K178" s="8">
        <v>0</v>
      </c>
      <c r="L178" s="8">
        <v>0</v>
      </c>
      <c r="M178" s="7">
        <v>0</v>
      </c>
      <c r="N178" s="7">
        <v>0</v>
      </c>
      <c r="O178" s="4">
        <v>0</v>
      </c>
      <c r="P178" s="8">
        <v>0</v>
      </c>
      <c r="Q178" s="8">
        <v>0</v>
      </c>
      <c r="R178" s="7">
        <v>0</v>
      </c>
      <c r="S178" s="7">
        <v>0</v>
      </c>
      <c r="T178" s="7">
        <v>0</v>
      </c>
      <c r="U178" s="7">
        <v>0</v>
      </c>
      <c r="V178" s="8">
        <v>0</v>
      </c>
      <c r="W178" s="8">
        <v>0</v>
      </c>
      <c r="X178" s="8">
        <v>0</v>
      </c>
      <c r="Y178" s="8">
        <v>0</v>
      </c>
      <c r="Z178" s="8">
        <v>0</v>
      </c>
      <c r="AA178" s="7">
        <v>0</v>
      </c>
      <c r="AB178" s="7">
        <v>0</v>
      </c>
      <c r="AC178" s="7">
        <v>0</v>
      </c>
      <c r="AD178" s="7">
        <v>0</v>
      </c>
      <c r="AE178" s="9">
        <v>0</v>
      </c>
      <c r="AF178" s="4">
        <v>0</v>
      </c>
      <c r="AG178" s="7">
        <v>0</v>
      </c>
      <c r="AH178" s="7">
        <v>0</v>
      </c>
      <c r="AI178" s="7">
        <v>0</v>
      </c>
      <c r="AJ178" s="7">
        <v>0</v>
      </c>
      <c r="AK178" s="7">
        <v>0</v>
      </c>
      <c r="AL178" s="4">
        <v>0</v>
      </c>
      <c r="AM178" s="9">
        <v>0</v>
      </c>
      <c r="AN178" s="4">
        <v>0</v>
      </c>
      <c r="AO178" s="7">
        <v>0</v>
      </c>
      <c r="AP178" s="7">
        <v>0</v>
      </c>
      <c r="AQ178" s="7">
        <v>0</v>
      </c>
      <c r="AR178" s="7">
        <v>0</v>
      </c>
      <c r="AS178" s="7">
        <v>0</v>
      </c>
      <c r="AT178" s="7">
        <v>0</v>
      </c>
      <c r="AU178" s="7">
        <v>0</v>
      </c>
      <c r="AV178" s="7">
        <v>0</v>
      </c>
      <c r="AW178" s="7">
        <v>0</v>
      </c>
      <c r="AX178" s="7">
        <v>0</v>
      </c>
      <c r="AY178" s="7">
        <v>0</v>
      </c>
      <c r="AZ178" s="7">
        <v>0</v>
      </c>
      <c r="BA178" s="7">
        <v>0</v>
      </c>
      <c r="BB178" s="7">
        <v>0</v>
      </c>
      <c r="BC178" s="7">
        <v>0</v>
      </c>
      <c r="BD178" s="7">
        <v>0</v>
      </c>
      <c r="BE178" s="4">
        <v>0</v>
      </c>
      <c r="BF178" s="4">
        <v>0</v>
      </c>
      <c r="BG178" s="8">
        <v>0</v>
      </c>
      <c r="BH178" s="8">
        <v>0</v>
      </c>
      <c r="BI178" s="8">
        <v>0</v>
      </c>
      <c r="BJ178" s="8">
        <v>0</v>
      </c>
      <c r="BK178" s="8">
        <v>0</v>
      </c>
      <c r="BL178" s="8">
        <v>0</v>
      </c>
      <c r="BM178" s="4">
        <v>0</v>
      </c>
      <c r="BN178" s="4">
        <v>0</v>
      </c>
      <c r="BO178" s="9">
        <v>0</v>
      </c>
      <c r="BP178" s="4">
        <v>0</v>
      </c>
      <c r="BQ178" s="9">
        <v>0</v>
      </c>
      <c r="BR178" s="4" t="s">
        <v>538</v>
      </c>
    </row>
    <row r="179" spans="1:70" x14ac:dyDescent="0.25">
      <c r="A179" s="4" t="s">
        <v>31</v>
      </c>
      <c r="B179" s="4">
        <v>2016</v>
      </c>
      <c r="C179" s="4" t="s">
        <v>47</v>
      </c>
      <c r="D179" s="7">
        <v>0</v>
      </c>
      <c r="E179" s="7">
        <v>0</v>
      </c>
      <c r="F179" s="7">
        <v>0</v>
      </c>
      <c r="G179" s="8">
        <v>0</v>
      </c>
      <c r="H179" s="8">
        <v>0</v>
      </c>
      <c r="I179" s="8">
        <v>0</v>
      </c>
      <c r="J179" s="8">
        <v>0</v>
      </c>
      <c r="K179" s="8">
        <v>0</v>
      </c>
      <c r="L179" s="8">
        <v>0</v>
      </c>
      <c r="M179" s="7">
        <v>0</v>
      </c>
      <c r="N179" s="7">
        <v>0</v>
      </c>
      <c r="O179" s="4">
        <v>0</v>
      </c>
      <c r="P179" s="8">
        <v>0</v>
      </c>
      <c r="Q179" s="8">
        <v>0</v>
      </c>
      <c r="R179" s="7">
        <v>0</v>
      </c>
      <c r="S179" s="7">
        <v>0</v>
      </c>
      <c r="T179" s="7">
        <v>0</v>
      </c>
      <c r="U179" s="7">
        <v>0</v>
      </c>
      <c r="V179" s="8">
        <v>0</v>
      </c>
      <c r="W179" s="8">
        <v>0</v>
      </c>
      <c r="X179" s="8">
        <v>0</v>
      </c>
      <c r="Y179" s="8">
        <v>0</v>
      </c>
      <c r="Z179" s="8">
        <v>0</v>
      </c>
      <c r="AA179" s="7">
        <v>0</v>
      </c>
      <c r="AB179" s="7">
        <v>0</v>
      </c>
      <c r="AC179" s="7">
        <v>0</v>
      </c>
      <c r="AD179" s="7">
        <v>0</v>
      </c>
      <c r="AE179" s="9">
        <v>0</v>
      </c>
      <c r="AF179" s="4">
        <v>0</v>
      </c>
      <c r="AG179" s="7">
        <v>0</v>
      </c>
      <c r="AH179" s="7">
        <v>0</v>
      </c>
      <c r="AI179" s="7">
        <v>0</v>
      </c>
      <c r="AJ179" s="7">
        <v>0</v>
      </c>
      <c r="AK179" s="7">
        <v>0</v>
      </c>
      <c r="AL179" s="4">
        <v>0</v>
      </c>
      <c r="AM179" s="9">
        <v>0</v>
      </c>
      <c r="AN179" s="4">
        <v>0</v>
      </c>
      <c r="AO179" s="7">
        <v>0</v>
      </c>
      <c r="AP179" s="7">
        <v>0</v>
      </c>
      <c r="AQ179" s="7">
        <v>0</v>
      </c>
      <c r="AR179" s="7">
        <v>0</v>
      </c>
      <c r="AS179" s="7">
        <v>0</v>
      </c>
      <c r="AT179" s="7">
        <v>0</v>
      </c>
      <c r="AU179" s="7">
        <v>0</v>
      </c>
      <c r="AV179" s="7">
        <v>0</v>
      </c>
      <c r="AW179" s="7">
        <v>0</v>
      </c>
      <c r="AX179" s="7">
        <v>0</v>
      </c>
      <c r="AY179" s="7">
        <v>0</v>
      </c>
      <c r="AZ179" s="7">
        <v>0</v>
      </c>
      <c r="BA179" s="7">
        <v>0</v>
      </c>
      <c r="BB179" s="7">
        <v>0</v>
      </c>
      <c r="BC179" s="7">
        <v>0</v>
      </c>
      <c r="BD179" s="7">
        <v>0</v>
      </c>
      <c r="BE179" s="4">
        <v>0</v>
      </c>
      <c r="BF179" s="4">
        <v>0</v>
      </c>
      <c r="BG179" s="8">
        <v>0</v>
      </c>
      <c r="BH179" s="8">
        <v>0</v>
      </c>
      <c r="BI179" s="8">
        <v>0</v>
      </c>
      <c r="BJ179" s="8">
        <v>0</v>
      </c>
      <c r="BK179" s="8">
        <v>0</v>
      </c>
      <c r="BL179" s="8">
        <v>0</v>
      </c>
      <c r="BM179" s="4">
        <v>0</v>
      </c>
      <c r="BN179" s="4">
        <v>0</v>
      </c>
      <c r="BO179" s="9">
        <v>0</v>
      </c>
      <c r="BP179" s="4">
        <v>0</v>
      </c>
      <c r="BQ179" s="9">
        <v>0</v>
      </c>
      <c r="BR179" s="4" t="s">
        <v>538</v>
      </c>
    </row>
    <row r="180" spans="1:70" x14ac:dyDescent="0.25">
      <c r="A180" s="4" t="s">
        <v>32</v>
      </c>
      <c r="B180" s="4">
        <v>2016</v>
      </c>
      <c r="C180" s="4" t="s">
        <v>47</v>
      </c>
      <c r="D180" s="7">
        <v>37</v>
      </c>
      <c r="E180" s="7">
        <v>4</v>
      </c>
      <c r="F180" s="7">
        <v>4</v>
      </c>
      <c r="G180" s="8">
        <v>426</v>
      </c>
      <c r="H180" s="8">
        <v>5</v>
      </c>
      <c r="I180" s="8">
        <v>5</v>
      </c>
      <c r="J180" s="8">
        <v>55</v>
      </c>
      <c r="K180" s="8">
        <v>7</v>
      </c>
      <c r="L180" s="8">
        <v>12</v>
      </c>
      <c r="M180" s="7">
        <v>10</v>
      </c>
      <c r="N180" s="7">
        <v>1</v>
      </c>
      <c r="O180" s="4">
        <v>34</v>
      </c>
      <c r="P180" s="8">
        <v>0</v>
      </c>
      <c r="Q180" s="8">
        <v>0</v>
      </c>
      <c r="R180" s="7">
        <v>234</v>
      </c>
      <c r="S180" s="7">
        <v>12</v>
      </c>
      <c r="T180" s="7">
        <v>1</v>
      </c>
      <c r="U180" s="7">
        <v>0</v>
      </c>
      <c r="V180" s="8">
        <v>0</v>
      </c>
      <c r="W180" s="8">
        <v>0</v>
      </c>
      <c r="X180" s="8">
        <v>1</v>
      </c>
      <c r="Y180" s="8">
        <v>0</v>
      </c>
      <c r="Z180" s="8">
        <v>0</v>
      </c>
      <c r="AA180" s="7">
        <v>29</v>
      </c>
      <c r="AB180" s="7">
        <v>41</v>
      </c>
      <c r="AC180" s="7">
        <v>33</v>
      </c>
      <c r="AD180" s="7">
        <v>0</v>
      </c>
      <c r="AE180" s="9">
        <v>0</v>
      </c>
      <c r="AF180" s="4">
        <v>0</v>
      </c>
      <c r="AG180" s="7">
        <v>4555</v>
      </c>
      <c r="AH180" s="7">
        <v>35</v>
      </c>
      <c r="AI180" s="7">
        <v>2</v>
      </c>
      <c r="AJ180" s="7">
        <v>0</v>
      </c>
      <c r="AK180" s="7">
        <v>5</v>
      </c>
      <c r="AL180" s="4">
        <v>0</v>
      </c>
      <c r="AM180" s="9">
        <v>594</v>
      </c>
      <c r="AN180" s="4">
        <v>81</v>
      </c>
      <c r="AO180" s="7">
        <v>1</v>
      </c>
      <c r="AP180" s="7">
        <v>0</v>
      </c>
      <c r="AQ180" s="7">
        <v>9</v>
      </c>
      <c r="AR180" s="7">
        <v>63</v>
      </c>
      <c r="AS180" s="7">
        <v>72</v>
      </c>
      <c r="AT180" s="7">
        <v>14</v>
      </c>
      <c r="AU180" s="7">
        <v>1</v>
      </c>
      <c r="AV180" s="7">
        <v>3</v>
      </c>
      <c r="AW180" s="7">
        <v>0</v>
      </c>
      <c r="AX180" s="7">
        <v>620</v>
      </c>
      <c r="AY180" s="7">
        <v>33</v>
      </c>
      <c r="AZ180" s="7">
        <v>8</v>
      </c>
      <c r="BA180" s="7">
        <v>0</v>
      </c>
      <c r="BB180" s="7">
        <v>4</v>
      </c>
      <c r="BC180" s="7">
        <v>9</v>
      </c>
      <c r="BD180" s="7">
        <v>8</v>
      </c>
      <c r="BE180" s="4">
        <v>0</v>
      </c>
      <c r="BF180" s="4">
        <v>3</v>
      </c>
      <c r="BG180" s="8">
        <v>26</v>
      </c>
      <c r="BH180" s="8">
        <v>50</v>
      </c>
      <c r="BI180" s="8">
        <v>126</v>
      </c>
      <c r="BJ180" s="8">
        <v>832</v>
      </c>
      <c r="BK180" s="8">
        <v>33</v>
      </c>
      <c r="BL180" s="8">
        <v>93</v>
      </c>
      <c r="BM180" s="4">
        <v>129</v>
      </c>
      <c r="BN180" s="4">
        <v>0</v>
      </c>
      <c r="BO180" s="9">
        <v>2</v>
      </c>
      <c r="BP180" s="4">
        <v>23855</v>
      </c>
      <c r="BQ180" s="9">
        <v>0</v>
      </c>
      <c r="BR180" s="4" t="s">
        <v>593</v>
      </c>
    </row>
    <row r="181" spans="1:70" x14ac:dyDescent="0.25">
      <c r="A181" s="4" t="s">
        <v>33</v>
      </c>
      <c r="B181" s="4">
        <v>2016</v>
      </c>
      <c r="C181" s="4" t="s">
        <v>47</v>
      </c>
      <c r="D181" s="7">
        <v>41</v>
      </c>
      <c r="E181" s="7">
        <v>4</v>
      </c>
      <c r="F181" s="7">
        <v>4</v>
      </c>
      <c r="G181" s="8">
        <v>485</v>
      </c>
      <c r="H181" s="8">
        <v>6</v>
      </c>
      <c r="I181" s="8">
        <v>5</v>
      </c>
      <c r="J181" s="8">
        <v>67</v>
      </c>
      <c r="K181" s="8">
        <v>8</v>
      </c>
      <c r="L181" s="8">
        <v>14</v>
      </c>
      <c r="M181" s="7">
        <v>9</v>
      </c>
      <c r="N181" s="7">
        <v>1</v>
      </c>
      <c r="O181" s="4">
        <v>36</v>
      </c>
      <c r="P181" s="8">
        <v>1</v>
      </c>
      <c r="Q181" s="8">
        <v>0</v>
      </c>
      <c r="R181" s="7">
        <v>222</v>
      </c>
      <c r="S181" s="7">
        <v>12</v>
      </c>
      <c r="T181" s="7">
        <v>0</v>
      </c>
      <c r="U181" s="7">
        <v>0</v>
      </c>
      <c r="V181" s="8">
        <v>0</v>
      </c>
      <c r="W181" s="8">
        <v>0</v>
      </c>
      <c r="X181" s="8">
        <v>1</v>
      </c>
      <c r="Y181" s="8">
        <v>0</v>
      </c>
      <c r="Z181" s="8">
        <v>0</v>
      </c>
      <c r="AA181" s="7">
        <v>29</v>
      </c>
      <c r="AB181" s="7">
        <v>49</v>
      </c>
      <c r="AC181" s="7">
        <v>35</v>
      </c>
      <c r="AD181" s="7">
        <v>0</v>
      </c>
      <c r="AE181" s="9">
        <v>0</v>
      </c>
      <c r="AF181" s="4">
        <v>0</v>
      </c>
      <c r="AG181" s="7">
        <v>4709</v>
      </c>
      <c r="AH181" s="7">
        <v>36</v>
      </c>
      <c r="AI181" s="7">
        <v>2</v>
      </c>
      <c r="AJ181" s="7">
        <v>0</v>
      </c>
      <c r="AK181" s="7">
        <v>5</v>
      </c>
      <c r="AL181" s="4">
        <v>0</v>
      </c>
      <c r="AM181" s="9">
        <v>598</v>
      </c>
      <c r="AN181" s="4">
        <v>80</v>
      </c>
      <c r="AO181" s="7">
        <v>0</v>
      </c>
      <c r="AP181" s="7">
        <v>0</v>
      </c>
      <c r="AQ181" s="7">
        <v>8</v>
      </c>
      <c r="AR181" s="7">
        <v>62</v>
      </c>
      <c r="AS181" s="7">
        <v>68</v>
      </c>
      <c r="AT181" s="7">
        <v>15</v>
      </c>
      <c r="AU181" s="7">
        <v>1</v>
      </c>
      <c r="AV181" s="7">
        <v>2</v>
      </c>
      <c r="AW181" s="7">
        <v>0</v>
      </c>
      <c r="AX181" s="7">
        <v>604</v>
      </c>
      <c r="AY181" s="7">
        <v>35</v>
      </c>
      <c r="AZ181" s="7">
        <v>10</v>
      </c>
      <c r="BA181" s="7">
        <v>0</v>
      </c>
      <c r="BB181" s="7">
        <v>5</v>
      </c>
      <c r="BC181" s="7">
        <v>10</v>
      </c>
      <c r="BD181" s="7">
        <v>8</v>
      </c>
      <c r="BE181" s="4">
        <v>0</v>
      </c>
      <c r="BF181" s="4">
        <v>5</v>
      </c>
      <c r="BG181" s="8">
        <v>27</v>
      </c>
      <c r="BH181" s="8">
        <v>47</v>
      </c>
      <c r="BI181" s="8">
        <v>134</v>
      </c>
      <c r="BJ181" s="8">
        <v>807</v>
      </c>
      <c r="BK181" s="8">
        <v>31</v>
      </c>
      <c r="BL181" s="8">
        <v>88</v>
      </c>
      <c r="BM181" s="4">
        <v>127</v>
      </c>
      <c r="BN181" s="4">
        <v>0</v>
      </c>
      <c r="BO181" s="9">
        <v>3</v>
      </c>
      <c r="BP181" s="4">
        <v>24507</v>
      </c>
      <c r="BQ181" s="9">
        <v>0</v>
      </c>
      <c r="BR181" s="4" t="s">
        <v>594</v>
      </c>
    </row>
    <row r="182" spans="1:70" x14ac:dyDescent="0.25">
      <c r="A182" s="4" t="s">
        <v>24</v>
      </c>
      <c r="B182" s="4">
        <v>2014</v>
      </c>
      <c r="C182" s="4" t="s">
        <v>48</v>
      </c>
      <c r="D182" s="7">
        <v>44</v>
      </c>
      <c r="E182" s="7">
        <v>4</v>
      </c>
      <c r="F182" s="7">
        <v>4</v>
      </c>
      <c r="G182" s="8">
        <v>555</v>
      </c>
      <c r="H182" s="8">
        <v>6</v>
      </c>
      <c r="I182" s="8">
        <v>5</v>
      </c>
      <c r="J182" s="8">
        <v>79</v>
      </c>
      <c r="K182" s="8">
        <v>9</v>
      </c>
      <c r="L182" s="8">
        <v>17</v>
      </c>
      <c r="M182" s="7">
        <v>10</v>
      </c>
      <c r="N182" s="7">
        <v>1</v>
      </c>
      <c r="O182" s="4">
        <v>37</v>
      </c>
      <c r="P182" s="8">
        <v>1</v>
      </c>
      <c r="Q182" s="8">
        <v>0</v>
      </c>
      <c r="R182" s="7">
        <v>217</v>
      </c>
      <c r="S182" s="7">
        <v>12</v>
      </c>
      <c r="T182" s="7">
        <v>0</v>
      </c>
      <c r="U182" s="7">
        <v>0</v>
      </c>
      <c r="V182" s="8">
        <v>0</v>
      </c>
      <c r="W182" s="8">
        <v>0</v>
      </c>
      <c r="X182" s="8">
        <v>1</v>
      </c>
      <c r="Y182" s="8">
        <v>0</v>
      </c>
      <c r="Z182" s="8">
        <v>0</v>
      </c>
      <c r="AA182" s="7">
        <v>31</v>
      </c>
      <c r="AB182" s="7">
        <v>61</v>
      </c>
      <c r="AC182" s="7">
        <v>39</v>
      </c>
      <c r="AD182" s="7">
        <v>0</v>
      </c>
      <c r="AE182" s="9">
        <v>0</v>
      </c>
      <c r="AF182" s="4">
        <v>0</v>
      </c>
      <c r="AG182" s="7">
        <v>4981</v>
      </c>
      <c r="AH182" s="7">
        <v>37</v>
      </c>
      <c r="AI182" s="7">
        <v>2</v>
      </c>
      <c r="AJ182" s="7">
        <v>0</v>
      </c>
      <c r="AK182" s="7">
        <v>5</v>
      </c>
      <c r="AL182" s="4">
        <v>0</v>
      </c>
      <c r="AM182" s="9">
        <v>640</v>
      </c>
      <c r="AN182" s="4">
        <v>79</v>
      </c>
      <c r="AO182" s="7">
        <v>0</v>
      </c>
      <c r="AP182" s="7">
        <v>0</v>
      </c>
      <c r="AQ182" s="7">
        <v>8</v>
      </c>
      <c r="AR182" s="7">
        <v>56</v>
      </c>
      <c r="AS182" s="7">
        <v>66</v>
      </c>
      <c r="AT182" s="7">
        <v>16</v>
      </c>
      <c r="AU182" s="7">
        <v>1</v>
      </c>
      <c r="AV182" s="7">
        <v>3</v>
      </c>
      <c r="AW182" s="7">
        <v>0</v>
      </c>
      <c r="AX182" s="7">
        <v>595</v>
      </c>
      <c r="AY182" s="7">
        <v>32</v>
      </c>
      <c r="AZ182" s="7">
        <v>11</v>
      </c>
      <c r="BA182" s="7">
        <v>0</v>
      </c>
      <c r="BB182" s="7">
        <v>5</v>
      </c>
      <c r="BC182" s="7">
        <v>12</v>
      </c>
      <c r="BD182" s="7">
        <v>7</v>
      </c>
      <c r="BE182" s="4">
        <v>0</v>
      </c>
      <c r="BF182" s="4">
        <v>8</v>
      </c>
      <c r="BG182" s="8">
        <v>23</v>
      </c>
      <c r="BH182" s="8">
        <v>44</v>
      </c>
      <c r="BI182" s="8">
        <v>141</v>
      </c>
      <c r="BJ182" s="8">
        <v>753</v>
      </c>
      <c r="BK182" s="8">
        <v>28</v>
      </c>
      <c r="BL182" s="8">
        <v>76</v>
      </c>
      <c r="BM182" s="4">
        <v>123</v>
      </c>
      <c r="BN182" s="4">
        <v>0</v>
      </c>
      <c r="BO182" s="9">
        <v>4</v>
      </c>
      <c r="BP182" s="4">
        <v>24107</v>
      </c>
      <c r="BQ182" s="9">
        <v>0</v>
      </c>
      <c r="BR182" s="4" t="s">
        <v>595</v>
      </c>
    </row>
    <row r="183" spans="1:70" x14ac:dyDescent="0.25">
      <c r="A183" s="4" t="s">
        <v>25</v>
      </c>
      <c r="B183" s="4">
        <v>2014</v>
      </c>
      <c r="C183" s="4" t="s">
        <v>48</v>
      </c>
      <c r="D183" s="7">
        <v>51</v>
      </c>
      <c r="E183" s="7">
        <v>4</v>
      </c>
      <c r="F183" s="7">
        <v>4</v>
      </c>
      <c r="G183" s="8">
        <v>619</v>
      </c>
      <c r="H183" s="8">
        <v>6</v>
      </c>
      <c r="I183" s="8">
        <v>5</v>
      </c>
      <c r="J183" s="8">
        <v>88</v>
      </c>
      <c r="K183" s="8">
        <v>9</v>
      </c>
      <c r="L183" s="8">
        <v>18</v>
      </c>
      <c r="M183" s="7">
        <v>12</v>
      </c>
      <c r="N183" s="7">
        <v>1</v>
      </c>
      <c r="O183" s="4">
        <v>37</v>
      </c>
      <c r="P183" s="8">
        <v>1</v>
      </c>
      <c r="Q183" s="8">
        <v>0</v>
      </c>
      <c r="R183" s="7">
        <v>220</v>
      </c>
      <c r="S183" s="7">
        <v>12</v>
      </c>
      <c r="T183" s="7">
        <v>0</v>
      </c>
      <c r="U183" s="7">
        <v>0</v>
      </c>
      <c r="V183" s="8">
        <v>0</v>
      </c>
      <c r="W183" s="8">
        <v>0</v>
      </c>
      <c r="X183" s="8">
        <v>1</v>
      </c>
      <c r="Y183" s="8">
        <v>0</v>
      </c>
      <c r="Z183" s="8">
        <v>0</v>
      </c>
      <c r="AA183" s="7">
        <v>37</v>
      </c>
      <c r="AB183" s="7">
        <v>70</v>
      </c>
      <c r="AC183" s="7">
        <v>42</v>
      </c>
      <c r="AD183" s="7">
        <v>0</v>
      </c>
      <c r="AE183" s="9">
        <v>0</v>
      </c>
      <c r="AF183" s="4">
        <v>0</v>
      </c>
      <c r="AG183" s="7">
        <v>5232</v>
      </c>
      <c r="AH183" s="7">
        <v>35</v>
      </c>
      <c r="AI183" s="7">
        <v>2</v>
      </c>
      <c r="AJ183" s="7">
        <v>0</v>
      </c>
      <c r="AK183" s="7">
        <v>5</v>
      </c>
      <c r="AL183" s="4">
        <v>0</v>
      </c>
      <c r="AM183" s="9">
        <v>680</v>
      </c>
      <c r="AN183" s="4">
        <v>81</v>
      </c>
      <c r="AO183" s="7">
        <v>0</v>
      </c>
      <c r="AP183" s="7">
        <v>0</v>
      </c>
      <c r="AQ183" s="7">
        <v>8</v>
      </c>
      <c r="AR183" s="7">
        <v>51</v>
      </c>
      <c r="AS183" s="7">
        <v>67</v>
      </c>
      <c r="AT183" s="7">
        <v>16</v>
      </c>
      <c r="AU183" s="7">
        <v>1</v>
      </c>
      <c r="AV183" s="7">
        <v>3</v>
      </c>
      <c r="AW183" s="7">
        <v>0</v>
      </c>
      <c r="AX183" s="7">
        <v>592</v>
      </c>
      <c r="AY183" s="7">
        <v>33</v>
      </c>
      <c r="AZ183" s="7">
        <v>10</v>
      </c>
      <c r="BA183" s="7">
        <v>0</v>
      </c>
      <c r="BB183" s="7">
        <v>5</v>
      </c>
      <c r="BC183" s="7">
        <v>13</v>
      </c>
      <c r="BD183" s="7">
        <v>7</v>
      </c>
      <c r="BE183" s="4">
        <v>0</v>
      </c>
      <c r="BF183" s="4">
        <v>8</v>
      </c>
      <c r="BG183" s="8">
        <v>21</v>
      </c>
      <c r="BH183" s="8">
        <v>43</v>
      </c>
      <c r="BI183" s="8">
        <v>153</v>
      </c>
      <c r="BJ183" s="8">
        <v>718</v>
      </c>
      <c r="BK183" s="8">
        <v>26</v>
      </c>
      <c r="BL183" s="8">
        <v>73</v>
      </c>
      <c r="BM183" s="4">
        <v>126</v>
      </c>
      <c r="BN183" s="4">
        <v>0</v>
      </c>
      <c r="BO183" s="9">
        <v>4</v>
      </c>
      <c r="BP183" s="4">
        <v>24443</v>
      </c>
      <c r="BQ183" s="9">
        <v>0</v>
      </c>
      <c r="BR183" s="4" t="s">
        <v>566</v>
      </c>
    </row>
    <row r="184" spans="1:70" x14ac:dyDescent="0.25">
      <c r="A184" s="4" t="s">
        <v>35</v>
      </c>
      <c r="B184" s="4">
        <v>2014</v>
      </c>
      <c r="C184" s="4" t="s">
        <v>48</v>
      </c>
      <c r="D184" s="7">
        <v>51</v>
      </c>
      <c r="E184" s="7">
        <v>5</v>
      </c>
      <c r="F184" s="7">
        <v>4</v>
      </c>
      <c r="G184" s="8">
        <v>670</v>
      </c>
      <c r="H184" s="8">
        <v>9</v>
      </c>
      <c r="I184" s="8">
        <v>5</v>
      </c>
      <c r="J184" s="8">
        <v>102</v>
      </c>
      <c r="K184" s="8">
        <v>10</v>
      </c>
      <c r="L184" s="8">
        <v>18</v>
      </c>
      <c r="M184" s="7">
        <v>12</v>
      </c>
      <c r="N184" s="7">
        <v>1</v>
      </c>
      <c r="O184" s="4">
        <v>35</v>
      </c>
      <c r="P184" s="8">
        <v>1</v>
      </c>
      <c r="Q184" s="8">
        <v>0</v>
      </c>
      <c r="R184" s="7">
        <v>210</v>
      </c>
      <c r="S184" s="7">
        <v>12</v>
      </c>
      <c r="T184" s="7">
        <v>0</v>
      </c>
      <c r="U184" s="7">
        <v>0</v>
      </c>
      <c r="V184" s="8">
        <v>0</v>
      </c>
      <c r="W184" s="8">
        <v>0</v>
      </c>
      <c r="X184" s="8">
        <v>1</v>
      </c>
      <c r="Y184" s="8">
        <v>1</v>
      </c>
      <c r="Z184" s="8">
        <v>0</v>
      </c>
      <c r="AA184" s="7">
        <v>38</v>
      </c>
      <c r="AB184" s="7">
        <v>73</v>
      </c>
      <c r="AC184" s="7">
        <v>44</v>
      </c>
      <c r="AD184" s="7">
        <v>0</v>
      </c>
      <c r="AE184" s="9">
        <v>0</v>
      </c>
      <c r="AF184" s="4">
        <v>0</v>
      </c>
      <c r="AG184" s="7">
        <v>5314</v>
      </c>
      <c r="AH184" s="7">
        <v>36</v>
      </c>
      <c r="AI184" s="7">
        <v>2</v>
      </c>
      <c r="AJ184" s="7">
        <v>0</v>
      </c>
      <c r="AK184" s="7">
        <v>4</v>
      </c>
      <c r="AL184" s="4">
        <v>0</v>
      </c>
      <c r="AM184" s="9">
        <v>692</v>
      </c>
      <c r="AN184" s="4">
        <v>82</v>
      </c>
      <c r="AO184" s="7">
        <v>0</v>
      </c>
      <c r="AP184" s="7">
        <v>0</v>
      </c>
      <c r="AQ184" s="7">
        <v>8</v>
      </c>
      <c r="AR184" s="7">
        <v>48</v>
      </c>
      <c r="AS184" s="7">
        <v>66</v>
      </c>
      <c r="AT184" s="7">
        <v>14</v>
      </c>
      <c r="AU184" s="7">
        <v>1</v>
      </c>
      <c r="AV184" s="7">
        <v>3</v>
      </c>
      <c r="AW184" s="7">
        <v>2</v>
      </c>
      <c r="AX184" s="7">
        <v>591</v>
      </c>
      <c r="AY184" s="7">
        <v>33</v>
      </c>
      <c r="AZ184" s="7">
        <v>11</v>
      </c>
      <c r="BA184" s="7">
        <v>0</v>
      </c>
      <c r="BB184" s="7">
        <v>6</v>
      </c>
      <c r="BC184" s="7">
        <v>13</v>
      </c>
      <c r="BD184" s="7">
        <v>6</v>
      </c>
      <c r="BE184" s="4">
        <v>0</v>
      </c>
      <c r="BF184" s="4">
        <v>11</v>
      </c>
      <c r="BG184" s="8">
        <v>20</v>
      </c>
      <c r="BH184" s="8">
        <v>43</v>
      </c>
      <c r="BI184" s="8">
        <v>155</v>
      </c>
      <c r="BJ184" s="8">
        <v>685</v>
      </c>
      <c r="BK184" s="8">
        <v>23</v>
      </c>
      <c r="BL184" s="8">
        <v>69</v>
      </c>
      <c r="BM184" s="4">
        <v>124</v>
      </c>
      <c r="BN184" s="4">
        <v>0</v>
      </c>
      <c r="BO184" s="9">
        <v>4</v>
      </c>
      <c r="BP184" s="4">
        <v>24727</v>
      </c>
      <c r="BQ184" s="9">
        <v>0</v>
      </c>
      <c r="BR184" s="4" t="s">
        <v>596</v>
      </c>
    </row>
    <row r="185" spans="1:70" x14ac:dyDescent="0.25">
      <c r="A185" s="4" t="s">
        <v>36</v>
      </c>
      <c r="B185" s="4">
        <v>2014</v>
      </c>
      <c r="C185" s="4" t="s">
        <v>48</v>
      </c>
      <c r="D185" s="7">
        <v>54</v>
      </c>
      <c r="E185" s="7">
        <v>5</v>
      </c>
      <c r="F185" s="7">
        <v>4</v>
      </c>
      <c r="G185" s="8">
        <v>730</v>
      </c>
      <c r="H185" s="8">
        <v>10</v>
      </c>
      <c r="I185" s="8">
        <v>5</v>
      </c>
      <c r="J185" s="8">
        <v>119</v>
      </c>
      <c r="K185" s="8">
        <v>12</v>
      </c>
      <c r="L185" s="8">
        <v>18</v>
      </c>
      <c r="M185" s="7">
        <v>12</v>
      </c>
      <c r="N185" s="7">
        <v>1</v>
      </c>
      <c r="O185" s="4">
        <v>36</v>
      </c>
      <c r="P185" s="8">
        <v>1</v>
      </c>
      <c r="Q185" s="8">
        <v>0</v>
      </c>
      <c r="R185" s="7">
        <v>219</v>
      </c>
      <c r="S185" s="7">
        <v>11</v>
      </c>
      <c r="T185" s="7">
        <v>0</v>
      </c>
      <c r="U185" s="7">
        <v>0</v>
      </c>
      <c r="V185" s="8">
        <v>0</v>
      </c>
      <c r="W185" s="8">
        <v>0</v>
      </c>
      <c r="X185" s="8">
        <v>3</v>
      </c>
      <c r="Y185" s="8">
        <v>1</v>
      </c>
      <c r="Z185" s="8">
        <v>0</v>
      </c>
      <c r="AA185" s="7">
        <v>44</v>
      </c>
      <c r="AB185" s="7">
        <v>81</v>
      </c>
      <c r="AC185" s="7">
        <v>45</v>
      </c>
      <c r="AD185" s="7">
        <v>0</v>
      </c>
      <c r="AE185" s="9">
        <v>0</v>
      </c>
      <c r="AF185" s="4">
        <v>0</v>
      </c>
      <c r="AG185" s="7">
        <v>5341</v>
      </c>
      <c r="AH185" s="7">
        <v>37</v>
      </c>
      <c r="AI185" s="7">
        <v>2</v>
      </c>
      <c r="AJ185" s="7">
        <v>0</v>
      </c>
      <c r="AK185" s="7">
        <v>4</v>
      </c>
      <c r="AL185" s="4">
        <v>0</v>
      </c>
      <c r="AM185" s="9">
        <v>700</v>
      </c>
      <c r="AN185" s="4">
        <v>82</v>
      </c>
      <c r="AO185" s="7">
        <v>0</v>
      </c>
      <c r="AP185" s="7">
        <v>0</v>
      </c>
      <c r="AQ185" s="7">
        <v>8</v>
      </c>
      <c r="AR185" s="7">
        <v>41</v>
      </c>
      <c r="AS185" s="7">
        <v>65</v>
      </c>
      <c r="AT185" s="7">
        <v>14</v>
      </c>
      <c r="AU185" s="7">
        <v>1</v>
      </c>
      <c r="AV185" s="7">
        <v>3</v>
      </c>
      <c r="AW185" s="7">
        <v>2</v>
      </c>
      <c r="AX185" s="7">
        <v>594</v>
      </c>
      <c r="AY185" s="7">
        <v>32</v>
      </c>
      <c r="AZ185" s="7">
        <v>12</v>
      </c>
      <c r="BA185" s="7">
        <v>0</v>
      </c>
      <c r="BB185" s="7">
        <v>6</v>
      </c>
      <c r="BC185" s="7">
        <v>14</v>
      </c>
      <c r="BD185" s="7">
        <v>6</v>
      </c>
      <c r="BE185" s="4">
        <v>0</v>
      </c>
      <c r="BF185" s="4">
        <v>11</v>
      </c>
      <c r="BG185" s="8">
        <v>20</v>
      </c>
      <c r="BH185" s="8">
        <v>41</v>
      </c>
      <c r="BI185" s="8">
        <v>154</v>
      </c>
      <c r="BJ185" s="8">
        <v>659</v>
      </c>
      <c r="BK185" s="8">
        <v>2</v>
      </c>
      <c r="BL185" s="8">
        <v>23</v>
      </c>
      <c r="BM185" s="4">
        <v>66</v>
      </c>
      <c r="BN185" s="4">
        <v>125</v>
      </c>
      <c r="BO185" s="9">
        <v>0</v>
      </c>
      <c r="BP185" s="4">
        <v>4</v>
      </c>
      <c r="BQ185" s="9">
        <v>25317</v>
      </c>
      <c r="BR185" s="4" t="s">
        <v>538</v>
      </c>
    </row>
    <row r="186" spans="1:70" x14ac:dyDescent="0.25">
      <c r="A186" s="4" t="s">
        <v>27</v>
      </c>
      <c r="B186" s="4">
        <v>2014</v>
      </c>
      <c r="C186" s="4" t="s">
        <v>48</v>
      </c>
      <c r="D186" s="7">
        <v>80</v>
      </c>
      <c r="E186" s="7">
        <v>56</v>
      </c>
      <c r="F186" s="7">
        <v>6</v>
      </c>
      <c r="G186" s="8">
        <v>5</v>
      </c>
      <c r="H186" s="8">
        <v>785</v>
      </c>
      <c r="I186" s="8">
        <v>12</v>
      </c>
      <c r="J186" s="8">
        <v>5</v>
      </c>
      <c r="K186" s="8">
        <v>127</v>
      </c>
      <c r="L186" s="8">
        <v>15</v>
      </c>
      <c r="M186" s="7">
        <v>20</v>
      </c>
      <c r="N186" s="7">
        <v>6</v>
      </c>
      <c r="O186" s="4">
        <v>1</v>
      </c>
      <c r="P186" s="8">
        <v>12</v>
      </c>
      <c r="Q186" s="8">
        <v>1</v>
      </c>
      <c r="R186" s="7">
        <v>0</v>
      </c>
      <c r="S186" s="7">
        <v>214</v>
      </c>
      <c r="T186" s="7">
        <v>8</v>
      </c>
      <c r="U186" s="7">
        <v>0</v>
      </c>
      <c r="V186" s="8">
        <v>0</v>
      </c>
      <c r="W186" s="8">
        <v>0</v>
      </c>
      <c r="X186" s="8">
        <v>0</v>
      </c>
      <c r="Y186" s="8">
        <v>3</v>
      </c>
      <c r="Z186" s="8">
        <v>1</v>
      </c>
      <c r="AA186" s="7">
        <v>0</v>
      </c>
      <c r="AB186" s="7">
        <v>45</v>
      </c>
      <c r="AC186" s="7">
        <v>88</v>
      </c>
      <c r="AD186" s="7">
        <v>50</v>
      </c>
      <c r="AE186" s="9">
        <v>0</v>
      </c>
      <c r="AF186" s="4">
        <v>0</v>
      </c>
      <c r="AG186" s="7">
        <v>0</v>
      </c>
      <c r="AH186" s="7">
        <v>5348</v>
      </c>
      <c r="AI186" s="7">
        <v>37</v>
      </c>
      <c r="AJ186" s="7">
        <v>2</v>
      </c>
      <c r="AK186" s="7">
        <v>0</v>
      </c>
      <c r="AL186" s="4">
        <v>4</v>
      </c>
      <c r="AM186" s="9">
        <v>0</v>
      </c>
      <c r="AN186" s="4">
        <v>696</v>
      </c>
      <c r="AO186" s="7">
        <v>84</v>
      </c>
      <c r="AP186" s="7">
        <v>0</v>
      </c>
      <c r="AQ186" s="7">
        <v>0</v>
      </c>
      <c r="AR186" s="7">
        <v>8</v>
      </c>
      <c r="AS186" s="7">
        <v>38</v>
      </c>
      <c r="AT186" s="7">
        <v>60</v>
      </c>
      <c r="AU186" s="7">
        <v>15</v>
      </c>
      <c r="AV186" s="7">
        <v>1</v>
      </c>
      <c r="AW186" s="7">
        <v>3</v>
      </c>
      <c r="AX186" s="7">
        <v>2</v>
      </c>
      <c r="AY186" s="7">
        <v>592</v>
      </c>
      <c r="AZ186" s="7">
        <v>31</v>
      </c>
      <c r="BA186" s="7">
        <v>8</v>
      </c>
      <c r="BB186" s="7">
        <v>0</v>
      </c>
      <c r="BC186" s="7">
        <v>6</v>
      </c>
      <c r="BD186" s="7">
        <v>12</v>
      </c>
      <c r="BE186" s="4">
        <v>7</v>
      </c>
      <c r="BF186" s="4">
        <v>0</v>
      </c>
      <c r="BG186" s="8">
        <v>11</v>
      </c>
      <c r="BH186" s="8">
        <v>18</v>
      </c>
      <c r="BI186" s="8">
        <v>34</v>
      </c>
      <c r="BJ186" s="8">
        <v>84</v>
      </c>
      <c r="BK186" s="8">
        <v>555</v>
      </c>
      <c r="BL186" s="8">
        <v>22</v>
      </c>
      <c r="BM186" s="4">
        <v>54</v>
      </c>
      <c r="BN186" s="4">
        <v>122</v>
      </c>
      <c r="BO186" s="9">
        <v>0</v>
      </c>
      <c r="BP186" s="4">
        <v>4</v>
      </c>
      <c r="BQ186" s="9">
        <v>26104</v>
      </c>
      <c r="BR186" s="4" t="s">
        <v>538</v>
      </c>
    </row>
    <row r="187" spans="1:70" x14ac:dyDescent="0.25">
      <c r="A187" s="4" t="s">
        <v>28</v>
      </c>
      <c r="B187" s="4">
        <v>2014</v>
      </c>
      <c r="C187" s="4" t="s">
        <v>48</v>
      </c>
      <c r="D187" s="7">
        <v>72</v>
      </c>
      <c r="E187" s="7">
        <v>58</v>
      </c>
      <c r="F187" s="7">
        <v>6</v>
      </c>
      <c r="G187" s="8">
        <v>5</v>
      </c>
      <c r="H187" s="8">
        <v>822</v>
      </c>
      <c r="I187" s="8">
        <v>12</v>
      </c>
      <c r="J187" s="8">
        <v>5</v>
      </c>
      <c r="K187" s="8">
        <v>136</v>
      </c>
      <c r="L187" s="8">
        <v>15</v>
      </c>
      <c r="M187" s="7">
        <v>20</v>
      </c>
      <c r="N187" s="7">
        <v>7</v>
      </c>
      <c r="O187" s="4">
        <v>1</v>
      </c>
      <c r="P187" s="8">
        <v>13</v>
      </c>
      <c r="Q187" s="8">
        <v>1</v>
      </c>
      <c r="R187" s="7">
        <v>0</v>
      </c>
      <c r="S187" s="7">
        <v>210</v>
      </c>
      <c r="T187" s="7">
        <v>11</v>
      </c>
      <c r="U187" s="7">
        <v>0</v>
      </c>
      <c r="V187" s="8">
        <v>0</v>
      </c>
      <c r="W187" s="8">
        <v>0</v>
      </c>
      <c r="X187" s="8">
        <v>0</v>
      </c>
      <c r="Y187" s="8">
        <v>3</v>
      </c>
      <c r="Z187" s="8">
        <v>1</v>
      </c>
      <c r="AA187" s="7">
        <v>0</v>
      </c>
      <c r="AB187" s="7">
        <v>49</v>
      </c>
      <c r="AC187" s="7">
        <v>90</v>
      </c>
      <c r="AD187" s="7">
        <v>53</v>
      </c>
      <c r="AE187" s="9">
        <v>0</v>
      </c>
      <c r="AF187" s="4">
        <v>0</v>
      </c>
      <c r="AG187" s="7">
        <v>0</v>
      </c>
      <c r="AH187" s="7">
        <v>5408</v>
      </c>
      <c r="AI187" s="7">
        <v>37</v>
      </c>
      <c r="AJ187" s="7">
        <v>2</v>
      </c>
      <c r="AK187" s="7">
        <v>0</v>
      </c>
      <c r="AL187" s="4">
        <v>4</v>
      </c>
      <c r="AM187" s="9">
        <v>0</v>
      </c>
      <c r="AN187" s="4">
        <v>709</v>
      </c>
      <c r="AO187" s="7">
        <v>86</v>
      </c>
      <c r="AP187" s="7">
        <v>0</v>
      </c>
      <c r="AQ187" s="7">
        <v>0</v>
      </c>
      <c r="AR187" s="7">
        <v>8</v>
      </c>
      <c r="AS187" s="7">
        <v>35</v>
      </c>
      <c r="AT187" s="7">
        <v>60</v>
      </c>
      <c r="AU187" s="7">
        <v>16</v>
      </c>
      <c r="AV187" s="7">
        <v>1</v>
      </c>
      <c r="AW187" s="7">
        <v>3</v>
      </c>
      <c r="AX187" s="7">
        <v>2</v>
      </c>
      <c r="AY187" s="7">
        <v>602</v>
      </c>
      <c r="AZ187" s="7">
        <v>31</v>
      </c>
      <c r="BA187" s="7">
        <v>8</v>
      </c>
      <c r="BB187" s="7">
        <v>0</v>
      </c>
      <c r="BC187" s="7">
        <v>6</v>
      </c>
      <c r="BD187" s="7">
        <v>13</v>
      </c>
      <c r="BE187" s="4">
        <v>7</v>
      </c>
      <c r="BF187" s="4">
        <v>0</v>
      </c>
      <c r="BG187" s="8">
        <v>12</v>
      </c>
      <c r="BH187" s="8">
        <v>18</v>
      </c>
      <c r="BI187" s="8">
        <v>34</v>
      </c>
      <c r="BJ187" s="8">
        <v>89</v>
      </c>
      <c r="BK187" s="8">
        <v>530</v>
      </c>
      <c r="BL187" s="8">
        <v>21</v>
      </c>
      <c r="BM187" s="4">
        <v>51</v>
      </c>
      <c r="BN187" s="4">
        <v>124</v>
      </c>
      <c r="BO187" s="9">
        <v>0</v>
      </c>
      <c r="BP187" s="4">
        <v>5</v>
      </c>
      <c r="BQ187" s="9">
        <v>26230</v>
      </c>
      <c r="BR187" s="4" t="s">
        <v>538</v>
      </c>
    </row>
    <row r="188" spans="1:70" x14ac:dyDescent="0.25">
      <c r="A188" s="4" t="s">
        <v>38</v>
      </c>
      <c r="B188" s="4">
        <v>2014</v>
      </c>
      <c r="C188" s="4" t="s">
        <v>48</v>
      </c>
      <c r="D188" s="7">
        <v>78</v>
      </c>
      <c r="E188" s="7">
        <v>58</v>
      </c>
      <c r="F188" s="7">
        <v>6</v>
      </c>
      <c r="G188" s="8">
        <v>5</v>
      </c>
      <c r="H188" s="8">
        <v>923</v>
      </c>
      <c r="I188" s="8">
        <v>12</v>
      </c>
      <c r="J188" s="8">
        <v>17</v>
      </c>
      <c r="K188" s="8">
        <v>154</v>
      </c>
      <c r="L188" s="8">
        <v>15</v>
      </c>
      <c r="M188" s="7">
        <v>20</v>
      </c>
      <c r="N188" s="7">
        <v>40</v>
      </c>
      <c r="O188" s="4">
        <v>1</v>
      </c>
      <c r="P188" s="8">
        <v>102</v>
      </c>
      <c r="Q188" s="8">
        <v>1</v>
      </c>
      <c r="R188" s="7">
        <v>0</v>
      </c>
      <c r="S188" s="7">
        <v>219</v>
      </c>
      <c r="T188" s="7">
        <v>71</v>
      </c>
      <c r="U188" s="7">
        <v>0</v>
      </c>
      <c r="V188" s="8">
        <v>0</v>
      </c>
      <c r="W188" s="8">
        <v>0</v>
      </c>
      <c r="X188" s="8">
        <v>0</v>
      </c>
      <c r="Y188" s="8">
        <v>2</v>
      </c>
      <c r="Z188" s="8">
        <v>1</v>
      </c>
      <c r="AA188" s="7">
        <v>0</v>
      </c>
      <c r="AB188" s="7">
        <v>60</v>
      </c>
      <c r="AC188" s="7">
        <v>113</v>
      </c>
      <c r="AD188" s="7">
        <v>64</v>
      </c>
      <c r="AE188" s="9">
        <v>1</v>
      </c>
      <c r="AF188" s="4">
        <v>0</v>
      </c>
      <c r="AG188" s="7">
        <v>0</v>
      </c>
      <c r="AH188" s="7">
        <v>5666</v>
      </c>
      <c r="AI188" s="7">
        <v>38</v>
      </c>
      <c r="AJ188" s="7">
        <v>9</v>
      </c>
      <c r="AK188" s="7">
        <v>0</v>
      </c>
      <c r="AL188" s="4">
        <v>4</v>
      </c>
      <c r="AM188" s="9">
        <v>0</v>
      </c>
      <c r="AN188" s="4">
        <v>750</v>
      </c>
      <c r="AO188" s="7">
        <v>80</v>
      </c>
      <c r="AP188" s="7">
        <v>0</v>
      </c>
      <c r="AQ188" s="7">
        <v>1</v>
      </c>
      <c r="AR188" s="7">
        <v>8</v>
      </c>
      <c r="AS188" s="7">
        <v>29</v>
      </c>
      <c r="AT188" s="7">
        <v>60</v>
      </c>
      <c r="AU188" s="7">
        <v>16</v>
      </c>
      <c r="AV188" s="7">
        <v>1</v>
      </c>
      <c r="AW188" s="7">
        <v>3</v>
      </c>
      <c r="AX188" s="7">
        <v>2</v>
      </c>
      <c r="AY188" s="7">
        <v>620</v>
      </c>
      <c r="AZ188" s="7">
        <v>32</v>
      </c>
      <c r="BA188" s="7">
        <v>20</v>
      </c>
      <c r="BB188" s="7">
        <v>0</v>
      </c>
      <c r="BC188" s="7">
        <v>6</v>
      </c>
      <c r="BD188" s="7">
        <v>14</v>
      </c>
      <c r="BE188" s="4">
        <v>7</v>
      </c>
      <c r="BF188" s="4">
        <v>0</v>
      </c>
      <c r="BG188" s="8">
        <v>53</v>
      </c>
      <c r="BH188" s="8">
        <v>20</v>
      </c>
      <c r="BI188" s="8">
        <v>40</v>
      </c>
      <c r="BJ188" s="8">
        <v>498</v>
      </c>
      <c r="BK188" s="8">
        <v>575</v>
      </c>
      <c r="BL188" s="8">
        <v>20</v>
      </c>
      <c r="BM188" s="4">
        <v>59</v>
      </c>
      <c r="BN188" s="4">
        <v>135</v>
      </c>
      <c r="BO188" s="9">
        <v>0</v>
      </c>
      <c r="BP188" s="4">
        <v>39</v>
      </c>
      <c r="BQ188" s="9">
        <v>26971</v>
      </c>
      <c r="BR188" s="4" t="s">
        <v>725</v>
      </c>
    </row>
    <row r="189" spans="1:70" x14ac:dyDescent="0.25">
      <c r="A189" s="4" t="s">
        <v>29</v>
      </c>
      <c r="B189" s="4">
        <v>2014</v>
      </c>
      <c r="C189" s="4" t="s">
        <v>48</v>
      </c>
      <c r="D189" s="7">
        <v>313</v>
      </c>
      <c r="E189" s="7">
        <v>58</v>
      </c>
      <c r="F189" s="7">
        <v>6</v>
      </c>
      <c r="G189" s="8">
        <v>6</v>
      </c>
      <c r="H189" s="8">
        <v>943</v>
      </c>
      <c r="I189" s="8">
        <v>12</v>
      </c>
      <c r="J189" s="8">
        <v>5</v>
      </c>
      <c r="K189" s="8">
        <v>163</v>
      </c>
      <c r="L189" s="8">
        <v>18</v>
      </c>
      <c r="M189" s="7">
        <v>20</v>
      </c>
      <c r="N189" s="7">
        <v>51</v>
      </c>
      <c r="O189" s="4">
        <v>1</v>
      </c>
      <c r="P189" s="8">
        <v>104</v>
      </c>
      <c r="Q189" s="8">
        <v>1</v>
      </c>
      <c r="R189" s="7">
        <v>0</v>
      </c>
      <c r="S189" s="7">
        <v>228</v>
      </c>
      <c r="T189" s="7">
        <v>69</v>
      </c>
      <c r="U189" s="7">
        <v>0</v>
      </c>
      <c r="V189" s="8">
        <v>0</v>
      </c>
      <c r="W189" s="8">
        <v>0</v>
      </c>
      <c r="X189" s="8">
        <v>0</v>
      </c>
      <c r="Y189" s="8">
        <v>4</v>
      </c>
      <c r="Z189" s="8">
        <v>2</v>
      </c>
      <c r="AA189" s="7">
        <v>0</v>
      </c>
      <c r="AB189" s="7">
        <v>63</v>
      </c>
      <c r="AC189" s="7">
        <v>120</v>
      </c>
      <c r="AD189" s="7">
        <v>67</v>
      </c>
      <c r="AE189" s="9">
        <v>0</v>
      </c>
      <c r="AF189" s="4">
        <v>0</v>
      </c>
      <c r="AG189" s="7">
        <v>0</v>
      </c>
      <c r="AH189" s="7">
        <v>5875</v>
      </c>
      <c r="AI189" s="7">
        <v>41</v>
      </c>
      <c r="AJ189" s="7">
        <v>9</v>
      </c>
      <c r="AK189" s="7">
        <v>0</v>
      </c>
      <c r="AL189" s="4">
        <v>4</v>
      </c>
      <c r="AM189" s="9">
        <v>0</v>
      </c>
      <c r="AN189" s="4">
        <v>773</v>
      </c>
      <c r="AO189" s="7">
        <v>80</v>
      </c>
      <c r="AP189" s="7">
        <v>0</v>
      </c>
      <c r="AQ189" s="7">
        <v>1</v>
      </c>
      <c r="AR189" s="7">
        <v>8</v>
      </c>
      <c r="AS189" s="7">
        <v>28</v>
      </c>
      <c r="AT189" s="7">
        <v>55</v>
      </c>
      <c r="AU189" s="7">
        <v>18</v>
      </c>
      <c r="AV189" s="7">
        <v>1</v>
      </c>
      <c r="AW189" s="7">
        <v>4</v>
      </c>
      <c r="AX189" s="7">
        <v>2</v>
      </c>
      <c r="AY189" s="7">
        <v>627</v>
      </c>
      <c r="AZ189" s="7">
        <v>35</v>
      </c>
      <c r="BA189" s="7">
        <v>16</v>
      </c>
      <c r="BB189" s="7">
        <v>0</v>
      </c>
      <c r="BC189" s="7">
        <v>6</v>
      </c>
      <c r="BD189" s="7">
        <v>13</v>
      </c>
      <c r="BE189" s="4">
        <v>5</v>
      </c>
      <c r="BF189" s="4">
        <v>0</v>
      </c>
      <c r="BG189" s="8">
        <v>4</v>
      </c>
      <c r="BH189" s="8">
        <v>54</v>
      </c>
      <c r="BI189" s="8">
        <v>18</v>
      </c>
      <c r="BJ189" s="8">
        <v>42</v>
      </c>
      <c r="BK189" s="8">
        <v>498</v>
      </c>
      <c r="BL189" s="8">
        <v>553</v>
      </c>
      <c r="BM189" s="4">
        <v>20</v>
      </c>
      <c r="BN189" s="4">
        <v>54</v>
      </c>
      <c r="BO189" s="9">
        <v>1</v>
      </c>
      <c r="BP189" s="4">
        <v>3</v>
      </c>
      <c r="BQ189" s="9">
        <v>136</v>
      </c>
      <c r="BR189" s="4" t="s">
        <v>538</v>
      </c>
    </row>
    <row r="190" spans="1:70" x14ac:dyDescent="0.25">
      <c r="A190" s="4" t="s">
        <v>30</v>
      </c>
      <c r="B190" s="4">
        <v>2014</v>
      </c>
      <c r="C190" s="4" t="s">
        <v>48</v>
      </c>
      <c r="D190" s="7">
        <v>39</v>
      </c>
      <c r="E190" s="7">
        <v>27534</v>
      </c>
      <c r="F190" s="7">
        <v>0</v>
      </c>
      <c r="G190" s="8">
        <v>321</v>
      </c>
      <c r="H190" s="8">
        <v>1</v>
      </c>
      <c r="I190" s="8">
        <v>0</v>
      </c>
      <c r="J190" s="8">
        <v>58</v>
      </c>
      <c r="K190" s="8">
        <v>6</v>
      </c>
      <c r="L190" s="8">
        <v>5</v>
      </c>
      <c r="M190" s="7">
        <v>979</v>
      </c>
      <c r="N190" s="7">
        <v>12</v>
      </c>
      <c r="O190" s="4">
        <v>5</v>
      </c>
      <c r="P190" s="8">
        <v>173</v>
      </c>
      <c r="Q190" s="8">
        <v>18</v>
      </c>
      <c r="R190" s="7">
        <v>20</v>
      </c>
      <c r="S190" s="7">
        <v>57</v>
      </c>
      <c r="T190" s="7">
        <v>2</v>
      </c>
      <c r="U190" s="7">
        <v>105</v>
      </c>
      <c r="V190" s="8">
        <v>1</v>
      </c>
      <c r="W190" s="8">
        <v>0</v>
      </c>
      <c r="X190" s="8">
        <v>0</v>
      </c>
      <c r="Y190" s="8">
        <v>229</v>
      </c>
      <c r="Z190" s="8">
        <v>67</v>
      </c>
      <c r="AA190" s="7">
        <v>0</v>
      </c>
      <c r="AB190" s="7">
        <v>0</v>
      </c>
      <c r="AC190" s="7">
        <v>0</v>
      </c>
      <c r="AD190" s="7">
        <v>0</v>
      </c>
      <c r="AE190" s="9">
        <v>0</v>
      </c>
      <c r="AF190" s="4">
        <v>4</v>
      </c>
      <c r="AG190" s="7">
        <v>2</v>
      </c>
      <c r="AH190" s="7">
        <v>0</v>
      </c>
      <c r="AI190" s="7">
        <v>67</v>
      </c>
      <c r="AJ190" s="7">
        <v>125</v>
      </c>
      <c r="AK190" s="7">
        <v>69</v>
      </c>
      <c r="AL190" s="4">
        <v>0</v>
      </c>
      <c r="AM190" s="9">
        <v>0</v>
      </c>
      <c r="AN190" s="4">
        <v>0</v>
      </c>
      <c r="AO190" s="7">
        <v>5933</v>
      </c>
      <c r="AP190" s="7">
        <v>39</v>
      </c>
      <c r="AQ190" s="7">
        <v>10</v>
      </c>
      <c r="AR190" s="7">
        <v>0</v>
      </c>
      <c r="AS190" s="7">
        <v>5</v>
      </c>
      <c r="AT190" s="7">
        <v>0</v>
      </c>
      <c r="AU190" s="7">
        <v>791</v>
      </c>
      <c r="AV190" s="7">
        <v>79</v>
      </c>
      <c r="AW190" s="7">
        <v>0</v>
      </c>
      <c r="AX190" s="7">
        <v>1</v>
      </c>
      <c r="AY190" s="7">
        <v>8</v>
      </c>
      <c r="AZ190" s="7">
        <v>25</v>
      </c>
      <c r="BA190" s="7">
        <v>54</v>
      </c>
      <c r="BB190" s="7">
        <v>16</v>
      </c>
      <c r="BC190" s="7">
        <v>1</v>
      </c>
      <c r="BD190" s="7">
        <v>4</v>
      </c>
      <c r="BE190" s="4">
        <v>3</v>
      </c>
      <c r="BF190" s="4">
        <v>634</v>
      </c>
      <c r="BG190" s="8">
        <v>39</v>
      </c>
      <c r="BH190" s="8">
        <v>16</v>
      </c>
      <c r="BI190" s="8">
        <v>0</v>
      </c>
      <c r="BJ190" s="8">
        <v>6</v>
      </c>
      <c r="BK190" s="8">
        <v>13</v>
      </c>
      <c r="BL190" s="8">
        <v>6</v>
      </c>
      <c r="BM190" s="4">
        <v>0</v>
      </c>
      <c r="BN190" s="4">
        <v>12</v>
      </c>
      <c r="BO190" s="9">
        <v>58</v>
      </c>
      <c r="BP190" s="4">
        <v>16</v>
      </c>
      <c r="BQ190" s="9">
        <v>42</v>
      </c>
      <c r="BR190" s="4" t="s">
        <v>597</v>
      </c>
    </row>
    <row r="191" spans="1:70" x14ac:dyDescent="0.25">
      <c r="A191" s="4" t="s">
        <v>31</v>
      </c>
      <c r="B191" s="4">
        <v>2014</v>
      </c>
      <c r="C191" s="4" t="s">
        <v>48</v>
      </c>
      <c r="D191" s="7">
        <v>526</v>
      </c>
      <c r="E191" s="7">
        <v>20</v>
      </c>
      <c r="F191" s="7">
        <v>52</v>
      </c>
      <c r="G191" s="8">
        <v>6</v>
      </c>
      <c r="H191" s="8">
        <v>1</v>
      </c>
      <c r="I191" s="8">
        <v>1</v>
      </c>
      <c r="J191" s="8">
        <v>141</v>
      </c>
      <c r="K191" s="8">
        <v>0</v>
      </c>
      <c r="L191" s="8">
        <v>38</v>
      </c>
      <c r="M191" s="7">
        <v>27721</v>
      </c>
      <c r="N191" s="7">
        <v>0</v>
      </c>
      <c r="O191" s="4">
        <v>370</v>
      </c>
      <c r="P191" s="8">
        <v>1</v>
      </c>
      <c r="Q191" s="8">
        <v>0</v>
      </c>
      <c r="R191" s="7">
        <v>62</v>
      </c>
      <c r="S191" s="7">
        <v>6</v>
      </c>
      <c r="T191" s="7">
        <v>5</v>
      </c>
      <c r="U191" s="7">
        <v>1076</v>
      </c>
      <c r="V191" s="8">
        <v>13</v>
      </c>
      <c r="W191" s="8">
        <v>7</v>
      </c>
      <c r="X191" s="8">
        <v>194</v>
      </c>
      <c r="Y191" s="8">
        <v>22</v>
      </c>
      <c r="Z191" s="8">
        <v>22</v>
      </c>
      <c r="AA191" s="7">
        <v>55</v>
      </c>
      <c r="AB191" s="7">
        <v>2</v>
      </c>
      <c r="AC191" s="7">
        <v>108</v>
      </c>
      <c r="AD191" s="7">
        <v>1</v>
      </c>
      <c r="AE191" s="9">
        <v>0</v>
      </c>
      <c r="AF191" s="4">
        <v>0</v>
      </c>
      <c r="AG191" s="7">
        <v>227</v>
      </c>
      <c r="AH191" s="7">
        <v>0</v>
      </c>
      <c r="AI191" s="7">
        <v>71</v>
      </c>
      <c r="AJ191" s="7">
        <v>0</v>
      </c>
      <c r="AK191" s="7">
        <v>0</v>
      </c>
      <c r="AL191" s="4">
        <v>0</v>
      </c>
      <c r="AM191" s="9">
        <v>0</v>
      </c>
      <c r="AN191" s="4">
        <v>0</v>
      </c>
      <c r="AO191" s="7">
        <v>3</v>
      </c>
      <c r="AP191" s="7">
        <v>4</v>
      </c>
      <c r="AQ191" s="7">
        <v>0</v>
      </c>
      <c r="AR191" s="7">
        <v>77</v>
      </c>
      <c r="AS191" s="7">
        <v>139</v>
      </c>
      <c r="AT191" s="7">
        <v>73</v>
      </c>
      <c r="AU191" s="7">
        <v>0</v>
      </c>
      <c r="AV191" s="7">
        <v>0</v>
      </c>
      <c r="AW191" s="7">
        <v>0</v>
      </c>
      <c r="AX191" s="7">
        <v>6084</v>
      </c>
      <c r="AY191" s="7">
        <v>38</v>
      </c>
      <c r="AZ191" s="7">
        <v>8</v>
      </c>
      <c r="BA191" s="7">
        <v>0</v>
      </c>
      <c r="BB191" s="7">
        <v>4</v>
      </c>
      <c r="BC191" s="7">
        <v>0</v>
      </c>
      <c r="BD191" s="7">
        <v>0</v>
      </c>
      <c r="BE191" s="4">
        <v>799</v>
      </c>
      <c r="BF191" s="4">
        <v>76</v>
      </c>
      <c r="BG191" s="8">
        <v>0</v>
      </c>
      <c r="BH191" s="8">
        <v>2</v>
      </c>
      <c r="BI191" s="8">
        <v>8</v>
      </c>
      <c r="BJ191" s="8">
        <v>22</v>
      </c>
      <c r="BK191" s="8">
        <v>52</v>
      </c>
      <c r="BL191" s="8">
        <v>15</v>
      </c>
      <c r="BM191" s="4">
        <v>1</v>
      </c>
      <c r="BN191" s="4">
        <v>4</v>
      </c>
      <c r="BO191" s="9">
        <v>3</v>
      </c>
      <c r="BP191" s="4">
        <v>608</v>
      </c>
      <c r="BQ191" s="9">
        <v>36</v>
      </c>
      <c r="BR191" s="4" t="s">
        <v>598</v>
      </c>
    </row>
    <row r="192" spans="1:70" x14ac:dyDescent="0.25">
      <c r="A192" s="4" t="s">
        <v>32</v>
      </c>
      <c r="B192" s="4">
        <v>2014</v>
      </c>
      <c r="C192" s="4" t="s">
        <v>48</v>
      </c>
      <c r="D192" s="7">
        <v>0</v>
      </c>
      <c r="E192" s="7">
        <v>4</v>
      </c>
      <c r="F192" s="7">
        <v>13</v>
      </c>
      <c r="G192" s="8">
        <v>5</v>
      </c>
      <c r="H192" s="8">
        <v>0</v>
      </c>
      <c r="I192" s="8">
        <v>39</v>
      </c>
      <c r="J192" s="8">
        <v>56</v>
      </c>
      <c r="K192" s="8">
        <v>13</v>
      </c>
      <c r="L192" s="8">
        <v>35</v>
      </c>
      <c r="M192" s="7">
        <v>531</v>
      </c>
      <c r="N192" s="7">
        <v>448</v>
      </c>
      <c r="O192" s="4">
        <v>16</v>
      </c>
      <c r="P192" s="8">
        <v>47</v>
      </c>
      <c r="Q192" s="8">
        <v>22</v>
      </c>
      <c r="R192" s="7">
        <v>1</v>
      </c>
      <c r="S192" s="7">
        <v>2</v>
      </c>
      <c r="T192" s="7">
        <v>0</v>
      </c>
      <c r="U192" s="7">
        <v>150</v>
      </c>
      <c r="V192" s="8">
        <v>1</v>
      </c>
      <c r="W192" s="8">
        <v>0</v>
      </c>
      <c r="X192" s="8">
        <v>36</v>
      </c>
      <c r="Y192" s="8">
        <v>27751</v>
      </c>
      <c r="Z192" s="8">
        <v>0</v>
      </c>
      <c r="AA192" s="7">
        <v>438</v>
      </c>
      <c r="AB192" s="7">
        <v>0</v>
      </c>
      <c r="AC192" s="7">
        <v>1</v>
      </c>
      <c r="AD192" s="7">
        <v>0</v>
      </c>
      <c r="AE192" s="9">
        <v>63</v>
      </c>
      <c r="AF192" s="4">
        <v>5</v>
      </c>
      <c r="AG192" s="7">
        <v>4</v>
      </c>
      <c r="AH192" s="7">
        <v>1116</v>
      </c>
      <c r="AI192" s="7">
        <v>13</v>
      </c>
      <c r="AJ192" s="7">
        <v>7</v>
      </c>
      <c r="AK192" s="7">
        <v>202</v>
      </c>
      <c r="AL192" s="4">
        <v>24</v>
      </c>
      <c r="AM192" s="9">
        <v>22</v>
      </c>
      <c r="AN192" s="4">
        <v>54</v>
      </c>
      <c r="AO192" s="7">
        <v>2</v>
      </c>
      <c r="AP192" s="7">
        <v>114</v>
      </c>
      <c r="AQ192" s="7">
        <v>1</v>
      </c>
      <c r="AR192" s="7">
        <v>0</v>
      </c>
      <c r="AS192" s="7">
        <v>0</v>
      </c>
      <c r="AT192" s="7">
        <v>219</v>
      </c>
      <c r="AU192" s="7">
        <v>0</v>
      </c>
      <c r="AV192" s="7">
        <v>73</v>
      </c>
      <c r="AW192" s="7">
        <v>0</v>
      </c>
      <c r="AX192" s="7">
        <v>0</v>
      </c>
      <c r="AY192" s="7">
        <v>0</v>
      </c>
      <c r="AZ192" s="7">
        <v>0</v>
      </c>
      <c r="BA192" s="7">
        <v>0</v>
      </c>
      <c r="BB192" s="7">
        <v>3</v>
      </c>
      <c r="BC192" s="7">
        <v>4</v>
      </c>
      <c r="BD192" s="7">
        <v>0</v>
      </c>
      <c r="BE192" s="4">
        <v>82</v>
      </c>
      <c r="BF192" s="4">
        <v>148</v>
      </c>
      <c r="BG192" s="8">
        <v>75</v>
      </c>
      <c r="BH192" s="8">
        <v>0</v>
      </c>
      <c r="BI192" s="8">
        <v>0</v>
      </c>
      <c r="BJ192" s="8">
        <v>0</v>
      </c>
      <c r="BK192" s="8">
        <v>6222</v>
      </c>
      <c r="BL192" s="8">
        <v>38</v>
      </c>
      <c r="BM192" s="4">
        <v>9</v>
      </c>
      <c r="BN192" s="4">
        <v>0</v>
      </c>
      <c r="BO192" s="9">
        <v>4</v>
      </c>
      <c r="BP192" s="4">
        <v>0</v>
      </c>
      <c r="BQ192" s="9">
        <v>0</v>
      </c>
      <c r="BR192" s="4" t="s">
        <v>599</v>
      </c>
    </row>
    <row r="193" spans="1:70" x14ac:dyDescent="0.25">
      <c r="A193" s="4" t="s">
        <v>33</v>
      </c>
      <c r="B193" s="4">
        <v>2014</v>
      </c>
      <c r="C193" s="4" t="s">
        <v>48</v>
      </c>
      <c r="D193" s="7">
        <v>74</v>
      </c>
      <c r="E193" s="7">
        <v>415</v>
      </c>
      <c r="F193" s="7">
        <v>0</v>
      </c>
      <c r="G193" s="8">
        <v>2</v>
      </c>
      <c r="H193" s="8">
        <v>8</v>
      </c>
      <c r="I193" s="8">
        <v>21</v>
      </c>
      <c r="J193" s="8">
        <v>56</v>
      </c>
      <c r="K193" s="8">
        <v>15</v>
      </c>
      <c r="L193" s="8">
        <v>1</v>
      </c>
      <c r="M193" s="7">
        <v>3</v>
      </c>
      <c r="N193" s="7">
        <v>3</v>
      </c>
      <c r="O193" s="4">
        <v>603</v>
      </c>
      <c r="P193" s="8">
        <v>37</v>
      </c>
      <c r="Q193" s="8">
        <v>18</v>
      </c>
      <c r="R193" s="7">
        <v>0</v>
      </c>
      <c r="S193" s="7">
        <v>3</v>
      </c>
      <c r="T193" s="7">
        <v>13</v>
      </c>
      <c r="U193" s="7">
        <v>5</v>
      </c>
      <c r="V193" s="8">
        <v>0</v>
      </c>
      <c r="W193" s="8">
        <v>43</v>
      </c>
      <c r="X193" s="8">
        <v>58</v>
      </c>
      <c r="Y193" s="8">
        <v>11</v>
      </c>
      <c r="Z193" s="8">
        <v>33</v>
      </c>
      <c r="AA193" s="7">
        <v>533</v>
      </c>
      <c r="AB193" s="7">
        <v>429</v>
      </c>
      <c r="AC193" s="7">
        <v>15</v>
      </c>
      <c r="AD193" s="7">
        <v>43</v>
      </c>
      <c r="AE193" s="9">
        <v>28</v>
      </c>
      <c r="AF193" s="4">
        <v>2</v>
      </c>
      <c r="AG193" s="7">
        <v>2</v>
      </c>
      <c r="AH193" s="7">
        <v>0</v>
      </c>
      <c r="AI193" s="7">
        <v>149</v>
      </c>
      <c r="AJ193" s="7">
        <v>1</v>
      </c>
      <c r="AK193" s="7">
        <v>0</v>
      </c>
      <c r="AL193" s="4">
        <v>35</v>
      </c>
      <c r="AM193" s="9">
        <v>27895</v>
      </c>
      <c r="AN193" s="4">
        <v>0</v>
      </c>
      <c r="AO193" s="7">
        <v>470</v>
      </c>
      <c r="AP193" s="7">
        <v>0</v>
      </c>
      <c r="AQ193" s="7">
        <v>1</v>
      </c>
      <c r="AR193" s="7">
        <v>0</v>
      </c>
      <c r="AS193" s="7">
        <v>61</v>
      </c>
      <c r="AT193" s="7">
        <v>5</v>
      </c>
      <c r="AU193" s="7">
        <v>4</v>
      </c>
      <c r="AV193" s="7">
        <v>1210</v>
      </c>
      <c r="AW193" s="7">
        <v>13</v>
      </c>
      <c r="AX193" s="7">
        <v>7</v>
      </c>
      <c r="AY193" s="7">
        <v>221</v>
      </c>
      <c r="AZ193" s="7">
        <v>28</v>
      </c>
      <c r="BA193" s="7">
        <v>25</v>
      </c>
      <c r="BB193" s="7">
        <v>51</v>
      </c>
      <c r="BC193" s="7">
        <v>2</v>
      </c>
      <c r="BD193" s="7">
        <v>111</v>
      </c>
      <c r="BE193" s="4">
        <v>1</v>
      </c>
      <c r="BF193" s="4">
        <v>0</v>
      </c>
      <c r="BG193" s="8">
        <v>0</v>
      </c>
      <c r="BH193" s="8">
        <v>206</v>
      </c>
      <c r="BI193" s="8">
        <v>0</v>
      </c>
      <c r="BJ193" s="8">
        <v>75</v>
      </c>
      <c r="BK193" s="8">
        <v>0</v>
      </c>
      <c r="BL193" s="8">
        <v>0</v>
      </c>
      <c r="BM193" s="4">
        <v>0</v>
      </c>
      <c r="BN193" s="4">
        <v>0</v>
      </c>
      <c r="BO193" s="9">
        <v>1</v>
      </c>
      <c r="BP193" s="4">
        <v>4</v>
      </c>
      <c r="BQ193" s="9">
        <v>4</v>
      </c>
      <c r="BR193" s="4" t="s">
        <v>538</v>
      </c>
    </row>
    <row r="194" spans="1:70" x14ac:dyDescent="0.25">
      <c r="A194" s="4" t="s">
        <v>24</v>
      </c>
      <c r="B194" s="4">
        <v>2014</v>
      </c>
      <c r="C194" s="4" t="s">
        <v>48</v>
      </c>
      <c r="D194" s="7">
        <v>93</v>
      </c>
      <c r="E194" s="7">
        <v>170</v>
      </c>
      <c r="F194" s="7">
        <v>84</v>
      </c>
      <c r="G194" s="8">
        <v>0</v>
      </c>
      <c r="H194" s="8">
        <v>0</v>
      </c>
      <c r="I194" s="8">
        <v>0</v>
      </c>
      <c r="J194" s="8">
        <v>6354</v>
      </c>
      <c r="K194" s="8">
        <v>36</v>
      </c>
      <c r="L194" s="8">
        <v>9</v>
      </c>
      <c r="M194" s="7">
        <v>0</v>
      </c>
      <c r="N194" s="7">
        <v>3</v>
      </c>
      <c r="O194" s="4">
        <v>0</v>
      </c>
      <c r="P194" s="8">
        <v>0</v>
      </c>
      <c r="Q194" s="8">
        <v>825</v>
      </c>
      <c r="R194" s="7">
        <v>75</v>
      </c>
      <c r="S194" s="7">
        <v>37</v>
      </c>
      <c r="T194" s="7">
        <v>1</v>
      </c>
      <c r="U194" s="7">
        <v>2</v>
      </c>
      <c r="V194" s="8">
        <v>8</v>
      </c>
      <c r="W194" s="8">
        <v>21</v>
      </c>
      <c r="X194" s="8">
        <v>55</v>
      </c>
      <c r="Y194" s="8">
        <v>17</v>
      </c>
      <c r="Z194" s="8">
        <v>1</v>
      </c>
      <c r="AA194" s="7">
        <v>3</v>
      </c>
      <c r="AB194" s="7">
        <v>3</v>
      </c>
      <c r="AC194" s="7">
        <v>599</v>
      </c>
      <c r="AD194" s="7">
        <v>40</v>
      </c>
      <c r="AE194" s="9">
        <v>17</v>
      </c>
      <c r="AF194" s="4">
        <v>0</v>
      </c>
      <c r="AG194" s="7">
        <v>3</v>
      </c>
      <c r="AH194" s="7">
        <v>13</v>
      </c>
      <c r="AI194" s="7">
        <v>6</v>
      </c>
      <c r="AJ194" s="7">
        <v>0</v>
      </c>
      <c r="AK194" s="7">
        <v>62</v>
      </c>
      <c r="AL194" s="4">
        <v>0</v>
      </c>
      <c r="AM194" s="9">
        <v>60</v>
      </c>
      <c r="AN194" s="4">
        <v>10</v>
      </c>
      <c r="AO194" s="7">
        <v>23</v>
      </c>
      <c r="AP194" s="7">
        <v>521</v>
      </c>
      <c r="AQ194" s="7">
        <v>296</v>
      </c>
      <c r="AR194" s="7">
        <v>13</v>
      </c>
      <c r="AS194" s="7">
        <v>32</v>
      </c>
      <c r="AT194" s="7">
        <v>37</v>
      </c>
      <c r="AU194" s="7">
        <v>5</v>
      </c>
      <c r="AV194" s="7">
        <v>2</v>
      </c>
      <c r="AW194" s="7">
        <v>0</v>
      </c>
      <c r="AX194" s="7">
        <v>146</v>
      </c>
      <c r="AY194" s="7">
        <v>1</v>
      </c>
      <c r="AZ194" s="7">
        <v>0</v>
      </c>
      <c r="BA194" s="7">
        <v>32</v>
      </c>
      <c r="BB194" s="7">
        <v>28452</v>
      </c>
      <c r="BC194" s="7">
        <v>0</v>
      </c>
      <c r="BD194" s="7">
        <v>536</v>
      </c>
      <c r="BE194" s="4">
        <v>0</v>
      </c>
      <c r="BF194" s="4">
        <v>1</v>
      </c>
      <c r="BG194" s="8">
        <v>0</v>
      </c>
      <c r="BH194" s="8">
        <v>64</v>
      </c>
      <c r="BI194" s="8">
        <v>5</v>
      </c>
      <c r="BJ194" s="8">
        <v>5</v>
      </c>
      <c r="BK194" s="8">
        <v>1276</v>
      </c>
      <c r="BL194" s="8">
        <v>14</v>
      </c>
      <c r="BM194" s="4">
        <v>7</v>
      </c>
      <c r="BN194" s="4">
        <v>236</v>
      </c>
      <c r="BO194" s="9">
        <v>31</v>
      </c>
      <c r="BP194" s="4">
        <v>27</v>
      </c>
      <c r="BQ194" s="9">
        <v>45</v>
      </c>
      <c r="BR194" s="4" t="s">
        <v>545</v>
      </c>
    </row>
    <row r="195" spans="1:70" x14ac:dyDescent="0.25">
      <c r="A195" s="4" t="s">
        <v>25</v>
      </c>
      <c r="B195" s="4">
        <v>2015</v>
      </c>
      <c r="C195" s="4" t="s">
        <v>48</v>
      </c>
      <c r="D195" s="7">
        <v>114</v>
      </c>
      <c r="E195" s="7">
        <v>1</v>
      </c>
      <c r="F195" s="7">
        <v>0</v>
      </c>
      <c r="G195" s="8">
        <v>0</v>
      </c>
      <c r="H195" s="8">
        <v>203</v>
      </c>
      <c r="I195" s="8">
        <v>0</v>
      </c>
      <c r="J195" s="8">
        <v>74</v>
      </c>
      <c r="K195" s="8">
        <v>0</v>
      </c>
      <c r="L195" s="8">
        <v>0</v>
      </c>
      <c r="M195" s="7">
        <v>0</v>
      </c>
      <c r="N195" s="7">
        <v>1</v>
      </c>
      <c r="O195" s="4">
        <v>1</v>
      </c>
      <c r="P195" s="8">
        <v>4</v>
      </c>
      <c r="Q195" s="8">
        <v>4</v>
      </c>
      <c r="R195" s="7">
        <v>0</v>
      </c>
      <c r="S195" s="7">
        <v>97</v>
      </c>
      <c r="T195" s="7">
        <v>174</v>
      </c>
      <c r="U195" s="7">
        <v>87</v>
      </c>
      <c r="V195" s="8">
        <v>0</v>
      </c>
      <c r="W195" s="8">
        <v>0</v>
      </c>
      <c r="X195" s="8">
        <v>0</v>
      </c>
      <c r="Y195" s="8">
        <v>6417</v>
      </c>
      <c r="Z195" s="8">
        <v>34</v>
      </c>
      <c r="AA195" s="7">
        <v>9</v>
      </c>
      <c r="AB195" s="7">
        <v>0</v>
      </c>
      <c r="AC195" s="7">
        <v>2</v>
      </c>
      <c r="AD195" s="7">
        <v>1</v>
      </c>
      <c r="AE195" s="9">
        <v>0</v>
      </c>
      <c r="AF195" s="4">
        <v>855</v>
      </c>
      <c r="AG195" s="7">
        <v>78</v>
      </c>
      <c r="AH195" s="7">
        <v>440</v>
      </c>
      <c r="AI195" s="7">
        <v>1</v>
      </c>
      <c r="AJ195" s="7">
        <v>2</v>
      </c>
      <c r="AK195" s="7">
        <v>8</v>
      </c>
      <c r="AL195" s="4">
        <v>22</v>
      </c>
      <c r="AM195" s="9">
        <v>55</v>
      </c>
      <c r="AN195" s="4">
        <v>16</v>
      </c>
      <c r="AO195" s="7">
        <v>1</v>
      </c>
      <c r="AP195" s="7">
        <v>3</v>
      </c>
      <c r="AQ195" s="7">
        <v>4</v>
      </c>
      <c r="AR195" s="7">
        <v>600</v>
      </c>
      <c r="AS195" s="7">
        <v>45</v>
      </c>
      <c r="AT195" s="7">
        <v>15</v>
      </c>
      <c r="AU195" s="7">
        <v>0</v>
      </c>
      <c r="AV195" s="7">
        <v>2</v>
      </c>
      <c r="AW195" s="7">
        <v>12</v>
      </c>
      <c r="AX195" s="7">
        <v>7</v>
      </c>
      <c r="AY195" s="7">
        <v>0</v>
      </c>
      <c r="AZ195" s="7">
        <v>85</v>
      </c>
      <c r="BA195" s="7">
        <v>0</v>
      </c>
      <c r="BB195" s="7">
        <v>59</v>
      </c>
      <c r="BC195" s="7">
        <v>5</v>
      </c>
      <c r="BD195" s="7">
        <v>23</v>
      </c>
      <c r="BE195" s="4">
        <v>512</v>
      </c>
      <c r="BF195" s="4">
        <v>227</v>
      </c>
      <c r="BG195" s="8">
        <v>8</v>
      </c>
      <c r="BH195" s="8">
        <v>25</v>
      </c>
      <c r="BI195" s="8">
        <v>43</v>
      </c>
      <c r="BJ195" s="8">
        <v>13</v>
      </c>
      <c r="BK195" s="8">
        <v>2</v>
      </c>
      <c r="BL195" s="8">
        <v>0</v>
      </c>
      <c r="BM195" s="4">
        <v>141</v>
      </c>
      <c r="BN195" s="4">
        <v>1</v>
      </c>
      <c r="BO195" s="9">
        <v>0</v>
      </c>
      <c r="BP195" s="4">
        <v>0</v>
      </c>
      <c r="BQ195" s="9">
        <v>29</v>
      </c>
      <c r="BR195" s="4" t="s">
        <v>733</v>
      </c>
    </row>
    <row r="196" spans="1:70" x14ac:dyDescent="0.25">
      <c r="A196" s="4" t="s">
        <v>35</v>
      </c>
      <c r="B196" s="4">
        <v>2015</v>
      </c>
      <c r="C196" s="4" t="s">
        <v>48</v>
      </c>
      <c r="D196" s="7">
        <v>0</v>
      </c>
      <c r="E196" s="7">
        <v>593</v>
      </c>
      <c r="F196" s="7">
        <v>0</v>
      </c>
      <c r="G196" s="8">
        <v>1</v>
      </c>
      <c r="H196" s="8">
        <v>0</v>
      </c>
      <c r="I196" s="8">
        <v>66</v>
      </c>
      <c r="J196" s="8">
        <v>6</v>
      </c>
      <c r="K196" s="8">
        <v>5</v>
      </c>
      <c r="L196" s="8">
        <v>1292</v>
      </c>
      <c r="M196" s="7">
        <v>14</v>
      </c>
      <c r="N196" s="7">
        <v>7</v>
      </c>
      <c r="O196" s="4">
        <v>246</v>
      </c>
      <c r="P196" s="8">
        <v>33</v>
      </c>
      <c r="Q196" s="8">
        <v>27</v>
      </c>
      <c r="R196" s="7">
        <v>46</v>
      </c>
      <c r="S196" s="7">
        <v>2</v>
      </c>
      <c r="T196" s="7">
        <v>113</v>
      </c>
      <c r="U196" s="7">
        <v>1</v>
      </c>
      <c r="V196" s="8">
        <v>0</v>
      </c>
      <c r="W196" s="8">
        <v>0</v>
      </c>
      <c r="X196" s="8">
        <v>201</v>
      </c>
      <c r="Y196" s="8">
        <v>0</v>
      </c>
      <c r="Z196" s="8">
        <v>75</v>
      </c>
      <c r="AA196" s="7">
        <v>0</v>
      </c>
      <c r="AB196" s="7">
        <v>0</v>
      </c>
      <c r="AC196" s="7">
        <v>0</v>
      </c>
      <c r="AD196" s="7">
        <v>1</v>
      </c>
      <c r="AE196" s="9">
        <v>1</v>
      </c>
      <c r="AF196" s="4">
        <v>5</v>
      </c>
      <c r="AG196" s="7">
        <v>4</v>
      </c>
      <c r="AH196" s="7">
        <v>0</v>
      </c>
      <c r="AI196" s="7">
        <v>97</v>
      </c>
      <c r="AJ196" s="7">
        <v>183</v>
      </c>
      <c r="AK196" s="7">
        <v>88</v>
      </c>
      <c r="AL196" s="4">
        <v>0</v>
      </c>
      <c r="AM196" s="9">
        <v>0</v>
      </c>
      <c r="AN196" s="4">
        <v>0</v>
      </c>
      <c r="AO196" s="7">
        <v>6442</v>
      </c>
      <c r="AP196" s="7">
        <v>39</v>
      </c>
      <c r="AQ196" s="7">
        <v>9</v>
      </c>
      <c r="AR196" s="7">
        <v>0</v>
      </c>
      <c r="AS196" s="7">
        <v>2</v>
      </c>
      <c r="AT196" s="7">
        <v>2</v>
      </c>
      <c r="AU196" s="7">
        <v>0</v>
      </c>
      <c r="AV196" s="7">
        <v>854</v>
      </c>
      <c r="AW196" s="7">
        <v>77</v>
      </c>
      <c r="AX196" s="7">
        <v>282</v>
      </c>
      <c r="AY196" s="7">
        <v>31</v>
      </c>
      <c r="AZ196" s="7">
        <v>1</v>
      </c>
      <c r="BA196" s="7">
        <v>2</v>
      </c>
      <c r="BB196" s="7">
        <v>7</v>
      </c>
      <c r="BC196" s="7">
        <v>21</v>
      </c>
      <c r="BD196" s="7">
        <v>55</v>
      </c>
      <c r="BE196" s="4">
        <v>17</v>
      </c>
      <c r="BF196" s="4">
        <v>1</v>
      </c>
      <c r="BG196" s="8">
        <v>3</v>
      </c>
      <c r="BH196" s="8">
        <v>4</v>
      </c>
      <c r="BI196" s="8">
        <v>598</v>
      </c>
      <c r="BJ196" s="8">
        <v>46</v>
      </c>
      <c r="BK196" s="8">
        <v>15</v>
      </c>
      <c r="BL196" s="8">
        <v>0</v>
      </c>
      <c r="BM196" s="4">
        <v>2</v>
      </c>
      <c r="BN196" s="4">
        <v>13</v>
      </c>
      <c r="BO196" s="9">
        <v>8</v>
      </c>
      <c r="BP196" s="4">
        <v>0</v>
      </c>
      <c r="BQ196" s="9">
        <v>98</v>
      </c>
      <c r="BR196" s="4" t="s">
        <v>538</v>
      </c>
    </row>
    <row r="197" spans="1:70" x14ac:dyDescent="0.25">
      <c r="A197" s="4" t="s">
        <v>36</v>
      </c>
      <c r="B197" s="4">
        <v>2015</v>
      </c>
      <c r="C197" s="4" t="s">
        <v>48</v>
      </c>
      <c r="D197" s="7">
        <v>56</v>
      </c>
      <c r="E197" s="7">
        <v>5</v>
      </c>
      <c r="F197" s="7">
        <v>22</v>
      </c>
      <c r="G197" s="8">
        <v>506</v>
      </c>
      <c r="H197" s="8">
        <v>206</v>
      </c>
      <c r="I197" s="8">
        <v>8</v>
      </c>
      <c r="J197" s="8">
        <v>20</v>
      </c>
      <c r="K197" s="8">
        <v>50</v>
      </c>
      <c r="L197" s="8">
        <v>14</v>
      </c>
      <c r="M197" s="7">
        <v>2</v>
      </c>
      <c r="N197" s="7">
        <v>0</v>
      </c>
      <c r="O197" s="4">
        <v>125</v>
      </c>
      <c r="P197" s="8">
        <v>1</v>
      </c>
      <c r="Q197" s="8">
        <v>0</v>
      </c>
      <c r="R197" s="7">
        <v>0</v>
      </c>
      <c r="S197" s="7">
        <v>29</v>
      </c>
      <c r="T197" s="7">
        <v>0</v>
      </c>
      <c r="U197" s="7">
        <v>28729</v>
      </c>
      <c r="V197" s="8">
        <v>0</v>
      </c>
      <c r="W197" s="8">
        <v>621</v>
      </c>
      <c r="X197" s="8">
        <v>0</v>
      </c>
      <c r="Y197" s="8">
        <v>1</v>
      </c>
      <c r="Z197" s="8">
        <v>0</v>
      </c>
      <c r="AA197" s="7">
        <v>66</v>
      </c>
      <c r="AB197" s="7">
        <v>6</v>
      </c>
      <c r="AC197" s="7">
        <v>5</v>
      </c>
      <c r="AD197" s="7">
        <v>1323</v>
      </c>
      <c r="AE197" s="9">
        <v>14</v>
      </c>
      <c r="AF197" s="4">
        <v>7</v>
      </c>
      <c r="AG197" s="7">
        <v>256</v>
      </c>
      <c r="AH197" s="7">
        <v>33</v>
      </c>
      <c r="AI197" s="7">
        <v>29</v>
      </c>
      <c r="AJ197" s="7">
        <v>47</v>
      </c>
      <c r="AK197" s="7">
        <v>3</v>
      </c>
      <c r="AL197" s="4">
        <v>115</v>
      </c>
      <c r="AM197" s="9">
        <v>1</v>
      </c>
      <c r="AN197" s="4">
        <v>0</v>
      </c>
      <c r="AO197" s="7">
        <v>0</v>
      </c>
      <c r="AP197" s="7">
        <v>199</v>
      </c>
      <c r="AQ197" s="7">
        <v>1</v>
      </c>
      <c r="AR197" s="7">
        <v>76</v>
      </c>
      <c r="AS197" s="7">
        <v>0</v>
      </c>
      <c r="AT197" s="7">
        <v>0</v>
      </c>
      <c r="AU197" s="7">
        <v>0</v>
      </c>
      <c r="AV197" s="7">
        <v>1</v>
      </c>
      <c r="AW197" s="7">
        <v>1</v>
      </c>
      <c r="AX197" s="7">
        <v>5</v>
      </c>
      <c r="AY197" s="7">
        <v>5</v>
      </c>
      <c r="AZ197" s="7">
        <v>0</v>
      </c>
      <c r="BA197" s="7">
        <v>100</v>
      </c>
      <c r="BB197" s="7">
        <v>196</v>
      </c>
      <c r="BC197" s="7">
        <v>92</v>
      </c>
      <c r="BD197" s="7">
        <v>0</v>
      </c>
      <c r="BE197" s="4">
        <v>0</v>
      </c>
      <c r="BF197" s="4">
        <v>0</v>
      </c>
      <c r="BG197" s="8">
        <v>6514</v>
      </c>
      <c r="BH197" s="8">
        <v>39</v>
      </c>
      <c r="BI197" s="8">
        <v>9</v>
      </c>
      <c r="BJ197" s="8">
        <v>0</v>
      </c>
      <c r="BK197" s="8">
        <v>2</v>
      </c>
      <c r="BL197" s="8">
        <v>3</v>
      </c>
      <c r="BM197" s="4">
        <v>0</v>
      </c>
      <c r="BN197" s="4">
        <v>873</v>
      </c>
      <c r="BO197" s="9">
        <v>77</v>
      </c>
      <c r="BP197" s="4">
        <v>1</v>
      </c>
      <c r="BQ197" s="9">
        <v>2</v>
      </c>
      <c r="BR197" s="4" t="s">
        <v>557</v>
      </c>
    </row>
    <row r="198" spans="1:70" x14ac:dyDescent="0.25">
      <c r="A198" s="4" t="s">
        <v>27</v>
      </c>
      <c r="B198" s="4">
        <v>2015</v>
      </c>
      <c r="C198" s="4" t="s">
        <v>48</v>
      </c>
      <c r="D198" s="7">
        <v>19</v>
      </c>
      <c r="E198" s="7">
        <v>56</v>
      </c>
      <c r="F198" s="7">
        <v>16</v>
      </c>
      <c r="G198" s="8">
        <v>1</v>
      </c>
      <c r="H198" s="8">
        <v>3</v>
      </c>
      <c r="I198" s="8">
        <v>4</v>
      </c>
      <c r="J198" s="8">
        <v>620</v>
      </c>
      <c r="K198" s="8">
        <v>46</v>
      </c>
      <c r="L198" s="8">
        <v>15</v>
      </c>
      <c r="M198" s="7">
        <v>0</v>
      </c>
      <c r="N198" s="7">
        <v>2</v>
      </c>
      <c r="O198" s="4">
        <v>14</v>
      </c>
      <c r="P198" s="8">
        <v>8</v>
      </c>
      <c r="Q198" s="8">
        <v>0</v>
      </c>
      <c r="R198" s="7">
        <v>110</v>
      </c>
      <c r="S198" s="7">
        <v>0</v>
      </c>
      <c r="T198" s="7">
        <v>58</v>
      </c>
      <c r="U198" s="7">
        <v>5</v>
      </c>
      <c r="V198" s="8">
        <v>22</v>
      </c>
      <c r="W198" s="8">
        <v>523</v>
      </c>
      <c r="X198" s="8">
        <v>190</v>
      </c>
      <c r="Y198" s="8">
        <v>8</v>
      </c>
      <c r="Z198" s="8">
        <v>19</v>
      </c>
      <c r="AA198" s="7">
        <v>61</v>
      </c>
      <c r="AB198" s="7">
        <v>15</v>
      </c>
      <c r="AC198" s="7">
        <v>2</v>
      </c>
      <c r="AD198" s="7">
        <v>0</v>
      </c>
      <c r="AE198" s="9">
        <v>120</v>
      </c>
      <c r="AF198" s="4">
        <v>2</v>
      </c>
      <c r="AG198" s="7">
        <v>0</v>
      </c>
      <c r="AH198" s="7">
        <v>0</v>
      </c>
      <c r="AI198" s="7">
        <v>33</v>
      </c>
      <c r="AJ198" s="7">
        <v>1</v>
      </c>
      <c r="AK198" s="7">
        <v>0</v>
      </c>
      <c r="AL198" s="4">
        <v>29688</v>
      </c>
      <c r="AM198" s="9">
        <v>0</v>
      </c>
      <c r="AN198" s="4">
        <v>667</v>
      </c>
      <c r="AO198" s="7">
        <v>0</v>
      </c>
      <c r="AP198" s="7">
        <v>1</v>
      </c>
      <c r="AQ198" s="7">
        <v>0</v>
      </c>
      <c r="AR198" s="7">
        <v>65</v>
      </c>
      <c r="AS198" s="7">
        <v>5</v>
      </c>
      <c r="AT198" s="7">
        <v>5</v>
      </c>
      <c r="AU198" s="7">
        <v>1346</v>
      </c>
      <c r="AV198" s="7">
        <v>14</v>
      </c>
      <c r="AW198" s="7">
        <v>7</v>
      </c>
      <c r="AX198" s="7">
        <v>268</v>
      </c>
      <c r="AY198" s="7">
        <v>33</v>
      </c>
      <c r="AZ198" s="7">
        <v>28</v>
      </c>
      <c r="BA198" s="7">
        <v>45</v>
      </c>
      <c r="BB198" s="7">
        <v>3</v>
      </c>
      <c r="BC198" s="7">
        <v>117</v>
      </c>
      <c r="BD198" s="7">
        <v>1</v>
      </c>
      <c r="BE198" s="4">
        <v>0</v>
      </c>
      <c r="BF198" s="4">
        <v>0</v>
      </c>
      <c r="BG198" s="8">
        <v>205</v>
      </c>
      <c r="BH198" s="8">
        <v>1</v>
      </c>
      <c r="BI198" s="8">
        <v>77</v>
      </c>
      <c r="BJ198" s="8">
        <v>0</v>
      </c>
      <c r="BK198" s="8">
        <v>0</v>
      </c>
      <c r="BL198" s="8">
        <v>0</v>
      </c>
      <c r="BM198" s="4">
        <v>2</v>
      </c>
      <c r="BN198" s="4">
        <v>1</v>
      </c>
      <c r="BO198" s="9">
        <v>6</v>
      </c>
      <c r="BP198" s="4">
        <v>5</v>
      </c>
      <c r="BQ198" s="9">
        <v>0</v>
      </c>
      <c r="BR198" s="4" t="s">
        <v>572</v>
      </c>
    </row>
    <row r="199" spans="1:70" x14ac:dyDescent="0.25">
      <c r="A199" s="4" t="s">
        <v>28</v>
      </c>
      <c r="B199" s="4">
        <v>2015</v>
      </c>
      <c r="C199" s="4" t="s">
        <v>48</v>
      </c>
      <c r="D199" s="7">
        <v>199</v>
      </c>
      <c r="E199" s="7">
        <v>95</v>
      </c>
      <c r="F199" s="7">
        <v>1</v>
      </c>
      <c r="G199" s="8">
        <v>0</v>
      </c>
      <c r="H199" s="8">
        <v>0</v>
      </c>
      <c r="I199" s="8">
        <v>6527</v>
      </c>
      <c r="J199" s="8">
        <v>39</v>
      </c>
      <c r="K199" s="8">
        <v>6</v>
      </c>
      <c r="L199" s="8">
        <v>0</v>
      </c>
      <c r="M199" s="7">
        <v>2</v>
      </c>
      <c r="N199" s="7">
        <v>3</v>
      </c>
      <c r="O199" s="4">
        <v>0</v>
      </c>
      <c r="P199" s="8">
        <v>890</v>
      </c>
      <c r="Q199" s="8">
        <v>77</v>
      </c>
      <c r="R199" s="7">
        <v>1</v>
      </c>
      <c r="S199" s="7">
        <v>2</v>
      </c>
      <c r="T199" s="7">
        <v>6</v>
      </c>
      <c r="U199" s="7">
        <v>18</v>
      </c>
      <c r="V199" s="8">
        <v>58</v>
      </c>
      <c r="W199" s="8">
        <v>16</v>
      </c>
      <c r="X199" s="8">
        <v>1</v>
      </c>
      <c r="Y199" s="8">
        <v>3</v>
      </c>
      <c r="Z199" s="8">
        <v>4</v>
      </c>
      <c r="AA199" s="7">
        <v>625</v>
      </c>
      <c r="AB199" s="7">
        <v>46</v>
      </c>
      <c r="AC199" s="7">
        <v>14</v>
      </c>
      <c r="AD199" s="7">
        <v>0</v>
      </c>
      <c r="AE199" s="9">
        <v>4</v>
      </c>
      <c r="AF199" s="4">
        <v>14</v>
      </c>
      <c r="AG199" s="7">
        <v>8</v>
      </c>
      <c r="AH199" s="7">
        <v>0</v>
      </c>
      <c r="AI199" s="7">
        <v>121</v>
      </c>
      <c r="AJ199" s="7">
        <v>0</v>
      </c>
      <c r="AK199" s="7">
        <v>59</v>
      </c>
      <c r="AL199" s="4">
        <v>5</v>
      </c>
      <c r="AM199" s="9">
        <v>20</v>
      </c>
      <c r="AN199" s="4">
        <v>518</v>
      </c>
      <c r="AO199" s="7">
        <v>167</v>
      </c>
      <c r="AP199" s="7">
        <v>8</v>
      </c>
      <c r="AQ199" s="7">
        <v>15</v>
      </c>
      <c r="AR199" s="7">
        <v>63</v>
      </c>
      <c r="AS199" s="7">
        <v>16</v>
      </c>
      <c r="AT199" s="7">
        <v>2</v>
      </c>
      <c r="AU199" s="7">
        <v>0</v>
      </c>
      <c r="AV199" s="7">
        <v>124</v>
      </c>
      <c r="AW199" s="7">
        <v>2</v>
      </c>
      <c r="AX199" s="7">
        <v>0</v>
      </c>
      <c r="AY199" s="7">
        <v>0</v>
      </c>
      <c r="AZ199" s="7">
        <v>33</v>
      </c>
      <c r="BA199" s="7">
        <v>1</v>
      </c>
      <c r="BB199" s="7">
        <v>0</v>
      </c>
      <c r="BC199" s="7">
        <v>29715</v>
      </c>
      <c r="BD199" s="7">
        <v>0</v>
      </c>
      <c r="BE199" s="4">
        <v>0</v>
      </c>
      <c r="BF199" s="4">
        <v>695</v>
      </c>
      <c r="BG199" s="8">
        <v>0</v>
      </c>
      <c r="BH199" s="8">
        <v>1</v>
      </c>
      <c r="BI199" s="8">
        <v>0</v>
      </c>
      <c r="BJ199" s="8">
        <v>177</v>
      </c>
      <c r="BK199" s="8">
        <v>18</v>
      </c>
      <c r="BL199" s="8">
        <v>23</v>
      </c>
      <c r="BM199" s="4">
        <v>2255</v>
      </c>
      <c r="BN199" s="4">
        <v>47</v>
      </c>
      <c r="BO199" s="9">
        <v>14</v>
      </c>
      <c r="BP199" s="4">
        <v>245</v>
      </c>
      <c r="BQ199" s="9">
        <v>59</v>
      </c>
      <c r="BR199" s="4" t="s">
        <v>601</v>
      </c>
    </row>
    <row r="200" spans="1:70" x14ac:dyDescent="0.25">
      <c r="A200" s="4" t="s">
        <v>38</v>
      </c>
      <c r="B200" s="4">
        <v>2015</v>
      </c>
      <c r="C200" s="4" t="s">
        <v>48</v>
      </c>
      <c r="D200" s="7">
        <v>143</v>
      </c>
      <c r="E200" s="7">
        <v>13</v>
      </c>
      <c r="F200" s="7">
        <v>272</v>
      </c>
      <c r="G200" s="8">
        <v>10</v>
      </c>
      <c r="H200" s="8">
        <v>9</v>
      </c>
      <c r="I200" s="8">
        <v>1</v>
      </c>
      <c r="J200" s="8">
        <v>522</v>
      </c>
      <c r="K200" s="8">
        <v>8</v>
      </c>
      <c r="L200" s="8">
        <v>138</v>
      </c>
      <c r="M200" s="7">
        <v>9</v>
      </c>
      <c r="N200" s="7">
        <v>1</v>
      </c>
      <c r="O200" s="4">
        <v>47</v>
      </c>
      <c r="P200" s="8">
        <v>12</v>
      </c>
      <c r="Q200" s="8">
        <v>2</v>
      </c>
      <c r="R200" s="7">
        <v>20</v>
      </c>
      <c r="S200" s="7">
        <v>10</v>
      </c>
      <c r="T200" s="7">
        <v>0</v>
      </c>
      <c r="U200" s="7">
        <v>233</v>
      </c>
      <c r="V200" s="8">
        <v>171</v>
      </c>
      <c r="W200" s="8">
        <v>258</v>
      </c>
      <c r="X200" s="8">
        <v>2</v>
      </c>
      <c r="Y200" s="8">
        <v>0</v>
      </c>
      <c r="Z200" s="8">
        <v>0</v>
      </c>
      <c r="AA200" s="7">
        <v>16410</v>
      </c>
      <c r="AB200" s="7">
        <v>108</v>
      </c>
      <c r="AC200" s="7">
        <v>11</v>
      </c>
      <c r="AD200" s="7">
        <v>28</v>
      </c>
      <c r="AE200" s="9">
        <v>37</v>
      </c>
      <c r="AF200" s="4">
        <v>92</v>
      </c>
      <c r="AG200" s="7">
        <v>0</v>
      </c>
      <c r="AH200" s="7">
        <v>2573</v>
      </c>
      <c r="AI200" s="7">
        <v>309</v>
      </c>
      <c r="AJ200" s="7">
        <v>3</v>
      </c>
      <c r="AK200" s="7">
        <v>2</v>
      </c>
      <c r="AL200" s="4">
        <v>9</v>
      </c>
      <c r="AM200" s="9">
        <v>142</v>
      </c>
      <c r="AN200" s="4">
        <v>82</v>
      </c>
      <c r="AO200" s="7">
        <v>2648</v>
      </c>
      <c r="AP200" s="7">
        <v>183</v>
      </c>
      <c r="AQ200" s="7">
        <v>93</v>
      </c>
      <c r="AR200" s="7">
        <v>6</v>
      </c>
      <c r="AS200" s="7">
        <v>5017</v>
      </c>
      <c r="AT200" s="7">
        <v>76</v>
      </c>
      <c r="AU200" s="7">
        <v>85</v>
      </c>
      <c r="AV200" s="7">
        <v>1</v>
      </c>
      <c r="AW200" s="7">
        <v>4</v>
      </c>
      <c r="AX200" s="7">
        <v>71</v>
      </c>
      <c r="AY200" s="7">
        <v>53</v>
      </c>
      <c r="AZ200" s="7">
        <v>9</v>
      </c>
      <c r="BA200" s="7">
        <v>1007</v>
      </c>
      <c r="BB200" s="7">
        <v>0</v>
      </c>
      <c r="BC200" s="7">
        <v>158</v>
      </c>
      <c r="BD200" s="7">
        <v>13</v>
      </c>
      <c r="BE200" s="4">
        <v>53</v>
      </c>
      <c r="BF200" s="4">
        <v>2350</v>
      </c>
      <c r="BG200" s="8">
        <v>688</v>
      </c>
      <c r="BH200" s="8">
        <v>32</v>
      </c>
      <c r="BI200" s="8">
        <v>84</v>
      </c>
      <c r="BJ200" s="8">
        <v>637</v>
      </c>
      <c r="BK200" s="8">
        <v>13</v>
      </c>
      <c r="BL200" s="8">
        <v>24</v>
      </c>
      <c r="BM200" s="4">
        <v>2</v>
      </c>
      <c r="BN200" s="4">
        <v>229</v>
      </c>
      <c r="BO200" s="9">
        <v>8</v>
      </c>
      <c r="BP200" s="4">
        <v>0</v>
      </c>
      <c r="BQ200" s="9">
        <v>1</v>
      </c>
      <c r="BR200" s="4" t="s">
        <v>602</v>
      </c>
    </row>
    <row r="201" spans="1:70" x14ac:dyDescent="0.25">
      <c r="A201" s="4" t="s">
        <v>29</v>
      </c>
      <c r="B201" s="4">
        <v>2015</v>
      </c>
      <c r="C201" s="4" t="s">
        <v>48</v>
      </c>
      <c r="D201" s="7">
        <v>0</v>
      </c>
      <c r="E201" s="7">
        <v>0</v>
      </c>
      <c r="F201" s="7">
        <v>113983</v>
      </c>
      <c r="G201" s="8">
        <v>1</v>
      </c>
      <c r="H201" s="8">
        <v>13</v>
      </c>
      <c r="I201" s="8">
        <v>3544</v>
      </c>
      <c r="J201" s="8">
        <v>0</v>
      </c>
      <c r="K201" s="8">
        <v>0</v>
      </c>
      <c r="L201" s="8">
        <v>173</v>
      </c>
      <c r="M201" s="7">
        <v>15</v>
      </c>
      <c r="N201" s="7">
        <v>25</v>
      </c>
      <c r="O201" s="4">
        <v>2268</v>
      </c>
      <c r="P201" s="8">
        <v>47</v>
      </c>
      <c r="Q201" s="8">
        <v>15</v>
      </c>
      <c r="R201" s="7">
        <v>243</v>
      </c>
      <c r="S201" s="7">
        <v>61</v>
      </c>
      <c r="T201" s="7">
        <v>60</v>
      </c>
      <c r="U201" s="7">
        <v>149</v>
      </c>
      <c r="V201" s="8">
        <v>12</v>
      </c>
      <c r="W201" s="8">
        <v>270</v>
      </c>
      <c r="X201" s="8">
        <v>10</v>
      </c>
      <c r="Y201" s="8">
        <v>9</v>
      </c>
      <c r="Z201" s="8">
        <v>1</v>
      </c>
      <c r="AA201" s="7">
        <v>510</v>
      </c>
      <c r="AB201" s="7">
        <v>8</v>
      </c>
      <c r="AC201" s="7">
        <v>133</v>
      </c>
      <c r="AD201" s="7">
        <v>8</v>
      </c>
      <c r="AE201" s="9">
        <v>1</v>
      </c>
      <c r="AF201" s="4">
        <v>47</v>
      </c>
      <c r="AG201" s="7">
        <v>11</v>
      </c>
      <c r="AH201" s="7">
        <v>2</v>
      </c>
      <c r="AI201" s="7">
        <v>19</v>
      </c>
      <c r="AJ201" s="7">
        <v>9</v>
      </c>
      <c r="AK201" s="7">
        <v>0</v>
      </c>
      <c r="AL201" s="4">
        <v>235</v>
      </c>
      <c r="AM201" s="9">
        <v>173</v>
      </c>
      <c r="AN201" s="4">
        <v>265</v>
      </c>
      <c r="AO201" s="7">
        <v>2</v>
      </c>
      <c r="AP201" s="7">
        <v>0</v>
      </c>
      <c r="AQ201" s="7">
        <v>0</v>
      </c>
      <c r="AR201" s="7">
        <v>16374</v>
      </c>
      <c r="AS201" s="7">
        <v>109</v>
      </c>
      <c r="AT201" s="7">
        <v>11</v>
      </c>
      <c r="AU201" s="7">
        <v>30</v>
      </c>
      <c r="AV201" s="7">
        <v>36</v>
      </c>
      <c r="AW201" s="7">
        <v>112</v>
      </c>
      <c r="AX201" s="7">
        <v>0</v>
      </c>
      <c r="AY201" s="7">
        <v>2607</v>
      </c>
      <c r="AZ201" s="7">
        <v>317</v>
      </c>
      <c r="BA201" s="7">
        <v>3</v>
      </c>
      <c r="BB201" s="7">
        <v>2</v>
      </c>
      <c r="BC201" s="7">
        <v>9</v>
      </c>
      <c r="BD201" s="7">
        <v>147</v>
      </c>
      <c r="BE201" s="4">
        <v>77</v>
      </c>
      <c r="BF201" s="4">
        <v>2636</v>
      </c>
      <c r="BG201" s="8">
        <v>185</v>
      </c>
      <c r="BH201" s="8">
        <v>98</v>
      </c>
      <c r="BI201" s="8">
        <v>9</v>
      </c>
      <c r="BJ201" s="8">
        <v>5068</v>
      </c>
      <c r="BK201" s="8">
        <v>74</v>
      </c>
      <c r="BL201" s="8">
        <v>85</v>
      </c>
      <c r="BM201" s="4">
        <v>1</v>
      </c>
      <c r="BN201" s="4">
        <v>5</v>
      </c>
      <c r="BO201" s="9">
        <v>72</v>
      </c>
      <c r="BP201" s="4">
        <v>49</v>
      </c>
      <c r="BQ201" s="9">
        <v>9</v>
      </c>
      <c r="BR201" s="4" t="s">
        <v>734</v>
      </c>
    </row>
    <row r="202" spans="1:70" x14ac:dyDescent="0.25">
      <c r="A202" s="4" t="s">
        <v>30</v>
      </c>
      <c r="B202" s="4">
        <v>2015</v>
      </c>
      <c r="C202" s="4" t="s">
        <v>48</v>
      </c>
      <c r="D202" s="7">
        <v>0</v>
      </c>
      <c r="E202" s="7">
        <v>160</v>
      </c>
      <c r="F202" s="7">
        <v>13</v>
      </c>
      <c r="G202" s="8">
        <v>51</v>
      </c>
      <c r="H202" s="8">
        <v>2374</v>
      </c>
      <c r="I202" s="8">
        <v>674</v>
      </c>
      <c r="J202" s="8">
        <v>31</v>
      </c>
      <c r="K202" s="8">
        <v>80</v>
      </c>
      <c r="L202" s="8">
        <v>695</v>
      </c>
      <c r="M202" s="7">
        <v>14</v>
      </c>
      <c r="N202" s="7">
        <v>25</v>
      </c>
      <c r="O202" s="4">
        <v>2</v>
      </c>
      <c r="P202" s="8">
        <v>235</v>
      </c>
      <c r="Q202" s="8">
        <v>8</v>
      </c>
      <c r="R202" s="7">
        <v>0</v>
      </c>
      <c r="S202" s="7">
        <v>1</v>
      </c>
      <c r="T202" s="7">
        <v>19</v>
      </c>
      <c r="U202" s="7">
        <v>0</v>
      </c>
      <c r="V202" s="8">
        <v>0</v>
      </c>
      <c r="W202" s="8">
        <v>114661</v>
      </c>
      <c r="X202" s="8">
        <v>1</v>
      </c>
      <c r="Y202" s="8">
        <v>16</v>
      </c>
      <c r="Z202" s="8">
        <v>3674</v>
      </c>
      <c r="AA202" s="7">
        <v>0</v>
      </c>
      <c r="AB202" s="7">
        <v>0</v>
      </c>
      <c r="AC202" s="7">
        <v>170</v>
      </c>
      <c r="AD202" s="7">
        <v>14</v>
      </c>
      <c r="AE202" s="9">
        <v>24</v>
      </c>
      <c r="AF202" s="4">
        <v>2276</v>
      </c>
      <c r="AG202" s="7">
        <v>46</v>
      </c>
      <c r="AH202" s="7">
        <v>15</v>
      </c>
      <c r="AI202" s="7">
        <v>252</v>
      </c>
      <c r="AJ202" s="7">
        <v>60</v>
      </c>
      <c r="AK202" s="7">
        <v>59</v>
      </c>
      <c r="AL202" s="4">
        <v>147</v>
      </c>
      <c r="AM202" s="9">
        <v>11</v>
      </c>
      <c r="AN202" s="4">
        <v>267</v>
      </c>
      <c r="AO202" s="7">
        <v>10</v>
      </c>
      <c r="AP202" s="7">
        <v>9</v>
      </c>
      <c r="AQ202" s="7">
        <v>1</v>
      </c>
      <c r="AR202" s="7">
        <v>495</v>
      </c>
      <c r="AS202" s="7">
        <v>9</v>
      </c>
      <c r="AT202" s="7">
        <v>136</v>
      </c>
      <c r="AU202" s="7">
        <v>8</v>
      </c>
      <c r="AV202" s="7">
        <v>1</v>
      </c>
      <c r="AW202" s="7">
        <v>47</v>
      </c>
      <c r="AX202" s="7">
        <v>11</v>
      </c>
      <c r="AY202" s="7">
        <v>2</v>
      </c>
      <c r="AZ202" s="7">
        <v>19</v>
      </c>
      <c r="BA202" s="7">
        <v>10</v>
      </c>
      <c r="BB202" s="7">
        <v>0</v>
      </c>
      <c r="BC202" s="7">
        <v>231</v>
      </c>
      <c r="BD202" s="7">
        <v>175</v>
      </c>
      <c r="BE202" s="4">
        <v>266</v>
      </c>
      <c r="BF202" s="4">
        <v>1</v>
      </c>
      <c r="BG202" s="8">
        <v>0</v>
      </c>
      <c r="BH202" s="8">
        <v>0</v>
      </c>
      <c r="BI202" s="8">
        <v>16189</v>
      </c>
      <c r="BJ202" s="8">
        <v>107</v>
      </c>
      <c r="BK202" s="8">
        <v>11</v>
      </c>
      <c r="BL202" s="8">
        <v>33</v>
      </c>
      <c r="BM202" s="4">
        <v>34</v>
      </c>
      <c r="BN202" s="4">
        <v>135</v>
      </c>
      <c r="BO202" s="9">
        <v>0</v>
      </c>
      <c r="BP202" s="4">
        <v>2579</v>
      </c>
      <c r="BQ202" s="9">
        <v>315</v>
      </c>
      <c r="BR202" s="4" t="s">
        <v>542</v>
      </c>
    </row>
    <row r="203" spans="1:70" x14ac:dyDescent="0.25">
      <c r="A203" s="4" t="s">
        <v>31</v>
      </c>
      <c r="B203" s="4">
        <v>2015</v>
      </c>
      <c r="C203" s="4" t="s">
        <v>48</v>
      </c>
      <c r="D203" s="7">
        <v>2</v>
      </c>
      <c r="E203" s="7">
        <v>7</v>
      </c>
      <c r="F203" s="7">
        <v>151</v>
      </c>
      <c r="G203" s="8">
        <v>75</v>
      </c>
      <c r="H203" s="8">
        <v>2590</v>
      </c>
      <c r="I203" s="8">
        <v>182</v>
      </c>
      <c r="J203" s="8">
        <v>95</v>
      </c>
      <c r="K203" s="8">
        <v>9</v>
      </c>
      <c r="L203" s="8">
        <v>5000</v>
      </c>
      <c r="M203" s="7">
        <v>76</v>
      </c>
      <c r="N203" s="7">
        <v>81</v>
      </c>
      <c r="O203" s="4">
        <v>1</v>
      </c>
      <c r="P203" s="8">
        <v>5</v>
      </c>
      <c r="Q203" s="8">
        <v>72</v>
      </c>
      <c r="R203" s="7">
        <v>47</v>
      </c>
      <c r="S203" s="7">
        <v>10</v>
      </c>
      <c r="T203" s="7">
        <v>1207</v>
      </c>
      <c r="U203" s="7">
        <v>0</v>
      </c>
      <c r="V203" s="8">
        <v>157</v>
      </c>
      <c r="W203" s="8">
        <v>12</v>
      </c>
      <c r="X203" s="8">
        <v>49</v>
      </c>
      <c r="Y203" s="8">
        <v>2404</v>
      </c>
      <c r="Z203" s="8">
        <v>654</v>
      </c>
      <c r="AA203" s="7">
        <v>28</v>
      </c>
      <c r="AB203" s="7">
        <v>79</v>
      </c>
      <c r="AC203" s="7">
        <v>749</v>
      </c>
      <c r="AD203" s="7">
        <v>14</v>
      </c>
      <c r="AE203" s="9">
        <v>26</v>
      </c>
      <c r="AF203" s="4">
        <v>2</v>
      </c>
      <c r="AG203" s="7">
        <v>233</v>
      </c>
      <c r="AH203" s="7">
        <v>9</v>
      </c>
      <c r="AI203" s="7">
        <v>0</v>
      </c>
      <c r="AJ203" s="7">
        <v>1</v>
      </c>
      <c r="AK203" s="7">
        <v>19</v>
      </c>
      <c r="AL203" s="4">
        <v>0</v>
      </c>
      <c r="AM203" s="9">
        <v>0</v>
      </c>
      <c r="AN203" s="4">
        <v>114171</v>
      </c>
      <c r="AO203" s="7">
        <v>1</v>
      </c>
      <c r="AP203" s="7">
        <v>16</v>
      </c>
      <c r="AQ203" s="7">
        <v>3814</v>
      </c>
      <c r="AR203" s="7">
        <v>0</v>
      </c>
      <c r="AS203" s="7">
        <v>0</v>
      </c>
      <c r="AT203" s="7">
        <v>166</v>
      </c>
      <c r="AU203" s="7">
        <v>14</v>
      </c>
      <c r="AV203" s="7">
        <v>22</v>
      </c>
      <c r="AW203" s="7">
        <v>2288</v>
      </c>
      <c r="AX203" s="7">
        <v>47</v>
      </c>
      <c r="AY203" s="7">
        <v>16</v>
      </c>
      <c r="AZ203" s="7">
        <v>253</v>
      </c>
      <c r="BA203" s="7">
        <v>59</v>
      </c>
      <c r="BB203" s="7">
        <v>58</v>
      </c>
      <c r="BC203" s="7">
        <v>150</v>
      </c>
      <c r="BD203" s="7">
        <v>11</v>
      </c>
      <c r="BE203" s="4">
        <v>264</v>
      </c>
      <c r="BF203" s="4">
        <v>10</v>
      </c>
      <c r="BG203" s="8">
        <v>9</v>
      </c>
      <c r="BH203" s="8">
        <v>1</v>
      </c>
      <c r="BI203" s="8">
        <v>488</v>
      </c>
      <c r="BJ203" s="8">
        <v>9</v>
      </c>
      <c r="BK203" s="8">
        <v>138</v>
      </c>
      <c r="BL203" s="8">
        <v>8</v>
      </c>
      <c r="BM203" s="4">
        <v>1</v>
      </c>
      <c r="BN203" s="4">
        <v>50</v>
      </c>
      <c r="BO203" s="9">
        <v>9</v>
      </c>
      <c r="BP203" s="4">
        <v>2</v>
      </c>
      <c r="BQ203" s="9">
        <v>20</v>
      </c>
      <c r="BR203" s="4" t="s">
        <v>540</v>
      </c>
    </row>
    <row r="204" spans="1:70" x14ac:dyDescent="0.25">
      <c r="A204" s="4" t="s">
        <v>32</v>
      </c>
      <c r="B204" s="4">
        <v>2015</v>
      </c>
      <c r="C204" s="4" t="s">
        <v>48</v>
      </c>
      <c r="D204" s="7">
        <v>0</v>
      </c>
      <c r="E204" s="7">
        <v>241</v>
      </c>
      <c r="F204" s="7">
        <v>175</v>
      </c>
      <c r="G204" s="8">
        <v>260</v>
      </c>
      <c r="H204" s="8">
        <v>0</v>
      </c>
      <c r="I204" s="8">
        <v>0</v>
      </c>
      <c r="J204" s="8">
        <v>0</v>
      </c>
      <c r="K204" s="8">
        <v>16103</v>
      </c>
      <c r="L204" s="8">
        <v>107</v>
      </c>
      <c r="M204" s="7">
        <v>11</v>
      </c>
      <c r="N204" s="7">
        <v>33</v>
      </c>
      <c r="O204" s="4">
        <v>33</v>
      </c>
      <c r="P204" s="8">
        <v>153</v>
      </c>
      <c r="Q204" s="8">
        <v>0</v>
      </c>
      <c r="R204" s="7">
        <v>2577</v>
      </c>
      <c r="S204" s="7">
        <v>320</v>
      </c>
      <c r="T204" s="7">
        <v>3</v>
      </c>
      <c r="U204" s="7">
        <v>2</v>
      </c>
      <c r="V204" s="8">
        <v>7</v>
      </c>
      <c r="W204" s="8">
        <v>150</v>
      </c>
      <c r="X204" s="8">
        <v>70</v>
      </c>
      <c r="Y204" s="8">
        <v>2569</v>
      </c>
      <c r="Z204" s="8">
        <v>183</v>
      </c>
      <c r="AA204" s="7">
        <v>94</v>
      </c>
      <c r="AB204" s="7">
        <v>9</v>
      </c>
      <c r="AC204" s="7">
        <v>4973</v>
      </c>
      <c r="AD204" s="7">
        <v>73</v>
      </c>
      <c r="AE204" s="9">
        <v>78</v>
      </c>
      <c r="AF204" s="4">
        <v>1</v>
      </c>
      <c r="AG204" s="7">
        <v>5</v>
      </c>
      <c r="AH204" s="7">
        <v>74</v>
      </c>
      <c r="AI204" s="7">
        <v>48</v>
      </c>
      <c r="AJ204" s="7">
        <v>11</v>
      </c>
      <c r="AK204" s="7">
        <v>1312</v>
      </c>
      <c r="AL204" s="4">
        <v>0</v>
      </c>
      <c r="AM204" s="9">
        <v>158</v>
      </c>
      <c r="AN204" s="4">
        <v>12</v>
      </c>
      <c r="AO204" s="7">
        <v>46</v>
      </c>
      <c r="AP204" s="7">
        <v>2378</v>
      </c>
      <c r="AQ204" s="7">
        <v>637</v>
      </c>
      <c r="AR204" s="7">
        <v>25</v>
      </c>
      <c r="AS204" s="7">
        <v>74</v>
      </c>
      <c r="AT204" s="7">
        <v>806</v>
      </c>
      <c r="AU204" s="7">
        <v>16</v>
      </c>
      <c r="AV204" s="7">
        <v>26</v>
      </c>
      <c r="AW204" s="7">
        <v>2</v>
      </c>
      <c r="AX204" s="7">
        <v>239</v>
      </c>
      <c r="AY204" s="7">
        <v>9</v>
      </c>
      <c r="AZ204" s="7">
        <v>0</v>
      </c>
      <c r="BA204" s="7">
        <v>1</v>
      </c>
      <c r="BB204" s="7">
        <v>19</v>
      </c>
      <c r="BC204" s="7">
        <v>0</v>
      </c>
      <c r="BD204" s="7">
        <v>0</v>
      </c>
      <c r="BE204" s="4">
        <v>114640</v>
      </c>
      <c r="BF204" s="4">
        <v>1</v>
      </c>
      <c r="BG204" s="8">
        <v>16</v>
      </c>
      <c r="BH204" s="8">
        <v>3867</v>
      </c>
      <c r="BI204" s="8">
        <v>0</v>
      </c>
      <c r="BJ204" s="8">
        <v>0</v>
      </c>
      <c r="BK204" s="8">
        <v>168</v>
      </c>
      <c r="BL204" s="8">
        <v>14</v>
      </c>
      <c r="BM204" s="4">
        <v>22</v>
      </c>
      <c r="BN204" s="4">
        <v>2294</v>
      </c>
      <c r="BO204" s="9">
        <v>46</v>
      </c>
      <c r="BP204" s="4">
        <v>16</v>
      </c>
      <c r="BQ204" s="9">
        <v>257</v>
      </c>
      <c r="BR204" s="4" t="s">
        <v>594</v>
      </c>
    </row>
    <row r="205" spans="1:70" x14ac:dyDescent="0.25">
      <c r="A205" s="4" t="s">
        <v>33</v>
      </c>
      <c r="B205" s="4">
        <v>2015</v>
      </c>
      <c r="C205" s="4" t="s">
        <v>48</v>
      </c>
      <c r="D205" s="7">
        <v>62</v>
      </c>
      <c r="E205" s="7">
        <v>3</v>
      </c>
      <c r="F205" s="7">
        <v>0</v>
      </c>
      <c r="G205" s="8">
        <v>6</v>
      </c>
      <c r="H205" s="8">
        <v>0</v>
      </c>
      <c r="I205" s="8">
        <v>155</v>
      </c>
      <c r="J205" s="8">
        <v>12</v>
      </c>
      <c r="K205" s="8">
        <v>274</v>
      </c>
      <c r="L205" s="8">
        <v>9</v>
      </c>
      <c r="M205" s="7">
        <v>9</v>
      </c>
      <c r="N205" s="7">
        <v>2</v>
      </c>
      <c r="O205" s="4">
        <v>487</v>
      </c>
      <c r="P205" s="8">
        <v>10</v>
      </c>
      <c r="Q205" s="8">
        <v>141</v>
      </c>
      <c r="R205" s="7">
        <v>8</v>
      </c>
      <c r="S205" s="7">
        <v>1</v>
      </c>
      <c r="T205" s="7">
        <v>52</v>
      </c>
      <c r="U205" s="7">
        <v>9</v>
      </c>
      <c r="V205" s="8">
        <v>2</v>
      </c>
      <c r="W205" s="8">
        <v>20</v>
      </c>
      <c r="X205" s="8">
        <v>11</v>
      </c>
      <c r="Y205" s="8">
        <v>0</v>
      </c>
      <c r="Z205" s="8">
        <v>242</v>
      </c>
      <c r="AA205" s="7">
        <v>172</v>
      </c>
      <c r="AB205" s="7">
        <v>262</v>
      </c>
      <c r="AC205" s="7">
        <v>0</v>
      </c>
      <c r="AD205" s="7">
        <v>0</v>
      </c>
      <c r="AE205" s="9">
        <v>0</v>
      </c>
      <c r="AF205" s="4">
        <v>16096</v>
      </c>
      <c r="AG205" s="7">
        <v>106</v>
      </c>
      <c r="AH205" s="7">
        <v>10</v>
      </c>
      <c r="AI205" s="7">
        <v>32</v>
      </c>
      <c r="AJ205" s="7">
        <v>34</v>
      </c>
      <c r="AK205" s="7">
        <v>171</v>
      </c>
      <c r="AL205" s="4">
        <v>0</v>
      </c>
      <c r="AM205" s="9">
        <v>2601</v>
      </c>
      <c r="AN205" s="4">
        <v>326</v>
      </c>
      <c r="AO205" s="7">
        <v>3</v>
      </c>
      <c r="AP205" s="7">
        <v>3</v>
      </c>
      <c r="AQ205" s="7">
        <v>6</v>
      </c>
      <c r="AR205" s="7">
        <v>149</v>
      </c>
      <c r="AS205" s="7">
        <v>72</v>
      </c>
      <c r="AT205" s="7">
        <v>2567</v>
      </c>
      <c r="AU205" s="7">
        <v>184</v>
      </c>
      <c r="AV205" s="7">
        <v>97</v>
      </c>
      <c r="AW205" s="7">
        <v>9</v>
      </c>
      <c r="AX205" s="7">
        <v>4951</v>
      </c>
      <c r="AY205" s="7">
        <v>76</v>
      </c>
      <c r="AZ205" s="7">
        <v>78</v>
      </c>
      <c r="BA205" s="7">
        <v>1</v>
      </c>
      <c r="BB205" s="7">
        <v>5</v>
      </c>
      <c r="BC205" s="7">
        <v>75</v>
      </c>
      <c r="BD205" s="7">
        <v>47</v>
      </c>
      <c r="BE205" s="4">
        <v>11</v>
      </c>
      <c r="BF205" s="4">
        <v>1396</v>
      </c>
      <c r="BG205" s="8">
        <v>0</v>
      </c>
      <c r="BH205" s="8">
        <v>156</v>
      </c>
      <c r="BI205" s="8">
        <v>11</v>
      </c>
      <c r="BJ205" s="8">
        <v>45</v>
      </c>
      <c r="BK205" s="8">
        <v>2386</v>
      </c>
      <c r="BL205" s="8">
        <v>614</v>
      </c>
      <c r="BM205" s="4">
        <v>23</v>
      </c>
      <c r="BN205" s="4">
        <v>70</v>
      </c>
      <c r="BO205" s="9">
        <v>860</v>
      </c>
      <c r="BP205" s="4">
        <v>20</v>
      </c>
      <c r="BQ205" s="9">
        <v>28</v>
      </c>
      <c r="BR205" s="4" t="s">
        <v>545</v>
      </c>
    </row>
    <row r="206" spans="1:70" x14ac:dyDescent="0.25">
      <c r="A206" s="4" t="s">
        <v>24</v>
      </c>
      <c r="B206" s="4">
        <v>2016</v>
      </c>
      <c r="C206" s="4" t="s">
        <v>48</v>
      </c>
      <c r="D206" s="7">
        <v>234</v>
      </c>
      <c r="E206" s="7">
        <v>9</v>
      </c>
      <c r="F206" s="7">
        <v>0</v>
      </c>
      <c r="G206" s="8">
        <v>1</v>
      </c>
      <c r="H206" s="8">
        <v>19</v>
      </c>
      <c r="I206" s="8">
        <v>0</v>
      </c>
      <c r="J206" s="8">
        <v>0</v>
      </c>
      <c r="K206" s="8">
        <v>115781</v>
      </c>
      <c r="L206" s="8">
        <v>1</v>
      </c>
      <c r="M206" s="7">
        <v>1</v>
      </c>
      <c r="N206" s="7">
        <v>0</v>
      </c>
      <c r="O206" s="4">
        <v>0</v>
      </c>
      <c r="P206" s="8">
        <v>16</v>
      </c>
      <c r="Q206" s="8">
        <v>0</v>
      </c>
      <c r="R206" s="7">
        <v>3982</v>
      </c>
      <c r="S206" s="7">
        <v>0</v>
      </c>
      <c r="T206" s="7">
        <v>0</v>
      </c>
      <c r="U206" s="7">
        <v>174</v>
      </c>
      <c r="V206" s="8">
        <v>15</v>
      </c>
      <c r="W206" s="8">
        <v>20</v>
      </c>
      <c r="X206" s="8">
        <v>2271</v>
      </c>
      <c r="Y206" s="8">
        <v>47</v>
      </c>
      <c r="Z206" s="8">
        <v>16</v>
      </c>
      <c r="AA206" s="7">
        <v>258</v>
      </c>
      <c r="AB206" s="7">
        <v>58</v>
      </c>
      <c r="AC206" s="7">
        <v>61</v>
      </c>
      <c r="AD206" s="7">
        <v>6</v>
      </c>
      <c r="AE206" s="9">
        <v>1</v>
      </c>
      <c r="AF206" s="4">
        <v>7</v>
      </c>
      <c r="AG206" s="7">
        <v>0</v>
      </c>
      <c r="AH206" s="7">
        <v>154</v>
      </c>
      <c r="AI206" s="7">
        <v>12</v>
      </c>
      <c r="AJ206" s="7">
        <v>280</v>
      </c>
      <c r="AK206" s="7">
        <v>9</v>
      </c>
      <c r="AL206" s="4">
        <v>8</v>
      </c>
      <c r="AM206" s="9">
        <v>2</v>
      </c>
      <c r="AN206" s="4">
        <v>478</v>
      </c>
      <c r="AO206" s="7">
        <v>10</v>
      </c>
      <c r="AP206" s="7">
        <v>147</v>
      </c>
      <c r="AQ206" s="7">
        <v>9</v>
      </c>
      <c r="AR206" s="7">
        <v>1</v>
      </c>
      <c r="AS206" s="7">
        <v>51</v>
      </c>
      <c r="AT206" s="7">
        <v>9</v>
      </c>
      <c r="AU206" s="7">
        <v>2</v>
      </c>
      <c r="AV206" s="7">
        <v>19</v>
      </c>
      <c r="AW206" s="7">
        <v>9</v>
      </c>
      <c r="AX206" s="7">
        <v>0</v>
      </c>
      <c r="AY206" s="7">
        <v>247</v>
      </c>
      <c r="AZ206" s="7">
        <v>171</v>
      </c>
      <c r="BA206" s="7">
        <v>263</v>
      </c>
      <c r="BB206" s="7">
        <v>0</v>
      </c>
      <c r="BC206" s="7">
        <v>0</v>
      </c>
      <c r="BD206" s="7">
        <v>0</v>
      </c>
      <c r="BE206" s="4">
        <v>15990</v>
      </c>
      <c r="BF206" s="4">
        <v>107</v>
      </c>
      <c r="BG206" s="8">
        <v>10</v>
      </c>
      <c r="BH206" s="8">
        <v>33</v>
      </c>
      <c r="BI206" s="8">
        <v>33</v>
      </c>
      <c r="BJ206" s="8">
        <v>191</v>
      </c>
      <c r="BK206" s="8">
        <v>0</v>
      </c>
      <c r="BL206" s="8">
        <v>2589</v>
      </c>
      <c r="BM206" s="4">
        <v>325</v>
      </c>
      <c r="BN206" s="4">
        <v>3</v>
      </c>
      <c r="BO206" s="9">
        <v>3</v>
      </c>
      <c r="BP206" s="4">
        <v>6</v>
      </c>
      <c r="BQ206" s="9">
        <v>147</v>
      </c>
      <c r="BR206" s="4" t="s">
        <v>595</v>
      </c>
    </row>
    <row r="207" spans="1:70" x14ac:dyDescent="0.25">
      <c r="A207" s="4" t="s">
        <v>25</v>
      </c>
      <c r="B207" s="4">
        <v>2016</v>
      </c>
      <c r="C207" s="4" t="s">
        <v>48</v>
      </c>
      <c r="D207" s="7">
        <v>1</v>
      </c>
      <c r="E207" s="7">
        <v>50</v>
      </c>
      <c r="F207" s="7">
        <v>9</v>
      </c>
      <c r="G207" s="8">
        <v>1</v>
      </c>
      <c r="H207" s="8">
        <v>19</v>
      </c>
      <c r="I207" s="8">
        <v>10</v>
      </c>
      <c r="J207" s="8">
        <v>0</v>
      </c>
      <c r="K207" s="8">
        <v>260</v>
      </c>
      <c r="L207" s="8">
        <v>244</v>
      </c>
      <c r="M207" s="7">
        <v>166</v>
      </c>
      <c r="N207" s="7">
        <v>0</v>
      </c>
      <c r="O207" s="4">
        <v>0</v>
      </c>
      <c r="P207" s="8">
        <v>0</v>
      </c>
      <c r="Q207" s="8">
        <v>15715</v>
      </c>
      <c r="R207" s="7">
        <v>106</v>
      </c>
      <c r="S207" s="7">
        <v>10</v>
      </c>
      <c r="T207" s="7">
        <v>32</v>
      </c>
      <c r="U207" s="7">
        <v>29</v>
      </c>
      <c r="V207" s="8">
        <v>196</v>
      </c>
      <c r="W207" s="8">
        <v>0</v>
      </c>
      <c r="X207" s="8">
        <v>2561</v>
      </c>
      <c r="Y207" s="8">
        <v>322</v>
      </c>
      <c r="Z207" s="8">
        <v>3</v>
      </c>
      <c r="AA207" s="7">
        <v>6</v>
      </c>
      <c r="AB207" s="7">
        <v>69</v>
      </c>
      <c r="AC207" s="7">
        <v>144</v>
      </c>
      <c r="AD207" s="7">
        <v>2496</v>
      </c>
      <c r="AE207" s="9">
        <v>177</v>
      </c>
      <c r="AF207" s="4">
        <v>3</v>
      </c>
      <c r="AG207" s="7">
        <v>93</v>
      </c>
      <c r="AH207" s="7">
        <v>9</v>
      </c>
      <c r="AI207" s="7">
        <v>4824</v>
      </c>
      <c r="AJ207" s="7">
        <v>79</v>
      </c>
      <c r="AK207" s="7">
        <v>78</v>
      </c>
      <c r="AL207" s="4">
        <v>1</v>
      </c>
      <c r="AM207" s="9">
        <v>6</v>
      </c>
      <c r="AN207" s="4">
        <v>71</v>
      </c>
      <c r="AO207" s="7">
        <v>42</v>
      </c>
      <c r="AP207" s="7">
        <v>12</v>
      </c>
      <c r="AQ207" s="7">
        <v>1581</v>
      </c>
      <c r="AR207" s="7">
        <v>0</v>
      </c>
      <c r="AS207" s="7">
        <v>1</v>
      </c>
      <c r="AT207" s="7">
        <v>152</v>
      </c>
      <c r="AU207" s="7">
        <v>11</v>
      </c>
      <c r="AV207" s="7">
        <v>45</v>
      </c>
      <c r="AW207" s="7">
        <v>2429</v>
      </c>
      <c r="AX207" s="7">
        <v>580</v>
      </c>
      <c r="AY207" s="7">
        <v>21</v>
      </c>
      <c r="AZ207" s="7">
        <v>69</v>
      </c>
      <c r="BA207" s="7">
        <v>0</v>
      </c>
      <c r="BB207" s="7">
        <v>932</v>
      </c>
      <c r="BC207" s="7">
        <v>25</v>
      </c>
      <c r="BD207" s="7">
        <v>33</v>
      </c>
      <c r="BE207" s="4">
        <v>2</v>
      </c>
      <c r="BF207" s="4">
        <v>233</v>
      </c>
      <c r="BG207" s="8">
        <v>9</v>
      </c>
      <c r="BH207" s="8">
        <v>0</v>
      </c>
      <c r="BI207" s="8">
        <v>1</v>
      </c>
      <c r="BJ207" s="8">
        <v>16</v>
      </c>
      <c r="BK207" s="8">
        <v>0</v>
      </c>
      <c r="BL207" s="8">
        <v>0</v>
      </c>
      <c r="BM207" s="4">
        <v>112364</v>
      </c>
      <c r="BN207" s="4">
        <v>0</v>
      </c>
      <c r="BO207" s="9">
        <v>0</v>
      </c>
      <c r="BP207" s="4">
        <v>1</v>
      </c>
      <c r="BQ207" s="9">
        <v>0</v>
      </c>
      <c r="BR207" s="4" t="s">
        <v>725</v>
      </c>
    </row>
    <row r="208" spans="1:70" x14ac:dyDescent="0.25">
      <c r="A208" s="4" t="s">
        <v>35</v>
      </c>
      <c r="B208" s="4">
        <v>2016</v>
      </c>
      <c r="C208" s="4" t="s">
        <v>48</v>
      </c>
      <c r="D208" s="7">
        <v>17</v>
      </c>
      <c r="E208" s="7">
        <v>0</v>
      </c>
      <c r="F208" s="7">
        <v>4134</v>
      </c>
      <c r="G208" s="8">
        <v>0</v>
      </c>
      <c r="H208" s="8">
        <v>0</v>
      </c>
      <c r="I208" s="8">
        <v>179</v>
      </c>
      <c r="J208" s="8">
        <v>15</v>
      </c>
      <c r="K208" s="8">
        <v>22</v>
      </c>
      <c r="L208" s="8">
        <v>2183</v>
      </c>
      <c r="M208" s="7">
        <v>47</v>
      </c>
      <c r="N208" s="7">
        <v>12</v>
      </c>
      <c r="O208" s="4">
        <v>265</v>
      </c>
      <c r="P208" s="8">
        <v>57</v>
      </c>
      <c r="Q208" s="8">
        <v>61</v>
      </c>
      <c r="R208" s="7">
        <v>12</v>
      </c>
      <c r="S208" s="7">
        <v>1</v>
      </c>
      <c r="T208" s="7">
        <v>11</v>
      </c>
      <c r="U208" s="7">
        <v>1</v>
      </c>
      <c r="V208" s="8">
        <v>153</v>
      </c>
      <c r="W208" s="8">
        <v>12</v>
      </c>
      <c r="X208" s="8">
        <v>277</v>
      </c>
      <c r="Y208" s="8">
        <v>9</v>
      </c>
      <c r="Z208" s="8">
        <v>8</v>
      </c>
      <c r="AA208" s="7">
        <v>2</v>
      </c>
      <c r="AB208" s="7">
        <v>456</v>
      </c>
      <c r="AC208" s="7">
        <v>11</v>
      </c>
      <c r="AD208" s="7">
        <v>147</v>
      </c>
      <c r="AE208" s="9">
        <v>8</v>
      </c>
      <c r="AF208" s="4">
        <v>1</v>
      </c>
      <c r="AG208" s="7">
        <v>50</v>
      </c>
      <c r="AH208" s="7">
        <v>9</v>
      </c>
      <c r="AI208" s="7">
        <v>1</v>
      </c>
      <c r="AJ208" s="7">
        <v>19</v>
      </c>
      <c r="AK208" s="7">
        <v>10</v>
      </c>
      <c r="AL208" s="4">
        <v>0</v>
      </c>
      <c r="AM208" s="9">
        <v>264</v>
      </c>
      <c r="AN208" s="4">
        <v>251</v>
      </c>
      <c r="AO208" s="7">
        <v>161</v>
      </c>
      <c r="AP208" s="7">
        <v>0</v>
      </c>
      <c r="AQ208" s="7">
        <v>0</v>
      </c>
      <c r="AR208" s="7">
        <v>0</v>
      </c>
      <c r="AS208" s="7">
        <v>15574</v>
      </c>
      <c r="AT208" s="7">
        <v>105</v>
      </c>
      <c r="AU208" s="7">
        <v>10</v>
      </c>
      <c r="AV208" s="7">
        <v>31</v>
      </c>
      <c r="AW208" s="7">
        <v>28</v>
      </c>
      <c r="AX208" s="7">
        <v>198</v>
      </c>
      <c r="AY208" s="7">
        <v>0</v>
      </c>
      <c r="AZ208" s="7">
        <v>2537</v>
      </c>
      <c r="BA208" s="7">
        <v>313</v>
      </c>
      <c r="BB208" s="7">
        <v>3</v>
      </c>
      <c r="BC208" s="7">
        <v>7</v>
      </c>
      <c r="BD208" s="7">
        <v>69</v>
      </c>
      <c r="BE208" s="4">
        <v>141</v>
      </c>
      <c r="BF208" s="4">
        <v>2466</v>
      </c>
      <c r="BG208" s="8">
        <v>176</v>
      </c>
      <c r="BH208" s="8">
        <v>4</v>
      </c>
      <c r="BI208" s="8">
        <v>91</v>
      </c>
      <c r="BJ208" s="8">
        <v>9</v>
      </c>
      <c r="BK208" s="8">
        <v>4812</v>
      </c>
      <c r="BL208" s="8">
        <v>78</v>
      </c>
      <c r="BM208" s="4">
        <v>77</v>
      </c>
      <c r="BN208" s="4">
        <v>1</v>
      </c>
      <c r="BO208" s="9">
        <v>8</v>
      </c>
      <c r="BP208" s="4">
        <v>72</v>
      </c>
      <c r="BQ208" s="9">
        <v>41</v>
      </c>
      <c r="BR208" s="4" t="s">
        <v>563</v>
      </c>
    </row>
    <row r="209" spans="1:70" x14ac:dyDescent="0.25">
      <c r="A209" s="4" t="s">
        <v>36</v>
      </c>
      <c r="B209" s="4">
        <v>2016</v>
      </c>
      <c r="C209" s="4" t="s">
        <v>48</v>
      </c>
      <c r="D209" s="7">
        <v>0</v>
      </c>
      <c r="E209" s="7">
        <v>0</v>
      </c>
      <c r="F209" s="7">
        <v>15350</v>
      </c>
      <c r="G209" s="8">
        <v>100</v>
      </c>
      <c r="H209" s="8">
        <v>9</v>
      </c>
      <c r="I209" s="8">
        <v>31</v>
      </c>
      <c r="J209" s="8">
        <v>28</v>
      </c>
      <c r="K209" s="8">
        <v>198</v>
      </c>
      <c r="L209" s="8">
        <v>0</v>
      </c>
      <c r="M209" s="7">
        <v>0</v>
      </c>
      <c r="N209" s="7">
        <v>0</v>
      </c>
      <c r="O209" s="4">
        <v>0</v>
      </c>
      <c r="P209" s="8">
        <v>0</v>
      </c>
      <c r="Q209" s="8">
        <v>0</v>
      </c>
      <c r="R209" s="7">
        <v>0</v>
      </c>
      <c r="S209" s="7">
        <v>0</v>
      </c>
      <c r="T209" s="7">
        <v>0</v>
      </c>
      <c r="U209" s="7">
        <v>0</v>
      </c>
      <c r="V209" s="8">
        <v>0</v>
      </c>
      <c r="W209" s="8">
        <v>0</v>
      </c>
      <c r="X209" s="8">
        <v>0</v>
      </c>
      <c r="Y209" s="8">
        <v>0</v>
      </c>
      <c r="Z209" s="8">
        <v>0</v>
      </c>
      <c r="AA209" s="7">
        <v>0</v>
      </c>
      <c r="AB209" s="7">
        <v>0</v>
      </c>
      <c r="AC209" s="7">
        <v>0</v>
      </c>
      <c r="AD209" s="7">
        <v>0</v>
      </c>
      <c r="AE209" s="9">
        <v>0</v>
      </c>
      <c r="AF209" s="4">
        <v>0</v>
      </c>
      <c r="AG209" s="7">
        <v>0</v>
      </c>
      <c r="AH209" s="7">
        <v>0</v>
      </c>
      <c r="AI209" s="7">
        <v>0</v>
      </c>
      <c r="AJ209" s="7">
        <v>0</v>
      </c>
      <c r="AK209" s="7">
        <v>0</v>
      </c>
      <c r="AL209" s="4">
        <v>0</v>
      </c>
      <c r="AM209" s="9">
        <v>0</v>
      </c>
      <c r="AN209" s="4">
        <v>0</v>
      </c>
      <c r="AO209" s="7">
        <v>0</v>
      </c>
      <c r="AP209" s="7">
        <v>0</v>
      </c>
      <c r="AQ209" s="7">
        <v>0</v>
      </c>
      <c r="AR209" s="7">
        <v>0</v>
      </c>
      <c r="AS209" s="7">
        <v>0</v>
      </c>
      <c r="AT209" s="7">
        <v>0</v>
      </c>
      <c r="AU209" s="7">
        <v>0</v>
      </c>
      <c r="AV209" s="7">
        <v>0</v>
      </c>
      <c r="AW209" s="7">
        <v>0</v>
      </c>
      <c r="AX209" s="7">
        <v>0</v>
      </c>
      <c r="AY209" s="7">
        <v>0</v>
      </c>
      <c r="AZ209" s="7">
        <v>0</v>
      </c>
      <c r="BA209" s="7">
        <v>0</v>
      </c>
      <c r="BB209" s="7">
        <v>0</v>
      </c>
      <c r="BC209" s="7">
        <v>0</v>
      </c>
      <c r="BD209" s="7">
        <v>0</v>
      </c>
      <c r="BE209" s="4">
        <v>0</v>
      </c>
      <c r="BF209" s="4">
        <v>0</v>
      </c>
      <c r="BG209" s="8">
        <v>0</v>
      </c>
      <c r="BH209" s="8">
        <v>0</v>
      </c>
      <c r="BI209" s="8">
        <v>0</v>
      </c>
      <c r="BJ209" s="8">
        <v>0</v>
      </c>
      <c r="BK209" s="8">
        <v>0</v>
      </c>
      <c r="BL209" s="8">
        <v>0</v>
      </c>
      <c r="BM209" s="4">
        <v>0</v>
      </c>
      <c r="BN209" s="4">
        <v>0</v>
      </c>
      <c r="BO209" s="9">
        <v>0</v>
      </c>
      <c r="BP209" s="4">
        <v>0</v>
      </c>
      <c r="BQ209" s="9">
        <v>0</v>
      </c>
      <c r="BR209" s="4" t="s">
        <v>538</v>
      </c>
    </row>
    <row r="210" spans="1:70" x14ac:dyDescent="0.25">
      <c r="A210" s="4" t="s">
        <v>27</v>
      </c>
      <c r="B210" s="4">
        <v>2016</v>
      </c>
      <c r="C210" s="4" t="s">
        <v>48</v>
      </c>
      <c r="D210" s="7">
        <v>0</v>
      </c>
      <c r="E210" s="7">
        <v>0</v>
      </c>
      <c r="F210" s="7">
        <v>0</v>
      </c>
      <c r="G210" s="8">
        <v>0</v>
      </c>
      <c r="H210" s="8">
        <v>0</v>
      </c>
      <c r="I210" s="8">
        <v>0</v>
      </c>
      <c r="J210" s="8">
        <v>0</v>
      </c>
      <c r="K210" s="8">
        <v>0</v>
      </c>
      <c r="L210" s="8">
        <v>0</v>
      </c>
      <c r="M210" s="7">
        <v>0</v>
      </c>
      <c r="N210" s="7">
        <v>0</v>
      </c>
      <c r="O210" s="4">
        <v>0</v>
      </c>
      <c r="P210" s="8">
        <v>0</v>
      </c>
      <c r="Q210" s="8">
        <v>0</v>
      </c>
      <c r="R210" s="7">
        <v>0</v>
      </c>
      <c r="S210" s="7">
        <v>0</v>
      </c>
      <c r="T210" s="7">
        <v>0</v>
      </c>
      <c r="U210" s="7">
        <v>0</v>
      </c>
      <c r="V210" s="8">
        <v>0</v>
      </c>
      <c r="W210" s="8">
        <v>0</v>
      </c>
      <c r="X210" s="8">
        <v>0</v>
      </c>
      <c r="Y210" s="8">
        <v>0</v>
      </c>
      <c r="Z210" s="8">
        <v>0</v>
      </c>
      <c r="AA210" s="7">
        <v>0</v>
      </c>
      <c r="AB210" s="7">
        <v>0</v>
      </c>
      <c r="AC210" s="7">
        <v>0</v>
      </c>
      <c r="AD210" s="7">
        <v>0</v>
      </c>
      <c r="AE210" s="9">
        <v>0</v>
      </c>
      <c r="AF210" s="4">
        <v>0</v>
      </c>
      <c r="AG210" s="7">
        <v>0</v>
      </c>
      <c r="AH210" s="7">
        <v>0</v>
      </c>
      <c r="AI210" s="7">
        <v>0</v>
      </c>
      <c r="AJ210" s="7">
        <v>0</v>
      </c>
      <c r="AK210" s="7">
        <v>0</v>
      </c>
      <c r="AL210" s="4">
        <v>0</v>
      </c>
      <c r="AM210" s="9">
        <v>0</v>
      </c>
      <c r="AN210" s="4">
        <v>0</v>
      </c>
      <c r="AO210" s="7">
        <v>0</v>
      </c>
      <c r="AP210" s="7">
        <v>0</v>
      </c>
      <c r="AQ210" s="7">
        <v>0</v>
      </c>
      <c r="AR210" s="7">
        <v>0</v>
      </c>
      <c r="AS210" s="7">
        <v>0</v>
      </c>
      <c r="AT210" s="7">
        <v>0</v>
      </c>
      <c r="AU210" s="7">
        <v>0</v>
      </c>
      <c r="AV210" s="7">
        <v>0</v>
      </c>
      <c r="AW210" s="7">
        <v>0</v>
      </c>
      <c r="AX210" s="7">
        <v>0</v>
      </c>
      <c r="AY210" s="7">
        <v>0</v>
      </c>
      <c r="AZ210" s="7">
        <v>0</v>
      </c>
      <c r="BA210" s="7">
        <v>0</v>
      </c>
      <c r="BB210" s="7">
        <v>0</v>
      </c>
      <c r="BC210" s="7">
        <v>0</v>
      </c>
      <c r="BD210" s="7">
        <v>0</v>
      </c>
      <c r="BE210" s="4">
        <v>0</v>
      </c>
      <c r="BF210" s="4">
        <v>0</v>
      </c>
      <c r="BG210" s="8">
        <v>0</v>
      </c>
      <c r="BH210" s="8">
        <v>0</v>
      </c>
      <c r="BI210" s="8">
        <v>0</v>
      </c>
      <c r="BJ210" s="8">
        <v>0</v>
      </c>
      <c r="BK210" s="8">
        <v>0</v>
      </c>
      <c r="BL210" s="8">
        <v>0</v>
      </c>
      <c r="BM210" s="4">
        <v>0</v>
      </c>
      <c r="BN210" s="4">
        <v>0</v>
      </c>
      <c r="BO210" s="9">
        <v>0</v>
      </c>
      <c r="BP210" s="4">
        <v>0</v>
      </c>
      <c r="BQ210" s="9">
        <v>0</v>
      </c>
      <c r="BR210" s="4" t="s">
        <v>538</v>
      </c>
    </row>
    <row r="211" spans="1:70" x14ac:dyDescent="0.25">
      <c r="A211" s="4" t="s">
        <v>28</v>
      </c>
      <c r="B211" s="4">
        <v>2016</v>
      </c>
      <c r="C211" s="4" t="s">
        <v>48</v>
      </c>
      <c r="D211" s="7">
        <v>0</v>
      </c>
      <c r="E211" s="7">
        <v>0</v>
      </c>
      <c r="F211" s="7">
        <v>0</v>
      </c>
      <c r="G211" s="8">
        <v>0</v>
      </c>
      <c r="H211" s="8">
        <v>0</v>
      </c>
      <c r="I211" s="8">
        <v>0</v>
      </c>
      <c r="J211" s="8">
        <v>0</v>
      </c>
      <c r="K211" s="8">
        <v>0</v>
      </c>
      <c r="L211" s="8">
        <v>0</v>
      </c>
      <c r="M211" s="7">
        <v>0</v>
      </c>
      <c r="N211" s="7">
        <v>0</v>
      </c>
      <c r="O211" s="4">
        <v>0</v>
      </c>
      <c r="P211" s="8">
        <v>0</v>
      </c>
      <c r="Q211" s="8">
        <v>0</v>
      </c>
      <c r="R211" s="7">
        <v>0</v>
      </c>
      <c r="S211" s="7">
        <v>0</v>
      </c>
      <c r="T211" s="7">
        <v>0</v>
      </c>
      <c r="U211" s="7">
        <v>0</v>
      </c>
      <c r="V211" s="8">
        <v>0</v>
      </c>
      <c r="W211" s="8">
        <v>0</v>
      </c>
      <c r="X211" s="8">
        <v>0</v>
      </c>
      <c r="Y211" s="8">
        <v>0</v>
      </c>
      <c r="Z211" s="8">
        <v>0</v>
      </c>
      <c r="AA211" s="7">
        <v>0</v>
      </c>
      <c r="AB211" s="7">
        <v>0</v>
      </c>
      <c r="AC211" s="7">
        <v>0</v>
      </c>
      <c r="AD211" s="7">
        <v>0</v>
      </c>
      <c r="AE211" s="9">
        <v>0</v>
      </c>
      <c r="AF211" s="4">
        <v>0</v>
      </c>
      <c r="AG211" s="7">
        <v>0</v>
      </c>
      <c r="AH211" s="7">
        <v>0</v>
      </c>
      <c r="AI211" s="7">
        <v>0</v>
      </c>
      <c r="AJ211" s="7">
        <v>0</v>
      </c>
      <c r="AK211" s="7">
        <v>0</v>
      </c>
      <c r="AL211" s="4">
        <v>0</v>
      </c>
      <c r="AM211" s="9">
        <v>0</v>
      </c>
      <c r="AN211" s="4">
        <v>0</v>
      </c>
      <c r="AO211" s="7">
        <v>0</v>
      </c>
      <c r="AP211" s="7">
        <v>0</v>
      </c>
      <c r="AQ211" s="7">
        <v>0</v>
      </c>
      <c r="AR211" s="7">
        <v>0</v>
      </c>
      <c r="AS211" s="7">
        <v>0</v>
      </c>
      <c r="AT211" s="7">
        <v>0</v>
      </c>
      <c r="AU211" s="7">
        <v>0</v>
      </c>
      <c r="AV211" s="7">
        <v>0</v>
      </c>
      <c r="AW211" s="7">
        <v>0</v>
      </c>
      <c r="AX211" s="7">
        <v>0</v>
      </c>
      <c r="AY211" s="7">
        <v>0</v>
      </c>
      <c r="AZ211" s="7">
        <v>0</v>
      </c>
      <c r="BA211" s="7">
        <v>0</v>
      </c>
      <c r="BB211" s="7">
        <v>0</v>
      </c>
      <c r="BC211" s="7">
        <v>0</v>
      </c>
      <c r="BD211" s="7">
        <v>0</v>
      </c>
      <c r="BE211" s="4">
        <v>0</v>
      </c>
      <c r="BF211" s="4">
        <v>0</v>
      </c>
      <c r="BG211" s="8">
        <v>0</v>
      </c>
      <c r="BH211" s="8">
        <v>0</v>
      </c>
      <c r="BI211" s="8">
        <v>0</v>
      </c>
      <c r="BJ211" s="8">
        <v>0</v>
      </c>
      <c r="BK211" s="8">
        <v>0</v>
      </c>
      <c r="BL211" s="8">
        <v>0</v>
      </c>
      <c r="BM211" s="4">
        <v>0</v>
      </c>
      <c r="BN211" s="4">
        <v>0</v>
      </c>
      <c r="BO211" s="9">
        <v>0</v>
      </c>
      <c r="BP211" s="4">
        <v>0</v>
      </c>
      <c r="BQ211" s="9">
        <v>0</v>
      </c>
      <c r="BR211" s="4" t="s">
        <v>538</v>
      </c>
    </row>
    <row r="212" spans="1:70" x14ac:dyDescent="0.25">
      <c r="A212" s="4" t="s">
        <v>38</v>
      </c>
      <c r="B212" s="4">
        <v>2016</v>
      </c>
      <c r="C212" s="4" t="s">
        <v>48</v>
      </c>
      <c r="D212" s="7">
        <v>0</v>
      </c>
      <c r="E212" s="7">
        <v>0</v>
      </c>
      <c r="F212" s="7">
        <v>0</v>
      </c>
      <c r="G212" s="8">
        <v>0</v>
      </c>
      <c r="H212" s="8">
        <v>0</v>
      </c>
      <c r="I212" s="8">
        <v>0</v>
      </c>
      <c r="J212" s="8">
        <v>0</v>
      </c>
      <c r="K212" s="8">
        <v>0</v>
      </c>
      <c r="L212" s="8">
        <v>0</v>
      </c>
      <c r="M212" s="7">
        <v>0</v>
      </c>
      <c r="N212" s="7">
        <v>0</v>
      </c>
      <c r="O212" s="4">
        <v>0</v>
      </c>
      <c r="P212" s="8">
        <v>0</v>
      </c>
      <c r="Q212" s="8">
        <v>0</v>
      </c>
      <c r="R212" s="7">
        <v>0</v>
      </c>
      <c r="S212" s="7">
        <v>0</v>
      </c>
      <c r="T212" s="7">
        <v>0</v>
      </c>
      <c r="U212" s="7">
        <v>0</v>
      </c>
      <c r="V212" s="8">
        <v>0</v>
      </c>
      <c r="W212" s="8">
        <v>0</v>
      </c>
      <c r="X212" s="8">
        <v>0</v>
      </c>
      <c r="Y212" s="8">
        <v>0</v>
      </c>
      <c r="Z212" s="8">
        <v>0</v>
      </c>
      <c r="AA212" s="7">
        <v>0</v>
      </c>
      <c r="AB212" s="7">
        <v>0</v>
      </c>
      <c r="AC212" s="7">
        <v>0</v>
      </c>
      <c r="AD212" s="7">
        <v>0</v>
      </c>
      <c r="AE212" s="9">
        <v>0</v>
      </c>
      <c r="AF212" s="4">
        <v>0</v>
      </c>
      <c r="AG212" s="7">
        <v>0</v>
      </c>
      <c r="AH212" s="7">
        <v>0</v>
      </c>
      <c r="AI212" s="7">
        <v>0</v>
      </c>
      <c r="AJ212" s="7">
        <v>0</v>
      </c>
      <c r="AK212" s="7">
        <v>0</v>
      </c>
      <c r="AL212" s="4">
        <v>0</v>
      </c>
      <c r="AM212" s="9">
        <v>0</v>
      </c>
      <c r="AN212" s="4">
        <v>0</v>
      </c>
      <c r="AO212" s="7">
        <v>0</v>
      </c>
      <c r="AP212" s="7">
        <v>0</v>
      </c>
      <c r="AQ212" s="7">
        <v>0</v>
      </c>
      <c r="AR212" s="7">
        <v>0</v>
      </c>
      <c r="AS212" s="7">
        <v>0</v>
      </c>
      <c r="AT212" s="7">
        <v>0</v>
      </c>
      <c r="AU212" s="7">
        <v>0</v>
      </c>
      <c r="AV212" s="7">
        <v>0</v>
      </c>
      <c r="AW212" s="7">
        <v>0</v>
      </c>
      <c r="AX212" s="7">
        <v>0</v>
      </c>
      <c r="AY212" s="7">
        <v>0</v>
      </c>
      <c r="AZ212" s="7">
        <v>0</v>
      </c>
      <c r="BA212" s="7">
        <v>0</v>
      </c>
      <c r="BB212" s="7">
        <v>0</v>
      </c>
      <c r="BC212" s="7">
        <v>0</v>
      </c>
      <c r="BD212" s="7">
        <v>0</v>
      </c>
      <c r="BE212" s="4">
        <v>0</v>
      </c>
      <c r="BF212" s="4">
        <v>0</v>
      </c>
      <c r="BG212" s="8">
        <v>0</v>
      </c>
      <c r="BH212" s="8">
        <v>0</v>
      </c>
      <c r="BI212" s="8">
        <v>0</v>
      </c>
      <c r="BJ212" s="8">
        <v>0</v>
      </c>
      <c r="BK212" s="8">
        <v>0</v>
      </c>
      <c r="BL212" s="8">
        <v>0</v>
      </c>
      <c r="BM212" s="4">
        <v>0</v>
      </c>
      <c r="BN212" s="4">
        <v>0</v>
      </c>
      <c r="BO212" s="9">
        <v>0</v>
      </c>
      <c r="BP212" s="4">
        <v>0</v>
      </c>
      <c r="BQ212" s="9">
        <v>0</v>
      </c>
      <c r="BR212" s="4" t="s">
        <v>538</v>
      </c>
    </row>
    <row r="213" spans="1:70" x14ac:dyDescent="0.25">
      <c r="A213" s="4" t="s">
        <v>29</v>
      </c>
      <c r="B213" s="4">
        <v>2016</v>
      </c>
      <c r="C213" s="4" t="s">
        <v>48</v>
      </c>
      <c r="D213" s="7">
        <v>0</v>
      </c>
      <c r="E213" s="7">
        <v>0</v>
      </c>
      <c r="F213" s="7">
        <v>0</v>
      </c>
      <c r="G213" s="8">
        <v>0</v>
      </c>
      <c r="H213" s="8">
        <v>0</v>
      </c>
      <c r="I213" s="8">
        <v>0</v>
      </c>
      <c r="J213" s="8">
        <v>0</v>
      </c>
      <c r="K213" s="8">
        <v>0</v>
      </c>
      <c r="L213" s="8">
        <v>0</v>
      </c>
      <c r="M213" s="7">
        <v>0</v>
      </c>
      <c r="N213" s="7">
        <v>0</v>
      </c>
      <c r="O213" s="4">
        <v>0</v>
      </c>
      <c r="P213" s="8">
        <v>0</v>
      </c>
      <c r="Q213" s="8">
        <v>0</v>
      </c>
      <c r="R213" s="7">
        <v>0</v>
      </c>
      <c r="S213" s="7">
        <v>0</v>
      </c>
      <c r="T213" s="7">
        <v>0</v>
      </c>
      <c r="U213" s="7">
        <v>0</v>
      </c>
      <c r="V213" s="8">
        <v>0</v>
      </c>
      <c r="W213" s="8">
        <v>0</v>
      </c>
      <c r="X213" s="8">
        <v>0</v>
      </c>
      <c r="Y213" s="8">
        <v>0</v>
      </c>
      <c r="Z213" s="8">
        <v>0</v>
      </c>
      <c r="AA213" s="7">
        <v>0</v>
      </c>
      <c r="AB213" s="7">
        <v>0</v>
      </c>
      <c r="AC213" s="7">
        <v>0</v>
      </c>
      <c r="AD213" s="7">
        <v>0</v>
      </c>
      <c r="AE213" s="9">
        <v>0</v>
      </c>
      <c r="AF213" s="4">
        <v>0</v>
      </c>
      <c r="AG213" s="7">
        <v>0</v>
      </c>
      <c r="AH213" s="7">
        <v>0</v>
      </c>
      <c r="AI213" s="7">
        <v>0</v>
      </c>
      <c r="AJ213" s="7">
        <v>0</v>
      </c>
      <c r="AK213" s="7">
        <v>0</v>
      </c>
      <c r="AL213" s="4">
        <v>0</v>
      </c>
      <c r="AM213" s="9">
        <v>0</v>
      </c>
      <c r="AN213" s="4">
        <v>0</v>
      </c>
      <c r="AO213" s="7">
        <v>0</v>
      </c>
      <c r="AP213" s="7">
        <v>0</v>
      </c>
      <c r="AQ213" s="7">
        <v>0</v>
      </c>
      <c r="AR213" s="7">
        <v>0</v>
      </c>
      <c r="AS213" s="7">
        <v>0</v>
      </c>
      <c r="AT213" s="7">
        <v>0</v>
      </c>
      <c r="AU213" s="7">
        <v>0</v>
      </c>
      <c r="AV213" s="7">
        <v>0</v>
      </c>
      <c r="AW213" s="7">
        <v>0</v>
      </c>
      <c r="AX213" s="7">
        <v>0</v>
      </c>
      <c r="AY213" s="7">
        <v>0</v>
      </c>
      <c r="AZ213" s="7">
        <v>0</v>
      </c>
      <c r="BA213" s="7">
        <v>0</v>
      </c>
      <c r="BB213" s="7">
        <v>0</v>
      </c>
      <c r="BC213" s="7">
        <v>0</v>
      </c>
      <c r="BD213" s="7">
        <v>0</v>
      </c>
      <c r="BE213" s="4">
        <v>0</v>
      </c>
      <c r="BF213" s="4">
        <v>0</v>
      </c>
      <c r="BG213" s="8">
        <v>0</v>
      </c>
      <c r="BH213" s="8">
        <v>0</v>
      </c>
      <c r="BI213" s="8">
        <v>0</v>
      </c>
      <c r="BJ213" s="8">
        <v>0</v>
      </c>
      <c r="BK213" s="8">
        <v>0</v>
      </c>
      <c r="BL213" s="8">
        <v>0</v>
      </c>
      <c r="BM213" s="4">
        <v>0</v>
      </c>
      <c r="BN213" s="4">
        <v>0</v>
      </c>
      <c r="BO213" s="9">
        <v>0</v>
      </c>
      <c r="BP213" s="4">
        <v>0</v>
      </c>
      <c r="BQ213" s="9">
        <v>0</v>
      </c>
      <c r="BR213" s="4" t="s">
        <v>538</v>
      </c>
    </row>
    <row r="214" spans="1:70" x14ac:dyDescent="0.25">
      <c r="A214" s="4" t="s">
        <v>30</v>
      </c>
      <c r="B214" s="4">
        <v>2016</v>
      </c>
      <c r="C214" s="4" t="s">
        <v>48</v>
      </c>
      <c r="D214" s="7">
        <v>28</v>
      </c>
      <c r="E214" s="7">
        <v>9</v>
      </c>
      <c r="F214" s="7">
        <v>8</v>
      </c>
      <c r="G214" s="8">
        <v>162</v>
      </c>
      <c r="H214" s="8">
        <v>1</v>
      </c>
      <c r="I214" s="8">
        <v>0</v>
      </c>
      <c r="J214" s="8">
        <v>27</v>
      </c>
      <c r="K214" s="8">
        <v>2</v>
      </c>
      <c r="L214" s="8">
        <v>2</v>
      </c>
      <c r="M214" s="7">
        <v>3</v>
      </c>
      <c r="N214" s="7">
        <v>0</v>
      </c>
      <c r="O214" s="4">
        <v>5</v>
      </c>
      <c r="P214" s="8">
        <v>0</v>
      </c>
      <c r="Q214" s="8">
        <v>0</v>
      </c>
      <c r="R214" s="7">
        <v>282</v>
      </c>
      <c r="S214" s="7">
        <v>1</v>
      </c>
      <c r="T214" s="7">
        <v>0</v>
      </c>
      <c r="U214" s="7">
        <v>0</v>
      </c>
      <c r="V214" s="8">
        <v>0</v>
      </c>
      <c r="W214" s="8">
        <v>1</v>
      </c>
      <c r="X214" s="8">
        <v>0</v>
      </c>
      <c r="Y214" s="8">
        <v>1</v>
      </c>
      <c r="Z214" s="8">
        <v>0</v>
      </c>
      <c r="AA214" s="7">
        <v>19</v>
      </c>
      <c r="AB214" s="7">
        <v>26</v>
      </c>
      <c r="AC214" s="7">
        <v>11</v>
      </c>
      <c r="AD214" s="7">
        <v>0</v>
      </c>
      <c r="AE214" s="9">
        <v>0</v>
      </c>
      <c r="AF214" s="4">
        <v>0</v>
      </c>
      <c r="AG214" s="7">
        <v>1670</v>
      </c>
      <c r="AH214" s="7">
        <v>20</v>
      </c>
      <c r="AI214" s="7">
        <v>0</v>
      </c>
      <c r="AJ214" s="7">
        <v>1</v>
      </c>
      <c r="AK214" s="7">
        <v>0</v>
      </c>
      <c r="AL214" s="4">
        <v>0</v>
      </c>
      <c r="AM214" s="9">
        <v>314</v>
      </c>
      <c r="AN214" s="4">
        <v>24</v>
      </c>
      <c r="AO214" s="7">
        <v>0</v>
      </c>
      <c r="AP214" s="7">
        <v>0</v>
      </c>
      <c r="AQ214" s="7">
        <v>0</v>
      </c>
      <c r="AR214" s="7">
        <v>9</v>
      </c>
      <c r="AS214" s="7">
        <v>23</v>
      </c>
      <c r="AT214" s="7">
        <v>7</v>
      </c>
      <c r="AU214" s="7">
        <v>0</v>
      </c>
      <c r="AV214" s="7">
        <v>2</v>
      </c>
      <c r="AW214" s="7">
        <v>0</v>
      </c>
      <c r="AX214" s="7">
        <v>138</v>
      </c>
      <c r="AY214" s="7">
        <v>21</v>
      </c>
      <c r="AZ214" s="7">
        <v>5</v>
      </c>
      <c r="BA214" s="7">
        <v>0</v>
      </c>
      <c r="BB214" s="7">
        <v>4</v>
      </c>
      <c r="BC214" s="7">
        <v>11</v>
      </c>
      <c r="BD214" s="7">
        <v>9</v>
      </c>
      <c r="BE214" s="4">
        <v>1</v>
      </c>
      <c r="BF214" s="4">
        <v>4</v>
      </c>
      <c r="BG214" s="8">
        <v>16</v>
      </c>
      <c r="BH214" s="8">
        <v>25</v>
      </c>
      <c r="BI214" s="8">
        <v>15</v>
      </c>
      <c r="BJ214" s="8">
        <v>491</v>
      </c>
      <c r="BK214" s="8">
        <v>25</v>
      </c>
      <c r="BL214" s="8">
        <v>53</v>
      </c>
      <c r="BM214" s="4">
        <v>14</v>
      </c>
      <c r="BN214" s="4">
        <v>0</v>
      </c>
      <c r="BO214" s="9">
        <v>2</v>
      </c>
      <c r="BP214" s="4">
        <v>14327</v>
      </c>
      <c r="BQ214" s="9">
        <v>0</v>
      </c>
      <c r="BR214" s="4" t="s">
        <v>543</v>
      </c>
    </row>
    <row r="215" spans="1:70" x14ac:dyDescent="0.25">
      <c r="A215" s="4" t="s">
        <v>31</v>
      </c>
      <c r="B215" s="4">
        <v>2016</v>
      </c>
      <c r="C215" s="4" t="s">
        <v>48</v>
      </c>
      <c r="D215" s="7">
        <v>29</v>
      </c>
      <c r="E215" s="7">
        <v>9</v>
      </c>
      <c r="F215" s="7">
        <v>9</v>
      </c>
      <c r="G215" s="8">
        <v>177</v>
      </c>
      <c r="H215" s="8">
        <v>1</v>
      </c>
      <c r="I215" s="8">
        <v>0</v>
      </c>
      <c r="J215" s="8">
        <v>30</v>
      </c>
      <c r="K215" s="8">
        <v>2</v>
      </c>
      <c r="L215" s="8">
        <v>2</v>
      </c>
      <c r="M215" s="7">
        <v>3</v>
      </c>
      <c r="N215" s="7">
        <v>0</v>
      </c>
      <c r="O215" s="4">
        <v>5</v>
      </c>
      <c r="P215" s="8">
        <v>0</v>
      </c>
      <c r="Q215" s="8">
        <v>0</v>
      </c>
      <c r="R215" s="7">
        <v>283</v>
      </c>
      <c r="S215" s="7">
        <v>1</v>
      </c>
      <c r="T215" s="7">
        <v>0</v>
      </c>
      <c r="U215" s="7">
        <v>0</v>
      </c>
      <c r="V215" s="8">
        <v>0</v>
      </c>
      <c r="W215" s="8">
        <v>1</v>
      </c>
      <c r="X215" s="8">
        <v>0</v>
      </c>
      <c r="Y215" s="8">
        <v>1</v>
      </c>
      <c r="Z215" s="8">
        <v>0</v>
      </c>
      <c r="AA215" s="7">
        <v>20</v>
      </c>
      <c r="AB215" s="7">
        <v>29</v>
      </c>
      <c r="AC215" s="7">
        <v>14</v>
      </c>
      <c r="AD215" s="7">
        <v>0</v>
      </c>
      <c r="AE215" s="9">
        <v>0</v>
      </c>
      <c r="AF215" s="4">
        <v>0</v>
      </c>
      <c r="AG215" s="7">
        <v>1686</v>
      </c>
      <c r="AH215" s="7">
        <v>21</v>
      </c>
      <c r="AI215" s="7">
        <v>0</v>
      </c>
      <c r="AJ215" s="7">
        <v>1</v>
      </c>
      <c r="AK215" s="7">
        <v>0</v>
      </c>
      <c r="AL215" s="4">
        <v>0</v>
      </c>
      <c r="AM215" s="9">
        <v>326</v>
      </c>
      <c r="AN215" s="4">
        <v>25</v>
      </c>
      <c r="AO215" s="7">
        <v>0</v>
      </c>
      <c r="AP215" s="7">
        <v>0</v>
      </c>
      <c r="AQ215" s="7">
        <v>0</v>
      </c>
      <c r="AR215" s="7">
        <v>9</v>
      </c>
      <c r="AS215" s="7">
        <v>22</v>
      </c>
      <c r="AT215" s="7">
        <v>7</v>
      </c>
      <c r="AU215" s="7">
        <v>0</v>
      </c>
      <c r="AV215" s="7">
        <v>2</v>
      </c>
      <c r="AW215" s="7">
        <v>0</v>
      </c>
      <c r="AX215" s="7">
        <v>134</v>
      </c>
      <c r="AY215" s="7">
        <v>23</v>
      </c>
      <c r="AZ215" s="7">
        <v>5</v>
      </c>
      <c r="BA215" s="7">
        <v>0</v>
      </c>
      <c r="BB215" s="7">
        <v>4</v>
      </c>
      <c r="BC215" s="7">
        <v>11</v>
      </c>
      <c r="BD215" s="7">
        <v>7</v>
      </c>
      <c r="BE215" s="4">
        <v>1</v>
      </c>
      <c r="BF215" s="4">
        <v>4</v>
      </c>
      <c r="BG215" s="8">
        <v>15</v>
      </c>
      <c r="BH215" s="8">
        <v>25</v>
      </c>
      <c r="BI215" s="8">
        <v>16</v>
      </c>
      <c r="BJ215" s="8">
        <v>444</v>
      </c>
      <c r="BK215" s="8">
        <v>23</v>
      </c>
      <c r="BL215" s="8">
        <v>52</v>
      </c>
      <c r="BM215" s="4">
        <v>15</v>
      </c>
      <c r="BN215" s="4">
        <v>0</v>
      </c>
      <c r="BO215" s="9">
        <v>1</v>
      </c>
      <c r="BP215" s="4">
        <v>14443</v>
      </c>
      <c r="BQ215" s="9">
        <v>0</v>
      </c>
      <c r="BR215" s="4" t="s">
        <v>543</v>
      </c>
    </row>
    <row r="216" spans="1:70" x14ac:dyDescent="0.25">
      <c r="A216" s="4" t="s">
        <v>32</v>
      </c>
      <c r="B216" s="4">
        <v>2016</v>
      </c>
      <c r="C216" s="4" t="s">
        <v>48</v>
      </c>
      <c r="D216" s="7">
        <v>30</v>
      </c>
      <c r="E216" s="7">
        <v>11</v>
      </c>
      <c r="F216" s="7">
        <v>10</v>
      </c>
      <c r="G216" s="8">
        <v>193</v>
      </c>
      <c r="H216" s="8">
        <v>1</v>
      </c>
      <c r="I216" s="8">
        <v>0</v>
      </c>
      <c r="J216" s="8">
        <v>31</v>
      </c>
      <c r="K216" s="8">
        <v>2</v>
      </c>
      <c r="L216" s="8">
        <v>2</v>
      </c>
      <c r="M216" s="7">
        <v>3</v>
      </c>
      <c r="N216" s="7">
        <v>0</v>
      </c>
      <c r="O216" s="4">
        <v>6</v>
      </c>
      <c r="P216" s="8">
        <v>0</v>
      </c>
      <c r="Q216" s="8">
        <v>0</v>
      </c>
      <c r="R216" s="7">
        <v>279</v>
      </c>
      <c r="S216" s="7">
        <v>1</v>
      </c>
      <c r="T216" s="7">
        <v>0</v>
      </c>
      <c r="U216" s="7">
        <v>0</v>
      </c>
      <c r="V216" s="8">
        <v>0</v>
      </c>
      <c r="W216" s="8">
        <v>1</v>
      </c>
      <c r="X216" s="8">
        <v>0</v>
      </c>
      <c r="Y216" s="8">
        <v>1</v>
      </c>
      <c r="Z216" s="8">
        <v>0</v>
      </c>
      <c r="AA216" s="7">
        <v>21</v>
      </c>
      <c r="AB216" s="7">
        <v>37</v>
      </c>
      <c r="AC216" s="7">
        <v>17</v>
      </c>
      <c r="AD216" s="7">
        <v>0</v>
      </c>
      <c r="AE216" s="9">
        <v>0</v>
      </c>
      <c r="AF216" s="4">
        <v>0</v>
      </c>
      <c r="AG216" s="7">
        <v>1786</v>
      </c>
      <c r="AH216" s="7">
        <v>20</v>
      </c>
      <c r="AI216" s="7">
        <v>0</v>
      </c>
      <c r="AJ216" s="7">
        <v>1</v>
      </c>
      <c r="AK216" s="7">
        <v>0</v>
      </c>
      <c r="AL216" s="4">
        <v>0</v>
      </c>
      <c r="AM216" s="9">
        <v>320</v>
      </c>
      <c r="AN216" s="4">
        <v>27</v>
      </c>
      <c r="AO216" s="7">
        <v>0</v>
      </c>
      <c r="AP216" s="7">
        <v>0</v>
      </c>
      <c r="AQ216" s="7">
        <v>0</v>
      </c>
      <c r="AR216" s="7">
        <v>10</v>
      </c>
      <c r="AS216" s="7">
        <v>22</v>
      </c>
      <c r="AT216" s="7">
        <v>9</v>
      </c>
      <c r="AU216" s="7">
        <v>0</v>
      </c>
      <c r="AV216" s="7">
        <v>2</v>
      </c>
      <c r="AW216" s="7">
        <v>0</v>
      </c>
      <c r="AX216" s="7">
        <v>131</v>
      </c>
      <c r="AY216" s="7">
        <v>25</v>
      </c>
      <c r="AZ216" s="7">
        <v>6</v>
      </c>
      <c r="BA216" s="7">
        <v>0</v>
      </c>
      <c r="BB216" s="7">
        <v>4</v>
      </c>
      <c r="BC216" s="7">
        <v>11</v>
      </c>
      <c r="BD216" s="7">
        <v>7</v>
      </c>
      <c r="BE216" s="4">
        <v>1</v>
      </c>
      <c r="BF216" s="4">
        <v>4</v>
      </c>
      <c r="BG216" s="8">
        <v>15</v>
      </c>
      <c r="BH216" s="8">
        <v>24</v>
      </c>
      <c r="BI216" s="8">
        <v>16</v>
      </c>
      <c r="BJ216" s="8">
        <v>411</v>
      </c>
      <c r="BK216" s="8">
        <v>22</v>
      </c>
      <c r="BL216" s="8">
        <v>50</v>
      </c>
      <c r="BM216" s="4">
        <v>18</v>
      </c>
      <c r="BN216" s="4">
        <v>0</v>
      </c>
      <c r="BO216" s="9">
        <v>1</v>
      </c>
      <c r="BP216" s="4">
        <v>14435</v>
      </c>
      <c r="BQ216" s="9">
        <v>0</v>
      </c>
      <c r="BR216" s="4" t="s">
        <v>546</v>
      </c>
    </row>
    <row r="217" spans="1:70" x14ac:dyDescent="0.25">
      <c r="A217" s="4" t="s">
        <v>33</v>
      </c>
      <c r="B217" s="4">
        <v>2016</v>
      </c>
      <c r="C217" s="4" t="s">
        <v>48</v>
      </c>
      <c r="D217" s="7">
        <v>31</v>
      </c>
      <c r="E217" s="7">
        <v>12</v>
      </c>
      <c r="F217" s="7">
        <v>10</v>
      </c>
      <c r="G217" s="8">
        <v>213</v>
      </c>
      <c r="H217" s="8">
        <v>1</v>
      </c>
      <c r="I217" s="8">
        <v>0</v>
      </c>
      <c r="J217" s="8">
        <v>36</v>
      </c>
      <c r="K217" s="8">
        <v>4</v>
      </c>
      <c r="L217" s="8">
        <v>2</v>
      </c>
      <c r="M217" s="7">
        <v>3</v>
      </c>
      <c r="N217" s="7">
        <v>0</v>
      </c>
      <c r="O217" s="4">
        <v>5</v>
      </c>
      <c r="P217" s="8">
        <v>0</v>
      </c>
      <c r="Q217" s="8">
        <v>0</v>
      </c>
      <c r="R217" s="7">
        <v>272</v>
      </c>
      <c r="S217" s="7">
        <v>2</v>
      </c>
      <c r="T217" s="7">
        <v>0</v>
      </c>
      <c r="U217" s="7">
        <v>0</v>
      </c>
      <c r="V217" s="8">
        <v>0</v>
      </c>
      <c r="W217" s="8">
        <v>1</v>
      </c>
      <c r="X217" s="8">
        <v>0</v>
      </c>
      <c r="Y217" s="8">
        <v>1</v>
      </c>
      <c r="Z217" s="8">
        <v>0</v>
      </c>
      <c r="AA217" s="7">
        <v>22</v>
      </c>
      <c r="AB217" s="7">
        <v>39</v>
      </c>
      <c r="AC217" s="7">
        <v>19</v>
      </c>
      <c r="AD217" s="7">
        <v>0</v>
      </c>
      <c r="AE217" s="9">
        <v>0</v>
      </c>
      <c r="AF217" s="4">
        <v>0</v>
      </c>
      <c r="AG217" s="7">
        <v>1820</v>
      </c>
      <c r="AH217" s="7">
        <v>21</v>
      </c>
      <c r="AI217" s="7">
        <v>0</v>
      </c>
      <c r="AJ217" s="7">
        <v>1</v>
      </c>
      <c r="AK217" s="7">
        <v>0</v>
      </c>
      <c r="AL217" s="4">
        <v>0</v>
      </c>
      <c r="AM217" s="9">
        <v>322</v>
      </c>
      <c r="AN217" s="4">
        <v>26</v>
      </c>
      <c r="AO217" s="7">
        <v>0</v>
      </c>
      <c r="AP217" s="7">
        <v>0</v>
      </c>
      <c r="AQ217" s="7">
        <v>0</v>
      </c>
      <c r="AR217" s="7">
        <v>11</v>
      </c>
      <c r="AS217" s="7">
        <v>20</v>
      </c>
      <c r="AT217" s="7">
        <v>9</v>
      </c>
      <c r="AU217" s="7">
        <v>1</v>
      </c>
      <c r="AV217" s="7">
        <v>2</v>
      </c>
      <c r="AW217" s="7">
        <v>0</v>
      </c>
      <c r="AX217" s="7">
        <v>126</v>
      </c>
      <c r="AY217" s="7">
        <v>24</v>
      </c>
      <c r="AZ217" s="7">
        <v>5</v>
      </c>
      <c r="BA217" s="7">
        <v>0</v>
      </c>
      <c r="BB217" s="7">
        <v>3</v>
      </c>
      <c r="BC217" s="7">
        <v>11</v>
      </c>
      <c r="BD217" s="7">
        <v>7</v>
      </c>
      <c r="BE217" s="4">
        <v>1</v>
      </c>
      <c r="BF217" s="4">
        <v>4</v>
      </c>
      <c r="BG217" s="8">
        <v>14</v>
      </c>
      <c r="BH217" s="8">
        <v>21</v>
      </c>
      <c r="BI217" s="8">
        <v>19</v>
      </c>
      <c r="BJ217" s="8">
        <v>386</v>
      </c>
      <c r="BK217" s="8">
        <v>20</v>
      </c>
      <c r="BL217" s="8">
        <v>47</v>
      </c>
      <c r="BM217" s="4">
        <v>18</v>
      </c>
      <c r="BN217" s="4">
        <v>0</v>
      </c>
      <c r="BO217" s="9">
        <v>1</v>
      </c>
      <c r="BP217" s="4">
        <v>14639</v>
      </c>
      <c r="BQ217" s="9">
        <v>0</v>
      </c>
      <c r="BR217" s="4" t="s">
        <v>543</v>
      </c>
    </row>
    <row r="218" spans="1:70" x14ac:dyDescent="0.25">
      <c r="A218" s="4" t="s">
        <v>24</v>
      </c>
      <c r="B218" s="4">
        <v>2014</v>
      </c>
      <c r="C218" s="4" t="s">
        <v>49</v>
      </c>
      <c r="D218" s="7">
        <v>33</v>
      </c>
      <c r="E218" s="7">
        <v>12</v>
      </c>
      <c r="F218" s="7">
        <v>11</v>
      </c>
      <c r="G218" s="8">
        <v>220</v>
      </c>
      <c r="H218" s="8">
        <v>1</v>
      </c>
      <c r="I218" s="8">
        <v>0</v>
      </c>
      <c r="J218" s="8">
        <v>36</v>
      </c>
      <c r="K218" s="8">
        <v>4</v>
      </c>
      <c r="L218" s="8">
        <v>2</v>
      </c>
      <c r="M218" s="7">
        <v>3</v>
      </c>
      <c r="N218" s="7">
        <v>0</v>
      </c>
      <c r="O218" s="4">
        <v>5</v>
      </c>
      <c r="P218" s="8">
        <v>0</v>
      </c>
      <c r="Q218" s="8">
        <v>0</v>
      </c>
      <c r="R218" s="7">
        <v>275</v>
      </c>
      <c r="S218" s="7">
        <v>2</v>
      </c>
      <c r="T218" s="7">
        <v>0</v>
      </c>
      <c r="U218" s="7">
        <v>0</v>
      </c>
      <c r="V218" s="8">
        <v>0</v>
      </c>
      <c r="W218" s="8">
        <v>1</v>
      </c>
      <c r="X218" s="8">
        <v>1</v>
      </c>
      <c r="Y218" s="8">
        <v>1</v>
      </c>
      <c r="Z218" s="8">
        <v>0</v>
      </c>
      <c r="AA218" s="7">
        <v>23</v>
      </c>
      <c r="AB218" s="7">
        <v>43</v>
      </c>
      <c r="AC218" s="7">
        <v>19</v>
      </c>
      <c r="AD218" s="7">
        <v>0</v>
      </c>
      <c r="AE218" s="9">
        <v>0</v>
      </c>
      <c r="AF218" s="4">
        <v>0</v>
      </c>
      <c r="AG218" s="7">
        <v>1813</v>
      </c>
      <c r="AH218" s="7">
        <v>20</v>
      </c>
      <c r="AI218" s="7">
        <v>0</v>
      </c>
      <c r="AJ218" s="7">
        <v>1</v>
      </c>
      <c r="AK218" s="7">
        <v>0</v>
      </c>
      <c r="AL218" s="4">
        <v>0</v>
      </c>
      <c r="AM218" s="9">
        <v>321</v>
      </c>
      <c r="AN218" s="4">
        <v>26</v>
      </c>
      <c r="AO218" s="7">
        <v>0</v>
      </c>
      <c r="AP218" s="7">
        <v>0</v>
      </c>
      <c r="AQ218" s="7">
        <v>0</v>
      </c>
      <c r="AR218" s="7">
        <v>12</v>
      </c>
      <c r="AS218" s="7">
        <v>21</v>
      </c>
      <c r="AT218" s="7">
        <v>8</v>
      </c>
      <c r="AU218" s="7">
        <v>1</v>
      </c>
      <c r="AV218" s="7">
        <v>2</v>
      </c>
      <c r="AW218" s="7">
        <v>0</v>
      </c>
      <c r="AX218" s="7">
        <v>124</v>
      </c>
      <c r="AY218" s="7">
        <v>23</v>
      </c>
      <c r="AZ218" s="7">
        <v>5</v>
      </c>
      <c r="BA218" s="7">
        <v>0</v>
      </c>
      <c r="BB218" s="7">
        <v>2</v>
      </c>
      <c r="BC218" s="7">
        <v>12</v>
      </c>
      <c r="BD218" s="7">
        <v>4</v>
      </c>
      <c r="BE218" s="4">
        <v>1</v>
      </c>
      <c r="BF218" s="4">
        <v>4</v>
      </c>
      <c r="BG218" s="8">
        <v>14</v>
      </c>
      <c r="BH218" s="8">
        <v>19</v>
      </c>
      <c r="BI218" s="8">
        <v>20</v>
      </c>
      <c r="BJ218" s="8">
        <v>370</v>
      </c>
      <c r="BK218" s="8">
        <v>20</v>
      </c>
      <c r="BL218" s="8">
        <v>45</v>
      </c>
      <c r="BM218" s="4">
        <v>18</v>
      </c>
      <c r="BN218" s="4">
        <v>0</v>
      </c>
      <c r="BO218" s="9">
        <v>1</v>
      </c>
      <c r="BP218" s="4">
        <v>14827</v>
      </c>
      <c r="BQ218" s="9">
        <v>0</v>
      </c>
      <c r="BR218" s="4" t="s">
        <v>584</v>
      </c>
    </row>
    <row r="219" spans="1:70" x14ac:dyDescent="0.25">
      <c r="A219" s="4" t="s">
        <v>25</v>
      </c>
      <c r="B219" s="4">
        <v>2014</v>
      </c>
      <c r="C219" s="4" t="s">
        <v>49</v>
      </c>
      <c r="D219" s="7">
        <v>33</v>
      </c>
      <c r="E219" s="7">
        <v>14</v>
      </c>
      <c r="F219" s="7">
        <v>12</v>
      </c>
      <c r="G219" s="8">
        <v>228</v>
      </c>
      <c r="H219" s="8">
        <v>1</v>
      </c>
      <c r="I219" s="8">
        <v>0</v>
      </c>
      <c r="J219" s="8">
        <v>38</v>
      </c>
      <c r="K219" s="8">
        <v>4</v>
      </c>
      <c r="L219" s="8">
        <v>2</v>
      </c>
      <c r="M219" s="7">
        <v>3</v>
      </c>
      <c r="N219" s="7">
        <v>0</v>
      </c>
      <c r="O219" s="4">
        <v>6</v>
      </c>
      <c r="P219" s="8">
        <v>0</v>
      </c>
      <c r="Q219" s="8">
        <v>0</v>
      </c>
      <c r="R219" s="7">
        <v>276</v>
      </c>
      <c r="S219" s="7">
        <v>2</v>
      </c>
      <c r="T219" s="7">
        <v>0</v>
      </c>
      <c r="U219" s="7">
        <v>0</v>
      </c>
      <c r="V219" s="8">
        <v>0</v>
      </c>
      <c r="W219" s="8">
        <v>1</v>
      </c>
      <c r="X219" s="8">
        <v>1</v>
      </c>
      <c r="Y219" s="8">
        <v>1</v>
      </c>
      <c r="Z219" s="8">
        <v>0</v>
      </c>
      <c r="AA219" s="7">
        <v>23</v>
      </c>
      <c r="AB219" s="7">
        <v>44</v>
      </c>
      <c r="AC219" s="7">
        <v>20</v>
      </c>
      <c r="AD219" s="7">
        <v>0</v>
      </c>
      <c r="AE219" s="9">
        <v>0</v>
      </c>
      <c r="AF219" s="4">
        <v>0</v>
      </c>
      <c r="AG219" s="7">
        <v>1809</v>
      </c>
      <c r="AH219" s="7">
        <v>21</v>
      </c>
      <c r="AI219" s="7">
        <v>0</v>
      </c>
      <c r="AJ219" s="7">
        <v>1</v>
      </c>
      <c r="AK219" s="7">
        <v>0</v>
      </c>
      <c r="AL219" s="4">
        <v>0</v>
      </c>
      <c r="AM219" s="9">
        <v>327</v>
      </c>
      <c r="AN219" s="4">
        <v>23</v>
      </c>
      <c r="AO219" s="7">
        <v>0</v>
      </c>
      <c r="AP219" s="7">
        <v>0</v>
      </c>
      <c r="AQ219" s="7">
        <v>0</v>
      </c>
      <c r="AR219" s="7">
        <v>13</v>
      </c>
      <c r="AS219" s="7">
        <v>21</v>
      </c>
      <c r="AT219" s="7">
        <v>8</v>
      </c>
      <c r="AU219" s="7">
        <v>1</v>
      </c>
      <c r="AV219" s="7">
        <v>2</v>
      </c>
      <c r="AW219" s="7">
        <v>0</v>
      </c>
      <c r="AX219" s="7">
        <v>120</v>
      </c>
      <c r="AY219" s="7">
        <v>24</v>
      </c>
      <c r="AZ219" s="7">
        <v>5</v>
      </c>
      <c r="BA219" s="7">
        <v>0</v>
      </c>
      <c r="BB219" s="7">
        <v>2</v>
      </c>
      <c r="BC219" s="7">
        <v>12</v>
      </c>
      <c r="BD219" s="7">
        <v>5</v>
      </c>
      <c r="BE219" s="4">
        <v>1</v>
      </c>
      <c r="BF219" s="4">
        <v>4</v>
      </c>
      <c r="BG219" s="8">
        <v>12</v>
      </c>
      <c r="BH219" s="8">
        <v>19</v>
      </c>
      <c r="BI219" s="8">
        <v>21</v>
      </c>
      <c r="BJ219" s="8">
        <v>340</v>
      </c>
      <c r="BK219" s="8">
        <v>12</v>
      </c>
      <c r="BL219" s="8">
        <v>16</v>
      </c>
      <c r="BM219" s="4">
        <v>39</v>
      </c>
      <c r="BN219" s="4">
        <v>20</v>
      </c>
      <c r="BO219" s="9">
        <v>0</v>
      </c>
      <c r="BP219" s="4">
        <v>1</v>
      </c>
      <c r="BQ219" s="9">
        <v>14946</v>
      </c>
      <c r="BR219" s="4" t="s">
        <v>538</v>
      </c>
    </row>
    <row r="220" spans="1:70" x14ac:dyDescent="0.25">
      <c r="A220" s="4" t="s">
        <v>35</v>
      </c>
      <c r="B220" s="4">
        <v>2014</v>
      </c>
      <c r="C220" s="4" t="s">
        <v>49</v>
      </c>
      <c r="D220" s="7">
        <v>14</v>
      </c>
      <c r="E220" s="7">
        <v>35</v>
      </c>
      <c r="F220" s="7">
        <v>15</v>
      </c>
      <c r="G220" s="8">
        <v>12</v>
      </c>
      <c r="H220" s="8">
        <v>240</v>
      </c>
      <c r="I220" s="8">
        <v>1</v>
      </c>
      <c r="J220" s="8">
        <v>0</v>
      </c>
      <c r="K220" s="8">
        <v>40</v>
      </c>
      <c r="L220" s="8">
        <v>4</v>
      </c>
      <c r="M220" s="7">
        <v>2</v>
      </c>
      <c r="N220" s="7">
        <v>3</v>
      </c>
      <c r="O220" s="4">
        <v>0</v>
      </c>
      <c r="P220" s="8">
        <v>4</v>
      </c>
      <c r="Q220" s="8">
        <v>0</v>
      </c>
      <c r="R220" s="7">
        <v>0</v>
      </c>
      <c r="S220" s="7">
        <v>270</v>
      </c>
      <c r="T220" s="7">
        <v>2</v>
      </c>
      <c r="U220" s="7">
        <v>0</v>
      </c>
      <c r="V220" s="8">
        <v>0</v>
      </c>
      <c r="W220" s="8">
        <v>0</v>
      </c>
      <c r="X220" s="8">
        <v>1</v>
      </c>
      <c r="Y220" s="8">
        <v>1</v>
      </c>
      <c r="Z220" s="8">
        <v>1</v>
      </c>
      <c r="AA220" s="7">
        <v>0</v>
      </c>
      <c r="AB220" s="7">
        <v>24</v>
      </c>
      <c r="AC220" s="7">
        <v>44</v>
      </c>
      <c r="AD220" s="7">
        <v>20</v>
      </c>
      <c r="AE220" s="9">
        <v>0</v>
      </c>
      <c r="AF220" s="4">
        <v>0</v>
      </c>
      <c r="AG220" s="7">
        <v>0</v>
      </c>
      <c r="AH220" s="7">
        <v>1776</v>
      </c>
      <c r="AI220" s="7">
        <v>20</v>
      </c>
      <c r="AJ220" s="7">
        <v>0</v>
      </c>
      <c r="AK220" s="7">
        <v>1</v>
      </c>
      <c r="AL220" s="4">
        <v>0</v>
      </c>
      <c r="AM220" s="9">
        <v>0</v>
      </c>
      <c r="AN220" s="4">
        <v>324</v>
      </c>
      <c r="AO220" s="7">
        <v>23</v>
      </c>
      <c r="AP220" s="7">
        <v>0</v>
      </c>
      <c r="AQ220" s="7">
        <v>0</v>
      </c>
      <c r="AR220" s="7">
        <v>0</v>
      </c>
      <c r="AS220" s="7">
        <v>12</v>
      </c>
      <c r="AT220" s="7">
        <v>24</v>
      </c>
      <c r="AU220" s="7">
        <v>9</v>
      </c>
      <c r="AV220" s="7">
        <v>1</v>
      </c>
      <c r="AW220" s="7">
        <v>2</v>
      </c>
      <c r="AX220" s="7">
        <v>0</v>
      </c>
      <c r="AY220" s="7">
        <v>109</v>
      </c>
      <c r="AZ220" s="7">
        <v>23</v>
      </c>
      <c r="BA220" s="7">
        <v>4</v>
      </c>
      <c r="BB220" s="7">
        <v>0</v>
      </c>
      <c r="BC220" s="7">
        <v>2</v>
      </c>
      <c r="BD220" s="7">
        <v>12</v>
      </c>
      <c r="BE220" s="4">
        <v>5</v>
      </c>
      <c r="BF220" s="4">
        <v>1</v>
      </c>
      <c r="BG220" s="8">
        <v>4</v>
      </c>
      <c r="BH220" s="8">
        <v>12</v>
      </c>
      <c r="BI220" s="8">
        <v>17</v>
      </c>
      <c r="BJ220" s="8">
        <v>15</v>
      </c>
      <c r="BK220" s="8">
        <v>311</v>
      </c>
      <c r="BL220" s="8">
        <v>12</v>
      </c>
      <c r="BM220" s="4">
        <v>34</v>
      </c>
      <c r="BN220" s="4">
        <v>17</v>
      </c>
      <c r="BO220" s="9">
        <v>0</v>
      </c>
      <c r="BP220" s="4">
        <v>2</v>
      </c>
      <c r="BQ220" s="9">
        <v>14851</v>
      </c>
      <c r="BR220" s="4" t="s">
        <v>538</v>
      </c>
    </row>
    <row r="221" spans="1:70" x14ac:dyDescent="0.25">
      <c r="A221" s="4" t="s">
        <v>36</v>
      </c>
      <c r="B221" s="4">
        <v>2014</v>
      </c>
      <c r="C221" s="4" t="s">
        <v>49</v>
      </c>
      <c r="D221" s="7">
        <v>14</v>
      </c>
      <c r="E221" s="7">
        <v>36</v>
      </c>
      <c r="F221" s="7">
        <v>15</v>
      </c>
      <c r="G221" s="8">
        <v>12</v>
      </c>
      <c r="H221" s="8">
        <v>244</v>
      </c>
      <c r="I221" s="8">
        <v>1</v>
      </c>
      <c r="J221" s="8">
        <v>0</v>
      </c>
      <c r="K221" s="8">
        <v>40</v>
      </c>
      <c r="L221" s="8">
        <v>4</v>
      </c>
      <c r="M221" s="7">
        <v>2</v>
      </c>
      <c r="N221" s="7">
        <v>3</v>
      </c>
      <c r="O221" s="4">
        <v>0</v>
      </c>
      <c r="P221" s="8">
        <v>5</v>
      </c>
      <c r="Q221" s="8">
        <v>0</v>
      </c>
      <c r="R221" s="7">
        <v>0</v>
      </c>
      <c r="S221" s="7">
        <v>261</v>
      </c>
      <c r="T221" s="7">
        <v>2</v>
      </c>
      <c r="U221" s="7">
        <v>0</v>
      </c>
      <c r="V221" s="8">
        <v>0</v>
      </c>
      <c r="W221" s="8">
        <v>0</v>
      </c>
      <c r="X221" s="8">
        <v>1</v>
      </c>
      <c r="Y221" s="8">
        <v>1</v>
      </c>
      <c r="Z221" s="8">
        <v>1</v>
      </c>
      <c r="AA221" s="7">
        <v>0</v>
      </c>
      <c r="AB221" s="7">
        <v>26</v>
      </c>
      <c r="AC221" s="7">
        <v>45</v>
      </c>
      <c r="AD221" s="7">
        <v>20</v>
      </c>
      <c r="AE221" s="9">
        <v>0</v>
      </c>
      <c r="AF221" s="4">
        <v>0</v>
      </c>
      <c r="AG221" s="7">
        <v>0</v>
      </c>
      <c r="AH221" s="7">
        <v>1787</v>
      </c>
      <c r="AI221" s="7">
        <v>22</v>
      </c>
      <c r="AJ221" s="7">
        <v>0</v>
      </c>
      <c r="AK221" s="7">
        <v>1</v>
      </c>
      <c r="AL221" s="4">
        <v>0</v>
      </c>
      <c r="AM221" s="9">
        <v>0</v>
      </c>
      <c r="AN221" s="4">
        <v>319</v>
      </c>
      <c r="AO221" s="7">
        <v>22</v>
      </c>
      <c r="AP221" s="7">
        <v>0</v>
      </c>
      <c r="AQ221" s="7">
        <v>0</v>
      </c>
      <c r="AR221" s="7">
        <v>0</v>
      </c>
      <c r="AS221" s="7">
        <v>12</v>
      </c>
      <c r="AT221" s="7">
        <v>23</v>
      </c>
      <c r="AU221" s="7">
        <v>9</v>
      </c>
      <c r="AV221" s="7">
        <v>1</v>
      </c>
      <c r="AW221" s="7">
        <v>2</v>
      </c>
      <c r="AX221" s="7">
        <v>0</v>
      </c>
      <c r="AY221" s="7">
        <v>107</v>
      </c>
      <c r="AZ221" s="7">
        <v>22</v>
      </c>
      <c r="BA221" s="7">
        <v>4</v>
      </c>
      <c r="BB221" s="7">
        <v>0</v>
      </c>
      <c r="BC221" s="7">
        <v>3</v>
      </c>
      <c r="BD221" s="7">
        <v>11</v>
      </c>
      <c r="BE221" s="4">
        <v>5</v>
      </c>
      <c r="BF221" s="4">
        <v>1</v>
      </c>
      <c r="BG221" s="8">
        <v>4</v>
      </c>
      <c r="BH221" s="8">
        <v>12</v>
      </c>
      <c r="BI221" s="8">
        <v>17</v>
      </c>
      <c r="BJ221" s="8">
        <v>15</v>
      </c>
      <c r="BK221" s="8">
        <v>305</v>
      </c>
      <c r="BL221" s="8">
        <v>11</v>
      </c>
      <c r="BM221" s="4">
        <v>34</v>
      </c>
      <c r="BN221" s="4">
        <v>16</v>
      </c>
      <c r="BO221" s="9">
        <v>0</v>
      </c>
      <c r="BP221" s="4">
        <v>2</v>
      </c>
      <c r="BQ221" s="9">
        <v>14847</v>
      </c>
      <c r="BR221" s="4" t="s">
        <v>538</v>
      </c>
    </row>
    <row r="222" spans="1:70" x14ac:dyDescent="0.25">
      <c r="A222" s="4" t="s">
        <v>27</v>
      </c>
      <c r="B222" s="4">
        <v>2014</v>
      </c>
      <c r="C222" s="4" t="s">
        <v>49</v>
      </c>
      <c r="D222" s="7">
        <v>14</v>
      </c>
      <c r="E222" s="7">
        <v>36</v>
      </c>
      <c r="F222" s="7">
        <v>15</v>
      </c>
      <c r="G222" s="8">
        <v>12</v>
      </c>
      <c r="H222" s="8">
        <v>262</v>
      </c>
      <c r="I222" s="8">
        <v>1</v>
      </c>
      <c r="J222" s="8">
        <v>1</v>
      </c>
      <c r="K222" s="8">
        <v>44</v>
      </c>
      <c r="L222" s="8">
        <v>4</v>
      </c>
      <c r="M222" s="7">
        <v>2</v>
      </c>
      <c r="N222" s="7">
        <v>17</v>
      </c>
      <c r="O222" s="4">
        <v>0</v>
      </c>
      <c r="P222" s="8">
        <v>33</v>
      </c>
      <c r="Q222" s="8">
        <v>0</v>
      </c>
      <c r="R222" s="7">
        <v>0</v>
      </c>
      <c r="S222" s="7">
        <v>272</v>
      </c>
      <c r="T222" s="7">
        <v>18</v>
      </c>
      <c r="U222" s="7">
        <v>0</v>
      </c>
      <c r="V222" s="8">
        <v>0</v>
      </c>
      <c r="W222" s="8">
        <v>0</v>
      </c>
      <c r="X222" s="8">
        <v>1</v>
      </c>
      <c r="Y222" s="8">
        <v>0</v>
      </c>
      <c r="Z222" s="8">
        <v>1</v>
      </c>
      <c r="AA222" s="7">
        <v>0</v>
      </c>
      <c r="AB222" s="7">
        <v>28</v>
      </c>
      <c r="AC222" s="7">
        <v>52</v>
      </c>
      <c r="AD222" s="7">
        <v>25</v>
      </c>
      <c r="AE222" s="9">
        <v>0</v>
      </c>
      <c r="AF222" s="4">
        <v>0</v>
      </c>
      <c r="AG222" s="7">
        <v>0</v>
      </c>
      <c r="AH222" s="7">
        <v>1820</v>
      </c>
      <c r="AI222" s="7">
        <v>21</v>
      </c>
      <c r="AJ222" s="7">
        <v>1</v>
      </c>
      <c r="AK222" s="7">
        <v>1</v>
      </c>
      <c r="AL222" s="4">
        <v>1</v>
      </c>
      <c r="AM222" s="9">
        <v>0</v>
      </c>
      <c r="AN222" s="4">
        <v>321</v>
      </c>
      <c r="AO222" s="7">
        <v>21</v>
      </c>
      <c r="AP222" s="7">
        <v>0</v>
      </c>
      <c r="AQ222" s="7">
        <v>0</v>
      </c>
      <c r="AR222" s="7">
        <v>0</v>
      </c>
      <c r="AS222" s="7">
        <v>12</v>
      </c>
      <c r="AT222" s="7">
        <v>22</v>
      </c>
      <c r="AU222" s="7">
        <v>9</v>
      </c>
      <c r="AV222" s="7">
        <v>1</v>
      </c>
      <c r="AW222" s="7">
        <v>2</v>
      </c>
      <c r="AX222" s="7">
        <v>0</v>
      </c>
      <c r="AY222" s="7">
        <v>110</v>
      </c>
      <c r="AZ222" s="7">
        <v>22</v>
      </c>
      <c r="BA222" s="7">
        <v>12</v>
      </c>
      <c r="BB222" s="7">
        <v>0</v>
      </c>
      <c r="BC222" s="7">
        <v>3</v>
      </c>
      <c r="BD222" s="7">
        <v>11</v>
      </c>
      <c r="BE222" s="4">
        <v>6</v>
      </c>
      <c r="BF222" s="4">
        <v>1</v>
      </c>
      <c r="BG222" s="8">
        <v>23</v>
      </c>
      <c r="BH222" s="8">
        <v>17</v>
      </c>
      <c r="BI222" s="8">
        <v>18</v>
      </c>
      <c r="BJ222" s="8">
        <v>135</v>
      </c>
      <c r="BK222" s="8">
        <v>334</v>
      </c>
      <c r="BL222" s="8">
        <v>17</v>
      </c>
      <c r="BM222" s="4">
        <v>39</v>
      </c>
      <c r="BN222" s="4">
        <v>17</v>
      </c>
      <c r="BO222" s="9">
        <v>0</v>
      </c>
      <c r="BP222" s="4">
        <v>22</v>
      </c>
      <c r="BQ222" s="9">
        <v>15064</v>
      </c>
      <c r="BR222" s="4" t="s">
        <v>725</v>
      </c>
    </row>
    <row r="223" spans="1:70" x14ac:dyDescent="0.25">
      <c r="A223" s="4" t="s">
        <v>28</v>
      </c>
      <c r="B223" s="4">
        <v>2014</v>
      </c>
      <c r="C223" s="4" t="s">
        <v>49</v>
      </c>
      <c r="D223" s="7">
        <v>78</v>
      </c>
      <c r="E223" s="7">
        <v>36</v>
      </c>
      <c r="F223" s="7">
        <v>15</v>
      </c>
      <c r="G223" s="8">
        <v>12</v>
      </c>
      <c r="H223" s="8">
        <v>268</v>
      </c>
      <c r="I223" s="8">
        <v>1</v>
      </c>
      <c r="J223" s="8">
        <v>0</v>
      </c>
      <c r="K223" s="8">
        <v>44</v>
      </c>
      <c r="L223" s="8">
        <v>4</v>
      </c>
      <c r="M223" s="7">
        <v>2</v>
      </c>
      <c r="N223" s="7">
        <v>19</v>
      </c>
      <c r="O223" s="4">
        <v>0</v>
      </c>
      <c r="P223" s="8">
        <v>36</v>
      </c>
      <c r="Q223" s="8">
        <v>0</v>
      </c>
      <c r="R223" s="7">
        <v>0</v>
      </c>
      <c r="S223" s="7">
        <v>258</v>
      </c>
      <c r="T223" s="7">
        <v>17</v>
      </c>
      <c r="U223" s="7">
        <v>0</v>
      </c>
      <c r="V223" s="8">
        <v>0</v>
      </c>
      <c r="W223" s="8">
        <v>0</v>
      </c>
      <c r="X223" s="8">
        <v>1</v>
      </c>
      <c r="Y223" s="8">
        <v>1</v>
      </c>
      <c r="Z223" s="8">
        <v>1</v>
      </c>
      <c r="AA223" s="7">
        <v>0</v>
      </c>
      <c r="AB223" s="7">
        <v>30</v>
      </c>
      <c r="AC223" s="7">
        <v>52</v>
      </c>
      <c r="AD223" s="7">
        <v>25</v>
      </c>
      <c r="AE223" s="9">
        <v>0</v>
      </c>
      <c r="AF223" s="4">
        <v>0</v>
      </c>
      <c r="AG223" s="7">
        <v>0</v>
      </c>
      <c r="AH223" s="7">
        <v>1825</v>
      </c>
      <c r="AI223" s="7">
        <v>24</v>
      </c>
      <c r="AJ223" s="7">
        <v>1</v>
      </c>
      <c r="AK223" s="7">
        <v>1</v>
      </c>
      <c r="AL223" s="4">
        <v>1</v>
      </c>
      <c r="AM223" s="9">
        <v>0</v>
      </c>
      <c r="AN223" s="4">
        <v>321</v>
      </c>
      <c r="AO223" s="7">
        <v>22</v>
      </c>
      <c r="AP223" s="7">
        <v>0</v>
      </c>
      <c r="AQ223" s="7">
        <v>0</v>
      </c>
      <c r="AR223" s="7">
        <v>0</v>
      </c>
      <c r="AS223" s="7">
        <v>12</v>
      </c>
      <c r="AT223" s="7">
        <v>21</v>
      </c>
      <c r="AU223" s="7">
        <v>8</v>
      </c>
      <c r="AV223" s="7">
        <v>1</v>
      </c>
      <c r="AW223" s="7">
        <v>2</v>
      </c>
      <c r="AX223" s="7">
        <v>0</v>
      </c>
      <c r="AY223" s="7">
        <v>113</v>
      </c>
      <c r="AZ223" s="7">
        <v>21</v>
      </c>
      <c r="BA223" s="7">
        <v>15</v>
      </c>
      <c r="BB223" s="7">
        <v>0</v>
      </c>
      <c r="BC223" s="7">
        <v>1</v>
      </c>
      <c r="BD223" s="7">
        <v>11</v>
      </c>
      <c r="BE223" s="4">
        <v>6</v>
      </c>
      <c r="BF223" s="4">
        <v>1</v>
      </c>
      <c r="BG223" s="8">
        <v>2</v>
      </c>
      <c r="BH223" s="8">
        <v>22</v>
      </c>
      <c r="BI223" s="8">
        <v>15</v>
      </c>
      <c r="BJ223" s="8">
        <v>18</v>
      </c>
      <c r="BK223" s="8">
        <v>133</v>
      </c>
      <c r="BL223" s="8">
        <v>319</v>
      </c>
      <c r="BM223" s="4">
        <v>18</v>
      </c>
      <c r="BN223" s="4">
        <v>35</v>
      </c>
      <c r="BO223" s="9">
        <v>0</v>
      </c>
      <c r="BP223" s="4">
        <v>0</v>
      </c>
      <c r="BQ223" s="9">
        <v>20</v>
      </c>
      <c r="BR223" s="4" t="s">
        <v>538</v>
      </c>
    </row>
    <row r="224" spans="1:70" x14ac:dyDescent="0.25">
      <c r="A224" s="4" t="s">
        <v>38</v>
      </c>
      <c r="B224" s="4">
        <v>2014</v>
      </c>
      <c r="C224" s="4" t="s">
        <v>49</v>
      </c>
      <c r="D224" s="7">
        <v>24</v>
      </c>
      <c r="E224" s="7">
        <v>15178</v>
      </c>
      <c r="F224" s="7">
        <v>0</v>
      </c>
      <c r="G224" s="8">
        <v>82</v>
      </c>
      <c r="H224" s="8">
        <v>0</v>
      </c>
      <c r="I224" s="8">
        <v>0</v>
      </c>
      <c r="J224" s="8">
        <v>38</v>
      </c>
      <c r="K224" s="8">
        <v>15</v>
      </c>
      <c r="L224" s="8">
        <v>13</v>
      </c>
      <c r="M224" s="7">
        <v>274</v>
      </c>
      <c r="N224" s="7">
        <v>1</v>
      </c>
      <c r="O224" s="4">
        <v>0</v>
      </c>
      <c r="P224" s="8">
        <v>45</v>
      </c>
      <c r="Q224" s="8">
        <v>4</v>
      </c>
      <c r="R224" s="7">
        <v>2</v>
      </c>
      <c r="S224" s="7">
        <v>19</v>
      </c>
      <c r="T224" s="7">
        <v>0</v>
      </c>
      <c r="U224" s="7">
        <v>34</v>
      </c>
      <c r="V224" s="8">
        <v>0</v>
      </c>
      <c r="W224" s="8">
        <v>0</v>
      </c>
      <c r="X224" s="8">
        <v>0</v>
      </c>
      <c r="Y224" s="8">
        <v>264</v>
      </c>
      <c r="Z224" s="8">
        <v>18</v>
      </c>
      <c r="AA224" s="7">
        <v>0</v>
      </c>
      <c r="AB224" s="7">
        <v>0</v>
      </c>
      <c r="AC224" s="7">
        <v>0</v>
      </c>
      <c r="AD224" s="7">
        <v>0</v>
      </c>
      <c r="AE224" s="9">
        <v>1</v>
      </c>
      <c r="AF224" s="4">
        <v>1</v>
      </c>
      <c r="AG224" s="7">
        <v>1</v>
      </c>
      <c r="AH224" s="7">
        <v>0</v>
      </c>
      <c r="AI224" s="7">
        <v>31</v>
      </c>
      <c r="AJ224" s="7">
        <v>52</v>
      </c>
      <c r="AK224" s="7">
        <v>26</v>
      </c>
      <c r="AL224" s="4">
        <v>0</v>
      </c>
      <c r="AM224" s="9">
        <v>0</v>
      </c>
      <c r="AN224" s="4">
        <v>0</v>
      </c>
      <c r="AO224" s="7">
        <v>1837</v>
      </c>
      <c r="AP224" s="7">
        <v>23</v>
      </c>
      <c r="AQ224" s="7">
        <v>1</v>
      </c>
      <c r="AR224" s="7">
        <v>1</v>
      </c>
      <c r="AS224" s="7">
        <v>1</v>
      </c>
      <c r="AT224" s="7">
        <v>0</v>
      </c>
      <c r="AU224" s="7">
        <v>317</v>
      </c>
      <c r="AV224" s="7">
        <v>21</v>
      </c>
      <c r="AW224" s="7">
        <v>0</v>
      </c>
      <c r="AX224" s="7">
        <v>0</v>
      </c>
      <c r="AY224" s="7">
        <v>0</v>
      </c>
      <c r="AZ224" s="7">
        <v>12</v>
      </c>
      <c r="BA224" s="7">
        <v>21</v>
      </c>
      <c r="BB224" s="7">
        <v>11</v>
      </c>
      <c r="BC224" s="7">
        <v>1</v>
      </c>
      <c r="BD224" s="7">
        <v>2</v>
      </c>
      <c r="BE224" s="4">
        <v>0</v>
      </c>
      <c r="BF224" s="4">
        <v>114</v>
      </c>
      <c r="BG224" s="8">
        <v>20</v>
      </c>
      <c r="BH224" s="8">
        <v>15</v>
      </c>
      <c r="BI224" s="8">
        <v>0</v>
      </c>
      <c r="BJ224" s="8">
        <v>1</v>
      </c>
      <c r="BK224" s="8">
        <v>10</v>
      </c>
      <c r="BL224" s="8">
        <v>6</v>
      </c>
      <c r="BM224" s="4">
        <v>1</v>
      </c>
      <c r="BN224" s="4">
        <v>5</v>
      </c>
      <c r="BO224" s="9">
        <v>21</v>
      </c>
      <c r="BP224" s="4">
        <v>15</v>
      </c>
      <c r="BQ224" s="9">
        <v>17</v>
      </c>
      <c r="BR224" s="4" t="s">
        <v>604</v>
      </c>
    </row>
    <row r="225" spans="1:70" x14ac:dyDescent="0.25">
      <c r="A225" s="4" t="s">
        <v>29</v>
      </c>
      <c r="B225" s="4">
        <v>2014</v>
      </c>
      <c r="C225" s="4" t="s">
        <v>49</v>
      </c>
      <c r="D225" s="7">
        <v>295</v>
      </c>
      <c r="E225" s="7">
        <v>18</v>
      </c>
      <c r="F225" s="7">
        <v>34</v>
      </c>
      <c r="G225" s="8">
        <v>0</v>
      </c>
      <c r="H225" s="8">
        <v>0</v>
      </c>
      <c r="I225" s="8">
        <v>0</v>
      </c>
      <c r="J225" s="8">
        <v>21</v>
      </c>
      <c r="K225" s="8">
        <v>0</v>
      </c>
      <c r="L225" s="8">
        <v>26</v>
      </c>
      <c r="M225" s="7">
        <v>15126</v>
      </c>
      <c r="N225" s="7">
        <v>0</v>
      </c>
      <c r="O225" s="4">
        <v>87</v>
      </c>
      <c r="P225" s="8">
        <v>0</v>
      </c>
      <c r="Q225" s="8">
        <v>0</v>
      </c>
      <c r="R225" s="7">
        <v>39</v>
      </c>
      <c r="S225" s="7">
        <v>16</v>
      </c>
      <c r="T225" s="7">
        <v>12</v>
      </c>
      <c r="U225" s="7">
        <v>293</v>
      </c>
      <c r="V225" s="8">
        <v>1</v>
      </c>
      <c r="W225" s="8">
        <v>0</v>
      </c>
      <c r="X225" s="8">
        <v>53</v>
      </c>
      <c r="Y225" s="8">
        <v>4</v>
      </c>
      <c r="Z225" s="8">
        <v>3</v>
      </c>
      <c r="AA225" s="7">
        <v>19</v>
      </c>
      <c r="AB225" s="7">
        <v>0</v>
      </c>
      <c r="AC225" s="7">
        <v>37</v>
      </c>
      <c r="AD225" s="7">
        <v>0</v>
      </c>
      <c r="AE225" s="9">
        <v>0</v>
      </c>
      <c r="AF225" s="4">
        <v>0</v>
      </c>
      <c r="AG225" s="7">
        <v>259</v>
      </c>
      <c r="AH225" s="7">
        <v>0</v>
      </c>
      <c r="AI225" s="7">
        <v>19</v>
      </c>
      <c r="AJ225" s="7">
        <v>0</v>
      </c>
      <c r="AK225" s="7">
        <v>0</v>
      </c>
      <c r="AL225" s="4">
        <v>1</v>
      </c>
      <c r="AM225" s="9">
        <v>0</v>
      </c>
      <c r="AN225" s="4">
        <v>1</v>
      </c>
      <c r="AO225" s="7">
        <v>1</v>
      </c>
      <c r="AP225" s="7">
        <v>1</v>
      </c>
      <c r="AQ225" s="7">
        <v>0</v>
      </c>
      <c r="AR225" s="7">
        <v>33</v>
      </c>
      <c r="AS225" s="7">
        <v>54</v>
      </c>
      <c r="AT225" s="7">
        <v>28</v>
      </c>
      <c r="AU225" s="7">
        <v>0</v>
      </c>
      <c r="AV225" s="7">
        <v>0</v>
      </c>
      <c r="AW225" s="7">
        <v>0</v>
      </c>
      <c r="AX225" s="7">
        <v>1838</v>
      </c>
      <c r="AY225" s="7">
        <v>22</v>
      </c>
      <c r="AZ225" s="7">
        <v>1</v>
      </c>
      <c r="BA225" s="7">
        <v>1</v>
      </c>
      <c r="BB225" s="7">
        <v>1</v>
      </c>
      <c r="BC225" s="7">
        <v>0</v>
      </c>
      <c r="BD225" s="7">
        <v>0</v>
      </c>
      <c r="BE225" s="4">
        <v>299</v>
      </c>
      <c r="BF225" s="4">
        <v>20</v>
      </c>
      <c r="BG225" s="8">
        <v>0</v>
      </c>
      <c r="BH225" s="8">
        <v>0</v>
      </c>
      <c r="BI225" s="8">
        <v>0</v>
      </c>
      <c r="BJ225" s="8">
        <v>12</v>
      </c>
      <c r="BK225" s="8">
        <v>17</v>
      </c>
      <c r="BL225" s="8">
        <v>11</v>
      </c>
      <c r="BM225" s="4">
        <v>1</v>
      </c>
      <c r="BN225" s="4">
        <v>2</v>
      </c>
      <c r="BO225" s="9">
        <v>0</v>
      </c>
      <c r="BP225" s="4">
        <v>116</v>
      </c>
      <c r="BQ225" s="9">
        <v>21</v>
      </c>
      <c r="BR225" s="4" t="s">
        <v>543</v>
      </c>
    </row>
    <row r="226" spans="1:70" x14ac:dyDescent="0.25">
      <c r="A226" s="4" t="s">
        <v>30</v>
      </c>
      <c r="B226" s="4">
        <v>2014</v>
      </c>
      <c r="C226" s="4" t="s">
        <v>49</v>
      </c>
      <c r="D226" s="7">
        <v>0</v>
      </c>
      <c r="E226" s="7">
        <v>1</v>
      </c>
      <c r="F226" s="7">
        <v>9</v>
      </c>
      <c r="G226" s="8">
        <v>4</v>
      </c>
      <c r="H226" s="8">
        <v>1</v>
      </c>
      <c r="I226" s="8">
        <v>15</v>
      </c>
      <c r="J226" s="8">
        <v>20</v>
      </c>
      <c r="K226" s="8">
        <v>13</v>
      </c>
      <c r="L226" s="8">
        <v>12</v>
      </c>
      <c r="M226" s="7">
        <v>132</v>
      </c>
      <c r="N226" s="7">
        <v>247</v>
      </c>
      <c r="O226" s="4">
        <v>15</v>
      </c>
      <c r="P226" s="8">
        <v>23</v>
      </c>
      <c r="Q226" s="8">
        <v>2</v>
      </c>
      <c r="R226" s="7">
        <v>0</v>
      </c>
      <c r="S226" s="7">
        <v>0</v>
      </c>
      <c r="T226" s="7">
        <v>0</v>
      </c>
      <c r="U226" s="7">
        <v>20</v>
      </c>
      <c r="V226" s="8">
        <v>0</v>
      </c>
      <c r="W226" s="8">
        <v>0</v>
      </c>
      <c r="X226" s="8">
        <v>25</v>
      </c>
      <c r="Y226" s="8">
        <v>14904</v>
      </c>
      <c r="Z226" s="8">
        <v>0</v>
      </c>
      <c r="AA226" s="7">
        <v>106</v>
      </c>
      <c r="AB226" s="7">
        <v>0</v>
      </c>
      <c r="AC226" s="7">
        <v>0</v>
      </c>
      <c r="AD226" s="7">
        <v>0</v>
      </c>
      <c r="AE226" s="9">
        <v>40</v>
      </c>
      <c r="AF226" s="4">
        <v>16</v>
      </c>
      <c r="AG226" s="7">
        <v>11</v>
      </c>
      <c r="AH226" s="7">
        <v>299</v>
      </c>
      <c r="AI226" s="7">
        <v>1</v>
      </c>
      <c r="AJ226" s="7">
        <v>0</v>
      </c>
      <c r="AK226" s="7">
        <v>58</v>
      </c>
      <c r="AL226" s="4">
        <v>4</v>
      </c>
      <c r="AM226" s="9">
        <v>3</v>
      </c>
      <c r="AN226" s="4">
        <v>19</v>
      </c>
      <c r="AO226" s="7">
        <v>0</v>
      </c>
      <c r="AP226" s="7">
        <v>37</v>
      </c>
      <c r="AQ226" s="7">
        <v>0</v>
      </c>
      <c r="AR226" s="7">
        <v>0</v>
      </c>
      <c r="AS226" s="7">
        <v>0</v>
      </c>
      <c r="AT226" s="7">
        <v>260</v>
      </c>
      <c r="AU226" s="7">
        <v>0</v>
      </c>
      <c r="AV226" s="7">
        <v>19</v>
      </c>
      <c r="AW226" s="7">
        <v>0</v>
      </c>
      <c r="AX226" s="7">
        <v>0</v>
      </c>
      <c r="AY226" s="7">
        <v>1</v>
      </c>
      <c r="AZ226" s="7">
        <v>0</v>
      </c>
      <c r="BA226" s="7">
        <v>1</v>
      </c>
      <c r="BB226" s="7">
        <v>1</v>
      </c>
      <c r="BC226" s="7">
        <v>1</v>
      </c>
      <c r="BD226" s="7">
        <v>0</v>
      </c>
      <c r="BE226" s="4">
        <v>34</v>
      </c>
      <c r="BF226" s="4">
        <v>54</v>
      </c>
      <c r="BG226" s="8">
        <v>28</v>
      </c>
      <c r="BH226" s="8">
        <v>0</v>
      </c>
      <c r="BI226" s="8">
        <v>0</v>
      </c>
      <c r="BJ226" s="8">
        <v>0</v>
      </c>
      <c r="BK226" s="8">
        <v>1876</v>
      </c>
      <c r="BL226" s="8">
        <v>21</v>
      </c>
      <c r="BM226" s="4">
        <v>1</v>
      </c>
      <c r="BN226" s="4">
        <v>1</v>
      </c>
      <c r="BO226" s="9">
        <v>1</v>
      </c>
      <c r="BP226" s="4">
        <v>0</v>
      </c>
      <c r="BQ226" s="9">
        <v>0</v>
      </c>
      <c r="BR226" s="4" t="s">
        <v>605</v>
      </c>
    </row>
    <row r="227" spans="1:70" x14ac:dyDescent="0.25">
      <c r="A227" s="4" t="s">
        <v>31</v>
      </c>
      <c r="B227" s="4">
        <v>2014</v>
      </c>
      <c r="C227" s="4" t="s">
        <v>49</v>
      </c>
      <c r="D227" s="7">
        <v>20</v>
      </c>
      <c r="E227" s="7">
        <v>22</v>
      </c>
      <c r="F227" s="7">
        <v>0</v>
      </c>
      <c r="G227" s="8">
        <v>0</v>
      </c>
      <c r="H227" s="8">
        <v>1</v>
      </c>
      <c r="I227" s="8">
        <v>12</v>
      </c>
      <c r="J227" s="8">
        <v>16</v>
      </c>
      <c r="K227" s="8">
        <v>12</v>
      </c>
      <c r="L227" s="8">
        <v>1</v>
      </c>
      <c r="M227" s="7">
        <v>2</v>
      </c>
      <c r="N227" s="7">
        <v>0</v>
      </c>
      <c r="O227" s="4">
        <v>116</v>
      </c>
      <c r="P227" s="8">
        <v>21</v>
      </c>
      <c r="Q227" s="8">
        <v>12</v>
      </c>
      <c r="R227" s="7">
        <v>0</v>
      </c>
      <c r="S227" s="7">
        <v>1</v>
      </c>
      <c r="T227" s="7">
        <v>8</v>
      </c>
      <c r="U227" s="7">
        <v>3</v>
      </c>
      <c r="V227" s="8">
        <v>1</v>
      </c>
      <c r="W227" s="8">
        <v>21</v>
      </c>
      <c r="X227" s="8">
        <v>19</v>
      </c>
      <c r="Y227" s="8">
        <v>13</v>
      </c>
      <c r="Z227" s="8">
        <v>12</v>
      </c>
      <c r="AA227" s="7">
        <v>133</v>
      </c>
      <c r="AB227" s="7">
        <v>234</v>
      </c>
      <c r="AC227" s="7">
        <v>14</v>
      </c>
      <c r="AD227" s="7">
        <v>21</v>
      </c>
      <c r="AE227" s="9">
        <v>4</v>
      </c>
      <c r="AF227" s="4">
        <v>1</v>
      </c>
      <c r="AG227" s="7">
        <v>0</v>
      </c>
      <c r="AH227" s="7">
        <v>0</v>
      </c>
      <c r="AI227" s="7">
        <v>21</v>
      </c>
      <c r="AJ227" s="7">
        <v>0</v>
      </c>
      <c r="AK227" s="7">
        <v>0</v>
      </c>
      <c r="AL227" s="4">
        <v>24</v>
      </c>
      <c r="AM227" s="9">
        <v>15037</v>
      </c>
      <c r="AN227" s="4">
        <v>0</v>
      </c>
      <c r="AO227" s="7">
        <v>116</v>
      </c>
      <c r="AP227" s="7">
        <v>0</v>
      </c>
      <c r="AQ227" s="7">
        <v>0</v>
      </c>
      <c r="AR227" s="7">
        <v>0</v>
      </c>
      <c r="AS227" s="7">
        <v>36</v>
      </c>
      <c r="AT227" s="7">
        <v>16</v>
      </c>
      <c r="AU227" s="7">
        <v>9</v>
      </c>
      <c r="AV227" s="7">
        <v>315</v>
      </c>
      <c r="AW227" s="7">
        <v>1</v>
      </c>
      <c r="AX227" s="7">
        <v>0</v>
      </c>
      <c r="AY227" s="7">
        <v>62</v>
      </c>
      <c r="AZ227" s="7">
        <v>4</v>
      </c>
      <c r="BA227" s="7">
        <v>4</v>
      </c>
      <c r="BB227" s="7">
        <v>20</v>
      </c>
      <c r="BC227" s="7">
        <v>0</v>
      </c>
      <c r="BD227" s="7">
        <v>37</v>
      </c>
      <c r="BE227" s="4">
        <v>0</v>
      </c>
      <c r="BF227" s="4">
        <v>0</v>
      </c>
      <c r="BG227" s="8">
        <v>0</v>
      </c>
      <c r="BH227" s="8">
        <v>252</v>
      </c>
      <c r="BI227" s="8">
        <v>0</v>
      </c>
      <c r="BJ227" s="8">
        <v>18</v>
      </c>
      <c r="BK227" s="8">
        <v>0</v>
      </c>
      <c r="BL227" s="8">
        <v>0</v>
      </c>
      <c r="BM227" s="4">
        <v>1</v>
      </c>
      <c r="BN227" s="4">
        <v>0</v>
      </c>
      <c r="BO227" s="9">
        <v>1</v>
      </c>
      <c r="BP227" s="4">
        <v>2</v>
      </c>
      <c r="BQ227" s="9">
        <v>1</v>
      </c>
      <c r="BR227" s="4" t="s">
        <v>538</v>
      </c>
    </row>
    <row r="228" spans="1:70" x14ac:dyDescent="0.25">
      <c r="A228" s="4" t="s">
        <v>32</v>
      </c>
      <c r="B228" s="4">
        <v>2014</v>
      </c>
      <c r="C228" s="4" t="s">
        <v>49</v>
      </c>
      <c r="D228" s="7">
        <v>35</v>
      </c>
      <c r="E228" s="7">
        <v>58</v>
      </c>
      <c r="F228" s="7">
        <v>29</v>
      </c>
      <c r="G228" s="8">
        <v>0</v>
      </c>
      <c r="H228" s="8">
        <v>0</v>
      </c>
      <c r="I228" s="8">
        <v>0</v>
      </c>
      <c r="J228" s="8">
        <v>1880</v>
      </c>
      <c r="K228" s="8">
        <v>21</v>
      </c>
      <c r="L228" s="8">
        <v>1</v>
      </c>
      <c r="M228" s="7">
        <v>1</v>
      </c>
      <c r="N228" s="7">
        <v>1</v>
      </c>
      <c r="O228" s="4">
        <v>0</v>
      </c>
      <c r="P228" s="8">
        <v>0</v>
      </c>
      <c r="Q228" s="8">
        <v>282</v>
      </c>
      <c r="R228" s="7">
        <v>18</v>
      </c>
      <c r="S228" s="7">
        <v>72</v>
      </c>
      <c r="T228" s="7">
        <v>0</v>
      </c>
      <c r="U228" s="7">
        <v>0</v>
      </c>
      <c r="V228" s="8">
        <v>2</v>
      </c>
      <c r="W228" s="8">
        <v>11</v>
      </c>
      <c r="X228" s="8">
        <v>17</v>
      </c>
      <c r="Y228" s="8">
        <v>13</v>
      </c>
      <c r="Z228" s="8">
        <v>1</v>
      </c>
      <c r="AA228" s="7">
        <v>2</v>
      </c>
      <c r="AB228" s="7">
        <v>0</v>
      </c>
      <c r="AC228" s="7">
        <v>109</v>
      </c>
      <c r="AD228" s="7">
        <v>21</v>
      </c>
      <c r="AE228" s="9">
        <v>14</v>
      </c>
      <c r="AF228" s="4">
        <v>0</v>
      </c>
      <c r="AG228" s="7">
        <v>1</v>
      </c>
      <c r="AH228" s="7">
        <v>6</v>
      </c>
      <c r="AI228" s="7">
        <v>3</v>
      </c>
      <c r="AJ228" s="7">
        <v>1</v>
      </c>
      <c r="AK228" s="7">
        <v>32</v>
      </c>
      <c r="AL228" s="4">
        <v>0</v>
      </c>
      <c r="AM228" s="9">
        <v>19</v>
      </c>
      <c r="AN228" s="4">
        <v>13</v>
      </c>
      <c r="AO228" s="7">
        <v>9</v>
      </c>
      <c r="AP228" s="7">
        <v>137</v>
      </c>
      <c r="AQ228" s="7">
        <v>186</v>
      </c>
      <c r="AR228" s="7">
        <v>8</v>
      </c>
      <c r="AS228" s="7">
        <v>13</v>
      </c>
      <c r="AT228" s="7">
        <v>6</v>
      </c>
      <c r="AU228" s="7">
        <v>2</v>
      </c>
      <c r="AV228" s="7">
        <v>0</v>
      </c>
      <c r="AW228" s="7">
        <v>0</v>
      </c>
      <c r="AX228" s="7">
        <v>23</v>
      </c>
      <c r="AY228" s="7">
        <v>0</v>
      </c>
      <c r="AZ228" s="7">
        <v>0</v>
      </c>
      <c r="BA228" s="7">
        <v>27</v>
      </c>
      <c r="BB228" s="7">
        <v>14943</v>
      </c>
      <c r="BC228" s="7">
        <v>0</v>
      </c>
      <c r="BD228" s="7">
        <v>135</v>
      </c>
      <c r="BE228" s="4">
        <v>0</v>
      </c>
      <c r="BF228" s="4">
        <v>0</v>
      </c>
      <c r="BG228" s="8">
        <v>0</v>
      </c>
      <c r="BH228" s="8">
        <v>38</v>
      </c>
      <c r="BI228" s="8">
        <v>16</v>
      </c>
      <c r="BJ228" s="8">
        <v>10</v>
      </c>
      <c r="BK228" s="8">
        <v>336</v>
      </c>
      <c r="BL228" s="8">
        <v>2</v>
      </c>
      <c r="BM228" s="4">
        <v>0</v>
      </c>
      <c r="BN228" s="4">
        <v>65</v>
      </c>
      <c r="BO228" s="9">
        <v>5</v>
      </c>
      <c r="BP228" s="4">
        <v>4</v>
      </c>
      <c r="BQ228" s="9">
        <v>17</v>
      </c>
      <c r="BR228" s="4" t="s">
        <v>538</v>
      </c>
    </row>
    <row r="229" spans="1:70" x14ac:dyDescent="0.25">
      <c r="A229" s="4" t="s">
        <v>33</v>
      </c>
      <c r="B229" s="4">
        <v>2014</v>
      </c>
      <c r="C229" s="4" t="s">
        <v>49</v>
      </c>
      <c r="D229" s="7">
        <v>38</v>
      </c>
      <c r="E229" s="7">
        <v>0</v>
      </c>
      <c r="F229" s="7">
        <v>0</v>
      </c>
      <c r="G229" s="8">
        <v>0</v>
      </c>
      <c r="H229" s="8">
        <v>251</v>
      </c>
      <c r="I229" s="8">
        <v>0</v>
      </c>
      <c r="J229" s="8">
        <v>21</v>
      </c>
      <c r="K229" s="8">
        <v>0</v>
      </c>
      <c r="L229" s="8">
        <v>0</v>
      </c>
      <c r="M229" s="7">
        <v>1</v>
      </c>
      <c r="N229" s="7">
        <v>0</v>
      </c>
      <c r="O229" s="4">
        <v>1</v>
      </c>
      <c r="P229" s="8">
        <v>2</v>
      </c>
      <c r="Q229" s="8">
        <v>1</v>
      </c>
      <c r="R229" s="7">
        <v>0</v>
      </c>
      <c r="S229" s="7">
        <v>36</v>
      </c>
      <c r="T229" s="7">
        <v>61</v>
      </c>
      <c r="U229" s="7">
        <v>31</v>
      </c>
      <c r="V229" s="8">
        <v>0</v>
      </c>
      <c r="W229" s="8">
        <v>0</v>
      </c>
      <c r="X229" s="8">
        <v>0</v>
      </c>
      <c r="Y229" s="8">
        <v>1882</v>
      </c>
      <c r="Z229" s="8">
        <v>21</v>
      </c>
      <c r="AA229" s="7">
        <v>1</v>
      </c>
      <c r="AB229" s="7">
        <v>1</v>
      </c>
      <c r="AC229" s="7">
        <v>0</v>
      </c>
      <c r="AD229" s="7">
        <v>0</v>
      </c>
      <c r="AE229" s="9">
        <v>0</v>
      </c>
      <c r="AF229" s="4">
        <v>285</v>
      </c>
      <c r="AG229" s="7">
        <v>16</v>
      </c>
      <c r="AH229" s="7">
        <v>87</v>
      </c>
      <c r="AI229" s="7">
        <v>0</v>
      </c>
      <c r="AJ229" s="7">
        <v>0</v>
      </c>
      <c r="AK229" s="7">
        <v>4</v>
      </c>
      <c r="AL229" s="4">
        <v>11</v>
      </c>
      <c r="AM229" s="9">
        <v>20</v>
      </c>
      <c r="AN229" s="4">
        <v>12</v>
      </c>
      <c r="AO229" s="7">
        <v>1</v>
      </c>
      <c r="AP229" s="7">
        <v>2</v>
      </c>
      <c r="AQ229" s="7">
        <v>0</v>
      </c>
      <c r="AR229" s="7">
        <v>113</v>
      </c>
      <c r="AS229" s="7">
        <v>22</v>
      </c>
      <c r="AT229" s="7">
        <v>15</v>
      </c>
      <c r="AU229" s="7">
        <v>0</v>
      </c>
      <c r="AV229" s="7">
        <v>1</v>
      </c>
      <c r="AW229" s="7">
        <v>6</v>
      </c>
      <c r="AX229" s="7">
        <v>3</v>
      </c>
      <c r="AY229" s="7">
        <v>1</v>
      </c>
      <c r="AZ229" s="7">
        <v>37</v>
      </c>
      <c r="BA229" s="7">
        <v>0</v>
      </c>
      <c r="BB229" s="7">
        <v>19</v>
      </c>
      <c r="BC229" s="7">
        <v>11</v>
      </c>
      <c r="BD229" s="7">
        <v>8</v>
      </c>
      <c r="BE229" s="4">
        <v>142</v>
      </c>
      <c r="BF229" s="4">
        <v>159</v>
      </c>
      <c r="BG229" s="8">
        <v>8</v>
      </c>
      <c r="BH229" s="8">
        <v>10</v>
      </c>
      <c r="BI229" s="8">
        <v>8</v>
      </c>
      <c r="BJ229" s="8">
        <v>3</v>
      </c>
      <c r="BK229" s="8">
        <v>1</v>
      </c>
      <c r="BL229" s="8">
        <v>0</v>
      </c>
      <c r="BM229" s="4">
        <v>26</v>
      </c>
      <c r="BN229" s="4">
        <v>0</v>
      </c>
      <c r="BO229" s="9">
        <v>0</v>
      </c>
      <c r="BP229" s="4">
        <v>0</v>
      </c>
      <c r="BQ229" s="9">
        <v>29</v>
      </c>
      <c r="BR229" s="4" t="s">
        <v>735</v>
      </c>
    </row>
    <row r="230" spans="1:70" x14ac:dyDescent="0.25">
      <c r="A230" s="4" t="s">
        <v>24</v>
      </c>
      <c r="B230" s="4">
        <v>2014</v>
      </c>
      <c r="C230" s="4" t="s">
        <v>49</v>
      </c>
      <c r="D230" s="7">
        <v>0</v>
      </c>
      <c r="E230" s="7">
        <v>144</v>
      </c>
      <c r="F230" s="7">
        <v>0</v>
      </c>
      <c r="G230" s="8">
        <v>0</v>
      </c>
      <c r="H230" s="8">
        <v>0</v>
      </c>
      <c r="I230" s="8">
        <v>39</v>
      </c>
      <c r="J230" s="8">
        <v>15</v>
      </c>
      <c r="K230" s="8">
        <v>10</v>
      </c>
      <c r="L230" s="8">
        <v>341</v>
      </c>
      <c r="M230" s="7">
        <v>2</v>
      </c>
      <c r="N230" s="7">
        <v>0</v>
      </c>
      <c r="O230" s="4">
        <v>71</v>
      </c>
      <c r="P230" s="8">
        <v>5</v>
      </c>
      <c r="Q230" s="8">
        <v>5</v>
      </c>
      <c r="R230" s="7">
        <v>17</v>
      </c>
      <c r="S230" s="7">
        <v>0</v>
      </c>
      <c r="T230" s="7">
        <v>36</v>
      </c>
      <c r="U230" s="7">
        <v>0</v>
      </c>
      <c r="V230" s="8">
        <v>0</v>
      </c>
      <c r="W230" s="8">
        <v>0</v>
      </c>
      <c r="X230" s="8">
        <v>245</v>
      </c>
      <c r="Y230" s="8">
        <v>0</v>
      </c>
      <c r="Z230" s="8">
        <v>20</v>
      </c>
      <c r="AA230" s="7">
        <v>0</v>
      </c>
      <c r="AB230" s="7">
        <v>0</v>
      </c>
      <c r="AC230" s="7">
        <v>1</v>
      </c>
      <c r="AD230" s="7">
        <v>0</v>
      </c>
      <c r="AE230" s="9">
        <v>1</v>
      </c>
      <c r="AF230" s="4">
        <v>2</v>
      </c>
      <c r="AG230" s="7">
        <v>1</v>
      </c>
      <c r="AH230" s="7">
        <v>0</v>
      </c>
      <c r="AI230" s="7">
        <v>39</v>
      </c>
      <c r="AJ230" s="7">
        <v>61</v>
      </c>
      <c r="AK230" s="7">
        <v>31</v>
      </c>
      <c r="AL230" s="4">
        <v>0</v>
      </c>
      <c r="AM230" s="9">
        <v>0</v>
      </c>
      <c r="AN230" s="4">
        <v>0</v>
      </c>
      <c r="AO230" s="7">
        <v>1881</v>
      </c>
      <c r="AP230" s="7">
        <v>21</v>
      </c>
      <c r="AQ230" s="7">
        <v>1</v>
      </c>
      <c r="AR230" s="7">
        <v>1</v>
      </c>
      <c r="AS230" s="7">
        <v>0</v>
      </c>
      <c r="AT230" s="7">
        <v>0</v>
      </c>
      <c r="AU230" s="7">
        <v>0</v>
      </c>
      <c r="AV230" s="7">
        <v>284</v>
      </c>
      <c r="AW230" s="7">
        <v>16</v>
      </c>
      <c r="AX230" s="7">
        <v>187</v>
      </c>
      <c r="AY230" s="7">
        <v>19</v>
      </c>
      <c r="AZ230" s="7">
        <v>0</v>
      </c>
      <c r="BA230" s="7">
        <v>0</v>
      </c>
      <c r="BB230" s="7">
        <v>4</v>
      </c>
      <c r="BC230" s="7">
        <v>11</v>
      </c>
      <c r="BD230" s="7">
        <v>19</v>
      </c>
      <c r="BE230" s="4">
        <v>12</v>
      </c>
      <c r="BF230" s="4">
        <v>1</v>
      </c>
      <c r="BG230" s="8">
        <v>2</v>
      </c>
      <c r="BH230" s="8">
        <v>0</v>
      </c>
      <c r="BI230" s="8">
        <v>113</v>
      </c>
      <c r="BJ230" s="8">
        <v>21</v>
      </c>
      <c r="BK230" s="8">
        <v>16</v>
      </c>
      <c r="BL230" s="8">
        <v>0</v>
      </c>
      <c r="BM230" s="4">
        <v>1</v>
      </c>
      <c r="BN230" s="4">
        <v>4</v>
      </c>
      <c r="BO230" s="9">
        <v>3</v>
      </c>
      <c r="BP230" s="4">
        <v>1</v>
      </c>
      <c r="BQ230" s="9">
        <v>45</v>
      </c>
      <c r="BR230" s="4" t="s">
        <v>538</v>
      </c>
    </row>
    <row r="231" spans="1:70" x14ac:dyDescent="0.25">
      <c r="A231" s="4" t="s">
        <v>25</v>
      </c>
      <c r="B231" s="4">
        <v>2015</v>
      </c>
      <c r="C231" s="4" t="s">
        <v>49</v>
      </c>
      <c r="D231" s="7">
        <v>19</v>
      </c>
      <c r="E231" s="7">
        <v>12</v>
      </c>
      <c r="F231" s="7">
        <v>8</v>
      </c>
      <c r="G231" s="8">
        <v>146</v>
      </c>
      <c r="H231" s="8">
        <v>156</v>
      </c>
      <c r="I231" s="8">
        <v>8</v>
      </c>
      <c r="J231" s="8">
        <v>11</v>
      </c>
      <c r="K231" s="8">
        <v>8</v>
      </c>
      <c r="L231" s="8">
        <v>3</v>
      </c>
      <c r="M231" s="7">
        <v>1</v>
      </c>
      <c r="N231" s="7">
        <v>0</v>
      </c>
      <c r="O231" s="4">
        <v>26</v>
      </c>
      <c r="P231" s="8">
        <v>0</v>
      </c>
      <c r="Q231" s="8">
        <v>0</v>
      </c>
      <c r="R231" s="7">
        <v>0</v>
      </c>
      <c r="S231" s="7">
        <v>30</v>
      </c>
      <c r="T231" s="7">
        <v>0</v>
      </c>
      <c r="U231" s="7">
        <v>15124</v>
      </c>
      <c r="V231" s="8">
        <v>0</v>
      </c>
      <c r="W231" s="8">
        <v>150</v>
      </c>
      <c r="X231" s="8">
        <v>0</v>
      </c>
      <c r="Y231" s="8">
        <v>0</v>
      </c>
      <c r="Z231" s="8">
        <v>0</v>
      </c>
      <c r="AA231" s="7">
        <v>40</v>
      </c>
      <c r="AB231" s="7">
        <v>14</v>
      </c>
      <c r="AC231" s="7">
        <v>11</v>
      </c>
      <c r="AD231" s="7">
        <v>339</v>
      </c>
      <c r="AE231" s="9">
        <v>2</v>
      </c>
      <c r="AF231" s="4">
        <v>0</v>
      </c>
      <c r="AG231" s="7">
        <v>74</v>
      </c>
      <c r="AH231" s="7">
        <v>5</v>
      </c>
      <c r="AI231" s="7">
        <v>5</v>
      </c>
      <c r="AJ231" s="7">
        <v>17</v>
      </c>
      <c r="AK231" s="7">
        <v>0</v>
      </c>
      <c r="AL231" s="4">
        <v>38</v>
      </c>
      <c r="AM231" s="9">
        <v>0</v>
      </c>
      <c r="AN231" s="4">
        <v>0</v>
      </c>
      <c r="AO231" s="7">
        <v>0</v>
      </c>
      <c r="AP231" s="7">
        <v>241</v>
      </c>
      <c r="AQ231" s="7">
        <v>0</v>
      </c>
      <c r="AR231" s="7">
        <v>20</v>
      </c>
      <c r="AS231" s="7">
        <v>0</v>
      </c>
      <c r="AT231" s="7">
        <v>0</v>
      </c>
      <c r="AU231" s="7">
        <v>1</v>
      </c>
      <c r="AV231" s="7">
        <v>0</v>
      </c>
      <c r="AW231" s="7">
        <v>1</v>
      </c>
      <c r="AX231" s="7">
        <v>2</v>
      </c>
      <c r="AY231" s="7">
        <v>1</v>
      </c>
      <c r="AZ231" s="7">
        <v>0</v>
      </c>
      <c r="BA231" s="7">
        <v>43</v>
      </c>
      <c r="BB231" s="7">
        <v>64</v>
      </c>
      <c r="BC231" s="7">
        <v>33</v>
      </c>
      <c r="BD231" s="7">
        <v>0</v>
      </c>
      <c r="BE231" s="4">
        <v>0</v>
      </c>
      <c r="BF231" s="4">
        <v>0</v>
      </c>
      <c r="BG231" s="8">
        <v>1913</v>
      </c>
      <c r="BH231" s="8">
        <v>23</v>
      </c>
      <c r="BI231" s="8">
        <v>1</v>
      </c>
      <c r="BJ231" s="8">
        <v>0</v>
      </c>
      <c r="BK231" s="8">
        <v>0</v>
      </c>
      <c r="BL231" s="8">
        <v>0</v>
      </c>
      <c r="BM231" s="4">
        <v>0</v>
      </c>
      <c r="BN231" s="4">
        <v>291</v>
      </c>
      <c r="BO231" s="9">
        <v>17</v>
      </c>
      <c r="BP231" s="4">
        <v>0</v>
      </c>
      <c r="BQ231" s="9">
        <v>0</v>
      </c>
      <c r="BR231" s="4" t="s">
        <v>541</v>
      </c>
    </row>
    <row r="232" spans="1:70" x14ac:dyDescent="0.25">
      <c r="A232" s="4" t="s">
        <v>35</v>
      </c>
      <c r="B232" s="4">
        <v>2015</v>
      </c>
      <c r="C232" s="4" t="s">
        <v>49</v>
      </c>
      <c r="D232" s="7">
        <v>11</v>
      </c>
      <c r="E232" s="7">
        <v>21</v>
      </c>
      <c r="F232" s="7">
        <v>13</v>
      </c>
      <c r="G232" s="8">
        <v>1</v>
      </c>
      <c r="H232" s="8">
        <v>1</v>
      </c>
      <c r="I232" s="8">
        <v>0</v>
      </c>
      <c r="J232" s="8">
        <v>113</v>
      </c>
      <c r="K232" s="8">
        <v>21</v>
      </c>
      <c r="L232" s="8">
        <v>16</v>
      </c>
      <c r="M232" s="7">
        <v>0</v>
      </c>
      <c r="N232" s="7">
        <v>1</v>
      </c>
      <c r="O232" s="4">
        <v>4</v>
      </c>
      <c r="P232" s="8">
        <v>3</v>
      </c>
      <c r="Q232" s="8">
        <v>1</v>
      </c>
      <c r="R232" s="7">
        <v>56</v>
      </c>
      <c r="S232" s="7">
        <v>0</v>
      </c>
      <c r="T232" s="7">
        <v>19</v>
      </c>
      <c r="U232" s="7">
        <v>12</v>
      </c>
      <c r="V232" s="8">
        <v>7</v>
      </c>
      <c r="W232" s="8">
        <v>153</v>
      </c>
      <c r="X232" s="8">
        <v>152</v>
      </c>
      <c r="Y232" s="8">
        <v>8</v>
      </c>
      <c r="Z232" s="8">
        <v>10</v>
      </c>
      <c r="AA232" s="7">
        <v>10</v>
      </c>
      <c r="AB232" s="7">
        <v>3</v>
      </c>
      <c r="AC232" s="7">
        <v>2</v>
      </c>
      <c r="AD232" s="7">
        <v>0</v>
      </c>
      <c r="AE232" s="9">
        <v>30</v>
      </c>
      <c r="AF232" s="4">
        <v>0</v>
      </c>
      <c r="AG232" s="7">
        <v>0</v>
      </c>
      <c r="AH232" s="7">
        <v>0</v>
      </c>
      <c r="AI232" s="7">
        <v>35</v>
      </c>
      <c r="AJ232" s="7">
        <v>0</v>
      </c>
      <c r="AK232" s="7">
        <v>0</v>
      </c>
      <c r="AL232" s="4">
        <v>15540</v>
      </c>
      <c r="AM232" s="9">
        <v>0</v>
      </c>
      <c r="AN232" s="4">
        <v>163</v>
      </c>
      <c r="AO232" s="7">
        <v>0</v>
      </c>
      <c r="AP232" s="7">
        <v>0</v>
      </c>
      <c r="AQ232" s="7">
        <v>0</v>
      </c>
      <c r="AR232" s="7">
        <v>43</v>
      </c>
      <c r="AS232" s="7">
        <v>14</v>
      </c>
      <c r="AT232" s="7">
        <v>11</v>
      </c>
      <c r="AU232" s="7">
        <v>335</v>
      </c>
      <c r="AV232" s="7">
        <v>2</v>
      </c>
      <c r="AW232" s="7">
        <v>0</v>
      </c>
      <c r="AX232" s="7">
        <v>76</v>
      </c>
      <c r="AY232" s="7">
        <v>5</v>
      </c>
      <c r="AZ232" s="7">
        <v>4</v>
      </c>
      <c r="BA232" s="7">
        <v>17</v>
      </c>
      <c r="BB232" s="7">
        <v>0</v>
      </c>
      <c r="BC232" s="7">
        <v>39</v>
      </c>
      <c r="BD232" s="7">
        <v>0</v>
      </c>
      <c r="BE232" s="4">
        <v>0</v>
      </c>
      <c r="BF232" s="4">
        <v>0</v>
      </c>
      <c r="BG232" s="8">
        <v>240</v>
      </c>
      <c r="BH232" s="8">
        <v>0</v>
      </c>
      <c r="BI232" s="8">
        <v>20</v>
      </c>
      <c r="BJ232" s="8">
        <v>0</v>
      </c>
      <c r="BK232" s="8">
        <v>0</v>
      </c>
      <c r="BL232" s="8">
        <v>1</v>
      </c>
      <c r="BM232" s="4">
        <v>0</v>
      </c>
      <c r="BN232" s="4">
        <v>1</v>
      </c>
      <c r="BO232" s="9">
        <v>2</v>
      </c>
      <c r="BP232" s="4">
        <v>1</v>
      </c>
      <c r="BQ232" s="9">
        <v>0</v>
      </c>
      <c r="BR232" s="4" t="s">
        <v>607</v>
      </c>
    </row>
    <row r="233" spans="1:70" x14ac:dyDescent="0.25">
      <c r="A233" s="4" t="s">
        <v>36</v>
      </c>
      <c r="B233" s="4">
        <v>2015</v>
      </c>
      <c r="C233" s="4" t="s">
        <v>49</v>
      </c>
      <c r="D233" s="7">
        <v>64</v>
      </c>
      <c r="E233" s="7">
        <v>34</v>
      </c>
      <c r="F233" s="7">
        <v>0</v>
      </c>
      <c r="G233" s="8">
        <v>0</v>
      </c>
      <c r="H233" s="8">
        <v>0</v>
      </c>
      <c r="I233" s="8">
        <v>1934</v>
      </c>
      <c r="J233" s="8">
        <v>27</v>
      </c>
      <c r="K233" s="8">
        <v>2</v>
      </c>
      <c r="L233" s="8">
        <v>0</v>
      </c>
      <c r="M233" s="7">
        <v>0</v>
      </c>
      <c r="N233" s="7">
        <v>0</v>
      </c>
      <c r="O233" s="4">
        <v>0</v>
      </c>
      <c r="P233" s="8">
        <v>287</v>
      </c>
      <c r="Q233" s="8">
        <v>17</v>
      </c>
      <c r="R233" s="7">
        <v>0</v>
      </c>
      <c r="S233" s="7">
        <v>0</v>
      </c>
      <c r="T233" s="7">
        <v>4</v>
      </c>
      <c r="U233" s="7">
        <v>11</v>
      </c>
      <c r="V233" s="8">
        <v>20</v>
      </c>
      <c r="W233" s="8">
        <v>13</v>
      </c>
      <c r="X233" s="8">
        <v>1</v>
      </c>
      <c r="Y233" s="8">
        <v>1</v>
      </c>
      <c r="Z233" s="8">
        <v>0</v>
      </c>
      <c r="AA233" s="7">
        <v>111</v>
      </c>
      <c r="AB233" s="7">
        <v>20</v>
      </c>
      <c r="AC233" s="7">
        <v>17</v>
      </c>
      <c r="AD233" s="7">
        <v>0</v>
      </c>
      <c r="AE233" s="9">
        <v>1</v>
      </c>
      <c r="AF233" s="4">
        <v>4</v>
      </c>
      <c r="AG233" s="7">
        <v>3</v>
      </c>
      <c r="AH233" s="7">
        <v>1</v>
      </c>
      <c r="AI233" s="7">
        <v>66</v>
      </c>
      <c r="AJ233" s="7">
        <v>0</v>
      </c>
      <c r="AK233" s="7">
        <v>17</v>
      </c>
      <c r="AL233" s="4">
        <v>9</v>
      </c>
      <c r="AM233" s="9">
        <v>7</v>
      </c>
      <c r="AN233" s="4">
        <v>161</v>
      </c>
      <c r="AO233" s="7">
        <v>146</v>
      </c>
      <c r="AP233" s="7">
        <v>8</v>
      </c>
      <c r="AQ233" s="7">
        <v>10</v>
      </c>
      <c r="AR233" s="7">
        <v>12</v>
      </c>
      <c r="AS233" s="7">
        <v>3</v>
      </c>
      <c r="AT233" s="7">
        <v>2</v>
      </c>
      <c r="AU233" s="7">
        <v>0</v>
      </c>
      <c r="AV233" s="7">
        <v>30</v>
      </c>
      <c r="AW233" s="7">
        <v>0</v>
      </c>
      <c r="AX233" s="7">
        <v>0</v>
      </c>
      <c r="AY233" s="7">
        <v>0</v>
      </c>
      <c r="AZ233" s="7">
        <v>43</v>
      </c>
      <c r="BA233" s="7">
        <v>0</v>
      </c>
      <c r="BB233" s="7">
        <v>0</v>
      </c>
      <c r="BC233" s="7">
        <v>15579</v>
      </c>
      <c r="BD233" s="7">
        <v>0</v>
      </c>
      <c r="BE233" s="4">
        <v>0</v>
      </c>
      <c r="BF233" s="4">
        <v>175</v>
      </c>
      <c r="BG233" s="8">
        <v>0</v>
      </c>
      <c r="BH233" s="8">
        <v>0</v>
      </c>
      <c r="BI233" s="8">
        <v>0</v>
      </c>
      <c r="BJ233" s="8">
        <v>65</v>
      </c>
      <c r="BK233" s="8">
        <v>5</v>
      </c>
      <c r="BL233" s="8">
        <v>5</v>
      </c>
      <c r="BM233" s="4">
        <v>1349</v>
      </c>
      <c r="BN233" s="4">
        <v>14</v>
      </c>
      <c r="BO233" s="9">
        <v>5</v>
      </c>
      <c r="BP233" s="4">
        <v>269</v>
      </c>
      <c r="BQ233" s="9">
        <v>33</v>
      </c>
      <c r="BR233" s="4" t="s">
        <v>608</v>
      </c>
    </row>
    <row r="234" spans="1:70" x14ac:dyDescent="0.25">
      <c r="A234" s="4" t="s">
        <v>27</v>
      </c>
      <c r="B234" s="4">
        <v>2015</v>
      </c>
      <c r="C234" s="4" t="s">
        <v>49</v>
      </c>
      <c r="D234" s="7">
        <v>44</v>
      </c>
      <c r="E234" s="7">
        <v>3</v>
      </c>
      <c r="F234" s="7">
        <v>114</v>
      </c>
      <c r="G234" s="8">
        <v>1</v>
      </c>
      <c r="H234" s="8">
        <v>1</v>
      </c>
      <c r="I234" s="8">
        <v>0</v>
      </c>
      <c r="J234" s="8">
        <v>205</v>
      </c>
      <c r="K234" s="8">
        <v>1</v>
      </c>
      <c r="L234" s="8">
        <v>79</v>
      </c>
      <c r="M234" s="7">
        <v>0</v>
      </c>
      <c r="N234" s="7">
        <v>0</v>
      </c>
      <c r="O234" s="4">
        <v>0</v>
      </c>
      <c r="P234" s="8">
        <v>2</v>
      </c>
      <c r="Q234" s="8">
        <v>1</v>
      </c>
      <c r="R234" s="7">
        <v>6</v>
      </c>
      <c r="S234" s="7">
        <v>5</v>
      </c>
      <c r="T234" s="7">
        <v>0</v>
      </c>
      <c r="U234" s="7">
        <v>204</v>
      </c>
      <c r="V234" s="8">
        <v>97</v>
      </c>
      <c r="W234" s="8">
        <v>105</v>
      </c>
      <c r="X234" s="8">
        <v>1</v>
      </c>
      <c r="Y234" s="8">
        <v>0</v>
      </c>
      <c r="Z234" s="8">
        <v>0</v>
      </c>
      <c r="AA234" s="7">
        <v>6473</v>
      </c>
      <c r="AB234" s="7">
        <v>38</v>
      </c>
      <c r="AC234" s="7">
        <v>6</v>
      </c>
      <c r="AD234" s="7">
        <v>0</v>
      </c>
      <c r="AE234" s="9">
        <v>2</v>
      </c>
      <c r="AF234" s="4">
        <v>4</v>
      </c>
      <c r="AG234" s="7">
        <v>0</v>
      </c>
      <c r="AH234" s="7">
        <v>895</v>
      </c>
      <c r="AI234" s="7">
        <v>80</v>
      </c>
      <c r="AJ234" s="7">
        <v>1</v>
      </c>
      <c r="AK234" s="7">
        <v>1</v>
      </c>
      <c r="AL234" s="4">
        <v>2</v>
      </c>
      <c r="AM234" s="9">
        <v>17</v>
      </c>
      <c r="AN234" s="4">
        <v>6</v>
      </c>
      <c r="AO234" s="7">
        <v>61</v>
      </c>
      <c r="AP234" s="7">
        <v>16</v>
      </c>
      <c r="AQ234" s="7">
        <v>3</v>
      </c>
      <c r="AR234" s="7">
        <v>4</v>
      </c>
      <c r="AS234" s="7">
        <v>629</v>
      </c>
      <c r="AT234" s="7">
        <v>47</v>
      </c>
      <c r="AU234" s="7">
        <v>14</v>
      </c>
      <c r="AV234" s="7">
        <v>0</v>
      </c>
      <c r="AW234" s="7">
        <v>4</v>
      </c>
      <c r="AX234" s="7">
        <v>14</v>
      </c>
      <c r="AY234" s="7">
        <v>8</v>
      </c>
      <c r="AZ234" s="7">
        <v>0</v>
      </c>
      <c r="BA234" s="7">
        <v>131</v>
      </c>
      <c r="BB234" s="7">
        <v>0</v>
      </c>
      <c r="BC234" s="7">
        <v>59</v>
      </c>
      <c r="BD234" s="7">
        <v>5</v>
      </c>
      <c r="BE234" s="4">
        <v>19</v>
      </c>
      <c r="BF234" s="4">
        <v>520</v>
      </c>
      <c r="BG234" s="8">
        <v>148</v>
      </c>
      <c r="BH234" s="8">
        <v>8</v>
      </c>
      <c r="BI234" s="8">
        <v>13</v>
      </c>
      <c r="BJ234" s="8">
        <v>67</v>
      </c>
      <c r="BK234" s="8">
        <v>17</v>
      </c>
      <c r="BL234" s="8">
        <v>2</v>
      </c>
      <c r="BM234" s="4">
        <v>0</v>
      </c>
      <c r="BN234" s="4">
        <v>125</v>
      </c>
      <c r="BO234" s="9">
        <v>2</v>
      </c>
      <c r="BP234" s="4">
        <v>0</v>
      </c>
      <c r="BQ234" s="9">
        <v>0</v>
      </c>
      <c r="BR234" s="4" t="s">
        <v>580</v>
      </c>
    </row>
    <row r="235" spans="1:70" x14ac:dyDescent="0.25">
      <c r="A235" s="4" t="s">
        <v>28</v>
      </c>
      <c r="B235" s="4">
        <v>2015</v>
      </c>
      <c r="C235" s="4" t="s">
        <v>49</v>
      </c>
      <c r="D235" s="7">
        <v>1</v>
      </c>
      <c r="E235" s="7">
        <v>0</v>
      </c>
      <c r="F235" s="7">
        <v>29452</v>
      </c>
      <c r="G235" s="8">
        <v>0</v>
      </c>
      <c r="H235" s="8">
        <v>0</v>
      </c>
      <c r="I235" s="8">
        <v>711</v>
      </c>
      <c r="J235" s="8">
        <v>0</v>
      </c>
      <c r="K235" s="8">
        <v>1</v>
      </c>
      <c r="L235" s="8">
        <v>65</v>
      </c>
      <c r="M235" s="7">
        <v>5</v>
      </c>
      <c r="N235" s="7">
        <v>5</v>
      </c>
      <c r="O235" s="4">
        <v>1357</v>
      </c>
      <c r="P235" s="8">
        <v>14</v>
      </c>
      <c r="Q235" s="8">
        <v>5</v>
      </c>
      <c r="R235" s="7">
        <v>273</v>
      </c>
      <c r="S235" s="7">
        <v>33</v>
      </c>
      <c r="T235" s="7">
        <v>29</v>
      </c>
      <c r="U235" s="7">
        <v>44</v>
      </c>
      <c r="V235" s="8">
        <v>3</v>
      </c>
      <c r="W235" s="8">
        <v>114</v>
      </c>
      <c r="X235" s="8">
        <v>1</v>
      </c>
      <c r="Y235" s="8">
        <v>1</v>
      </c>
      <c r="Z235" s="8">
        <v>0</v>
      </c>
      <c r="AA235" s="7">
        <v>210</v>
      </c>
      <c r="AB235" s="7">
        <v>1</v>
      </c>
      <c r="AC235" s="7">
        <v>80</v>
      </c>
      <c r="AD235" s="7">
        <v>0</v>
      </c>
      <c r="AE235" s="9">
        <v>0</v>
      </c>
      <c r="AF235" s="4">
        <v>0</v>
      </c>
      <c r="AG235" s="7">
        <v>2</v>
      </c>
      <c r="AH235" s="7">
        <v>1</v>
      </c>
      <c r="AI235" s="7">
        <v>7</v>
      </c>
      <c r="AJ235" s="7">
        <v>5</v>
      </c>
      <c r="AK235" s="7">
        <v>0</v>
      </c>
      <c r="AL235" s="4">
        <v>202</v>
      </c>
      <c r="AM235" s="9">
        <v>101</v>
      </c>
      <c r="AN235" s="4">
        <v>107</v>
      </c>
      <c r="AO235" s="7">
        <v>1</v>
      </c>
      <c r="AP235" s="7">
        <v>0</v>
      </c>
      <c r="AQ235" s="7">
        <v>0</v>
      </c>
      <c r="AR235" s="7">
        <v>6505</v>
      </c>
      <c r="AS235" s="7">
        <v>37</v>
      </c>
      <c r="AT235" s="7">
        <v>7</v>
      </c>
      <c r="AU235" s="7">
        <v>0</v>
      </c>
      <c r="AV235" s="7">
        <v>2</v>
      </c>
      <c r="AW235" s="7">
        <v>6</v>
      </c>
      <c r="AX235" s="7">
        <v>0</v>
      </c>
      <c r="AY235" s="7">
        <v>904</v>
      </c>
      <c r="AZ235" s="7">
        <v>81</v>
      </c>
      <c r="BA235" s="7">
        <v>1</v>
      </c>
      <c r="BB235" s="7">
        <v>1</v>
      </c>
      <c r="BC235" s="7">
        <v>2</v>
      </c>
      <c r="BD235" s="7">
        <v>18</v>
      </c>
      <c r="BE235" s="4">
        <v>5</v>
      </c>
      <c r="BF235" s="4">
        <v>59</v>
      </c>
      <c r="BG235" s="8">
        <v>17</v>
      </c>
      <c r="BH235" s="8">
        <v>3</v>
      </c>
      <c r="BI235" s="8">
        <v>4</v>
      </c>
      <c r="BJ235" s="8">
        <v>643</v>
      </c>
      <c r="BK235" s="8">
        <v>47</v>
      </c>
      <c r="BL235" s="8">
        <v>15</v>
      </c>
      <c r="BM235" s="4">
        <v>0</v>
      </c>
      <c r="BN235" s="4">
        <v>4</v>
      </c>
      <c r="BO235" s="9">
        <v>13</v>
      </c>
      <c r="BP235" s="4">
        <v>9</v>
      </c>
      <c r="BQ235" s="9">
        <v>0</v>
      </c>
      <c r="BR235" s="4" t="s">
        <v>609</v>
      </c>
    </row>
    <row r="236" spans="1:70" x14ac:dyDescent="0.25">
      <c r="A236" s="4" t="s">
        <v>38</v>
      </c>
      <c r="B236" s="4">
        <v>2015</v>
      </c>
      <c r="C236" s="4" t="s">
        <v>49</v>
      </c>
      <c r="D236" s="7">
        <v>0</v>
      </c>
      <c r="E236" s="7">
        <v>60</v>
      </c>
      <c r="F236" s="7">
        <v>4</v>
      </c>
      <c r="G236" s="8">
        <v>16</v>
      </c>
      <c r="H236" s="8">
        <v>526</v>
      </c>
      <c r="I236" s="8">
        <v>132</v>
      </c>
      <c r="J236" s="8">
        <v>8</v>
      </c>
      <c r="K236" s="8">
        <v>12</v>
      </c>
      <c r="L236" s="8">
        <v>71</v>
      </c>
      <c r="M236" s="7">
        <v>18</v>
      </c>
      <c r="N236" s="7">
        <v>2</v>
      </c>
      <c r="O236" s="4">
        <v>0</v>
      </c>
      <c r="P236" s="8">
        <v>128</v>
      </c>
      <c r="Q236" s="8">
        <v>2</v>
      </c>
      <c r="R236" s="7">
        <v>0</v>
      </c>
      <c r="S236" s="7">
        <v>0</v>
      </c>
      <c r="T236" s="7">
        <v>36</v>
      </c>
      <c r="U236" s="7">
        <v>1</v>
      </c>
      <c r="V236" s="8">
        <v>0</v>
      </c>
      <c r="W236" s="8">
        <v>29563</v>
      </c>
      <c r="X236" s="8">
        <v>0</v>
      </c>
      <c r="Y236" s="8">
        <v>0</v>
      </c>
      <c r="Z236" s="8">
        <v>716</v>
      </c>
      <c r="AA236" s="7">
        <v>0</v>
      </c>
      <c r="AB236" s="7">
        <v>1</v>
      </c>
      <c r="AC236" s="7">
        <v>64</v>
      </c>
      <c r="AD236" s="7">
        <v>6</v>
      </c>
      <c r="AE236" s="9">
        <v>5</v>
      </c>
      <c r="AF236" s="4">
        <v>1360</v>
      </c>
      <c r="AG236" s="7">
        <v>15</v>
      </c>
      <c r="AH236" s="7">
        <v>5</v>
      </c>
      <c r="AI236" s="7">
        <v>279</v>
      </c>
      <c r="AJ236" s="7">
        <v>34</v>
      </c>
      <c r="AK236" s="7">
        <v>28</v>
      </c>
      <c r="AL236" s="4">
        <v>46</v>
      </c>
      <c r="AM236" s="9">
        <v>4</v>
      </c>
      <c r="AN236" s="4">
        <v>116</v>
      </c>
      <c r="AO236" s="7">
        <v>1</v>
      </c>
      <c r="AP236" s="7">
        <v>1</v>
      </c>
      <c r="AQ236" s="7">
        <v>0</v>
      </c>
      <c r="AR236" s="7">
        <v>213</v>
      </c>
      <c r="AS236" s="7">
        <v>1</v>
      </c>
      <c r="AT236" s="7">
        <v>84</v>
      </c>
      <c r="AU236" s="7">
        <v>0</v>
      </c>
      <c r="AV236" s="7">
        <v>0</v>
      </c>
      <c r="AW236" s="7">
        <v>0</v>
      </c>
      <c r="AX236" s="7">
        <v>2</v>
      </c>
      <c r="AY236" s="7">
        <v>1</v>
      </c>
      <c r="AZ236" s="7">
        <v>7</v>
      </c>
      <c r="BA236" s="7">
        <v>5</v>
      </c>
      <c r="BB236" s="7">
        <v>0</v>
      </c>
      <c r="BC236" s="7">
        <v>202</v>
      </c>
      <c r="BD236" s="7">
        <v>100</v>
      </c>
      <c r="BE236" s="4">
        <v>111</v>
      </c>
      <c r="BF236" s="4">
        <v>1</v>
      </c>
      <c r="BG236" s="8">
        <v>0</v>
      </c>
      <c r="BH236" s="8">
        <v>0</v>
      </c>
      <c r="BI236" s="8">
        <v>6521</v>
      </c>
      <c r="BJ236" s="8">
        <v>36</v>
      </c>
      <c r="BK236" s="8">
        <v>7</v>
      </c>
      <c r="BL236" s="8">
        <v>0</v>
      </c>
      <c r="BM236" s="4">
        <v>2</v>
      </c>
      <c r="BN236" s="4">
        <v>6</v>
      </c>
      <c r="BO236" s="9">
        <v>0</v>
      </c>
      <c r="BP236" s="4">
        <v>910</v>
      </c>
      <c r="BQ236" s="9">
        <v>84</v>
      </c>
      <c r="BR236" s="4" t="s">
        <v>539</v>
      </c>
    </row>
    <row r="237" spans="1:70" x14ac:dyDescent="0.25">
      <c r="A237" s="4" t="s">
        <v>29</v>
      </c>
      <c r="B237" s="4">
        <v>2015</v>
      </c>
      <c r="C237" s="4" t="s">
        <v>49</v>
      </c>
      <c r="D237" s="7">
        <v>1</v>
      </c>
      <c r="E237" s="7">
        <v>2</v>
      </c>
      <c r="F237" s="7">
        <v>18</v>
      </c>
      <c r="G237" s="8">
        <v>5</v>
      </c>
      <c r="H237" s="8">
        <v>55</v>
      </c>
      <c r="I237" s="8">
        <v>18</v>
      </c>
      <c r="J237" s="8">
        <v>3</v>
      </c>
      <c r="K237" s="8">
        <v>4</v>
      </c>
      <c r="L237" s="8">
        <v>639</v>
      </c>
      <c r="M237" s="7">
        <v>46</v>
      </c>
      <c r="N237" s="7">
        <v>15</v>
      </c>
      <c r="O237" s="4">
        <v>0</v>
      </c>
      <c r="P237" s="8">
        <v>4</v>
      </c>
      <c r="Q237" s="8">
        <v>13</v>
      </c>
      <c r="R237" s="7">
        <v>9</v>
      </c>
      <c r="S237" s="7">
        <v>0</v>
      </c>
      <c r="T237" s="7">
        <v>148</v>
      </c>
      <c r="U237" s="7">
        <v>0</v>
      </c>
      <c r="V237" s="8">
        <v>59</v>
      </c>
      <c r="W237" s="8">
        <v>3</v>
      </c>
      <c r="X237" s="8">
        <v>15</v>
      </c>
      <c r="Y237" s="8">
        <v>543</v>
      </c>
      <c r="Z237" s="8">
        <v>125</v>
      </c>
      <c r="AA237" s="7">
        <v>7</v>
      </c>
      <c r="AB237" s="7">
        <v>10</v>
      </c>
      <c r="AC237" s="7">
        <v>77</v>
      </c>
      <c r="AD237" s="7">
        <v>21</v>
      </c>
      <c r="AE237" s="9">
        <v>2</v>
      </c>
      <c r="AF237" s="4">
        <v>0</v>
      </c>
      <c r="AG237" s="7">
        <v>129</v>
      </c>
      <c r="AH237" s="7">
        <v>2</v>
      </c>
      <c r="AI237" s="7">
        <v>0</v>
      </c>
      <c r="AJ237" s="7">
        <v>0</v>
      </c>
      <c r="AK237" s="7">
        <v>36</v>
      </c>
      <c r="AL237" s="4">
        <v>1</v>
      </c>
      <c r="AM237" s="9">
        <v>0</v>
      </c>
      <c r="AN237" s="4">
        <v>29409</v>
      </c>
      <c r="AO237" s="7">
        <v>0</v>
      </c>
      <c r="AP237" s="7">
        <v>0</v>
      </c>
      <c r="AQ237" s="7">
        <v>726</v>
      </c>
      <c r="AR237" s="7">
        <v>0</v>
      </c>
      <c r="AS237" s="7">
        <v>1</v>
      </c>
      <c r="AT237" s="7">
        <v>62</v>
      </c>
      <c r="AU237" s="7">
        <v>6</v>
      </c>
      <c r="AV237" s="7">
        <v>5</v>
      </c>
      <c r="AW237" s="7">
        <v>1372</v>
      </c>
      <c r="AX237" s="7">
        <v>14</v>
      </c>
      <c r="AY237" s="7">
        <v>5</v>
      </c>
      <c r="AZ237" s="7">
        <v>281</v>
      </c>
      <c r="BA237" s="7">
        <v>37</v>
      </c>
      <c r="BB237" s="7">
        <v>27</v>
      </c>
      <c r="BC237" s="7">
        <v>43</v>
      </c>
      <c r="BD237" s="7">
        <v>4</v>
      </c>
      <c r="BE237" s="4">
        <v>117</v>
      </c>
      <c r="BF237" s="4">
        <v>1</v>
      </c>
      <c r="BG237" s="8">
        <v>1</v>
      </c>
      <c r="BH237" s="8">
        <v>0</v>
      </c>
      <c r="BI237" s="8">
        <v>226</v>
      </c>
      <c r="BJ237" s="8">
        <v>1</v>
      </c>
      <c r="BK237" s="8">
        <v>86</v>
      </c>
      <c r="BL237" s="8">
        <v>0</v>
      </c>
      <c r="BM237" s="4">
        <v>0</v>
      </c>
      <c r="BN237" s="4">
        <v>0</v>
      </c>
      <c r="BO237" s="9">
        <v>2</v>
      </c>
      <c r="BP237" s="4">
        <v>1</v>
      </c>
      <c r="BQ237" s="9">
        <v>7</v>
      </c>
      <c r="BR237" s="4" t="s">
        <v>557</v>
      </c>
    </row>
    <row r="238" spans="1:70" x14ac:dyDescent="0.25">
      <c r="A238" s="4" t="s">
        <v>30</v>
      </c>
      <c r="B238" s="4">
        <v>2015</v>
      </c>
      <c r="C238" s="4" t="s">
        <v>49</v>
      </c>
      <c r="D238" s="7">
        <v>0</v>
      </c>
      <c r="E238" s="7">
        <v>203</v>
      </c>
      <c r="F238" s="7">
        <v>100</v>
      </c>
      <c r="G238" s="8">
        <v>114</v>
      </c>
      <c r="H238" s="8">
        <v>1</v>
      </c>
      <c r="I238" s="8">
        <v>0</v>
      </c>
      <c r="J238" s="8">
        <v>0</v>
      </c>
      <c r="K238" s="8">
        <v>6545</v>
      </c>
      <c r="L238" s="8">
        <v>37</v>
      </c>
      <c r="M238" s="7">
        <v>6</v>
      </c>
      <c r="N238" s="7">
        <v>0</v>
      </c>
      <c r="O238" s="4">
        <v>2</v>
      </c>
      <c r="P238" s="8">
        <v>7</v>
      </c>
      <c r="Q238" s="8">
        <v>0</v>
      </c>
      <c r="R238" s="7">
        <v>912</v>
      </c>
      <c r="S238" s="7">
        <v>85</v>
      </c>
      <c r="T238" s="7">
        <v>1</v>
      </c>
      <c r="U238" s="7">
        <v>1</v>
      </c>
      <c r="V238" s="8">
        <v>2</v>
      </c>
      <c r="W238" s="8">
        <v>19</v>
      </c>
      <c r="X238" s="8">
        <v>4</v>
      </c>
      <c r="Y238" s="8">
        <v>57</v>
      </c>
      <c r="Z238" s="8">
        <v>19</v>
      </c>
      <c r="AA238" s="7">
        <v>3</v>
      </c>
      <c r="AB238" s="7">
        <v>4</v>
      </c>
      <c r="AC238" s="7">
        <v>631</v>
      </c>
      <c r="AD238" s="7">
        <v>45</v>
      </c>
      <c r="AE238" s="9">
        <v>14</v>
      </c>
      <c r="AF238" s="4">
        <v>0</v>
      </c>
      <c r="AG238" s="7">
        <v>5</v>
      </c>
      <c r="AH238" s="7">
        <v>12</v>
      </c>
      <c r="AI238" s="7">
        <v>10</v>
      </c>
      <c r="AJ238" s="7">
        <v>0</v>
      </c>
      <c r="AK238" s="7">
        <v>152</v>
      </c>
      <c r="AL238" s="4">
        <v>0</v>
      </c>
      <c r="AM238" s="9">
        <v>60</v>
      </c>
      <c r="AN238" s="4">
        <v>3</v>
      </c>
      <c r="AO238" s="7">
        <v>14</v>
      </c>
      <c r="AP238" s="7">
        <v>533</v>
      </c>
      <c r="AQ238" s="7">
        <v>111</v>
      </c>
      <c r="AR238" s="7">
        <v>7</v>
      </c>
      <c r="AS238" s="7">
        <v>10</v>
      </c>
      <c r="AT238" s="7">
        <v>79</v>
      </c>
      <c r="AU238" s="7">
        <v>21</v>
      </c>
      <c r="AV238" s="7">
        <v>2</v>
      </c>
      <c r="AW238" s="7">
        <v>0</v>
      </c>
      <c r="AX238" s="7">
        <v>128</v>
      </c>
      <c r="AY238" s="7">
        <v>2</v>
      </c>
      <c r="AZ238" s="7">
        <v>0</v>
      </c>
      <c r="BA238" s="7">
        <v>0</v>
      </c>
      <c r="BB238" s="7">
        <v>37</v>
      </c>
      <c r="BC238" s="7">
        <v>1</v>
      </c>
      <c r="BD238" s="7">
        <v>0</v>
      </c>
      <c r="BE238" s="4">
        <v>29425</v>
      </c>
      <c r="BF238" s="4">
        <v>0</v>
      </c>
      <c r="BG238" s="8">
        <v>0</v>
      </c>
      <c r="BH238" s="8">
        <v>734</v>
      </c>
      <c r="BI238" s="8">
        <v>0</v>
      </c>
      <c r="BJ238" s="8">
        <v>1</v>
      </c>
      <c r="BK238" s="8">
        <v>64</v>
      </c>
      <c r="BL238" s="8">
        <v>6</v>
      </c>
      <c r="BM238" s="4">
        <v>5</v>
      </c>
      <c r="BN238" s="4">
        <v>1381</v>
      </c>
      <c r="BO238" s="9">
        <v>13</v>
      </c>
      <c r="BP238" s="4">
        <v>5</v>
      </c>
      <c r="BQ238" s="9">
        <v>285</v>
      </c>
      <c r="BR238" s="4" t="s">
        <v>592</v>
      </c>
    </row>
    <row r="239" spans="1:70" x14ac:dyDescent="0.25">
      <c r="A239" s="4" t="s">
        <v>31</v>
      </c>
      <c r="B239" s="4">
        <v>2015</v>
      </c>
      <c r="C239" s="4" t="s">
        <v>49</v>
      </c>
      <c r="D239" s="7">
        <v>27</v>
      </c>
      <c r="E239" s="7">
        <v>0</v>
      </c>
      <c r="F239" s="7">
        <v>0</v>
      </c>
      <c r="G239" s="8">
        <v>0</v>
      </c>
      <c r="H239" s="8">
        <v>0</v>
      </c>
      <c r="I239" s="8">
        <v>42</v>
      </c>
      <c r="J239" s="8">
        <v>4</v>
      </c>
      <c r="K239" s="8">
        <v>120</v>
      </c>
      <c r="L239" s="8">
        <v>1</v>
      </c>
      <c r="M239" s="7">
        <v>1</v>
      </c>
      <c r="N239" s="7">
        <v>0</v>
      </c>
      <c r="O239" s="4">
        <v>230</v>
      </c>
      <c r="P239" s="8">
        <v>1</v>
      </c>
      <c r="Q239" s="8">
        <v>89</v>
      </c>
      <c r="R239" s="7">
        <v>0</v>
      </c>
      <c r="S239" s="7">
        <v>0</v>
      </c>
      <c r="T239" s="7">
        <v>0</v>
      </c>
      <c r="U239" s="7">
        <v>2</v>
      </c>
      <c r="V239" s="8">
        <v>1</v>
      </c>
      <c r="W239" s="8">
        <v>7</v>
      </c>
      <c r="X239" s="8">
        <v>7</v>
      </c>
      <c r="Y239" s="8">
        <v>0</v>
      </c>
      <c r="Z239" s="8">
        <v>207</v>
      </c>
      <c r="AA239" s="7">
        <v>99</v>
      </c>
      <c r="AB239" s="7">
        <v>123</v>
      </c>
      <c r="AC239" s="7">
        <v>1</v>
      </c>
      <c r="AD239" s="7">
        <v>0</v>
      </c>
      <c r="AE239" s="9">
        <v>0</v>
      </c>
      <c r="AF239" s="4">
        <v>6680</v>
      </c>
      <c r="AG239" s="7">
        <v>36</v>
      </c>
      <c r="AH239" s="7">
        <v>6</v>
      </c>
      <c r="AI239" s="7">
        <v>0</v>
      </c>
      <c r="AJ239" s="7">
        <v>2</v>
      </c>
      <c r="AK239" s="7">
        <v>10</v>
      </c>
      <c r="AL239" s="4">
        <v>0</v>
      </c>
      <c r="AM239" s="9">
        <v>934</v>
      </c>
      <c r="AN239" s="4">
        <v>95</v>
      </c>
      <c r="AO239" s="7">
        <v>1</v>
      </c>
      <c r="AP239" s="7">
        <v>1</v>
      </c>
      <c r="AQ239" s="7">
        <v>2</v>
      </c>
      <c r="AR239" s="7">
        <v>20</v>
      </c>
      <c r="AS239" s="7">
        <v>4</v>
      </c>
      <c r="AT239" s="7">
        <v>60</v>
      </c>
      <c r="AU239" s="7">
        <v>19</v>
      </c>
      <c r="AV239" s="7">
        <v>3</v>
      </c>
      <c r="AW239" s="7">
        <v>4</v>
      </c>
      <c r="AX239" s="7">
        <v>631</v>
      </c>
      <c r="AY239" s="7">
        <v>46</v>
      </c>
      <c r="AZ239" s="7">
        <v>14</v>
      </c>
      <c r="BA239" s="7">
        <v>0</v>
      </c>
      <c r="BB239" s="7">
        <v>5</v>
      </c>
      <c r="BC239" s="7">
        <v>11</v>
      </c>
      <c r="BD239" s="7">
        <v>10</v>
      </c>
      <c r="BE239" s="4">
        <v>0</v>
      </c>
      <c r="BF239" s="4">
        <v>169</v>
      </c>
      <c r="BG239" s="8">
        <v>0</v>
      </c>
      <c r="BH239" s="8">
        <v>60</v>
      </c>
      <c r="BI239" s="8">
        <v>2</v>
      </c>
      <c r="BJ239" s="8">
        <v>14</v>
      </c>
      <c r="BK239" s="8">
        <v>532</v>
      </c>
      <c r="BL239" s="8">
        <v>104</v>
      </c>
      <c r="BM239" s="4">
        <v>7</v>
      </c>
      <c r="BN239" s="4">
        <v>10</v>
      </c>
      <c r="BO239" s="9">
        <v>89</v>
      </c>
      <c r="BP239" s="4">
        <v>20</v>
      </c>
      <c r="BQ239" s="9">
        <v>2</v>
      </c>
      <c r="BR239" s="4" t="s">
        <v>725</v>
      </c>
    </row>
    <row r="240" spans="1:70" x14ac:dyDescent="0.25">
      <c r="A240" s="4" t="s">
        <v>32</v>
      </c>
      <c r="B240" s="4">
        <v>2015</v>
      </c>
      <c r="C240" s="4" t="s">
        <v>49</v>
      </c>
      <c r="D240" s="7">
        <v>132</v>
      </c>
      <c r="E240" s="7">
        <v>2</v>
      </c>
      <c r="F240" s="7">
        <v>0</v>
      </c>
      <c r="G240" s="8">
        <v>0</v>
      </c>
      <c r="H240" s="8">
        <v>38</v>
      </c>
      <c r="I240" s="8">
        <v>1</v>
      </c>
      <c r="J240" s="8">
        <v>0</v>
      </c>
      <c r="K240" s="8">
        <v>29643</v>
      </c>
      <c r="L240" s="8">
        <v>0</v>
      </c>
      <c r="M240" s="7">
        <v>0</v>
      </c>
      <c r="N240" s="7">
        <v>1</v>
      </c>
      <c r="O240" s="4">
        <v>0</v>
      </c>
      <c r="P240" s="8">
        <v>0</v>
      </c>
      <c r="Q240" s="8">
        <v>0</v>
      </c>
      <c r="R240" s="7">
        <v>763</v>
      </c>
      <c r="S240" s="7">
        <v>0</v>
      </c>
      <c r="T240" s="7">
        <v>1</v>
      </c>
      <c r="U240" s="7">
        <v>67</v>
      </c>
      <c r="V240" s="8">
        <v>6</v>
      </c>
      <c r="W240" s="8">
        <v>3</v>
      </c>
      <c r="X240" s="8">
        <v>1391</v>
      </c>
      <c r="Y240" s="8">
        <v>12</v>
      </c>
      <c r="Z240" s="8">
        <v>5</v>
      </c>
      <c r="AA240" s="7">
        <v>290</v>
      </c>
      <c r="AB240" s="7">
        <v>36</v>
      </c>
      <c r="AC240" s="7">
        <v>27</v>
      </c>
      <c r="AD240" s="7">
        <v>1</v>
      </c>
      <c r="AE240" s="9">
        <v>0</v>
      </c>
      <c r="AF240" s="4">
        <v>1</v>
      </c>
      <c r="AG240" s="7">
        <v>0</v>
      </c>
      <c r="AH240" s="7">
        <v>41</v>
      </c>
      <c r="AI240" s="7">
        <v>3</v>
      </c>
      <c r="AJ240" s="7">
        <v>112</v>
      </c>
      <c r="AK240" s="7">
        <v>1</v>
      </c>
      <c r="AL240" s="4">
        <v>1</v>
      </c>
      <c r="AM240" s="9">
        <v>0</v>
      </c>
      <c r="AN240" s="4">
        <v>237</v>
      </c>
      <c r="AO240" s="7">
        <v>1</v>
      </c>
      <c r="AP240" s="7">
        <v>87</v>
      </c>
      <c r="AQ240" s="7">
        <v>0</v>
      </c>
      <c r="AR240" s="7">
        <v>0</v>
      </c>
      <c r="AS240" s="7">
        <v>1</v>
      </c>
      <c r="AT240" s="7">
        <v>2</v>
      </c>
      <c r="AU240" s="7">
        <v>1</v>
      </c>
      <c r="AV240" s="7">
        <v>7</v>
      </c>
      <c r="AW240" s="7">
        <v>8</v>
      </c>
      <c r="AX240" s="7">
        <v>1</v>
      </c>
      <c r="AY240" s="7">
        <v>213</v>
      </c>
      <c r="AZ240" s="7">
        <v>96</v>
      </c>
      <c r="BA240" s="7">
        <v>128</v>
      </c>
      <c r="BB240" s="7">
        <v>1</v>
      </c>
      <c r="BC240" s="7">
        <v>0</v>
      </c>
      <c r="BD240" s="7">
        <v>0</v>
      </c>
      <c r="BE240" s="4">
        <v>6732</v>
      </c>
      <c r="BF240" s="4">
        <v>34</v>
      </c>
      <c r="BG240" s="8">
        <v>6</v>
      </c>
      <c r="BH240" s="8">
        <v>0</v>
      </c>
      <c r="BI240" s="8">
        <v>3</v>
      </c>
      <c r="BJ240" s="8">
        <v>10</v>
      </c>
      <c r="BK240" s="8">
        <v>0</v>
      </c>
      <c r="BL240" s="8">
        <v>951</v>
      </c>
      <c r="BM240" s="4">
        <v>115</v>
      </c>
      <c r="BN240" s="4">
        <v>1</v>
      </c>
      <c r="BO240" s="9">
        <v>1</v>
      </c>
      <c r="BP240" s="4">
        <v>2</v>
      </c>
      <c r="BQ240" s="9">
        <v>21</v>
      </c>
      <c r="BR240" s="4" t="s">
        <v>541</v>
      </c>
    </row>
    <row r="241" spans="1:70" x14ac:dyDescent="0.25">
      <c r="A241" s="4" t="s">
        <v>33</v>
      </c>
      <c r="B241" s="4">
        <v>2015</v>
      </c>
      <c r="C241" s="4" t="s">
        <v>49</v>
      </c>
      <c r="D241" s="7">
        <v>60</v>
      </c>
      <c r="E241" s="7">
        <v>19</v>
      </c>
      <c r="F241" s="7">
        <v>3</v>
      </c>
      <c r="G241" s="8">
        <v>5</v>
      </c>
      <c r="H241" s="8">
        <v>628</v>
      </c>
      <c r="I241" s="8">
        <v>45</v>
      </c>
      <c r="J241" s="8">
        <v>14</v>
      </c>
      <c r="K241" s="8">
        <v>0</v>
      </c>
      <c r="L241" s="8">
        <v>8</v>
      </c>
      <c r="M241" s="7">
        <v>11</v>
      </c>
      <c r="N241" s="7">
        <v>10</v>
      </c>
      <c r="O241" s="4">
        <v>0</v>
      </c>
      <c r="P241" s="8">
        <v>180</v>
      </c>
      <c r="Q241" s="8">
        <v>0</v>
      </c>
      <c r="R241" s="7">
        <v>0</v>
      </c>
      <c r="S241" s="7">
        <v>58</v>
      </c>
      <c r="T241" s="7">
        <v>1</v>
      </c>
      <c r="U241" s="7">
        <v>14</v>
      </c>
      <c r="V241" s="8">
        <v>533</v>
      </c>
      <c r="W241" s="8">
        <v>100</v>
      </c>
      <c r="X241" s="8">
        <v>7</v>
      </c>
      <c r="Y241" s="8">
        <v>10</v>
      </c>
      <c r="Z241" s="8">
        <v>0</v>
      </c>
      <c r="AA241" s="7">
        <v>91</v>
      </c>
      <c r="AB241" s="7">
        <v>21</v>
      </c>
      <c r="AC241" s="7">
        <v>2</v>
      </c>
      <c r="AD241" s="7">
        <v>0</v>
      </c>
      <c r="AE241" s="9">
        <v>136</v>
      </c>
      <c r="AF241" s="4">
        <v>2</v>
      </c>
      <c r="AG241" s="7">
        <v>0</v>
      </c>
      <c r="AH241" s="7">
        <v>0</v>
      </c>
      <c r="AI241" s="7">
        <v>39</v>
      </c>
      <c r="AJ241" s="7">
        <v>1</v>
      </c>
      <c r="AK241" s="7">
        <v>0</v>
      </c>
      <c r="AL241" s="4">
        <v>29690</v>
      </c>
      <c r="AM241" s="9">
        <v>0</v>
      </c>
      <c r="AN241" s="4">
        <v>0</v>
      </c>
      <c r="AO241" s="7">
        <v>1</v>
      </c>
      <c r="AP241" s="7">
        <v>0</v>
      </c>
      <c r="AQ241" s="7">
        <v>0</v>
      </c>
      <c r="AR241" s="7">
        <v>0</v>
      </c>
      <c r="AS241" s="7">
        <v>783</v>
      </c>
      <c r="AT241" s="7">
        <v>0</v>
      </c>
      <c r="AU241" s="7">
        <v>1</v>
      </c>
      <c r="AV241" s="7">
        <v>66</v>
      </c>
      <c r="AW241" s="7">
        <v>6</v>
      </c>
      <c r="AX241" s="7">
        <v>3</v>
      </c>
      <c r="AY241" s="7">
        <v>1399</v>
      </c>
      <c r="AZ241" s="7">
        <v>12</v>
      </c>
      <c r="BA241" s="7">
        <v>4</v>
      </c>
      <c r="BB241" s="7">
        <v>292</v>
      </c>
      <c r="BC241" s="7">
        <v>35</v>
      </c>
      <c r="BD241" s="7">
        <v>26</v>
      </c>
      <c r="BE241" s="4">
        <v>1</v>
      </c>
      <c r="BF241" s="4">
        <v>2</v>
      </c>
      <c r="BG241" s="8">
        <v>1</v>
      </c>
      <c r="BH241" s="8">
        <v>0</v>
      </c>
      <c r="BI241" s="8">
        <v>39</v>
      </c>
      <c r="BJ241" s="8">
        <v>3</v>
      </c>
      <c r="BK241" s="8">
        <v>113</v>
      </c>
      <c r="BL241" s="8">
        <v>1</v>
      </c>
      <c r="BM241" s="4">
        <v>1</v>
      </c>
      <c r="BN241" s="4">
        <v>0</v>
      </c>
      <c r="BO241" s="9">
        <v>241</v>
      </c>
      <c r="BP241" s="4">
        <v>1</v>
      </c>
      <c r="BQ241" s="9">
        <v>85</v>
      </c>
      <c r="BR241" s="4" t="s">
        <v>725</v>
      </c>
    </row>
    <row r="242" spans="1:70" x14ac:dyDescent="0.25">
      <c r="A242" s="4" t="s">
        <v>24</v>
      </c>
      <c r="B242" s="4">
        <v>2016</v>
      </c>
      <c r="C242" s="4" t="s">
        <v>49</v>
      </c>
      <c r="D242" s="7">
        <v>0</v>
      </c>
      <c r="E242" s="7">
        <v>2</v>
      </c>
      <c r="F242" s="7">
        <v>3</v>
      </c>
      <c r="G242" s="8">
        <v>1</v>
      </c>
      <c r="H242" s="8">
        <v>7</v>
      </c>
      <c r="I242" s="8">
        <v>9</v>
      </c>
      <c r="J242" s="8">
        <v>1</v>
      </c>
      <c r="K242" s="8">
        <v>129</v>
      </c>
      <c r="L242" s="8">
        <v>210</v>
      </c>
      <c r="M242" s="7">
        <v>96</v>
      </c>
      <c r="N242" s="7">
        <v>1</v>
      </c>
      <c r="O242" s="4">
        <v>0</v>
      </c>
      <c r="P242" s="8">
        <v>0</v>
      </c>
      <c r="Q242" s="8">
        <v>6715</v>
      </c>
      <c r="R242" s="7">
        <v>34</v>
      </c>
      <c r="S242" s="7">
        <v>6</v>
      </c>
      <c r="T242" s="7">
        <v>0</v>
      </c>
      <c r="U242" s="7">
        <v>3</v>
      </c>
      <c r="V242" s="8">
        <v>10</v>
      </c>
      <c r="W242" s="8">
        <v>0</v>
      </c>
      <c r="X242" s="8">
        <v>957</v>
      </c>
      <c r="Y242" s="8">
        <v>117</v>
      </c>
      <c r="Z242" s="8">
        <v>1</v>
      </c>
      <c r="AA242" s="7">
        <v>2</v>
      </c>
      <c r="AB242" s="7">
        <v>3</v>
      </c>
      <c r="AC242" s="7">
        <v>21</v>
      </c>
      <c r="AD242" s="7">
        <v>60</v>
      </c>
      <c r="AE242" s="9">
        <v>19</v>
      </c>
      <c r="AF242" s="4">
        <v>0</v>
      </c>
      <c r="AG242" s="7">
        <v>3</v>
      </c>
      <c r="AH242" s="7">
        <v>5</v>
      </c>
      <c r="AI242" s="7">
        <v>619</v>
      </c>
      <c r="AJ242" s="7">
        <v>47</v>
      </c>
      <c r="AK242" s="7">
        <v>16</v>
      </c>
      <c r="AL242" s="4">
        <v>0</v>
      </c>
      <c r="AM242" s="9">
        <v>11</v>
      </c>
      <c r="AN242" s="4">
        <v>12</v>
      </c>
      <c r="AO242" s="7">
        <v>10</v>
      </c>
      <c r="AP242" s="7">
        <v>0</v>
      </c>
      <c r="AQ242" s="7">
        <v>193</v>
      </c>
      <c r="AR242" s="7">
        <v>0</v>
      </c>
      <c r="AS242" s="7">
        <v>0</v>
      </c>
      <c r="AT242" s="7">
        <v>56</v>
      </c>
      <c r="AU242" s="7">
        <v>1</v>
      </c>
      <c r="AV242" s="7">
        <v>14</v>
      </c>
      <c r="AW242" s="7">
        <v>530</v>
      </c>
      <c r="AX242" s="7">
        <v>97</v>
      </c>
      <c r="AY242" s="7">
        <v>7</v>
      </c>
      <c r="AZ242" s="7">
        <v>8</v>
      </c>
      <c r="BA242" s="7">
        <v>0</v>
      </c>
      <c r="BB242" s="7">
        <v>97</v>
      </c>
      <c r="BC242" s="7">
        <v>23</v>
      </c>
      <c r="BD242" s="7">
        <v>2</v>
      </c>
      <c r="BE242" s="4">
        <v>0</v>
      </c>
      <c r="BF242" s="4">
        <v>140</v>
      </c>
      <c r="BG242" s="8">
        <v>2</v>
      </c>
      <c r="BH242" s="8">
        <v>0</v>
      </c>
      <c r="BI242" s="8">
        <v>0</v>
      </c>
      <c r="BJ242" s="8">
        <v>38</v>
      </c>
      <c r="BK242" s="8">
        <v>1</v>
      </c>
      <c r="BL242" s="8">
        <v>0</v>
      </c>
      <c r="BM242" s="4">
        <v>29229</v>
      </c>
      <c r="BN242" s="4">
        <v>0</v>
      </c>
      <c r="BO242" s="9">
        <v>1</v>
      </c>
      <c r="BP242" s="4">
        <v>2</v>
      </c>
      <c r="BQ242" s="9">
        <v>1</v>
      </c>
      <c r="BR242" s="4" t="s">
        <v>725</v>
      </c>
    </row>
    <row r="243" spans="1:70" x14ac:dyDescent="0.25">
      <c r="A243" s="4" t="s">
        <v>25</v>
      </c>
      <c r="B243" s="4">
        <v>2016</v>
      </c>
      <c r="C243" s="4" t="s">
        <v>49</v>
      </c>
      <c r="D243" s="7">
        <v>0</v>
      </c>
      <c r="E243" s="7">
        <v>0</v>
      </c>
      <c r="F243" s="7">
        <v>791</v>
      </c>
      <c r="G243" s="8">
        <v>0</v>
      </c>
      <c r="H243" s="8">
        <v>1</v>
      </c>
      <c r="I243" s="8">
        <v>68</v>
      </c>
      <c r="J243" s="8">
        <v>6</v>
      </c>
      <c r="K243" s="8">
        <v>3</v>
      </c>
      <c r="L243" s="8">
        <v>1390</v>
      </c>
      <c r="M243" s="7">
        <v>12</v>
      </c>
      <c r="N243" s="7">
        <v>3</v>
      </c>
      <c r="O243" s="4">
        <v>305</v>
      </c>
      <c r="P243" s="8">
        <v>37</v>
      </c>
      <c r="Q243" s="8">
        <v>27</v>
      </c>
      <c r="R243" s="7">
        <v>3</v>
      </c>
      <c r="S243" s="7">
        <v>4</v>
      </c>
      <c r="T243" s="7">
        <v>3</v>
      </c>
      <c r="U243" s="7">
        <v>0</v>
      </c>
      <c r="V243" s="8">
        <v>39</v>
      </c>
      <c r="W243" s="8">
        <v>3</v>
      </c>
      <c r="X243" s="8">
        <v>116</v>
      </c>
      <c r="Y243" s="8">
        <v>1</v>
      </c>
      <c r="Z243" s="8">
        <v>1</v>
      </c>
      <c r="AA243" s="7">
        <v>0</v>
      </c>
      <c r="AB243" s="7">
        <v>244</v>
      </c>
      <c r="AC243" s="7">
        <v>1</v>
      </c>
      <c r="AD243" s="7">
        <v>89</v>
      </c>
      <c r="AE243" s="9">
        <v>0</v>
      </c>
      <c r="AF243" s="4">
        <v>0</v>
      </c>
      <c r="AG243" s="7">
        <v>2</v>
      </c>
      <c r="AH243" s="7">
        <v>3</v>
      </c>
      <c r="AI243" s="7">
        <v>1</v>
      </c>
      <c r="AJ243" s="7">
        <v>8</v>
      </c>
      <c r="AK243" s="7">
        <v>9</v>
      </c>
      <c r="AL243" s="4">
        <v>1</v>
      </c>
      <c r="AM243" s="9">
        <v>126</v>
      </c>
      <c r="AN243" s="4">
        <v>209</v>
      </c>
      <c r="AO243" s="7">
        <v>93</v>
      </c>
      <c r="AP243" s="7">
        <v>1</v>
      </c>
      <c r="AQ243" s="7">
        <v>0</v>
      </c>
      <c r="AR243" s="7">
        <v>0</v>
      </c>
      <c r="AS243" s="7">
        <v>6750</v>
      </c>
      <c r="AT243" s="7">
        <v>34</v>
      </c>
      <c r="AU243" s="7">
        <v>7</v>
      </c>
      <c r="AV243" s="7">
        <v>0</v>
      </c>
      <c r="AW243" s="7">
        <v>3</v>
      </c>
      <c r="AX243" s="7">
        <v>10</v>
      </c>
      <c r="AY243" s="7">
        <v>0</v>
      </c>
      <c r="AZ243" s="7">
        <v>959</v>
      </c>
      <c r="BA243" s="7">
        <v>119</v>
      </c>
      <c r="BB243" s="7">
        <v>1</v>
      </c>
      <c r="BC243" s="7">
        <v>2</v>
      </c>
      <c r="BD243" s="7">
        <v>4</v>
      </c>
      <c r="BE243" s="4">
        <v>19</v>
      </c>
      <c r="BF243" s="4">
        <v>63</v>
      </c>
      <c r="BG243" s="8">
        <v>19</v>
      </c>
      <c r="BH243" s="8">
        <v>0</v>
      </c>
      <c r="BI243" s="8">
        <v>3</v>
      </c>
      <c r="BJ243" s="8">
        <v>6</v>
      </c>
      <c r="BK243" s="8">
        <v>618</v>
      </c>
      <c r="BL243" s="8">
        <v>48</v>
      </c>
      <c r="BM243" s="4">
        <v>15</v>
      </c>
      <c r="BN243" s="4">
        <v>0</v>
      </c>
      <c r="BO243" s="9">
        <v>12</v>
      </c>
      <c r="BP243" s="4">
        <v>12</v>
      </c>
      <c r="BQ243" s="9">
        <v>10</v>
      </c>
      <c r="BR243" s="4" t="s">
        <v>725</v>
      </c>
    </row>
    <row r="244" spans="1:70" x14ac:dyDescent="0.25">
      <c r="A244" s="4" t="s">
        <v>35</v>
      </c>
      <c r="B244" s="4">
        <v>2016</v>
      </c>
      <c r="C244" s="4" t="s">
        <v>49</v>
      </c>
      <c r="D244" s="7">
        <v>205</v>
      </c>
      <c r="E244" s="7">
        <v>0</v>
      </c>
      <c r="F244" s="7">
        <v>0</v>
      </c>
      <c r="G244" s="8">
        <v>56</v>
      </c>
      <c r="H244" s="8">
        <v>1</v>
      </c>
      <c r="I244" s="8">
        <v>14</v>
      </c>
      <c r="J244" s="8">
        <v>535</v>
      </c>
      <c r="K244" s="8">
        <v>93</v>
      </c>
      <c r="L244" s="8">
        <v>7</v>
      </c>
      <c r="M244" s="7">
        <v>7</v>
      </c>
      <c r="N244" s="7">
        <v>0</v>
      </c>
      <c r="O244" s="4">
        <v>0</v>
      </c>
      <c r="P244" s="8">
        <v>0</v>
      </c>
      <c r="Q244" s="8">
        <v>0</v>
      </c>
      <c r="R244" s="7">
        <v>0</v>
      </c>
      <c r="S244" s="7">
        <v>0</v>
      </c>
      <c r="T244" s="7">
        <v>0</v>
      </c>
      <c r="U244" s="7">
        <v>0</v>
      </c>
      <c r="V244" s="8">
        <v>0</v>
      </c>
      <c r="W244" s="8">
        <v>0</v>
      </c>
      <c r="X244" s="8">
        <v>0</v>
      </c>
      <c r="Y244" s="8">
        <v>0</v>
      </c>
      <c r="Z244" s="8">
        <v>0</v>
      </c>
      <c r="AA244" s="7">
        <v>0</v>
      </c>
      <c r="AB244" s="7">
        <v>0</v>
      </c>
      <c r="AC244" s="7">
        <v>0</v>
      </c>
      <c r="AD244" s="7">
        <v>0</v>
      </c>
      <c r="AE244" s="9">
        <v>0</v>
      </c>
      <c r="AF244" s="4">
        <v>0</v>
      </c>
      <c r="AG244" s="7">
        <v>0</v>
      </c>
      <c r="AH244" s="7">
        <v>0</v>
      </c>
      <c r="AI244" s="7">
        <v>0</v>
      </c>
      <c r="AJ244" s="7">
        <v>0</v>
      </c>
      <c r="AK244" s="7">
        <v>0</v>
      </c>
      <c r="AL244" s="4">
        <v>0</v>
      </c>
      <c r="AM244" s="9">
        <v>0</v>
      </c>
      <c r="AN244" s="4">
        <v>0</v>
      </c>
      <c r="AO244" s="7">
        <v>0</v>
      </c>
      <c r="AP244" s="7">
        <v>0</v>
      </c>
      <c r="AQ244" s="7">
        <v>0</v>
      </c>
      <c r="AR244" s="7">
        <v>0</v>
      </c>
      <c r="AS244" s="7">
        <v>0</v>
      </c>
      <c r="AT244" s="7">
        <v>0</v>
      </c>
      <c r="AU244" s="7">
        <v>0</v>
      </c>
      <c r="AV244" s="7">
        <v>0</v>
      </c>
      <c r="AW244" s="7">
        <v>0</v>
      </c>
      <c r="AX244" s="7">
        <v>0</v>
      </c>
      <c r="AY244" s="7">
        <v>0</v>
      </c>
      <c r="AZ244" s="7">
        <v>0</v>
      </c>
      <c r="BA244" s="7">
        <v>0</v>
      </c>
      <c r="BB244" s="7">
        <v>0</v>
      </c>
      <c r="BC244" s="7">
        <v>0</v>
      </c>
      <c r="BD244" s="7">
        <v>0</v>
      </c>
      <c r="BE244" s="4">
        <v>0</v>
      </c>
      <c r="BF244" s="4">
        <v>0</v>
      </c>
      <c r="BG244" s="8">
        <v>0</v>
      </c>
      <c r="BH244" s="8">
        <v>0</v>
      </c>
      <c r="BI244" s="8">
        <v>0</v>
      </c>
      <c r="BJ244" s="8">
        <v>0</v>
      </c>
      <c r="BK244" s="8">
        <v>0</v>
      </c>
      <c r="BL244" s="8">
        <v>0</v>
      </c>
      <c r="BM244" s="4">
        <v>0</v>
      </c>
      <c r="BN244" s="4">
        <v>0</v>
      </c>
      <c r="BO244" s="9">
        <v>0</v>
      </c>
      <c r="BP244" s="4">
        <v>0</v>
      </c>
      <c r="BQ244" s="9">
        <v>0</v>
      </c>
      <c r="BR244" s="4" t="s">
        <v>538</v>
      </c>
    </row>
    <row r="245" spans="1:70" x14ac:dyDescent="0.25">
      <c r="A245" s="4" t="s">
        <v>36</v>
      </c>
      <c r="B245" s="4">
        <v>2016</v>
      </c>
      <c r="C245" s="4" t="s">
        <v>49</v>
      </c>
      <c r="D245" s="7">
        <v>0</v>
      </c>
      <c r="E245" s="7">
        <v>0</v>
      </c>
      <c r="F245" s="7">
        <v>0</v>
      </c>
      <c r="G245" s="8">
        <v>0</v>
      </c>
      <c r="H245" s="8">
        <v>0</v>
      </c>
      <c r="I245" s="8">
        <v>0</v>
      </c>
      <c r="J245" s="8">
        <v>0</v>
      </c>
      <c r="K245" s="8">
        <v>0</v>
      </c>
      <c r="L245" s="8">
        <v>0</v>
      </c>
      <c r="M245" s="7">
        <v>0</v>
      </c>
      <c r="N245" s="7">
        <v>0</v>
      </c>
      <c r="O245" s="4">
        <v>0</v>
      </c>
      <c r="P245" s="8">
        <v>0</v>
      </c>
      <c r="Q245" s="8">
        <v>0</v>
      </c>
      <c r="R245" s="7">
        <v>0</v>
      </c>
      <c r="S245" s="7">
        <v>0</v>
      </c>
      <c r="T245" s="7">
        <v>0</v>
      </c>
      <c r="U245" s="7">
        <v>0</v>
      </c>
      <c r="V245" s="8">
        <v>0</v>
      </c>
      <c r="W245" s="8">
        <v>0</v>
      </c>
      <c r="X245" s="8">
        <v>0</v>
      </c>
      <c r="Y245" s="8">
        <v>0</v>
      </c>
      <c r="Z245" s="8">
        <v>0</v>
      </c>
      <c r="AA245" s="7">
        <v>0</v>
      </c>
      <c r="AB245" s="7">
        <v>0</v>
      </c>
      <c r="AC245" s="7">
        <v>0</v>
      </c>
      <c r="AD245" s="7">
        <v>0</v>
      </c>
      <c r="AE245" s="9">
        <v>0</v>
      </c>
      <c r="AF245" s="4">
        <v>0</v>
      </c>
      <c r="AG245" s="7">
        <v>0</v>
      </c>
      <c r="AH245" s="7">
        <v>0</v>
      </c>
      <c r="AI245" s="7">
        <v>0</v>
      </c>
      <c r="AJ245" s="7">
        <v>0</v>
      </c>
      <c r="AK245" s="7">
        <v>0</v>
      </c>
      <c r="AL245" s="4">
        <v>0</v>
      </c>
      <c r="AM245" s="9">
        <v>0</v>
      </c>
      <c r="AN245" s="4">
        <v>0</v>
      </c>
      <c r="AO245" s="7">
        <v>0</v>
      </c>
      <c r="AP245" s="7">
        <v>0</v>
      </c>
      <c r="AQ245" s="7">
        <v>0</v>
      </c>
      <c r="AR245" s="7">
        <v>0</v>
      </c>
      <c r="AS245" s="7">
        <v>0</v>
      </c>
      <c r="AT245" s="7">
        <v>0</v>
      </c>
      <c r="AU245" s="7">
        <v>0</v>
      </c>
      <c r="AV245" s="7">
        <v>0</v>
      </c>
      <c r="AW245" s="7">
        <v>0</v>
      </c>
      <c r="AX245" s="7">
        <v>0</v>
      </c>
      <c r="AY245" s="7">
        <v>0</v>
      </c>
      <c r="AZ245" s="7">
        <v>0</v>
      </c>
      <c r="BA245" s="7">
        <v>0</v>
      </c>
      <c r="BB245" s="7">
        <v>0</v>
      </c>
      <c r="BC245" s="7">
        <v>0</v>
      </c>
      <c r="BD245" s="7">
        <v>0</v>
      </c>
      <c r="BE245" s="4">
        <v>0</v>
      </c>
      <c r="BF245" s="4">
        <v>0</v>
      </c>
      <c r="BG245" s="8">
        <v>0</v>
      </c>
      <c r="BH245" s="8">
        <v>0</v>
      </c>
      <c r="BI245" s="8">
        <v>0</v>
      </c>
      <c r="BJ245" s="8">
        <v>0</v>
      </c>
      <c r="BK245" s="8">
        <v>0</v>
      </c>
      <c r="BL245" s="8">
        <v>0</v>
      </c>
      <c r="BM245" s="4">
        <v>0</v>
      </c>
      <c r="BN245" s="4">
        <v>0</v>
      </c>
      <c r="BO245" s="9">
        <v>0</v>
      </c>
      <c r="BP245" s="4">
        <v>0</v>
      </c>
      <c r="BQ245" s="9">
        <v>0</v>
      </c>
      <c r="BR245" s="4" t="s">
        <v>538</v>
      </c>
    </row>
    <row r="246" spans="1:70" x14ac:dyDescent="0.25">
      <c r="A246" s="4" t="s">
        <v>27</v>
      </c>
      <c r="B246" s="4">
        <v>2016</v>
      </c>
      <c r="C246" s="4" t="s">
        <v>49</v>
      </c>
      <c r="D246" s="7">
        <v>0</v>
      </c>
      <c r="E246" s="7">
        <v>0</v>
      </c>
      <c r="F246" s="7">
        <v>0</v>
      </c>
      <c r="G246" s="8">
        <v>0</v>
      </c>
      <c r="H246" s="8">
        <v>0</v>
      </c>
      <c r="I246" s="8">
        <v>0</v>
      </c>
      <c r="J246" s="8">
        <v>0</v>
      </c>
      <c r="K246" s="8">
        <v>0</v>
      </c>
      <c r="L246" s="8">
        <v>0</v>
      </c>
      <c r="M246" s="7">
        <v>0</v>
      </c>
      <c r="N246" s="7">
        <v>0</v>
      </c>
      <c r="O246" s="4">
        <v>0</v>
      </c>
      <c r="P246" s="8">
        <v>0</v>
      </c>
      <c r="Q246" s="8">
        <v>0</v>
      </c>
      <c r="R246" s="7">
        <v>0</v>
      </c>
      <c r="S246" s="7">
        <v>0</v>
      </c>
      <c r="T246" s="7">
        <v>0</v>
      </c>
      <c r="U246" s="7">
        <v>0</v>
      </c>
      <c r="V246" s="8">
        <v>0</v>
      </c>
      <c r="W246" s="8">
        <v>0</v>
      </c>
      <c r="X246" s="8">
        <v>0</v>
      </c>
      <c r="Y246" s="8">
        <v>0</v>
      </c>
      <c r="Z246" s="8">
        <v>0</v>
      </c>
      <c r="AA246" s="7">
        <v>0</v>
      </c>
      <c r="AB246" s="7">
        <v>0</v>
      </c>
      <c r="AC246" s="7">
        <v>0</v>
      </c>
      <c r="AD246" s="7">
        <v>0</v>
      </c>
      <c r="AE246" s="9">
        <v>0</v>
      </c>
      <c r="AF246" s="4">
        <v>0</v>
      </c>
      <c r="AG246" s="7">
        <v>0</v>
      </c>
      <c r="AH246" s="7">
        <v>0</v>
      </c>
      <c r="AI246" s="7">
        <v>0</v>
      </c>
      <c r="AJ246" s="7">
        <v>0</v>
      </c>
      <c r="AK246" s="7">
        <v>0</v>
      </c>
      <c r="AL246" s="4">
        <v>0</v>
      </c>
      <c r="AM246" s="9">
        <v>0</v>
      </c>
      <c r="AN246" s="4">
        <v>0</v>
      </c>
      <c r="AO246" s="7">
        <v>0</v>
      </c>
      <c r="AP246" s="7">
        <v>0</v>
      </c>
      <c r="AQ246" s="7">
        <v>0</v>
      </c>
      <c r="AR246" s="7">
        <v>0</v>
      </c>
      <c r="AS246" s="7">
        <v>0</v>
      </c>
      <c r="AT246" s="7">
        <v>0</v>
      </c>
      <c r="AU246" s="7">
        <v>0</v>
      </c>
      <c r="AV246" s="7">
        <v>0</v>
      </c>
      <c r="AW246" s="7">
        <v>0</v>
      </c>
      <c r="AX246" s="7">
        <v>0</v>
      </c>
      <c r="AY246" s="7">
        <v>0</v>
      </c>
      <c r="AZ246" s="7">
        <v>0</v>
      </c>
      <c r="BA246" s="7">
        <v>0</v>
      </c>
      <c r="BB246" s="7">
        <v>0</v>
      </c>
      <c r="BC246" s="7">
        <v>0</v>
      </c>
      <c r="BD246" s="7">
        <v>0</v>
      </c>
      <c r="BE246" s="4">
        <v>0</v>
      </c>
      <c r="BF246" s="4">
        <v>0</v>
      </c>
      <c r="BG246" s="8">
        <v>0</v>
      </c>
      <c r="BH246" s="8">
        <v>0</v>
      </c>
      <c r="BI246" s="8">
        <v>0</v>
      </c>
      <c r="BJ246" s="8">
        <v>0</v>
      </c>
      <c r="BK246" s="8">
        <v>0</v>
      </c>
      <c r="BL246" s="8">
        <v>0</v>
      </c>
      <c r="BM246" s="4">
        <v>0</v>
      </c>
      <c r="BN246" s="4">
        <v>0</v>
      </c>
      <c r="BO246" s="9">
        <v>0</v>
      </c>
      <c r="BP246" s="4">
        <v>0</v>
      </c>
      <c r="BQ246" s="9">
        <v>0</v>
      </c>
      <c r="BR246" s="4" t="s">
        <v>538</v>
      </c>
    </row>
    <row r="247" spans="1:70" x14ac:dyDescent="0.25">
      <c r="A247" s="4" t="s">
        <v>28</v>
      </c>
      <c r="B247" s="4">
        <v>2016</v>
      </c>
      <c r="C247" s="4" t="s">
        <v>49</v>
      </c>
      <c r="D247" s="7">
        <v>0</v>
      </c>
      <c r="E247" s="7">
        <v>0</v>
      </c>
      <c r="F247" s="7">
        <v>0</v>
      </c>
      <c r="G247" s="8">
        <v>0</v>
      </c>
      <c r="H247" s="8">
        <v>0</v>
      </c>
      <c r="I247" s="8">
        <v>0</v>
      </c>
      <c r="J247" s="8">
        <v>0</v>
      </c>
      <c r="K247" s="8">
        <v>0</v>
      </c>
      <c r="L247" s="8">
        <v>0</v>
      </c>
      <c r="M247" s="7">
        <v>0</v>
      </c>
      <c r="N247" s="7">
        <v>0</v>
      </c>
      <c r="O247" s="4">
        <v>0</v>
      </c>
      <c r="P247" s="8">
        <v>0</v>
      </c>
      <c r="Q247" s="8">
        <v>0</v>
      </c>
      <c r="R247" s="7">
        <v>0</v>
      </c>
      <c r="S247" s="7">
        <v>0</v>
      </c>
      <c r="T247" s="7">
        <v>0</v>
      </c>
      <c r="U247" s="7">
        <v>0</v>
      </c>
      <c r="V247" s="8">
        <v>0</v>
      </c>
      <c r="W247" s="8">
        <v>0</v>
      </c>
      <c r="X247" s="8">
        <v>0</v>
      </c>
      <c r="Y247" s="8">
        <v>0</v>
      </c>
      <c r="Z247" s="8">
        <v>0</v>
      </c>
      <c r="AA247" s="7">
        <v>0</v>
      </c>
      <c r="AB247" s="7">
        <v>0</v>
      </c>
      <c r="AC247" s="7">
        <v>0</v>
      </c>
      <c r="AD247" s="7">
        <v>0</v>
      </c>
      <c r="AE247" s="9">
        <v>0</v>
      </c>
      <c r="AF247" s="4">
        <v>0</v>
      </c>
      <c r="AG247" s="7">
        <v>0</v>
      </c>
      <c r="AH247" s="7">
        <v>0</v>
      </c>
      <c r="AI247" s="7">
        <v>0</v>
      </c>
      <c r="AJ247" s="7">
        <v>0</v>
      </c>
      <c r="AK247" s="7">
        <v>0</v>
      </c>
      <c r="AL247" s="4">
        <v>0</v>
      </c>
      <c r="AM247" s="9">
        <v>0</v>
      </c>
      <c r="AN247" s="4">
        <v>0</v>
      </c>
      <c r="AO247" s="7">
        <v>0</v>
      </c>
      <c r="AP247" s="7">
        <v>0</v>
      </c>
      <c r="AQ247" s="7">
        <v>0</v>
      </c>
      <c r="AR247" s="7">
        <v>0</v>
      </c>
      <c r="AS247" s="7">
        <v>0</v>
      </c>
      <c r="AT247" s="7">
        <v>0</v>
      </c>
      <c r="AU247" s="7">
        <v>0</v>
      </c>
      <c r="AV247" s="7">
        <v>0</v>
      </c>
      <c r="AW247" s="7">
        <v>0</v>
      </c>
      <c r="AX247" s="7">
        <v>0</v>
      </c>
      <c r="AY247" s="7">
        <v>0</v>
      </c>
      <c r="AZ247" s="7">
        <v>0</v>
      </c>
      <c r="BA247" s="7">
        <v>0</v>
      </c>
      <c r="BB247" s="7">
        <v>0</v>
      </c>
      <c r="BC247" s="7">
        <v>0</v>
      </c>
      <c r="BD247" s="7">
        <v>0</v>
      </c>
      <c r="BE247" s="4">
        <v>0</v>
      </c>
      <c r="BF247" s="4">
        <v>0</v>
      </c>
      <c r="BG247" s="8">
        <v>0</v>
      </c>
      <c r="BH247" s="8">
        <v>0</v>
      </c>
      <c r="BI247" s="8">
        <v>0</v>
      </c>
      <c r="BJ247" s="8">
        <v>0</v>
      </c>
      <c r="BK247" s="8">
        <v>0</v>
      </c>
      <c r="BL247" s="8">
        <v>0</v>
      </c>
      <c r="BM247" s="4">
        <v>0</v>
      </c>
      <c r="BN247" s="4">
        <v>0</v>
      </c>
      <c r="BO247" s="9">
        <v>0</v>
      </c>
      <c r="BP247" s="4">
        <v>0</v>
      </c>
      <c r="BQ247" s="9">
        <v>0</v>
      </c>
      <c r="BR247" s="4" t="s">
        <v>538</v>
      </c>
    </row>
    <row r="248" spans="1:70" x14ac:dyDescent="0.25">
      <c r="A248" s="4" t="s">
        <v>38</v>
      </c>
      <c r="B248" s="4">
        <v>2016</v>
      </c>
      <c r="C248" s="4" t="s">
        <v>49</v>
      </c>
      <c r="D248" s="7">
        <v>0</v>
      </c>
      <c r="E248" s="7">
        <v>0</v>
      </c>
      <c r="F248" s="7">
        <v>0</v>
      </c>
      <c r="G248" s="8">
        <v>0</v>
      </c>
      <c r="H248" s="8">
        <v>0</v>
      </c>
      <c r="I248" s="8">
        <v>0</v>
      </c>
      <c r="J248" s="8">
        <v>0</v>
      </c>
      <c r="K248" s="8">
        <v>0</v>
      </c>
      <c r="L248" s="8">
        <v>0</v>
      </c>
      <c r="M248" s="7">
        <v>0</v>
      </c>
      <c r="N248" s="7">
        <v>0</v>
      </c>
      <c r="O248" s="4">
        <v>0</v>
      </c>
      <c r="P248" s="8">
        <v>0</v>
      </c>
      <c r="Q248" s="8">
        <v>0</v>
      </c>
      <c r="R248" s="7">
        <v>0</v>
      </c>
      <c r="S248" s="7">
        <v>0</v>
      </c>
      <c r="T248" s="7">
        <v>0</v>
      </c>
      <c r="U248" s="7">
        <v>0</v>
      </c>
      <c r="V248" s="8">
        <v>0</v>
      </c>
      <c r="W248" s="8">
        <v>0</v>
      </c>
      <c r="X248" s="8">
        <v>0</v>
      </c>
      <c r="Y248" s="8">
        <v>0</v>
      </c>
      <c r="Z248" s="8">
        <v>0</v>
      </c>
      <c r="AA248" s="7">
        <v>0</v>
      </c>
      <c r="AB248" s="7">
        <v>0</v>
      </c>
      <c r="AC248" s="7">
        <v>0</v>
      </c>
      <c r="AD248" s="7">
        <v>0</v>
      </c>
      <c r="AE248" s="9">
        <v>0</v>
      </c>
      <c r="AF248" s="4">
        <v>0</v>
      </c>
      <c r="AG248" s="7">
        <v>0</v>
      </c>
      <c r="AH248" s="7">
        <v>0</v>
      </c>
      <c r="AI248" s="7">
        <v>0</v>
      </c>
      <c r="AJ248" s="7">
        <v>0</v>
      </c>
      <c r="AK248" s="7">
        <v>0</v>
      </c>
      <c r="AL248" s="4">
        <v>0</v>
      </c>
      <c r="AM248" s="9">
        <v>0</v>
      </c>
      <c r="AN248" s="4">
        <v>0</v>
      </c>
      <c r="AO248" s="7">
        <v>0</v>
      </c>
      <c r="AP248" s="7">
        <v>0</v>
      </c>
      <c r="AQ248" s="7">
        <v>0</v>
      </c>
      <c r="AR248" s="7">
        <v>0</v>
      </c>
      <c r="AS248" s="7">
        <v>0</v>
      </c>
      <c r="AT248" s="7">
        <v>0</v>
      </c>
      <c r="AU248" s="7">
        <v>0</v>
      </c>
      <c r="AV248" s="7">
        <v>0</v>
      </c>
      <c r="AW248" s="7">
        <v>0</v>
      </c>
      <c r="AX248" s="7">
        <v>0</v>
      </c>
      <c r="AY248" s="7">
        <v>0</v>
      </c>
      <c r="AZ248" s="7">
        <v>0</v>
      </c>
      <c r="BA248" s="7">
        <v>0</v>
      </c>
      <c r="BB248" s="7">
        <v>0</v>
      </c>
      <c r="BC248" s="7">
        <v>0</v>
      </c>
      <c r="BD248" s="7">
        <v>0</v>
      </c>
      <c r="BE248" s="4">
        <v>0</v>
      </c>
      <c r="BF248" s="4">
        <v>0</v>
      </c>
      <c r="BG248" s="8">
        <v>0</v>
      </c>
      <c r="BH248" s="8">
        <v>0</v>
      </c>
      <c r="BI248" s="8">
        <v>0</v>
      </c>
      <c r="BJ248" s="8">
        <v>0</v>
      </c>
      <c r="BK248" s="8">
        <v>0</v>
      </c>
      <c r="BL248" s="8">
        <v>0</v>
      </c>
      <c r="BM248" s="4">
        <v>0</v>
      </c>
      <c r="BN248" s="4">
        <v>0</v>
      </c>
      <c r="BO248" s="9">
        <v>0</v>
      </c>
      <c r="BP248" s="4">
        <v>0</v>
      </c>
      <c r="BQ248" s="9">
        <v>0</v>
      </c>
      <c r="BR248" s="4" t="s">
        <v>538</v>
      </c>
    </row>
    <row r="249" spans="1:70" x14ac:dyDescent="0.25">
      <c r="A249" s="4" t="s">
        <v>29</v>
      </c>
      <c r="B249" s="4">
        <v>2016</v>
      </c>
      <c r="C249" s="4" t="s">
        <v>49</v>
      </c>
      <c r="D249" s="7">
        <v>0</v>
      </c>
      <c r="E249" s="7">
        <v>0</v>
      </c>
      <c r="F249" s="7">
        <v>0</v>
      </c>
      <c r="G249" s="8">
        <v>0</v>
      </c>
      <c r="H249" s="8">
        <v>0</v>
      </c>
      <c r="I249" s="8">
        <v>0</v>
      </c>
      <c r="J249" s="8">
        <v>0</v>
      </c>
      <c r="K249" s="8">
        <v>0</v>
      </c>
      <c r="L249" s="8">
        <v>0</v>
      </c>
      <c r="M249" s="7">
        <v>0</v>
      </c>
      <c r="N249" s="7">
        <v>0</v>
      </c>
      <c r="O249" s="4">
        <v>0</v>
      </c>
      <c r="P249" s="8">
        <v>0</v>
      </c>
      <c r="Q249" s="8">
        <v>0</v>
      </c>
      <c r="R249" s="7">
        <v>0</v>
      </c>
      <c r="S249" s="7">
        <v>0</v>
      </c>
      <c r="T249" s="7">
        <v>0</v>
      </c>
      <c r="U249" s="7">
        <v>0</v>
      </c>
      <c r="V249" s="8">
        <v>0</v>
      </c>
      <c r="W249" s="8">
        <v>0</v>
      </c>
      <c r="X249" s="8">
        <v>0</v>
      </c>
      <c r="Y249" s="8">
        <v>0</v>
      </c>
      <c r="Z249" s="8">
        <v>0</v>
      </c>
      <c r="AA249" s="7">
        <v>0</v>
      </c>
      <c r="AB249" s="7">
        <v>0</v>
      </c>
      <c r="AC249" s="7">
        <v>0</v>
      </c>
      <c r="AD249" s="7">
        <v>0</v>
      </c>
      <c r="AE249" s="9">
        <v>0</v>
      </c>
      <c r="AF249" s="4">
        <v>0</v>
      </c>
      <c r="AG249" s="7">
        <v>0</v>
      </c>
      <c r="AH249" s="7">
        <v>0</v>
      </c>
      <c r="AI249" s="7">
        <v>0</v>
      </c>
      <c r="AJ249" s="7">
        <v>0</v>
      </c>
      <c r="AK249" s="7">
        <v>0</v>
      </c>
      <c r="AL249" s="4">
        <v>0</v>
      </c>
      <c r="AM249" s="9">
        <v>0</v>
      </c>
      <c r="AN249" s="4">
        <v>0</v>
      </c>
      <c r="AO249" s="7">
        <v>0</v>
      </c>
      <c r="AP249" s="7">
        <v>0</v>
      </c>
      <c r="AQ249" s="7">
        <v>0</v>
      </c>
      <c r="AR249" s="7">
        <v>0</v>
      </c>
      <c r="AS249" s="7">
        <v>0</v>
      </c>
      <c r="AT249" s="7">
        <v>0</v>
      </c>
      <c r="AU249" s="7">
        <v>0</v>
      </c>
      <c r="AV249" s="7">
        <v>0</v>
      </c>
      <c r="AW249" s="7">
        <v>0</v>
      </c>
      <c r="AX249" s="7">
        <v>0</v>
      </c>
      <c r="AY249" s="7">
        <v>0</v>
      </c>
      <c r="AZ249" s="7">
        <v>0</v>
      </c>
      <c r="BA249" s="7">
        <v>0</v>
      </c>
      <c r="BB249" s="7">
        <v>0</v>
      </c>
      <c r="BC249" s="7">
        <v>0</v>
      </c>
      <c r="BD249" s="7">
        <v>0</v>
      </c>
      <c r="BE249" s="4">
        <v>0</v>
      </c>
      <c r="BF249" s="4">
        <v>0</v>
      </c>
      <c r="BG249" s="8">
        <v>0</v>
      </c>
      <c r="BH249" s="8">
        <v>0</v>
      </c>
      <c r="BI249" s="8">
        <v>0</v>
      </c>
      <c r="BJ249" s="8">
        <v>0</v>
      </c>
      <c r="BK249" s="8">
        <v>0</v>
      </c>
      <c r="BL249" s="8">
        <v>0</v>
      </c>
      <c r="BM249" s="4">
        <v>0</v>
      </c>
      <c r="BN249" s="4">
        <v>0</v>
      </c>
      <c r="BO249" s="9">
        <v>0</v>
      </c>
      <c r="BP249" s="4">
        <v>0</v>
      </c>
      <c r="BQ249" s="9">
        <v>0</v>
      </c>
      <c r="BR249" s="4" t="s">
        <v>538</v>
      </c>
    </row>
    <row r="250" spans="1:70" x14ac:dyDescent="0.25">
      <c r="A250" s="4" t="s">
        <v>30</v>
      </c>
      <c r="B250" s="4">
        <v>2016</v>
      </c>
      <c r="C250" s="4" t="s">
        <v>49</v>
      </c>
      <c r="D250" s="7">
        <v>37</v>
      </c>
      <c r="E250" s="7">
        <v>5</v>
      </c>
      <c r="F250" s="7">
        <v>3</v>
      </c>
      <c r="G250" s="8">
        <v>201</v>
      </c>
      <c r="H250" s="8">
        <v>3</v>
      </c>
      <c r="I250" s="8">
        <v>2</v>
      </c>
      <c r="J250" s="8">
        <v>16</v>
      </c>
      <c r="K250" s="8">
        <v>10</v>
      </c>
      <c r="L250" s="8">
        <v>15</v>
      </c>
      <c r="M250" s="7">
        <v>8</v>
      </c>
      <c r="N250" s="7">
        <v>8</v>
      </c>
      <c r="O250" s="4">
        <v>19</v>
      </c>
      <c r="P250" s="8">
        <v>0</v>
      </c>
      <c r="Q250" s="8">
        <v>1</v>
      </c>
      <c r="R250" s="7">
        <v>200</v>
      </c>
      <c r="S250" s="7">
        <v>6</v>
      </c>
      <c r="T250" s="7">
        <v>0</v>
      </c>
      <c r="U250" s="7">
        <v>7</v>
      </c>
      <c r="V250" s="8">
        <v>1</v>
      </c>
      <c r="W250" s="8">
        <v>1</v>
      </c>
      <c r="X250" s="8">
        <v>6</v>
      </c>
      <c r="Y250" s="8">
        <v>3</v>
      </c>
      <c r="Z250" s="8">
        <v>0</v>
      </c>
      <c r="AA250" s="7">
        <v>20</v>
      </c>
      <c r="AB250" s="7">
        <v>22</v>
      </c>
      <c r="AC250" s="7">
        <v>5</v>
      </c>
      <c r="AD250" s="7">
        <v>0</v>
      </c>
      <c r="AE250" s="9">
        <v>0</v>
      </c>
      <c r="AF250" s="4">
        <v>0</v>
      </c>
      <c r="AG250" s="7">
        <v>3980</v>
      </c>
      <c r="AH250" s="7">
        <v>15</v>
      </c>
      <c r="AI250" s="7">
        <v>0</v>
      </c>
      <c r="AJ250" s="7">
        <v>1</v>
      </c>
      <c r="AK250" s="7">
        <v>3</v>
      </c>
      <c r="AL250" s="4">
        <v>0</v>
      </c>
      <c r="AM250" s="9">
        <v>472</v>
      </c>
      <c r="AN250" s="4">
        <v>53</v>
      </c>
      <c r="AO250" s="7">
        <v>0</v>
      </c>
      <c r="AP250" s="7">
        <v>0</v>
      </c>
      <c r="AQ250" s="7">
        <v>7</v>
      </c>
      <c r="AR250" s="7">
        <v>9</v>
      </c>
      <c r="AS250" s="7">
        <v>150</v>
      </c>
      <c r="AT250" s="7">
        <v>14</v>
      </c>
      <c r="AU250" s="7">
        <v>0</v>
      </c>
      <c r="AV250" s="7">
        <v>9</v>
      </c>
      <c r="AW250" s="7">
        <v>0</v>
      </c>
      <c r="AX250" s="7">
        <v>517</v>
      </c>
      <c r="AY250" s="7">
        <v>19</v>
      </c>
      <c r="AZ250" s="7">
        <v>1</v>
      </c>
      <c r="BA250" s="7">
        <v>1</v>
      </c>
      <c r="BB250" s="7">
        <v>1</v>
      </c>
      <c r="BC250" s="7">
        <v>6</v>
      </c>
      <c r="BD250" s="7">
        <v>8</v>
      </c>
      <c r="BE250" s="4">
        <v>2</v>
      </c>
      <c r="BF250" s="4">
        <v>5</v>
      </c>
      <c r="BG250" s="8">
        <v>16</v>
      </c>
      <c r="BH250" s="8">
        <v>32</v>
      </c>
      <c r="BI250" s="8">
        <v>111</v>
      </c>
      <c r="BJ250" s="8">
        <v>529</v>
      </c>
      <c r="BK250" s="8">
        <v>10</v>
      </c>
      <c r="BL250" s="8">
        <v>42</v>
      </c>
      <c r="BM250" s="4">
        <v>43</v>
      </c>
      <c r="BN250" s="4">
        <v>1</v>
      </c>
      <c r="BO250" s="9">
        <v>0</v>
      </c>
      <c r="BP250" s="4">
        <v>30598</v>
      </c>
      <c r="BQ250" s="9">
        <v>0</v>
      </c>
      <c r="BR250" s="4" t="s">
        <v>610</v>
      </c>
    </row>
    <row r="251" spans="1:70" x14ac:dyDescent="0.25">
      <c r="A251" s="4" t="s">
        <v>31</v>
      </c>
      <c r="B251" s="4">
        <v>2016</v>
      </c>
      <c r="C251" s="4" t="s">
        <v>49</v>
      </c>
      <c r="D251" s="7">
        <v>41</v>
      </c>
      <c r="E251" s="7">
        <v>5</v>
      </c>
      <c r="F251" s="7">
        <v>3</v>
      </c>
      <c r="G251" s="8">
        <v>231</v>
      </c>
      <c r="H251" s="8">
        <v>3</v>
      </c>
      <c r="I251" s="8">
        <v>2</v>
      </c>
      <c r="J251" s="8">
        <v>19</v>
      </c>
      <c r="K251" s="8">
        <v>10</v>
      </c>
      <c r="L251" s="8">
        <v>15</v>
      </c>
      <c r="M251" s="7">
        <v>8</v>
      </c>
      <c r="N251" s="7">
        <v>7</v>
      </c>
      <c r="O251" s="4">
        <v>20</v>
      </c>
      <c r="P251" s="8">
        <v>0</v>
      </c>
      <c r="Q251" s="8">
        <v>1</v>
      </c>
      <c r="R251" s="7">
        <v>198</v>
      </c>
      <c r="S251" s="7">
        <v>6</v>
      </c>
      <c r="T251" s="7">
        <v>0</v>
      </c>
      <c r="U251" s="7">
        <v>7</v>
      </c>
      <c r="V251" s="8">
        <v>1</v>
      </c>
      <c r="W251" s="8">
        <v>1</v>
      </c>
      <c r="X251" s="8">
        <v>6</v>
      </c>
      <c r="Y251" s="8">
        <v>3</v>
      </c>
      <c r="Z251" s="8">
        <v>0</v>
      </c>
      <c r="AA251" s="7">
        <v>20</v>
      </c>
      <c r="AB251" s="7">
        <v>24</v>
      </c>
      <c r="AC251" s="7">
        <v>5</v>
      </c>
      <c r="AD251" s="7">
        <v>0</v>
      </c>
      <c r="AE251" s="9">
        <v>0</v>
      </c>
      <c r="AF251" s="4">
        <v>0</v>
      </c>
      <c r="AG251" s="7">
        <v>4015</v>
      </c>
      <c r="AH251" s="7">
        <v>15</v>
      </c>
      <c r="AI251" s="7">
        <v>0</v>
      </c>
      <c r="AJ251" s="7">
        <v>1</v>
      </c>
      <c r="AK251" s="7">
        <v>4</v>
      </c>
      <c r="AL251" s="4">
        <v>0</v>
      </c>
      <c r="AM251" s="9">
        <v>489</v>
      </c>
      <c r="AN251" s="4">
        <v>52</v>
      </c>
      <c r="AO251" s="7">
        <v>0</v>
      </c>
      <c r="AP251" s="7">
        <v>0</v>
      </c>
      <c r="AQ251" s="7">
        <v>7</v>
      </c>
      <c r="AR251" s="7">
        <v>9</v>
      </c>
      <c r="AS251" s="7">
        <v>148</v>
      </c>
      <c r="AT251" s="7">
        <v>14</v>
      </c>
      <c r="AU251" s="7">
        <v>0</v>
      </c>
      <c r="AV251" s="7">
        <v>9</v>
      </c>
      <c r="AW251" s="7">
        <v>0</v>
      </c>
      <c r="AX251" s="7">
        <v>522</v>
      </c>
      <c r="AY251" s="7">
        <v>18</v>
      </c>
      <c r="AZ251" s="7">
        <v>1</v>
      </c>
      <c r="BA251" s="7">
        <v>1</v>
      </c>
      <c r="BB251" s="7">
        <v>1</v>
      </c>
      <c r="BC251" s="7">
        <v>6</v>
      </c>
      <c r="BD251" s="7">
        <v>7</v>
      </c>
      <c r="BE251" s="4">
        <v>2</v>
      </c>
      <c r="BF251" s="4">
        <v>7</v>
      </c>
      <c r="BG251" s="8">
        <v>16</v>
      </c>
      <c r="BH251" s="8">
        <v>31</v>
      </c>
      <c r="BI251" s="8">
        <v>113</v>
      </c>
      <c r="BJ251" s="8">
        <v>507</v>
      </c>
      <c r="BK251" s="8">
        <v>10</v>
      </c>
      <c r="BL251" s="8">
        <v>40</v>
      </c>
      <c r="BM251" s="4">
        <v>40</v>
      </c>
      <c r="BN251" s="4">
        <v>1</v>
      </c>
      <c r="BO251" s="9">
        <v>0</v>
      </c>
      <c r="BP251" s="4">
        <v>30508</v>
      </c>
      <c r="BQ251" s="9">
        <v>0</v>
      </c>
      <c r="BR251" s="4" t="s">
        <v>559</v>
      </c>
    </row>
    <row r="252" spans="1:70" x14ac:dyDescent="0.25">
      <c r="A252" s="4" t="s">
        <v>32</v>
      </c>
      <c r="B252" s="4">
        <v>2016</v>
      </c>
      <c r="C252" s="4" t="s">
        <v>49</v>
      </c>
      <c r="D252" s="7">
        <v>43</v>
      </c>
      <c r="E252" s="7">
        <v>5</v>
      </c>
      <c r="F252" s="7">
        <v>3</v>
      </c>
      <c r="G252" s="8">
        <v>268</v>
      </c>
      <c r="H252" s="8">
        <v>3</v>
      </c>
      <c r="I252" s="8">
        <v>2</v>
      </c>
      <c r="J252" s="8">
        <v>23</v>
      </c>
      <c r="K252" s="8">
        <v>11</v>
      </c>
      <c r="L252" s="8">
        <v>16</v>
      </c>
      <c r="M252" s="7">
        <v>8</v>
      </c>
      <c r="N252" s="7">
        <v>6</v>
      </c>
      <c r="O252" s="4">
        <v>18</v>
      </c>
      <c r="P252" s="8">
        <v>0</v>
      </c>
      <c r="Q252" s="8">
        <v>1</v>
      </c>
      <c r="R252" s="7">
        <v>195</v>
      </c>
      <c r="S252" s="7">
        <v>6</v>
      </c>
      <c r="T252" s="7">
        <v>0</v>
      </c>
      <c r="U252" s="7">
        <v>5</v>
      </c>
      <c r="V252" s="8">
        <v>1</v>
      </c>
      <c r="W252" s="8">
        <v>1</v>
      </c>
      <c r="X252" s="8">
        <v>7</v>
      </c>
      <c r="Y252" s="8">
        <v>3</v>
      </c>
      <c r="Z252" s="8">
        <v>0</v>
      </c>
      <c r="AA252" s="7">
        <v>24</v>
      </c>
      <c r="AB252" s="7">
        <v>26</v>
      </c>
      <c r="AC252" s="7">
        <v>7</v>
      </c>
      <c r="AD252" s="7">
        <v>0</v>
      </c>
      <c r="AE252" s="9">
        <v>0</v>
      </c>
      <c r="AF252" s="4">
        <v>0</v>
      </c>
      <c r="AG252" s="7">
        <v>4103</v>
      </c>
      <c r="AH252" s="7">
        <v>17</v>
      </c>
      <c r="AI252" s="7">
        <v>0</v>
      </c>
      <c r="AJ252" s="7">
        <v>1</v>
      </c>
      <c r="AK252" s="7">
        <v>4</v>
      </c>
      <c r="AL252" s="4">
        <v>0</v>
      </c>
      <c r="AM252" s="9">
        <v>498</v>
      </c>
      <c r="AN252" s="4">
        <v>50</v>
      </c>
      <c r="AO252" s="7">
        <v>0</v>
      </c>
      <c r="AP252" s="7">
        <v>0</v>
      </c>
      <c r="AQ252" s="7">
        <v>7</v>
      </c>
      <c r="AR252" s="7">
        <v>9</v>
      </c>
      <c r="AS252" s="7">
        <v>141</v>
      </c>
      <c r="AT252" s="7">
        <v>14</v>
      </c>
      <c r="AU252" s="7">
        <v>0</v>
      </c>
      <c r="AV252" s="7">
        <v>10</v>
      </c>
      <c r="AW252" s="7">
        <v>0</v>
      </c>
      <c r="AX252" s="7">
        <v>524</v>
      </c>
      <c r="AY252" s="7">
        <v>17</v>
      </c>
      <c r="AZ252" s="7">
        <v>1</v>
      </c>
      <c r="BA252" s="7">
        <v>1</v>
      </c>
      <c r="BB252" s="7">
        <v>1</v>
      </c>
      <c r="BC252" s="7">
        <v>6</v>
      </c>
      <c r="BD252" s="7">
        <v>7</v>
      </c>
      <c r="BE252" s="4">
        <v>2</v>
      </c>
      <c r="BF252" s="4">
        <v>7</v>
      </c>
      <c r="BG252" s="8">
        <v>16</v>
      </c>
      <c r="BH252" s="8">
        <v>30</v>
      </c>
      <c r="BI252" s="8">
        <v>112</v>
      </c>
      <c r="BJ252" s="8">
        <v>450</v>
      </c>
      <c r="BK252" s="8">
        <v>10</v>
      </c>
      <c r="BL252" s="8">
        <v>38</v>
      </c>
      <c r="BM252" s="4">
        <v>39</v>
      </c>
      <c r="BN252" s="4">
        <v>1</v>
      </c>
      <c r="BO252" s="9">
        <v>0</v>
      </c>
      <c r="BP252" s="4">
        <v>29803</v>
      </c>
      <c r="BQ252" s="9">
        <v>0</v>
      </c>
      <c r="BR252" s="4" t="s">
        <v>611</v>
      </c>
    </row>
    <row r="253" spans="1:70" x14ac:dyDescent="0.25">
      <c r="A253" s="4" t="s">
        <v>33</v>
      </c>
      <c r="B253" s="4">
        <v>2016</v>
      </c>
      <c r="C253" s="4" t="s">
        <v>49</v>
      </c>
      <c r="D253" s="7">
        <v>46</v>
      </c>
      <c r="E253" s="7">
        <v>5</v>
      </c>
      <c r="F253" s="7">
        <v>3</v>
      </c>
      <c r="G253" s="8">
        <v>293</v>
      </c>
      <c r="H253" s="8">
        <v>3</v>
      </c>
      <c r="I253" s="8">
        <v>2</v>
      </c>
      <c r="J253" s="8">
        <v>26</v>
      </c>
      <c r="K253" s="8">
        <v>11</v>
      </c>
      <c r="L253" s="8">
        <v>20</v>
      </c>
      <c r="M253" s="7">
        <v>7</v>
      </c>
      <c r="N253" s="7">
        <v>7</v>
      </c>
      <c r="O253" s="4">
        <v>18</v>
      </c>
      <c r="P253" s="8">
        <v>0</v>
      </c>
      <c r="Q253" s="8">
        <v>1</v>
      </c>
      <c r="R253" s="7">
        <v>196</v>
      </c>
      <c r="S253" s="7">
        <v>6</v>
      </c>
      <c r="T253" s="7">
        <v>0</v>
      </c>
      <c r="U253" s="7">
        <v>5</v>
      </c>
      <c r="V253" s="8">
        <v>1</v>
      </c>
      <c r="W253" s="8">
        <v>1</v>
      </c>
      <c r="X253" s="8">
        <v>7</v>
      </c>
      <c r="Y253" s="8">
        <v>3</v>
      </c>
      <c r="Z253" s="8">
        <v>0</v>
      </c>
      <c r="AA253" s="7">
        <v>27</v>
      </c>
      <c r="AB253" s="7">
        <v>27</v>
      </c>
      <c r="AC253" s="7">
        <v>9</v>
      </c>
      <c r="AD253" s="7">
        <v>0</v>
      </c>
      <c r="AE253" s="9">
        <v>0</v>
      </c>
      <c r="AF253" s="4">
        <v>0</v>
      </c>
      <c r="AG253" s="7">
        <v>4178</v>
      </c>
      <c r="AH253" s="7">
        <v>15</v>
      </c>
      <c r="AI253" s="7">
        <v>0</v>
      </c>
      <c r="AJ253" s="7">
        <v>1</v>
      </c>
      <c r="AK253" s="7">
        <v>4</v>
      </c>
      <c r="AL253" s="4">
        <v>0</v>
      </c>
      <c r="AM253" s="9">
        <v>512</v>
      </c>
      <c r="AN253" s="4">
        <v>50</v>
      </c>
      <c r="AO253" s="7">
        <v>0</v>
      </c>
      <c r="AP253" s="7">
        <v>0</v>
      </c>
      <c r="AQ253" s="7">
        <v>6</v>
      </c>
      <c r="AR253" s="7">
        <v>9</v>
      </c>
      <c r="AS253" s="7">
        <v>140</v>
      </c>
      <c r="AT253" s="7">
        <v>15</v>
      </c>
      <c r="AU253" s="7">
        <v>0</v>
      </c>
      <c r="AV253" s="7">
        <v>10</v>
      </c>
      <c r="AW253" s="7">
        <v>0</v>
      </c>
      <c r="AX253" s="7">
        <v>522</v>
      </c>
      <c r="AY253" s="7">
        <v>17</v>
      </c>
      <c r="AZ253" s="7">
        <v>1</v>
      </c>
      <c r="BA253" s="7">
        <v>1</v>
      </c>
      <c r="BB253" s="7">
        <v>1</v>
      </c>
      <c r="BC253" s="7">
        <v>6</v>
      </c>
      <c r="BD253" s="7">
        <v>6</v>
      </c>
      <c r="BE253" s="4">
        <v>2</v>
      </c>
      <c r="BF253" s="4">
        <v>7</v>
      </c>
      <c r="BG253" s="8">
        <v>15</v>
      </c>
      <c r="BH253" s="8">
        <v>29</v>
      </c>
      <c r="BI253" s="8">
        <v>114</v>
      </c>
      <c r="BJ253" s="8">
        <v>420</v>
      </c>
      <c r="BK253" s="8">
        <v>10</v>
      </c>
      <c r="BL253" s="8">
        <v>36</v>
      </c>
      <c r="BM253" s="4">
        <v>40</v>
      </c>
      <c r="BN253" s="4">
        <v>1</v>
      </c>
      <c r="BO253" s="9">
        <v>0</v>
      </c>
      <c r="BP253" s="4">
        <v>30184</v>
      </c>
      <c r="BQ253" s="9">
        <v>0</v>
      </c>
      <c r="BR253" s="4" t="s">
        <v>612</v>
      </c>
    </row>
    <row r="254" spans="1:70" x14ac:dyDescent="0.25">
      <c r="A254" s="4" t="s">
        <v>24</v>
      </c>
      <c r="B254" s="4">
        <v>2014</v>
      </c>
      <c r="C254" s="4" t="s">
        <v>524</v>
      </c>
      <c r="D254" s="7">
        <v>46</v>
      </c>
      <c r="E254" s="7">
        <v>5</v>
      </c>
      <c r="F254" s="7">
        <v>3</v>
      </c>
      <c r="G254" s="8">
        <v>312</v>
      </c>
      <c r="H254" s="8">
        <v>3</v>
      </c>
      <c r="I254" s="8">
        <v>2</v>
      </c>
      <c r="J254" s="8">
        <v>31</v>
      </c>
      <c r="K254" s="8">
        <v>11</v>
      </c>
      <c r="L254" s="8">
        <v>20</v>
      </c>
      <c r="M254" s="7">
        <v>7</v>
      </c>
      <c r="N254" s="7">
        <v>7</v>
      </c>
      <c r="O254" s="4">
        <v>18</v>
      </c>
      <c r="P254" s="8">
        <v>0</v>
      </c>
      <c r="Q254" s="8">
        <v>1</v>
      </c>
      <c r="R254" s="7">
        <v>195</v>
      </c>
      <c r="S254" s="7">
        <v>6</v>
      </c>
      <c r="T254" s="7">
        <v>0</v>
      </c>
      <c r="U254" s="7">
        <v>5</v>
      </c>
      <c r="V254" s="8">
        <v>1</v>
      </c>
      <c r="W254" s="8">
        <v>1</v>
      </c>
      <c r="X254" s="8">
        <v>7</v>
      </c>
      <c r="Y254" s="8">
        <v>3</v>
      </c>
      <c r="Z254" s="8">
        <v>0</v>
      </c>
      <c r="AA254" s="7">
        <v>32</v>
      </c>
      <c r="AB254" s="7">
        <v>30</v>
      </c>
      <c r="AC254" s="7">
        <v>10</v>
      </c>
      <c r="AD254" s="7">
        <v>0</v>
      </c>
      <c r="AE254" s="9">
        <v>0</v>
      </c>
      <c r="AF254" s="4">
        <v>0</v>
      </c>
      <c r="AG254" s="7">
        <v>4159</v>
      </c>
      <c r="AH254" s="7">
        <v>15</v>
      </c>
      <c r="AI254" s="7">
        <v>0</v>
      </c>
      <c r="AJ254" s="7">
        <v>1</v>
      </c>
      <c r="AK254" s="7">
        <v>4</v>
      </c>
      <c r="AL254" s="4">
        <v>0</v>
      </c>
      <c r="AM254" s="9">
        <v>512</v>
      </c>
      <c r="AN254" s="4">
        <v>49</v>
      </c>
      <c r="AO254" s="7">
        <v>0</v>
      </c>
      <c r="AP254" s="7">
        <v>0</v>
      </c>
      <c r="AQ254" s="7">
        <v>6</v>
      </c>
      <c r="AR254" s="7">
        <v>8</v>
      </c>
      <c r="AS254" s="7">
        <v>139</v>
      </c>
      <c r="AT254" s="7">
        <v>14</v>
      </c>
      <c r="AU254" s="7">
        <v>0</v>
      </c>
      <c r="AV254" s="7">
        <v>10</v>
      </c>
      <c r="AW254" s="7">
        <v>0</v>
      </c>
      <c r="AX254" s="7">
        <v>531</v>
      </c>
      <c r="AY254" s="7">
        <v>17</v>
      </c>
      <c r="AZ254" s="7">
        <v>0</v>
      </c>
      <c r="BA254" s="7">
        <v>1</v>
      </c>
      <c r="BB254" s="7">
        <v>1</v>
      </c>
      <c r="BC254" s="7">
        <v>6</v>
      </c>
      <c r="BD254" s="7">
        <v>7</v>
      </c>
      <c r="BE254" s="4">
        <v>2</v>
      </c>
      <c r="BF254" s="4">
        <v>9</v>
      </c>
      <c r="BG254" s="8">
        <v>13</v>
      </c>
      <c r="BH254" s="8">
        <v>29</v>
      </c>
      <c r="BI254" s="8">
        <v>115</v>
      </c>
      <c r="BJ254" s="8">
        <v>402</v>
      </c>
      <c r="BK254" s="8">
        <v>10</v>
      </c>
      <c r="BL254" s="8">
        <v>35</v>
      </c>
      <c r="BM254" s="4">
        <v>37</v>
      </c>
      <c r="BN254" s="4">
        <v>1</v>
      </c>
      <c r="BO254" s="9">
        <v>0</v>
      </c>
      <c r="BP254" s="4">
        <v>29730</v>
      </c>
      <c r="BQ254" s="9">
        <v>0</v>
      </c>
      <c r="BR254" s="4" t="s">
        <v>613</v>
      </c>
    </row>
    <row r="255" spans="1:70" x14ac:dyDescent="0.25">
      <c r="A255" s="4" t="s">
        <v>25</v>
      </c>
      <c r="B255" s="4">
        <v>2014</v>
      </c>
      <c r="C255" s="4" t="s">
        <v>524</v>
      </c>
      <c r="D255" s="7">
        <v>48</v>
      </c>
      <c r="E255" s="7">
        <v>5</v>
      </c>
      <c r="F255" s="7">
        <v>3</v>
      </c>
      <c r="G255" s="8">
        <v>328</v>
      </c>
      <c r="H255" s="8">
        <v>5</v>
      </c>
      <c r="I255" s="8">
        <v>2</v>
      </c>
      <c r="J255" s="8">
        <v>34</v>
      </c>
      <c r="K255" s="8">
        <v>12</v>
      </c>
      <c r="L255" s="8">
        <v>21</v>
      </c>
      <c r="M255" s="7">
        <v>7</v>
      </c>
      <c r="N255" s="7">
        <v>6</v>
      </c>
      <c r="O255" s="4">
        <v>19</v>
      </c>
      <c r="P255" s="8">
        <v>0</v>
      </c>
      <c r="Q255" s="8">
        <v>1</v>
      </c>
      <c r="R255" s="7">
        <v>196</v>
      </c>
      <c r="S255" s="7">
        <v>6</v>
      </c>
      <c r="T255" s="7">
        <v>0</v>
      </c>
      <c r="U255" s="7">
        <v>5</v>
      </c>
      <c r="V255" s="8">
        <v>1</v>
      </c>
      <c r="W255" s="8">
        <v>1</v>
      </c>
      <c r="X255" s="8">
        <v>7</v>
      </c>
      <c r="Y255" s="8">
        <v>3</v>
      </c>
      <c r="Z255" s="8">
        <v>0</v>
      </c>
      <c r="AA255" s="7">
        <v>34</v>
      </c>
      <c r="AB255" s="7">
        <v>31</v>
      </c>
      <c r="AC255" s="7">
        <v>10</v>
      </c>
      <c r="AD255" s="7">
        <v>0</v>
      </c>
      <c r="AE255" s="9">
        <v>0</v>
      </c>
      <c r="AF255" s="4">
        <v>0</v>
      </c>
      <c r="AG255" s="7">
        <v>4137</v>
      </c>
      <c r="AH255" s="7">
        <v>14</v>
      </c>
      <c r="AI255" s="7">
        <v>0</v>
      </c>
      <c r="AJ255" s="7">
        <v>1</v>
      </c>
      <c r="AK255" s="7">
        <v>4</v>
      </c>
      <c r="AL255" s="4">
        <v>0</v>
      </c>
      <c r="AM255" s="9">
        <v>514</v>
      </c>
      <c r="AN255" s="4">
        <v>47</v>
      </c>
      <c r="AO255" s="7">
        <v>0</v>
      </c>
      <c r="AP255" s="7">
        <v>0</v>
      </c>
      <c r="AQ255" s="7">
        <v>6</v>
      </c>
      <c r="AR255" s="7">
        <v>8</v>
      </c>
      <c r="AS255" s="7">
        <v>141</v>
      </c>
      <c r="AT255" s="7">
        <v>14</v>
      </c>
      <c r="AU255" s="7">
        <v>0</v>
      </c>
      <c r="AV255" s="7">
        <v>10</v>
      </c>
      <c r="AW255" s="7">
        <v>0</v>
      </c>
      <c r="AX255" s="7">
        <v>541</v>
      </c>
      <c r="AY255" s="7">
        <v>15</v>
      </c>
      <c r="AZ255" s="7">
        <v>0</v>
      </c>
      <c r="BA255" s="7">
        <v>0</v>
      </c>
      <c r="BB255" s="7">
        <v>1</v>
      </c>
      <c r="BC255" s="7">
        <v>6</v>
      </c>
      <c r="BD255" s="7">
        <v>7</v>
      </c>
      <c r="BE255" s="4">
        <v>2</v>
      </c>
      <c r="BF255" s="4">
        <v>9</v>
      </c>
      <c r="BG255" s="8">
        <v>13</v>
      </c>
      <c r="BH255" s="8">
        <v>27</v>
      </c>
      <c r="BI255" s="8">
        <v>117</v>
      </c>
      <c r="BJ255" s="8">
        <v>381</v>
      </c>
      <c r="BK255" s="8">
        <v>1</v>
      </c>
      <c r="BL255" s="8">
        <v>10</v>
      </c>
      <c r="BM255" s="4">
        <v>32</v>
      </c>
      <c r="BN255" s="4">
        <v>38</v>
      </c>
      <c r="BO255" s="9">
        <v>1</v>
      </c>
      <c r="BP255" s="4">
        <v>0</v>
      </c>
      <c r="BQ255" s="9">
        <v>29461</v>
      </c>
      <c r="BR255" s="4" t="s">
        <v>538</v>
      </c>
    </row>
    <row r="256" spans="1:70" x14ac:dyDescent="0.25">
      <c r="A256" s="4" t="s">
        <v>35</v>
      </c>
      <c r="B256" s="4">
        <v>2014</v>
      </c>
      <c r="C256" s="4" t="s">
        <v>524</v>
      </c>
      <c r="D256" s="7">
        <v>51</v>
      </c>
      <c r="E256" s="7">
        <v>50</v>
      </c>
      <c r="F256" s="7">
        <v>5</v>
      </c>
      <c r="G256" s="8">
        <v>3</v>
      </c>
      <c r="H256" s="8">
        <v>350</v>
      </c>
      <c r="I256" s="8">
        <v>4</v>
      </c>
      <c r="J256" s="8">
        <v>2</v>
      </c>
      <c r="K256" s="8">
        <v>33</v>
      </c>
      <c r="L256" s="8">
        <v>13</v>
      </c>
      <c r="M256" s="7">
        <v>21</v>
      </c>
      <c r="N256" s="7">
        <v>4</v>
      </c>
      <c r="O256" s="4">
        <v>3</v>
      </c>
      <c r="P256" s="8">
        <v>8</v>
      </c>
      <c r="Q256" s="8">
        <v>0</v>
      </c>
      <c r="R256" s="7">
        <v>1</v>
      </c>
      <c r="S256" s="7">
        <v>185</v>
      </c>
      <c r="T256" s="7">
        <v>1</v>
      </c>
      <c r="U256" s="7">
        <v>0</v>
      </c>
      <c r="V256" s="8">
        <v>4</v>
      </c>
      <c r="W256" s="8">
        <v>1</v>
      </c>
      <c r="X256" s="8">
        <v>1</v>
      </c>
      <c r="Y256" s="8">
        <v>7</v>
      </c>
      <c r="Z256" s="8">
        <v>3</v>
      </c>
      <c r="AA256" s="7">
        <v>0</v>
      </c>
      <c r="AB256" s="7">
        <v>36</v>
      </c>
      <c r="AC256" s="7">
        <v>31</v>
      </c>
      <c r="AD256" s="7">
        <v>11</v>
      </c>
      <c r="AE256" s="9">
        <v>0</v>
      </c>
      <c r="AF256" s="4">
        <v>0</v>
      </c>
      <c r="AG256" s="7">
        <v>0</v>
      </c>
      <c r="AH256" s="7">
        <v>4031</v>
      </c>
      <c r="AI256" s="7">
        <v>14</v>
      </c>
      <c r="AJ256" s="7">
        <v>0</v>
      </c>
      <c r="AK256" s="7">
        <v>1</v>
      </c>
      <c r="AL256" s="4">
        <v>2</v>
      </c>
      <c r="AM256" s="9">
        <v>0</v>
      </c>
      <c r="AN256" s="4">
        <v>507</v>
      </c>
      <c r="AO256" s="7">
        <v>43</v>
      </c>
      <c r="AP256" s="7">
        <v>1</v>
      </c>
      <c r="AQ256" s="7">
        <v>0</v>
      </c>
      <c r="AR256" s="7">
        <v>5</v>
      </c>
      <c r="AS256" s="7">
        <v>7</v>
      </c>
      <c r="AT256" s="7">
        <v>133</v>
      </c>
      <c r="AU256" s="7">
        <v>13</v>
      </c>
      <c r="AV256" s="7">
        <v>0</v>
      </c>
      <c r="AW256" s="7">
        <v>10</v>
      </c>
      <c r="AX256" s="7">
        <v>0</v>
      </c>
      <c r="AY256" s="7">
        <v>527</v>
      </c>
      <c r="AZ256" s="7">
        <v>16</v>
      </c>
      <c r="BA256" s="7">
        <v>0</v>
      </c>
      <c r="BB256" s="7">
        <v>0</v>
      </c>
      <c r="BC256" s="7">
        <v>1</v>
      </c>
      <c r="BD256" s="7">
        <v>6</v>
      </c>
      <c r="BE256" s="4">
        <v>7</v>
      </c>
      <c r="BF256" s="4">
        <v>2</v>
      </c>
      <c r="BG256" s="8">
        <v>8</v>
      </c>
      <c r="BH256" s="8">
        <v>13</v>
      </c>
      <c r="BI256" s="8">
        <v>23</v>
      </c>
      <c r="BJ256" s="8">
        <v>56</v>
      </c>
      <c r="BK256" s="8">
        <v>311</v>
      </c>
      <c r="BL256" s="8">
        <v>10</v>
      </c>
      <c r="BM256" s="4">
        <v>30</v>
      </c>
      <c r="BN256" s="4">
        <v>35</v>
      </c>
      <c r="BO256" s="9">
        <v>0</v>
      </c>
      <c r="BP256" s="4">
        <v>0</v>
      </c>
      <c r="BQ256" s="9">
        <v>28593</v>
      </c>
      <c r="BR256" s="4" t="s">
        <v>538</v>
      </c>
    </row>
    <row r="257" spans="1:70" x14ac:dyDescent="0.25">
      <c r="A257" s="4" t="s">
        <v>36</v>
      </c>
      <c r="B257" s="4">
        <v>2014</v>
      </c>
      <c r="C257" s="4" t="s">
        <v>524</v>
      </c>
      <c r="D257" s="7">
        <v>37</v>
      </c>
      <c r="E257" s="7">
        <v>51</v>
      </c>
      <c r="F257" s="7">
        <v>5</v>
      </c>
      <c r="G257" s="8">
        <v>3</v>
      </c>
      <c r="H257" s="8">
        <v>361</v>
      </c>
      <c r="I257" s="8">
        <v>6</v>
      </c>
      <c r="J257" s="8">
        <v>2</v>
      </c>
      <c r="K257" s="8">
        <v>37</v>
      </c>
      <c r="L257" s="8">
        <v>13</v>
      </c>
      <c r="M257" s="7">
        <v>23</v>
      </c>
      <c r="N257" s="7">
        <v>4</v>
      </c>
      <c r="O257" s="4">
        <v>3</v>
      </c>
      <c r="P257" s="8">
        <v>10</v>
      </c>
      <c r="Q257" s="8">
        <v>0</v>
      </c>
      <c r="R257" s="7">
        <v>1</v>
      </c>
      <c r="S257" s="7">
        <v>183</v>
      </c>
      <c r="T257" s="7">
        <v>1</v>
      </c>
      <c r="U257" s="7">
        <v>0</v>
      </c>
      <c r="V257" s="8">
        <v>4</v>
      </c>
      <c r="W257" s="8">
        <v>1</v>
      </c>
      <c r="X257" s="8">
        <v>1</v>
      </c>
      <c r="Y257" s="8">
        <v>7</v>
      </c>
      <c r="Z257" s="8">
        <v>3</v>
      </c>
      <c r="AA257" s="7">
        <v>0</v>
      </c>
      <c r="AB257" s="7">
        <v>41</v>
      </c>
      <c r="AC257" s="7">
        <v>34</v>
      </c>
      <c r="AD257" s="7">
        <v>12</v>
      </c>
      <c r="AE257" s="9">
        <v>0</v>
      </c>
      <c r="AF257" s="4">
        <v>0</v>
      </c>
      <c r="AG257" s="7">
        <v>0</v>
      </c>
      <c r="AH257" s="7">
        <v>4017</v>
      </c>
      <c r="AI257" s="7">
        <v>16</v>
      </c>
      <c r="AJ257" s="7">
        <v>0</v>
      </c>
      <c r="AK257" s="7">
        <v>1</v>
      </c>
      <c r="AL257" s="4">
        <v>2</v>
      </c>
      <c r="AM257" s="9">
        <v>0</v>
      </c>
      <c r="AN257" s="4">
        <v>510</v>
      </c>
      <c r="AO257" s="7">
        <v>44</v>
      </c>
      <c r="AP257" s="7">
        <v>1</v>
      </c>
      <c r="AQ257" s="7">
        <v>0</v>
      </c>
      <c r="AR257" s="7">
        <v>5</v>
      </c>
      <c r="AS257" s="7">
        <v>7</v>
      </c>
      <c r="AT257" s="7">
        <v>135</v>
      </c>
      <c r="AU257" s="7">
        <v>12</v>
      </c>
      <c r="AV257" s="7">
        <v>0</v>
      </c>
      <c r="AW257" s="7">
        <v>11</v>
      </c>
      <c r="AX257" s="7">
        <v>0</v>
      </c>
      <c r="AY257" s="7">
        <v>523</v>
      </c>
      <c r="AZ257" s="7">
        <v>17</v>
      </c>
      <c r="BA257" s="7">
        <v>0</v>
      </c>
      <c r="BB257" s="7">
        <v>0</v>
      </c>
      <c r="BC257" s="7">
        <v>1</v>
      </c>
      <c r="BD257" s="7">
        <v>6</v>
      </c>
      <c r="BE257" s="4">
        <v>7</v>
      </c>
      <c r="BF257" s="4">
        <v>2</v>
      </c>
      <c r="BG257" s="8">
        <v>8</v>
      </c>
      <c r="BH257" s="8">
        <v>13</v>
      </c>
      <c r="BI257" s="8">
        <v>24</v>
      </c>
      <c r="BJ257" s="8">
        <v>62</v>
      </c>
      <c r="BK257" s="8">
        <v>301</v>
      </c>
      <c r="BL257" s="8">
        <v>9</v>
      </c>
      <c r="BM257" s="4">
        <v>30</v>
      </c>
      <c r="BN257" s="4">
        <v>34</v>
      </c>
      <c r="BO257" s="9">
        <v>0</v>
      </c>
      <c r="BP257" s="4">
        <v>0</v>
      </c>
      <c r="BQ257" s="9">
        <v>28619</v>
      </c>
      <c r="BR257" s="4" t="s">
        <v>538</v>
      </c>
    </row>
    <row r="258" spans="1:70" x14ac:dyDescent="0.25">
      <c r="A258" s="4" t="s">
        <v>27</v>
      </c>
      <c r="B258" s="4">
        <v>2014</v>
      </c>
      <c r="C258" s="4" t="s">
        <v>524</v>
      </c>
      <c r="D258" s="7">
        <v>43</v>
      </c>
      <c r="E258" s="7">
        <v>52</v>
      </c>
      <c r="F258" s="7">
        <v>5</v>
      </c>
      <c r="G258" s="8">
        <v>3</v>
      </c>
      <c r="H258" s="8">
        <v>391</v>
      </c>
      <c r="I258" s="8">
        <v>8</v>
      </c>
      <c r="J258" s="8">
        <v>9</v>
      </c>
      <c r="K258" s="8">
        <v>40</v>
      </c>
      <c r="L258" s="8">
        <v>14</v>
      </c>
      <c r="M258" s="7">
        <v>24</v>
      </c>
      <c r="N258" s="7">
        <v>21</v>
      </c>
      <c r="O258" s="4">
        <v>4</v>
      </c>
      <c r="P258" s="8">
        <v>52</v>
      </c>
      <c r="Q258" s="8">
        <v>0</v>
      </c>
      <c r="R258" s="7">
        <v>1</v>
      </c>
      <c r="S258" s="7">
        <v>189</v>
      </c>
      <c r="T258" s="7">
        <v>43</v>
      </c>
      <c r="U258" s="7">
        <v>0</v>
      </c>
      <c r="V258" s="8">
        <v>4</v>
      </c>
      <c r="W258" s="8">
        <v>1</v>
      </c>
      <c r="X258" s="8">
        <v>1</v>
      </c>
      <c r="Y258" s="8">
        <v>2</v>
      </c>
      <c r="Z258" s="8">
        <v>3</v>
      </c>
      <c r="AA258" s="7">
        <v>0</v>
      </c>
      <c r="AB258" s="7">
        <v>45</v>
      </c>
      <c r="AC258" s="7">
        <v>38</v>
      </c>
      <c r="AD258" s="7">
        <v>15</v>
      </c>
      <c r="AE258" s="9">
        <v>1</v>
      </c>
      <c r="AF258" s="4">
        <v>0</v>
      </c>
      <c r="AG258" s="7">
        <v>0</v>
      </c>
      <c r="AH258" s="7">
        <v>4056</v>
      </c>
      <c r="AI258" s="7">
        <v>15</v>
      </c>
      <c r="AJ258" s="7">
        <v>2</v>
      </c>
      <c r="AK258" s="7">
        <v>1</v>
      </c>
      <c r="AL258" s="4">
        <v>2</v>
      </c>
      <c r="AM258" s="9">
        <v>0</v>
      </c>
      <c r="AN258" s="4">
        <v>522</v>
      </c>
      <c r="AO258" s="7">
        <v>43</v>
      </c>
      <c r="AP258" s="7">
        <v>1</v>
      </c>
      <c r="AQ258" s="7">
        <v>0</v>
      </c>
      <c r="AR258" s="7">
        <v>6</v>
      </c>
      <c r="AS258" s="7">
        <v>7</v>
      </c>
      <c r="AT258" s="7">
        <v>135</v>
      </c>
      <c r="AU258" s="7">
        <v>13</v>
      </c>
      <c r="AV258" s="7">
        <v>0</v>
      </c>
      <c r="AW258" s="7">
        <v>11</v>
      </c>
      <c r="AX258" s="7">
        <v>0</v>
      </c>
      <c r="AY258" s="7">
        <v>535</v>
      </c>
      <c r="AZ258" s="7">
        <v>20</v>
      </c>
      <c r="BA258" s="7">
        <v>4</v>
      </c>
      <c r="BB258" s="7">
        <v>0</v>
      </c>
      <c r="BC258" s="7">
        <v>1</v>
      </c>
      <c r="BD258" s="7">
        <v>5</v>
      </c>
      <c r="BE258" s="4">
        <v>7</v>
      </c>
      <c r="BF258" s="4">
        <v>2</v>
      </c>
      <c r="BG258" s="8">
        <v>31</v>
      </c>
      <c r="BH258" s="8">
        <v>16</v>
      </c>
      <c r="BI258" s="8">
        <v>26</v>
      </c>
      <c r="BJ258" s="8">
        <v>362</v>
      </c>
      <c r="BK258" s="8">
        <v>297</v>
      </c>
      <c r="BL258" s="8">
        <v>11</v>
      </c>
      <c r="BM258" s="4">
        <v>31</v>
      </c>
      <c r="BN258" s="4">
        <v>38</v>
      </c>
      <c r="BO258" s="9">
        <v>0</v>
      </c>
      <c r="BP258" s="4">
        <v>6</v>
      </c>
      <c r="BQ258" s="9">
        <v>29192</v>
      </c>
      <c r="BR258" s="4" t="s">
        <v>725</v>
      </c>
    </row>
    <row r="259" spans="1:70" x14ac:dyDescent="0.25">
      <c r="A259" s="4" t="s">
        <v>28</v>
      </c>
      <c r="B259" s="4">
        <v>2014</v>
      </c>
      <c r="C259" s="4" t="s">
        <v>524</v>
      </c>
      <c r="D259" s="7">
        <v>208</v>
      </c>
      <c r="E259" s="7">
        <v>53</v>
      </c>
      <c r="F259" s="7">
        <v>5</v>
      </c>
      <c r="G259" s="8">
        <v>3</v>
      </c>
      <c r="H259" s="8">
        <v>398</v>
      </c>
      <c r="I259" s="8">
        <v>7</v>
      </c>
      <c r="J259" s="8">
        <v>3</v>
      </c>
      <c r="K259" s="8">
        <v>41</v>
      </c>
      <c r="L259" s="8">
        <v>14</v>
      </c>
      <c r="M259" s="7">
        <v>25</v>
      </c>
      <c r="N259" s="7">
        <v>25</v>
      </c>
      <c r="O259" s="4">
        <v>4</v>
      </c>
      <c r="P259" s="8">
        <v>53</v>
      </c>
      <c r="Q259" s="8">
        <v>0</v>
      </c>
      <c r="R259" s="7">
        <v>1</v>
      </c>
      <c r="S259" s="7">
        <v>192</v>
      </c>
      <c r="T259" s="7">
        <v>46</v>
      </c>
      <c r="U259" s="7">
        <v>0</v>
      </c>
      <c r="V259" s="8">
        <v>7</v>
      </c>
      <c r="W259" s="8">
        <v>2</v>
      </c>
      <c r="X259" s="8">
        <v>1</v>
      </c>
      <c r="Y259" s="8">
        <v>8</v>
      </c>
      <c r="Z259" s="8">
        <v>4</v>
      </c>
      <c r="AA259" s="7">
        <v>0</v>
      </c>
      <c r="AB259" s="7">
        <v>46</v>
      </c>
      <c r="AC259" s="7">
        <v>38</v>
      </c>
      <c r="AD259" s="7">
        <v>15</v>
      </c>
      <c r="AE259" s="9">
        <v>0</v>
      </c>
      <c r="AF259" s="4">
        <v>0</v>
      </c>
      <c r="AG259" s="7">
        <v>0</v>
      </c>
      <c r="AH259" s="7">
        <v>4061</v>
      </c>
      <c r="AI259" s="7">
        <v>13</v>
      </c>
      <c r="AJ259" s="7">
        <v>2</v>
      </c>
      <c r="AK259" s="7">
        <v>1</v>
      </c>
      <c r="AL259" s="4">
        <v>2</v>
      </c>
      <c r="AM259" s="9">
        <v>0</v>
      </c>
      <c r="AN259" s="4">
        <v>534</v>
      </c>
      <c r="AO259" s="7">
        <v>43</v>
      </c>
      <c r="AP259" s="7">
        <v>1</v>
      </c>
      <c r="AQ259" s="7">
        <v>0</v>
      </c>
      <c r="AR259" s="7">
        <v>6</v>
      </c>
      <c r="AS259" s="7">
        <v>8</v>
      </c>
      <c r="AT259" s="7">
        <v>141</v>
      </c>
      <c r="AU259" s="7">
        <v>15</v>
      </c>
      <c r="AV259" s="7">
        <v>0</v>
      </c>
      <c r="AW259" s="7">
        <v>11</v>
      </c>
      <c r="AX259" s="7">
        <v>0</v>
      </c>
      <c r="AY259" s="7">
        <v>551</v>
      </c>
      <c r="AZ259" s="7">
        <v>19</v>
      </c>
      <c r="BA259" s="7">
        <v>5</v>
      </c>
      <c r="BB259" s="7">
        <v>0</v>
      </c>
      <c r="BC259" s="7">
        <v>1</v>
      </c>
      <c r="BD259" s="7">
        <v>6</v>
      </c>
      <c r="BE259" s="4">
        <v>7</v>
      </c>
      <c r="BF259" s="4">
        <v>2</v>
      </c>
      <c r="BG259" s="8">
        <v>1</v>
      </c>
      <c r="BH259" s="8">
        <v>31</v>
      </c>
      <c r="BI259" s="8">
        <v>15</v>
      </c>
      <c r="BJ259" s="8">
        <v>26</v>
      </c>
      <c r="BK259" s="8">
        <v>376</v>
      </c>
      <c r="BL259" s="8">
        <v>289</v>
      </c>
      <c r="BM259" s="4">
        <v>11</v>
      </c>
      <c r="BN259" s="4">
        <v>31</v>
      </c>
      <c r="BO259" s="9">
        <v>0</v>
      </c>
      <c r="BP259" s="4">
        <v>2</v>
      </c>
      <c r="BQ259" s="9">
        <v>40</v>
      </c>
      <c r="BR259" s="4" t="s">
        <v>538</v>
      </c>
    </row>
    <row r="260" spans="1:70" x14ac:dyDescent="0.25">
      <c r="A260" s="4" t="s">
        <v>38</v>
      </c>
      <c r="B260" s="4">
        <v>2014</v>
      </c>
      <c r="C260" s="4" t="s">
        <v>524</v>
      </c>
      <c r="D260" s="7">
        <v>5</v>
      </c>
      <c r="E260" s="7">
        <v>29370</v>
      </c>
      <c r="F260" s="7">
        <v>0</v>
      </c>
      <c r="G260" s="8">
        <v>238</v>
      </c>
      <c r="H260" s="8">
        <v>0</v>
      </c>
      <c r="I260" s="8">
        <v>0</v>
      </c>
      <c r="J260" s="8">
        <v>53</v>
      </c>
      <c r="K260" s="8">
        <v>5</v>
      </c>
      <c r="L260" s="8">
        <v>3</v>
      </c>
      <c r="M260" s="7">
        <v>411</v>
      </c>
      <c r="N260" s="7">
        <v>7</v>
      </c>
      <c r="O260" s="4">
        <v>3</v>
      </c>
      <c r="P260" s="8">
        <v>41</v>
      </c>
      <c r="Q260" s="8">
        <v>14</v>
      </c>
      <c r="R260" s="7">
        <v>25</v>
      </c>
      <c r="S260" s="7">
        <v>25</v>
      </c>
      <c r="T260" s="7">
        <v>4</v>
      </c>
      <c r="U260" s="7">
        <v>51</v>
      </c>
      <c r="V260" s="8">
        <v>0</v>
      </c>
      <c r="W260" s="8">
        <v>1</v>
      </c>
      <c r="X260" s="8">
        <v>0</v>
      </c>
      <c r="Y260" s="8">
        <v>190</v>
      </c>
      <c r="Z260" s="8">
        <v>47</v>
      </c>
      <c r="AA260" s="7">
        <v>0</v>
      </c>
      <c r="AB260" s="7">
        <v>0</v>
      </c>
      <c r="AC260" s="7">
        <v>8</v>
      </c>
      <c r="AD260" s="7">
        <v>2</v>
      </c>
      <c r="AE260" s="9">
        <v>1</v>
      </c>
      <c r="AF260" s="4">
        <v>8</v>
      </c>
      <c r="AG260" s="7">
        <v>4</v>
      </c>
      <c r="AH260" s="7">
        <v>0</v>
      </c>
      <c r="AI260" s="7">
        <v>46</v>
      </c>
      <c r="AJ260" s="7">
        <v>39</v>
      </c>
      <c r="AK260" s="7">
        <v>17</v>
      </c>
      <c r="AL260" s="4">
        <v>0</v>
      </c>
      <c r="AM260" s="9">
        <v>0</v>
      </c>
      <c r="AN260" s="4">
        <v>0</v>
      </c>
      <c r="AO260" s="7">
        <v>4048</v>
      </c>
      <c r="AP260" s="7">
        <v>10</v>
      </c>
      <c r="AQ260" s="7">
        <v>2</v>
      </c>
      <c r="AR260" s="7">
        <v>1</v>
      </c>
      <c r="AS260" s="7">
        <v>2</v>
      </c>
      <c r="AT260" s="7">
        <v>0</v>
      </c>
      <c r="AU260" s="7">
        <v>536</v>
      </c>
      <c r="AV260" s="7">
        <v>42</v>
      </c>
      <c r="AW260" s="7">
        <v>1</v>
      </c>
      <c r="AX260" s="7">
        <v>0</v>
      </c>
      <c r="AY260" s="7">
        <v>7</v>
      </c>
      <c r="AZ260" s="7">
        <v>7</v>
      </c>
      <c r="BA260" s="7">
        <v>143</v>
      </c>
      <c r="BB260" s="7">
        <v>15</v>
      </c>
      <c r="BC260" s="7">
        <v>0</v>
      </c>
      <c r="BD260" s="7">
        <v>11</v>
      </c>
      <c r="BE260" s="4">
        <v>0</v>
      </c>
      <c r="BF260" s="4">
        <v>556</v>
      </c>
      <c r="BG260" s="8">
        <v>19</v>
      </c>
      <c r="BH260" s="8">
        <v>5</v>
      </c>
      <c r="BI260" s="8">
        <v>0</v>
      </c>
      <c r="BJ260" s="8">
        <v>0</v>
      </c>
      <c r="BK260" s="8">
        <v>5</v>
      </c>
      <c r="BL260" s="8">
        <v>7</v>
      </c>
      <c r="BM260" s="4">
        <v>2</v>
      </c>
      <c r="BN260" s="4">
        <v>9</v>
      </c>
      <c r="BO260" s="9">
        <v>31</v>
      </c>
      <c r="BP260" s="4">
        <v>15</v>
      </c>
      <c r="BQ260" s="9">
        <v>26</v>
      </c>
      <c r="BR260" s="4" t="s">
        <v>614</v>
      </c>
    </row>
    <row r="261" spans="1:70" x14ac:dyDescent="0.25">
      <c r="A261" s="4" t="s">
        <v>29</v>
      </c>
      <c r="B261" s="4">
        <v>2014</v>
      </c>
      <c r="C261" s="4" t="s">
        <v>524</v>
      </c>
      <c r="D261" s="7">
        <v>275</v>
      </c>
      <c r="E261" s="7">
        <v>12</v>
      </c>
      <c r="F261" s="7">
        <v>31</v>
      </c>
      <c r="G261" s="8">
        <v>11</v>
      </c>
      <c r="H261" s="8">
        <v>0</v>
      </c>
      <c r="I261" s="8">
        <v>0</v>
      </c>
      <c r="J261" s="8">
        <v>39</v>
      </c>
      <c r="K261" s="8">
        <v>2</v>
      </c>
      <c r="L261" s="8">
        <v>5</v>
      </c>
      <c r="M261" s="7">
        <v>29497</v>
      </c>
      <c r="N261" s="7">
        <v>0</v>
      </c>
      <c r="O261" s="4">
        <v>267</v>
      </c>
      <c r="P261" s="8">
        <v>0</v>
      </c>
      <c r="Q261" s="8">
        <v>0</v>
      </c>
      <c r="R261" s="7">
        <v>50</v>
      </c>
      <c r="S261" s="7">
        <v>4</v>
      </c>
      <c r="T261" s="7">
        <v>3</v>
      </c>
      <c r="U261" s="7">
        <v>445</v>
      </c>
      <c r="V261" s="8">
        <v>7</v>
      </c>
      <c r="W261" s="8">
        <v>3</v>
      </c>
      <c r="X261" s="8">
        <v>43</v>
      </c>
      <c r="Y261" s="8">
        <v>15</v>
      </c>
      <c r="Z261" s="8">
        <v>28</v>
      </c>
      <c r="AA261" s="7">
        <v>24</v>
      </c>
      <c r="AB261" s="7">
        <v>4</v>
      </c>
      <c r="AC261" s="7">
        <v>50</v>
      </c>
      <c r="AD261" s="7">
        <v>0</v>
      </c>
      <c r="AE261" s="9">
        <v>1</v>
      </c>
      <c r="AF261" s="4">
        <v>1</v>
      </c>
      <c r="AG261" s="7">
        <v>184</v>
      </c>
      <c r="AH261" s="7">
        <v>0</v>
      </c>
      <c r="AI261" s="7">
        <v>52</v>
      </c>
      <c r="AJ261" s="7">
        <v>0</v>
      </c>
      <c r="AK261" s="7">
        <v>0</v>
      </c>
      <c r="AL261" s="4">
        <v>7</v>
      </c>
      <c r="AM261" s="9">
        <v>2</v>
      </c>
      <c r="AN261" s="4">
        <v>1</v>
      </c>
      <c r="AO261" s="7">
        <v>8</v>
      </c>
      <c r="AP261" s="7">
        <v>4</v>
      </c>
      <c r="AQ261" s="7">
        <v>0</v>
      </c>
      <c r="AR261" s="7">
        <v>50</v>
      </c>
      <c r="AS261" s="7">
        <v>42</v>
      </c>
      <c r="AT261" s="7">
        <v>18</v>
      </c>
      <c r="AU261" s="7">
        <v>0</v>
      </c>
      <c r="AV261" s="7">
        <v>0</v>
      </c>
      <c r="AW261" s="7">
        <v>0</v>
      </c>
      <c r="AX261" s="7">
        <v>3991</v>
      </c>
      <c r="AY261" s="7">
        <v>11</v>
      </c>
      <c r="AZ261" s="7">
        <v>2</v>
      </c>
      <c r="BA261" s="7">
        <v>0</v>
      </c>
      <c r="BB261" s="7">
        <v>3</v>
      </c>
      <c r="BC261" s="7">
        <v>0</v>
      </c>
      <c r="BD261" s="7">
        <v>0</v>
      </c>
      <c r="BE261" s="4">
        <v>527</v>
      </c>
      <c r="BF261" s="4">
        <v>45</v>
      </c>
      <c r="BG261" s="8">
        <v>1</v>
      </c>
      <c r="BH261" s="8">
        <v>0</v>
      </c>
      <c r="BI261" s="8">
        <v>6</v>
      </c>
      <c r="BJ261" s="8">
        <v>12</v>
      </c>
      <c r="BK261" s="8">
        <v>134</v>
      </c>
      <c r="BL261" s="8">
        <v>15</v>
      </c>
      <c r="BM261" s="4">
        <v>1</v>
      </c>
      <c r="BN261" s="4">
        <v>12</v>
      </c>
      <c r="BO261" s="9">
        <v>0</v>
      </c>
      <c r="BP261" s="4">
        <v>530</v>
      </c>
      <c r="BQ261" s="9">
        <v>18</v>
      </c>
      <c r="BR261" s="4" t="s">
        <v>576</v>
      </c>
    </row>
    <row r="262" spans="1:70" x14ac:dyDescent="0.25">
      <c r="A262" s="4" t="s">
        <v>30</v>
      </c>
      <c r="B262" s="4">
        <v>2014</v>
      </c>
      <c r="C262" s="4" t="s">
        <v>524</v>
      </c>
      <c r="D262" s="7">
        <v>0</v>
      </c>
      <c r="E262" s="7">
        <v>0</v>
      </c>
      <c r="F262" s="7">
        <v>5</v>
      </c>
      <c r="G262" s="8">
        <v>7</v>
      </c>
      <c r="H262" s="8">
        <v>2</v>
      </c>
      <c r="I262" s="8">
        <v>39</v>
      </c>
      <c r="J262" s="8">
        <v>34</v>
      </c>
      <c r="K262" s="8">
        <v>12</v>
      </c>
      <c r="L262" s="8">
        <v>20</v>
      </c>
      <c r="M262" s="7">
        <v>390</v>
      </c>
      <c r="N262" s="7">
        <v>237</v>
      </c>
      <c r="O262" s="4">
        <v>10</v>
      </c>
      <c r="P262" s="8">
        <v>29</v>
      </c>
      <c r="Q262" s="8">
        <v>30</v>
      </c>
      <c r="R262" s="7">
        <v>0</v>
      </c>
      <c r="S262" s="7">
        <v>1</v>
      </c>
      <c r="T262" s="7">
        <v>0</v>
      </c>
      <c r="U262" s="7">
        <v>39</v>
      </c>
      <c r="V262" s="8">
        <v>3</v>
      </c>
      <c r="W262" s="8">
        <v>1</v>
      </c>
      <c r="X262" s="8">
        <v>4</v>
      </c>
      <c r="Y262" s="8">
        <v>29347</v>
      </c>
      <c r="Z262" s="8">
        <v>0</v>
      </c>
      <c r="AA262" s="7">
        <v>360</v>
      </c>
      <c r="AB262" s="7">
        <v>0</v>
      </c>
      <c r="AC262" s="7">
        <v>0</v>
      </c>
      <c r="AD262" s="7">
        <v>0</v>
      </c>
      <c r="AE262" s="9">
        <v>51</v>
      </c>
      <c r="AF262" s="4">
        <v>4</v>
      </c>
      <c r="AG262" s="7">
        <v>3</v>
      </c>
      <c r="AH262" s="7">
        <v>457</v>
      </c>
      <c r="AI262" s="7">
        <v>8</v>
      </c>
      <c r="AJ262" s="7">
        <v>3</v>
      </c>
      <c r="AK262" s="7">
        <v>46</v>
      </c>
      <c r="AL262" s="4">
        <v>16</v>
      </c>
      <c r="AM262" s="9">
        <v>28</v>
      </c>
      <c r="AN262" s="4">
        <v>26</v>
      </c>
      <c r="AO262" s="7">
        <v>3</v>
      </c>
      <c r="AP262" s="7">
        <v>53</v>
      </c>
      <c r="AQ262" s="7">
        <v>0</v>
      </c>
      <c r="AR262" s="7">
        <v>1</v>
      </c>
      <c r="AS262" s="7">
        <v>1</v>
      </c>
      <c r="AT262" s="7">
        <v>183</v>
      </c>
      <c r="AU262" s="7">
        <v>0</v>
      </c>
      <c r="AV262" s="7">
        <v>52</v>
      </c>
      <c r="AW262" s="7">
        <v>0</v>
      </c>
      <c r="AX262" s="7">
        <v>0</v>
      </c>
      <c r="AY262" s="7">
        <v>7</v>
      </c>
      <c r="AZ262" s="7">
        <v>2</v>
      </c>
      <c r="BA262" s="7">
        <v>1</v>
      </c>
      <c r="BB262" s="7">
        <v>8</v>
      </c>
      <c r="BC262" s="7">
        <v>4</v>
      </c>
      <c r="BD262" s="7">
        <v>0</v>
      </c>
      <c r="BE262" s="4">
        <v>50</v>
      </c>
      <c r="BF262" s="4">
        <v>44</v>
      </c>
      <c r="BG262" s="8">
        <v>18</v>
      </c>
      <c r="BH262" s="8">
        <v>0</v>
      </c>
      <c r="BI262" s="8">
        <v>0</v>
      </c>
      <c r="BJ262" s="8">
        <v>0</v>
      </c>
      <c r="BK262" s="8">
        <v>4036</v>
      </c>
      <c r="BL262" s="8">
        <v>12</v>
      </c>
      <c r="BM262" s="4">
        <v>2</v>
      </c>
      <c r="BN262" s="4">
        <v>0</v>
      </c>
      <c r="BO262" s="9">
        <v>3</v>
      </c>
      <c r="BP262" s="4">
        <v>0</v>
      </c>
      <c r="BQ262" s="9">
        <v>0</v>
      </c>
      <c r="BR262" s="4" t="s">
        <v>615</v>
      </c>
    </row>
    <row r="263" spans="1:70" x14ac:dyDescent="0.25">
      <c r="A263" s="4" t="s">
        <v>31</v>
      </c>
      <c r="B263" s="4">
        <v>2014</v>
      </c>
      <c r="C263" s="4" t="s">
        <v>524</v>
      </c>
      <c r="D263" s="7">
        <v>44</v>
      </c>
      <c r="E263" s="7">
        <v>46</v>
      </c>
      <c r="F263" s="7">
        <v>1</v>
      </c>
      <c r="G263" s="8">
        <v>0</v>
      </c>
      <c r="H263" s="8">
        <v>6</v>
      </c>
      <c r="I263" s="8">
        <v>14</v>
      </c>
      <c r="J263" s="8">
        <v>130</v>
      </c>
      <c r="K263" s="8">
        <v>15</v>
      </c>
      <c r="L263" s="8">
        <v>1</v>
      </c>
      <c r="M263" s="7">
        <v>12</v>
      </c>
      <c r="N263" s="7">
        <v>0</v>
      </c>
      <c r="O263" s="4">
        <v>534</v>
      </c>
      <c r="P263" s="8">
        <v>19</v>
      </c>
      <c r="Q263" s="8">
        <v>5</v>
      </c>
      <c r="R263" s="7">
        <v>0</v>
      </c>
      <c r="S263" s="7">
        <v>0</v>
      </c>
      <c r="T263" s="7">
        <v>5</v>
      </c>
      <c r="U263" s="7">
        <v>7</v>
      </c>
      <c r="V263" s="8">
        <v>2</v>
      </c>
      <c r="W263" s="8">
        <v>48</v>
      </c>
      <c r="X263" s="8">
        <v>35</v>
      </c>
      <c r="Y263" s="8">
        <v>12</v>
      </c>
      <c r="Z263" s="8">
        <v>19</v>
      </c>
      <c r="AA263" s="7">
        <v>380</v>
      </c>
      <c r="AB263" s="7">
        <v>229</v>
      </c>
      <c r="AC263" s="7">
        <v>10</v>
      </c>
      <c r="AD263" s="7">
        <v>27</v>
      </c>
      <c r="AE263" s="9">
        <v>39</v>
      </c>
      <c r="AF263" s="4">
        <v>0</v>
      </c>
      <c r="AG263" s="7">
        <v>1</v>
      </c>
      <c r="AH263" s="7">
        <v>0</v>
      </c>
      <c r="AI263" s="7">
        <v>41</v>
      </c>
      <c r="AJ263" s="7">
        <v>4</v>
      </c>
      <c r="AK263" s="7">
        <v>1</v>
      </c>
      <c r="AL263" s="4">
        <v>4</v>
      </c>
      <c r="AM263" s="9">
        <v>29587</v>
      </c>
      <c r="AN263" s="4">
        <v>0</v>
      </c>
      <c r="AO263" s="7">
        <v>364</v>
      </c>
      <c r="AP263" s="7">
        <v>0</v>
      </c>
      <c r="AQ263" s="7">
        <v>0</v>
      </c>
      <c r="AR263" s="7">
        <v>0</v>
      </c>
      <c r="AS263" s="7">
        <v>50</v>
      </c>
      <c r="AT263" s="7">
        <v>3</v>
      </c>
      <c r="AU263" s="7">
        <v>2</v>
      </c>
      <c r="AV263" s="7">
        <v>479</v>
      </c>
      <c r="AW263" s="7">
        <v>8</v>
      </c>
      <c r="AX263" s="7">
        <v>3</v>
      </c>
      <c r="AY263" s="7">
        <v>55</v>
      </c>
      <c r="AZ263" s="7">
        <v>18</v>
      </c>
      <c r="BA263" s="7">
        <v>30</v>
      </c>
      <c r="BB263" s="7">
        <v>26</v>
      </c>
      <c r="BC263" s="7">
        <v>2</v>
      </c>
      <c r="BD263" s="7">
        <v>50</v>
      </c>
      <c r="BE263" s="4">
        <v>0</v>
      </c>
      <c r="BF263" s="4">
        <v>1</v>
      </c>
      <c r="BG263" s="8">
        <v>1</v>
      </c>
      <c r="BH263" s="8">
        <v>180</v>
      </c>
      <c r="BI263" s="8">
        <v>0</v>
      </c>
      <c r="BJ263" s="8">
        <v>45</v>
      </c>
      <c r="BK263" s="8">
        <v>0</v>
      </c>
      <c r="BL263" s="8">
        <v>0</v>
      </c>
      <c r="BM263" s="4">
        <v>6</v>
      </c>
      <c r="BN263" s="4">
        <v>2</v>
      </c>
      <c r="BO263" s="9">
        <v>1</v>
      </c>
      <c r="BP263" s="4">
        <v>8</v>
      </c>
      <c r="BQ263" s="9">
        <v>4</v>
      </c>
      <c r="BR263" s="4" t="s">
        <v>538</v>
      </c>
    </row>
    <row r="264" spans="1:70" x14ac:dyDescent="0.25">
      <c r="A264" s="4" t="s">
        <v>32</v>
      </c>
      <c r="B264" s="4">
        <v>2014</v>
      </c>
      <c r="C264" s="4" t="s">
        <v>524</v>
      </c>
      <c r="D264" s="7">
        <v>52</v>
      </c>
      <c r="E264" s="7">
        <v>45</v>
      </c>
      <c r="F264" s="7">
        <v>20</v>
      </c>
      <c r="G264" s="8">
        <v>0</v>
      </c>
      <c r="H264" s="8">
        <v>0</v>
      </c>
      <c r="I264" s="8">
        <v>0</v>
      </c>
      <c r="J264" s="8">
        <v>3926</v>
      </c>
      <c r="K264" s="8">
        <v>13</v>
      </c>
      <c r="L264" s="8">
        <v>1</v>
      </c>
      <c r="M264" s="7">
        <v>0</v>
      </c>
      <c r="N264" s="7">
        <v>3</v>
      </c>
      <c r="O264" s="4">
        <v>3</v>
      </c>
      <c r="P264" s="8">
        <v>0</v>
      </c>
      <c r="Q264" s="8">
        <v>522</v>
      </c>
      <c r="R264" s="7">
        <v>43</v>
      </c>
      <c r="S264" s="7">
        <v>60</v>
      </c>
      <c r="T264" s="7">
        <v>1</v>
      </c>
      <c r="U264" s="7">
        <v>0</v>
      </c>
      <c r="V264" s="8">
        <v>5</v>
      </c>
      <c r="W264" s="8">
        <v>17</v>
      </c>
      <c r="X264" s="8">
        <v>132</v>
      </c>
      <c r="Y264" s="8">
        <v>15</v>
      </c>
      <c r="Z264" s="8">
        <v>1</v>
      </c>
      <c r="AA264" s="7">
        <v>12</v>
      </c>
      <c r="AB264" s="7">
        <v>0</v>
      </c>
      <c r="AC264" s="7">
        <v>510</v>
      </c>
      <c r="AD264" s="7">
        <v>19</v>
      </c>
      <c r="AE264" s="9">
        <v>4</v>
      </c>
      <c r="AF264" s="4">
        <v>0</v>
      </c>
      <c r="AG264" s="7">
        <v>1</v>
      </c>
      <c r="AH264" s="7">
        <v>5</v>
      </c>
      <c r="AI264" s="7">
        <v>6</v>
      </c>
      <c r="AJ264" s="7">
        <v>4</v>
      </c>
      <c r="AK264" s="7">
        <v>71</v>
      </c>
      <c r="AL264" s="4">
        <v>0</v>
      </c>
      <c r="AM264" s="9">
        <v>32</v>
      </c>
      <c r="AN264" s="4">
        <v>7</v>
      </c>
      <c r="AO264" s="7">
        <v>13</v>
      </c>
      <c r="AP264" s="7">
        <v>381</v>
      </c>
      <c r="AQ264" s="7">
        <v>188</v>
      </c>
      <c r="AR264" s="7">
        <v>9</v>
      </c>
      <c r="AS264" s="7">
        <v>21</v>
      </c>
      <c r="AT264" s="7">
        <v>62</v>
      </c>
      <c r="AU264" s="7">
        <v>0</v>
      </c>
      <c r="AV264" s="7">
        <v>2</v>
      </c>
      <c r="AW264" s="7">
        <v>0</v>
      </c>
      <c r="AX264" s="7">
        <v>46</v>
      </c>
      <c r="AY264" s="7">
        <v>4</v>
      </c>
      <c r="AZ264" s="7">
        <v>1</v>
      </c>
      <c r="BA264" s="7">
        <v>5</v>
      </c>
      <c r="BB264" s="7">
        <v>28928</v>
      </c>
      <c r="BC264" s="7">
        <v>0</v>
      </c>
      <c r="BD264" s="7">
        <v>441</v>
      </c>
      <c r="BE264" s="4">
        <v>0</v>
      </c>
      <c r="BF264" s="4">
        <v>0</v>
      </c>
      <c r="BG264" s="8">
        <v>0</v>
      </c>
      <c r="BH264" s="8">
        <v>48</v>
      </c>
      <c r="BI264" s="8">
        <v>2</v>
      </c>
      <c r="BJ264" s="8">
        <v>2</v>
      </c>
      <c r="BK264" s="8">
        <v>500</v>
      </c>
      <c r="BL264" s="8">
        <v>8</v>
      </c>
      <c r="BM264" s="4">
        <v>3</v>
      </c>
      <c r="BN264" s="4">
        <v>60</v>
      </c>
      <c r="BO264" s="9">
        <v>21</v>
      </c>
      <c r="BP264" s="4">
        <v>31</v>
      </c>
      <c r="BQ264" s="9">
        <v>23</v>
      </c>
      <c r="BR264" s="4" t="s">
        <v>545</v>
      </c>
    </row>
    <row r="265" spans="1:70" x14ac:dyDescent="0.25">
      <c r="A265" s="4" t="s">
        <v>33</v>
      </c>
      <c r="B265" s="4">
        <v>2014</v>
      </c>
      <c r="C265" s="4" t="s">
        <v>524</v>
      </c>
      <c r="D265" s="7">
        <v>48</v>
      </c>
      <c r="E265" s="7">
        <v>0</v>
      </c>
      <c r="F265" s="7">
        <v>1</v>
      </c>
      <c r="G265" s="8">
        <v>1</v>
      </c>
      <c r="H265" s="8">
        <v>183</v>
      </c>
      <c r="I265" s="8">
        <v>0</v>
      </c>
      <c r="J265" s="8">
        <v>43</v>
      </c>
      <c r="K265" s="8">
        <v>0</v>
      </c>
      <c r="L265" s="8">
        <v>0</v>
      </c>
      <c r="M265" s="7">
        <v>6</v>
      </c>
      <c r="N265" s="7">
        <v>3</v>
      </c>
      <c r="O265" s="4">
        <v>1</v>
      </c>
      <c r="P265" s="8">
        <v>8</v>
      </c>
      <c r="Q265" s="8">
        <v>4</v>
      </c>
      <c r="R265" s="7">
        <v>0</v>
      </c>
      <c r="S265" s="7">
        <v>52</v>
      </c>
      <c r="T265" s="7">
        <v>47</v>
      </c>
      <c r="U265" s="7">
        <v>20</v>
      </c>
      <c r="V265" s="8">
        <v>0</v>
      </c>
      <c r="W265" s="8">
        <v>0</v>
      </c>
      <c r="X265" s="8">
        <v>0</v>
      </c>
      <c r="Y265" s="8">
        <v>3951</v>
      </c>
      <c r="Z265" s="8">
        <v>13</v>
      </c>
      <c r="AA265" s="7">
        <v>0</v>
      </c>
      <c r="AB265" s="7">
        <v>0</v>
      </c>
      <c r="AC265" s="7">
        <v>3</v>
      </c>
      <c r="AD265" s="7">
        <v>8</v>
      </c>
      <c r="AE265" s="9">
        <v>0</v>
      </c>
      <c r="AF265" s="4">
        <v>528</v>
      </c>
      <c r="AG265" s="7">
        <v>46</v>
      </c>
      <c r="AH265" s="7">
        <v>107</v>
      </c>
      <c r="AI265" s="7">
        <v>1</v>
      </c>
      <c r="AJ265" s="7">
        <v>0</v>
      </c>
      <c r="AK265" s="7">
        <v>5</v>
      </c>
      <c r="AL265" s="4">
        <v>17</v>
      </c>
      <c r="AM265" s="9">
        <v>134</v>
      </c>
      <c r="AN265" s="4">
        <v>11</v>
      </c>
      <c r="AO265" s="7">
        <v>1</v>
      </c>
      <c r="AP265" s="7">
        <v>12</v>
      </c>
      <c r="AQ265" s="7">
        <v>0</v>
      </c>
      <c r="AR265" s="7">
        <v>507</v>
      </c>
      <c r="AS265" s="7">
        <v>19</v>
      </c>
      <c r="AT265" s="7">
        <v>4</v>
      </c>
      <c r="AU265" s="7">
        <v>0</v>
      </c>
      <c r="AV265" s="7">
        <v>1</v>
      </c>
      <c r="AW265" s="7">
        <v>5</v>
      </c>
      <c r="AX265" s="7">
        <v>6</v>
      </c>
      <c r="AY265" s="7">
        <v>4</v>
      </c>
      <c r="AZ265" s="7">
        <v>98</v>
      </c>
      <c r="BA265" s="7">
        <v>0</v>
      </c>
      <c r="BB265" s="7">
        <v>34</v>
      </c>
      <c r="BC265" s="7">
        <v>5</v>
      </c>
      <c r="BD265" s="7">
        <v>12</v>
      </c>
      <c r="BE265" s="4">
        <v>383</v>
      </c>
      <c r="BF265" s="4">
        <v>153</v>
      </c>
      <c r="BG265" s="8">
        <v>7</v>
      </c>
      <c r="BH265" s="8">
        <v>14</v>
      </c>
      <c r="BI265" s="8">
        <v>78</v>
      </c>
      <c r="BJ265" s="8">
        <v>0</v>
      </c>
      <c r="BK265" s="8">
        <v>2</v>
      </c>
      <c r="BL265" s="8">
        <v>0</v>
      </c>
      <c r="BM265" s="4">
        <v>44</v>
      </c>
      <c r="BN265" s="4">
        <v>5</v>
      </c>
      <c r="BO265" s="9">
        <v>1</v>
      </c>
      <c r="BP265" s="4">
        <v>0</v>
      </c>
      <c r="BQ265" s="9">
        <v>5</v>
      </c>
      <c r="BR265" s="4" t="s">
        <v>736</v>
      </c>
    </row>
    <row r="266" spans="1:70" x14ac:dyDescent="0.25">
      <c r="A266" s="4" t="s">
        <v>24</v>
      </c>
      <c r="B266" s="4">
        <v>2014</v>
      </c>
      <c r="C266" s="4" t="s">
        <v>524</v>
      </c>
      <c r="D266" s="7">
        <v>0</v>
      </c>
      <c r="E266" s="7">
        <v>483</v>
      </c>
      <c r="F266" s="7">
        <v>0</v>
      </c>
      <c r="G266" s="8">
        <v>0</v>
      </c>
      <c r="H266" s="8">
        <v>0</v>
      </c>
      <c r="I266" s="8">
        <v>47</v>
      </c>
      <c r="J266" s="8">
        <v>2</v>
      </c>
      <c r="K266" s="8">
        <v>2</v>
      </c>
      <c r="L266" s="8">
        <v>508</v>
      </c>
      <c r="M266" s="7">
        <v>8</v>
      </c>
      <c r="N266" s="7">
        <v>2</v>
      </c>
      <c r="O266" s="4">
        <v>62</v>
      </c>
      <c r="P266" s="8">
        <v>21</v>
      </c>
      <c r="Q266" s="8">
        <v>31</v>
      </c>
      <c r="R266" s="7">
        <v>23</v>
      </c>
      <c r="S266" s="7">
        <v>2</v>
      </c>
      <c r="T266" s="7">
        <v>48</v>
      </c>
      <c r="U266" s="7">
        <v>0</v>
      </c>
      <c r="V266" s="8">
        <v>1</v>
      </c>
      <c r="W266" s="8">
        <v>1</v>
      </c>
      <c r="X266" s="8">
        <v>178</v>
      </c>
      <c r="Y266" s="8">
        <v>0</v>
      </c>
      <c r="Z266" s="8">
        <v>43</v>
      </c>
      <c r="AA266" s="7">
        <v>0</v>
      </c>
      <c r="AB266" s="7">
        <v>0</v>
      </c>
      <c r="AC266" s="7">
        <v>7</v>
      </c>
      <c r="AD266" s="7">
        <v>3</v>
      </c>
      <c r="AE266" s="9">
        <v>1</v>
      </c>
      <c r="AF266" s="4">
        <v>8</v>
      </c>
      <c r="AG266" s="7">
        <v>4</v>
      </c>
      <c r="AH266" s="7">
        <v>0</v>
      </c>
      <c r="AI266" s="7">
        <v>55</v>
      </c>
      <c r="AJ266" s="7">
        <v>49</v>
      </c>
      <c r="AK266" s="7">
        <v>19</v>
      </c>
      <c r="AL266" s="4">
        <v>0</v>
      </c>
      <c r="AM266" s="9">
        <v>0</v>
      </c>
      <c r="AN266" s="4">
        <v>0</v>
      </c>
      <c r="AO266" s="7">
        <v>3917</v>
      </c>
      <c r="AP266" s="7">
        <v>12</v>
      </c>
      <c r="AQ266" s="7">
        <v>0</v>
      </c>
      <c r="AR266" s="7">
        <v>0</v>
      </c>
      <c r="AS266" s="7">
        <v>3</v>
      </c>
      <c r="AT266" s="7">
        <v>10</v>
      </c>
      <c r="AU266" s="7">
        <v>0</v>
      </c>
      <c r="AV266" s="7">
        <v>532</v>
      </c>
      <c r="AW266" s="7">
        <v>48</v>
      </c>
      <c r="AX266" s="7">
        <v>149</v>
      </c>
      <c r="AY266" s="7">
        <v>101</v>
      </c>
      <c r="AZ266" s="7">
        <v>1</v>
      </c>
      <c r="BA266" s="7">
        <v>0</v>
      </c>
      <c r="BB266" s="7">
        <v>5</v>
      </c>
      <c r="BC266" s="7">
        <v>17</v>
      </c>
      <c r="BD266" s="7">
        <v>130</v>
      </c>
      <c r="BE266" s="4">
        <v>10</v>
      </c>
      <c r="BF266" s="4">
        <v>1</v>
      </c>
      <c r="BG266" s="8">
        <v>12</v>
      </c>
      <c r="BH266" s="8">
        <v>0</v>
      </c>
      <c r="BI266" s="8">
        <v>502</v>
      </c>
      <c r="BJ266" s="8">
        <v>19</v>
      </c>
      <c r="BK266" s="8">
        <v>4</v>
      </c>
      <c r="BL266" s="8">
        <v>0</v>
      </c>
      <c r="BM266" s="4">
        <v>1</v>
      </c>
      <c r="BN266" s="4">
        <v>5</v>
      </c>
      <c r="BO266" s="9">
        <v>6</v>
      </c>
      <c r="BP266" s="4">
        <v>4</v>
      </c>
      <c r="BQ266" s="9">
        <v>109</v>
      </c>
      <c r="BR266" s="4" t="s">
        <v>538</v>
      </c>
    </row>
    <row r="267" spans="1:70" x14ac:dyDescent="0.25">
      <c r="A267" s="4" t="s">
        <v>25</v>
      </c>
      <c r="B267" s="4">
        <v>2015</v>
      </c>
      <c r="C267" s="4" t="s">
        <v>524</v>
      </c>
      <c r="D267" s="7">
        <v>34</v>
      </c>
      <c r="E267" s="7">
        <v>5</v>
      </c>
      <c r="F267" s="7">
        <v>11</v>
      </c>
      <c r="G267" s="8">
        <v>381</v>
      </c>
      <c r="H267" s="8">
        <v>147</v>
      </c>
      <c r="I267" s="8">
        <v>6</v>
      </c>
      <c r="J267" s="8">
        <v>13</v>
      </c>
      <c r="K267" s="8">
        <v>83</v>
      </c>
      <c r="L267" s="8">
        <v>0</v>
      </c>
      <c r="M267" s="7">
        <v>2</v>
      </c>
      <c r="N267" s="7">
        <v>0</v>
      </c>
      <c r="O267" s="4">
        <v>44</v>
      </c>
      <c r="P267" s="8">
        <v>5</v>
      </c>
      <c r="Q267" s="8">
        <v>1</v>
      </c>
      <c r="R267" s="7">
        <v>0</v>
      </c>
      <c r="S267" s="7">
        <v>5</v>
      </c>
      <c r="T267" s="7">
        <v>0</v>
      </c>
      <c r="U267" s="7">
        <v>28592</v>
      </c>
      <c r="V267" s="8">
        <v>0</v>
      </c>
      <c r="W267" s="8">
        <v>511</v>
      </c>
      <c r="X267" s="8">
        <v>0</v>
      </c>
      <c r="Y267" s="8">
        <v>0</v>
      </c>
      <c r="Z267" s="8">
        <v>0</v>
      </c>
      <c r="AA267" s="7">
        <v>47</v>
      </c>
      <c r="AB267" s="7">
        <v>2</v>
      </c>
      <c r="AC267" s="7">
        <v>2</v>
      </c>
      <c r="AD267" s="7">
        <v>516</v>
      </c>
      <c r="AE267" s="9">
        <v>9</v>
      </c>
      <c r="AF267" s="4">
        <v>2</v>
      </c>
      <c r="AG267" s="7">
        <v>65</v>
      </c>
      <c r="AH267" s="7">
        <v>19</v>
      </c>
      <c r="AI267" s="7">
        <v>31</v>
      </c>
      <c r="AJ267" s="7">
        <v>24</v>
      </c>
      <c r="AK267" s="7">
        <v>1</v>
      </c>
      <c r="AL267" s="4">
        <v>48</v>
      </c>
      <c r="AM267" s="9">
        <v>0</v>
      </c>
      <c r="AN267" s="4">
        <v>1</v>
      </c>
      <c r="AO267" s="7">
        <v>1</v>
      </c>
      <c r="AP267" s="7">
        <v>175</v>
      </c>
      <c r="AQ267" s="7">
        <v>0</v>
      </c>
      <c r="AR267" s="7">
        <v>44</v>
      </c>
      <c r="AS267" s="7">
        <v>0</v>
      </c>
      <c r="AT267" s="7">
        <v>0</v>
      </c>
      <c r="AU267" s="7">
        <v>8</v>
      </c>
      <c r="AV267" s="7">
        <v>3</v>
      </c>
      <c r="AW267" s="7">
        <v>1</v>
      </c>
      <c r="AX267" s="7">
        <v>7</v>
      </c>
      <c r="AY267" s="7">
        <v>4</v>
      </c>
      <c r="AZ267" s="7">
        <v>0</v>
      </c>
      <c r="BA267" s="7">
        <v>60</v>
      </c>
      <c r="BB267" s="7">
        <v>50</v>
      </c>
      <c r="BC267" s="7">
        <v>19</v>
      </c>
      <c r="BD267" s="7">
        <v>0</v>
      </c>
      <c r="BE267" s="4">
        <v>0</v>
      </c>
      <c r="BF267" s="4">
        <v>0</v>
      </c>
      <c r="BG267" s="8">
        <v>3927</v>
      </c>
      <c r="BH267" s="8">
        <v>12</v>
      </c>
      <c r="BI267" s="8">
        <v>0</v>
      </c>
      <c r="BJ267" s="8">
        <v>0</v>
      </c>
      <c r="BK267" s="8">
        <v>3</v>
      </c>
      <c r="BL267" s="8">
        <v>11</v>
      </c>
      <c r="BM267" s="4">
        <v>0</v>
      </c>
      <c r="BN267" s="4">
        <v>546</v>
      </c>
      <c r="BO267" s="9">
        <v>48</v>
      </c>
      <c r="BP267" s="4">
        <v>1</v>
      </c>
      <c r="BQ267" s="9">
        <v>0</v>
      </c>
      <c r="BR267" s="4" t="s">
        <v>576</v>
      </c>
    </row>
    <row r="268" spans="1:70" x14ac:dyDescent="0.25">
      <c r="A268" s="4" t="s">
        <v>35</v>
      </c>
      <c r="B268" s="4">
        <v>2015</v>
      </c>
      <c r="C268" s="4" t="s">
        <v>524</v>
      </c>
      <c r="D268" s="7">
        <v>18</v>
      </c>
      <c r="E268" s="7">
        <v>128</v>
      </c>
      <c r="F268" s="7">
        <v>10</v>
      </c>
      <c r="G268" s="8">
        <v>1</v>
      </c>
      <c r="H268" s="8">
        <v>12</v>
      </c>
      <c r="I268" s="8">
        <v>0</v>
      </c>
      <c r="J268" s="8">
        <v>507</v>
      </c>
      <c r="K268" s="8">
        <v>20</v>
      </c>
      <c r="L268" s="8">
        <v>4</v>
      </c>
      <c r="M268" s="7">
        <v>0</v>
      </c>
      <c r="N268" s="7">
        <v>1</v>
      </c>
      <c r="O268" s="4">
        <v>5</v>
      </c>
      <c r="P268" s="8">
        <v>6</v>
      </c>
      <c r="Q268" s="8">
        <v>4</v>
      </c>
      <c r="R268" s="7">
        <v>126</v>
      </c>
      <c r="S268" s="7">
        <v>0</v>
      </c>
      <c r="T268" s="7">
        <v>35</v>
      </c>
      <c r="U268" s="7">
        <v>5</v>
      </c>
      <c r="V268" s="8">
        <v>10</v>
      </c>
      <c r="W268" s="8">
        <v>401</v>
      </c>
      <c r="X268" s="8">
        <v>140</v>
      </c>
      <c r="Y268" s="8">
        <v>6</v>
      </c>
      <c r="Z268" s="8">
        <v>12</v>
      </c>
      <c r="AA268" s="7">
        <v>94</v>
      </c>
      <c r="AB268" s="7">
        <v>0</v>
      </c>
      <c r="AC268" s="7">
        <v>2</v>
      </c>
      <c r="AD268" s="7">
        <v>0</v>
      </c>
      <c r="AE268" s="9">
        <v>46</v>
      </c>
      <c r="AF268" s="4">
        <v>5</v>
      </c>
      <c r="AG268" s="7">
        <v>1</v>
      </c>
      <c r="AH268" s="7">
        <v>0</v>
      </c>
      <c r="AI268" s="7">
        <v>5</v>
      </c>
      <c r="AJ268" s="7">
        <v>0</v>
      </c>
      <c r="AK268" s="7">
        <v>0</v>
      </c>
      <c r="AL268" s="4">
        <v>29174</v>
      </c>
      <c r="AM268" s="9">
        <v>0</v>
      </c>
      <c r="AN268" s="4">
        <v>557</v>
      </c>
      <c r="AO268" s="7">
        <v>0</v>
      </c>
      <c r="AP268" s="7">
        <v>0</v>
      </c>
      <c r="AQ268" s="7">
        <v>0</v>
      </c>
      <c r="AR268" s="7">
        <v>47</v>
      </c>
      <c r="AS268" s="7">
        <v>2</v>
      </c>
      <c r="AT268" s="7">
        <v>3</v>
      </c>
      <c r="AU268" s="7">
        <v>520</v>
      </c>
      <c r="AV268" s="7">
        <v>8</v>
      </c>
      <c r="AW268" s="7">
        <v>2</v>
      </c>
      <c r="AX268" s="7">
        <v>65</v>
      </c>
      <c r="AY268" s="7">
        <v>18</v>
      </c>
      <c r="AZ268" s="7">
        <v>28</v>
      </c>
      <c r="BA268" s="7">
        <v>25</v>
      </c>
      <c r="BB268" s="7">
        <v>1</v>
      </c>
      <c r="BC268" s="7">
        <v>51</v>
      </c>
      <c r="BD268" s="7">
        <v>0</v>
      </c>
      <c r="BE268" s="4">
        <v>1</v>
      </c>
      <c r="BF268" s="4">
        <v>1</v>
      </c>
      <c r="BG268" s="8">
        <v>169</v>
      </c>
      <c r="BH268" s="8">
        <v>0</v>
      </c>
      <c r="BI268" s="8">
        <v>43</v>
      </c>
      <c r="BJ268" s="8">
        <v>0</v>
      </c>
      <c r="BK268" s="8">
        <v>0</v>
      </c>
      <c r="BL268" s="8">
        <v>8</v>
      </c>
      <c r="BM268" s="4">
        <v>2</v>
      </c>
      <c r="BN268" s="4">
        <v>1</v>
      </c>
      <c r="BO268" s="9">
        <v>6</v>
      </c>
      <c r="BP268" s="4">
        <v>3</v>
      </c>
      <c r="BQ268" s="9">
        <v>0</v>
      </c>
      <c r="BR268" s="4" t="s">
        <v>617</v>
      </c>
    </row>
    <row r="269" spans="1:70" x14ac:dyDescent="0.25">
      <c r="A269" s="4" t="s">
        <v>36</v>
      </c>
      <c r="B269" s="4">
        <v>2015</v>
      </c>
      <c r="C269" s="4" t="s">
        <v>524</v>
      </c>
      <c r="D269" s="7">
        <v>50</v>
      </c>
      <c r="E269" s="7">
        <v>18</v>
      </c>
      <c r="F269" s="7">
        <v>0</v>
      </c>
      <c r="G269" s="8">
        <v>0</v>
      </c>
      <c r="H269" s="8">
        <v>0</v>
      </c>
      <c r="I269" s="8">
        <v>3904</v>
      </c>
      <c r="J269" s="8">
        <v>13</v>
      </c>
      <c r="K269" s="8">
        <v>0</v>
      </c>
      <c r="L269" s="8">
        <v>0</v>
      </c>
      <c r="M269" s="7">
        <v>3</v>
      </c>
      <c r="N269" s="7">
        <v>11</v>
      </c>
      <c r="O269" s="4">
        <v>0</v>
      </c>
      <c r="P269" s="8">
        <v>546</v>
      </c>
      <c r="Q269" s="8">
        <v>48</v>
      </c>
      <c r="R269" s="7">
        <v>1</v>
      </c>
      <c r="S269" s="7">
        <v>0</v>
      </c>
      <c r="T269" s="7">
        <v>7</v>
      </c>
      <c r="U269" s="7">
        <v>17</v>
      </c>
      <c r="V269" s="8">
        <v>124</v>
      </c>
      <c r="W269" s="8">
        <v>10</v>
      </c>
      <c r="X269" s="8">
        <v>1</v>
      </c>
      <c r="Y269" s="8">
        <v>12</v>
      </c>
      <c r="Z269" s="8">
        <v>0</v>
      </c>
      <c r="AA269" s="7">
        <v>506</v>
      </c>
      <c r="AB269" s="7">
        <v>19</v>
      </c>
      <c r="AC269" s="7">
        <v>3</v>
      </c>
      <c r="AD269" s="7">
        <v>0</v>
      </c>
      <c r="AE269" s="9">
        <v>1</v>
      </c>
      <c r="AF269" s="4">
        <v>4</v>
      </c>
      <c r="AG269" s="7">
        <v>6</v>
      </c>
      <c r="AH269" s="7">
        <v>4</v>
      </c>
      <c r="AI269" s="7">
        <v>139</v>
      </c>
      <c r="AJ269" s="7">
        <v>0</v>
      </c>
      <c r="AK269" s="7">
        <v>33</v>
      </c>
      <c r="AL269" s="4">
        <v>5</v>
      </c>
      <c r="AM269" s="9">
        <v>10</v>
      </c>
      <c r="AN269" s="4">
        <v>416</v>
      </c>
      <c r="AO269" s="7">
        <v>139</v>
      </c>
      <c r="AP269" s="7">
        <v>6</v>
      </c>
      <c r="AQ269" s="7">
        <v>11</v>
      </c>
      <c r="AR269" s="7">
        <v>100</v>
      </c>
      <c r="AS269" s="7">
        <v>1</v>
      </c>
      <c r="AT269" s="7">
        <v>2</v>
      </c>
      <c r="AU269" s="7">
        <v>0</v>
      </c>
      <c r="AV269" s="7">
        <v>45</v>
      </c>
      <c r="AW269" s="7">
        <v>5</v>
      </c>
      <c r="AX269" s="7">
        <v>2</v>
      </c>
      <c r="AY269" s="7">
        <v>0</v>
      </c>
      <c r="AZ269" s="7">
        <v>5</v>
      </c>
      <c r="BA269" s="7">
        <v>0</v>
      </c>
      <c r="BB269" s="7">
        <v>0</v>
      </c>
      <c r="BC269" s="7">
        <v>28930</v>
      </c>
      <c r="BD269" s="7">
        <v>0</v>
      </c>
      <c r="BE269" s="4">
        <v>0</v>
      </c>
      <c r="BF269" s="4">
        <v>592</v>
      </c>
      <c r="BG269" s="8">
        <v>0</v>
      </c>
      <c r="BH269" s="8">
        <v>0</v>
      </c>
      <c r="BI269" s="8">
        <v>0</v>
      </c>
      <c r="BJ269" s="8">
        <v>42</v>
      </c>
      <c r="BK269" s="8">
        <v>14</v>
      </c>
      <c r="BL269" s="8">
        <v>11</v>
      </c>
      <c r="BM269" s="4">
        <v>328</v>
      </c>
      <c r="BN269" s="4">
        <v>2</v>
      </c>
      <c r="BO269" s="9">
        <v>0</v>
      </c>
      <c r="BP269" s="4">
        <v>74</v>
      </c>
      <c r="BQ269" s="9">
        <v>6</v>
      </c>
      <c r="BR269" s="4" t="s">
        <v>542</v>
      </c>
    </row>
    <row r="270" spans="1:70" x14ac:dyDescent="0.25">
      <c r="A270" s="4" t="s">
        <v>27</v>
      </c>
      <c r="B270" s="4">
        <v>2015</v>
      </c>
      <c r="C270" s="4" t="s">
        <v>524</v>
      </c>
      <c r="D270" s="7">
        <v>18</v>
      </c>
      <c r="E270" s="7">
        <v>0</v>
      </c>
      <c r="F270" s="7">
        <v>41</v>
      </c>
      <c r="G270" s="8">
        <v>0</v>
      </c>
      <c r="H270" s="8">
        <v>0</v>
      </c>
      <c r="I270" s="8">
        <v>0</v>
      </c>
      <c r="J270" s="8">
        <v>237</v>
      </c>
      <c r="K270" s="8">
        <v>0</v>
      </c>
      <c r="L270" s="8">
        <v>19</v>
      </c>
      <c r="M270" s="7">
        <v>0</v>
      </c>
      <c r="N270" s="7">
        <v>0</v>
      </c>
      <c r="O270" s="4">
        <v>1</v>
      </c>
      <c r="P270" s="8">
        <v>0</v>
      </c>
      <c r="Q270" s="8">
        <v>0</v>
      </c>
      <c r="R270" s="7">
        <v>2</v>
      </c>
      <c r="S270" s="7">
        <v>1</v>
      </c>
      <c r="T270" s="7">
        <v>0</v>
      </c>
      <c r="U270" s="7">
        <v>63</v>
      </c>
      <c r="V270" s="8">
        <v>37</v>
      </c>
      <c r="W270" s="8">
        <v>49</v>
      </c>
      <c r="X270" s="8">
        <v>0</v>
      </c>
      <c r="Y270" s="8">
        <v>0</v>
      </c>
      <c r="Z270" s="8">
        <v>0</v>
      </c>
      <c r="AA270" s="7">
        <v>1922</v>
      </c>
      <c r="AB270" s="7">
        <v>27</v>
      </c>
      <c r="AC270" s="7">
        <v>2</v>
      </c>
      <c r="AD270" s="7">
        <v>0</v>
      </c>
      <c r="AE270" s="9">
        <v>0</v>
      </c>
      <c r="AF270" s="4">
        <v>0</v>
      </c>
      <c r="AG270" s="7">
        <v>0</v>
      </c>
      <c r="AH270" s="7">
        <v>289</v>
      </c>
      <c r="AI270" s="7">
        <v>14</v>
      </c>
      <c r="AJ270" s="7">
        <v>1</v>
      </c>
      <c r="AK270" s="7">
        <v>0</v>
      </c>
      <c r="AL270" s="4">
        <v>0</v>
      </c>
      <c r="AM270" s="9">
        <v>10</v>
      </c>
      <c r="AN270" s="4">
        <v>4</v>
      </c>
      <c r="AO270" s="7">
        <v>20</v>
      </c>
      <c r="AP270" s="7">
        <v>13</v>
      </c>
      <c r="AQ270" s="7">
        <v>1</v>
      </c>
      <c r="AR270" s="7">
        <v>0</v>
      </c>
      <c r="AS270" s="7">
        <v>107</v>
      </c>
      <c r="AT270" s="7">
        <v>20</v>
      </c>
      <c r="AU270" s="7">
        <v>18</v>
      </c>
      <c r="AV270" s="7">
        <v>0</v>
      </c>
      <c r="AW270" s="7">
        <v>1</v>
      </c>
      <c r="AX270" s="7">
        <v>4</v>
      </c>
      <c r="AY270" s="7">
        <v>3</v>
      </c>
      <c r="AZ270" s="7">
        <v>1</v>
      </c>
      <c r="BA270" s="7">
        <v>72</v>
      </c>
      <c r="BB270" s="7">
        <v>0</v>
      </c>
      <c r="BC270" s="7">
        <v>17</v>
      </c>
      <c r="BD270" s="7">
        <v>8</v>
      </c>
      <c r="BE270" s="4">
        <v>6</v>
      </c>
      <c r="BF270" s="4">
        <v>168</v>
      </c>
      <c r="BG270" s="8">
        <v>140</v>
      </c>
      <c r="BH270" s="8">
        <v>6</v>
      </c>
      <c r="BI270" s="8">
        <v>10</v>
      </c>
      <c r="BJ270" s="8">
        <v>13</v>
      </c>
      <c r="BK270" s="8">
        <v>3</v>
      </c>
      <c r="BL270" s="8">
        <v>2</v>
      </c>
      <c r="BM270" s="4">
        <v>0</v>
      </c>
      <c r="BN270" s="4">
        <v>29</v>
      </c>
      <c r="BO270" s="9">
        <v>1</v>
      </c>
      <c r="BP270" s="4">
        <v>0</v>
      </c>
      <c r="BQ270" s="9">
        <v>0</v>
      </c>
      <c r="BR270" s="4" t="s">
        <v>618</v>
      </c>
    </row>
    <row r="271" spans="1:70" x14ac:dyDescent="0.25">
      <c r="A271" s="4" t="s">
        <v>28</v>
      </c>
      <c r="B271" s="4">
        <v>2015</v>
      </c>
      <c r="C271" s="4" t="s">
        <v>524</v>
      </c>
      <c r="D271" s="7">
        <v>0</v>
      </c>
      <c r="E271" s="7">
        <v>0</v>
      </c>
      <c r="F271" s="7">
        <v>15383</v>
      </c>
      <c r="G271" s="8">
        <v>0</v>
      </c>
      <c r="H271" s="8">
        <v>0</v>
      </c>
      <c r="I271" s="8">
        <v>181</v>
      </c>
      <c r="J271" s="8">
        <v>0</v>
      </c>
      <c r="K271" s="8">
        <v>0</v>
      </c>
      <c r="L271" s="8">
        <v>45</v>
      </c>
      <c r="M271" s="7">
        <v>14</v>
      </c>
      <c r="N271" s="7">
        <v>11</v>
      </c>
      <c r="O271" s="4">
        <v>321</v>
      </c>
      <c r="P271" s="8">
        <v>2</v>
      </c>
      <c r="Q271" s="8">
        <v>0</v>
      </c>
      <c r="R271" s="7">
        <v>76</v>
      </c>
      <c r="S271" s="7">
        <v>8</v>
      </c>
      <c r="T271" s="7">
        <v>3</v>
      </c>
      <c r="U271" s="7">
        <v>19</v>
      </c>
      <c r="V271" s="8">
        <v>0</v>
      </c>
      <c r="W271" s="8">
        <v>41</v>
      </c>
      <c r="X271" s="8">
        <v>0</v>
      </c>
      <c r="Y271" s="8">
        <v>0</v>
      </c>
      <c r="Z271" s="8">
        <v>0</v>
      </c>
      <c r="AA271" s="7">
        <v>240</v>
      </c>
      <c r="AB271" s="7">
        <v>0</v>
      </c>
      <c r="AC271" s="7">
        <v>18</v>
      </c>
      <c r="AD271" s="7">
        <v>0</v>
      </c>
      <c r="AE271" s="9">
        <v>0</v>
      </c>
      <c r="AF271" s="4">
        <v>1</v>
      </c>
      <c r="AG271" s="7">
        <v>0</v>
      </c>
      <c r="AH271" s="7">
        <v>0</v>
      </c>
      <c r="AI271" s="7">
        <v>2</v>
      </c>
      <c r="AJ271" s="7">
        <v>1</v>
      </c>
      <c r="AK271" s="7">
        <v>0</v>
      </c>
      <c r="AL271" s="4">
        <v>63</v>
      </c>
      <c r="AM271" s="9">
        <v>37</v>
      </c>
      <c r="AN271" s="4">
        <v>49</v>
      </c>
      <c r="AO271" s="7">
        <v>0</v>
      </c>
      <c r="AP271" s="7">
        <v>0</v>
      </c>
      <c r="AQ271" s="7">
        <v>0</v>
      </c>
      <c r="AR271" s="7">
        <v>1952</v>
      </c>
      <c r="AS271" s="7">
        <v>25</v>
      </c>
      <c r="AT271" s="7">
        <v>2</v>
      </c>
      <c r="AU271" s="7">
        <v>0</v>
      </c>
      <c r="AV271" s="7">
        <v>0</v>
      </c>
      <c r="AW271" s="7">
        <v>0</v>
      </c>
      <c r="AX271" s="7">
        <v>0</v>
      </c>
      <c r="AY271" s="7">
        <v>294</v>
      </c>
      <c r="AZ271" s="7">
        <v>16</v>
      </c>
      <c r="BA271" s="7">
        <v>1</v>
      </c>
      <c r="BB271" s="7">
        <v>0</v>
      </c>
      <c r="BC271" s="7">
        <v>0</v>
      </c>
      <c r="BD271" s="7">
        <v>9</v>
      </c>
      <c r="BE271" s="4">
        <v>4</v>
      </c>
      <c r="BF271" s="4">
        <v>20</v>
      </c>
      <c r="BG271" s="8">
        <v>13</v>
      </c>
      <c r="BH271" s="8">
        <v>1</v>
      </c>
      <c r="BI271" s="8">
        <v>0</v>
      </c>
      <c r="BJ271" s="8">
        <v>105</v>
      </c>
      <c r="BK271" s="8">
        <v>20</v>
      </c>
      <c r="BL271" s="8">
        <v>18</v>
      </c>
      <c r="BM271" s="4">
        <v>0</v>
      </c>
      <c r="BN271" s="4">
        <v>1</v>
      </c>
      <c r="BO271" s="9">
        <v>5</v>
      </c>
      <c r="BP271" s="4">
        <v>3</v>
      </c>
      <c r="BQ271" s="9">
        <v>1</v>
      </c>
      <c r="BR271" s="4" t="s">
        <v>619</v>
      </c>
    </row>
    <row r="272" spans="1:70" x14ac:dyDescent="0.25">
      <c r="A272" s="4" t="s">
        <v>38</v>
      </c>
      <c r="B272" s="4">
        <v>2015</v>
      </c>
      <c r="C272" s="4" t="s">
        <v>524</v>
      </c>
      <c r="D272" s="7">
        <v>0</v>
      </c>
      <c r="E272" s="7">
        <v>17</v>
      </c>
      <c r="F272" s="7">
        <v>5</v>
      </c>
      <c r="G272" s="8">
        <v>5</v>
      </c>
      <c r="H272" s="8">
        <v>170</v>
      </c>
      <c r="I272" s="8">
        <v>135</v>
      </c>
      <c r="J272" s="8">
        <v>5</v>
      </c>
      <c r="K272" s="8">
        <v>8</v>
      </c>
      <c r="L272" s="8">
        <v>15</v>
      </c>
      <c r="M272" s="7">
        <v>3</v>
      </c>
      <c r="N272" s="7">
        <v>2</v>
      </c>
      <c r="O272" s="4">
        <v>0</v>
      </c>
      <c r="P272" s="8">
        <v>31</v>
      </c>
      <c r="Q272" s="8">
        <v>1</v>
      </c>
      <c r="R272" s="7">
        <v>0</v>
      </c>
      <c r="S272" s="7">
        <v>0</v>
      </c>
      <c r="T272" s="7">
        <v>45</v>
      </c>
      <c r="U272" s="7">
        <v>0</v>
      </c>
      <c r="V272" s="8">
        <v>0</v>
      </c>
      <c r="W272" s="8">
        <v>15481</v>
      </c>
      <c r="X272" s="8">
        <v>0</v>
      </c>
      <c r="Y272" s="8">
        <v>0</v>
      </c>
      <c r="Z272" s="8">
        <v>184</v>
      </c>
      <c r="AA272" s="7">
        <v>0</v>
      </c>
      <c r="AB272" s="7">
        <v>0</v>
      </c>
      <c r="AC272" s="7">
        <v>46</v>
      </c>
      <c r="AD272" s="7">
        <v>15</v>
      </c>
      <c r="AE272" s="9">
        <v>11</v>
      </c>
      <c r="AF272" s="4">
        <v>319</v>
      </c>
      <c r="AG272" s="7">
        <v>3</v>
      </c>
      <c r="AH272" s="7">
        <v>0</v>
      </c>
      <c r="AI272" s="7">
        <v>77</v>
      </c>
      <c r="AJ272" s="7">
        <v>8</v>
      </c>
      <c r="AK272" s="7">
        <v>3</v>
      </c>
      <c r="AL272" s="4">
        <v>20</v>
      </c>
      <c r="AM272" s="9">
        <v>0</v>
      </c>
      <c r="AN272" s="4">
        <v>41</v>
      </c>
      <c r="AO272" s="7">
        <v>0</v>
      </c>
      <c r="AP272" s="7">
        <v>0</v>
      </c>
      <c r="AQ272" s="7">
        <v>0</v>
      </c>
      <c r="AR272" s="7">
        <v>236</v>
      </c>
      <c r="AS272" s="7">
        <v>0</v>
      </c>
      <c r="AT272" s="7">
        <v>19</v>
      </c>
      <c r="AU272" s="7">
        <v>0</v>
      </c>
      <c r="AV272" s="7">
        <v>0</v>
      </c>
      <c r="AW272" s="7">
        <v>1</v>
      </c>
      <c r="AX272" s="7">
        <v>0</v>
      </c>
      <c r="AY272" s="7">
        <v>0</v>
      </c>
      <c r="AZ272" s="7">
        <v>3</v>
      </c>
      <c r="BA272" s="7">
        <v>2</v>
      </c>
      <c r="BB272" s="7">
        <v>0</v>
      </c>
      <c r="BC272" s="7">
        <v>62</v>
      </c>
      <c r="BD272" s="7">
        <v>36</v>
      </c>
      <c r="BE272" s="4">
        <v>48</v>
      </c>
      <c r="BF272" s="4">
        <v>0</v>
      </c>
      <c r="BG272" s="8">
        <v>0</v>
      </c>
      <c r="BH272" s="8">
        <v>0</v>
      </c>
      <c r="BI272" s="8">
        <v>1989</v>
      </c>
      <c r="BJ272" s="8">
        <v>24</v>
      </c>
      <c r="BK272" s="8">
        <v>2</v>
      </c>
      <c r="BL272" s="8">
        <v>0</v>
      </c>
      <c r="BM272" s="4">
        <v>0</v>
      </c>
      <c r="BN272" s="4">
        <v>0</v>
      </c>
      <c r="BO272" s="9">
        <v>0</v>
      </c>
      <c r="BP272" s="4">
        <v>294</v>
      </c>
      <c r="BQ272" s="9">
        <v>17</v>
      </c>
      <c r="BR272" s="4" t="s">
        <v>539</v>
      </c>
    </row>
    <row r="273" spans="1:70" x14ac:dyDescent="0.25">
      <c r="A273" s="4" t="s">
        <v>29</v>
      </c>
      <c r="B273" s="4">
        <v>2015</v>
      </c>
      <c r="C273" s="4" t="s">
        <v>524</v>
      </c>
      <c r="D273" s="7">
        <v>0</v>
      </c>
      <c r="E273" s="7">
        <v>0</v>
      </c>
      <c r="F273" s="7">
        <v>8</v>
      </c>
      <c r="G273" s="8">
        <v>4</v>
      </c>
      <c r="H273" s="8">
        <v>20</v>
      </c>
      <c r="I273" s="8">
        <v>13</v>
      </c>
      <c r="J273" s="8">
        <v>2</v>
      </c>
      <c r="K273" s="8">
        <v>0</v>
      </c>
      <c r="L273" s="8">
        <v>103</v>
      </c>
      <c r="M273" s="7">
        <v>19</v>
      </c>
      <c r="N273" s="7">
        <v>17</v>
      </c>
      <c r="O273" s="4">
        <v>0</v>
      </c>
      <c r="P273" s="8">
        <v>1</v>
      </c>
      <c r="Q273" s="8">
        <v>5</v>
      </c>
      <c r="R273" s="7">
        <v>3</v>
      </c>
      <c r="S273" s="7">
        <v>1</v>
      </c>
      <c r="T273" s="7">
        <v>86</v>
      </c>
      <c r="U273" s="7">
        <v>0</v>
      </c>
      <c r="V273" s="8">
        <v>17</v>
      </c>
      <c r="W273" s="8">
        <v>4</v>
      </c>
      <c r="X273" s="8">
        <v>3</v>
      </c>
      <c r="Y273" s="8">
        <v>177</v>
      </c>
      <c r="Z273" s="8">
        <v>135</v>
      </c>
      <c r="AA273" s="7">
        <v>5</v>
      </c>
      <c r="AB273" s="7">
        <v>8</v>
      </c>
      <c r="AC273" s="7">
        <v>17</v>
      </c>
      <c r="AD273" s="7">
        <v>3</v>
      </c>
      <c r="AE273" s="9">
        <v>2</v>
      </c>
      <c r="AF273" s="4">
        <v>0</v>
      </c>
      <c r="AG273" s="7">
        <v>31</v>
      </c>
      <c r="AH273" s="7">
        <v>1</v>
      </c>
      <c r="AI273" s="7">
        <v>0</v>
      </c>
      <c r="AJ273" s="7">
        <v>0</v>
      </c>
      <c r="AK273" s="7">
        <v>46</v>
      </c>
      <c r="AL273" s="4">
        <v>0</v>
      </c>
      <c r="AM273" s="9">
        <v>0</v>
      </c>
      <c r="AN273" s="4">
        <v>15423</v>
      </c>
      <c r="AO273" s="7">
        <v>0</v>
      </c>
      <c r="AP273" s="7">
        <v>0</v>
      </c>
      <c r="AQ273" s="7">
        <v>186</v>
      </c>
      <c r="AR273" s="7">
        <v>0</v>
      </c>
      <c r="AS273" s="7">
        <v>0</v>
      </c>
      <c r="AT273" s="7">
        <v>45</v>
      </c>
      <c r="AU273" s="7">
        <v>14</v>
      </c>
      <c r="AV273" s="7">
        <v>11</v>
      </c>
      <c r="AW273" s="7">
        <v>324</v>
      </c>
      <c r="AX273" s="7">
        <v>3</v>
      </c>
      <c r="AY273" s="7">
        <v>0</v>
      </c>
      <c r="AZ273" s="7">
        <v>77</v>
      </c>
      <c r="BA273" s="7">
        <v>8</v>
      </c>
      <c r="BB273" s="7">
        <v>3</v>
      </c>
      <c r="BC273" s="7">
        <v>20</v>
      </c>
      <c r="BD273" s="7">
        <v>0</v>
      </c>
      <c r="BE273" s="4">
        <v>41</v>
      </c>
      <c r="BF273" s="4">
        <v>0</v>
      </c>
      <c r="BG273" s="8">
        <v>0</v>
      </c>
      <c r="BH273" s="8">
        <v>0</v>
      </c>
      <c r="BI273" s="8">
        <v>238</v>
      </c>
      <c r="BJ273" s="8">
        <v>0</v>
      </c>
      <c r="BK273" s="8">
        <v>20</v>
      </c>
      <c r="BL273" s="8">
        <v>0</v>
      </c>
      <c r="BM273" s="4">
        <v>0</v>
      </c>
      <c r="BN273" s="4">
        <v>1</v>
      </c>
      <c r="BO273" s="9">
        <v>0</v>
      </c>
      <c r="BP273" s="4">
        <v>0</v>
      </c>
      <c r="BQ273" s="9">
        <v>3</v>
      </c>
      <c r="BR273" s="4" t="s">
        <v>545</v>
      </c>
    </row>
    <row r="274" spans="1:70" x14ac:dyDescent="0.25">
      <c r="A274" s="4" t="s">
        <v>30</v>
      </c>
      <c r="B274" s="4">
        <v>2015</v>
      </c>
      <c r="C274" s="4" t="s">
        <v>524</v>
      </c>
      <c r="D274" s="7">
        <v>0</v>
      </c>
      <c r="E274" s="7">
        <v>63</v>
      </c>
      <c r="F274" s="7">
        <v>39</v>
      </c>
      <c r="G274" s="8">
        <v>50</v>
      </c>
      <c r="H274" s="8">
        <v>0</v>
      </c>
      <c r="I274" s="8">
        <v>0</v>
      </c>
      <c r="J274" s="8">
        <v>0</v>
      </c>
      <c r="K274" s="8">
        <v>2068</v>
      </c>
      <c r="L274" s="8">
        <v>24</v>
      </c>
      <c r="M274" s="7">
        <v>2</v>
      </c>
      <c r="N274" s="7">
        <v>0</v>
      </c>
      <c r="O274" s="4">
        <v>0</v>
      </c>
      <c r="P274" s="8">
        <v>0</v>
      </c>
      <c r="Q274" s="8">
        <v>0</v>
      </c>
      <c r="R274" s="7">
        <v>297</v>
      </c>
      <c r="S274" s="7">
        <v>19</v>
      </c>
      <c r="T274" s="7">
        <v>1</v>
      </c>
      <c r="U274" s="7">
        <v>0</v>
      </c>
      <c r="V274" s="8">
        <v>0</v>
      </c>
      <c r="W274" s="8">
        <v>7</v>
      </c>
      <c r="X274" s="8">
        <v>4</v>
      </c>
      <c r="Y274" s="8">
        <v>20</v>
      </c>
      <c r="Z274" s="8">
        <v>13</v>
      </c>
      <c r="AA274" s="7">
        <v>2</v>
      </c>
      <c r="AB274" s="7">
        <v>0</v>
      </c>
      <c r="AC274" s="7">
        <v>103</v>
      </c>
      <c r="AD274" s="7">
        <v>18</v>
      </c>
      <c r="AE274" s="9">
        <v>17</v>
      </c>
      <c r="AF274" s="4">
        <v>0</v>
      </c>
      <c r="AG274" s="7">
        <v>1</v>
      </c>
      <c r="AH274" s="7">
        <v>7</v>
      </c>
      <c r="AI274" s="7">
        <v>3</v>
      </c>
      <c r="AJ274" s="7">
        <v>1</v>
      </c>
      <c r="AK274" s="7">
        <v>94</v>
      </c>
      <c r="AL274" s="4">
        <v>0</v>
      </c>
      <c r="AM274" s="9">
        <v>16</v>
      </c>
      <c r="AN274" s="4">
        <v>4</v>
      </c>
      <c r="AO274" s="7">
        <v>4</v>
      </c>
      <c r="AP274" s="7">
        <v>175</v>
      </c>
      <c r="AQ274" s="7">
        <v>131</v>
      </c>
      <c r="AR274" s="7">
        <v>5</v>
      </c>
      <c r="AS274" s="7">
        <v>8</v>
      </c>
      <c r="AT274" s="7">
        <v>18</v>
      </c>
      <c r="AU274" s="7">
        <v>3</v>
      </c>
      <c r="AV274" s="7">
        <v>2</v>
      </c>
      <c r="AW274" s="7">
        <v>0</v>
      </c>
      <c r="AX274" s="7">
        <v>32</v>
      </c>
      <c r="AY274" s="7">
        <v>1</v>
      </c>
      <c r="AZ274" s="7">
        <v>0</v>
      </c>
      <c r="BA274" s="7">
        <v>0</v>
      </c>
      <c r="BB274" s="7">
        <v>46</v>
      </c>
      <c r="BC274" s="7">
        <v>0</v>
      </c>
      <c r="BD274" s="7">
        <v>0</v>
      </c>
      <c r="BE274" s="4">
        <v>15447</v>
      </c>
      <c r="BF274" s="4">
        <v>0</v>
      </c>
      <c r="BG274" s="8">
        <v>0</v>
      </c>
      <c r="BH274" s="8">
        <v>183</v>
      </c>
      <c r="BI274" s="8">
        <v>0</v>
      </c>
      <c r="BJ274" s="8">
        <v>0</v>
      </c>
      <c r="BK274" s="8">
        <v>47</v>
      </c>
      <c r="BL274" s="8">
        <v>15</v>
      </c>
      <c r="BM274" s="4">
        <v>11</v>
      </c>
      <c r="BN274" s="4">
        <v>330</v>
      </c>
      <c r="BO274" s="9">
        <v>3</v>
      </c>
      <c r="BP274" s="4">
        <v>0</v>
      </c>
      <c r="BQ274" s="9">
        <v>80</v>
      </c>
      <c r="BR274" s="4" t="s">
        <v>550</v>
      </c>
    </row>
    <row r="275" spans="1:70" x14ac:dyDescent="0.25">
      <c r="A275" s="4" t="s">
        <v>31</v>
      </c>
      <c r="B275" s="4">
        <v>2015</v>
      </c>
      <c r="C275" s="4" t="s">
        <v>524</v>
      </c>
      <c r="D275" s="7">
        <v>3</v>
      </c>
      <c r="E275" s="7">
        <v>0</v>
      </c>
      <c r="F275" s="7">
        <v>0</v>
      </c>
      <c r="G275" s="8">
        <v>1</v>
      </c>
      <c r="H275" s="8">
        <v>0</v>
      </c>
      <c r="I275" s="8">
        <v>21</v>
      </c>
      <c r="J275" s="8">
        <v>0</v>
      </c>
      <c r="K275" s="8">
        <v>44</v>
      </c>
      <c r="L275" s="8">
        <v>0</v>
      </c>
      <c r="M275" s="7">
        <v>0</v>
      </c>
      <c r="N275" s="7">
        <v>0</v>
      </c>
      <c r="O275" s="4">
        <v>244</v>
      </c>
      <c r="P275" s="8">
        <v>0</v>
      </c>
      <c r="Q275" s="8">
        <v>20</v>
      </c>
      <c r="R275" s="7">
        <v>0</v>
      </c>
      <c r="S275" s="7">
        <v>0</v>
      </c>
      <c r="T275" s="7">
        <v>1</v>
      </c>
      <c r="U275" s="7">
        <v>0</v>
      </c>
      <c r="V275" s="8">
        <v>0</v>
      </c>
      <c r="W275" s="8">
        <v>3</v>
      </c>
      <c r="X275" s="8">
        <v>2</v>
      </c>
      <c r="Y275" s="8">
        <v>0</v>
      </c>
      <c r="Z275" s="8">
        <v>65</v>
      </c>
      <c r="AA275" s="7">
        <v>39</v>
      </c>
      <c r="AB275" s="7">
        <v>53</v>
      </c>
      <c r="AC275" s="7">
        <v>0</v>
      </c>
      <c r="AD275" s="7">
        <v>0</v>
      </c>
      <c r="AE275" s="9">
        <v>0</v>
      </c>
      <c r="AF275" s="4">
        <v>2183</v>
      </c>
      <c r="AG275" s="7">
        <v>25</v>
      </c>
      <c r="AH275" s="7">
        <v>2</v>
      </c>
      <c r="AI275" s="7">
        <v>0</v>
      </c>
      <c r="AJ275" s="7">
        <v>0</v>
      </c>
      <c r="AK275" s="7">
        <v>0</v>
      </c>
      <c r="AL275" s="4">
        <v>0</v>
      </c>
      <c r="AM275" s="9">
        <v>298</v>
      </c>
      <c r="AN275" s="4">
        <v>21</v>
      </c>
      <c r="AO275" s="7">
        <v>1</v>
      </c>
      <c r="AP275" s="7">
        <v>0</v>
      </c>
      <c r="AQ275" s="7">
        <v>0</v>
      </c>
      <c r="AR275" s="7">
        <v>8</v>
      </c>
      <c r="AS275" s="7">
        <v>4</v>
      </c>
      <c r="AT275" s="7">
        <v>18</v>
      </c>
      <c r="AU275" s="7">
        <v>14</v>
      </c>
      <c r="AV275" s="7">
        <v>2</v>
      </c>
      <c r="AW275" s="7">
        <v>0</v>
      </c>
      <c r="AX275" s="7">
        <v>111</v>
      </c>
      <c r="AY275" s="7">
        <v>19</v>
      </c>
      <c r="AZ275" s="7">
        <v>17</v>
      </c>
      <c r="BA275" s="7">
        <v>0</v>
      </c>
      <c r="BB275" s="7">
        <v>1</v>
      </c>
      <c r="BC275" s="7">
        <v>8</v>
      </c>
      <c r="BD275" s="7">
        <v>3</v>
      </c>
      <c r="BE275" s="4">
        <v>1</v>
      </c>
      <c r="BF275" s="4">
        <v>102</v>
      </c>
      <c r="BG275" s="8">
        <v>0</v>
      </c>
      <c r="BH275" s="8">
        <v>17</v>
      </c>
      <c r="BI275" s="8">
        <v>4</v>
      </c>
      <c r="BJ275" s="8">
        <v>4</v>
      </c>
      <c r="BK275" s="8">
        <v>176</v>
      </c>
      <c r="BL275" s="8">
        <v>129</v>
      </c>
      <c r="BM275" s="4">
        <v>4</v>
      </c>
      <c r="BN275" s="4">
        <v>8</v>
      </c>
      <c r="BO275" s="9">
        <v>19</v>
      </c>
      <c r="BP275" s="4">
        <v>4</v>
      </c>
      <c r="BQ275" s="9">
        <v>2</v>
      </c>
      <c r="BR275" s="4" t="s">
        <v>725</v>
      </c>
    </row>
    <row r="276" spans="1:70" x14ac:dyDescent="0.25">
      <c r="A276" s="4" t="s">
        <v>32</v>
      </c>
      <c r="B276" s="4">
        <v>2015</v>
      </c>
      <c r="C276" s="4" t="s">
        <v>524</v>
      </c>
      <c r="D276" s="7">
        <v>33</v>
      </c>
      <c r="E276" s="7">
        <v>1</v>
      </c>
      <c r="F276" s="7">
        <v>0</v>
      </c>
      <c r="G276" s="8">
        <v>0</v>
      </c>
      <c r="H276" s="8">
        <v>47</v>
      </c>
      <c r="I276" s="8">
        <v>0</v>
      </c>
      <c r="J276" s="8">
        <v>0</v>
      </c>
      <c r="K276" s="8">
        <v>15600</v>
      </c>
      <c r="L276" s="8">
        <v>0</v>
      </c>
      <c r="M276" s="7">
        <v>0</v>
      </c>
      <c r="N276" s="7">
        <v>0</v>
      </c>
      <c r="O276" s="4">
        <v>0</v>
      </c>
      <c r="P276" s="8">
        <v>0</v>
      </c>
      <c r="Q276" s="8">
        <v>0</v>
      </c>
      <c r="R276" s="7">
        <v>187</v>
      </c>
      <c r="S276" s="7">
        <v>0</v>
      </c>
      <c r="T276" s="7">
        <v>0</v>
      </c>
      <c r="U276" s="7">
        <v>46</v>
      </c>
      <c r="V276" s="8">
        <v>16</v>
      </c>
      <c r="W276" s="8">
        <v>10</v>
      </c>
      <c r="X276" s="8">
        <v>339</v>
      </c>
      <c r="Y276" s="8">
        <v>4</v>
      </c>
      <c r="Z276" s="8">
        <v>0</v>
      </c>
      <c r="AA276" s="7">
        <v>82</v>
      </c>
      <c r="AB276" s="7">
        <v>7</v>
      </c>
      <c r="AC276" s="7">
        <v>3</v>
      </c>
      <c r="AD276" s="7">
        <v>1</v>
      </c>
      <c r="AE276" s="9">
        <v>0</v>
      </c>
      <c r="AF276" s="4">
        <v>1</v>
      </c>
      <c r="AG276" s="7">
        <v>0</v>
      </c>
      <c r="AH276" s="7">
        <v>21</v>
      </c>
      <c r="AI276" s="7">
        <v>0</v>
      </c>
      <c r="AJ276" s="7">
        <v>44</v>
      </c>
      <c r="AK276" s="7">
        <v>0</v>
      </c>
      <c r="AL276" s="4">
        <v>0</v>
      </c>
      <c r="AM276" s="9">
        <v>0</v>
      </c>
      <c r="AN276" s="4">
        <v>243</v>
      </c>
      <c r="AO276" s="7">
        <v>0</v>
      </c>
      <c r="AP276" s="7">
        <v>18</v>
      </c>
      <c r="AQ276" s="7">
        <v>0</v>
      </c>
      <c r="AR276" s="7">
        <v>0</v>
      </c>
      <c r="AS276" s="7">
        <v>1</v>
      </c>
      <c r="AT276" s="7">
        <v>0</v>
      </c>
      <c r="AU276" s="7">
        <v>0</v>
      </c>
      <c r="AV276" s="7">
        <v>3</v>
      </c>
      <c r="AW276" s="7">
        <v>2</v>
      </c>
      <c r="AX276" s="7">
        <v>0</v>
      </c>
      <c r="AY276" s="7">
        <v>65</v>
      </c>
      <c r="AZ276" s="7">
        <v>39</v>
      </c>
      <c r="BA276" s="7">
        <v>59</v>
      </c>
      <c r="BB276" s="7">
        <v>0</v>
      </c>
      <c r="BC276" s="7">
        <v>0</v>
      </c>
      <c r="BD276" s="7">
        <v>0</v>
      </c>
      <c r="BE276" s="4">
        <v>2291</v>
      </c>
      <c r="BF276" s="4">
        <v>25</v>
      </c>
      <c r="BG276" s="8">
        <v>2</v>
      </c>
      <c r="BH276" s="8">
        <v>0</v>
      </c>
      <c r="BI276" s="8">
        <v>0</v>
      </c>
      <c r="BJ276" s="8">
        <v>0</v>
      </c>
      <c r="BK276" s="8">
        <v>0</v>
      </c>
      <c r="BL276" s="8">
        <v>301</v>
      </c>
      <c r="BM276" s="4">
        <v>21</v>
      </c>
      <c r="BN276" s="4">
        <v>1</v>
      </c>
      <c r="BO276" s="9">
        <v>0</v>
      </c>
      <c r="BP276" s="4">
        <v>0</v>
      </c>
      <c r="BQ276" s="9">
        <v>8</v>
      </c>
      <c r="BR276" s="4" t="s">
        <v>541</v>
      </c>
    </row>
    <row r="277" spans="1:70" x14ac:dyDescent="0.25">
      <c r="A277" s="4" t="s">
        <v>33</v>
      </c>
      <c r="B277" s="4">
        <v>2015</v>
      </c>
      <c r="C277" s="4" t="s">
        <v>524</v>
      </c>
      <c r="D277" s="7">
        <v>18</v>
      </c>
      <c r="E277" s="7">
        <v>14</v>
      </c>
      <c r="F277" s="7">
        <v>2</v>
      </c>
      <c r="G277" s="8">
        <v>0</v>
      </c>
      <c r="H277" s="8">
        <v>113</v>
      </c>
      <c r="I277" s="8">
        <v>19</v>
      </c>
      <c r="J277" s="8">
        <v>16</v>
      </c>
      <c r="K277" s="8">
        <v>0</v>
      </c>
      <c r="L277" s="8">
        <v>1</v>
      </c>
      <c r="M277" s="7">
        <v>8</v>
      </c>
      <c r="N277" s="7">
        <v>3</v>
      </c>
      <c r="O277" s="4">
        <v>1</v>
      </c>
      <c r="P277" s="8">
        <v>111</v>
      </c>
      <c r="Q277" s="8">
        <v>0</v>
      </c>
      <c r="R277" s="7">
        <v>0</v>
      </c>
      <c r="S277" s="7">
        <v>16</v>
      </c>
      <c r="T277" s="7">
        <v>4</v>
      </c>
      <c r="U277" s="7">
        <v>4</v>
      </c>
      <c r="V277" s="8">
        <v>179</v>
      </c>
      <c r="W277" s="8">
        <v>128</v>
      </c>
      <c r="X277" s="8">
        <v>4</v>
      </c>
      <c r="Y277" s="8">
        <v>8</v>
      </c>
      <c r="Z277" s="8">
        <v>0</v>
      </c>
      <c r="AA277" s="7">
        <v>21</v>
      </c>
      <c r="AB277" s="7">
        <v>4</v>
      </c>
      <c r="AC277" s="7">
        <v>2</v>
      </c>
      <c r="AD277" s="7">
        <v>0</v>
      </c>
      <c r="AE277" s="9">
        <v>33</v>
      </c>
      <c r="AF277" s="4">
        <v>1</v>
      </c>
      <c r="AG277" s="7">
        <v>0</v>
      </c>
      <c r="AH277" s="7">
        <v>0</v>
      </c>
      <c r="AI277" s="7">
        <v>48</v>
      </c>
      <c r="AJ277" s="7">
        <v>0</v>
      </c>
      <c r="AK277" s="7">
        <v>0</v>
      </c>
      <c r="AL277" s="4">
        <v>15632</v>
      </c>
      <c r="AM277" s="9">
        <v>0</v>
      </c>
      <c r="AN277" s="4">
        <v>2</v>
      </c>
      <c r="AO277" s="7">
        <v>0</v>
      </c>
      <c r="AP277" s="7">
        <v>0</v>
      </c>
      <c r="AQ277" s="7">
        <v>0</v>
      </c>
      <c r="AR277" s="7">
        <v>0</v>
      </c>
      <c r="AS277" s="7">
        <v>197</v>
      </c>
      <c r="AT277" s="7">
        <v>0</v>
      </c>
      <c r="AU277" s="7">
        <v>0</v>
      </c>
      <c r="AV277" s="7">
        <v>48</v>
      </c>
      <c r="AW277" s="7">
        <v>14</v>
      </c>
      <c r="AX277" s="7">
        <v>10</v>
      </c>
      <c r="AY277" s="7">
        <v>341</v>
      </c>
      <c r="AZ277" s="7">
        <v>3</v>
      </c>
      <c r="BA277" s="7">
        <v>0</v>
      </c>
      <c r="BB277" s="7">
        <v>82</v>
      </c>
      <c r="BC277" s="7">
        <v>8</v>
      </c>
      <c r="BD277" s="7">
        <v>3</v>
      </c>
      <c r="BE277" s="4">
        <v>3</v>
      </c>
      <c r="BF277" s="4">
        <v>2</v>
      </c>
      <c r="BG277" s="8">
        <v>5</v>
      </c>
      <c r="BH277" s="8">
        <v>3</v>
      </c>
      <c r="BI277" s="8">
        <v>21</v>
      </c>
      <c r="BJ277" s="8">
        <v>0</v>
      </c>
      <c r="BK277" s="8">
        <v>44</v>
      </c>
      <c r="BL277" s="8">
        <v>0</v>
      </c>
      <c r="BM277" s="4">
        <v>0</v>
      </c>
      <c r="BN277" s="4">
        <v>0</v>
      </c>
      <c r="BO277" s="9">
        <v>242</v>
      </c>
      <c r="BP277" s="4">
        <v>0</v>
      </c>
      <c r="BQ277" s="9">
        <v>19</v>
      </c>
      <c r="BR277" s="4" t="s">
        <v>725</v>
      </c>
    </row>
    <row r="278" spans="1:70" x14ac:dyDescent="0.25">
      <c r="A278" s="4" t="s">
        <v>24</v>
      </c>
      <c r="B278" s="4">
        <v>2016</v>
      </c>
      <c r="C278" s="4" t="s">
        <v>524</v>
      </c>
      <c r="D278" s="7">
        <v>0</v>
      </c>
      <c r="E278" s="7">
        <v>1</v>
      </c>
      <c r="F278" s="7">
        <v>0</v>
      </c>
      <c r="G278" s="8">
        <v>0</v>
      </c>
      <c r="H278" s="8">
        <v>3</v>
      </c>
      <c r="I278" s="8">
        <v>2</v>
      </c>
      <c r="J278" s="8">
        <v>0</v>
      </c>
      <c r="K278" s="8">
        <v>59</v>
      </c>
      <c r="L278" s="8">
        <v>65</v>
      </c>
      <c r="M278" s="7">
        <v>37</v>
      </c>
      <c r="N278" s="7">
        <v>0</v>
      </c>
      <c r="O278" s="4">
        <v>0</v>
      </c>
      <c r="P278" s="8">
        <v>0</v>
      </c>
      <c r="Q278" s="8">
        <v>2360</v>
      </c>
      <c r="R278" s="7">
        <v>24</v>
      </c>
      <c r="S278" s="7">
        <v>2</v>
      </c>
      <c r="T278" s="7">
        <v>0</v>
      </c>
      <c r="U278" s="7">
        <v>0</v>
      </c>
      <c r="V278" s="8">
        <v>0</v>
      </c>
      <c r="W278" s="8">
        <v>0</v>
      </c>
      <c r="X278" s="8">
        <v>298</v>
      </c>
      <c r="Y278" s="8">
        <v>21</v>
      </c>
      <c r="Z278" s="8">
        <v>0</v>
      </c>
      <c r="AA278" s="7">
        <v>0</v>
      </c>
      <c r="AB278" s="7">
        <v>4</v>
      </c>
      <c r="AC278" s="7">
        <v>9</v>
      </c>
      <c r="AD278" s="7">
        <v>21</v>
      </c>
      <c r="AE278" s="9">
        <v>14</v>
      </c>
      <c r="AF278" s="4">
        <v>1</v>
      </c>
      <c r="AG278" s="7">
        <v>2</v>
      </c>
      <c r="AH278" s="7">
        <v>0</v>
      </c>
      <c r="AI278" s="7">
        <v>113</v>
      </c>
      <c r="AJ278" s="7">
        <v>21</v>
      </c>
      <c r="AK278" s="7">
        <v>16</v>
      </c>
      <c r="AL278" s="4">
        <v>0</v>
      </c>
      <c r="AM278" s="9">
        <v>1</v>
      </c>
      <c r="AN278" s="4">
        <v>8</v>
      </c>
      <c r="AO278" s="7">
        <v>3</v>
      </c>
      <c r="AP278" s="7">
        <v>1</v>
      </c>
      <c r="AQ278" s="7">
        <v>119</v>
      </c>
      <c r="AR278" s="7">
        <v>0</v>
      </c>
      <c r="AS278" s="7">
        <v>0</v>
      </c>
      <c r="AT278" s="7">
        <v>16</v>
      </c>
      <c r="AU278" s="7">
        <v>5</v>
      </c>
      <c r="AV278" s="7">
        <v>4</v>
      </c>
      <c r="AW278" s="7">
        <v>190</v>
      </c>
      <c r="AX278" s="7">
        <v>124</v>
      </c>
      <c r="AY278" s="7">
        <v>4</v>
      </c>
      <c r="AZ278" s="7">
        <v>9</v>
      </c>
      <c r="BA278" s="7">
        <v>0</v>
      </c>
      <c r="BB278" s="7">
        <v>21</v>
      </c>
      <c r="BC278" s="7">
        <v>5</v>
      </c>
      <c r="BD278" s="7">
        <v>2</v>
      </c>
      <c r="BE278" s="4">
        <v>0</v>
      </c>
      <c r="BF278" s="4">
        <v>35</v>
      </c>
      <c r="BG278" s="8">
        <v>1</v>
      </c>
      <c r="BH278" s="8">
        <v>0</v>
      </c>
      <c r="BI278" s="8">
        <v>0</v>
      </c>
      <c r="BJ278" s="8">
        <v>52</v>
      </c>
      <c r="BK278" s="8">
        <v>0</v>
      </c>
      <c r="BL278" s="8">
        <v>0</v>
      </c>
      <c r="BM278" s="4">
        <v>15700</v>
      </c>
      <c r="BN278" s="4">
        <v>0</v>
      </c>
      <c r="BO278" s="9">
        <v>0</v>
      </c>
      <c r="BP278" s="4">
        <v>3</v>
      </c>
      <c r="BQ278" s="9">
        <v>0</v>
      </c>
      <c r="BR278" s="4" t="s">
        <v>725</v>
      </c>
    </row>
    <row r="279" spans="1:70" x14ac:dyDescent="0.25">
      <c r="A279" s="4" t="s">
        <v>25</v>
      </c>
      <c r="B279" s="4">
        <v>2016</v>
      </c>
      <c r="C279" s="4" t="s">
        <v>524</v>
      </c>
      <c r="D279" s="7">
        <v>0</v>
      </c>
      <c r="E279" s="7">
        <v>0</v>
      </c>
      <c r="F279" s="7">
        <v>201</v>
      </c>
      <c r="G279" s="8">
        <v>0</v>
      </c>
      <c r="H279" s="8">
        <v>0</v>
      </c>
      <c r="I279" s="8">
        <v>47</v>
      </c>
      <c r="J279" s="8">
        <v>14</v>
      </c>
      <c r="K279" s="8">
        <v>11</v>
      </c>
      <c r="L279" s="8">
        <v>340</v>
      </c>
      <c r="M279" s="7">
        <v>3</v>
      </c>
      <c r="N279" s="7">
        <v>0</v>
      </c>
      <c r="O279" s="4">
        <v>83</v>
      </c>
      <c r="P279" s="8">
        <v>9</v>
      </c>
      <c r="Q279" s="8">
        <v>3</v>
      </c>
      <c r="R279" s="7">
        <v>4</v>
      </c>
      <c r="S279" s="7">
        <v>2</v>
      </c>
      <c r="T279" s="7">
        <v>6</v>
      </c>
      <c r="U279" s="7">
        <v>3</v>
      </c>
      <c r="V279" s="8">
        <v>20</v>
      </c>
      <c r="W279" s="8">
        <v>0</v>
      </c>
      <c r="X279" s="8">
        <v>42</v>
      </c>
      <c r="Y279" s="8">
        <v>0</v>
      </c>
      <c r="Z279" s="8">
        <v>0</v>
      </c>
      <c r="AA279" s="7">
        <v>0</v>
      </c>
      <c r="AB279" s="7">
        <v>247</v>
      </c>
      <c r="AC279" s="7">
        <v>0</v>
      </c>
      <c r="AD279" s="7">
        <v>19</v>
      </c>
      <c r="AE279" s="9">
        <v>0</v>
      </c>
      <c r="AF279" s="4">
        <v>0</v>
      </c>
      <c r="AG279" s="7">
        <v>1</v>
      </c>
      <c r="AH279" s="7">
        <v>0</v>
      </c>
      <c r="AI279" s="7">
        <v>0</v>
      </c>
      <c r="AJ279" s="7">
        <v>3</v>
      </c>
      <c r="AK279" s="7">
        <v>2</v>
      </c>
      <c r="AL279" s="4">
        <v>0</v>
      </c>
      <c r="AM279" s="9">
        <v>58</v>
      </c>
      <c r="AN279" s="4">
        <v>65</v>
      </c>
      <c r="AO279" s="7">
        <v>35</v>
      </c>
      <c r="AP279" s="7">
        <v>0</v>
      </c>
      <c r="AQ279" s="7">
        <v>0</v>
      </c>
      <c r="AR279" s="7">
        <v>0</v>
      </c>
      <c r="AS279" s="7">
        <v>2401</v>
      </c>
      <c r="AT279" s="7">
        <v>25</v>
      </c>
      <c r="AU279" s="7">
        <v>2</v>
      </c>
      <c r="AV279" s="7">
        <v>0</v>
      </c>
      <c r="AW279" s="7">
        <v>0</v>
      </c>
      <c r="AX279" s="7">
        <v>0</v>
      </c>
      <c r="AY279" s="7">
        <v>0</v>
      </c>
      <c r="AZ279" s="7">
        <v>305</v>
      </c>
      <c r="BA279" s="7">
        <v>21</v>
      </c>
      <c r="BB279" s="7">
        <v>0</v>
      </c>
      <c r="BC279" s="7">
        <v>0</v>
      </c>
      <c r="BD279" s="7">
        <v>4</v>
      </c>
      <c r="BE279" s="4">
        <v>9</v>
      </c>
      <c r="BF279" s="4">
        <v>20</v>
      </c>
      <c r="BG279" s="8">
        <v>14</v>
      </c>
      <c r="BH279" s="8">
        <v>1</v>
      </c>
      <c r="BI279" s="8">
        <v>2</v>
      </c>
      <c r="BJ279" s="8">
        <v>0</v>
      </c>
      <c r="BK279" s="8">
        <v>115</v>
      </c>
      <c r="BL279" s="8">
        <v>21</v>
      </c>
      <c r="BM279" s="4">
        <v>16</v>
      </c>
      <c r="BN279" s="4">
        <v>0</v>
      </c>
      <c r="BO279" s="9">
        <v>1</v>
      </c>
      <c r="BP279" s="4">
        <v>8</v>
      </c>
      <c r="BQ279" s="9">
        <v>3</v>
      </c>
      <c r="BR279" s="4" t="s">
        <v>539</v>
      </c>
    </row>
    <row r="280" spans="1:70" x14ac:dyDescent="0.25">
      <c r="A280" s="4" t="s">
        <v>35</v>
      </c>
      <c r="B280" s="4">
        <v>2016</v>
      </c>
      <c r="C280" s="4" t="s">
        <v>524</v>
      </c>
      <c r="D280" s="7">
        <v>124</v>
      </c>
      <c r="E280" s="7">
        <v>0</v>
      </c>
      <c r="F280" s="7">
        <v>0</v>
      </c>
      <c r="G280" s="8">
        <v>16</v>
      </c>
      <c r="H280" s="8">
        <v>5</v>
      </c>
      <c r="I280" s="8">
        <v>4</v>
      </c>
      <c r="J280" s="8">
        <v>190</v>
      </c>
      <c r="K280" s="8">
        <v>125</v>
      </c>
      <c r="L280" s="8">
        <v>4</v>
      </c>
      <c r="M280" s="7">
        <v>9</v>
      </c>
      <c r="N280" s="7">
        <v>0</v>
      </c>
      <c r="O280" s="4">
        <v>25</v>
      </c>
      <c r="P280" s="8">
        <v>6</v>
      </c>
      <c r="Q280" s="8">
        <v>2</v>
      </c>
      <c r="R280" s="7">
        <v>0</v>
      </c>
      <c r="S280" s="7">
        <v>38</v>
      </c>
      <c r="T280" s="7">
        <v>1</v>
      </c>
      <c r="U280" s="7">
        <v>0</v>
      </c>
      <c r="V280" s="8">
        <v>0</v>
      </c>
      <c r="W280" s="8">
        <v>57</v>
      </c>
      <c r="X280" s="8">
        <v>0</v>
      </c>
      <c r="Y280" s="8">
        <v>0</v>
      </c>
      <c r="Z280" s="8">
        <v>15801</v>
      </c>
      <c r="AA280" s="7">
        <v>0</v>
      </c>
      <c r="AB280" s="7">
        <v>0</v>
      </c>
      <c r="AC280" s="7">
        <v>5</v>
      </c>
      <c r="AD280" s="7">
        <v>0</v>
      </c>
      <c r="AE280" s="9">
        <v>0</v>
      </c>
      <c r="AF280" s="4">
        <v>0</v>
      </c>
      <c r="AG280" s="7">
        <v>0</v>
      </c>
      <c r="AH280" s="7">
        <v>217</v>
      </c>
      <c r="AI280" s="7">
        <v>0</v>
      </c>
      <c r="AJ280" s="7">
        <v>0</v>
      </c>
      <c r="AK280" s="7">
        <v>47</v>
      </c>
      <c r="AL280" s="4">
        <v>14</v>
      </c>
      <c r="AM280" s="9">
        <v>11</v>
      </c>
      <c r="AN280" s="4">
        <v>335</v>
      </c>
      <c r="AO280" s="7">
        <v>3</v>
      </c>
      <c r="AP280" s="7">
        <v>0</v>
      </c>
      <c r="AQ280" s="7">
        <v>84</v>
      </c>
      <c r="AR280" s="7">
        <v>10</v>
      </c>
      <c r="AS280" s="7">
        <v>3</v>
      </c>
      <c r="AT280" s="7">
        <v>7</v>
      </c>
      <c r="AU280" s="7">
        <v>2</v>
      </c>
      <c r="AV280" s="7">
        <v>6</v>
      </c>
      <c r="AW280" s="7">
        <v>3</v>
      </c>
      <c r="AX280" s="7">
        <v>19</v>
      </c>
      <c r="AY280" s="7">
        <v>0</v>
      </c>
      <c r="AZ280" s="7">
        <v>0</v>
      </c>
      <c r="BA280" s="7">
        <v>0</v>
      </c>
      <c r="BB280" s="7">
        <v>0</v>
      </c>
      <c r="BC280" s="7">
        <v>0</v>
      </c>
      <c r="BD280" s="7">
        <v>0</v>
      </c>
      <c r="BE280" s="4">
        <v>0</v>
      </c>
      <c r="BF280" s="4">
        <v>0</v>
      </c>
      <c r="BG280" s="8">
        <v>0</v>
      </c>
      <c r="BH280" s="8">
        <v>0</v>
      </c>
      <c r="BI280" s="8">
        <v>0</v>
      </c>
      <c r="BJ280" s="8">
        <v>0</v>
      </c>
      <c r="BK280" s="8">
        <v>0</v>
      </c>
      <c r="BL280" s="8">
        <v>0</v>
      </c>
      <c r="BM280" s="4">
        <v>0</v>
      </c>
      <c r="BN280" s="4">
        <v>0</v>
      </c>
      <c r="BO280" s="9">
        <v>0</v>
      </c>
      <c r="BP280" s="4">
        <v>0</v>
      </c>
      <c r="BQ280" s="9">
        <v>0</v>
      </c>
      <c r="BR280" s="4" t="s">
        <v>538</v>
      </c>
    </row>
    <row r="281" spans="1:70" x14ac:dyDescent="0.25">
      <c r="A281" s="4" t="s">
        <v>36</v>
      </c>
      <c r="B281" s="4">
        <v>2016</v>
      </c>
      <c r="C281" s="4" t="s">
        <v>524</v>
      </c>
      <c r="D281" s="7">
        <v>0</v>
      </c>
      <c r="E281" s="7">
        <v>0</v>
      </c>
      <c r="F281" s="7">
        <v>0</v>
      </c>
      <c r="G281" s="8">
        <v>0</v>
      </c>
      <c r="H281" s="8">
        <v>0</v>
      </c>
      <c r="I281" s="8">
        <v>0</v>
      </c>
      <c r="J281" s="8">
        <v>0</v>
      </c>
      <c r="K281" s="8">
        <v>0</v>
      </c>
      <c r="L281" s="8">
        <v>0</v>
      </c>
      <c r="M281" s="7">
        <v>0</v>
      </c>
      <c r="N281" s="7">
        <v>0</v>
      </c>
      <c r="O281" s="4">
        <v>0</v>
      </c>
      <c r="P281" s="8">
        <v>0</v>
      </c>
      <c r="Q281" s="8">
        <v>0</v>
      </c>
      <c r="R281" s="7">
        <v>0</v>
      </c>
      <c r="S281" s="7">
        <v>0</v>
      </c>
      <c r="T281" s="7">
        <v>0</v>
      </c>
      <c r="U281" s="7">
        <v>0</v>
      </c>
      <c r="V281" s="8">
        <v>0</v>
      </c>
      <c r="W281" s="8">
        <v>0</v>
      </c>
      <c r="X281" s="8">
        <v>0</v>
      </c>
      <c r="Y281" s="8">
        <v>0</v>
      </c>
      <c r="Z281" s="8">
        <v>0</v>
      </c>
      <c r="AA281" s="7">
        <v>0</v>
      </c>
      <c r="AB281" s="7">
        <v>0</v>
      </c>
      <c r="AC281" s="7">
        <v>0</v>
      </c>
      <c r="AD281" s="7">
        <v>0</v>
      </c>
      <c r="AE281" s="9">
        <v>0</v>
      </c>
      <c r="AF281" s="4">
        <v>0</v>
      </c>
      <c r="AG281" s="7">
        <v>0</v>
      </c>
      <c r="AH281" s="7">
        <v>0</v>
      </c>
      <c r="AI281" s="7">
        <v>0</v>
      </c>
      <c r="AJ281" s="7">
        <v>0</v>
      </c>
      <c r="AK281" s="7">
        <v>0</v>
      </c>
      <c r="AL281" s="4">
        <v>0</v>
      </c>
      <c r="AM281" s="9">
        <v>0</v>
      </c>
      <c r="AN281" s="4">
        <v>0</v>
      </c>
      <c r="AO281" s="7">
        <v>0</v>
      </c>
      <c r="AP281" s="7">
        <v>0</v>
      </c>
      <c r="AQ281" s="7">
        <v>0</v>
      </c>
      <c r="AR281" s="7">
        <v>0</v>
      </c>
      <c r="AS281" s="7">
        <v>0</v>
      </c>
      <c r="AT281" s="7">
        <v>0</v>
      </c>
      <c r="AU281" s="7">
        <v>0</v>
      </c>
      <c r="AV281" s="7">
        <v>0</v>
      </c>
      <c r="AW281" s="7">
        <v>0</v>
      </c>
      <c r="AX281" s="7">
        <v>0</v>
      </c>
      <c r="AY281" s="7">
        <v>0</v>
      </c>
      <c r="AZ281" s="7">
        <v>0</v>
      </c>
      <c r="BA281" s="7">
        <v>0</v>
      </c>
      <c r="BB281" s="7">
        <v>0</v>
      </c>
      <c r="BC281" s="7">
        <v>0</v>
      </c>
      <c r="BD281" s="7">
        <v>0</v>
      </c>
      <c r="BE281" s="4">
        <v>0</v>
      </c>
      <c r="BF281" s="4">
        <v>0</v>
      </c>
      <c r="BG281" s="8">
        <v>0</v>
      </c>
      <c r="BH281" s="8">
        <v>0</v>
      </c>
      <c r="BI281" s="8">
        <v>0</v>
      </c>
      <c r="BJ281" s="8">
        <v>0</v>
      </c>
      <c r="BK281" s="8">
        <v>0</v>
      </c>
      <c r="BL281" s="8">
        <v>0</v>
      </c>
      <c r="BM281" s="4">
        <v>0</v>
      </c>
      <c r="BN281" s="4">
        <v>0</v>
      </c>
      <c r="BO281" s="9">
        <v>0</v>
      </c>
      <c r="BP281" s="4">
        <v>0</v>
      </c>
      <c r="BQ281" s="9">
        <v>0</v>
      </c>
      <c r="BR281" s="4" t="s">
        <v>538</v>
      </c>
    </row>
    <row r="282" spans="1:70" x14ac:dyDescent="0.25">
      <c r="A282" s="4" t="s">
        <v>27</v>
      </c>
      <c r="B282" s="4">
        <v>2016</v>
      </c>
      <c r="C282" s="4" t="s">
        <v>524</v>
      </c>
      <c r="D282" s="7">
        <v>0</v>
      </c>
      <c r="E282" s="7">
        <v>0</v>
      </c>
      <c r="F282" s="7">
        <v>0</v>
      </c>
      <c r="G282" s="8">
        <v>0</v>
      </c>
      <c r="H282" s="8">
        <v>0</v>
      </c>
      <c r="I282" s="8">
        <v>0</v>
      </c>
      <c r="J282" s="8">
        <v>0</v>
      </c>
      <c r="K282" s="8">
        <v>0</v>
      </c>
      <c r="L282" s="8">
        <v>0</v>
      </c>
      <c r="M282" s="7">
        <v>0</v>
      </c>
      <c r="N282" s="7">
        <v>0</v>
      </c>
      <c r="O282" s="4">
        <v>0</v>
      </c>
      <c r="P282" s="8">
        <v>0</v>
      </c>
      <c r="Q282" s="8">
        <v>0</v>
      </c>
      <c r="R282" s="7">
        <v>0</v>
      </c>
      <c r="S282" s="7">
        <v>0</v>
      </c>
      <c r="T282" s="7">
        <v>0</v>
      </c>
      <c r="U282" s="7">
        <v>0</v>
      </c>
      <c r="V282" s="8">
        <v>0</v>
      </c>
      <c r="W282" s="8">
        <v>0</v>
      </c>
      <c r="X282" s="8">
        <v>0</v>
      </c>
      <c r="Y282" s="8">
        <v>0</v>
      </c>
      <c r="Z282" s="8">
        <v>0</v>
      </c>
      <c r="AA282" s="7">
        <v>0</v>
      </c>
      <c r="AB282" s="7">
        <v>0</v>
      </c>
      <c r="AC282" s="7">
        <v>0</v>
      </c>
      <c r="AD282" s="7">
        <v>0</v>
      </c>
      <c r="AE282" s="9">
        <v>0</v>
      </c>
      <c r="AF282" s="4">
        <v>0</v>
      </c>
      <c r="AG282" s="7">
        <v>0</v>
      </c>
      <c r="AH282" s="7">
        <v>0</v>
      </c>
      <c r="AI282" s="7">
        <v>0</v>
      </c>
      <c r="AJ282" s="7">
        <v>0</v>
      </c>
      <c r="AK282" s="7">
        <v>0</v>
      </c>
      <c r="AL282" s="4">
        <v>0</v>
      </c>
      <c r="AM282" s="9">
        <v>0</v>
      </c>
      <c r="AN282" s="4">
        <v>0</v>
      </c>
      <c r="AO282" s="7">
        <v>0</v>
      </c>
      <c r="AP282" s="7">
        <v>0</v>
      </c>
      <c r="AQ282" s="7">
        <v>0</v>
      </c>
      <c r="AR282" s="7">
        <v>0</v>
      </c>
      <c r="AS282" s="7">
        <v>0</v>
      </c>
      <c r="AT282" s="7">
        <v>0</v>
      </c>
      <c r="AU282" s="7">
        <v>0</v>
      </c>
      <c r="AV282" s="7">
        <v>0</v>
      </c>
      <c r="AW282" s="7">
        <v>0</v>
      </c>
      <c r="AX282" s="7">
        <v>0</v>
      </c>
      <c r="AY282" s="7">
        <v>0</v>
      </c>
      <c r="AZ282" s="7">
        <v>0</v>
      </c>
      <c r="BA282" s="7">
        <v>0</v>
      </c>
      <c r="BB282" s="7">
        <v>0</v>
      </c>
      <c r="BC282" s="7">
        <v>0</v>
      </c>
      <c r="BD282" s="7">
        <v>0</v>
      </c>
      <c r="BE282" s="4">
        <v>0</v>
      </c>
      <c r="BF282" s="4">
        <v>0</v>
      </c>
      <c r="BG282" s="8">
        <v>0</v>
      </c>
      <c r="BH282" s="8">
        <v>0</v>
      </c>
      <c r="BI282" s="8">
        <v>0</v>
      </c>
      <c r="BJ282" s="8">
        <v>0</v>
      </c>
      <c r="BK282" s="8">
        <v>0</v>
      </c>
      <c r="BL282" s="8">
        <v>0</v>
      </c>
      <c r="BM282" s="4">
        <v>0</v>
      </c>
      <c r="BN282" s="4">
        <v>0</v>
      </c>
      <c r="BO282" s="9">
        <v>0</v>
      </c>
      <c r="BP282" s="4">
        <v>0</v>
      </c>
      <c r="BQ282" s="9">
        <v>0</v>
      </c>
      <c r="BR282" s="4" t="s">
        <v>538</v>
      </c>
    </row>
    <row r="283" spans="1:70" x14ac:dyDescent="0.25">
      <c r="A283" s="4" t="s">
        <v>28</v>
      </c>
      <c r="B283" s="4">
        <v>2016</v>
      </c>
      <c r="C283" s="4" t="s">
        <v>524</v>
      </c>
      <c r="D283" s="7">
        <v>0</v>
      </c>
      <c r="E283" s="7">
        <v>0</v>
      </c>
      <c r="F283" s="7">
        <v>0</v>
      </c>
      <c r="G283" s="8">
        <v>0</v>
      </c>
      <c r="H283" s="8">
        <v>0</v>
      </c>
      <c r="I283" s="8">
        <v>0</v>
      </c>
      <c r="J283" s="8">
        <v>0</v>
      </c>
      <c r="K283" s="8">
        <v>0</v>
      </c>
      <c r="L283" s="8">
        <v>0</v>
      </c>
      <c r="M283" s="7">
        <v>0</v>
      </c>
      <c r="N283" s="7">
        <v>0</v>
      </c>
      <c r="O283" s="4">
        <v>0</v>
      </c>
      <c r="P283" s="8">
        <v>0</v>
      </c>
      <c r="Q283" s="8">
        <v>0</v>
      </c>
      <c r="R283" s="7">
        <v>0</v>
      </c>
      <c r="S283" s="7">
        <v>0</v>
      </c>
      <c r="T283" s="7">
        <v>0</v>
      </c>
      <c r="U283" s="7">
        <v>0</v>
      </c>
      <c r="V283" s="8">
        <v>0</v>
      </c>
      <c r="W283" s="8">
        <v>0</v>
      </c>
      <c r="X283" s="8">
        <v>0</v>
      </c>
      <c r="Y283" s="8">
        <v>0</v>
      </c>
      <c r="Z283" s="8">
        <v>0</v>
      </c>
      <c r="AA283" s="7">
        <v>0</v>
      </c>
      <c r="AB283" s="7">
        <v>0</v>
      </c>
      <c r="AC283" s="7">
        <v>0</v>
      </c>
      <c r="AD283" s="7">
        <v>0</v>
      </c>
      <c r="AE283" s="9">
        <v>0</v>
      </c>
      <c r="AF283" s="4">
        <v>0</v>
      </c>
      <c r="AG283" s="7">
        <v>0</v>
      </c>
      <c r="AH283" s="7">
        <v>0</v>
      </c>
      <c r="AI283" s="7">
        <v>0</v>
      </c>
      <c r="AJ283" s="7">
        <v>0</v>
      </c>
      <c r="AK283" s="7">
        <v>0</v>
      </c>
      <c r="AL283" s="4">
        <v>0</v>
      </c>
      <c r="AM283" s="9">
        <v>0</v>
      </c>
      <c r="AN283" s="4">
        <v>0</v>
      </c>
      <c r="AO283" s="7">
        <v>0</v>
      </c>
      <c r="AP283" s="7">
        <v>0</v>
      </c>
      <c r="AQ283" s="7">
        <v>0</v>
      </c>
      <c r="AR283" s="7">
        <v>0</v>
      </c>
      <c r="AS283" s="7">
        <v>0</v>
      </c>
      <c r="AT283" s="7">
        <v>0</v>
      </c>
      <c r="AU283" s="7">
        <v>0</v>
      </c>
      <c r="AV283" s="7">
        <v>0</v>
      </c>
      <c r="AW283" s="7">
        <v>0</v>
      </c>
      <c r="AX283" s="7">
        <v>0</v>
      </c>
      <c r="AY283" s="7">
        <v>0</v>
      </c>
      <c r="AZ283" s="7">
        <v>0</v>
      </c>
      <c r="BA283" s="7">
        <v>0</v>
      </c>
      <c r="BB283" s="7">
        <v>0</v>
      </c>
      <c r="BC283" s="7">
        <v>0</v>
      </c>
      <c r="BD283" s="7">
        <v>0</v>
      </c>
      <c r="BE283" s="4">
        <v>0</v>
      </c>
      <c r="BF283" s="4">
        <v>0</v>
      </c>
      <c r="BG283" s="8">
        <v>0</v>
      </c>
      <c r="BH283" s="8">
        <v>0</v>
      </c>
      <c r="BI283" s="8">
        <v>0</v>
      </c>
      <c r="BJ283" s="8">
        <v>0</v>
      </c>
      <c r="BK283" s="8">
        <v>0</v>
      </c>
      <c r="BL283" s="8">
        <v>0</v>
      </c>
      <c r="BM283" s="4">
        <v>0</v>
      </c>
      <c r="BN283" s="4">
        <v>0</v>
      </c>
      <c r="BO283" s="9">
        <v>0</v>
      </c>
      <c r="BP283" s="4">
        <v>0</v>
      </c>
      <c r="BQ283" s="9">
        <v>0</v>
      </c>
      <c r="BR283" s="4" t="s">
        <v>538</v>
      </c>
    </row>
    <row r="284" spans="1:70" x14ac:dyDescent="0.25">
      <c r="A284" s="4" t="s">
        <v>38</v>
      </c>
      <c r="B284" s="4">
        <v>2016</v>
      </c>
      <c r="C284" s="4" t="s">
        <v>524</v>
      </c>
      <c r="D284" s="7">
        <v>0</v>
      </c>
      <c r="E284" s="7">
        <v>0</v>
      </c>
      <c r="F284" s="7">
        <v>0</v>
      </c>
      <c r="G284" s="8">
        <v>0</v>
      </c>
      <c r="H284" s="8">
        <v>0</v>
      </c>
      <c r="I284" s="8">
        <v>0</v>
      </c>
      <c r="J284" s="8">
        <v>0</v>
      </c>
      <c r="K284" s="8">
        <v>0</v>
      </c>
      <c r="L284" s="8">
        <v>0</v>
      </c>
      <c r="M284" s="7">
        <v>0</v>
      </c>
      <c r="N284" s="7">
        <v>0</v>
      </c>
      <c r="O284" s="4">
        <v>0</v>
      </c>
      <c r="P284" s="8">
        <v>0</v>
      </c>
      <c r="Q284" s="8">
        <v>0</v>
      </c>
      <c r="R284" s="7">
        <v>0</v>
      </c>
      <c r="S284" s="7">
        <v>0</v>
      </c>
      <c r="T284" s="7">
        <v>0</v>
      </c>
      <c r="U284" s="7">
        <v>0</v>
      </c>
      <c r="V284" s="8">
        <v>0</v>
      </c>
      <c r="W284" s="8">
        <v>0</v>
      </c>
      <c r="X284" s="8">
        <v>0</v>
      </c>
      <c r="Y284" s="8">
        <v>0</v>
      </c>
      <c r="Z284" s="8">
        <v>0</v>
      </c>
      <c r="AA284" s="7">
        <v>0</v>
      </c>
      <c r="AB284" s="7">
        <v>0</v>
      </c>
      <c r="AC284" s="7">
        <v>0</v>
      </c>
      <c r="AD284" s="7">
        <v>0</v>
      </c>
      <c r="AE284" s="9">
        <v>0</v>
      </c>
      <c r="AF284" s="4">
        <v>0</v>
      </c>
      <c r="AG284" s="7">
        <v>0</v>
      </c>
      <c r="AH284" s="7">
        <v>0</v>
      </c>
      <c r="AI284" s="7">
        <v>0</v>
      </c>
      <c r="AJ284" s="7">
        <v>0</v>
      </c>
      <c r="AK284" s="7">
        <v>0</v>
      </c>
      <c r="AL284" s="4">
        <v>0</v>
      </c>
      <c r="AM284" s="9">
        <v>0</v>
      </c>
      <c r="AN284" s="4">
        <v>0</v>
      </c>
      <c r="AO284" s="7">
        <v>0</v>
      </c>
      <c r="AP284" s="7">
        <v>0</v>
      </c>
      <c r="AQ284" s="7">
        <v>0</v>
      </c>
      <c r="AR284" s="7">
        <v>0</v>
      </c>
      <c r="AS284" s="7">
        <v>0</v>
      </c>
      <c r="AT284" s="7">
        <v>0</v>
      </c>
      <c r="AU284" s="7">
        <v>0</v>
      </c>
      <c r="AV284" s="7">
        <v>0</v>
      </c>
      <c r="AW284" s="7">
        <v>0</v>
      </c>
      <c r="AX284" s="7">
        <v>0</v>
      </c>
      <c r="AY284" s="7">
        <v>0</v>
      </c>
      <c r="AZ284" s="7">
        <v>0</v>
      </c>
      <c r="BA284" s="7">
        <v>0</v>
      </c>
      <c r="BB284" s="7">
        <v>0</v>
      </c>
      <c r="BC284" s="7">
        <v>0</v>
      </c>
      <c r="BD284" s="7">
        <v>0</v>
      </c>
      <c r="BE284" s="4">
        <v>0</v>
      </c>
      <c r="BF284" s="4">
        <v>0</v>
      </c>
      <c r="BG284" s="8">
        <v>0</v>
      </c>
      <c r="BH284" s="8">
        <v>0</v>
      </c>
      <c r="BI284" s="8">
        <v>0</v>
      </c>
      <c r="BJ284" s="8">
        <v>0</v>
      </c>
      <c r="BK284" s="8">
        <v>0</v>
      </c>
      <c r="BL284" s="8">
        <v>0</v>
      </c>
      <c r="BM284" s="4">
        <v>0</v>
      </c>
      <c r="BN284" s="4">
        <v>0</v>
      </c>
      <c r="BO284" s="9">
        <v>0</v>
      </c>
      <c r="BP284" s="4">
        <v>0</v>
      </c>
      <c r="BQ284" s="9">
        <v>0</v>
      </c>
      <c r="BR284" s="4" t="s">
        <v>538</v>
      </c>
    </row>
    <row r="285" spans="1:70" x14ac:dyDescent="0.25">
      <c r="A285" s="4" t="s">
        <v>29</v>
      </c>
      <c r="B285" s="4">
        <v>2016</v>
      </c>
      <c r="C285" s="4" t="s">
        <v>524</v>
      </c>
      <c r="D285" s="7">
        <v>0</v>
      </c>
      <c r="E285" s="7">
        <v>0</v>
      </c>
      <c r="F285" s="7">
        <v>0</v>
      </c>
      <c r="G285" s="8">
        <v>0</v>
      </c>
      <c r="H285" s="8">
        <v>0</v>
      </c>
      <c r="I285" s="8">
        <v>0</v>
      </c>
      <c r="J285" s="8">
        <v>0</v>
      </c>
      <c r="K285" s="8">
        <v>0</v>
      </c>
      <c r="L285" s="8">
        <v>0</v>
      </c>
      <c r="M285" s="7">
        <v>0</v>
      </c>
      <c r="N285" s="7">
        <v>0</v>
      </c>
      <c r="O285" s="4">
        <v>0</v>
      </c>
      <c r="P285" s="8">
        <v>0</v>
      </c>
      <c r="Q285" s="8">
        <v>0</v>
      </c>
      <c r="R285" s="7">
        <v>0</v>
      </c>
      <c r="S285" s="7">
        <v>0</v>
      </c>
      <c r="T285" s="7">
        <v>0</v>
      </c>
      <c r="U285" s="7">
        <v>0</v>
      </c>
      <c r="V285" s="8">
        <v>0</v>
      </c>
      <c r="W285" s="8">
        <v>0</v>
      </c>
      <c r="X285" s="8">
        <v>0</v>
      </c>
      <c r="Y285" s="8">
        <v>0</v>
      </c>
      <c r="Z285" s="8">
        <v>0</v>
      </c>
      <c r="AA285" s="7">
        <v>0</v>
      </c>
      <c r="AB285" s="7">
        <v>0</v>
      </c>
      <c r="AC285" s="7">
        <v>0</v>
      </c>
      <c r="AD285" s="7">
        <v>0</v>
      </c>
      <c r="AE285" s="9">
        <v>0</v>
      </c>
      <c r="AF285" s="4">
        <v>0</v>
      </c>
      <c r="AG285" s="7">
        <v>0</v>
      </c>
      <c r="AH285" s="7">
        <v>0</v>
      </c>
      <c r="AI285" s="7">
        <v>0</v>
      </c>
      <c r="AJ285" s="7">
        <v>0</v>
      </c>
      <c r="AK285" s="7">
        <v>0</v>
      </c>
      <c r="AL285" s="4">
        <v>0</v>
      </c>
      <c r="AM285" s="9">
        <v>0</v>
      </c>
      <c r="AN285" s="4">
        <v>0</v>
      </c>
      <c r="AO285" s="7">
        <v>0</v>
      </c>
      <c r="AP285" s="7">
        <v>0</v>
      </c>
      <c r="AQ285" s="7">
        <v>0</v>
      </c>
      <c r="AR285" s="7">
        <v>0</v>
      </c>
      <c r="AS285" s="7">
        <v>0</v>
      </c>
      <c r="AT285" s="7">
        <v>0</v>
      </c>
      <c r="AU285" s="7">
        <v>0</v>
      </c>
      <c r="AV285" s="7">
        <v>0</v>
      </c>
      <c r="AW285" s="7">
        <v>0</v>
      </c>
      <c r="AX285" s="7">
        <v>0</v>
      </c>
      <c r="AY285" s="7">
        <v>0</v>
      </c>
      <c r="AZ285" s="7">
        <v>0</v>
      </c>
      <c r="BA285" s="7">
        <v>0</v>
      </c>
      <c r="BB285" s="7">
        <v>0</v>
      </c>
      <c r="BC285" s="7">
        <v>0</v>
      </c>
      <c r="BD285" s="7">
        <v>0</v>
      </c>
      <c r="BE285" s="4">
        <v>0</v>
      </c>
      <c r="BF285" s="4">
        <v>0</v>
      </c>
      <c r="BG285" s="8">
        <v>0</v>
      </c>
      <c r="BH285" s="8">
        <v>0</v>
      </c>
      <c r="BI285" s="8">
        <v>0</v>
      </c>
      <c r="BJ285" s="8">
        <v>0</v>
      </c>
      <c r="BK285" s="8">
        <v>0</v>
      </c>
      <c r="BL285" s="8">
        <v>0</v>
      </c>
      <c r="BM285" s="4">
        <v>0</v>
      </c>
      <c r="BN285" s="4">
        <v>0</v>
      </c>
      <c r="BO285" s="9">
        <v>0</v>
      </c>
      <c r="BP285" s="4">
        <v>0</v>
      </c>
      <c r="BQ285" s="9">
        <v>0</v>
      </c>
      <c r="BR285" s="4" t="s">
        <v>538</v>
      </c>
    </row>
    <row r="286" spans="1:70" x14ac:dyDescent="0.25">
      <c r="A286" s="4" t="s">
        <v>30</v>
      </c>
      <c r="B286" s="4">
        <v>2016</v>
      </c>
      <c r="C286" s="4" t="s">
        <v>524</v>
      </c>
      <c r="D286" s="7">
        <v>20</v>
      </c>
      <c r="E286" s="7">
        <v>0</v>
      </c>
      <c r="F286" s="7">
        <v>4</v>
      </c>
      <c r="G286" s="8">
        <v>156</v>
      </c>
      <c r="H286" s="8">
        <v>5</v>
      </c>
      <c r="I286" s="8">
        <v>0</v>
      </c>
      <c r="J286" s="8">
        <v>12</v>
      </c>
      <c r="K286" s="8">
        <v>3</v>
      </c>
      <c r="L286" s="8">
        <v>4</v>
      </c>
      <c r="M286" s="7">
        <v>0</v>
      </c>
      <c r="N286" s="7">
        <v>3</v>
      </c>
      <c r="O286" s="4">
        <v>2</v>
      </c>
      <c r="P286" s="8">
        <v>0</v>
      </c>
      <c r="Q286" s="8">
        <v>0</v>
      </c>
      <c r="R286" s="7">
        <v>118</v>
      </c>
      <c r="S286" s="7">
        <v>1</v>
      </c>
      <c r="T286" s="7">
        <v>1</v>
      </c>
      <c r="U286" s="7">
        <v>2</v>
      </c>
      <c r="V286" s="8">
        <v>22</v>
      </c>
      <c r="W286" s="8">
        <v>0</v>
      </c>
      <c r="X286" s="8">
        <v>1</v>
      </c>
      <c r="Y286" s="8">
        <v>1</v>
      </c>
      <c r="Z286" s="8">
        <v>0</v>
      </c>
      <c r="AA286" s="7">
        <v>7</v>
      </c>
      <c r="AB286" s="7">
        <v>5</v>
      </c>
      <c r="AC286" s="7">
        <v>4</v>
      </c>
      <c r="AD286" s="7">
        <v>0</v>
      </c>
      <c r="AE286" s="9">
        <v>0</v>
      </c>
      <c r="AF286" s="4">
        <v>0</v>
      </c>
      <c r="AG286" s="7">
        <v>1714</v>
      </c>
      <c r="AH286" s="7">
        <v>5</v>
      </c>
      <c r="AI286" s="7">
        <v>0</v>
      </c>
      <c r="AJ286" s="7">
        <v>0</v>
      </c>
      <c r="AK286" s="7">
        <v>0</v>
      </c>
      <c r="AL286" s="4">
        <v>0</v>
      </c>
      <c r="AM286" s="9">
        <v>223</v>
      </c>
      <c r="AN286" s="4">
        <v>14</v>
      </c>
      <c r="AO286" s="7">
        <v>0</v>
      </c>
      <c r="AP286" s="7">
        <v>0</v>
      </c>
      <c r="AQ286" s="7">
        <v>8</v>
      </c>
      <c r="AR286" s="7">
        <v>4</v>
      </c>
      <c r="AS286" s="7">
        <v>46</v>
      </c>
      <c r="AT286" s="7">
        <v>5</v>
      </c>
      <c r="AU286" s="7">
        <v>0</v>
      </c>
      <c r="AV286" s="7">
        <v>2</v>
      </c>
      <c r="AW286" s="7">
        <v>0</v>
      </c>
      <c r="AX286" s="7">
        <v>148</v>
      </c>
      <c r="AY286" s="7">
        <v>20</v>
      </c>
      <c r="AZ286" s="7">
        <v>1</v>
      </c>
      <c r="BA286" s="7">
        <v>0</v>
      </c>
      <c r="BB286" s="7">
        <v>1</v>
      </c>
      <c r="BC286" s="7">
        <v>0</v>
      </c>
      <c r="BD286" s="7">
        <v>3</v>
      </c>
      <c r="BE286" s="4">
        <v>1</v>
      </c>
      <c r="BF286" s="4">
        <v>3</v>
      </c>
      <c r="BG286" s="8">
        <v>9</v>
      </c>
      <c r="BH286" s="8">
        <v>21</v>
      </c>
      <c r="BI286" s="8">
        <v>16</v>
      </c>
      <c r="BJ286" s="8">
        <v>561</v>
      </c>
      <c r="BK286" s="8">
        <v>9</v>
      </c>
      <c r="BL286" s="8">
        <v>32</v>
      </c>
      <c r="BM286" s="4">
        <v>11</v>
      </c>
      <c r="BN286" s="4">
        <v>0</v>
      </c>
      <c r="BO286" s="9">
        <v>1</v>
      </c>
      <c r="BP286" s="4">
        <v>11464</v>
      </c>
      <c r="BQ286" s="9">
        <v>0</v>
      </c>
      <c r="BR286" s="4" t="s">
        <v>620</v>
      </c>
    </row>
    <row r="287" spans="1:70" x14ac:dyDescent="0.25">
      <c r="A287" s="4" t="s">
        <v>31</v>
      </c>
      <c r="B287" s="4">
        <v>2016</v>
      </c>
      <c r="C287" s="4" t="s">
        <v>524</v>
      </c>
      <c r="D287" s="7">
        <v>22</v>
      </c>
      <c r="E287" s="7">
        <v>0</v>
      </c>
      <c r="F287" s="7">
        <v>4</v>
      </c>
      <c r="G287" s="8">
        <v>176</v>
      </c>
      <c r="H287" s="8">
        <v>5</v>
      </c>
      <c r="I287" s="8">
        <v>0</v>
      </c>
      <c r="J287" s="8">
        <v>14</v>
      </c>
      <c r="K287" s="8">
        <v>3</v>
      </c>
      <c r="L287" s="8">
        <v>4</v>
      </c>
      <c r="M287" s="7">
        <v>0</v>
      </c>
      <c r="N287" s="7">
        <v>3</v>
      </c>
      <c r="O287" s="4">
        <v>2</v>
      </c>
      <c r="P287" s="8">
        <v>0</v>
      </c>
      <c r="Q287" s="8">
        <v>0</v>
      </c>
      <c r="R287" s="7">
        <v>110</v>
      </c>
      <c r="S287" s="7">
        <v>1</v>
      </c>
      <c r="T287" s="7">
        <v>1</v>
      </c>
      <c r="U287" s="7">
        <v>1</v>
      </c>
      <c r="V287" s="8">
        <v>23</v>
      </c>
      <c r="W287" s="8">
        <v>0</v>
      </c>
      <c r="X287" s="8">
        <v>1</v>
      </c>
      <c r="Y287" s="8">
        <v>1</v>
      </c>
      <c r="Z287" s="8">
        <v>0</v>
      </c>
      <c r="AA287" s="7">
        <v>8</v>
      </c>
      <c r="AB287" s="7">
        <v>7</v>
      </c>
      <c r="AC287" s="7">
        <v>5</v>
      </c>
      <c r="AD287" s="7">
        <v>0</v>
      </c>
      <c r="AE287" s="9">
        <v>0</v>
      </c>
      <c r="AF287" s="4">
        <v>0</v>
      </c>
      <c r="AG287" s="7">
        <v>1703</v>
      </c>
      <c r="AH287" s="7">
        <v>5</v>
      </c>
      <c r="AI287" s="7">
        <v>0</v>
      </c>
      <c r="AJ287" s="7">
        <v>0</v>
      </c>
      <c r="AK287" s="7">
        <v>0</v>
      </c>
      <c r="AL287" s="4">
        <v>0</v>
      </c>
      <c r="AM287" s="9">
        <v>228</v>
      </c>
      <c r="AN287" s="4">
        <v>12</v>
      </c>
      <c r="AO287" s="7">
        <v>0</v>
      </c>
      <c r="AP287" s="7">
        <v>0</v>
      </c>
      <c r="AQ287" s="7">
        <v>8</v>
      </c>
      <c r="AR287" s="7">
        <v>4</v>
      </c>
      <c r="AS287" s="7">
        <v>53</v>
      </c>
      <c r="AT287" s="7">
        <v>5</v>
      </c>
      <c r="AU287" s="7">
        <v>0</v>
      </c>
      <c r="AV287" s="7">
        <v>2</v>
      </c>
      <c r="AW287" s="7">
        <v>0</v>
      </c>
      <c r="AX287" s="7">
        <v>134</v>
      </c>
      <c r="AY287" s="7">
        <v>18</v>
      </c>
      <c r="AZ287" s="7">
        <v>1</v>
      </c>
      <c r="BA287" s="7">
        <v>0</v>
      </c>
      <c r="BB287" s="7">
        <v>1</v>
      </c>
      <c r="BC287" s="7">
        <v>0</v>
      </c>
      <c r="BD287" s="7">
        <v>3</v>
      </c>
      <c r="BE287" s="4">
        <v>1</v>
      </c>
      <c r="BF287" s="4">
        <v>3</v>
      </c>
      <c r="BG287" s="8">
        <v>9</v>
      </c>
      <c r="BH287" s="8">
        <v>20</v>
      </c>
      <c r="BI287" s="8">
        <v>17</v>
      </c>
      <c r="BJ287" s="8">
        <v>530</v>
      </c>
      <c r="BK287" s="8">
        <v>8</v>
      </c>
      <c r="BL287" s="8">
        <v>29</v>
      </c>
      <c r="BM287" s="4">
        <v>11</v>
      </c>
      <c r="BN287" s="4">
        <v>0</v>
      </c>
      <c r="BO287" s="9">
        <v>1</v>
      </c>
      <c r="BP287" s="4">
        <v>11517</v>
      </c>
      <c r="BQ287" s="9">
        <v>0</v>
      </c>
      <c r="BR287" s="4" t="s">
        <v>620</v>
      </c>
    </row>
    <row r="288" spans="1:70" x14ac:dyDescent="0.25">
      <c r="A288" s="4" t="s">
        <v>32</v>
      </c>
      <c r="B288" s="4">
        <v>2016</v>
      </c>
      <c r="C288" s="4" t="s">
        <v>524</v>
      </c>
      <c r="D288" s="7">
        <v>23</v>
      </c>
      <c r="E288" s="7">
        <v>0</v>
      </c>
      <c r="F288" s="7">
        <v>4</v>
      </c>
      <c r="G288" s="8">
        <v>202</v>
      </c>
      <c r="H288" s="8">
        <v>5</v>
      </c>
      <c r="I288" s="8">
        <v>0</v>
      </c>
      <c r="J288" s="8">
        <v>15</v>
      </c>
      <c r="K288" s="8">
        <v>3</v>
      </c>
      <c r="L288" s="8">
        <v>4</v>
      </c>
      <c r="M288" s="7">
        <v>0</v>
      </c>
      <c r="N288" s="7">
        <v>3</v>
      </c>
      <c r="O288" s="4">
        <v>3</v>
      </c>
      <c r="P288" s="8">
        <v>0</v>
      </c>
      <c r="Q288" s="8">
        <v>0</v>
      </c>
      <c r="R288" s="7">
        <v>104</v>
      </c>
      <c r="S288" s="7">
        <v>1</v>
      </c>
      <c r="T288" s="7">
        <v>1</v>
      </c>
      <c r="U288" s="7">
        <v>1</v>
      </c>
      <c r="V288" s="8">
        <v>25</v>
      </c>
      <c r="W288" s="8">
        <v>0</v>
      </c>
      <c r="X288" s="8">
        <v>2</v>
      </c>
      <c r="Y288" s="8">
        <v>1</v>
      </c>
      <c r="Z288" s="8">
        <v>0</v>
      </c>
      <c r="AA288" s="7">
        <v>9</v>
      </c>
      <c r="AB288" s="7">
        <v>9</v>
      </c>
      <c r="AC288" s="7">
        <v>7</v>
      </c>
      <c r="AD288" s="7">
        <v>0</v>
      </c>
      <c r="AE288" s="9">
        <v>0</v>
      </c>
      <c r="AF288" s="4">
        <v>0</v>
      </c>
      <c r="AG288" s="7">
        <v>1696</v>
      </c>
      <c r="AH288" s="7">
        <v>5</v>
      </c>
      <c r="AI288" s="7">
        <v>0</v>
      </c>
      <c r="AJ288" s="7">
        <v>0</v>
      </c>
      <c r="AK288" s="7">
        <v>0</v>
      </c>
      <c r="AL288" s="4">
        <v>0</v>
      </c>
      <c r="AM288" s="9">
        <v>216</v>
      </c>
      <c r="AN288" s="4">
        <v>13</v>
      </c>
      <c r="AO288" s="7">
        <v>0</v>
      </c>
      <c r="AP288" s="7">
        <v>0</v>
      </c>
      <c r="AQ288" s="7">
        <v>8</v>
      </c>
      <c r="AR288" s="7">
        <v>4</v>
      </c>
      <c r="AS288" s="7">
        <v>44</v>
      </c>
      <c r="AT288" s="7">
        <v>5</v>
      </c>
      <c r="AU288" s="7">
        <v>0</v>
      </c>
      <c r="AV288" s="7">
        <v>2</v>
      </c>
      <c r="AW288" s="7">
        <v>0</v>
      </c>
      <c r="AX288" s="7">
        <v>122</v>
      </c>
      <c r="AY288" s="7">
        <v>15</v>
      </c>
      <c r="AZ288" s="7">
        <v>1</v>
      </c>
      <c r="BA288" s="7">
        <v>0</v>
      </c>
      <c r="BB288" s="7">
        <v>1</v>
      </c>
      <c r="BC288" s="7">
        <v>0</v>
      </c>
      <c r="BD288" s="7">
        <v>3</v>
      </c>
      <c r="BE288" s="4">
        <v>0</v>
      </c>
      <c r="BF288" s="4">
        <v>4</v>
      </c>
      <c r="BG288" s="8">
        <v>7</v>
      </c>
      <c r="BH288" s="8">
        <v>18</v>
      </c>
      <c r="BI288" s="8">
        <v>18</v>
      </c>
      <c r="BJ288" s="8">
        <v>478</v>
      </c>
      <c r="BK288" s="8">
        <v>9</v>
      </c>
      <c r="BL288" s="8">
        <v>28</v>
      </c>
      <c r="BM288" s="4">
        <v>9</v>
      </c>
      <c r="BN288" s="4">
        <v>0</v>
      </c>
      <c r="BO288" s="9">
        <v>1</v>
      </c>
      <c r="BP288" s="4">
        <v>11332</v>
      </c>
      <c r="BQ288" s="9">
        <v>0</v>
      </c>
      <c r="BR288" s="4" t="s">
        <v>602</v>
      </c>
    </row>
    <row r="289" spans="1:70" x14ac:dyDescent="0.25">
      <c r="A289" s="4" t="s">
        <v>33</v>
      </c>
      <c r="B289" s="4">
        <v>2016</v>
      </c>
      <c r="C289" s="4" t="s">
        <v>524</v>
      </c>
      <c r="D289" s="7">
        <v>27</v>
      </c>
      <c r="E289" s="7">
        <v>0</v>
      </c>
      <c r="F289" s="7">
        <v>4</v>
      </c>
      <c r="G289" s="8">
        <v>224</v>
      </c>
      <c r="H289" s="8">
        <v>6</v>
      </c>
      <c r="I289" s="8">
        <v>0</v>
      </c>
      <c r="J289" s="8">
        <v>18</v>
      </c>
      <c r="K289" s="8">
        <v>3</v>
      </c>
      <c r="L289" s="8">
        <v>6</v>
      </c>
      <c r="M289" s="7">
        <v>0</v>
      </c>
      <c r="N289" s="7">
        <v>3</v>
      </c>
      <c r="O289" s="4">
        <v>3</v>
      </c>
      <c r="P289" s="8">
        <v>0</v>
      </c>
      <c r="Q289" s="8">
        <v>0</v>
      </c>
      <c r="R289" s="7">
        <v>106</v>
      </c>
      <c r="S289" s="7">
        <v>1</v>
      </c>
      <c r="T289" s="7">
        <v>2</v>
      </c>
      <c r="U289" s="7">
        <v>1</v>
      </c>
      <c r="V289" s="8">
        <v>29</v>
      </c>
      <c r="W289" s="8">
        <v>0</v>
      </c>
      <c r="X289" s="8">
        <v>2</v>
      </c>
      <c r="Y289" s="8">
        <v>1</v>
      </c>
      <c r="Z289" s="8">
        <v>0</v>
      </c>
      <c r="AA289" s="7">
        <v>14</v>
      </c>
      <c r="AB289" s="7">
        <v>10</v>
      </c>
      <c r="AC289" s="7">
        <v>7</v>
      </c>
      <c r="AD289" s="7">
        <v>0</v>
      </c>
      <c r="AE289" s="9">
        <v>0</v>
      </c>
      <c r="AF289" s="4">
        <v>0</v>
      </c>
      <c r="AG289" s="7">
        <v>1691</v>
      </c>
      <c r="AH289" s="7">
        <v>5</v>
      </c>
      <c r="AI289" s="7">
        <v>0</v>
      </c>
      <c r="AJ289" s="7">
        <v>0</v>
      </c>
      <c r="AK289" s="7">
        <v>0</v>
      </c>
      <c r="AL289" s="4">
        <v>0</v>
      </c>
      <c r="AM289" s="9">
        <v>224</v>
      </c>
      <c r="AN289" s="4">
        <v>13</v>
      </c>
      <c r="AO289" s="7">
        <v>0</v>
      </c>
      <c r="AP289" s="7">
        <v>0</v>
      </c>
      <c r="AQ289" s="7">
        <v>8</v>
      </c>
      <c r="AR289" s="7">
        <v>4</v>
      </c>
      <c r="AS289" s="7">
        <v>44</v>
      </c>
      <c r="AT289" s="7">
        <v>5</v>
      </c>
      <c r="AU289" s="7">
        <v>0</v>
      </c>
      <c r="AV289" s="7">
        <v>2</v>
      </c>
      <c r="AW289" s="7">
        <v>0</v>
      </c>
      <c r="AX289" s="7">
        <v>128</v>
      </c>
      <c r="AY289" s="7">
        <v>14</v>
      </c>
      <c r="AZ289" s="7">
        <v>1</v>
      </c>
      <c r="BA289" s="7">
        <v>0</v>
      </c>
      <c r="BB289" s="7">
        <v>1</v>
      </c>
      <c r="BC289" s="7">
        <v>0</v>
      </c>
      <c r="BD289" s="7">
        <v>3</v>
      </c>
      <c r="BE289" s="4">
        <v>0</v>
      </c>
      <c r="BF289" s="4">
        <v>4</v>
      </c>
      <c r="BG289" s="8">
        <v>7</v>
      </c>
      <c r="BH289" s="8">
        <v>17</v>
      </c>
      <c r="BI289" s="8">
        <v>20</v>
      </c>
      <c r="BJ289" s="8">
        <v>426</v>
      </c>
      <c r="BK289" s="8">
        <v>8</v>
      </c>
      <c r="BL289" s="8">
        <v>28</v>
      </c>
      <c r="BM289" s="4">
        <v>9</v>
      </c>
      <c r="BN289" s="4">
        <v>0</v>
      </c>
      <c r="BO289" s="9">
        <v>1</v>
      </c>
      <c r="BP289" s="4">
        <v>11512</v>
      </c>
      <c r="BQ289" s="9">
        <v>0</v>
      </c>
      <c r="BR289" s="4" t="s">
        <v>555</v>
      </c>
    </row>
    <row r="290" spans="1:70" x14ac:dyDescent="0.25">
      <c r="A290" s="4" t="s">
        <v>24</v>
      </c>
      <c r="B290" s="4">
        <v>2014</v>
      </c>
      <c r="C290" s="4" t="s">
        <v>51</v>
      </c>
      <c r="D290" s="7">
        <v>28</v>
      </c>
      <c r="E290" s="7">
        <v>0</v>
      </c>
      <c r="F290" s="7">
        <v>4</v>
      </c>
      <c r="G290" s="8">
        <v>241</v>
      </c>
      <c r="H290" s="8">
        <v>6</v>
      </c>
      <c r="I290" s="8">
        <v>0</v>
      </c>
      <c r="J290" s="8">
        <v>20</v>
      </c>
      <c r="K290" s="8">
        <v>3</v>
      </c>
      <c r="L290" s="8">
        <v>6</v>
      </c>
      <c r="M290" s="7">
        <v>0</v>
      </c>
      <c r="N290" s="7">
        <v>2</v>
      </c>
      <c r="O290" s="4">
        <v>4</v>
      </c>
      <c r="P290" s="8">
        <v>0</v>
      </c>
      <c r="Q290" s="8">
        <v>0</v>
      </c>
      <c r="R290" s="7">
        <v>103</v>
      </c>
      <c r="S290" s="7">
        <v>1</v>
      </c>
      <c r="T290" s="7">
        <v>2</v>
      </c>
      <c r="U290" s="7">
        <v>1</v>
      </c>
      <c r="V290" s="8">
        <v>31</v>
      </c>
      <c r="W290" s="8">
        <v>0</v>
      </c>
      <c r="X290" s="8">
        <v>2</v>
      </c>
      <c r="Y290" s="8">
        <v>1</v>
      </c>
      <c r="Z290" s="8">
        <v>0</v>
      </c>
      <c r="AA290" s="7">
        <v>14</v>
      </c>
      <c r="AB290" s="7">
        <v>10</v>
      </c>
      <c r="AC290" s="7">
        <v>7</v>
      </c>
      <c r="AD290" s="7">
        <v>0</v>
      </c>
      <c r="AE290" s="9">
        <v>0</v>
      </c>
      <c r="AF290" s="4">
        <v>0</v>
      </c>
      <c r="AG290" s="7">
        <v>1653</v>
      </c>
      <c r="AH290" s="7">
        <v>5</v>
      </c>
      <c r="AI290" s="7">
        <v>0</v>
      </c>
      <c r="AJ290" s="7">
        <v>0</v>
      </c>
      <c r="AK290" s="7">
        <v>0</v>
      </c>
      <c r="AL290" s="4">
        <v>0</v>
      </c>
      <c r="AM290" s="9">
        <v>223</v>
      </c>
      <c r="AN290" s="4">
        <v>13</v>
      </c>
      <c r="AO290" s="7">
        <v>0</v>
      </c>
      <c r="AP290" s="7">
        <v>0</v>
      </c>
      <c r="AQ290" s="7">
        <v>8</v>
      </c>
      <c r="AR290" s="7">
        <v>4</v>
      </c>
      <c r="AS290" s="7">
        <v>44</v>
      </c>
      <c r="AT290" s="7">
        <v>5</v>
      </c>
      <c r="AU290" s="7">
        <v>0</v>
      </c>
      <c r="AV290" s="7">
        <v>2</v>
      </c>
      <c r="AW290" s="7">
        <v>0</v>
      </c>
      <c r="AX290" s="7">
        <v>130</v>
      </c>
      <c r="AY290" s="7">
        <v>15</v>
      </c>
      <c r="AZ290" s="7">
        <v>2</v>
      </c>
      <c r="BA290" s="7">
        <v>0</v>
      </c>
      <c r="BB290" s="7">
        <v>1</v>
      </c>
      <c r="BC290" s="7">
        <v>0</v>
      </c>
      <c r="BD290" s="7">
        <v>3</v>
      </c>
      <c r="BE290" s="4">
        <v>0</v>
      </c>
      <c r="BF290" s="4">
        <v>4</v>
      </c>
      <c r="BG290" s="8">
        <v>7</v>
      </c>
      <c r="BH290" s="8">
        <v>15</v>
      </c>
      <c r="BI290" s="8">
        <v>19</v>
      </c>
      <c r="BJ290" s="8">
        <v>403</v>
      </c>
      <c r="BK290" s="8">
        <v>8</v>
      </c>
      <c r="BL290" s="8">
        <v>26</v>
      </c>
      <c r="BM290" s="4">
        <v>8</v>
      </c>
      <c r="BN290" s="4">
        <v>0</v>
      </c>
      <c r="BO290" s="9">
        <v>1</v>
      </c>
      <c r="BP290" s="4">
        <v>11439</v>
      </c>
      <c r="BQ290" s="9">
        <v>0</v>
      </c>
      <c r="BR290" s="4" t="s">
        <v>555</v>
      </c>
    </row>
    <row r="291" spans="1:70" x14ac:dyDescent="0.25">
      <c r="A291" s="4" t="s">
        <v>25</v>
      </c>
      <c r="B291" s="4">
        <v>2014</v>
      </c>
      <c r="C291" s="4" t="s">
        <v>51</v>
      </c>
      <c r="D291" s="7">
        <v>29</v>
      </c>
      <c r="E291" s="7">
        <v>0</v>
      </c>
      <c r="F291" s="7">
        <v>4</v>
      </c>
      <c r="G291" s="8">
        <v>250</v>
      </c>
      <c r="H291" s="8">
        <v>6</v>
      </c>
      <c r="I291" s="8">
        <v>0</v>
      </c>
      <c r="J291" s="8">
        <v>24</v>
      </c>
      <c r="K291" s="8">
        <v>3</v>
      </c>
      <c r="L291" s="8">
        <v>6</v>
      </c>
      <c r="M291" s="7">
        <v>0</v>
      </c>
      <c r="N291" s="7">
        <v>2</v>
      </c>
      <c r="O291" s="4">
        <v>4</v>
      </c>
      <c r="P291" s="8">
        <v>0</v>
      </c>
      <c r="Q291" s="8">
        <v>1</v>
      </c>
      <c r="R291" s="7">
        <v>102</v>
      </c>
      <c r="S291" s="7">
        <v>1</v>
      </c>
      <c r="T291" s="7">
        <v>2</v>
      </c>
      <c r="U291" s="7">
        <v>1</v>
      </c>
      <c r="V291" s="8">
        <v>32</v>
      </c>
      <c r="W291" s="8">
        <v>0</v>
      </c>
      <c r="X291" s="8">
        <v>2</v>
      </c>
      <c r="Y291" s="8">
        <v>1</v>
      </c>
      <c r="Z291" s="8">
        <v>0</v>
      </c>
      <c r="AA291" s="7">
        <v>15</v>
      </c>
      <c r="AB291" s="7">
        <v>11</v>
      </c>
      <c r="AC291" s="7">
        <v>7</v>
      </c>
      <c r="AD291" s="7">
        <v>0</v>
      </c>
      <c r="AE291" s="9">
        <v>0</v>
      </c>
      <c r="AF291" s="4">
        <v>0</v>
      </c>
      <c r="AG291" s="7">
        <v>1631</v>
      </c>
      <c r="AH291" s="7">
        <v>5</v>
      </c>
      <c r="AI291" s="7">
        <v>0</v>
      </c>
      <c r="AJ291" s="7">
        <v>0</v>
      </c>
      <c r="AK291" s="7">
        <v>0</v>
      </c>
      <c r="AL291" s="4">
        <v>0</v>
      </c>
      <c r="AM291" s="9">
        <v>218</v>
      </c>
      <c r="AN291" s="4">
        <v>12</v>
      </c>
      <c r="AO291" s="7">
        <v>0</v>
      </c>
      <c r="AP291" s="7">
        <v>0</v>
      </c>
      <c r="AQ291" s="7">
        <v>8</v>
      </c>
      <c r="AR291" s="7">
        <v>4</v>
      </c>
      <c r="AS291" s="7">
        <v>46</v>
      </c>
      <c r="AT291" s="7">
        <v>4</v>
      </c>
      <c r="AU291" s="7">
        <v>0</v>
      </c>
      <c r="AV291" s="7">
        <v>2</v>
      </c>
      <c r="AW291" s="7">
        <v>0</v>
      </c>
      <c r="AX291" s="7">
        <v>132</v>
      </c>
      <c r="AY291" s="7">
        <v>17</v>
      </c>
      <c r="AZ291" s="7">
        <v>2</v>
      </c>
      <c r="BA291" s="7">
        <v>0</v>
      </c>
      <c r="BB291" s="7">
        <v>1</v>
      </c>
      <c r="BC291" s="7">
        <v>1</v>
      </c>
      <c r="BD291" s="7">
        <v>3</v>
      </c>
      <c r="BE291" s="4">
        <v>0</v>
      </c>
      <c r="BF291" s="4">
        <v>4</v>
      </c>
      <c r="BG291" s="8">
        <v>7</v>
      </c>
      <c r="BH291" s="8">
        <v>14</v>
      </c>
      <c r="BI291" s="8">
        <v>19</v>
      </c>
      <c r="BJ291" s="8">
        <v>372</v>
      </c>
      <c r="BK291" s="8">
        <v>2</v>
      </c>
      <c r="BL291" s="8">
        <v>7</v>
      </c>
      <c r="BM291" s="4">
        <v>26</v>
      </c>
      <c r="BN291" s="4">
        <v>8</v>
      </c>
      <c r="BO291" s="9">
        <v>0</v>
      </c>
      <c r="BP291" s="4">
        <v>1</v>
      </c>
      <c r="BQ291" s="9">
        <v>11479</v>
      </c>
      <c r="BR291" s="4" t="s">
        <v>538</v>
      </c>
    </row>
    <row r="292" spans="1:70" x14ac:dyDescent="0.25">
      <c r="A292" s="4" t="s">
        <v>35</v>
      </c>
      <c r="B292" s="4">
        <v>2014</v>
      </c>
      <c r="C292" s="4" t="s">
        <v>51</v>
      </c>
      <c r="D292" s="7">
        <v>20</v>
      </c>
      <c r="E292" s="7">
        <v>30</v>
      </c>
      <c r="F292" s="7">
        <v>0</v>
      </c>
      <c r="G292" s="8">
        <v>4</v>
      </c>
      <c r="H292" s="8">
        <v>258</v>
      </c>
      <c r="I292" s="8">
        <v>6</v>
      </c>
      <c r="J292" s="8">
        <v>0</v>
      </c>
      <c r="K292" s="8">
        <v>24</v>
      </c>
      <c r="L292" s="8">
        <v>4</v>
      </c>
      <c r="M292" s="7">
        <v>9</v>
      </c>
      <c r="N292" s="7">
        <v>0</v>
      </c>
      <c r="O292" s="4">
        <v>2</v>
      </c>
      <c r="P292" s="8">
        <v>3</v>
      </c>
      <c r="Q292" s="8">
        <v>0</v>
      </c>
      <c r="R292" s="7">
        <v>1</v>
      </c>
      <c r="S292" s="7">
        <v>96</v>
      </c>
      <c r="T292" s="7">
        <v>0</v>
      </c>
      <c r="U292" s="7">
        <v>2</v>
      </c>
      <c r="V292" s="8">
        <v>1</v>
      </c>
      <c r="W292" s="8">
        <v>34</v>
      </c>
      <c r="X292" s="8">
        <v>0</v>
      </c>
      <c r="Y292" s="8">
        <v>2</v>
      </c>
      <c r="Z292" s="8">
        <v>1</v>
      </c>
      <c r="AA292" s="7">
        <v>0</v>
      </c>
      <c r="AB292" s="7">
        <v>16</v>
      </c>
      <c r="AC292" s="7">
        <v>11</v>
      </c>
      <c r="AD292" s="7">
        <v>8</v>
      </c>
      <c r="AE292" s="9">
        <v>0</v>
      </c>
      <c r="AF292" s="4">
        <v>0</v>
      </c>
      <c r="AG292" s="7">
        <v>0</v>
      </c>
      <c r="AH292" s="7">
        <v>1605</v>
      </c>
      <c r="AI292" s="7">
        <v>5</v>
      </c>
      <c r="AJ292" s="7">
        <v>0</v>
      </c>
      <c r="AK292" s="7">
        <v>0</v>
      </c>
      <c r="AL292" s="4">
        <v>0</v>
      </c>
      <c r="AM292" s="9">
        <v>0</v>
      </c>
      <c r="AN292" s="4">
        <v>221</v>
      </c>
      <c r="AO292" s="7">
        <v>10</v>
      </c>
      <c r="AP292" s="7">
        <v>0</v>
      </c>
      <c r="AQ292" s="7">
        <v>0</v>
      </c>
      <c r="AR292" s="7">
        <v>8</v>
      </c>
      <c r="AS292" s="7">
        <v>4</v>
      </c>
      <c r="AT292" s="7">
        <v>46</v>
      </c>
      <c r="AU292" s="7">
        <v>4</v>
      </c>
      <c r="AV292" s="7">
        <v>0</v>
      </c>
      <c r="AW292" s="7">
        <v>2</v>
      </c>
      <c r="AX292" s="7">
        <v>0</v>
      </c>
      <c r="AY292" s="7">
        <v>127</v>
      </c>
      <c r="AZ292" s="7">
        <v>17</v>
      </c>
      <c r="BA292" s="7">
        <v>2</v>
      </c>
      <c r="BB292" s="7">
        <v>0</v>
      </c>
      <c r="BC292" s="7">
        <v>1</v>
      </c>
      <c r="BD292" s="7">
        <v>1</v>
      </c>
      <c r="BE292" s="4">
        <v>2</v>
      </c>
      <c r="BF292" s="4">
        <v>0</v>
      </c>
      <c r="BG292" s="8">
        <v>4</v>
      </c>
      <c r="BH292" s="8">
        <v>7</v>
      </c>
      <c r="BI292" s="8">
        <v>13</v>
      </c>
      <c r="BJ292" s="8">
        <v>13</v>
      </c>
      <c r="BK292" s="8">
        <v>334</v>
      </c>
      <c r="BL292" s="8">
        <v>6</v>
      </c>
      <c r="BM292" s="4">
        <v>26</v>
      </c>
      <c r="BN292" s="4">
        <v>7</v>
      </c>
      <c r="BO292" s="9">
        <v>0</v>
      </c>
      <c r="BP292" s="4">
        <v>2</v>
      </c>
      <c r="BQ292" s="9">
        <v>11527</v>
      </c>
      <c r="BR292" s="4" t="s">
        <v>538</v>
      </c>
    </row>
    <row r="293" spans="1:70" x14ac:dyDescent="0.25">
      <c r="A293" s="4" t="s">
        <v>36</v>
      </c>
      <c r="B293" s="4">
        <v>2014</v>
      </c>
      <c r="C293" s="4" t="s">
        <v>51</v>
      </c>
      <c r="D293" s="7">
        <v>20</v>
      </c>
      <c r="E293" s="7">
        <v>31</v>
      </c>
      <c r="F293" s="7">
        <v>0</v>
      </c>
      <c r="G293" s="8">
        <v>4</v>
      </c>
      <c r="H293" s="8">
        <v>263</v>
      </c>
      <c r="I293" s="8">
        <v>6</v>
      </c>
      <c r="J293" s="8">
        <v>0</v>
      </c>
      <c r="K293" s="8">
        <v>24</v>
      </c>
      <c r="L293" s="8">
        <v>4</v>
      </c>
      <c r="M293" s="7">
        <v>9</v>
      </c>
      <c r="N293" s="7">
        <v>0</v>
      </c>
      <c r="O293" s="4">
        <v>2</v>
      </c>
      <c r="P293" s="8">
        <v>3</v>
      </c>
      <c r="Q293" s="8">
        <v>0</v>
      </c>
      <c r="R293" s="7">
        <v>1</v>
      </c>
      <c r="S293" s="7">
        <v>91</v>
      </c>
      <c r="T293" s="7">
        <v>2</v>
      </c>
      <c r="U293" s="7">
        <v>2</v>
      </c>
      <c r="V293" s="8">
        <v>1</v>
      </c>
      <c r="W293" s="8">
        <v>36</v>
      </c>
      <c r="X293" s="8">
        <v>0</v>
      </c>
      <c r="Y293" s="8">
        <v>2</v>
      </c>
      <c r="Z293" s="8">
        <v>1</v>
      </c>
      <c r="AA293" s="7">
        <v>0</v>
      </c>
      <c r="AB293" s="7">
        <v>17</v>
      </c>
      <c r="AC293" s="7">
        <v>11</v>
      </c>
      <c r="AD293" s="7">
        <v>8</v>
      </c>
      <c r="AE293" s="9">
        <v>0</v>
      </c>
      <c r="AF293" s="4">
        <v>0</v>
      </c>
      <c r="AG293" s="7">
        <v>0</v>
      </c>
      <c r="AH293" s="7">
        <v>1594</v>
      </c>
      <c r="AI293" s="7">
        <v>6</v>
      </c>
      <c r="AJ293" s="7">
        <v>0</v>
      </c>
      <c r="AK293" s="7">
        <v>0</v>
      </c>
      <c r="AL293" s="4">
        <v>0</v>
      </c>
      <c r="AM293" s="9">
        <v>0</v>
      </c>
      <c r="AN293" s="4">
        <v>222</v>
      </c>
      <c r="AO293" s="7">
        <v>10</v>
      </c>
      <c r="AP293" s="7">
        <v>0</v>
      </c>
      <c r="AQ293" s="7">
        <v>0</v>
      </c>
      <c r="AR293" s="7">
        <v>8</v>
      </c>
      <c r="AS293" s="7">
        <v>4</v>
      </c>
      <c r="AT293" s="7">
        <v>46</v>
      </c>
      <c r="AU293" s="7">
        <v>4</v>
      </c>
      <c r="AV293" s="7">
        <v>0</v>
      </c>
      <c r="AW293" s="7">
        <v>2</v>
      </c>
      <c r="AX293" s="7">
        <v>0</v>
      </c>
      <c r="AY293" s="7">
        <v>131</v>
      </c>
      <c r="AZ293" s="7">
        <v>15</v>
      </c>
      <c r="BA293" s="7">
        <v>2</v>
      </c>
      <c r="BB293" s="7">
        <v>0</v>
      </c>
      <c r="BC293" s="7">
        <v>1</v>
      </c>
      <c r="BD293" s="7">
        <v>1</v>
      </c>
      <c r="BE293" s="4">
        <v>2</v>
      </c>
      <c r="BF293" s="4">
        <v>0</v>
      </c>
      <c r="BG293" s="8">
        <v>4</v>
      </c>
      <c r="BH293" s="8">
        <v>6</v>
      </c>
      <c r="BI293" s="8">
        <v>10</v>
      </c>
      <c r="BJ293" s="8">
        <v>14</v>
      </c>
      <c r="BK293" s="8">
        <v>324</v>
      </c>
      <c r="BL293" s="8">
        <v>6</v>
      </c>
      <c r="BM293" s="4">
        <v>26</v>
      </c>
      <c r="BN293" s="4">
        <v>8</v>
      </c>
      <c r="BO293" s="9">
        <v>0</v>
      </c>
      <c r="BP293" s="4">
        <v>2</v>
      </c>
      <c r="BQ293" s="9">
        <v>11649</v>
      </c>
      <c r="BR293" s="4" t="s">
        <v>538</v>
      </c>
    </row>
    <row r="294" spans="1:70" x14ac:dyDescent="0.25">
      <c r="A294" s="4" t="s">
        <v>27</v>
      </c>
      <c r="B294" s="4">
        <v>2014</v>
      </c>
      <c r="C294" s="4" t="s">
        <v>51</v>
      </c>
      <c r="D294" s="7">
        <v>21</v>
      </c>
      <c r="E294" s="7">
        <v>31</v>
      </c>
      <c r="F294" s="7">
        <v>0</v>
      </c>
      <c r="G294" s="8">
        <v>4</v>
      </c>
      <c r="H294" s="8">
        <v>281</v>
      </c>
      <c r="I294" s="8">
        <v>6</v>
      </c>
      <c r="J294" s="8">
        <v>6</v>
      </c>
      <c r="K294" s="8">
        <v>25</v>
      </c>
      <c r="L294" s="8">
        <v>4</v>
      </c>
      <c r="M294" s="7">
        <v>9</v>
      </c>
      <c r="N294" s="7">
        <v>3</v>
      </c>
      <c r="O294" s="4">
        <v>2</v>
      </c>
      <c r="P294" s="8">
        <v>23</v>
      </c>
      <c r="Q294" s="8">
        <v>0</v>
      </c>
      <c r="R294" s="7">
        <v>1</v>
      </c>
      <c r="S294" s="7">
        <v>91</v>
      </c>
      <c r="T294" s="7">
        <v>21</v>
      </c>
      <c r="U294" s="7">
        <v>2</v>
      </c>
      <c r="V294" s="8">
        <v>1</v>
      </c>
      <c r="W294" s="8">
        <v>37</v>
      </c>
      <c r="X294" s="8">
        <v>0</v>
      </c>
      <c r="Y294" s="8">
        <v>0</v>
      </c>
      <c r="Z294" s="8">
        <v>1</v>
      </c>
      <c r="AA294" s="7">
        <v>0</v>
      </c>
      <c r="AB294" s="7">
        <v>17</v>
      </c>
      <c r="AC294" s="7">
        <v>12</v>
      </c>
      <c r="AD294" s="7">
        <v>8</v>
      </c>
      <c r="AE294" s="9">
        <v>0</v>
      </c>
      <c r="AF294" s="4">
        <v>0</v>
      </c>
      <c r="AG294" s="7">
        <v>0</v>
      </c>
      <c r="AH294" s="7">
        <v>1638</v>
      </c>
      <c r="AI294" s="7">
        <v>5</v>
      </c>
      <c r="AJ294" s="7">
        <v>0</v>
      </c>
      <c r="AK294" s="7">
        <v>0</v>
      </c>
      <c r="AL294" s="4">
        <v>0</v>
      </c>
      <c r="AM294" s="9">
        <v>0</v>
      </c>
      <c r="AN294" s="4">
        <v>232</v>
      </c>
      <c r="AO294" s="7">
        <v>12</v>
      </c>
      <c r="AP294" s="7">
        <v>0</v>
      </c>
      <c r="AQ294" s="7">
        <v>0</v>
      </c>
      <c r="AR294" s="7">
        <v>5</v>
      </c>
      <c r="AS294" s="7">
        <v>4</v>
      </c>
      <c r="AT294" s="7">
        <v>48</v>
      </c>
      <c r="AU294" s="7">
        <v>4</v>
      </c>
      <c r="AV294" s="7">
        <v>0</v>
      </c>
      <c r="AW294" s="7">
        <v>2</v>
      </c>
      <c r="AX294" s="7">
        <v>0</v>
      </c>
      <c r="AY294" s="7">
        <v>133</v>
      </c>
      <c r="AZ294" s="7">
        <v>17</v>
      </c>
      <c r="BA294" s="7">
        <v>4</v>
      </c>
      <c r="BB294" s="7">
        <v>0</v>
      </c>
      <c r="BC294" s="7">
        <v>1</v>
      </c>
      <c r="BD294" s="7">
        <v>1</v>
      </c>
      <c r="BE294" s="4">
        <v>2</v>
      </c>
      <c r="BF294" s="4">
        <v>0</v>
      </c>
      <c r="BG294" s="8">
        <v>23</v>
      </c>
      <c r="BH294" s="8">
        <v>6</v>
      </c>
      <c r="BI294" s="8">
        <v>11</v>
      </c>
      <c r="BJ294" s="8">
        <v>127</v>
      </c>
      <c r="BK294" s="8">
        <v>334</v>
      </c>
      <c r="BL294" s="8">
        <v>7</v>
      </c>
      <c r="BM294" s="4">
        <v>27</v>
      </c>
      <c r="BN294" s="4">
        <v>7</v>
      </c>
      <c r="BO294" s="9">
        <v>0</v>
      </c>
      <c r="BP294" s="4">
        <v>11</v>
      </c>
      <c r="BQ294" s="9">
        <v>11855</v>
      </c>
      <c r="BR294" s="4" t="s">
        <v>725</v>
      </c>
    </row>
    <row r="295" spans="1:70" x14ac:dyDescent="0.25">
      <c r="A295" s="4" t="s">
        <v>28</v>
      </c>
      <c r="B295" s="4">
        <v>2014</v>
      </c>
      <c r="C295" s="4" t="s">
        <v>51</v>
      </c>
      <c r="D295" s="7">
        <v>84</v>
      </c>
      <c r="E295" s="7">
        <v>32</v>
      </c>
      <c r="F295" s="7">
        <v>0</v>
      </c>
      <c r="G295" s="8">
        <v>4</v>
      </c>
      <c r="H295" s="8">
        <v>290</v>
      </c>
      <c r="I295" s="8">
        <v>9</v>
      </c>
      <c r="J295" s="8">
        <v>0</v>
      </c>
      <c r="K295" s="8">
        <v>24</v>
      </c>
      <c r="L295" s="8">
        <v>4</v>
      </c>
      <c r="M295" s="7">
        <v>10</v>
      </c>
      <c r="N295" s="7">
        <v>3</v>
      </c>
      <c r="O295" s="4">
        <v>1</v>
      </c>
      <c r="P295" s="8">
        <v>22</v>
      </c>
      <c r="Q295" s="8">
        <v>0</v>
      </c>
      <c r="R295" s="7">
        <v>1</v>
      </c>
      <c r="S295" s="7">
        <v>89</v>
      </c>
      <c r="T295" s="7">
        <v>20</v>
      </c>
      <c r="U295" s="7">
        <v>2</v>
      </c>
      <c r="V295" s="8">
        <v>2</v>
      </c>
      <c r="W295" s="8">
        <v>39</v>
      </c>
      <c r="X295" s="8">
        <v>0</v>
      </c>
      <c r="Y295" s="8">
        <v>2</v>
      </c>
      <c r="Z295" s="8">
        <v>1</v>
      </c>
      <c r="AA295" s="7">
        <v>0</v>
      </c>
      <c r="AB295" s="7">
        <v>16</v>
      </c>
      <c r="AC295" s="7">
        <v>14</v>
      </c>
      <c r="AD295" s="7">
        <v>8</v>
      </c>
      <c r="AE295" s="9">
        <v>0</v>
      </c>
      <c r="AF295" s="4">
        <v>0</v>
      </c>
      <c r="AG295" s="7">
        <v>0</v>
      </c>
      <c r="AH295" s="7">
        <v>1679</v>
      </c>
      <c r="AI295" s="7">
        <v>5</v>
      </c>
      <c r="AJ295" s="7">
        <v>0</v>
      </c>
      <c r="AK295" s="7">
        <v>0</v>
      </c>
      <c r="AL295" s="4">
        <v>0</v>
      </c>
      <c r="AM295" s="9">
        <v>0</v>
      </c>
      <c r="AN295" s="4">
        <v>240</v>
      </c>
      <c r="AO295" s="7">
        <v>11</v>
      </c>
      <c r="AP295" s="7">
        <v>0</v>
      </c>
      <c r="AQ295" s="7">
        <v>0</v>
      </c>
      <c r="AR295" s="7">
        <v>4</v>
      </c>
      <c r="AS295" s="7">
        <v>4</v>
      </c>
      <c r="AT295" s="7">
        <v>47</v>
      </c>
      <c r="AU295" s="7">
        <v>4</v>
      </c>
      <c r="AV295" s="7">
        <v>0</v>
      </c>
      <c r="AW295" s="7">
        <v>2</v>
      </c>
      <c r="AX295" s="7">
        <v>0</v>
      </c>
      <c r="AY295" s="7">
        <v>131</v>
      </c>
      <c r="AZ295" s="7">
        <v>18</v>
      </c>
      <c r="BA295" s="7">
        <v>5</v>
      </c>
      <c r="BB295" s="7">
        <v>0</v>
      </c>
      <c r="BC295" s="7">
        <v>1</v>
      </c>
      <c r="BD295" s="7">
        <v>1</v>
      </c>
      <c r="BE295" s="4">
        <v>1</v>
      </c>
      <c r="BF295" s="4">
        <v>0</v>
      </c>
      <c r="BG295" s="8">
        <v>4</v>
      </c>
      <c r="BH295" s="8">
        <v>21</v>
      </c>
      <c r="BI295" s="8">
        <v>5</v>
      </c>
      <c r="BJ295" s="8">
        <v>12</v>
      </c>
      <c r="BK295" s="8">
        <v>125</v>
      </c>
      <c r="BL295" s="8">
        <v>319</v>
      </c>
      <c r="BM295" s="4">
        <v>8</v>
      </c>
      <c r="BN295" s="4">
        <v>26</v>
      </c>
      <c r="BO295" s="9">
        <v>0</v>
      </c>
      <c r="BP295" s="4">
        <v>0</v>
      </c>
      <c r="BQ295" s="9">
        <v>7</v>
      </c>
      <c r="BR295" s="4" t="s">
        <v>538</v>
      </c>
    </row>
    <row r="296" spans="1:70" x14ac:dyDescent="0.25">
      <c r="A296" s="4" t="s">
        <v>38</v>
      </c>
      <c r="B296" s="4">
        <v>2014</v>
      </c>
      <c r="C296" s="4" t="s">
        <v>51</v>
      </c>
      <c r="D296" s="7">
        <v>12</v>
      </c>
      <c r="E296" s="7">
        <v>12038</v>
      </c>
      <c r="F296" s="7">
        <v>0</v>
      </c>
      <c r="G296" s="8">
        <v>74</v>
      </c>
      <c r="H296" s="8">
        <v>0</v>
      </c>
      <c r="I296" s="8">
        <v>0</v>
      </c>
      <c r="J296" s="8">
        <v>32</v>
      </c>
      <c r="K296" s="8">
        <v>0</v>
      </c>
      <c r="L296" s="8">
        <v>3</v>
      </c>
      <c r="M296" s="7">
        <v>298</v>
      </c>
      <c r="N296" s="7">
        <v>9</v>
      </c>
      <c r="O296" s="4">
        <v>0</v>
      </c>
      <c r="P296" s="8">
        <v>24</v>
      </c>
      <c r="Q296" s="8">
        <v>4</v>
      </c>
      <c r="R296" s="7">
        <v>10</v>
      </c>
      <c r="S296" s="7">
        <v>3</v>
      </c>
      <c r="T296" s="7">
        <v>1</v>
      </c>
      <c r="U296" s="7">
        <v>23</v>
      </c>
      <c r="V296" s="8">
        <v>0</v>
      </c>
      <c r="W296" s="8">
        <v>1</v>
      </c>
      <c r="X296" s="8">
        <v>0</v>
      </c>
      <c r="Y296" s="8">
        <v>92</v>
      </c>
      <c r="Z296" s="8">
        <v>20</v>
      </c>
      <c r="AA296" s="7">
        <v>2</v>
      </c>
      <c r="AB296" s="7">
        <v>0</v>
      </c>
      <c r="AC296" s="7">
        <v>2</v>
      </c>
      <c r="AD296" s="7">
        <v>40</v>
      </c>
      <c r="AE296" s="9">
        <v>0</v>
      </c>
      <c r="AF296" s="4">
        <v>2</v>
      </c>
      <c r="AG296" s="7">
        <v>3</v>
      </c>
      <c r="AH296" s="7">
        <v>0</v>
      </c>
      <c r="AI296" s="7">
        <v>16</v>
      </c>
      <c r="AJ296" s="7">
        <v>14</v>
      </c>
      <c r="AK296" s="7">
        <v>10</v>
      </c>
      <c r="AL296" s="4">
        <v>0</v>
      </c>
      <c r="AM296" s="9">
        <v>0</v>
      </c>
      <c r="AN296" s="4">
        <v>0</v>
      </c>
      <c r="AO296" s="7">
        <v>1684</v>
      </c>
      <c r="AP296" s="7">
        <v>5</v>
      </c>
      <c r="AQ296" s="7">
        <v>0</v>
      </c>
      <c r="AR296" s="7">
        <v>0</v>
      </c>
      <c r="AS296" s="7">
        <v>0</v>
      </c>
      <c r="AT296" s="7">
        <v>0</v>
      </c>
      <c r="AU296" s="7">
        <v>235</v>
      </c>
      <c r="AV296" s="7">
        <v>10</v>
      </c>
      <c r="AW296" s="7">
        <v>0</v>
      </c>
      <c r="AX296" s="7">
        <v>0</v>
      </c>
      <c r="AY296" s="7">
        <v>4</v>
      </c>
      <c r="AZ296" s="7">
        <v>3</v>
      </c>
      <c r="BA296" s="7">
        <v>46</v>
      </c>
      <c r="BB296" s="7">
        <v>4</v>
      </c>
      <c r="BC296" s="7">
        <v>0</v>
      </c>
      <c r="BD296" s="7">
        <v>2</v>
      </c>
      <c r="BE296" s="4">
        <v>0</v>
      </c>
      <c r="BF296" s="4">
        <v>132</v>
      </c>
      <c r="BG296" s="8">
        <v>18</v>
      </c>
      <c r="BH296" s="8">
        <v>5</v>
      </c>
      <c r="BI296" s="8">
        <v>0</v>
      </c>
      <c r="BJ296" s="8">
        <v>1</v>
      </c>
      <c r="BK296" s="8">
        <v>1</v>
      </c>
      <c r="BL296" s="8">
        <v>1</v>
      </c>
      <c r="BM296" s="4">
        <v>0</v>
      </c>
      <c r="BN296" s="4">
        <v>9</v>
      </c>
      <c r="BO296" s="9">
        <v>23</v>
      </c>
      <c r="BP296" s="4">
        <v>5</v>
      </c>
      <c r="BQ296" s="9">
        <v>12</v>
      </c>
      <c r="BR296" s="4" t="s">
        <v>621</v>
      </c>
    </row>
    <row r="297" spans="1:70" x14ac:dyDescent="0.25">
      <c r="A297" s="4" t="s">
        <v>29</v>
      </c>
      <c r="B297" s="4">
        <v>2014</v>
      </c>
      <c r="C297" s="4" t="s">
        <v>51</v>
      </c>
      <c r="D297" s="7">
        <v>305</v>
      </c>
      <c r="E297" s="7">
        <v>7</v>
      </c>
      <c r="F297" s="7">
        <v>25</v>
      </c>
      <c r="G297" s="8">
        <v>2</v>
      </c>
      <c r="H297" s="8">
        <v>0</v>
      </c>
      <c r="I297" s="8">
        <v>0</v>
      </c>
      <c r="J297" s="8">
        <v>6</v>
      </c>
      <c r="K297" s="8">
        <v>0</v>
      </c>
      <c r="L297" s="8">
        <v>12</v>
      </c>
      <c r="M297" s="7">
        <v>12152</v>
      </c>
      <c r="N297" s="7">
        <v>0</v>
      </c>
      <c r="O297" s="4">
        <v>81</v>
      </c>
      <c r="P297" s="8">
        <v>0</v>
      </c>
      <c r="Q297" s="8">
        <v>0</v>
      </c>
      <c r="R297" s="7">
        <v>31</v>
      </c>
      <c r="S297" s="7">
        <v>0</v>
      </c>
      <c r="T297" s="7">
        <v>2</v>
      </c>
      <c r="U297" s="7">
        <v>313</v>
      </c>
      <c r="V297" s="8">
        <v>9</v>
      </c>
      <c r="W297" s="8">
        <v>0</v>
      </c>
      <c r="X297" s="8">
        <v>24</v>
      </c>
      <c r="Y297" s="8">
        <v>4</v>
      </c>
      <c r="Z297" s="8">
        <v>11</v>
      </c>
      <c r="AA297" s="7">
        <v>3</v>
      </c>
      <c r="AB297" s="7">
        <v>1</v>
      </c>
      <c r="AC297" s="7">
        <v>22</v>
      </c>
      <c r="AD297" s="7">
        <v>0</v>
      </c>
      <c r="AE297" s="9">
        <v>1</v>
      </c>
      <c r="AF297" s="4">
        <v>0</v>
      </c>
      <c r="AG297" s="7">
        <v>84</v>
      </c>
      <c r="AH297" s="7">
        <v>0</v>
      </c>
      <c r="AI297" s="7">
        <v>19</v>
      </c>
      <c r="AJ297" s="7">
        <v>2</v>
      </c>
      <c r="AK297" s="7">
        <v>0</v>
      </c>
      <c r="AL297" s="4">
        <v>4</v>
      </c>
      <c r="AM297" s="9">
        <v>40</v>
      </c>
      <c r="AN297" s="4">
        <v>0</v>
      </c>
      <c r="AO297" s="7">
        <v>2</v>
      </c>
      <c r="AP297" s="7">
        <v>3</v>
      </c>
      <c r="AQ297" s="7">
        <v>0</v>
      </c>
      <c r="AR297" s="7">
        <v>18</v>
      </c>
      <c r="AS297" s="7">
        <v>14</v>
      </c>
      <c r="AT297" s="7">
        <v>10</v>
      </c>
      <c r="AU297" s="7">
        <v>0</v>
      </c>
      <c r="AV297" s="7">
        <v>0</v>
      </c>
      <c r="AW297" s="7">
        <v>0</v>
      </c>
      <c r="AX297" s="7">
        <v>1670</v>
      </c>
      <c r="AY297" s="7">
        <v>6</v>
      </c>
      <c r="AZ297" s="7">
        <v>0</v>
      </c>
      <c r="BA297" s="7">
        <v>0</v>
      </c>
      <c r="BB297" s="7">
        <v>0</v>
      </c>
      <c r="BC297" s="7">
        <v>0</v>
      </c>
      <c r="BD297" s="7">
        <v>0</v>
      </c>
      <c r="BE297" s="4">
        <v>217</v>
      </c>
      <c r="BF297" s="4">
        <v>8</v>
      </c>
      <c r="BG297" s="8">
        <v>0</v>
      </c>
      <c r="BH297" s="8">
        <v>0</v>
      </c>
      <c r="BI297" s="8">
        <v>5</v>
      </c>
      <c r="BJ297" s="8">
        <v>3</v>
      </c>
      <c r="BK297" s="8">
        <v>43</v>
      </c>
      <c r="BL297" s="8">
        <v>3</v>
      </c>
      <c r="BM297" s="4">
        <v>0</v>
      </c>
      <c r="BN297" s="4">
        <v>1</v>
      </c>
      <c r="BO297" s="9">
        <v>0</v>
      </c>
      <c r="BP297" s="4">
        <v>127</v>
      </c>
      <c r="BQ297" s="9">
        <v>19</v>
      </c>
      <c r="BR297" s="4" t="s">
        <v>576</v>
      </c>
    </row>
    <row r="298" spans="1:70" x14ac:dyDescent="0.25">
      <c r="A298" s="4" t="s">
        <v>30</v>
      </c>
      <c r="B298" s="4">
        <v>2014</v>
      </c>
      <c r="C298" s="4" t="s">
        <v>51</v>
      </c>
      <c r="D298" s="7">
        <v>0</v>
      </c>
      <c r="E298" s="7">
        <v>1</v>
      </c>
      <c r="F298" s="7">
        <v>1</v>
      </c>
      <c r="G298" s="8">
        <v>1</v>
      </c>
      <c r="H298" s="8">
        <v>0</v>
      </c>
      <c r="I298" s="8">
        <v>23</v>
      </c>
      <c r="J298" s="8">
        <v>19</v>
      </c>
      <c r="K298" s="8">
        <v>6</v>
      </c>
      <c r="L298" s="8">
        <v>12</v>
      </c>
      <c r="M298" s="7">
        <v>134</v>
      </c>
      <c r="N298" s="7">
        <v>234</v>
      </c>
      <c r="O298" s="4">
        <v>6</v>
      </c>
      <c r="P298" s="8">
        <v>20</v>
      </c>
      <c r="Q298" s="8">
        <v>5</v>
      </c>
      <c r="R298" s="7">
        <v>0</v>
      </c>
      <c r="S298" s="7">
        <v>0</v>
      </c>
      <c r="T298" s="7">
        <v>0</v>
      </c>
      <c r="U298" s="7">
        <v>8</v>
      </c>
      <c r="V298" s="8">
        <v>0</v>
      </c>
      <c r="W298" s="8">
        <v>0</v>
      </c>
      <c r="X298" s="8">
        <v>13</v>
      </c>
      <c r="Y298" s="8">
        <v>12466</v>
      </c>
      <c r="Z298" s="8">
        <v>0</v>
      </c>
      <c r="AA298" s="7">
        <v>93</v>
      </c>
      <c r="AB298" s="7">
        <v>0</v>
      </c>
      <c r="AC298" s="7">
        <v>0</v>
      </c>
      <c r="AD298" s="7">
        <v>0</v>
      </c>
      <c r="AE298" s="9">
        <v>32</v>
      </c>
      <c r="AF298" s="4">
        <v>0</v>
      </c>
      <c r="AG298" s="7">
        <v>1</v>
      </c>
      <c r="AH298" s="7">
        <v>313</v>
      </c>
      <c r="AI298" s="7">
        <v>9</v>
      </c>
      <c r="AJ298" s="7">
        <v>0</v>
      </c>
      <c r="AK298" s="7">
        <v>24</v>
      </c>
      <c r="AL298" s="4">
        <v>4</v>
      </c>
      <c r="AM298" s="9">
        <v>11</v>
      </c>
      <c r="AN298" s="4">
        <v>3</v>
      </c>
      <c r="AO298" s="7">
        <v>1</v>
      </c>
      <c r="AP298" s="7">
        <v>22</v>
      </c>
      <c r="AQ298" s="7">
        <v>0</v>
      </c>
      <c r="AR298" s="7">
        <v>1</v>
      </c>
      <c r="AS298" s="7">
        <v>0</v>
      </c>
      <c r="AT298" s="7">
        <v>84</v>
      </c>
      <c r="AU298" s="7">
        <v>0</v>
      </c>
      <c r="AV298" s="7">
        <v>19</v>
      </c>
      <c r="AW298" s="7">
        <v>2</v>
      </c>
      <c r="AX298" s="7">
        <v>0</v>
      </c>
      <c r="AY298" s="7">
        <v>5</v>
      </c>
      <c r="AZ298" s="7">
        <v>40</v>
      </c>
      <c r="BA298" s="7">
        <v>0</v>
      </c>
      <c r="BB298" s="7">
        <v>2</v>
      </c>
      <c r="BC298" s="7">
        <v>3</v>
      </c>
      <c r="BD298" s="7">
        <v>0</v>
      </c>
      <c r="BE298" s="4">
        <v>18</v>
      </c>
      <c r="BF298" s="4">
        <v>14</v>
      </c>
      <c r="BG298" s="8">
        <v>12</v>
      </c>
      <c r="BH298" s="8">
        <v>0</v>
      </c>
      <c r="BI298" s="8">
        <v>0</v>
      </c>
      <c r="BJ298" s="8">
        <v>0</v>
      </c>
      <c r="BK298" s="8">
        <v>1691</v>
      </c>
      <c r="BL298" s="8">
        <v>6</v>
      </c>
      <c r="BM298" s="4">
        <v>0</v>
      </c>
      <c r="BN298" s="4">
        <v>0</v>
      </c>
      <c r="BO298" s="9">
        <v>0</v>
      </c>
      <c r="BP298" s="4">
        <v>0</v>
      </c>
      <c r="BQ298" s="9">
        <v>0</v>
      </c>
      <c r="BR298" s="4" t="s">
        <v>622</v>
      </c>
    </row>
    <row r="299" spans="1:70" x14ac:dyDescent="0.25">
      <c r="A299" s="4" t="s">
        <v>31</v>
      </c>
      <c r="B299" s="4">
        <v>2014</v>
      </c>
      <c r="C299" s="4" t="s">
        <v>51</v>
      </c>
      <c r="D299" s="7">
        <v>8</v>
      </c>
      <c r="E299" s="7">
        <v>105</v>
      </c>
      <c r="F299" s="7">
        <v>0</v>
      </c>
      <c r="G299" s="8">
        <v>0</v>
      </c>
      <c r="H299" s="8">
        <v>5</v>
      </c>
      <c r="I299" s="8">
        <v>3</v>
      </c>
      <c r="J299" s="8">
        <v>40</v>
      </c>
      <c r="K299" s="8">
        <v>3</v>
      </c>
      <c r="L299" s="8">
        <v>0</v>
      </c>
      <c r="M299" s="7">
        <v>1</v>
      </c>
      <c r="N299" s="7">
        <v>0</v>
      </c>
      <c r="O299" s="4">
        <v>127</v>
      </c>
      <c r="P299" s="8">
        <v>19</v>
      </c>
      <c r="Q299" s="8">
        <v>5</v>
      </c>
      <c r="R299" s="7">
        <v>0</v>
      </c>
      <c r="S299" s="7">
        <v>1</v>
      </c>
      <c r="T299" s="7">
        <v>1</v>
      </c>
      <c r="U299" s="7">
        <v>1</v>
      </c>
      <c r="V299" s="8">
        <v>0</v>
      </c>
      <c r="W299" s="8">
        <v>34</v>
      </c>
      <c r="X299" s="8">
        <v>19</v>
      </c>
      <c r="Y299" s="8">
        <v>5</v>
      </c>
      <c r="Z299" s="8">
        <v>11</v>
      </c>
      <c r="AA299" s="7">
        <v>133</v>
      </c>
      <c r="AB299" s="7">
        <v>219</v>
      </c>
      <c r="AC299" s="7">
        <v>6</v>
      </c>
      <c r="AD299" s="7">
        <v>20</v>
      </c>
      <c r="AE299" s="9">
        <v>7</v>
      </c>
      <c r="AF299" s="4">
        <v>0</v>
      </c>
      <c r="AG299" s="7">
        <v>0</v>
      </c>
      <c r="AH299" s="7">
        <v>0</v>
      </c>
      <c r="AI299" s="7">
        <v>8</v>
      </c>
      <c r="AJ299" s="7">
        <v>0</v>
      </c>
      <c r="AK299" s="7">
        <v>0</v>
      </c>
      <c r="AL299" s="4">
        <v>15</v>
      </c>
      <c r="AM299" s="9">
        <v>12648</v>
      </c>
      <c r="AN299" s="4">
        <v>0</v>
      </c>
      <c r="AO299" s="7">
        <v>97</v>
      </c>
      <c r="AP299" s="7">
        <v>0</v>
      </c>
      <c r="AQ299" s="7">
        <v>0</v>
      </c>
      <c r="AR299" s="7">
        <v>0</v>
      </c>
      <c r="AS299" s="7">
        <v>29</v>
      </c>
      <c r="AT299" s="7">
        <v>0</v>
      </c>
      <c r="AU299" s="7">
        <v>1</v>
      </c>
      <c r="AV299" s="7">
        <v>331</v>
      </c>
      <c r="AW299" s="7">
        <v>10</v>
      </c>
      <c r="AX299" s="7">
        <v>0</v>
      </c>
      <c r="AY299" s="7">
        <v>24</v>
      </c>
      <c r="AZ299" s="7">
        <v>4</v>
      </c>
      <c r="BA299" s="7">
        <v>11</v>
      </c>
      <c r="BB299" s="7">
        <v>3</v>
      </c>
      <c r="BC299" s="7">
        <v>0</v>
      </c>
      <c r="BD299" s="7">
        <v>23</v>
      </c>
      <c r="BE299" s="4">
        <v>0</v>
      </c>
      <c r="BF299" s="4">
        <v>1</v>
      </c>
      <c r="BG299" s="8">
        <v>0</v>
      </c>
      <c r="BH299" s="8">
        <v>79</v>
      </c>
      <c r="BI299" s="8">
        <v>0</v>
      </c>
      <c r="BJ299" s="8">
        <v>19</v>
      </c>
      <c r="BK299" s="8">
        <v>2</v>
      </c>
      <c r="BL299" s="8">
        <v>0</v>
      </c>
      <c r="BM299" s="4">
        <v>5</v>
      </c>
      <c r="BN299" s="4">
        <v>40</v>
      </c>
      <c r="BO299" s="9">
        <v>0</v>
      </c>
      <c r="BP299" s="4">
        <v>2</v>
      </c>
      <c r="BQ299" s="9">
        <v>3</v>
      </c>
      <c r="BR299" s="4" t="s">
        <v>538</v>
      </c>
    </row>
    <row r="300" spans="1:70" x14ac:dyDescent="0.25">
      <c r="A300" s="4" t="s">
        <v>32</v>
      </c>
      <c r="B300" s="4">
        <v>2014</v>
      </c>
      <c r="C300" s="4" t="s">
        <v>51</v>
      </c>
      <c r="D300" s="7">
        <v>22</v>
      </c>
      <c r="E300" s="7">
        <v>15</v>
      </c>
      <c r="F300" s="7">
        <v>12</v>
      </c>
      <c r="G300" s="8">
        <v>0</v>
      </c>
      <c r="H300" s="8">
        <v>0</v>
      </c>
      <c r="I300" s="8">
        <v>0</v>
      </c>
      <c r="J300" s="8">
        <v>1685</v>
      </c>
      <c r="K300" s="8">
        <v>6</v>
      </c>
      <c r="L300" s="8">
        <v>1</v>
      </c>
      <c r="M300" s="7">
        <v>0</v>
      </c>
      <c r="N300" s="7">
        <v>0</v>
      </c>
      <c r="O300" s="4">
        <v>0</v>
      </c>
      <c r="P300" s="8">
        <v>0</v>
      </c>
      <c r="Q300" s="8">
        <v>218</v>
      </c>
      <c r="R300" s="7">
        <v>9</v>
      </c>
      <c r="S300" s="7">
        <v>13</v>
      </c>
      <c r="T300" s="7">
        <v>0</v>
      </c>
      <c r="U300" s="7">
        <v>0</v>
      </c>
      <c r="V300" s="8">
        <v>4</v>
      </c>
      <c r="W300" s="8">
        <v>3</v>
      </c>
      <c r="X300" s="8">
        <v>40</v>
      </c>
      <c r="Y300" s="8">
        <v>3</v>
      </c>
      <c r="Z300" s="8">
        <v>0</v>
      </c>
      <c r="AA300" s="7">
        <v>1</v>
      </c>
      <c r="AB300" s="7">
        <v>0</v>
      </c>
      <c r="AC300" s="7">
        <v>124</v>
      </c>
      <c r="AD300" s="7">
        <v>19</v>
      </c>
      <c r="AE300" s="9">
        <v>3</v>
      </c>
      <c r="AF300" s="4">
        <v>0</v>
      </c>
      <c r="AG300" s="7">
        <v>1</v>
      </c>
      <c r="AH300" s="7">
        <v>2</v>
      </c>
      <c r="AI300" s="7">
        <v>1</v>
      </c>
      <c r="AJ300" s="7">
        <v>0</v>
      </c>
      <c r="AK300" s="7">
        <v>50</v>
      </c>
      <c r="AL300" s="4">
        <v>0</v>
      </c>
      <c r="AM300" s="9">
        <v>18</v>
      </c>
      <c r="AN300" s="4">
        <v>3</v>
      </c>
      <c r="AO300" s="7">
        <v>10</v>
      </c>
      <c r="AP300" s="7">
        <v>129</v>
      </c>
      <c r="AQ300" s="7">
        <v>150</v>
      </c>
      <c r="AR300" s="7">
        <v>4</v>
      </c>
      <c r="AS300" s="7">
        <v>17</v>
      </c>
      <c r="AT300" s="7">
        <v>10</v>
      </c>
      <c r="AU300" s="7">
        <v>1</v>
      </c>
      <c r="AV300" s="7">
        <v>3</v>
      </c>
      <c r="AW300" s="7">
        <v>0</v>
      </c>
      <c r="AX300" s="7">
        <v>8</v>
      </c>
      <c r="AY300" s="7">
        <v>0</v>
      </c>
      <c r="AZ300" s="7">
        <v>0</v>
      </c>
      <c r="BA300" s="7">
        <v>15</v>
      </c>
      <c r="BB300" s="7">
        <v>13110</v>
      </c>
      <c r="BC300" s="7">
        <v>0</v>
      </c>
      <c r="BD300" s="7">
        <v>106</v>
      </c>
      <c r="BE300" s="4">
        <v>0</v>
      </c>
      <c r="BF300" s="4">
        <v>0</v>
      </c>
      <c r="BG300" s="8">
        <v>0</v>
      </c>
      <c r="BH300" s="8">
        <v>27</v>
      </c>
      <c r="BI300" s="8">
        <v>0</v>
      </c>
      <c r="BJ300" s="8">
        <v>1</v>
      </c>
      <c r="BK300" s="8">
        <v>342</v>
      </c>
      <c r="BL300" s="8">
        <v>10</v>
      </c>
      <c r="BM300" s="4">
        <v>0</v>
      </c>
      <c r="BN300" s="4">
        <v>25</v>
      </c>
      <c r="BO300" s="9">
        <v>4</v>
      </c>
      <c r="BP300" s="4">
        <v>11</v>
      </c>
      <c r="BQ300" s="9">
        <v>4</v>
      </c>
      <c r="BR300" s="4" t="s">
        <v>538</v>
      </c>
    </row>
    <row r="301" spans="1:70" x14ac:dyDescent="0.25">
      <c r="A301" s="4" t="s">
        <v>33</v>
      </c>
      <c r="B301" s="4">
        <v>2014</v>
      </c>
      <c r="C301" s="4" t="s">
        <v>51</v>
      </c>
      <c r="D301" s="7">
        <v>23</v>
      </c>
      <c r="E301" s="7">
        <v>0</v>
      </c>
      <c r="F301" s="7">
        <v>1</v>
      </c>
      <c r="G301" s="8">
        <v>0</v>
      </c>
      <c r="H301" s="8">
        <v>75</v>
      </c>
      <c r="I301" s="8">
        <v>0</v>
      </c>
      <c r="J301" s="8">
        <v>17</v>
      </c>
      <c r="K301" s="8">
        <v>2</v>
      </c>
      <c r="L301" s="8">
        <v>0</v>
      </c>
      <c r="M301" s="7">
        <v>5</v>
      </c>
      <c r="N301" s="7">
        <v>42</v>
      </c>
      <c r="O301" s="4">
        <v>0</v>
      </c>
      <c r="P301" s="8">
        <v>2</v>
      </c>
      <c r="Q301" s="8">
        <v>3</v>
      </c>
      <c r="R301" s="7">
        <v>0</v>
      </c>
      <c r="S301" s="7">
        <v>24</v>
      </c>
      <c r="T301" s="7">
        <v>15</v>
      </c>
      <c r="U301" s="7">
        <v>12</v>
      </c>
      <c r="V301" s="8">
        <v>0</v>
      </c>
      <c r="W301" s="8">
        <v>0</v>
      </c>
      <c r="X301" s="8">
        <v>0</v>
      </c>
      <c r="Y301" s="8">
        <v>1676</v>
      </c>
      <c r="Z301" s="8">
        <v>6</v>
      </c>
      <c r="AA301" s="7">
        <v>1</v>
      </c>
      <c r="AB301" s="7">
        <v>0</v>
      </c>
      <c r="AC301" s="7">
        <v>0</v>
      </c>
      <c r="AD301" s="7">
        <v>0</v>
      </c>
      <c r="AE301" s="9">
        <v>0</v>
      </c>
      <c r="AF301" s="4">
        <v>212</v>
      </c>
      <c r="AG301" s="7">
        <v>10</v>
      </c>
      <c r="AH301" s="7">
        <v>100</v>
      </c>
      <c r="AI301" s="7">
        <v>0</v>
      </c>
      <c r="AJ301" s="7">
        <v>0</v>
      </c>
      <c r="AK301" s="7">
        <v>4</v>
      </c>
      <c r="AL301" s="4">
        <v>3</v>
      </c>
      <c r="AM301" s="9">
        <v>38</v>
      </c>
      <c r="AN301" s="4">
        <v>2</v>
      </c>
      <c r="AO301" s="7">
        <v>0</v>
      </c>
      <c r="AP301" s="7">
        <v>1</v>
      </c>
      <c r="AQ301" s="7">
        <v>0</v>
      </c>
      <c r="AR301" s="7">
        <v>121</v>
      </c>
      <c r="AS301" s="7">
        <v>19</v>
      </c>
      <c r="AT301" s="7">
        <v>3</v>
      </c>
      <c r="AU301" s="7">
        <v>0</v>
      </c>
      <c r="AV301" s="7">
        <v>1</v>
      </c>
      <c r="AW301" s="7">
        <v>2</v>
      </c>
      <c r="AX301" s="7">
        <v>1</v>
      </c>
      <c r="AY301" s="7">
        <v>0</v>
      </c>
      <c r="AZ301" s="7">
        <v>67</v>
      </c>
      <c r="BA301" s="7">
        <v>0</v>
      </c>
      <c r="BB301" s="7">
        <v>16</v>
      </c>
      <c r="BC301" s="7">
        <v>3</v>
      </c>
      <c r="BD301" s="7">
        <v>9</v>
      </c>
      <c r="BE301" s="4">
        <v>124</v>
      </c>
      <c r="BF301" s="4">
        <v>124</v>
      </c>
      <c r="BG301" s="8">
        <v>1</v>
      </c>
      <c r="BH301" s="8">
        <v>13</v>
      </c>
      <c r="BI301" s="8">
        <v>14</v>
      </c>
      <c r="BJ301" s="8">
        <v>1</v>
      </c>
      <c r="BK301" s="8">
        <v>3</v>
      </c>
      <c r="BL301" s="8">
        <v>0</v>
      </c>
      <c r="BM301" s="4">
        <v>8</v>
      </c>
      <c r="BN301" s="4">
        <v>0</v>
      </c>
      <c r="BO301" s="9">
        <v>0</v>
      </c>
      <c r="BP301" s="4">
        <v>0</v>
      </c>
      <c r="BQ301" s="9">
        <v>15</v>
      </c>
      <c r="BR301" s="4" t="s">
        <v>737</v>
      </c>
    </row>
    <row r="302" spans="1:70" x14ac:dyDescent="0.25">
      <c r="A302" s="4" t="s">
        <v>24</v>
      </c>
      <c r="B302" s="4">
        <v>2014</v>
      </c>
      <c r="C302" s="4" t="s">
        <v>51</v>
      </c>
      <c r="D302" s="7">
        <v>0</v>
      </c>
      <c r="E302" s="7">
        <v>109</v>
      </c>
      <c r="F302" s="7">
        <v>0</v>
      </c>
      <c r="G302" s="8">
        <v>0</v>
      </c>
      <c r="H302" s="8">
        <v>0</v>
      </c>
      <c r="I302" s="8">
        <v>27</v>
      </c>
      <c r="J302" s="8">
        <v>0</v>
      </c>
      <c r="K302" s="8">
        <v>0</v>
      </c>
      <c r="L302" s="8">
        <v>340</v>
      </c>
      <c r="M302" s="7">
        <v>10</v>
      </c>
      <c r="N302" s="7">
        <v>0</v>
      </c>
      <c r="O302" s="4">
        <v>23</v>
      </c>
      <c r="P302" s="8">
        <v>4</v>
      </c>
      <c r="Q302" s="8">
        <v>10</v>
      </c>
      <c r="R302" s="7">
        <v>4</v>
      </c>
      <c r="S302" s="7">
        <v>1</v>
      </c>
      <c r="T302" s="7">
        <v>23</v>
      </c>
      <c r="U302" s="7">
        <v>0</v>
      </c>
      <c r="V302" s="8">
        <v>1</v>
      </c>
      <c r="W302" s="8">
        <v>0</v>
      </c>
      <c r="X302" s="8">
        <v>69</v>
      </c>
      <c r="Y302" s="8">
        <v>0</v>
      </c>
      <c r="Z302" s="8">
        <v>17</v>
      </c>
      <c r="AA302" s="7">
        <v>2</v>
      </c>
      <c r="AB302" s="7">
        <v>0</v>
      </c>
      <c r="AC302" s="7">
        <v>5</v>
      </c>
      <c r="AD302" s="7">
        <v>43</v>
      </c>
      <c r="AE302" s="9">
        <v>0</v>
      </c>
      <c r="AF302" s="4">
        <v>2</v>
      </c>
      <c r="AG302" s="7">
        <v>3</v>
      </c>
      <c r="AH302" s="7">
        <v>0</v>
      </c>
      <c r="AI302" s="7">
        <v>25</v>
      </c>
      <c r="AJ302" s="7">
        <v>17</v>
      </c>
      <c r="AK302" s="7">
        <v>12</v>
      </c>
      <c r="AL302" s="4">
        <v>1</v>
      </c>
      <c r="AM302" s="9">
        <v>0</v>
      </c>
      <c r="AN302" s="4">
        <v>0</v>
      </c>
      <c r="AO302" s="7">
        <v>1664</v>
      </c>
      <c r="AP302" s="7">
        <v>7</v>
      </c>
      <c r="AQ302" s="7">
        <v>1</v>
      </c>
      <c r="AR302" s="7">
        <v>0</v>
      </c>
      <c r="AS302" s="7">
        <v>0</v>
      </c>
      <c r="AT302" s="7">
        <v>1</v>
      </c>
      <c r="AU302" s="7">
        <v>0</v>
      </c>
      <c r="AV302" s="7">
        <v>213</v>
      </c>
      <c r="AW302" s="7">
        <v>10</v>
      </c>
      <c r="AX302" s="7">
        <v>126</v>
      </c>
      <c r="AY302" s="7">
        <v>20</v>
      </c>
      <c r="AZ302" s="7">
        <v>0</v>
      </c>
      <c r="BA302" s="7">
        <v>0</v>
      </c>
      <c r="BB302" s="7">
        <v>4</v>
      </c>
      <c r="BC302" s="7">
        <v>3</v>
      </c>
      <c r="BD302" s="7">
        <v>36</v>
      </c>
      <c r="BE302" s="4">
        <v>3</v>
      </c>
      <c r="BF302" s="4">
        <v>0</v>
      </c>
      <c r="BG302" s="8">
        <v>1</v>
      </c>
      <c r="BH302" s="8">
        <v>0</v>
      </c>
      <c r="BI302" s="8">
        <v>118</v>
      </c>
      <c r="BJ302" s="8">
        <v>18</v>
      </c>
      <c r="BK302" s="8">
        <v>3</v>
      </c>
      <c r="BL302" s="8">
        <v>0</v>
      </c>
      <c r="BM302" s="4">
        <v>1</v>
      </c>
      <c r="BN302" s="4">
        <v>2</v>
      </c>
      <c r="BO302" s="9">
        <v>0</v>
      </c>
      <c r="BP302" s="4">
        <v>0</v>
      </c>
      <c r="BQ302" s="9">
        <v>76</v>
      </c>
      <c r="BR302" s="4" t="s">
        <v>538</v>
      </c>
    </row>
    <row r="303" spans="1:70" x14ac:dyDescent="0.25">
      <c r="A303" s="4" t="s">
        <v>25</v>
      </c>
      <c r="B303" s="4">
        <v>2015</v>
      </c>
      <c r="C303" s="4" t="s">
        <v>51</v>
      </c>
      <c r="D303" s="7">
        <v>16</v>
      </c>
      <c r="E303" s="7">
        <v>3</v>
      </c>
      <c r="F303" s="7">
        <v>9</v>
      </c>
      <c r="G303" s="8">
        <v>121</v>
      </c>
      <c r="H303" s="8">
        <v>115</v>
      </c>
      <c r="I303" s="8">
        <v>1</v>
      </c>
      <c r="J303" s="8">
        <v>12</v>
      </c>
      <c r="K303" s="8">
        <v>19</v>
      </c>
      <c r="L303" s="8">
        <v>2</v>
      </c>
      <c r="M303" s="7">
        <v>3</v>
      </c>
      <c r="N303" s="7">
        <v>0</v>
      </c>
      <c r="O303" s="4">
        <v>8</v>
      </c>
      <c r="P303" s="8">
        <v>0</v>
      </c>
      <c r="Q303" s="8">
        <v>0</v>
      </c>
      <c r="R303" s="7">
        <v>0</v>
      </c>
      <c r="S303" s="7">
        <v>15</v>
      </c>
      <c r="T303" s="7">
        <v>0</v>
      </c>
      <c r="U303" s="7">
        <v>13560</v>
      </c>
      <c r="V303" s="8">
        <v>0</v>
      </c>
      <c r="W303" s="8">
        <v>118</v>
      </c>
      <c r="X303" s="8">
        <v>0</v>
      </c>
      <c r="Y303" s="8">
        <v>0</v>
      </c>
      <c r="Z303" s="8">
        <v>0</v>
      </c>
      <c r="AA303" s="7">
        <v>26</v>
      </c>
      <c r="AB303" s="7">
        <v>0</v>
      </c>
      <c r="AC303" s="7">
        <v>0</v>
      </c>
      <c r="AD303" s="7">
        <v>340</v>
      </c>
      <c r="AE303" s="9">
        <v>10</v>
      </c>
      <c r="AF303" s="4">
        <v>0</v>
      </c>
      <c r="AG303" s="7">
        <v>21</v>
      </c>
      <c r="AH303" s="7">
        <v>4</v>
      </c>
      <c r="AI303" s="7">
        <v>10</v>
      </c>
      <c r="AJ303" s="7">
        <v>4</v>
      </c>
      <c r="AK303" s="7">
        <v>1</v>
      </c>
      <c r="AL303" s="4">
        <v>23</v>
      </c>
      <c r="AM303" s="9">
        <v>0</v>
      </c>
      <c r="AN303" s="4">
        <v>1</v>
      </c>
      <c r="AO303" s="7">
        <v>0</v>
      </c>
      <c r="AP303" s="7">
        <v>71</v>
      </c>
      <c r="AQ303" s="7">
        <v>0</v>
      </c>
      <c r="AR303" s="7">
        <v>18</v>
      </c>
      <c r="AS303" s="7">
        <v>2</v>
      </c>
      <c r="AT303" s="7">
        <v>0</v>
      </c>
      <c r="AU303" s="7">
        <v>5</v>
      </c>
      <c r="AV303" s="7">
        <v>43</v>
      </c>
      <c r="AW303" s="7">
        <v>0</v>
      </c>
      <c r="AX303" s="7">
        <v>2</v>
      </c>
      <c r="AY303" s="7">
        <v>3</v>
      </c>
      <c r="AZ303" s="7">
        <v>0</v>
      </c>
      <c r="BA303" s="7">
        <v>26</v>
      </c>
      <c r="BB303" s="7">
        <v>18</v>
      </c>
      <c r="BC303" s="7">
        <v>11</v>
      </c>
      <c r="BD303" s="7">
        <v>1</v>
      </c>
      <c r="BE303" s="4">
        <v>0</v>
      </c>
      <c r="BF303" s="4">
        <v>0</v>
      </c>
      <c r="BG303" s="8">
        <v>1667</v>
      </c>
      <c r="BH303" s="8">
        <v>7</v>
      </c>
      <c r="BI303" s="8">
        <v>1</v>
      </c>
      <c r="BJ303" s="8">
        <v>0</v>
      </c>
      <c r="BK303" s="8">
        <v>1</v>
      </c>
      <c r="BL303" s="8">
        <v>1</v>
      </c>
      <c r="BM303" s="4">
        <v>0</v>
      </c>
      <c r="BN303" s="4">
        <v>212</v>
      </c>
      <c r="BO303" s="9">
        <v>10</v>
      </c>
      <c r="BP303" s="4">
        <v>0</v>
      </c>
      <c r="BQ303" s="9">
        <v>0</v>
      </c>
      <c r="BR303" s="4" t="s">
        <v>541</v>
      </c>
    </row>
    <row r="304" spans="1:70" x14ac:dyDescent="0.25">
      <c r="A304" s="4" t="s">
        <v>35</v>
      </c>
      <c r="B304" s="4">
        <v>2015</v>
      </c>
      <c r="C304" s="4" t="s">
        <v>51</v>
      </c>
      <c r="D304" s="7">
        <v>3</v>
      </c>
      <c r="E304" s="7">
        <v>36</v>
      </c>
      <c r="F304" s="7">
        <v>3</v>
      </c>
      <c r="G304" s="8">
        <v>0</v>
      </c>
      <c r="H304" s="8">
        <v>1</v>
      </c>
      <c r="I304" s="8">
        <v>0</v>
      </c>
      <c r="J304" s="8">
        <v>119</v>
      </c>
      <c r="K304" s="8">
        <v>17</v>
      </c>
      <c r="L304" s="8">
        <v>3</v>
      </c>
      <c r="M304" s="7">
        <v>0</v>
      </c>
      <c r="N304" s="7">
        <v>1</v>
      </c>
      <c r="O304" s="4">
        <v>2</v>
      </c>
      <c r="P304" s="8">
        <v>0</v>
      </c>
      <c r="Q304" s="8">
        <v>0</v>
      </c>
      <c r="R304" s="7">
        <v>87</v>
      </c>
      <c r="S304" s="7">
        <v>0</v>
      </c>
      <c r="T304" s="7">
        <v>15</v>
      </c>
      <c r="U304" s="7">
        <v>3</v>
      </c>
      <c r="V304" s="8">
        <v>9</v>
      </c>
      <c r="W304" s="8">
        <v>121</v>
      </c>
      <c r="X304" s="8">
        <v>115</v>
      </c>
      <c r="Y304" s="8">
        <v>1</v>
      </c>
      <c r="Z304" s="8">
        <v>11</v>
      </c>
      <c r="AA304" s="7">
        <v>20</v>
      </c>
      <c r="AB304" s="7">
        <v>2</v>
      </c>
      <c r="AC304" s="7">
        <v>3</v>
      </c>
      <c r="AD304" s="7">
        <v>0</v>
      </c>
      <c r="AE304" s="9">
        <v>8</v>
      </c>
      <c r="AF304" s="4">
        <v>0</v>
      </c>
      <c r="AG304" s="7">
        <v>0</v>
      </c>
      <c r="AH304" s="7">
        <v>0</v>
      </c>
      <c r="AI304" s="7">
        <v>18</v>
      </c>
      <c r="AJ304" s="7">
        <v>0</v>
      </c>
      <c r="AK304" s="7">
        <v>0</v>
      </c>
      <c r="AL304" s="4">
        <v>13968</v>
      </c>
      <c r="AM304" s="9">
        <v>0</v>
      </c>
      <c r="AN304" s="4">
        <v>128</v>
      </c>
      <c r="AO304" s="7">
        <v>0</v>
      </c>
      <c r="AP304" s="7">
        <v>0</v>
      </c>
      <c r="AQ304" s="7">
        <v>0</v>
      </c>
      <c r="AR304" s="7">
        <v>24</v>
      </c>
      <c r="AS304" s="7">
        <v>0</v>
      </c>
      <c r="AT304" s="7">
        <v>0</v>
      </c>
      <c r="AU304" s="7">
        <v>338</v>
      </c>
      <c r="AV304" s="7">
        <v>10</v>
      </c>
      <c r="AW304" s="7">
        <v>0</v>
      </c>
      <c r="AX304" s="7">
        <v>21</v>
      </c>
      <c r="AY304" s="7">
        <v>4</v>
      </c>
      <c r="AZ304" s="7">
        <v>12</v>
      </c>
      <c r="BA304" s="7">
        <v>4</v>
      </c>
      <c r="BB304" s="7">
        <v>1</v>
      </c>
      <c r="BC304" s="7">
        <v>23</v>
      </c>
      <c r="BD304" s="7">
        <v>0</v>
      </c>
      <c r="BE304" s="4">
        <v>1</v>
      </c>
      <c r="BF304" s="4">
        <v>0</v>
      </c>
      <c r="BG304" s="8">
        <v>71</v>
      </c>
      <c r="BH304" s="8">
        <v>0</v>
      </c>
      <c r="BI304" s="8">
        <v>18</v>
      </c>
      <c r="BJ304" s="8">
        <v>2</v>
      </c>
      <c r="BK304" s="8">
        <v>0</v>
      </c>
      <c r="BL304" s="8">
        <v>5</v>
      </c>
      <c r="BM304" s="4">
        <v>43</v>
      </c>
      <c r="BN304" s="4">
        <v>0</v>
      </c>
      <c r="BO304" s="9">
        <v>2</v>
      </c>
      <c r="BP304" s="4">
        <v>3</v>
      </c>
      <c r="BQ304" s="9">
        <v>0</v>
      </c>
      <c r="BR304" s="4" t="s">
        <v>578</v>
      </c>
    </row>
    <row r="305" spans="1:70" x14ac:dyDescent="0.25">
      <c r="A305" s="4" t="s">
        <v>36</v>
      </c>
      <c r="B305" s="4">
        <v>2015</v>
      </c>
      <c r="C305" s="4" t="s">
        <v>51</v>
      </c>
      <c r="D305" s="7">
        <v>18</v>
      </c>
      <c r="E305" s="7">
        <v>11</v>
      </c>
      <c r="F305" s="7">
        <v>1</v>
      </c>
      <c r="G305" s="8">
        <v>0</v>
      </c>
      <c r="H305" s="8">
        <v>0</v>
      </c>
      <c r="I305" s="8">
        <v>1655</v>
      </c>
      <c r="J305" s="8">
        <v>6</v>
      </c>
      <c r="K305" s="8">
        <v>1</v>
      </c>
      <c r="L305" s="8">
        <v>0</v>
      </c>
      <c r="M305" s="7">
        <v>1</v>
      </c>
      <c r="N305" s="7">
        <v>1</v>
      </c>
      <c r="O305" s="4">
        <v>0</v>
      </c>
      <c r="P305" s="8">
        <v>220</v>
      </c>
      <c r="Q305" s="8">
        <v>10</v>
      </c>
      <c r="R305" s="7">
        <v>0</v>
      </c>
      <c r="S305" s="7">
        <v>0</v>
      </c>
      <c r="T305" s="7">
        <v>3</v>
      </c>
      <c r="U305" s="7">
        <v>3</v>
      </c>
      <c r="V305" s="8">
        <v>36</v>
      </c>
      <c r="W305" s="8">
        <v>3</v>
      </c>
      <c r="X305" s="8">
        <v>0</v>
      </c>
      <c r="Y305" s="8">
        <v>1</v>
      </c>
      <c r="Z305" s="8">
        <v>0</v>
      </c>
      <c r="AA305" s="7">
        <v>117</v>
      </c>
      <c r="AB305" s="7">
        <v>17</v>
      </c>
      <c r="AC305" s="7">
        <v>3</v>
      </c>
      <c r="AD305" s="7">
        <v>0</v>
      </c>
      <c r="AE305" s="9">
        <v>1</v>
      </c>
      <c r="AF305" s="4">
        <v>2</v>
      </c>
      <c r="AG305" s="7">
        <v>0</v>
      </c>
      <c r="AH305" s="7">
        <v>0</v>
      </c>
      <c r="AI305" s="7">
        <v>94</v>
      </c>
      <c r="AJ305" s="7">
        <v>0</v>
      </c>
      <c r="AK305" s="7">
        <v>15</v>
      </c>
      <c r="AL305" s="4">
        <v>3</v>
      </c>
      <c r="AM305" s="9">
        <v>10</v>
      </c>
      <c r="AN305" s="4">
        <v>121</v>
      </c>
      <c r="AO305" s="7">
        <v>105</v>
      </c>
      <c r="AP305" s="7">
        <v>1</v>
      </c>
      <c r="AQ305" s="7">
        <v>10</v>
      </c>
      <c r="AR305" s="7">
        <v>24</v>
      </c>
      <c r="AS305" s="7">
        <v>2</v>
      </c>
      <c r="AT305" s="7">
        <v>4</v>
      </c>
      <c r="AU305" s="7">
        <v>0</v>
      </c>
      <c r="AV305" s="7">
        <v>10</v>
      </c>
      <c r="AW305" s="7">
        <v>0</v>
      </c>
      <c r="AX305" s="7">
        <v>0</v>
      </c>
      <c r="AY305" s="7">
        <v>0</v>
      </c>
      <c r="AZ305" s="7">
        <v>19</v>
      </c>
      <c r="BA305" s="7">
        <v>0</v>
      </c>
      <c r="BB305" s="7">
        <v>0</v>
      </c>
      <c r="BC305" s="7">
        <v>13923</v>
      </c>
      <c r="BD305" s="7">
        <v>0</v>
      </c>
      <c r="BE305" s="4">
        <v>0</v>
      </c>
      <c r="BF305" s="4">
        <v>142</v>
      </c>
      <c r="BG305" s="8">
        <v>0</v>
      </c>
      <c r="BH305" s="8">
        <v>0</v>
      </c>
      <c r="BI305" s="8">
        <v>0</v>
      </c>
      <c r="BJ305" s="8">
        <v>47</v>
      </c>
      <c r="BK305" s="8">
        <v>2</v>
      </c>
      <c r="BL305" s="8">
        <v>3</v>
      </c>
      <c r="BM305" s="4">
        <v>523</v>
      </c>
      <c r="BN305" s="4">
        <v>8</v>
      </c>
      <c r="BO305" s="9">
        <v>1</v>
      </c>
      <c r="BP305" s="4">
        <v>65</v>
      </c>
      <c r="BQ305" s="9">
        <v>18</v>
      </c>
      <c r="BR305" s="4" t="s">
        <v>608</v>
      </c>
    </row>
    <row r="306" spans="1:70" x14ac:dyDescent="0.25">
      <c r="A306" s="4" t="s">
        <v>27</v>
      </c>
      <c r="B306" s="4">
        <v>2015</v>
      </c>
      <c r="C306" s="4" t="s">
        <v>51</v>
      </c>
      <c r="D306" s="7">
        <v>25</v>
      </c>
      <c r="E306" s="7">
        <v>1</v>
      </c>
      <c r="F306" s="7">
        <v>52</v>
      </c>
      <c r="G306" s="8">
        <v>0</v>
      </c>
      <c r="H306" s="8">
        <v>1</v>
      </c>
      <c r="I306" s="8">
        <v>1</v>
      </c>
      <c r="J306" s="8">
        <v>165</v>
      </c>
      <c r="K306" s="8">
        <v>1</v>
      </c>
      <c r="L306" s="8">
        <v>43</v>
      </c>
      <c r="M306" s="7">
        <v>0</v>
      </c>
      <c r="N306" s="7">
        <v>0</v>
      </c>
      <c r="O306" s="4">
        <v>8</v>
      </c>
      <c r="P306" s="8">
        <v>2</v>
      </c>
      <c r="Q306" s="8">
        <v>1</v>
      </c>
      <c r="R306" s="7">
        <v>6</v>
      </c>
      <c r="S306" s="7">
        <v>3</v>
      </c>
      <c r="T306" s="7">
        <v>0</v>
      </c>
      <c r="U306" s="7">
        <v>50</v>
      </c>
      <c r="V306" s="8">
        <v>19</v>
      </c>
      <c r="W306" s="8">
        <v>60</v>
      </c>
      <c r="X306" s="8">
        <v>0</v>
      </c>
      <c r="Y306" s="8">
        <v>0</v>
      </c>
      <c r="Z306" s="8">
        <v>0</v>
      </c>
      <c r="AA306" s="7">
        <v>3833</v>
      </c>
      <c r="AB306" s="7">
        <v>13</v>
      </c>
      <c r="AC306" s="7">
        <v>0</v>
      </c>
      <c r="AD306" s="7">
        <v>0</v>
      </c>
      <c r="AE306" s="9">
        <v>2</v>
      </c>
      <c r="AF306" s="4">
        <v>15</v>
      </c>
      <c r="AG306" s="7">
        <v>0</v>
      </c>
      <c r="AH306" s="7">
        <v>552</v>
      </c>
      <c r="AI306" s="7">
        <v>45</v>
      </c>
      <c r="AJ306" s="7">
        <v>1</v>
      </c>
      <c r="AK306" s="7">
        <v>1</v>
      </c>
      <c r="AL306" s="4">
        <v>0</v>
      </c>
      <c r="AM306" s="9">
        <v>18</v>
      </c>
      <c r="AN306" s="4">
        <v>5</v>
      </c>
      <c r="AO306" s="7">
        <v>124</v>
      </c>
      <c r="AP306" s="7">
        <v>9</v>
      </c>
      <c r="AQ306" s="7">
        <v>11</v>
      </c>
      <c r="AR306" s="7">
        <v>0</v>
      </c>
      <c r="AS306" s="7">
        <v>494</v>
      </c>
      <c r="AT306" s="7">
        <v>21</v>
      </c>
      <c r="AU306" s="7">
        <v>2</v>
      </c>
      <c r="AV306" s="7">
        <v>0</v>
      </c>
      <c r="AW306" s="7">
        <v>1</v>
      </c>
      <c r="AX306" s="7">
        <v>3</v>
      </c>
      <c r="AY306" s="7">
        <v>6</v>
      </c>
      <c r="AZ306" s="7">
        <v>5</v>
      </c>
      <c r="BA306" s="7">
        <v>148</v>
      </c>
      <c r="BB306" s="7">
        <v>0</v>
      </c>
      <c r="BC306" s="7">
        <v>34</v>
      </c>
      <c r="BD306" s="7">
        <v>5</v>
      </c>
      <c r="BE306" s="4">
        <v>10</v>
      </c>
      <c r="BF306" s="4">
        <v>418</v>
      </c>
      <c r="BG306" s="8">
        <v>134</v>
      </c>
      <c r="BH306" s="8">
        <v>6</v>
      </c>
      <c r="BI306" s="8">
        <v>10</v>
      </c>
      <c r="BJ306" s="8">
        <v>106</v>
      </c>
      <c r="BK306" s="8">
        <v>1</v>
      </c>
      <c r="BL306" s="8">
        <v>2</v>
      </c>
      <c r="BM306" s="4">
        <v>0</v>
      </c>
      <c r="BN306" s="4">
        <v>43</v>
      </c>
      <c r="BO306" s="9">
        <v>5</v>
      </c>
      <c r="BP306" s="4">
        <v>3</v>
      </c>
      <c r="BQ306" s="9">
        <v>0</v>
      </c>
      <c r="BR306" s="4" t="s">
        <v>576</v>
      </c>
    </row>
    <row r="307" spans="1:70" x14ac:dyDescent="0.25">
      <c r="A307" s="4" t="s">
        <v>28</v>
      </c>
      <c r="B307" s="4">
        <v>2015</v>
      </c>
      <c r="C307" s="4" t="s">
        <v>51</v>
      </c>
      <c r="D307" s="7">
        <v>0</v>
      </c>
      <c r="E307" s="7">
        <v>0</v>
      </c>
      <c r="F307" s="7">
        <v>28599</v>
      </c>
      <c r="G307" s="8">
        <v>0</v>
      </c>
      <c r="H307" s="8">
        <v>0</v>
      </c>
      <c r="I307" s="8">
        <v>613</v>
      </c>
      <c r="J307" s="8">
        <v>0</v>
      </c>
      <c r="K307" s="8">
        <v>0</v>
      </c>
      <c r="L307" s="8">
        <v>48</v>
      </c>
      <c r="M307" s="7">
        <v>1</v>
      </c>
      <c r="N307" s="7">
        <v>3</v>
      </c>
      <c r="O307" s="4">
        <v>535</v>
      </c>
      <c r="P307" s="8">
        <v>8</v>
      </c>
      <c r="Q307" s="8">
        <v>1</v>
      </c>
      <c r="R307" s="7">
        <v>64</v>
      </c>
      <c r="S307" s="7">
        <v>19</v>
      </c>
      <c r="T307" s="7">
        <v>27</v>
      </c>
      <c r="U307" s="7">
        <v>25</v>
      </c>
      <c r="V307" s="8">
        <v>2</v>
      </c>
      <c r="W307" s="8">
        <v>52</v>
      </c>
      <c r="X307" s="8">
        <v>0</v>
      </c>
      <c r="Y307" s="8">
        <v>1</v>
      </c>
      <c r="Z307" s="8">
        <v>1</v>
      </c>
      <c r="AA307" s="7">
        <v>166</v>
      </c>
      <c r="AB307" s="7">
        <v>1</v>
      </c>
      <c r="AC307" s="7">
        <v>41</v>
      </c>
      <c r="AD307" s="7">
        <v>0</v>
      </c>
      <c r="AE307" s="9">
        <v>0</v>
      </c>
      <c r="AF307" s="4">
        <v>9</v>
      </c>
      <c r="AG307" s="7">
        <v>2</v>
      </c>
      <c r="AH307" s="7">
        <v>1</v>
      </c>
      <c r="AI307" s="7">
        <v>6</v>
      </c>
      <c r="AJ307" s="7">
        <v>4</v>
      </c>
      <c r="AK307" s="7">
        <v>0</v>
      </c>
      <c r="AL307" s="4">
        <v>51</v>
      </c>
      <c r="AM307" s="9">
        <v>19</v>
      </c>
      <c r="AN307" s="4">
        <v>61</v>
      </c>
      <c r="AO307" s="7">
        <v>0</v>
      </c>
      <c r="AP307" s="7">
        <v>0</v>
      </c>
      <c r="AQ307" s="7">
        <v>0</v>
      </c>
      <c r="AR307" s="7">
        <v>3856</v>
      </c>
      <c r="AS307" s="7">
        <v>12</v>
      </c>
      <c r="AT307" s="7">
        <v>0</v>
      </c>
      <c r="AU307" s="7">
        <v>0</v>
      </c>
      <c r="AV307" s="7">
        <v>3</v>
      </c>
      <c r="AW307" s="7">
        <v>17</v>
      </c>
      <c r="AX307" s="7">
        <v>0</v>
      </c>
      <c r="AY307" s="7">
        <v>560</v>
      </c>
      <c r="AZ307" s="7">
        <v>45</v>
      </c>
      <c r="BA307" s="7">
        <v>1</v>
      </c>
      <c r="BB307" s="7">
        <v>1</v>
      </c>
      <c r="BC307" s="7">
        <v>0</v>
      </c>
      <c r="BD307" s="7">
        <v>18</v>
      </c>
      <c r="BE307" s="4">
        <v>5</v>
      </c>
      <c r="BF307" s="4">
        <v>126</v>
      </c>
      <c r="BG307" s="8">
        <v>9</v>
      </c>
      <c r="BH307" s="8">
        <v>12</v>
      </c>
      <c r="BI307" s="8">
        <v>0</v>
      </c>
      <c r="BJ307" s="8">
        <v>496</v>
      </c>
      <c r="BK307" s="8">
        <v>21</v>
      </c>
      <c r="BL307" s="8">
        <v>2</v>
      </c>
      <c r="BM307" s="4">
        <v>0</v>
      </c>
      <c r="BN307" s="4">
        <v>1</v>
      </c>
      <c r="BO307" s="9">
        <v>3</v>
      </c>
      <c r="BP307" s="4">
        <v>6</v>
      </c>
      <c r="BQ307" s="9">
        <v>6</v>
      </c>
      <c r="BR307" s="4" t="s">
        <v>624</v>
      </c>
    </row>
    <row r="308" spans="1:70" x14ac:dyDescent="0.25">
      <c r="A308" s="4" t="s">
        <v>38</v>
      </c>
      <c r="B308" s="4">
        <v>2015</v>
      </c>
      <c r="C308" s="4" t="s">
        <v>51</v>
      </c>
      <c r="D308" s="7">
        <v>0</v>
      </c>
      <c r="E308" s="7">
        <v>35</v>
      </c>
      <c r="F308" s="7">
        <v>5</v>
      </c>
      <c r="G308" s="8">
        <v>9</v>
      </c>
      <c r="H308" s="8">
        <v>424</v>
      </c>
      <c r="I308" s="8">
        <v>128</v>
      </c>
      <c r="J308" s="8">
        <v>6</v>
      </c>
      <c r="K308" s="8">
        <v>10</v>
      </c>
      <c r="L308" s="8">
        <v>117</v>
      </c>
      <c r="M308" s="7">
        <v>2</v>
      </c>
      <c r="N308" s="7">
        <v>2</v>
      </c>
      <c r="O308" s="4">
        <v>0</v>
      </c>
      <c r="P308" s="8">
        <v>45</v>
      </c>
      <c r="Q308" s="8">
        <v>5</v>
      </c>
      <c r="R308" s="7">
        <v>3</v>
      </c>
      <c r="S308" s="7">
        <v>0</v>
      </c>
      <c r="T308" s="7">
        <v>5</v>
      </c>
      <c r="U308" s="7">
        <v>0</v>
      </c>
      <c r="V308" s="8">
        <v>0</v>
      </c>
      <c r="W308" s="8">
        <v>28905</v>
      </c>
      <c r="X308" s="8">
        <v>0</v>
      </c>
      <c r="Y308" s="8">
        <v>0</v>
      </c>
      <c r="Z308" s="8">
        <v>645</v>
      </c>
      <c r="AA308" s="7">
        <v>0</v>
      </c>
      <c r="AB308" s="7">
        <v>0</v>
      </c>
      <c r="AC308" s="7">
        <v>47</v>
      </c>
      <c r="AD308" s="7">
        <v>1</v>
      </c>
      <c r="AE308" s="9">
        <v>3</v>
      </c>
      <c r="AF308" s="4">
        <v>534</v>
      </c>
      <c r="AG308" s="7">
        <v>8</v>
      </c>
      <c r="AH308" s="7">
        <v>1</v>
      </c>
      <c r="AI308" s="7">
        <v>65</v>
      </c>
      <c r="AJ308" s="7">
        <v>18</v>
      </c>
      <c r="AK308" s="7">
        <v>26</v>
      </c>
      <c r="AL308" s="4">
        <v>27</v>
      </c>
      <c r="AM308" s="9">
        <v>2</v>
      </c>
      <c r="AN308" s="4">
        <v>53</v>
      </c>
      <c r="AO308" s="7">
        <v>0</v>
      </c>
      <c r="AP308" s="7">
        <v>1</v>
      </c>
      <c r="AQ308" s="7">
        <v>1</v>
      </c>
      <c r="AR308" s="7">
        <v>159</v>
      </c>
      <c r="AS308" s="7">
        <v>1</v>
      </c>
      <c r="AT308" s="7">
        <v>41</v>
      </c>
      <c r="AU308" s="7">
        <v>0</v>
      </c>
      <c r="AV308" s="7">
        <v>0</v>
      </c>
      <c r="AW308" s="7">
        <v>8</v>
      </c>
      <c r="AX308" s="7">
        <v>2</v>
      </c>
      <c r="AY308" s="7">
        <v>1</v>
      </c>
      <c r="AZ308" s="7">
        <v>6</v>
      </c>
      <c r="BA308" s="7">
        <v>4</v>
      </c>
      <c r="BB308" s="7">
        <v>0</v>
      </c>
      <c r="BC308" s="7">
        <v>50</v>
      </c>
      <c r="BD308" s="7">
        <v>20</v>
      </c>
      <c r="BE308" s="4">
        <v>63</v>
      </c>
      <c r="BF308" s="4">
        <v>0</v>
      </c>
      <c r="BG308" s="8">
        <v>0</v>
      </c>
      <c r="BH308" s="8">
        <v>0</v>
      </c>
      <c r="BI308" s="8">
        <v>3850</v>
      </c>
      <c r="BJ308" s="8">
        <v>12</v>
      </c>
      <c r="BK308" s="8">
        <v>0</v>
      </c>
      <c r="BL308" s="8">
        <v>0</v>
      </c>
      <c r="BM308" s="4">
        <v>3</v>
      </c>
      <c r="BN308" s="4">
        <v>18</v>
      </c>
      <c r="BO308" s="9">
        <v>0</v>
      </c>
      <c r="BP308" s="4">
        <v>564</v>
      </c>
      <c r="BQ308" s="9">
        <v>43</v>
      </c>
      <c r="BR308" s="4" t="s">
        <v>539</v>
      </c>
    </row>
    <row r="309" spans="1:70" x14ac:dyDescent="0.25">
      <c r="A309" s="4" t="s">
        <v>29</v>
      </c>
      <c r="B309" s="4">
        <v>2015</v>
      </c>
      <c r="C309" s="4" t="s">
        <v>51</v>
      </c>
      <c r="D309" s="7">
        <v>1</v>
      </c>
      <c r="E309" s="7">
        <v>0</v>
      </c>
      <c r="F309" s="7">
        <v>19</v>
      </c>
      <c r="G309" s="8">
        <v>5</v>
      </c>
      <c r="H309" s="8">
        <v>127</v>
      </c>
      <c r="I309" s="8">
        <v>8</v>
      </c>
      <c r="J309" s="8">
        <v>12</v>
      </c>
      <c r="K309" s="8">
        <v>0</v>
      </c>
      <c r="L309" s="8">
        <v>498</v>
      </c>
      <c r="M309" s="7">
        <v>21</v>
      </c>
      <c r="N309" s="7">
        <v>2</v>
      </c>
      <c r="O309" s="4">
        <v>0</v>
      </c>
      <c r="P309" s="8">
        <v>1</v>
      </c>
      <c r="Q309" s="8">
        <v>3</v>
      </c>
      <c r="R309" s="7">
        <v>6</v>
      </c>
      <c r="S309" s="7">
        <v>8</v>
      </c>
      <c r="T309" s="7">
        <v>178</v>
      </c>
      <c r="U309" s="7">
        <v>0</v>
      </c>
      <c r="V309" s="8">
        <v>38</v>
      </c>
      <c r="W309" s="8">
        <v>4</v>
      </c>
      <c r="X309" s="8">
        <v>8</v>
      </c>
      <c r="Y309" s="8">
        <v>436</v>
      </c>
      <c r="Z309" s="8">
        <v>125</v>
      </c>
      <c r="AA309" s="7">
        <v>5</v>
      </c>
      <c r="AB309" s="7">
        <v>9</v>
      </c>
      <c r="AC309" s="7">
        <v>127</v>
      </c>
      <c r="AD309" s="7">
        <v>2</v>
      </c>
      <c r="AE309" s="9">
        <v>2</v>
      </c>
      <c r="AF309" s="4">
        <v>0</v>
      </c>
      <c r="AG309" s="7">
        <v>44</v>
      </c>
      <c r="AH309" s="7">
        <v>5</v>
      </c>
      <c r="AI309" s="7">
        <v>3</v>
      </c>
      <c r="AJ309" s="7">
        <v>0</v>
      </c>
      <c r="AK309" s="7">
        <v>5</v>
      </c>
      <c r="AL309" s="4">
        <v>0</v>
      </c>
      <c r="AM309" s="9">
        <v>0</v>
      </c>
      <c r="AN309" s="4">
        <v>28764</v>
      </c>
      <c r="AO309" s="7">
        <v>0</v>
      </c>
      <c r="AP309" s="7">
        <v>0</v>
      </c>
      <c r="AQ309" s="7">
        <v>670</v>
      </c>
      <c r="AR309" s="7">
        <v>0</v>
      </c>
      <c r="AS309" s="7">
        <v>0</v>
      </c>
      <c r="AT309" s="7">
        <v>46</v>
      </c>
      <c r="AU309" s="7">
        <v>1</v>
      </c>
      <c r="AV309" s="7">
        <v>3</v>
      </c>
      <c r="AW309" s="7">
        <v>543</v>
      </c>
      <c r="AX309" s="7">
        <v>8</v>
      </c>
      <c r="AY309" s="7">
        <v>1</v>
      </c>
      <c r="AZ309" s="7">
        <v>69</v>
      </c>
      <c r="BA309" s="7">
        <v>17</v>
      </c>
      <c r="BB309" s="7">
        <v>25</v>
      </c>
      <c r="BC309" s="7">
        <v>28</v>
      </c>
      <c r="BD309" s="7">
        <v>2</v>
      </c>
      <c r="BE309" s="4">
        <v>51</v>
      </c>
      <c r="BF309" s="4">
        <v>0</v>
      </c>
      <c r="BG309" s="8">
        <v>1</v>
      </c>
      <c r="BH309" s="8">
        <v>1</v>
      </c>
      <c r="BI309" s="8">
        <v>153</v>
      </c>
      <c r="BJ309" s="8">
        <v>1</v>
      </c>
      <c r="BK309" s="8">
        <v>45</v>
      </c>
      <c r="BL309" s="8">
        <v>0</v>
      </c>
      <c r="BM309" s="4">
        <v>0</v>
      </c>
      <c r="BN309" s="4">
        <v>9</v>
      </c>
      <c r="BO309" s="9">
        <v>2</v>
      </c>
      <c r="BP309" s="4">
        <v>1</v>
      </c>
      <c r="BQ309" s="9">
        <v>5</v>
      </c>
      <c r="BR309" s="4" t="s">
        <v>541</v>
      </c>
    </row>
    <row r="310" spans="1:70" x14ac:dyDescent="0.25">
      <c r="A310" s="4" t="s">
        <v>30</v>
      </c>
      <c r="B310" s="4">
        <v>2015</v>
      </c>
      <c r="C310" s="4" t="s">
        <v>51</v>
      </c>
      <c r="D310" s="7">
        <v>0</v>
      </c>
      <c r="E310" s="7">
        <v>49</v>
      </c>
      <c r="F310" s="7">
        <v>21</v>
      </c>
      <c r="G310" s="8">
        <v>63</v>
      </c>
      <c r="H310" s="8">
        <v>0</v>
      </c>
      <c r="I310" s="8">
        <v>0</v>
      </c>
      <c r="J310" s="8">
        <v>0</v>
      </c>
      <c r="K310" s="8">
        <v>3861</v>
      </c>
      <c r="L310" s="8">
        <v>10</v>
      </c>
      <c r="M310" s="7">
        <v>0</v>
      </c>
      <c r="N310" s="7">
        <v>0</v>
      </c>
      <c r="O310" s="4">
        <v>3</v>
      </c>
      <c r="P310" s="8">
        <v>18</v>
      </c>
      <c r="Q310" s="8">
        <v>0</v>
      </c>
      <c r="R310" s="7">
        <v>562</v>
      </c>
      <c r="S310" s="7">
        <v>44</v>
      </c>
      <c r="T310" s="7">
        <v>1</v>
      </c>
      <c r="U310" s="7">
        <v>2</v>
      </c>
      <c r="V310" s="8">
        <v>0</v>
      </c>
      <c r="W310" s="8">
        <v>19</v>
      </c>
      <c r="X310" s="8">
        <v>6</v>
      </c>
      <c r="Y310" s="8">
        <v>128</v>
      </c>
      <c r="Z310" s="8">
        <v>8</v>
      </c>
      <c r="AA310" s="7">
        <v>12</v>
      </c>
      <c r="AB310" s="7">
        <v>0</v>
      </c>
      <c r="AC310" s="7">
        <v>504</v>
      </c>
      <c r="AD310" s="7">
        <v>19</v>
      </c>
      <c r="AE310" s="9">
        <v>3</v>
      </c>
      <c r="AF310" s="4">
        <v>0</v>
      </c>
      <c r="AG310" s="7">
        <v>1</v>
      </c>
      <c r="AH310" s="7">
        <v>5</v>
      </c>
      <c r="AI310" s="7">
        <v>4</v>
      </c>
      <c r="AJ310" s="7">
        <v>9</v>
      </c>
      <c r="AK310" s="7">
        <v>186</v>
      </c>
      <c r="AL310" s="4">
        <v>0</v>
      </c>
      <c r="AM310" s="9">
        <v>38</v>
      </c>
      <c r="AN310" s="4">
        <v>3</v>
      </c>
      <c r="AO310" s="7">
        <v>8</v>
      </c>
      <c r="AP310" s="7">
        <v>434</v>
      </c>
      <c r="AQ310" s="7">
        <v>120</v>
      </c>
      <c r="AR310" s="7">
        <v>5</v>
      </c>
      <c r="AS310" s="7">
        <v>8</v>
      </c>
      <c r="AT310" s="7">
        <v>129</v>
      </c>
      <c r="AU310" s="7">
        <v>2</v>
      </c>
      <c r="AV310" s="7">
        <v>2</v>
      </c>
      <c r="AW310" s="7">
        <v>0</v>
      </c>
      <c r="AX310" s="7">
        <v>43</v>
      </c>
      <c r="AY310" s="7">
        <v>5</v>
      </c>
      <c r="AZ310" s="7">
        <v>3</v>
      </c>
      <c r="BA310" s="7">
        <v>0</v>
      </c>
      <c r="BB310" s="7">
        <v>5</v>
      </c>
      <c r="BC310" s="7">
        <v>0</v>
      </c>
      <c r="BD310" s="7">
        <v>0</v>
      </c>
      <c r="BE310" s="4">
        <v>28609</v>
      </c>
      <c r="BF310" s="4">
        <v>0</v>
      </c>
      <c r="BG310" s="8">
        <v>0</v>
      </c>
      <c r="BH310" s="8">
        <v>692</v>
      </c>
      <c r="BI310" s="8">
        <v>0</v>
      </c>
      <c r="BJ310" s="8">
        <v>0</v>
      </c>
      <c r="BK310" s="8">
        <v>49</v>
      </c>
      <c r="BL310" s="8">
        <v>1</v>
      </c>
      <c r="BM310" s="4">
        <v>4</v>
      </c>
      <c r="BN310" s="4">
        <v>555</v>
      </c>
      <c r="BO310" s="9">
        <v>8</v>
      </c>
      <c r="BP310" s="4">
        <v>1</v>
      </c>
      <c r="BQ310" s="9">
        <v>68</v>
      </c>
      <c r="BR310" s="4" t="s">
        <v>585</v>
      </c>
    </row>
    <row r="311" spans="1:70" x14ac:dyDescent="0.25">
      <c r="A311" s="4" t="s">
        <v>31</v>
      </c>
      <c r="B311" s="4">
        <v>2015</v>
      </c>
      <c r="C311" s="4" t="s">
        <v>51</v>
      </c>
      <c r="D311" s="7">
        <v>26</v>
      </c>
      <c r="E311" s="7">
        <v>0</v>
      </c>
      <c r="F311" s="7">
        <v>0</v>
      </c>
      <c r="G311" s="8">
        <v>0</v>
      </c>
      <c r="H311" s="8">
        <v>1</v>
      </c>
      <c r="I311" s="8">
        <v>29</v>
      </c>
      <c r="J311" s="8">
        <v>3</v>
      </c>
      <c r="K311" s="8">
        <v>56</v>
      </c>
      <c r="L311" s="8">
        <v>0</v>
      </c>
      <c r="M311" s="7">
        <v>1</v>
      </c>
      <c r="N311" s="7">
        <v>1</v>
      </c>
      <c r="O311" s="4">
        <v>153</v>
      </c>
      <c r="P311" s="8">
        <v>1</v>
      </c>
      <c r="Q311" s="8">
        <v>51</v>
      </c>
      <c r="R311" s="7">
        <v>0</v>
      </c>
      <c r="S311" s="7">
        <v>0</v>
      </c>
      <c r="T311" s="7">
        <v>9</v>
      </c>
      <c r="U311" s="7">
        <v>2</v>
      </c>
      <c r="V311" s="8">
        <v>1</v>
      </c>
      <c r="W311" s="8">
        <v>5</v>
      </c>
      <c r="X311" s="8">
        <v>4</v>
      </c>
      <c r="Y311" s="8">
        <v>0</v>
      </c>
      <c r="Z311" s="8">
        <v>53</v>
      </c>
      <c r="AA311" s="7">
        <v>21</v>
      </c>
      <c r="AB311" s="7">
        <v>64</v>
      </c>
      <c r="AC311" s="7">
        <v>0</v>
      </c>
      <c r="AD311" s="7">
        <v>0</v>
      </c>
      <c r="AE311" s="9">
        <v>0</v>
      </c>
      <c r="AF311" s="4">
        <v>3909</v>
      </c>
      <c r="AG311" s="7">
        <v>11</v>
      </c>
      <c r="AH311" s="7">
        <v>0</v>
      </c>
      <c r="AI311" s="7">
        <v>0</v>
      </c>
      <c r="AJ311" s="7">
        <v>3</v>
      </c>
      <c r="AK311" s="7">
        <v>20</v>
      </c>
      <c r="AL311" s="4">
        <v>0</v>
      </c>
      <c r="AM311" s="9">
        <v>590</v>
      </c>
      <c r="AN311" s="4">
        <v>44</v>
      </c>
      <c r="AO311" s="7">
        <v>1</v>
      </c>
      <c r="AP311" s="7">
        <v>2</v>
      </c>
      <c r="AQ311" s="7">
        <v>0</v>
      </c>
      <c r="AR311" s="7">
        <v>20</v>
      </c>
      <c r="AS311" s="7">
        <v>7</v>
      </c>
      <c r="AT311" s="7">
        <v>130</v>
      </c>
      <c r="AU311" s="7">
        <v>10</v>
      </c>
      <c r="AV311" s="7">
        <v>12</v>
      </c>
      <c r="AW311" s="7">
        <v>0</v>
      </c>
      <c r="AX311" s="7">
        <v>507</v>
      </c>
      <c r="AY311" s="7">
        <v>20</v>
      </c>
      <c r="AZ311" s="7">
        <v>3</v>
      </c>
      <c r="BA311" s="7">
        <v>0</v>
      </c>
      <c r="BB311" s="7">
        <v>1</v>
      </c>
      <c r="BC311" s="7">
        <v>5</v>
      </c>
      <c r="BD311" s="7">
        <v>4</v>
      </c>
      <c r="BE311" s="4">
        <v>9</v>
      </c>
      <c r="BF311" s="4">
        <v>200</v>
      </c>
      <c r="BG311" s="8">
        <v>0</v>
      </c>
      <c r="BH311" s="8">
        <v>37</v>
      </c>
      <c r="BI311" s="8">
        <v>3</v>
      </c>
      <c r="BJ311" s="8">
        <v>8</v>
      </c>
      <c r="BK311" s="8">
        <v>429</v>
      </c>
      <c r="BL311" s="8">
        <v>119</v>
      </c>
      <c r="BM311" s="4">
        <v>5</v>
      </c>
      <c r="BN311" s="4">
        <v>8</v>
      </c>
      <c r="BO311" s="9">
        <v>141</v>
      </c>
      <c r="BP311" s="4">
        <v>2</v>
      </c>
      <c r="BQ311" s="9">
        <v>2</v>
      </c>
      <c r="BR311" s="4" t="s">
        <v>725</v>
      </c>
    </row>
    <row r="312" spans="1:70" x14ac:dyDescent="0.25">
      <c r="A312" s="4" t="s">
        <v>32</v>
      </c>
      <c r="B312" s="4">
        <v>2015</v>
      </c>
      <c r="C312" s="4" t="s">
        <v>51</v>
      </c>
      <c r="D312" s="7">
        <v>43</v>
      </c>
      <c r="E312" s="7">
        <v>5</v>
      </c>
      <c r="F312" s="7">
        <v>3</v>
      </c>
      <c r="G312" s="8">
        <v>0</v>
      </c>
      <c r="H312" s="8">
        <v>5</v>
      </c>
      <c r="I312" s="8">
        <v>0</v>
      </c>
      <c r="J312" s="8">
        <v>0</v>
      </c>
      <c r="K312" s="8">
        <v>28669</v>
      </c>
      <c r="L312" s="8">
        <v>0</v>
      </c>
      <c r="M312" s="7">
        <v>0</v>
      </c>
      <c r="N312" s="7">
        <v>0</v>
      </c>
      <c r="O312" s="4">
        <v>0</v>
      </c>
      <c r="P312" s="8">
        <v>0</v>
      </c>
      <c r="Q312" s="8">
        <v>0</v>
      </c>
      <c r="R312" s="7">
        <v>721</v>
      </c>
      <c r="S312" s="7">
        <v>0</v>
      </c>
      <c r="T312" s="7">
        <v>0</v>
      </c>
      <c r="U312" s="7">
        <v>48</v>
      </c>
      <c r="V312" s="8">
        <v>1</v>
      </c>
      <c r="W312" s="8">
        <v>4</v>
      </c>
      <c r="X312" s="8">
        <v>554</v>
      </c>
      <c r="Y312" s="8">
        <v>8</v>
      </c>
      <c r="Z312" s="8">
        <v>1</v>
      </c>
      <c r="AA312" s="7">
        <v>69</v>
      </c>
      <c r="AB312" s="7">
        <v>16</v>
      </c>
      <c r="AC312" s="7">
        <v>24</v>
      </c>
      <c r="AD312" s="7">
        <v>0</v>
      </c>
      <c r="AE312" s="9">
        <v>0</v>
      </c>
      <c r="AF312" s="4">
        <v>0</v>
      </c>
      <c r="AG312" s="7">
        <v>1</v>
      </c>
      <c r="AH312" s="7">
        <v>29</v>
      </c>
      <c r="AI312" s="7">
        <v>3</v>
      </c>
      <c r="AJ312" s="7">
        <v>56</v>
      </c>
      <c r="AK312" s="7">
        <v>0</v>
      </c>
      <c r="AL312" s="4">
        <v>1</v>
      </c>
      <c r="AM312" s="9">
        <v>1</v>
      </c>
      <c r="AN312" s="4">
        <v>155</v>
      </c>
      <c r="AO312" s="7">
        <v>1</v>
      </c>
      <c r="AP312" s="7">
        <v>51</v>
      </c>
      <c r="AQ312" s="7">
        <v>0</v>
      </c>
      <c r="AR312" s="7">
        <v>0</v>
      </c>
      <c r="AS312" s="7">
        <v>10</v>
      </c>
      <c r="AT312" s="7">
        <v>2</v>
      </c>
      <c r="AU312" s="7">
        <v>0</v>
      </c>
      <c r="AV312" s="7">
        <v>4</v>
      </c>
      <c r="AW312" s="7">
        <v>4</v>
      </c>
      <c r="AX312" s="7">
        <v>0</v>
      </c>
      <c r="AY312" s="7">
        <v>54</v>
      </c>
      <c r="AZ312" s="7">
        <v>21</v>
      </c>
      <c r="BA312" s="7">
        <v>63</v>
      </c>
      <c r="BB312" s="7">
        <v>0</v>
      </c>
      <c r="BC312" s="7">
        <v>0</v>
      </c>
      <c r="BD312" s="7">
        <v>0</v>
      </c>
      <c r="BE312" s="4">
        <v>3917</v>
      </c>
      <c r="BF312" s="4">
        <v>9</v>
      </c>
      <c r="BG312" s="8">
        <v>0</v>
      </c>
      <c r="BH312" s="8">
        <v>0</v>
      </c>
      <c r="BI312" s="8">
        <v>3</v>
      </c>
      <c r="BJ312" s="8">
        <v>20</v>
      </c>
      <c r="BK312" s="8">
        <v>0</v>
      </c>
      <c r="BL312" s="8">
        <v>604</v>
      </c>
      <c r="BM312" s="4">
        <v>44</v>
      </c>
      <c r="BN312" s="4">
        <v>1</v>
      </c>
      <c r="BO312" s="9">
        <v>2</v>
      </c>
      <c r="BP312" s="4">
        <v>0</v>
      </c>
      <c r="BQ312" s="9">
        <v>20</v>
      </c>
      <c r="BR312" s="4" t="s">
        <v>550</v>
      </c>
    </row>
    <row r="313" spans="1:70" x14ac:dyDescent="0.25">
      <c r="A313" s="4" t="s">
        <v>33</v>
      </c>
      <c r="B313" s="4">
        <v>2015</v>
      </c>
      <c r="C313" s="4" t="s">
        <v>51</v>
      </c>
      <c r="D313" s="7">
        <v>128</v>
      </c>
      <c r="E313" s="7">
        <v>10</v>
      </c>
      <c r="F313" s="7">
        <v>12</v>
      </c>
      <c r="G313" s="8">
        <v>0</v>
      </c>
      <c r="H313" s="8">
        <v>512</v>
      </c>
      <c r="I313" s="8">
        <v>20</v>
      </c>
      <c r="J313" s="8">
        <v>3</v>
      </c>
      <c r="K313" s="8">
        <v>0</v>
      </c>
      <c r="L313" s="8">
        <v>1</v>
      </c>
      <c r="M313" s="7">
        <v>5</v>
      </c>
      <c r="N313" s="7">
        <v>5</v>
      </c>
      <c r="O313" s="4">
        <v>9</v>
      </c>
      <c r="P313" s="8">
        <v>220</v>
      </c>
      <c r="Q313" s="8">
        <v>0</v>
      </c>
      <c r="R313" s="7">
        <v>0</v>
      </c>
      <c r="S313" s="7">
        <v>36</v>
      </c>
      <c r="T313" s="7">
        <v>3</v>
      </c>
      <c r="U313" s="7">
        <v>7</v>
      </c>
      <c r="V313" s="8">
        <v>439</v>
      </c>
      <c r="W313" s="8">
        <v>120</v>
      </c>
      <c r="X313" s="8">
        <v>5</v>
      </c>
      <c r="Y313" s="8">
        <v>8</v>
      </c>
      <c r="Z313" s="8">
        <v>0</v>
      </c>
      <c r="AA313" s="7">
        <v>149</v>
      </c>
      <c r="AB313" s="7">
        <v>3</v>
      </c>
      <c r="AC313" s="7">
        <v>2</v>
      </c>
      <c r="AD313" s="7">
        <v>0</v>
      </c>
      <c r="AE313" s="9">
        <v>43</v>
      </c>
      <c r="AF313" s="4">
        <v>5</v>
      </c>
      <c r="AG313" s="7">
        <v>3</v>
      </c>
      <c r="AH313" s="7">
        <v>0</v>
      </c>
      <c r="AI313" s="7">
        <v>5</v>
      </c>
      <c r="AJ313" s="7">
        <v>0</v>
      </c>
      <c r="AK313" s="7">
        <v>0</v>
      </c>
      <c r="AL313" s="4">
        <v>28595</v>
      </c>
      <c r="AM313" s="9">
        <v>0</v>
      </c>
      <c r="AN313" s="4">
        <v>0</v>
      </c>
      <c r="AO313" s="7">
        <v>0</v>
      </c>
      <c r="AP313" s="7">
        <v>0</v>
      </c>
      <c r="AQ313" s="7">
        <v>0</v>
      </c>
      <c r="AR313" s="7">
        <v>0</v>
      </c>
      <c r="AS313" s="7">
        <v>733</v>
      </c>
      <c r="AT313" s="7">
        <v>0</v>
      </c>
      <c r="AU313" s="7">
        <v>0</v>
      </c>
      <c r="AV313" s="7">
        <v>48</v>
      </c>
      <c r="AW313" s="7">
        <v>1</v>
      </c>
      <c r="AX313" s="7">
        <v>4</v>
      </c>
      <c r="AY313" s="7">
        <v>554</v>
      </c>
      <c r="AZ313" s="7">
        <v>7</v>
      </c>
      <c r="BA313" s="7">
        <v>1</v>
      </c>
      <c r="BB313" s="7">
        <v>70</v>
      </c>
      <c r="BC313" s="7">
        <v>18</v>
      </c>
      <c r="BD313" s="7">
        <v>26</v>
      </c>
      <c r="BE313" s="4">
        <v>1</v>
      </c>
      <c r="BF313" s="4">
        <v>1</v>
      </c>
      <c r="BG313" s="8">
        <v>2</v>
      </c>
      <c r="BH313" s="8">
        <v>2</v>
      </c>
      <c r="BI313" s="8">
        <v>29</v>
      </c>
      <c r="BJ313" s="8">
        <v>3</v>
      </c>
      <c r="BK313" s="8">
        <v>59</v>
      </c>
      <c r="BL313" s="8">
        <v>0</v>
      </c>
      <c r="BM313" s="4">
        <v>1</v>
      </c>
      <c r="BN313" s="4">
        <v>1</v>
      </c>
      <c r="BO313" s="9">
        <v>149</v>
      </c>
      <c r="BP313" s="4">
        <v>1</v>
      </c>
      <c r="BQ313" s="9">
        <v>51</v>
      </c>
      <c r="BR313" s="4" t="s">
        <v>725</v>
      </c>
    </row>
    <row r="314" spans="1:70" x14ac:dyDescent="0.25">
      <c r="A314" s="4" t="s">
        <v>24</v>
      </c>
      <c r="B314" s="4">
        <v>2016</v>
      </c>
      <c r="C314" s="4" t="s">
        <v>51</v>
      </c>
      <c r="D314" s="7">
        <v>0</v>
      </c>
      <c r="E314" s="7">
        <v>10</v>
      </c>
      <c r="F314" s="7">
        <v>2</v>
      </c>
      <c r="G314" s="8">
        <v>0</v>
      </c>
      <c r="H314" s="8">
        <v>4</v>
      </c>
      <c r="I314" s="8">
        <v>4</v>
      </c>
      <c r="J314" s="8">
        <v>0</v>
      </c>
      <c r="K314" s="8">
        <v>63</v>
      </c>
      <c r="L314" s="8">
        <v>54</v>
      </c>
      <c r="M314" s="7">
        <v>21</v>
      </c>
      <c r="N314" s="7">
        <v>0</v>
      </c>
      <c r="O314" s="4">
        <v>0</v>
      </c>
      <c r="P314" s="8">
        <v>0</v>
      </c>
      <c r="Q314" s="8">
        <v>3893</v>
      </c>
      <c r="R314" s="7">
        <v>9</v>
      </c>
      <c r="S314" s="7">
        <v>0</v>
      </c>
      <c r="T314" s="7">
        <v>0</v>
      </c>
      <c r="U314" s="7">
        <v>3</v>
      </c>
      <c r="V314" s="8">
        <v>21</v>
      </c>
      <c r="W314" s="8">
        <v>0</v>
      </c>
      <c r="X314" s="8">
        <v>610</v>
      </c>
      <c r="Y314" s="8">
        <v>42</v>
      </c>
      <c r="Z314" s="8">
        <v>2</v>
      </c>
      <c r="AA314" s="7">
        <v>0</v>
      </c>
      <c r="AB314" s="7">
        <v>7</v>
      </c>
      <c r="AC314" s="7">
        <v>20</v>
      </c>
      <c r="AD314" s="7">
        <v>126</v>
      </c>
      <c r="AE314" s="9">
        <v>10</v>
      </c>
      <c r="AF314" s="4">
        <v>1</v>
      </c>
      <c r="AG314" s="7">
        <v>12</v>
      </c>
      <c r="AH314" s="7">
        <v>0</v>
      </c>
      <c r="AI314" s="7">
        <v>504</v>
      </c>
      <c r="AJ314" s="7">
        <v>18</v>
      </c>
      <c r="AK314" s="7">
        <v>3</v>
      </c>
      <c r="AL314" s="4">
        <v>0</v>
      </c>
      <c r="AM314" s="9">
        <v>1</v>
      </c>
      <c r="AN314" s="4">
        <v>5</v>
      </c>
      <c r="AO314" s="7">
        <v>5</v>
      </c>
      <c r="AP314" s="7">
        <v>9</v>
      </c>
      <c r="AQ314" s="7">
        <v>230</v>
      </c>
      <c r="AR314" s="7">
        <v>0</v>
      </c>
      <c r="AS314" s="7">
        <v>0</v>
      </c>
      <c r="AT314" s="7">
        <v>35</v>
      </c>
      <c r="AU314" s="7">
        <v>3</v>
      </c>
      <c r="AV314" s="7">
        <v>7</v>
      </c>
      <c r="AW314" s="7">
        <v>456</v>
      </c>
      <c r="AX314" s="7">
        <v>120</v>
      </c>
      <c r="AY314" s="7">
        <v>5</v>
      </c>
      <c r="AZ314" s="7">
        <v>8</v>
      </c>
      <c r="BA314" s="7">
        <v>0</v>
      </c>
      <c r="BB314" s="7">
        <v>157</v>
      </c>
      <c r="BC314" s="7">
        <v>3</v>
      </c>
      <c r="BD314" s="7">
        <v>3</v>
      </c>
      <c r="BE314" s="4">
        <v>0</v>
      </c>
      <c r="BF314" s="4">
        <v>43</v>
      </c>
      <c r="BG314" s="8">
        <v>5</v>
      </c>
      <c r="BH314" s="8">
        <v>3</v>
      </c>
      <c r="BI314" s="8">
        <v>0</v>
      </c>
      <c r="BJ314" s="8">
        <v>5</v>
      </c>
      <c r="BK314" s="8">
        <v>0</v>
      </c>
      <c r="BL314" s="8">
        <v>0</v>
      </c>
      <c r="BM314" s="4">
        <v>28442</v>
      </c>
      <c r="BN314" s="4">
        <v>0</v>
      </c>
      <c r="BO314" s="9">
        <v>0</v>
      </c>
      <c r="BP314" s="4">
        <v>0</v>
      </c>
      <c r="BQ314" s="9">
        <v>0</v>
      </c>
      <c r="BR314" s="4" t="s">
        <v>725</v>
      </c>
    </row>
    <row r="315" spans="1:70" x14ac:dyDescent="0.25">
      <c r="A315" s="4" t="s">
        <v>25</v>
      </c>
      <c r="B315" s="4">
        <v>2016</v>
      </c>
      <c r="C315" s="4" t="s">
        <v>51</v>
      </c>
      <c r="D315" s="7">
        <v>0</v>
      </c>
      <c r="E315" s="7">
        <v>0</v>
      </c>
      <c r="F315" s="7">
        <v>751</v>
      </c>
      <c r="G315" s="8">
        <v>0</v>
      </c>
      <c r="H315" s="8">
        <v>0</v>
      </c>
      <c r="I315" s="8">
        <v>47</v>
      </c>
      <c r="J315" s="8">
        <v>1</v>
      </c>
      <c r="K315" s="8">
        <v>4</v>
      </c>
      <c r="L315" s="8">
        <v>546</v>
      </c>
      <c r="M315" s="7">
        <v>7</v>
      </c>
      <c r="N315" s="7">
        <v>1</v>
      </c>
      <c r="O315" s="4">
        <v>69</v>
      </c>
      <c r="P315" s="8">
        <v>18</v>
      </c>
      <c r="Q315" s="8">
        <v>27</v>
      </c>
      <c r="R315" s="7">
        <v>3</v>
      </c>
      <c r="S315" s="7">
        <v>2</v>
      </c>
      <c r="T315" s="7">
        <v>4</v>
      </c>
      <c r="U315" s="7">
        <v>3</v>
      </c>
      <c r="V315" s="8">
        <v>27</v>
      </c>
      <c r="W315" s="8">
        <v>3</v>
      </c>
      <c r="X315" s="8">
        <v>57</v>
      </c>
      <c r="Y315" s="8">
        <v>0</v>
      </c>
      <c r="Z315" s="8">
        <v>1</v>
      </c>
      <c r="AA315" s="7">
        <v>1</v>
      </c>
      <c r="AB315" s="7">
        <v>148</v>
      </c>
      <c r="AC315" s="7">
        <v>1</v>
      </c>
      <c r="AD315" s="7">
        <v>50</v>
      </c>
      <c r="AE315" s="9">
        <v>0</v>
      </c>
      <c r="AF315" s="4">
        <v>0</v>
      </c>
      <c r="AG315" s="7">
        <v>9</v>
      </c>
      <c r="AH315" s="7">
        <v>2</v>
      </c>
      <c r="AI315" s="7">
        <v>0</v>
      </c>
      <c r="AJ315" s="7">
        <v>4</v>
      </c>
      <c r="AK315" s="7">
        <v>4</v>
      </c>
      <c r="AL315" s="4">
        <v>0</v>
      </c>
      <c r="AM315" s="9">
        <v>62</v>
      </c>
      <c r="AN315" s="4">
        <v>54</v>
      </c>
      <c r="AO315" s="7">
        <v>20</v>
      </c>
      <c r="AP315" s="7">
        <v>0</v>
      </c>
      <c r="AQ315" s="7">
        <v>0</v>
      </c>
      <c r="AR315" s="7">
        <v>0</v>
      </c>
      <c r="AS315" s="7">
        <v>3872</v>
      </c>
      <c r="AT315" s="7">
        <v>9</v>
      </c>
      <c r="AU315" s="7">
        <v>0</v>
      </c>
      <c r="AV315" s="7">
        <v>0</v>
      </c>
      <c r="AW315" s="7">
        <v>3</v>
      </c>
      <c r="AX315" s="7">
        <v>23</v>
      </c>
      <c r="AY315" s="7">
        <v>0</v>
      </c>
      <c r="AZ315" s="7">
        <v>620</v>
      </c>
      <c r="BA315" s="7">
        <v>42</v>
      </c>
      <c r="BB315" s="7">
        <v>2</v>
      </c>
      <c r="BC315" s="7">
        <v>0</v>
      </c>
      <c r="BD315" s="7">
        <v>7</v>
      </c>
      <c r="BE315" s="4">
        <v>20</v>
      </c>
      <c r="BF315" s="4">
        <v>123</v>
      </c>
      <c r="BG315" s="8">
        <v>10</v>
      </c>
      <c r="BH315" s="8">
        <v>1</v>
      </c>
      <c r="BI315" s="8">
        <v>12</v>
      </c>
      <c r="BJ315" s="8">
        <v>0</v>
      </c>
      <c r="BK315" s="8">
        <v>502</v>
      </c>
      <c r="BL315" s="8">
        <v>18</v>
      </c>
      <c r="BM315" s="4">
        <v>3</v>
      </c>
      <c r="BN315" s="4">
        <v>0</v>
      </c>
      <c r="BO315" s="9">
        <v>2</v>
      </c>
      <c r="BP315" s="4">
        <v>5</v>
      </c>
      <c r="BQ315" s="9">
        <v>4</v>
      </c>
      <c r="BR315" s="4" t="s">
        <v>551</v>
      </c>
    </row>
    <row r="316" spans="1:70" x14ac:dyDescent="0.25">
      <c r="A316" s="4" t="s">
        <v>35</v>
      </c>
      <c r="B316" s="4">
        <v>2016</v>
      </c>
      <c r="C316" s="4" t="s">
        <v>51</v>
      </c>
      <c r="D316" s="7">
        <v>237</v>
      </c>
      <c r="E316" s="7">
        <v>0</v>
      </c>
      <c r="F316" s="7">
        <v>0</v>
      </c>
      <c r="G316" s="8">
        <v>33</v>
      </c>
      <c r="H316" s="8">
        <v>3</v>
      </c>
      <c r="I316" s="8">
        <v>7</v>
      </c>
      <c r="J316" s="8">
        <v>456</v>
      </c>
      <c r="K316" s="8">
        <v>116</v>
      </c>
      <c r="L316" s="8">
        <v>5</v>
      </c>
      <c r="M316" s="7">
        <v>8</v>
      </c>
      <c r="N316" s="7">
        <v>0</v>
      </c>
      <c r="O316" s="4">
        <v>164</v>
      </c>
      <c r="P316" s="8">
        <v>3</v>
      </c>
      <c r="Q316" s="8">
        <v>3</v>
      </c>
      <c r="R316" s="7">
        <v>0</v>
      </c>
      <c r="S316" s="7">
        <v>46</v>
      </c>
      <c r="T316" s="7">
        <v>5</v>
      </c>
      <c r="U316" s="7">
        <v>3</v>
      </c>
      <c r="V316" s="8">
        <v>0</v>
      </c>
      <c r="W316" s="8">
        <v>5</v>
      </c>
      <c r="X316" s="8">
        <v>0</v>
      </c>
      <c r="Y316" s="8">
        <v>0</v>
      </c>
      <c r="Z316" s="8">
        <v>28605</v>
      </c>
      <c r="AA316" s="7">
        <v>0</v>
      </c>
      <c r="AB316" s="7">
        <v>0</v>
      </c>
      <c r="AC316" s="7">
        <v>0</v>
      </c>
      <c r="AD316" s="7">
        <v>0</v>
      </c>
      <c r="AE316" s="9">
        <v>0</v>
      </c>
      <c r="AF316" s="4">
        <v>0</v>
      </c>
      <c r="AG316" s="7">
        <v>0</v>
      </c>
      <c r="AH316" s="7">
        <v>763</v>
      </c>
      <c r="AI316" s="7">
        <v>0</v>
      </c>
      <c r="AJ316" s="7">
        <v>0</v>
      </c>
      <c r="AK316" s="7">
        <v>45</v>
      </c>
      <c r="AL316" s="4">
        <v>1</v>
      </c>
      <c r="AM316" s="9">
        <v>5</v>
      </c>
      <c r="AN316" s="4">
        <v>543</v>
      </c>
      <c r="AO316" s="7">
        <v>7</v>
      </c>
      <c r="AP316" s="7">
        <v>1</v>
      </c>
      <c r="AQ316" s="7">
        <v>68</v>
      </c>
      <c r="AR316" s="7">
        <v>20</v>
      </c>
      <c r="AS316" s="7">
        <v>26</v>
      </c>
      <c r="AT316" s="7">
        <v>4</v>
      </c>
      <c r="AU316" s="7">
        <v>3</v>
      </c>
      <c r="AV316" s="7">
        <v>4</v>
      </c>
      <c r="AW316" s="7">
        <v>4</v>
      </c>
      <c r="AX316" s="7">
        <v>22</v>
      </c>
      <c r="AY316" s="7">
        <v>3</v>
      </c>
      <c r="AZ316" s="7">
        <v>54</v>
      </c>
      <c r="BA316" s="7">
        <v>0</v>
      </c>
      <c r="BB316" s="7">
        <v>1</v>
      </c>
      <c r="BC316" s="7">
        <v>1</v>
      </c>
      <c r="BD316" s="7">
        <v>144</v>
      </c>
      <c r="BE316" s="4">
        <v>1</v>
      </c>
      <c r="BF316" s="4">
        <v>50</v>
      </c>
      <c r="BG316" s="8">
        <v>0</v>
      </c>
      <c r="BH316" s="8">
        <v>0</v>
      </c>
      <c r="BI316" s="8">
        <v>9</v>
      </c>
      <c r="BJ316" s="8">
        <v>2</v>
      </c>
      <c r="BK316" s="8">
        <v>0</v>
      </c>
      <c r="BL316" s="8">
        <v>4</v>
      </c>
      <c r="BM316" s="4">
        <v>3</v>
      </c>
      <c r="BN316" s="4">
        <v>0</v>
      </c>
      <c r="BO316" s="9">
        <v>58</v>
      </c>
      <c r="BP316" s="4">
        <v>54</v>
      </c>
      <c r="BQ316" s="9">
        <v>19</v>
      </c>
      <c r="BR316" s="4" t="s">
        <v>725</v>
      </c>
    </row>
    <row r="317" spans="1:70" x14ac:dyDescent="0.25">
      <c r="A317" s="4" t="s">
        <v>36</v>
      </c>
      <c r="B317" s="4">
        <v>2016</v>
      </c>
      <c r="C317" s="4" t="s">
        <v>51</v>
      </c>
      <c r="D317" s="7">
        <v>0</v>
      </c>
      <c r="E317" s="7">
        <v>0</v>
      </c>
      <c r="F317" s="7">
        <v>3885</v>
      </c>
      <c r="G317" s="8">
        <v>9</v>
      </c>
      <c r="H317" s="8">
        <v>0</v>
      </c>
      <c r="I317" s="8">
        <v>0</v>
      </c>
      <c r="J317" s="8">
        <v>3</v>
      </c>
      <c r="K317" s="8">
        <v>22</v>
      </c>
      <c r="L317" s="8">
        <v>0</v>
      </c>
      <c r="M317" s="7">
        <v>633</v>
      </c>
      <c r="N317" s="7">
        <v>44</v>
      </c>
      <c r="O317" s="4">
        <v>2</v>
      </c>
      <c r="P317" s="8">
        <v>0</v>
      </c>
      <c r="Q317" s="8">
        <v>7</v>
      </c>
      <c r="R317" s="7">
        <v>20</v>
      </c>
      <c r="S317" s="7">
        <v>121</v>
      </c>
      <c r="T317" s="7">
        <v>9</v>
      </c>
      <c r="U317" s="7">
        <v>1</v>
      </c>
      <c r="V317" s="8">
        <v>12</v>
      </c>
      <c r="W317" s="8">
        <v>0</v>
      </c>
      <c r="X317" s="8">
        <v>502</v>
      </c>
      <c r="Y317" s="8">
        <v>18</v>
      </c>
      <c r="Z317" s="8">
        <v>4</v>
      </c>
      <c r="AA317" s="7">
        <v>0</v>
      </c>
      <c r="AB317" s="7">
        <v>2</v>
      </c>
      <c r="AC317" s="7">
        <v>5</v>
      </c>
      <c r="AD317" s="7">
        <v>4</v>
      </c>
      <c r="AE317" s="9">
        <v>7</v>
      </c>
      <c r="AF317" s="4">
        <v>248</v>
      </c>
      <c r="AG317" s="7">
        <v>0</v>
      </c>
      <c r="AH317" s="7">
        <v>0</v>
      </c>
      <c r="AI317" s="7">
        <v>31</v>
      </c>
      <c r="AJ317" s="7">
        <v>3</v>
      </c>
      <c r="AK317" s="7">
        <v>7</v>
      </c>
      <c r="AL317" s="4">
        <v>448</v>
      </c>
      <c r="AM317" s="9">
        <v>116</v>
      </c>
      <c r="AN317" s="4">
        <v>5</v>
      </c>
      <c r="AO317" s="7">
        <v>8</v>
      </c>
      <c r="AP317" s="7">
        <v>0</v>
      </c>
      <c r="AQ317" s="7">
        <v>173</v>
      </c>
      <c r="AR317" s="7">
        <v>3</v>
      </c>
      <c r="AS317" s="7">
        <v>3</v>
      </c>
      <c r="AT317" s="7">
        <v>0</v>
      </c>
      <c r="AU317" s="7">
        <v>46</v>
      </c>
      <c r="AV317" s="7">
        <v>5</v>
      </c>
      <c r="AW317" s="7">
        <v>3</v>
      </c>
      <c r="AX317" s="7">
        <v>0</v>
      </c>
      <c r="AY317" s="7">
        <v>0</v>
      </c>
      <c r="AZ317" s="7">
        <v>0</v>
      </c>
      <c r="BA317" s="7">
        <v>0</v>
      </c>
      <c r="BB317" s="7">
        <v>0</v>
      </c>
      <c r="BC317" s="7">
        <v>0</v>
      </c>
      <c r="BD317" s="7">
        <v>0</v>
      </c>
      <c r="BE317" s="4">
        <v>0</v>
      </c>
      <c r="BF317" s="4">
        <v>0</v>
      </c>
      <c r="BG317" s="8">
        <v>0</v>
      </c>
      <c r="BH317" s="8">
        <v>0</v>
      </c>
      <c r="BI317" s="8">
        <v>0</v>
      </c>
      <c r="BJ317" s="8">
        <v>0</v>
      </c>
      <c r="BK317" s="8">
        <v>0</v>
      </c>
      <c r="BL317" s="8">
        <v>0</v>
      </c>
      <c r="BM317" s="4">
        <v>0</v>
      </c>
      <c r="BN317" s="4">
        <v>0</v>
      </c>
      <c r="BO317" s="9">
        <v>0</v>
      </c>
      <c r="BP317" s="4">
        <v>0</v>
      </c>
      <c r="BQ317" s="9">
        <v>0</v>
      </c>
      <c r="BR317" s="4" t="s">
        <v>538</v>
      </c>
    </row>
    <row r="318" spans="1:70" x14ac:dyDescent="0.25">
      <c r="A318" s="4" t="s">
        <v>27</v>
      </c>
      <c r="B318" s="4">
        <v>2016</v>
      </c>
      <c r="C318" s="4" t="s">
        <v>51</v>
      </c>
      <c r="D318" s="7">
        <v>0</v>
      </c>
      <c r="E318" s="7">
        <v>0</v>
      </c>
      <c r="F318" s="7">
        <v>0</v>
      </c>
      <c r="G318" s="8">
        <v>0</v>
      </c>
      <c r="H318" s="8">
        <v>0</v>
      </c>
      <c r="I318" s="8">
        <v>0</v>
      </c>
      <c r="J318" s="8">
        <v>0</v>
      </c>
      <c r="K318" s="8">
        <v>0</v>
      </c>
      <c r="L318" s="8">
        <v>0</v>
      </c>
      <c r="M318" s="7">
        <v>0</v>
      </c>
      <c r="N318" s="7">
        <v>0</v>
      </c>
      <c r="O318" s="4">
        <v>0</v>
      </c>
      <c r="P318" s="8">
        <v>0</v>
      </c>
      <c r="Q318" s="8">
        <v>0</v>
      </c>
      <c r="R318" s="7">
        <v>0</v>
      </c>
      <c r="S318" s="7">
        <v>0</v>
      </c>
      <c r="T318" s="7">
        <v>0</v>
      </c>
      <c r="U318" s="7">
        <v>0</v>
      </c>
      <c r="V318" s="8">
        <v>0</v>
      </c>
      <c r="W318" s="8">
        <v>0</v>
      </c>
      <c r="X318" s="8">
        <v>0</v>
      </c>
      <c r="Y318" s="8">
        <v>0</v>
      </c>
      <c r="Z318" s="8">
        <v>0</v>
      </c>
      <c r="AA318" s="7">
        <v>0</v>
      </c>
      <c r="AB318" s="7">
        <v>0</v>
      </c>
      <c r="AC318" s="7">
        <v>0</v>
      </c>
      <c r="AD318" s="7">
        <v>0</v>
      </c>
      <c r="AE318" s="9">
        <v>0</v>
      </c>
      <c r="AF318" s="4">
        <v>0</v>
      </c>
      <c r="AG318" s="7">
        <v>0</v>
      </c>
      <c r="AH318" s="7">
        <v>0</v>
      </c>
      <c r="AI318" s="7">
        <v>0</v>
      </c>
      <c r="AJ318" s="7">
        <v>0</v>
      </c>
      <c r="AK318" s="7">
        <v>0</v>
      </c>
      <c r="AL318" s="4">
        <v>0</v>
      </c>
      <c r="AM318" s="9">
        <v>0</v>
      </c>
      <c r="AN318" s="4">
        <v>0</v>
      </c>
      <c r="AO318" s="7">
        <v>0</v>
      </c>
      <c r="AP318" s="7">
        <v>0</v>
      </c>
      <c r="AQ318" s="7">
        <v>0</v>
      </c>
      <c r="AR318" s="7">
        <v>0</v>
      </c>
      <c r="AS318" s="7">
        <v>0</v>
      </c>
      <c r="AT318" s="7">
        <v>0</v>
      </c>
      <c r="AU318" s="7">
        <v>0</v>
      </c>
      <c r="AV318" s="7">
        <v>0</v>
      </c>
      <c r="AW318" s="7">
        <v>0</v>
      </c>
      <c r="AX318" s="7">
        <v>0</v>
      </c>
      <c r="AY318" s="7">
        <v>0</v>
      </c>
      <c r="AZ318" s="7">
        <v>0</v>
      </c>
      <c r="BA318" s="7">
        <v>0</v>
      </c>
      <c r="BB318" s="7">
        <v>0</v>
      </c>
      <c r="BC318" s="7">
        <v>0</v>
      </c>
      <c r="BD318" s="7">
        <v>0</v>
      </c>
      <c r="BE318" s="4">
        <v>0</v>
      </c>
      <c r="BF318" s="4">
        <v>0</v>
      </c>
      <c r="BG318" s="8">
        <v>0</v>
      </c>
      <c r="BH318" s="8">
        <v>0</v>
      </c>
      <c r="BI318" s="8">
        <v>0</v>
      </c>
      <c r="BJ318" s="8">
        <v>0</v>
      </c>
      <c r="BK318" s="8">
        <v>0</v>
      </c>
      <c r="BL318" s="8">
        <v>0</v>
      </c>
      <c r="BM318" s="4">
        <v>0</v>
      </c>
      <c r="BN318" s="4">
        <v>0</v>
      </c>
      <c r="BO318" s="9">
        <v>0</v>
      </c>
      <c r="BP318" s="4">
        <v>0</v>
      </c>
      <c r="BQ318" s="9">
        <v>0</v>
      </c>
      <c r="BR318" s="4" t="s">
        <v>538</v>
      </c>
    </row>
    <row r="319" spans="1:70" x14ac:dyDescent="0.25">
      <c r="A319" s="4" t="s">
        <v>28</v>
      </c>
      <c r="B319" s="4">
        <v>2016</v>
      </c>
      <c r="C319" s="4" t="s">
        <v>51</v>
      </c>
      <c r="D319" s="7">
        <v>0</v>
      </c>
      <c r="E319" s="7">
        <v>0</v>
      </c>
      <c r="F319" s="7">
        <v>0</v>
      </c>
      <c r="G319" s="8">
        <v>0</v>
      </c>
      <c r="H319" s="8">
        <v>0</v>
      </c>
      <c r="I319" s="8">
        <v>0</v>
      </c>
      <c r="J319" s="8">
        <v>0</v>
      </c>
      <c r="K319" s="8">
        <v>0</v>
      </c>
      <c r="L319" s="8">
        <v>0</v>
      </c>
      <c r="M319" s="7">
        <v>0</v>
      </c>
      <c r="N319" s="7">
        <v>0</v>
      </c>
      <c r="O319" s="4">
        <v>0</v>
      </c>
      <c r="P319" s="8">
        <v>0</v>
      </c>
      <c r="Q319" s="8">
        <v>0</v>
      </c>
      <c r="R319" s="7">
        <v>0</v>
      </c>
      <c r="S319" s="7">
        <v>0</v>
      </c>
      <c r="T319" s="7">
        <v>0</v>
      </c>
      <c r="U319" s="7">
        <v>0</v>
      </c>
      <c r="V319" s="8">
        <v>0</v>
      </c>
      <c r="W319" s="8">
        <v>0</v>
      </c>
      <c r="X319" s="8">
        <v>0</v>
      </c>
      <c r="Y319" s="8">
        <v>0</v>
      </c>
      <c r="Z319" s="8">
        <v>0</v>
      </c>
      <c r="AA319" s="7">
        <v>0</v>
      </c>
      <c r="AB319" s="7">
        <v>0</v>
      </c>
      <c r="AC319" s="7">
        <v>0</v>
      </c>
      <c r="AD319" s="7">
        <v>0</v>
      </c>
      <c r="AE319" s="9">
        <v>0</v>
      </c>
      <c r="AF319" s="4">
        <v>0</v>
      </c>
      <c r="AG319" s="7">
        <v>0</v>
      </c>
      <c r="AH319" s="7">
        <v>0</v>
      </c>
      <c r="AI319" s="7">
        <v>0</v>
      </c>
      <c r="AJ319" s="7">
        <v>0</v>
      </c>
      <c r="AK319" s="7">
        <v>0</v>
      </c>
      <c r="AL319" s="4">
        <v>0</v>
      </c>
      <c r="AM319" s="9">
        <v>0</v>
      </c>
      <c r="AN319" s="4">
        <v>0</v>
      </c>
      <c r="AO319" s="7">
        <v>0</v>
      </c>
      <c r="AP319" s="7">
        <v>0</v>
      </c>
      <c r="AQ319" s="7">
        <v>0</v>
      </c>
      <c r="AR319" s="7">
        <v>0</v>
      </c>
      <c r="AS319" s="7">
        <v>0</v>
      </c>
      <c r="AT319" s="7">
        <v>0</v>
      </c>
      <c r="AU319" s="7">
        <v>0</v>
      </c>
      <c r="AV319" s="7">
        <v>0</v>
      </c>
      <c r="AW319" s="7">
        <v>0</v>
      </c>
      <c r="AX319" s="7">
        <v>0</v>
      </c>
      <c r="AY319" s="7">
        <v>0</v>
      </c>
      <c r="AZ319" s="7">
        <v>0</v>
      </c>
      <c r="BA319" s="7">
        <v>0</v>
      </c>
      <c r="BB319" s="7">
        <v>0</v>
      </c>
      <c r="BC319" s="7">
        <v>0</v>
      </c>
      <c r="BD319" s="7">
        <v>0</v>
      </c>
      <c r="BE319" s="4">
        <v>0</v>
      </c>
      <c r="BF319" s="4">
        <v>0</v>
      </c>
      <c r="BG319" s="8">
        <v>0</v>
      </c>
      <c r="BH319" s="8">
        <v>0</v>
      </c>
      <c r="BI319" s="8">
        <v>0</v>
      </c>
      <c r="BJ319" s="8">
        <v>0</v>
      </c>
      <c r="BK319" s="8">
        <v>0</v>
      </c>
      <c r="BL319" s="8">
        <v>0</v>
      </c>
      <c r="BM319" s="4">
        <v>0</v>
      </c>
      <c r="BN319" s="4">
        <v>0</v>
      </c>
      <c r="BO319" s="9">
        <v>0</v>
      </c>
      <c r="BP319" s="4">
        <v>0</v>
      </c>
      <c r="BQ319" s="9">
        <v>0</v>
      </c>
      <c r="BR319" s="4" t="s">
        <v>538</v>
      </c>
    </row>
    <row r="320" spans="1:70" x14ac:dyDescent="0.25">
      <c r="A320" s="4" t="s">
        <v>38</v>
      </c>
      <c r="B320" s="4">
        <v>2016</v>
      </c>
      <c r="C320" s="4" t="s">
        <v>51</v>
      </c>
      <c r="D320" s="7">
        <v>0</v>
      </c>
      <c r="E320" s="7">
        <v>0</v>
      </c>
      <c r="F320" s="7">
        <v>0</v>
      </c>
      <c r="G320" s="8">
        <v>0</v>
      </c>
      <c r="H320" s="8">
        <v>0</v>
      </c>
      <c r="I320" s="8">
        <v>0</v>
      </c>
      <c r="J320" s="8">
        <v>0</v>
      </c>
      <c r="K320" s="8">
        <v>0</v>
      </c>
      <c r="L320" s="8">
        <v>0</v>
      </c>
      <c r="M320" s="7">
        <v>0</v>
      </c>
      <c r="N320" s="7">
        <v>0</v>
      </c>
      <c r="O320" s="4">
        <v>0</v>
      </c>
      <c r="P320" s="8">
        <v>0</v>
      </c>
      <c r="Q320" s="8">
        <v>0</v>
      </c>
      <c r="R320" s="7">
        <v>0</v>
      </c>
      <c r="S320" s="7">
        <v>0</v>
      </c>
      <c r="T320" s="7">
        <v>0</v>
      </c>
      <c r="U320" s="7">
        <v>0</v>
      </c>
      <c r="V320" s="8">
        <v>0</v>
      </c>
      <c r="W320" s="8">
        <v>0</v>
      </c>
      <c r="X320" s="8">
        <v>0</v>
      </c>
      <c r="Y320" s="8">
        <v>0</v>
      </c>
      <c r="Z320" s="8">
        <v>0</v>
      </c>
      <c r="AA320" s="7">
        <v>0</v>
      </c>
      <c r="AB320" s="7">
        <v>0</v>
      </c>
      <c r="AC320" s="7">
        <v>0</v>
      </c>
      <c r="AD320" s="7">
        <v>0</v>
      </c>
      <c r="AE320" s="9">
        <v>0</v>
      </c>
      <c r="AF320" s="4">
        <v>0</v>
      </c>
      <c r="AG320" s="7">
        <v>0</v>
      </c>
      <c r="AH320" s="7">
        <v>0</v>
      </c>
      <c r="AI320" s="7">
        <v>0</v>
      </c>
      <c r="AJ320" s="7">
        <v>0</v>
      </c>
      <c r="AK320" s="7">
        <v>0</v>
      </c>
      <c r="AL320" s="4">
        <v>0</v>
      </c>
      <c r="AM320" s="9">
        <v>0</v>
      </c>
      <c r="AN320" s="4">
        <v>0</v>
      </c>
      <c r="AO320" s="7">
        <v>0</v>
      </c>
      <c r="AP320" s="7">
        <v>0</v>
      </c>
      <c r="AQ320" s="7">
        <v>0</v>
      </c>
      <c r="AR320" s="7">
        <v>0</v>
      </c>
      <c r="AS320" s="7">
        <v>0</v>
      </c>
      <c r="AT320" s="7">
        <v>0</v>
      </c>
      <c r="AU320" s="7">
        <v>0</v>
      </c>
      <c r="AV320" s="7">
        <v>0</v>
      </c>
      <c r="AW320" s="7">
        <v>0</v>
      </c>
      <c r="AX320" s="7">
        <v>0</v>
      </c>
      <c r="AY320" s="7">
        <v>0</v>
      </c>
      <c r="AZ320" s="7">
        <v>0</v>
      </c>
      <c r="BA320" s="7">
        <v>0</v>
      </c>
      <c r="BB320" s="7">
        <v>0</v>
      </c>
      <c r="BC320" s="7">
        <v>0</v>
      </c>
      <c r="BD320" s="7">
        <v>0</v>
      </c>
      <c r="BE320" s="4">
        <v>0</v>
      </c>
      <c r="BF320" s="4">
        <v>0</v>
      </c>
      <c r="BG320" s="8">
        <v>0</v>
      </c>
      <c r="BH320" s="8">
        <v>0</v>
      </c>
      <c r="BI320" s="8">
        <v>0</v>
      </c>
      <c r="BJ320" s="8">
        <v>0</v>
      </c>
      <c r="BK320" s="8">
        <v>0</v>
      </c>
      <c r="BL320" s="8">
        <v>0</v>
      </c>
      <c r="BM320" s="4">
        <v>0</v>
      </c>
      <c r="BN320" s="4">
        <v>0</v>
      </c>
      <c r="BO320" s="9">
        <v>0</v>
      </c>
      <c r="BP320" s="4">
        <v>0</v>
      </c>
      <c r="BQ320" s="9">
        <v>0</v>
      </c>
      <c r="BR320" s="4" t="s">
        <v>538</v>
      </c>
    </row>
    <row r="321" spans="1:70" x14ac:dyDescent="0.25">
      <c r="A321" s="4" t="s">
        <v>29</v>
      </c>
      <c r="B321" s="4">
        <v>2016</v>
      </c>
      <c r="C321" s="4" t="s">
        <v>51</v>
      </c>
      <c r="D321" s="7">
        <v>0</v>
      </c>
      <c r="E321" s="7">
        <v>0</v>
      </c>
      <c r="F321" s="7">
        <v>0</v>
      </c>
      <c r="G321" s="8">
        <v>0</v>
      </c>
      <c r="H321" s="8">
        <v>0</v>
      </c>
      <c r="I321" s="8">
        <v>0</v>
      </c>
      <c r="J321" s="8">
        <v>0</v>
      </c>
      <c r="K321" s="8">
        <v>0</v>
      </c>
      <c r="L321" s="8">
        <v>0</v>
      </c>
      <c r="M321" s="7">
        <v>0</v>
      </c>
      <c r="N321" s="7">
        <v>0</v>
      </c>
      <c r="O321" s="4">
        <v>0</v>
      </c>
      <c r="P321" s="8">
        <v>0</v>
      </c>
      <c r="Q321" s="8">
        <v>0</v>
      </c>
      <c r="R321" s="7">
        <v>0</v>
      </c>
      <c r="S321" s="7">
        <v>0</v>
      </c>
      <c r="T321" s="7">
        <v>0</v>
      </c>
      <c r="U321" s="7">
        <v>0</v>
      </c>
      <c r="V321" s="8">
        <v>0</v>
      </c>
      <c r="W321" s="8">
        <v>0</v>
      </c>
      <c r="X321" s="8">
        <v>0</v>
      </c>
      <c r="Y321" s="8">
        <v>0</v>
      </c>
      <c r="Z321" s="8">
        <v>0</v>
      </c>
      <c r="AA321" s="7">
        <v>0</v>
      </c>
      <c r="AB321" s="7">
        <v>0</v>
      </c>
      <c r="AC321" s="7">
        <v>0</v>
      </c>
      <c r="AD321" s="7">
        <v>0</v>
      </c>
      <c r="AE321" s="9">
        <v>0</v>
      </c>
      <c r="AF321" s="4">
        <v>0</v>
      </c>
      <c r="AG321" s="7">
        <v>0</v>
      </c>
      <c r="AH321" s="7">
        <v>0</v>
      </c>
      <c r="AI321" s="7">
        <v>0</v>
      </c>
      <c r="AJ321" s="7">
        <v>0</v>
      </c>
      <c r="AK321" s="7">
        <v>0</v>
      </c>
      <c r="AL321" s="4">
        <v>0</v>
      </c>
      <c r="AM321" s="9">
        <v>0</v>
      </c>
      <c r="AN321" s="4">
        <v>0</v>
      </c>
      <c r="AO321" s="7">
        <v>0</v>
      </c>
      <c r="AP321" s="7">
        <v>0</v>
      </c>
      <c r="AQ321" s="7">
        <v>0</v>
      </c>
      <c r="AR321" s="7">
        <v>0</v>
      </c>
      <c r="AS321" s="7">
        <v>0</v>
      </c>
      <c r="AT321" s="7">
        <v>0</v>
      </c>
      <c r="AU321" s="7">
        <v>0</v>
      </c>
      <c r="AV321" s="7">
        <v>0</v>
      </c>
      <c r="AW321" s="7">
        <v>0</v>
      </c>
      <c r="AX321" s="7">
        <v>0</v>
      </c>
      <c r="AY321" s="7">
        <v>0</v>
      </c>
      <c r="AZ321" s="7">
        <v>0</v>
      </c>
      <c r="BA321" s="7">
        <v>0</v>
      </c>
      <c r="BB321" s="7">
        <v>0</v>
      </c>
      <c r="BC321" s="7">
        <v>0</v>
      </c>
      <c r="BD321" s="7">
        <v>0</v>
      </c>
      <c r="BE321" s="4">
        <v>0</v>
      </c>
      <c r="BF321" s="4">
        <v>0</v>
      </c>
      <c r="BG321" s="8">
        <v>0</v>
      </c>
      <c r="BH321" s="8">
        <v>0</v>
      </c>
      <c r="BI321" s="8">
        <v>0</v>
      </c>
      <c r="BJ321" s="8">
        <v>0</v>
      </c>
      <c r="BK321" s="8">
        <v>0</v>
      </c>
      <c r="BL321" s="8">
        <v>0</v>
      </c>
      <c r="BM321" s="4">
        <v>0</v>
      </c>
      <c r="BN321" s="4">
        <v>0</v>
      </c>
      <c r="BO321" s="9">
        <v>0</v>
      </c>
      <c r="BP321" s="4">
        <v>0</v>
      </c>
      <c r="BQ321" s="9">
        <v>0</v>
      </c>
      <c r="BR321" s="4" t="s">
        <v>538</v>
      </c>
    </row>
    <row r="322" spans="1:70" x14ac:dyDescent="0.25">
      <c r="A322" s="4" t="s">
        <v>30</v>
      </c>
      <c r="B322" s="4">
        <v>2016</v>
      </c>
      <c r="C322" s="4" t="s">
        <v>51</v>
      </c>
      <c r="D322" s="7">
        <v>6</v>
      </c>
      <c r="E322" s="7">
        <v>2</v>
      </c>
      <c r="F322" s="7">
        <v>2</v>
      </c>
      <c r="G322" s="8">
        <v>85</v>
      </c>
      <c r="H322" s="8">
        <v>2</v>
      </c>
      <c r="I322" s="8">
        <v>0</v>
      </c>
      <c r="J322" s="8">
        <v>10</v>
      </c>
      <c r="K322" s="8">
        <v>4</v>
      </c>
      <c r="L322" s="8">
        <v>6</v>
      </c>
      <c r="M322" s="7">
        <v>3</v>
      </c>
      <c r="N322" s="7">
        <v>2</v>
      </c>
      <c r="O322" s="4">
        <v>10</v>
      </c>
      <c r="P322" s="8">
        <v>0</v>
      </c>
      <c r="Q322" s="8">
        <v>0</v>
      </c>
      <c r="R322" s="7">
        <v>92</v>
      </c>
      <c r="S322" s="7">
        <v>2</v>
      </c>
      <c r="T322" s="7">
        <v>1</v>
      </c>
      <c r="U322" s="7">
        <v>7</v>
      </c>
      <c r="V322" s="8">
        <v>5</v>
      </c>
      <c r="W322" s="8">
        <v>0</v>
      </c>
      <c r="X322" s="8">
        <v>0</v>
      </c>
      <c r="Y322" s="8">
        <v>1</v>
      </c>
      <c r="Z322" s="8">
        <v>0</v>
      </c>
      <c r="AA322" s="7">
        <v>9</v>
      </c>
      <c r="AB322" s="7">
        <v>9</v>
      </c>
      <c r="AC322" s="7">
        <v>8</v>
      </c>
      <c r="AD322" s="7">
        <v>0</v>
      </c>
      <c r="AE322" s="9">
        <v>0</v>
      </c>
      <c r="AF322" s="4">
        <v>0</v>
      </c>
      <c r="AG322" s="7">
        <v>1346</v>
      </c>
      <c r="AH322" s="7">
        <v>4</v>
      </c>
      <c r="AI322" s="7">
        <v>0</v>
      </c>
      <c r="AJ322" s="7">
        <v>0</v>
      </c>
      <c r="AK322" s="7">
        <v>1</v>
      </c>
      <c r="AL322" s="4">
        <v>0</v>
      </c>
      <c r="AM322" s="9">
        <v>186</v>
      </c>
      <c r="AN322" s="4">
        <v>13</v>
      </c>
      <c r="AO322" s="7">
        <v>0</v>
      </c>
      <c r="AP322" s="7">
        <v>0</v>
      </c>
      <c r="AQ322" s="7">
        <v>2</v>
      </c>
      <c r="AR322" s="7">
        <v>3</v>
      </c>
      <c r="AS322" s="7">
        <v>29</v>
      </c>
      <c r="AT322" s="7">
        <v>6</v>
      </c>
      <c r="AU322" s="7">
        <v>0</v>
      </c>
      <c r="AV322" s="7">
        <v>1</v>
      </c>
      <c r="AW322" s="7">
        <v>0</v>
      </c>
      <c r="AX322" s="7">
        <v>98</v>
      </c>
      <c r="AY322" s="7">
        <v>7</v>
      </c>
      <c r="AZ322" s="7">
        <v>2</v>
      </c>
      <c r="BA322" s="7">
        <v>0</v>
      </c>
      <c r="BB322" s="7">
        <v>0</v>
      </c>
      <c r="BC322" s="7">
        <v>2</v>
      </c>
      <c r="BD322" s="7">
        <v>2</v>
      </c>
      <c r="BE322" s="4">
        <v>0</v>
      </c>
      <c r="BF322" s="4">
        <v>6</v>
      </c>
      <c r="BG322" s="8">
        <v>9</v>
      </c>
      <c r="BH322" s="8">
        <v>20</v>
      </c>
      <c r="BI322" s="8">
        <v>19</v>
      </c>
      <c r="BJ322" s="8">
        <v>309</v>
      </c>
      <c r="BK322" s="8">
        <v>10</v>
      </c>
      <c r="BL322" s="8">
        <v>28</v>
      </c>
      <c r="BM322" s="4">
        <v>10</v>
      </c>
      <c r="BN322" s="4">
        <v>0</v>
      </c>
      <c r="BO322" s="9">
        <v>0</v>
      </c>
      <c r="BP322" s="4">
        <v>7344</v>
      </c>
      <c r="BQ322" s="9">
        <v>0</v>
      </c>
      <c r="BR322" s="4" t="s">
        <v>584</v>
      </c>
    </row>
    <row r="323" spans="1:70" x14ac:dyDescent="0.25">
      <c r="A323" s="4" t="s">
        <v>31</v>
      </c>
      <c r="B323" s="4">
        <v>2016</v>
      </c>
      <c r="C323" s="4" t="s">
        <v>51</v>
      </c>
      <c r="D323" s="7">
        <v>7</v>
      </c>
      <c r="E323" s="7">
        <v>2</v>
      </c>
      <c r="F323" s="7">
        <v>2</v>
      </c>
      <c r="G323" s="8">
        <v>99</v>
      </c>
      <c r="H323" s="8">
        <v>2</v>
      </c>
      <c r="I323" s="8">
        <v>0</v>
      </c>
      <c r="J323" s="8">
        <v>13</v>
      </c>
      <c r="K323" s="8">
        <v>4</v>
      </c>
      <c r="L323" s="8">
        <v>6</v>
      </c>
      <c r="M323" s="7">
        <v>2</v>
      </c>
      <c r="N323" s="7">
        <v>2</v>
      </c>
      <c r="O323" s="4">
        <v>10</v>
      </c>
      <c r="P323" s="8">
        <v>0</v>
      </c>
      <c r="Q323" s="8">
        <v>0</v>
      </c>
      <c r="R323" s="7">
        <v>93</v>
      </c>
      <c r="S323" s="7">
        <v>1</v>
      </c>
      <c r="T323" s="7">
        <v>1</v>
      </c>
      <c r="U323" s="7">
        <v>6</v>
      </c>
      <c r="V323" s="8">
        <v>6</v>
      </c>
      <c r="W323" s="8">
        <v>0</v>
      </c>
      <c r="X323" s="8">
        <v>0</v>
      </c>
      <c r="Y323" s="8">
        <v>1</v>
      </c>
      <c r="Z323" s="8">
        <v>0</v>
      </c>
      <c r="AA323" s="7">
        <v>10</v>
      </c>
      <c r="AB323" s="7">
        <v>10</v>
      </c>
      <c r="AC323" s="7">
        <v>8</v>
      </c>
      <c r="AD323" s="7">
        <v>0</v>
      </c>
      <c r="AE323" s="9">
        <v>0</v>
      </c>
      <c r="AF323" s="4">
        <v>0</v>
      </c>
      <c r="AG323" s="7">
        <v>1358</v>
      </c>
      <c r="AH323" s="7">
        <v>4</v>
      </c>
      <c r="AI323" s="7">
        <v>0</v>
      </c>
      <c r="AJ323" s="7">
        <v>0</v>
      </c>
      <c r="AK323" s="7">
        <v>1</v>
      </c>
      <c r="AL323" s="4">
        <v>0</v>
      </c>
      <c r="AM323" s="9">
        <v>181</v>
      </c>
      <c r="AN323" s="4">
        <v>14</v>
      </c>
      <c r="AO323" s="7">
        <v>0</v>
      </c>
      <c r="AP323" s="7">
        <v>0</v>
      </c>
      <c r="AQ323" s="7">
        <v>2</v>
      </c>
      <c r="AR323" s="7">
        <v>3</v>
      </c>
      <c r="AS323" s="7">
        <v>31</v>
      </c>
      <c r="AT323" s="7">
        <v>6</v>
      </c>
      <c r="AU323" s="7">
        <v>0</v>
      </c>
      <c r="AV323" s="7">
        <v>1</v>
      </c>
      <c r="AW323" s="7">
        <v>0</v>
      </c>
      <c r="AX323" s="7">
        <v>95</v>
      </c>
      <c r="AY323" s="7">
        <v>7</v>
      </c>
      <c r="AZ323" s="7">
        <v>1</v>
      </c>
      <c r="BA323" s="7">
        <v>0</v>
      </c>
      <c r="BB323" s="7">
        <v>0</v>
      </c>
      <c r="BC323" s="7">
        <v>2</v>
      </c>
      <c r="BD323" s="7">
        <v>3</v>
      </c>
      <c r="BE323" s="4">
        <v>0</v>
      </c>
      <c r="BF323" s="4">
        <v>6</v>
      </c>
      <c r="BG323" s="8">
        <v>8</v>
      </c>
      <c r="BH323" s="8">
        <v>19</v>
      </c>
      <c r="BI323" s="8">
        <v>21</v>
      </c>
      <c r="BJ323" s="8">
        <v>297</v>
      </c>
      <c r="BK323" s="8">
        <v>10</v>
      </c>
      <c r="BL323" s="8">
        <v>27</v>
      </c>
      <c r="BM323" s="4">
        <v>10</v>
      </c>
      <c r="BN323" s="4">
        <v>0</v>
      </c>
      <c r="BO323" s="9">
        <v>0</v>
      </c>
      <c r="BP323" s="4">
        <v>7288</v>
      </c>
      <c r="BQ323" s="9">
        <v>0</v>
      </c>
      <c r="BR323" s="4" t="s">
        <v>584</v>
      </c>
    </row>
    <row r="324" spans="1:70" x14ac:dyDescent="0.25">
      <c r="A324" s="4" t="s">
        <v>32</v>
      </c>
      <c r="B324" s="4">
        <v>2016</v>
      </c>
      <c r="C324" s="4" t="s">
        <v>51</v>
      </c>
      <c r="D324" s="7">
        <v>8</v>
      </c>
      <c r="E324" s="7">
        <v>2</v>
      </c>
      <c r="F324" s="7">
        <v>2</v>
      </c>
      <c r="G324" s="8">
        <v>112</v>
      </c>
      <c r="H324" s="8">
        <v>2</v>
      </c>
      <c r="I324" s="8">
        <v>0</v>
      </c>
      <c r="J324" s="8">
        <v>15</v>
      </c>
      <c r="K324" s="8">
        <v>5</v>
      </c>
      <c r="L324" s="8">
        <v>6</v>
      </c>
      <c r="M324" s="7">
        <v>2</v>
      </c>
      <c r="N324" s="7">
        <v>2</v>
      </c>
      <c r="O324" s="4">
        <v>9</v>
      </c>
      <c r="P324" s="8">
        <v>0</v>
      </c>
      <c r="Q324" s="8">
        <v>0</v>
      </c>
      <c r="R324" s="7">
        <v>96</v>
      </c>
      <c r="S324" s="7">
        <v>2</v>
      </c>
      <c r="T324" s="7">
        <v>1</v>
      </c>
      <c r="U324" s="7">
        <v>5</v>
      </c>
      <c r="V324" s="8">
        <v>6</v>
      </c>
      <c r="W324" s="8">
        <v>0</v>
      </c>
      <c r="X324" s="8">
        <v>0</v>
      </c>
      <c r="Y324" s="8">
        <v>1</v>
      </c>
      <c r="Z324" s="8">
        <v>0</v>
      </c>
      <c r="AA324" s="7">
        <v>10</v>
      </c>
      <c r="AB324" s="7">
        <v>12</v>
      </c>
      <c r="AC324" s="7">
        <v>8</v>
      </c>
      <c r="AD324" s="7">
        <v>0</v>
      </c>
      <c r="AE324" s="9">
        <v>0</v>
      </c>
      <c r="AF324" s="4">
        <v>0</v>
      </c>
      <c r="AG324" s="7">
        <v>1434</v>
      </c>
      <c r="AH324" s="7">
        <v>5</v>
      </c>
      <c r="AI324" s="7">
        <v>0</v>
      </c>
      <c r="AJ324" s="7">
        <v>0</v>
      </c>
      <c r="AK324" s="7">
        <v>1</v>
      </c>
      <c r="AL324" s="4">
        <v>0</v>
      </c>
      <c r="AM324" s="9">
        <v>184</v>
      </c>
      <c r="AN324" s="4">
        <v>12</v>
      </c>
      <c r="AO324" s="7">
        <v>0</v>
      </c>
      <c r="AP324" s="7">
        <v>0</v>
      </c>
      <c r="AQ324" s="7">
        <v>2</v>
      </c>
      <c r="AR324" s="7">
        <v>2</v>
      </c>
      <c r="AS324" s="7">
        <v>33</v>
      </c>
      <c r="AT324" s="7">
        <v>5</v>
      </c>
      <c r="AU324" s="7">
        <v>0</v>
      </c>
      <c r="AV324" s="7">
        <v>1</v>
      </c>
      <c r="AW324" s="7">
        <v>0</v>
      </c>
      <c r="AX324" s="7">
        <v>87</v>
      </c>
      <c r="AY324" s="7">
        <v>7</v>
      </c>
      <c r="AZ324" s="7">
        <v>1</v>
      </c>
      <c r="BA324" s="7">
        <v>0</v>
      </c>
      <c r="BB324" s="7">
        <v>0</v>
      </c>
      <c r="BC324" s="7">
        <v>3</v>
      </c>
      <c r="BD324" s="7">
        <v>3</v>
      </c>
      <c r="BE324" s="4">
        <v>0</v>
      </c>
      <c r="BF324" s="4">
        <v>5</v>
      </c>
      <c r="BG324" s="8">
        <v>8</v>
      </c>
      <c r="BH324" s="8">
        <v>19</v>
      </c>
      <c r="BI324" s="8">
        <v>19</v>
      </c>
      <c r="BJ324" s="8">
        <v>276</v>
      </c>
      <c r="BK324" s="8">
        <v>8</v>
      </c>
      <c r="BL324" s="8">
        <v>26</v>
      </c>
      <c r="BM324" s="4">
        <v>10</v>
      </c>
      <c r="BN324" s="4">
        <v>0</v>
      </c>
      <c r="BO324" s="9">
        <v>0</v>
      </c>
      <c r="BP324" s="4">
        <v>7350</v>
      </c>
      <c r="BQ324" s="9">
        <v>0</v>
      </c>
      <c r="BR324" s="4" t="s">
        <v>585</v>
      </c>
    </row>
    <row r="325" spans="1:70" x14ac:dyDescent="0.25">
      <c r="A325" s="4" t="s">
        <v>33</v>
      </c>
      <c r="B325" s="4">
        <v>2016</v>
      </c>
      <c r="C325" s="4" t="s">
        <v>51</v>
      </c>
      <c r="D325" s="7">
        <v>10</v>
      </c>
      <c r="E325" s="7">
        <v>4</v>
      </c>
      <c r="F325" s="7">
        <v>2</v>
      </c>
      <c r="G325" s="8">
        <v>128</v>
      </c>
      <c r="H325" s="8">
        <v>2</v>
      </c>
      <c r="I325" s="8">
        <v>0</v>
      </c>
      <c r="J325" s="8">
        <v>15</v>
      </c>
      <c r="K325" s="8">
        <v>5</v>
      </c>
      <c r="L325" s="8">
        <v>7</v>
      </c>
      <c r="M325" s="7">
        <v>2</v>
      </c>
      <c r="N325" s="7">
        <v>3</v>
      </c>
      <c r="O325" s="4">
        <v>11</v>
      </c>
      <c r="P325" s="8">
        <v>0</v>
      </c>
      <c r="Q325" s="8">
        <v>0</v>
      </c>
      <c r="R325" s="7">
        <v>94</v>
      </c>
      <c r="S325" s="7">
        <v>2</v>
      </c>
      <c r="T325" s="7">
        <v>1</v>
      </c>
      <c r="U325" s="7">
        <v>5</v>
      </c>
      <c r="V325" s="8">
        <v>7</v>
      </c>
      <c r="W325" s="8">
        <v>0</v>
      </c>
      <c r="X325" s="8">
        <v>0</v>
      </c>
      <c r="Y325" s="8">
        <v>1</v>
      </c>
      <c r="Z325" s="8">
        <v>0</v>
      </c>
      <c r="AA325" s="7">
        <v>11</v>
      </c>
      <c r="AB325" s="7">
        <v>20</v>
      </c>
      <c r="AC325" s="7">
        <v>8</v>
      </c>
      <c r="AD325" s="7">
        <v>0</v>
      </c>
      <c r="AE325" s="9">
        <v>0</v>
      </c>
      <c r="AF325" s="4">
        <v>0</v>
      </c>
      <c r="AG325" s="7">
        <v>1471</v>
      </c>
      <c r="AH325" s="7">
        <v>5</v>
      </c>
      <c r="AI325" s="7">
        <v>0</v>
      </c>
      <c r="AJ325" s="7">
        <v>0</v>
      </c>
      <c r="AK325" s="7">
        <v>1</v>
      </c>
      <c r="AL325" s="4">
        <v>0</v>
      </c>
      <c r="AM325" s="9">
        <v>190</v>
      </c>
      <c r="AN325" s="4">
        <v>12</v>
      </c>
      <c r="AO325" s="7">
        <v>0</v>
      </c>
      <c r="AP325" s="7">
        <v>0</v>
      </c>
      <c r="AQ325" s="7">
        <v>2</v>
      </c>
      <c r="AR325" s="7">
        <v>2</v>
      </c>
      <c r="AS325" s="7">
        <v>35</v>
      </c>
      <c r="AT325" s="7">
        <v>5</v>
      </c>
      <c r="AU325" s="7">
        <v>0</v>
      </c>
      <c r="AV325" s="7">
        <v>1</v>
      </c>
      <c r="AW325" s="7">
        <v>0</v>
      </c>
      <c r="AX325" s="7">
        <v>90</v>
      </c>
      <c r="AY325" s="7">
        <v>6</v>
      </c>
      <c r="AZ325" s="7">
        <v>1</v>
      </c>
      <c r="BA325" s="7">
        <v>0</v>
      </c>
      <c r="BB325" s="7">
        <v>0</v>
      </c>
      <c r="BC325" s="7">
        <v>3</v>
      </c>
      <c r="BD325" s="7">
        <v>3</v>
      </c>
      <c r="BE325" s="4">
        <v>0</v>
      </c>
      <c r="BF325" s="4">
        <v>5</v>
      </c>
      <c r="BG325" s="8">
        <v>7</v>
      </c>
      <c r="BH325" s="8">
        <v>19</v>
      </c>
      <c r="BI325" s="8">
        <v>24</v>
      </c>
      <c r="BJ325" s="8">
        <v>263</v>
      </c>
      <c r="BK325" s="8">
        <v>6</v>
      </c>
      <c r="BL325" s="8">
        <v>25</v>
      </c>
      <c r="BM325" s="4">
        <v>11</v>
      </c>
      <c r="BN325" s="4">
        <v>0</v>
      </c>
      <c r="BO325" s="9">
        <v>0</v>
      </c>
      <c r="BP325" s="4">
        <v>7600</v>
      </c>
      <c r="BQ325" s="9">
        <v>0</v>
      </c>
      <c r="BR325" s="4" t="s">
        <v>585</v>
      </c>
    </row>
    <row r="326" spans="1:70" x14ac:dyDescent="0.25">
      <c r="A326" s="4" t="s">
        <v>24</v>
      </c>
      <c r="B326" s="4">
        <v>2014</v>
      </c>
      <c r="C326" s="4" t="s">
        <v>52</v>
      </c>
      <c r="D326" s="7">
        <v>11</v>
      </c>
      <c r="E326" s="7">
        <v>4</v>
      </c>
      <c r="F326" s="7">
        <v>2</v>
      </c>
      <c r="G326" s="8">
        <v>132</v>
      </c>
      <c r="H326" s="8">
        <v>2</v>
      </c>
      <c r="I326" s="8">
        <v>0</v>
      </c>
      <c r="J326" s="8">
        <v>15</v>
      </c>
      <c r="K326" s="8">
        <v>5</v>
      </c>
      <c r="L326" s="8">
        <v>7</v>
      </c>
      <c r="M326" s="7">
        <v>2</v>
      </c>
      <c r="N326" s="7">
        <v>2</v>
      </c>
      <c r="O326" s="4">
        <v>10</v>
      </c>
      <c r="P326" s="8">
        <v>0</v>
      </c>
      <c r="Q326" s="8">
        <v>0</v>
      </c>
      <c r="R326" s="7">
        <v>96</v>
      </c>
      <c r="S326" s="7">
        <v>2</v>
      </c>
      <c r="T326" s="7">
        <v>1</v>
      </c>
      <c r="U326" s="7">
        <v>5</v>
      </c>
      <c r="V326" s="8">
        <v>7</v>
      </c>
      <c r="W326" s="8">
        <v>0</v>
      </c>
      <c r="X326" s="8">
        <v>0</v>
      </c>
      <c r="Y326" s="8">
        <v>1</v>
      </c>
      <c r="Z326" s="8">
        <v>0</v>
      </c>
      <c r="AA326" s="7">
        <v>11</v>
      </c>
      <c r="AB326" s="7">
        <v>22</v>
      </c>
      <c r="AC326" s="7">
        <v>9</v>
      </c>
      <c r="AD326" s="7">
        <v>0</v>
      </c>
      <c r="AE326" s="9">
        <v>0</v>
      </c>
      <c r="AF326" s="4">
        <v>0</v>
      </c>
      <c r="AG326" s="7">
        <v>1459</v>
      </c>
      <c r="AH326" s="7">
        <v>5</v>
      </c>
      <c r="AI326" s="7">
        <v>0</v>
      </c>
      <c r="AJ326" s="7">
        <v>0</v>
      </c>
      <c r="AK326" s="7">
        <v>1</v>
      </c>
      <c r="AL326" s="4">
        <v>0</v>
      </c>
      <c r="AM326" s="9">
        <v>185</v>
      </c>
      <c r="AN326" s="4">
        <v>12</v>
      </c>
      <c r="AO326" s="7">
        <v>0</v>
      </c>
      <c r="AP326" s="7">
        <v>0</v>
      </c>
      <c r="AQ326" s="7">
        <v>2</v>
      </c>
      <c r="AR326" s="7">
        <v>3</v>
      </c>
      <c r="AS326" s="7">
        <v>36</v>
      </c>
      <c r="AT326" s="7">
        <v>4</v>
      </c>
      <c r="AU326" s="7">
        <v>0</v>
      </c>
      <c r="AV326" s="7">
        <v>1</v>
      </c>
      <c r="AW326" s="7">
        <v>0</v>
      </c>
      <c r="AX326" s="7">
        <v>89</v>
      </c>
      <c r="AY326" s="7">
        <v>6</v>
      </c>
      <c r="AZ326" s="7">
        <v>1</v>
      </c>
      <c r="BA326" s="7">
        <v>0</v>
      </c>
      <c r="BB326" s="7">
        <v>0</v>
      </c>
      <c r="BC326" s="7">
        <v>3</v>
      </c>
      <c r="BD326" s="7">
        <v>3</v>
      </c>
      <c r="BE326" s="4">
        <v>0</v>
      </c>
      <c r="BF326" s="4">
        <v>5</v>
      </c>
      <c r="BG326" s="8">
        <v>6</v>
      </c>
      <c r="BH326" s="8">
        <v>19</v>
      </c>
      <c r="BI326" s="8">
        <v>23</v>
      </c>
      <c r="BJ326" s="8">
        <v>247</v>
      </c>
      <c r="BK326" s="8">
        <v>6</v>
      </c>
      <c r="BL326" s="8">
        <v>25</v>
      </c>
      <c r="BM326" s="4">
        <v>11</v>
      </c>
      <c r="BN326" s="4">
        <v>0</v>
      </c>
      <c r="BO326" s="9">
        <v>0</v>
      </c>
      <c r="BP326" s="4">
        <v>7662</v>
      </c>
      <c r="BQ326" s="9">
        <v>0</v>
      </c>
      <c r="BR326" s="4" t="s">
        <v>586</v>
      </c>
    </row>
    <row r="327" spans="1:70" x14ac:dyDescent="0.25">
      <c r="A327" s="4" t="s">
        <v>25</v>
      </c>
      <c r="B327" s="4">
        <v>2014</v>
      </c>
      <c r="C327" s="4" t="s">
        <v>52</v>
      </c>
      <c r="D327" s="7">
        <v>11</v>
      </c>
      <c r="E327" s="7">
        <v>4</v>
      </c>
      <c r="F327" s="7">
        <v>2</v>
      </c>
      <c r="G327" s="8">
        <v>141</v>
      </c>
      <c r="H327" s="8">
        <v>2</v>
      </c>
      <c r="I327" s="8">
        <v>0</v>
      </c>
      <c r="J327" s="8">
        <v>15</v>
      </c>
      <c r="K327" s="8">
        <v>8</v>
      </c>
      <c r="L327" s="8">
        <v>7</v>
      </c>
      <c r="M327" s="7">
        <v>2</v>
      </c>
      <c r="N327" s="7">
        <v>2</v>
      </c>
      <c r="O327" s="4">
        <v>10</v>
      </c>
      <c r="P327" s="8">
        <v>0</v>
      </c>
      <c r="Q327" s="8">
        <v>0</v>
      </c>
      <c r="R327" s="7">
        <v>97</v>
      </c>
      <c r="S327" s="7">
        <v>2</v>
      </c>
      <c r="T327" s="7">
        <v>1</v>
      </c>
      <c r="U327" s="7">
        <v>6</v>
      </c>
      <c r="V327" s="8">
        <v>7</v>
      </c>
      <c r="W327" s="8">
        <v>0</v>
      </c>
      <c r="X327" s="8">
        <v>0</v>
      </c>
      <c r="Y327" s="8">
        <v>1</v>
      </c>
      <c r="Z327" s="8">
        <v>0</v>
      </c>
      <c r="AA327" s="7">
        <v>11</v>
      </c>
      <c r="AB327" s="7">
        <v>22</v>
      </c>
      <c r="AC327" s="7">
        <v>9</v>
      </c>
      <c r="AD327" s="7">
        <v>0</v>
      </c>
      <c r="AE327" s="9">
        <v>0</v>
      </c>
      <c r="AF327" s="4">
        <v>0</v>
      </c>
      <c r="AG327" s="7">
        <v>1443</v>
      </c>
      <c r="AH327" s="7">
        <v>5</v>
      </c>
      <c r="AI327" s="7">
        <v>0</v>
      </c>
      <c r="AJ327" s="7">
        <v>0</v>
      </c>
      <c r="AK327" s="7">
        <v>1</v>
      </c>
      <c r="AL327" s="4">
        <v>0</v>
      </c>
      <c r="AM327" s="9">
        <v>181</v>
      </c>
      <c r="AN327" s="4">
        <v>13</v>
      </c>
      <c r="AO327" s="7">
        <v>0</v>
      </c>
      <c r="AP327" s="7">
        <v>0</v>
      </c>
      <c r="AQ327" s="7">
        <v>2</v>
      </c>
      <c r="AR327" s="7">
        <v>3</v>
      </c>
      <c r="AS327" s="7">
        <v>36</v>
      </c>
      <c r="AT327" s="7">
        <v>4</v>
      </c>
      <c r="AU327" s="7">
        <v>0</v>
      </c>
      <c r="AV327" s="7">
        <v>1</v>
      </c>
      <c r="AW327" s="7">
        <v>0</v>
      </c>
      <c r="AX327" s="7">
        <v>88</v>
      </c>
      <c r="AY327" s="7">
        <v>6</v>
      </c>
      <c r="AZ327" s="7">
        <v>1</v>
      </c>
      <c r="BA327" s="7">
        <v>0</v>
      </c>
      <c r="BB327" s="7">
        <v>0</v>
      </c>
      <c r="BC327" s="7">
        <v>3</v>
      </c>
      <c r="BD327" s="7">
        <v>3</v>
      </c>
      <c r="BE327" s="4">
        <v>0</v>
      </c>
      <c r="BF327" s="4">
        <v>4</v>
      </c>
      <c r="BG327" s="8">
        <v>7</v>
      </c>
      <c r="BH327" s="8">
        <v>19</v>
      </c>
      <c r="BI327" s="8">
        <v>22</v>
      </c>
      <c r="BJ327" s="8">
        <v>232</v>
      </c>
      <c r="BK327" s="8">
        <v>1</v>
      </c>
      <c r="BL327" s="8">
        <v>6</v>
      </c>
      <c r="BM327" s="4">
        <v>22</v>
      </c>
      <c r="BN327" s="4">
        <v>11</v>
      </c>
      <c r="BO327" s="9">
        <v>0</v>
      </c>
      <c r="BP327" s="4">
        <v>0</v>
      </c>
      <c r="BQ327" s="9">
        <v>7655</v>
      </c>
      <c r="BR327" s="4" t="s">
        <v>538</v>
      </c>
    </row>
    <row r="328" spans="1:70" x14ac:dyDescent="0.25">
      <c r="A328" s="4" t="s">
        <v>35</v>
      </c>
      <c r="B328" s="4">
        <v>2014</v>
      </c>
      <c r="C328" s="4" t="s">
        <v>52</v>
      </c>
      <c r="D328" s="7">
        <v>15</v>
      </c>
      <c r="E328" s="7">
        <v>11</v>
      </c>
      <c r="F328" s="7">
        <v>3</v>
      </c>
      <c r="G328" s="8">
        <v>2</v>
      </c>
      <c r="H328" s="8">
        <v>152</v>
      </c>
      <c r="I328" s="8">
        <v>2</v>
      </c>
      <c r="J328" s="8">
        <v>0</v>
      </c>
      <c r="K328" s="8">
        <v>16</v>
      </c>
      <c r="L328" s="8">
        <v>8</v>
      </c>
      <c r="M328" s="7">
        <v>8</v>
      </c>
      <c r="N328" s="7">
        <v>1</v>
      </c>
      <c r="O328" s="4">
        <v>1</v>
      </c>
      <c r="P328" s="8">
        <v>5</v>
      </c>
      <c r="Q328" s="8">
        <v>0</v>
      </c>
      <c r="R328" s="7">
        <v>0</v>
      </c>
      <c r="S328" s="7">
        <v>94</v>
      </c>
      <c r="T328" s="7">
        <v>2</v>
      </c>
      <c r="U328" s="7">
        <v>1</v>
      </c>
      <c r="V328" s="8">
        <v>6</v>
      </c>
      <c r="W328" s="8">
        <v>7</v>
      </c>
      <c r="X328" s="8">
        <v>0</v>
      </c>
      <c r="Y328" s="8">
        <v>0</v>
      </c>
      <c r="Z328" s="8">
        <v>1</v>
      </c>
      <c r="AA328" s="7">
        <v>0</v>
      </c>
      <c r="AB328" s="7">
        <v>10</v>
      </c>
      <c r="AC328" s="7">
        <v>23</v>
      </c>
      <c r="AD328" s="7">
        <v>10</v>
      </c>
      <c r="AE328" s="9">
        <v>0</v>
      </c>
      <c r="AF328" s="4">
        <v>0</v>
      </c>
      <c r="AG328" s="7">
        <v>0</v>
      </c>
      <c r="AH328" s="7">
        <v>1423</v>
      </c>
      <c r="AI328" s="7">
        <v>5</v>
      </c>
      <c r="AJ328" s="7">
        <v>0</v>
      </c>
      <c r="AK328" s="7">
        <v>0</v>
      </c>
      <c r="AL328" s="4">
        <v>1</v>
      </c>
      <c r="AM328" s="9">
        <v>0</v>
      </c>
      <c r="AN328" s="4">
        <v>183</v>
      </c>
      <c r="AO328" s="7">
        <v>12</v>
      </c>
      <c r="AP328" s="7">
        <v>0</v>
      </c>
      <c r="AQ328" s="7">
        <v>0</v>
      </c>
      <c r="AR328" s="7">
        <v>2</v>
      </c>
      <c r="AS328" s="7">
        <v>3</v>
      </c>
      <c r="AT328" s="7">
        <v>37</v>
      </c>
      <c r="AU328" s="7">
        <v>4</v>
      </c>
      <c r="AV328" s="7">
        <v>0</v>
      </c>
      <c r="AW328" s="7">
        <v>2</v>
      </c>
      <c r="AX328" s="7">
        <v>0</v>
      </c>
      <c r="AY328" s="7">
        <v>87</v>
      </c>
      <c r="AZ328" s="7">
        <v>5</v>
      </c>
      <c r="BA328" s="7">
        <v>1</v>
      </c>
      <c r="BB328" s="7">
        <v>0</v>
      </c>
      <c r="BC328" s="7">
        <v>0</v>
      </c>
      <c r="BD328" s="7">
        <v>3</v>
      </c>
      <c r="BE328" s="4">
        <v>3</v>
      </c>
      <c r="BF328" s="4">
        <v>0</v>
      </c>
      <c r="BG328" s="8">
        <v>4</v>
      </c>
      <c r="BH328" s="8">
        <v>6</v>
      </c>
      <c r="BI328" s="8">
        <v>15</v>
      </c>
      <c r="BJ328" s="8">
        <v>17</v>
      </c>
      <c r="BK328" s="8">
        <v>209</v>
      </c>
      <c r="BL328" s="8">
        <v>6</v>
      </c>
      <c r="BM328" s="4">
        <v>18</v>
      </c>
      <c r="BN328" s="4">
        <v>9</v>
      </c>
      <c r="BO328" s="9">
        <v>0</v>
      </c>
      <c r="BP328" s="4">
        <v>0</v>
      </c>
      <c r="BQ328" s="9">
        <v>7655</v>
      </c>
      <c r="BR328" s="4" t="s">
        <v>538</v>
      </c>
    </row>
    <row r="329" spans="1:70" x14ac:dyDescent="0.25">
      <c r="A329" s="4" t="s">
        <v>36</v>
      </c>
      <c r="B329" s="4">
        <v>2014</v>
      </c>
      <c r="C329" s="4" t="s">
        <v>52</v>
      </c>
      <c r="D329" s="7">
        <v>18</v>
      </c>
      <c r="E329" s="7">
        <v>11</v>
      </c>
      <c r="F329" s="7">
        <v>4</v>
      </c>
      <c r="G329" s="8">
        <v>2</v>
      </c>
      <c r="H329" s="8">
        <v>158</v>
      </c>
      <c r="I329" s="8">
        <v>2</v>
      </c>
      <c r="J329" s="8">
        <v>0</v>
      </c>
      <c r="K329" s="8">
        <v>18</v>
      </c>
      <c r="L329" s="8">
        <v>9</v>
      </c>
      <c r="M329" s="7">
        <v>8</v>
      </c>
      <c r="N329" s="7">
        <v>1</v>
      </c>
      <c r="O329" s="4">
        <v>1</v>
      </c>
      <c r="P329" s="8">
        <v>6</v>
      </c>
      <c r="Q329" s="8">
        <v>0</v>
      </c>
      <c r="R329" s="7">
        <v>0</v>
      </c>
      <c r="S329" s="7">
        <v>93</v>
      </c>
      <c r="T329" s="7">
        <v>2</v>
      </c>
      <c r="U329" s="7">
        <v>1</v>
      </c>
      <c r="V329" s="8">
        <v>5</v>
      </c>
      <c r="W329" s="8">
        <v>7</v>
      </c>
      <c r="X329" s="8">
        <v>0</v>
      </c>
      <c r="Y329" s="8">
        <v>0</v>
      </c>
      <c r="Z329" s="8">
        <v>1</v>
      </c>
      <c r="AA329" s="7">
        <v>0</v>
      </c>
      <c r="AB329" s="7">
        <v>12</v>
      </c>
      <c r="AC329" s="7">
        <v>23</v>
      </c>
      <c r="AD329" s="7">
        <v>10</v>
      </c>
      <c r="AE329" s="9">
        <v>0</v>
      </c>
      <c r="AF329" s="4">
        <v>0</v>
      </c>
      <c r="AG329" s="7">
        <v>0</v>
      </c>
      <c r="AH329" s="7">
        <v>1439</v>
      </c>
      <c r="AI329" s="7">
        <v>5</v>
      </c>
      <c r="AJ329" s="7">
        <v>0</v>
      </c>
      <c r="AK329" s="7">
        <v>0</v>
      </c>
      <c r="AL329" s="4">
        <v>1</v>
      </c>
      <c r="AM329" s="9">
        <v>0</v>
      </c>
      <c r="AN329" s="4">
        <v>188</v>
      </c>
      <c r="AO329" s="7">
        <v>12</v>
      </c>
      <c r="AP329" s="7">
        <v>0</v>
      </c>
      <c r="AQ329" s="7">
        <v>0</v>
      </c>
      <c r="AR329" s="7">
        <v>2</v>
      </c>
      <c r="AS329" s="7">
        <v>3</v>
      </c>
      <c r="AT329" s="7">
        <v>38</v>
      </c>
      <c r="AU329" s="7">
        <v>5</v>
      </c>
      <c r="AV329" s="7">
        <v>0</v>
      </c>
      <c r="AW329" s="7">
        <v>2</v>
      </c>
      <c r="AX329" s="7">
        <v>0</v>
      </c>
      <c r="AY329" s="7">
        <v>91</v>
      </c>
      <c r="AZ329" s="7">
        <v>6</v>
      </c>
      <c r="BA329" s="7">
        <v>1</v>
      </c>
      <c r="BB329" s="7">
        <v>0</v>
      </c>
      <c r="BC329" s="7">
        <v>0</v>
      </c>
      <c r="BD329" s="7">
        <v>3</v>
      </c>
      <c r="BE329" s="4">
        <v>3</v>
      </c>
      <c r="BF329" s="4">
        <v>0</v>
      </c>
      <c r="BG329" s="8">
        <v>5</v>
      </c>
      <c r="BH329" s="8">
        <v>5</v>
      </c>
      <c r="BI329" s="8">
        <v>14</v>
      </c>
      <c r="BJ329" s="8">
        <v>20</v>
      </c>
      <c r="BK329" s="8">
        <v>199</v>
      </c>
      <c r="BL329" s="8">
        <v>6</v>
      </c>
      <c r="BM329" s="4">
        <v>18</v>
      </c>
      <c r="BN329" s="4">
        <v>9</v>
      </c>
      <c r="BO329" s="9">
        <v>0</v>
      </c>
      <c r="BP329" s="4">
        <v>0</v>
      </c>
      <c r="BQ329" s="9">
        <v>7622</v>
      </c>
      <c r="BR329" s="4" t="s">
        <v>538</v>
      </c>
    </row>
    <row r="330" spans="1:70" x14ac:dyDescent="0.25">
      <c r="A330" s="4" t="s">
        <v>27</v>
      </c>
      <c r="B330" s="4">
        <v>2014</v>
      </c>
      <c r="C330" s="4" t="s">
        <v>52</v>
      </c>
      <c r="D330" s="7">
        <v>24</v>
      </c>
      <c r="E330" s="7">
        <v>11</v>
      </c>
      <c r="F330" s="7">
        <v>4</v>
      </c>
      <c r="G330" s="8">
        <v>2</v>
      </c>
      <c r="H330" s="8">
        <v>181</v>
      </c>
      <c r="I330" s="8">
        <v>3</v>
      </c>
      <c r="J330" s="8">
        <v>2</v>
      </c>
      <c r="K330" s="8">
        <v>20</v>
      </c>
      <c r="L330" s="8">
        <v>9</v>
      </c>
      <c r="M330" s="7">
        <v>8</v>
      </c>
      <c r="N330" s="7">
        <v>7</v>
      </c>
      <c r="O330" s="4">
        <v>1</v>
      </c>
      <c r="P330" s="8">
        <v>21</v>
      </c>
      <c r="Q330" s="8">
        <v>0</v>
      </c>
      <c r="R330" s="7">
        <v>0</v>
      </c>
      <c r="S330" s="7">
        <v>96</v>
      </c>
      <c r="T330" s="7">
        <v>17</v>
      </c>
      <c r="U330" s="7">
        <v>2</v>
      </c>
      <c r="V330" s="8">
        <v>5</v>
      </c>
      <c r="W330" s="8">
        <v>8</v>
      </c>
      <c r="X330" s="8">
        <v>0</v>
      </c>
      <c r="Y330" s="8">
        <v>2</v>
      </c>
      <c r="Z330" s="8">
        <v>1</v>
      </c>
      <c r="AA330" s="7">
        <v>0</v>
      </c>
      <c r="AB330" s="7">
        <v>16</v>
      </c>
      <c r="AC330" s="7">
        <v>23</v>
      </c>
      <c r="AD330" s="7">
        <v>13</v>
      </c>
      <c r="AE330" s="9">
        <v>1</v>
      </c>
      <c r="AF330" s="4">
        <v>0</v>
      </c>
      <c r="AG330" s="7">
        <v>0</v>
      </c>
      <c r="AH330" s="7">
        <v>1475</v>
      </c>
      <c r="AI330" s="7">
        <v>4</v>
      </c>
      <c r="AJ330" s="7">
        <v>2</v>
      </c>
      <c r="AK330" s="7">
        <v>0</v>
      </c>
      <c r="AL330" s="4">
        <v>1</v>
      </c>
      <c r="AM330" s="9">
        <v>0</v>
      </c>
      <c r="AN330" s="4">
        <v>202</v>
      </c>
      <c r="AO330" s="7">
        <v>12</v>
      </c>
      <c r="AP330" s="7">
        <v>0</v>
      </c>
      <c r="AQ330" s="7">
        <v>0</v>
      </c>
      <c r="AR330" s="7">
        <v>2</v>
      </c>
      <c r="AS330" s="7">
        <v>3</v>
      </c>
      <c r="AT330" s="7">
        <v>38</v>
      </c>
      <c r="AU330" s="7">
        <v>5</v>
      </c>
      <c r="AV330" s="7">
        <v>0</v>
      </c>
      <c r="AW330" s="7">
        <v>2</v>
      </c>
      <c r="AX330" s="7">
        <v>0</v>
      </c>
      <c r="AY330" s="7">
        <v>91</v>
      </c>
      <c r="AZ330" s="7">
        <v>7</v>
      </c>
      <c r="BA330" s="7">
        <v>2</v>
      </c>
      <c r="BB330" s="7">
        <v>0</v>
      </c>
      <c r="BC330" s="7">
        <v>0</v>
      </c>
      <c r="BD330" s="7">
        <v>3</v>
      </c>
      <c r="BE330" s="4">
        <v>1</v>
      </c>
      <c r="BF330" s="4">
        <v>0</v>
      </c>
      <c r="BG330" s="8">
        <v>39</v>
      </c>
      <c r="BH330" s="8">
        <v>5</v>
      </c>
      <c r="BI330" s="8">
        <v>15</v>
      </c>
      <c r="BJ330" s="8">
        <v>162</v>
      </c>
      <c r="BK330" s="8">
        <v>209</v>
      </c>
      <c r="BL330" s="8">
        <v>4</v>
      </c>
      <c r="BM330" s="4">
        <v>18</v>
      </c>
      <c r="BN330" s="4">
        <v>9</v>
      </c>
      <c r="BO330" s="9">
        <v>0</v>
      </c>
      <c r="BP330" s="4">
        <v>4</v>
      </c>
      <c r="BQ330" s="9">
        <v>7823</v>
      </c>
      <c r="BR330" s="4" t="s">
        <v>725</v>
      </c>
    </row>
    <row r="331" spans="1:70" x14ac:dyDescent="0.25">
      <c r="A331" s="4" t="s">
        <v>28</v>
      </c>
      <c r="B331" s="4">
        <v>2014</v>
      </c>
      <c r="C331" s="4" t="s">
        <v>52</v>
      </c>
      <c r="D331" s="7">
        <v>143</v>
      </c>
      <c r="E331" s="7">
        <v>12</v>
      </c>
      <c r="F331" s="7">
        <v>4</v>
      </c>
      <c r="G331" s="8">
        <v>2</v>
      </c>
      <c r="H331" s="8">
        <v>192</v>
      </c>
      <c r="I331" s="8">
        <v>3</v>
      </c>
      <c r="J331" s="8">
        <v>0</v>
      </c>
      <c r="K331" s="8">
        <v>22</v>
      </c>
      <c r="L331" s="8">
        <v>10</v>
      </c>
      <c r="M331" s="7">
        <v>7</v>
      </c>
      <c r="N331" s="7">
        <v>8</v>
      </c>
      <c r="O331" s="4">
        <v>1</v>
      </c>
      <c r="P331" s="8">
        <v>23</v>
      </c>
      <c r="Q331" s="8">
        <v>0</v>
      </c>
      <c r="R331" s="7">
        <v>0</v>
      </c>
      <c r="S331" s="7">
        <v>99</v>
      </c>
      <c r="T331" s="7">
        <v>16</v>
      </c>
      <c r="U331" s="7">
        <v>2</v>
      </c>
      <c r="V331" s="8">
        <v>5</v>
      </c>
      <c r="W331" s="8">
        <v>8</v>
      </c>
      <c r="X331" s="8">
        <v>0</v>
      </c>
      <c r="Y331" s="8">
        <v>1</v>
      </c>
      <c r="Z331" s="8">
        <v>1</v>
      </c>
      <c r="AA331" s="7">
        <v>0</v>
      </c>
      <c r="AB331" s="7">
        <v>17</v>
      </c>
      <c r="AC331" s="7">
        <v>29</v>
      </c>
      <c r="AD331" s="7">
        <v>15</v>
      </c>
      <c r="AE331" s="9">
        <v>0</v>
      </c>
      <c r="AF331" s="4">
        <v>0</v>
      </c>
      <c r="AG331" s="7">
        <v>0</v>
      </c>
      <c r="AH331" s="7">
        <v>1512</v>
      </c>
      <c r="AI331" s="7">
        <v>4</v>
      </c>
      <c r="AJ331" s="7">
        <v>2</v>
      </c>
      <c r="AK331" s="7">
        <v>0</v>
      </c>
      <c r="AL331" s="4">
        <v>1</v>
      </c>
      <c r="AM331" s="9">
        <v>0</v>
      </c>
      <c r="AN331" s="4">
        <v>203</v>
      </c>
      <c r="AO331" s="7">
        <v>10</v>
      </c>
      <c r="AP331" s="7">
        <v>0</v>
      </c>
      <c r="AQ331" s="7">
        <v>1</v>
      </c>
      <c r="AR331" s="7">
        <v>2</v>
      </c>
      <c r="AS331" s="7">
        <v>2</v>
      </c>
      <c r="AT331" s="7">
        <v>38</v>
      </c>
      <c r="AU331" s="7">
        <v>4</v>
      </c>
      <c r="AV331" s="7">
        <v>0</v>
      </c>
      <c r="AW331" s="7">
        <v>1</v>
      </c>
      <c r="AX331" s="7">
        <v>0</v>
      </c>
      <c r="AY331" s="7">
        <v>92</v>
      </c>
      <c r="AZ331" s="7">
        <v>6</v>
      </c>
      <c r="BA331" s="7">
        <v>2</v>
      </c>
      <c r="BB331" s="7">
        <v>0</v>
      </c>
      <c r="BC331" s="7">
        <v>0</v>
      </c>
      <c r="BD331" s="7">
        <v>3</v>
      </c>
      <c r="BE331" s="4">
        <v>1</v>
      </c>
      <c r="BF331" s="4">
        <v>0</v>
      </c>
      <c r="BG331" s="8">
        <v>0</v>
      </c>
      <c r="BH331" s="8">
        <v>43</v>
      </c>
      <c r="BI331" s="8">
        <v>5</v>
      </c>
      <c r="BJ331" s="8">
        <v>16</v>
      </c>
      <c r="BK331" s="8">
        <v>176</v>
      </c>
      <c r="BL331" s="8">
        <v>198</v>
      </c>
      <c r="BM331" s="4">
        <v>4</v>
      </c>
      <c r="BN331" s="4">
        <v>17</v>
      </c>
      <c r="BO331" s="9">
        <v>0</v>
      </c>
      <c r="BP331" s="4">
        <v>1</v>
      </c>
      <c r="BQ331" s="9">
        <v>9</v>
      </c>
      <c r="BR331" s="4" t="s">
        <v>538</v>
      </c>
    </row>
    <row r="332" spans="1:70" x14ac:dyDescent="0.25">
      <c r="A332" s="4" t="s">
        <v>38</v>
      </c>
      <c r="B332" s="4">
        <v>2014</v>
      </c>
      <c r="C332" s="4" t="s">
        <v>52</v>
      </c>
      <c r="D332" s="7">
        <v>4</v>
      </c>
      <c r="E332" s="7">
        <v>7894</v>
      </c>
      <c r="F332" s="7">
        <v>0</v>
      </c>
      <c r="G332" s="8">
        <v>155</v>
      </c>
      <c r="H332" s="8">
        <v>1</v>
      </c>
      <c r="I332" s="8">
        <v>0</v>
      </c>
      <c r="J332" s="8">
        <v>13</v>
      </c>
      <c r="K332" s="8">
        <v>4</v>
      </c>
      <c r="L332" s="8">
        <v>2</v>
      </c>
      <c r="M332" s="7">
        <v>195</v>
      </c>
      <c r="N332" s="7">
        <v>3</v>
      </c>
      <c r="O332" s="4">
        <v>0</v>
      </c>
      <c r="P332" s="8">
        <v>22</v>
      </c>
      <c r="Q332" s="8">
        <v>10</v>
      </c>
      <c r="R332" s="7">
        <v>7</v>
      </c>
      <c r="S332" s="7">
        <v>8</v>
      </c>
      <c r="T332" s="7">
        <v>1</v>
      </c>
      <c r="U332" s="7">
        <v>24</v>
      </c>
      <c r="V332" s="8">
        <v>0</v>
      </c>
      <c r="W332" s="8">
        <v>0</v>
      </c>
      <c r="X332" s="8">
        <v>0</v>
      </c>
      <c r="Y332" s="8">
        <v>101</v>
      </c>
      <c r="Z332" s="8">
        <v>16</v>
      </c>
      <c r="AA332" s="7">
        <v>2</v>
      </c>
      <c r="AB332" s="7">
        <v>0</v>
      </c>
      <c r="AC332" s="7">
        <v>4</v>
      </c>
      <c r="AD332" s="7">
        <v>8</v>
      </c>
      <c r="AE332" s="9">
        <v>0</v>
      </c>
      <c r="AF332" s="4">
        <v>1</v>
      </c>
      <c r="AG332" s="7">
        <v>1</v>
      </c>
      <c r="AH332" s="7">
        <v>0</v>
      </c>
      <c r="AI332" s="7">
        <v>18</v>
      </c>
      <c r="AJ332" s="7">
        <v>30</v>
      </c>
      <c r="AK332" s="7">
        <v>14</v>
      </c>
      <c r="AL332" s="4">
        <v>0</v>
      </c>
      <c r="AM332" s="9">
        <v>0</v>
      </c>
      <c r="AN332" s="4">
        <v>0</v>
      </c>
      <c r="AO332" s="7">
        <v>1510</v>
      </c>
      <c r="AP332" s="7">
        <v>4</v>
      </c>
      <c r="AQ332" s="7">
        <v>2</v>
      </c>
      <c r="AR332" s="7">
        <v>0</v>
      </c>
      <c r="AS332" s="7">
        <v>1</v>
      </c>
      <c r="AT332" s="7">
        <v>0</v>
      </c>
      <c r="AU332" s="7">
        <v>203</v>
      </c>
      <c r="AV332" s="7">
        <v>12</v>
      </c>
      <c r="AW332" s="7">
        <v>0</v>
      </c>
      <c r="AX332" s="7">
        <v>1</v>
      </c>
      <c r="AY332" s="7">
        <v>2</v>
      </c>
      <c r="AZ332" s="7">
        <v>2</v>
      </c>
      <c r="BA332" s="7">
        <v>39</v>
      </c>
      <c r="BB332" s="7">
        <v>4</v>
      </c>
      <c r="BC332" s="7">
        <v>0</v>
      </c>
      <c r="BD332" s="7">
        <v>1</v>
      </c>
      <c r="BE332" s="4">
        <v>0</v>
      </c>
      <c r="BF332" s="4">
        <v>91</v>
      </c>
      <c r="BG332" s="8">
        <v>6</v>
      </c>
      <c r="BH332" s="8">
        <v>2</v>
      </c>
      <c r="BI332" s="8">
        <v>0</v>
      </c>
      <c r="BJ332" s="8">
        <v>0</v>
      </c>
      <c r="BK332" s="8">
        <v>3</v>
      </c>
      <c r="BL332" s="8">
        <v>1</v>
      </c>
      <c r="BM332" s="4">
        <v>0</v>
      </c>
      <c r="BN332" s="4">
        <v>4</v>
      </c>
      <c r="BO332" s="9">
        <v>43</v>
      </c>
      <c r="BP332" s="4">
        <v>5</v>
      </c>
      <c r="BQ332" s="9">
        <v>14</v>
      </c>
      <c r="BR332" s="4" t="s">
        <v>625</v>
      </c>
    </row>
    <row r="333" spans="1:70" x14ac:dyDescent="0.25">
      <c r="A333" s="4" t="s">
        <v>29</v>
      </c>
      <c r="B333" s="4">
        <v>2014</v>
      </c>
      <c r="C333" s="4" t="s">
        <v>52</v>
      </c>
      <c r="D333" s="7">
        <v>191</v>
      </c>
      <c r="E333" s="7">
        <v>4</v>
      </c>
      <c r="F333" s="7">
        <v>17</v>
      </c>
      <c r="G333" s="8">
        <v>5</v>
      </c>
      <c r="H333" s="8">
        <v>0</v>
      </c>
      <c r="I333" s="8">
        <v>0</v>
      </c>
      <c r="J333" s="8">
        <v>10</v>
      </c>
      <c r="K333" s="8">
        <v>0</v>
      </c>
      <c r="L333" s="8">
        <v>4</v>
      </c>
      <c r="M333" s="7">
        <v>7945</v>
      </c>
      <c r="N333" s="7">
        <v>0</v>
      </c>
      <c r="O333" s="4">
        <v>167</v>
      </c>
      <c r="P333" s="8">
        <v>1</v>
      </c>
      <c r="Q333" s="8">
        <v>0</v>
      </c>
      <c r="R333" s="7">
        <v>13</v>
      </c>
      <c r="S333" s="7">
        <v>3</v>
      </c>
      <c r="T333" s="7">
        <v>2</v>
      </c>
      <c r="U333" s="7">
        <v>202</v>
      </c>
      <c r="V333" s="8">
        <v>3</v>
      </c>
      <c r="W333" s="8">
        <v>0</v>
      </c>
      <c r="X333" s="8">
        <v>26</v>
      </c>
      <c r="Y333" s="8">
        <v>10</v>
      </c>
      <c r="Z333" s="8">
        <v>7</v>
      </c>
      <c r="AA333" s="7">
        <v>7</v>
      </c>
      <c r="AB333" s="7">
        <v>1</v>
      </c>
      <c r="AC333" s="7">
        <v>24</v>
      </c>
      <c r="AD333" s="7">
        <v>0</v>
      </c>
      <c r="AE333" s="9">
        <v>0</v>
      </c>
      <c r="AF333" s="4">
        <v>0</v>
      </c>
      <c r="AG333" s="7">
        <v>95</v>
      </c>
      <c r="AH333" s="7">
        <v>0</v>
      </c>
      <c r="AI333" s="7">
        <v>14</v>
      </c>
      <c r="AJ333" s="7">
        <v>3</v>
      </c>
      <c r="AK333" s="7">
        <v>0</v>
      </c>
      <c r="AL333" s="4">
        <v>4</v>
      </c>
      <c r="AM333" s="9">
        <v>8</v>
      </c>
      <c r="AN333" s="4">
        <v>0</v>
      </c>
      <c r="AO333" s="7">
        <v>1</v>
      </c>
      <c r="AP333" s="7">
        <v>1</v>
      </c>
      <c r="AQ333" s="7">
        <v>0</v>
      </c>
      <c r="AR333" s="7">
        <v>20</v>
      </c>
      <c r="AS333" s="7">
        <v>32</v>
      </c>
      <c r="AT333" s="7">
        <v>15</v>
      </c>
      <c r="AU333" s="7">
        <v>0</v>
      </c>
      <c r="AV333" s="7">
        <v>0</v>
      </c>
      <c r="AW333" s="7">
        <v>0</v>
      </c>
      <c r="AX333" s="7">
        <v>1496</v>
      </c>
      <c r="AY333" s="7">
        <v>4</v>
      </c>
      <c r="AZ333" s="7">
        <v>1</v>
      </c>
      <c r="BA333" s="7">
        <v>0</v>
      </c>
      <c r="BB333" s="7">
        <v>1</v>
      </c>
      <c r="BC333" s="7">
        <v>0</v>
      </c>
      <c r="BD333" s="7">
        <v>0</v>
      </c>
      <c r="BE333" s="4">
        <v>206</v>
      </c>
      <c r="BF333" s="4">
        <v>11</v>
      </c>
      <c r="BG333" s="8">
        <v>0</v>
      </c>
      <c r="BH333" s="8">
        <v>1</v>
      </c>
      <c r="BI333" s="8">
        <v>2</v>
      </c>
      <c r="BJ333" s="8">
        <v>1</v>
      </c>
      <c r="BK333" s="8">
        <v>38</v>
      </c>
      <c r="BL333" s="8">
        <v>5</v>
      </c>
      <c r="BM333" s="4">
        <v>0</v>
      </c>
      <c r="BN333" s="4">
        <v>1</v>
      </c>
      <c r="BO333" s="9">
        <v>0</v>
      </c>
      <c r="BP333" s="4">
        <v>88</v>
      </c>
      <c r="BQ333" s="9">
        <v>5</v>
      </c>
      <c r="BR333" s="4" t="s">
        <v>545</v>
      </c>
    </row>
    <row r="334" spans="1:70" x14ac:dyDescent="0.25">
      <c r="A334" s="4" t="s">
        <v>30</v>
      </c>
      <c r="B334" s="4">
        <v>2014</v>
      </c>
      <c r="C334" s="4" t="s">
        <v>52</v>
      </c>
      <c r="D334" s="7">
        <v>0</v>
      </c>
      <c r="E334" s="7">
        <v>0</v>
      </c>
      <c r="F334" s="7">
        <v>3</v>
      </c>
      <c r="G334" s="8">
        <v>1</v>
      </c>
      <c r="H334" s="8">
        <v>0</v>
      </c>
      <c r="I334" s="8">
        <v>12</v>
      </c>
      <c r="J334" s="8">
        <v>44</v>
      </c>
      <c r="K334" s="8">
        <v>4</v>
      </c>
      <c r="L334" s="8">
        <v>11</v>
      </c>
      <c r="M334" s="7">
        <v>181</v>
      </c>
      <c r="N334" s="7">
        <v>160</v>
      </c>
      <c r="O334" s="4">
        <v>3</v>
      </c>
      <c r="P334" s="8">
        <v>18</v>
      </c>
      <c r="Q334" s="8">
        <v>12</v>
      </c>
      <c r="R334" s="7">
        <v>0</v>
      </c>
      <c r="S334" s="7">
        <v>0</v>
      </c>
      <c r="T334" s="7">
        <v>0</v>
      </c>
      <c r="U334" s="7">
        <v>11</v>
      </c>
      <c r="V334" s="8">
        <v>0</v>
      </c>
      <c r="W334" s="8">
        <v>0</v>
      </c>
      <c r="X334" s="8">
        <v>3</v>
      </c>
      <c r="Y334" s="8">
        <v>7917</v>
      </c>
      <c r="Z334" s="8">
        <v>0</v>
      </c>
      <c r="AA334" s="7">
        <v>211</v>
      </c>
      <c r="AB334" s="7">
        <v>0</v>
      </c>
      <c r="AC334" s="7">
        <v>1</v>
      </c>
      <c r="AD334" s="7">
        <v>0</v>
      </c>
      <c r="AE334" s="9">
        <v>13</v>
      </c>
      <c r="AF334" s="4">
        <v>2</v>
      </c>
      <c r="AG334" s="7">
        <v>2</v>
      </c>
      <c r="AH334" s="7">
        <v>209</v>
      </c>
      <c r="AI334" s="7">
        <v>4</v>
      </c>
      <c r="AJ334" s="7">
        <v>0</v>
      </c>
      <c r="AK334" s="7">
        <v>28</v>
      </c>
      <c r="AL334" s="4">
        <v>10</v>
      </c>
      <c r="AM334" s="9">
        <v>10</v>
      </c>
      <c r="AN334" s="4">
        <v>7</v>
      </c>
      <c r="AO334" s="7">
        <v>1</v>
      </c>
      <c r="AP334" s="7">
        <v>25</v>
      </c>
      <c r="AQ334" s="7">
        <v>0</v>
      </c>
      <c r="AR334" s="7">
        <v>0</v>
      </c>
      <c r="AS334" s="7">
        <v>0</v>
      </c>
      <c r="AT334" s="7">
        <v>94</v>
      </c>
      <c r="AU334" s="7">
        <v>0</v>
      </c>
      <c r="AV334" s="7">
        <v>14</v>
      </c>
      <c r="AW334" s="7">
        <v>3</v>
      </c>
      <c r="AX334" s="7">
        <v>0</v>
      </c>
      <c r="AY334" s="7">
        <v>4</v>
      </c>
      <c r="AZ334" s="7">
        <v>8</v>
      </c>
      <c r="BA334" s="7">
        <v>0</v>
      </c>
      <c r="BB334" s="7">
        <v>1</v>
      </c>
      <c r="BC334" s="7">
        <v>1</v>
      </c>
      <c r="BD334" s="7">
        <v>0</v>
      </c>
      <c r="BE334" s="4">
        <v>21</v>
      </c>
      <c r="BF334" s="4">
        <v>36</v>
      </c>
      <c r="BG334" s="8">
        <v>15</v>
      </c>
      <c r="BH334" s="8">
        <v>0</v>
      </c>
      <c r="BI334" s="8">
        <v>0</v>
      </c>
      <c r="BJ334" s="8">
        <v>0</v>
      </c>
      <c r="BK334" s="8">
        <v>1504</v>
      </c>
      <c r="BL334" s="8">
        <v>4</v>
      </c>
      <c r="BM334" s="4">
        <v>1</v>
      </c>
      <c r="BN334" s="4">
        <v>0</v>
      </c>
      <c r="BO334" s="9">
        <v>1</v>
      </c>
      <c r="BP334" s="4">
        <v>0</v>
      </c>
      <c r="BQ334" s="9">
        <v>0</v>
      </c>
      <c r="BR334" s="4" t="s">
        <v>626</v>
      </c>
    </row>
    <row r="335" spans="1:70" x14ac:dyDescent="0.25">
      <c r="A335" s="4" t="s">
        <v>31</v>
      </c>
      <c r="B335" s="4">
        <v>2014</v>
      </c>
      <c r="C335" s="4" t="s">
        <v>52</v>
      </c>
      <c r="D335" s="7">
        <v>11</v>
      </c>
      <c r="E335" s="7">
        <v>138</v>
      </c>
      <c r="F335" s="7">
        <v>0</v>
      </c>
      <c r="G335" s="8">
        <v>1</v>
      </c>
      <c r="H335" s="8">
        <v>2</v>
      </c>
      <c r="I335" s="8">
        <v>2</v>
      </c>
      <c r="J335" s="8">
        <v>41</v>
      </c>
      <c r="K335" s="8">
        <v>5</v>
      </c>
      <c r="L335" s="8">
        <v>0</v>
      </c>
      <c r="M335" s="7">
        <v>1</v>
      </c>
      <c r="N335" s="7">
        <v>0</v>
      </c>
      <c r="O335" s="4">
        <v>90</v>
      </c>
      <c r="P335" s="8">
        <v>5</v>
      </c>
      <c r="Q335" s="8">
        <v>2</v>
      </c>
      <c r="R335" s="7">
        <v>0</v>
      </c>
      <c r="S335" s="7">
        <v>0</v>
      </c>
      <c r="T335" s="7">
        <v>3</v>
      </c>
      <c r="U335" s="7">
        <v>1</v>
      </c>
      <c r="V335" s="8">
        <v>0</v>
      </c>
      <c r="W335" s="8">
        <v>17</v>
      </c>
      <c r="X335" s="8">
        <v>44</v>
      </c>
      <c r="Y335" s="8">
        <v>4</v>
      </c>
      <c r="Z335" s="8">
        <v>9</v>
      </c>
      <c r="AA335" s="7">
        <v>181</v>
      </c>
      <c r="AB335" s="7">
        <v>157</v>
      </c>
      <c r="AC335" s="7">
        <v>3</v>
      </c>
      <c r="AD335" s="7">
        <v>17</v>
      </c>
      <c r="AE335" s="9">
        <v>13</v>
      </c>
      <c r="AF335" s="4">
        <v>1</v>
      </c>
      <c r="AG335" s="7">
        <v>0</v>
      </c>
      <c r="AH335" s="7">
        <v>0</v>
      </c>
      <c r="AI335" s="7">
        <v>13</v>
      </c>
      <c r="AJ335" s="7">
        <v>0</v>
      </c>
      <c r="AK335" s="7">
        <v>0</v>
      </c>
      <c r="AL335" s="4">
        <v>3</v>
      </c>
      <c r="AM335" s="9">
        <v>7896</v>
      </c>
      <c r="AN335" s="4">
        <v>0</v>
      </c>
      <c r="AO335" s="7">
        <v>224</v>
      </c>
      <c r="AP335" s="7">
        <v>0</v>
      </c>
      <c r="AQ335" s="7">
        <v>1</v>
      </c>
      <c r="AR335" s="7">
        <v>0</v>
      </c>
      <c r="AS335" s="7">
        <v>12</v>
      </c>
      <c r="AT335" s="7">
        <v>2</v>
      </c>
      <c r="AU335" s="7">
        <v>2</v>
      </c>
      <c r="AV335" s="7">
        <v>245</v>
      </c>
      <c r="AW335" s="7">
        <v>4</v>
      </c>
      <c r="AX335" s="7">
        <v>0</v>
      </c>
      <c r="AY335" s="7">
        <v>34</v>
      </c>
      <c r="AZ335" s="7">
        <v>10</v>
      </c>
      <c r="BA335" s="7">
        <v>10</v>
      </c>
      <c r="BB335" s="7">
        <v>8</v>
      </c>
      <c r="BC335" s="7">
        <v>1</v>
      </c>
      <c r="BD335" s="7">
        <v>24</v>
      </c>
      <c r="BE335" s="4">
        <v>0</v>
      </c>
      <c r="BF335" s="4">
        <v>0</v>
      </c>
      <c r="BG335" s="8">
        <v>0</v>
      </c>
      <c r="BH335" s="8">
        <v>94</v>
      </c>
      <c r="BI335" s="8">
        <v>0</v>
      </c>
      <c r="BJ335" s="8">
        <v>11</v>
      </c>
      <c r="BK335" s="8">
        <v>3</v>
      </c>
      <c r="BL335" s="8">
        <v>0</v>
      </c>
      <c r="BM335" s="4">
        <v>4</v>
      </c>
      <c r="BN335" s="4">
        <v>8</v>
      </c>
      <c r="BO335" s="9">
        <v>0</v>
      </c>
      <c r="BP335" s="4">
        <v>1</v>
      </c>
      <c r="BQ335" s="9">
        <v>1</v>
      </c>
      <c r="BR335" s="4" t="s">
        <v>538</v>
      </c>
    </row>
    <row r="336" spans="1:70" x14ac:dyDescent="0.25">
      <c r="A336" s="4" t="s">
        <v>32</v>
      </c>
      <c r="B336" s="4">
        <v>2014</v>
      </c>
      <c r="C336" s="4" t="s">
        <v>52</v>
      </c>
      <c r="D336" s="7">
        <v>33</v>
      </c>
      <c r="E336" s="7">
        <v>40</v>
      </c>
      <c r="F336" s="7">
        <v>16</v>
      </c>
      <c r="G336" s="8">
        <v>0</v>
      </c>
      <c r="H336" s="8">
        <v>0</v>
      </c>
      <c r="I336" s="8">
        <v>0</v>
      </c>
      <c r="J336" s="8">
        <v>1513</v>
      </c>
      <c r="K336" s="8">
        <v>4</v>
      </c>
      <c r="L336" s="8">
        <v>1</v>
      </c>
      <c r="M336" s="7">
        <v>0</v>
      </c>
      <c r="N336" s="7">
        <v>1</v>
      </c>
      <c r="O336" s="4">
        <v>0</v>
      </c>
      <c r="P336" s="8">
        <v>0</v>
      </c>
      <c r="Q336" s="8">
        <v>211</v>
      </c>
      <c r="R336" s="7">
        <v>15</v>
      </c>
      <c r="S336" s="7">
        <v>16</v>
      </c>
      <c r="T336" s="7">
        <v>0</v>
      </c>
      <c r="U336" s="7">
        <v>1</v>
      </c>
      <c r="V336" s="8">
        <v>1</v>
      </c>
      <c r="W336" s="8">
        <v>2</v>
      </c>
      <c r="X336" s="8">
        <v>43</v>
      </c>
      <c r="Y336" s="8">
        <v>5</v>
      </c>
      <c r="Z336" s="8">
        <v>0</v>
      </c>
      <c r="AA336" s="7">
        <v>1</v>
      </c>
      <c r="AB336" s="7">
        <v>0</v>
      </c>
      <c r="AC336" s="7">
        <v>92</v>
      </c>
      <c r="AD336" s="7">
        <v>6</v>
      </c>
      <c r="AE336" s="9">
        <v>2</v>
      </c>
      <c r="AF336" s="4">
        <v>0</v>
      </c>
      <c r="AG336" s="7">
        <v>0</v>
      </c>
      <c r="AH336" s="7">
        <v>3</v>
      </c>
      <c r="AI336" s="7">
        <v>1</v>
      </c>
      <c r="AJ336" s="7">
        <v>0</v>
      </c>
      <c r="AK336" s="7">
        <v>32</v>
      </c>
      <c r="AL336" s="4">
        <v>0</v>
      </c>
      <c r="AM336" s="9">
        <v>40</v>
      </c>
      <c r="AN336" s="4">
        <v>4</v>
      </c>
      <c r="AO336" s="7">
        <v>6</v>
      </c>
      <c r="AP336" s="7">
        <v>188</v>
      </c>
      <c r="AQ336" s="7">
        <v>126</v>
      </c>
      <c r="AR336" s="7">
        <v>4</v>
      </c>
      <c r="AS336" s="7">
        <v>13</v>
      </c>
      <c r="AT336" s="7">
        <v>27</v>
      </c>
      <c r="AU336" s="7">
        <v>1</v>
      </c>
      <c r="AV336" s="7">
        <v>0</v>
      </c>
      <c r="AW336" s="7">
        <v>0</v>
      </c>
      <c r="AX336" s="7">
        <v>13</v>
      </c>
      <c r="AY336" s="7">
        <v>0</v>
      </c>
      <c r="AZ336" s="7">
        <v>0</v>
      </c>
      <c r="BA336" s="7">
        <v>3</v>
      </c>
      <c r="BB336" s="7">
        <v>7864</v>
      </c>
      <c r="BC336" s="7">
        <v>0</v>
      </c>
      <c r="BD336" s="7">
        <v>255</v>
      </c>
      <c r="BE336" s="4">
        <v>0</v>
      </c>
      <c r="BF336" s="4">
        <v>1</v>
      </c>
      <c r="BG336" s="8">
        <v>0</v>
      </c>
      <c r="BH336" s="8">
        <v>12</v>
      </c>
      <c r="BI336" s="8">
        <v>2</v>
      </c>
      <c r="BJ336" s="8">
        <v>2</v>
      </c>
      <c r="BK336" s="8">
        <v>261</v>
      </c>
      <c r="BL336" s="8">
        <v>4</v>
      </c>
      <c r="BM336" s="4">
        <v>0</v>
      </c>
      <c r="BN336" s="4">
        <v>40</v>
      </c>
      <c r="BO336" s="9">
        <v>10</v>
      </c>
      <c r="BP336" s="4">
        <v>10</v>
      </c>
      <c r="BQ336" s="9">
        <v>9</v>
      </c>
      <c r="BR336" s="4" t="s">
        <v>539</v>
      </c>
    </row>
    <row r="337" spans="1:70" x14ac:dyDescent="0.25">
      <c r="A337" s="4" t="s">
        <v>33</v>
      </c>
      <c r="B337" s="4">
        <v>2014</v>
      </c>
      <c r="C337" s="4" t="s">
        <v>52</v>
      </c>
      <c r="D337" s="7">
        <v>23</v>
      </c>
      <c r="E337" s="7">
        <v>0</v>
      </c>
      <c r="F337" s="7">
        <v>0</v>
      </c>
      <c r="G337" s="8">
        <v>1</v>
      </c>
      <c r="H337" s="8">
        <v>95</v>
      </c>
      <c r="I337" s="8">
        <v>0</v>
      </c>
      <c r="J337" s="8">
        <v>11</v>
      </c>
      <c r="K337" s="8">
        <v>3</v>
      </c>
      <c r="L337" s="8">
        <v>0</v>
      </c>
      <c r="M337" s="7">
        <v>4</v>
      </c>
      <c r="N337" s="7">
        <v>9</v>
      </c>
      <c r="O337" s="4">
        <v>0</v>
      </c>
      <c r="P337" s="8">
        <v>1</v>
      </c>
      <c r="Q337" s="8">
        <v>1</v>
      </c>
      <c r="R337" s="7">
        <v>0</v>
      </c>
      <c r="S337" s="7">
        <v>34</v>
      </c>
      <c r="T337" s="7">
        <v>45</v>
      </c>
      <c r="U337" s="7">
        <v>16</v>
      </c>
      <c r="V337" s="8">
        <v>0</v>
      </c>
      <c r="W337" s="8">
        <v>0</v>
      </c>
      <c r="X337" s="8">
        <v>0</v>
      </c>
      <c r="Y337" s="8">
        <v>1516</v>
      </c>
      <c r="Z337" s="8">
        <v>4</v>
      </c>
      <c r="AA337" s="7">
        <v>1</v>
      </c>
      <c r="AB337" s="7">
        <v>0</v>
      </c>
      <c r="AC337" s="7">
        <v>1</v>
      </c>
      <c r="AD337" s="7">
        <v>0</v>
      </c>
      <c r="AE337" s="9">
        <v>0</v>
      </c>
      <c r="AF337" s="4">
        <v>214</v>
      </c>
      <c r="AG337" s="7">
        <v>14</v>
      </c>
      <c r="AH337" s="7">
        <v>135</v>
      </c>
      <c r="AI337" s="7">
        <v>0</v>
      </c>
      <c r="AJ337" s="7">
        <v>1</v>
      </c>
      <c r="AK337" s="7">
        <v>1</v>
      </c>
      <c r="AL337" s="4">
        <v>2</v>
      </c>
      <c r="AM337" s="9">
        <v>44</v>
      </c>
      <c r="AN337" s="4">
        <v>5</v>
      </c>
      <c r="AO337" s="7">
        <v>0</v>
      </c>
      <c r="AP337" s="7">
        <v>1</v>
      </c>
      <c r="AQ337" s="7">
        <v>0</v>
      </c>
      <c r="AR337" s="7">
        <v>92</v>
      </c>
      <c r="AS337" s="7">
        <v>6</v>
      </c>
      <c r="AT337" s="7">
        <v>2</v>
      </c>
      <c r="AU337" s="7">
        <v>0</v>
      </c>
      <c r="AV337" s="7">
        <v>0</v>
      </c>
      <c r="AW337" s="7">
        <v>3</v>
      </c>
      <c r="AX337" s="7">
        <v>1</v>
      </c>
      <c r="AY337" s="7">
        <v>0</v>
      </c>
      <c r="AZ337" s="7">
        <v>42</v>
      </c>
      <c r="BA337" s="7">
        <v>0</v>
      </c>
      <c r="BB337" s="7">
        <v>35</v>
      </c>
      <c r="BC337" s="7">
        <v>4</v>
      </c>
      <c r="BD337" s="7">
        <v>6</v>
      </c>
      <c r="BE337" s="4">
        <v>186</v>
      </c>
      <c r="BF337" s="4">
        <v>114</v>
      </c>
      <c r="BG337" s="8">
        <v>3</v>
      </c>
      <c r="BH337" s="8">
        <v>11</v>
      </c>
      <c r="BI337" s="8">
        <v>35</v>
      </c>
      <c r="BJ337" s="8">
        <v>1</v>
      </c>
      <c r="BK337" s="8">
        <v>0</v>
      </c>
      <c r="BL337" s="8">
        <v>0</v>
      </c>
      <c r="BM337" s="4">
        <v>15</v>
      </c>
      <c r="BN337" s="4">
        <v>0</v>
      </c>
      <c r="BO337" s="9">
        <v>0</v>
      </c>
      <c r="BP337" s="4">
        <v>0</v>
      </c>
      <c r="BQ337" s="9">
        <v>2</v>
      </c>
      <c r="BR337" s="4" t="s">
        <v>738</v>
      </c>
    </row>
    <row r="338" spans="1:70" x14ac:dyDescent="0.25">
      <c r="A338" s="4" t="s">
        <v>24</v>
      </c>
      <c r="B338" s="4">
        <v>2014</v>
      </c>
      <c r="C338" s="4" t="s">
        <v>52</v>
      </c>
      <c r="D338" s="7">
        <v>0</v>
      </c>
      <c r="E338" s="7">
        <v>271</v>
      </c>
      <c r="F338" s="7">
        <v>0</v>
      </c>
      <c r="G338" s="8">
        <v>1</v>
      </c>
      <c r="H338" s="8">
        <v>0</v>
      </c>
      <c r="I338" s="8">
        <v>13</v>
      </c>
      <c r="J338" s="8">
        <v>1</v>
      </c>
      <c r="K338" s="8">
        <v>2</v>
      </c>
      <c r="L338" s="8">
        <v>266</v>
      </c>
      <c r="M338" s="7">
        <v>4</v>
      </c>
      <c r="N338" s="7">
        <v>0</v>
      </c>
      <c r="O338" s="4">
        <v>46</v>
      </c>
      <c r="P338" s="8">
        <v>11</v>
      </c>
      <c r="Q338" s="8">
        <v>10</v>
      </c>
      <c r="R338" s="7">
        <v>9</v>
      </c>
      <c r="S338" s="7">
        <v>1</v>
      </c>
      <c r="T338" s="7">
        <v>24</v>
      </c>
      <c r="U338" s="7">
        <v>0</v>
      </c>
      <c r="V338" s="8">
        <v>0</v>
      </c>
      <c r="W338" s="8">
        <v>1</v>
      </c>
      <c r="X338" s="8">
        <v>94</v>
      </c>
      <c r="Y338" s="8">
        <v>0</v>
      </c>
      <c r="Z338" s="8">
        <v>13</v>
      </c>
      <c r="AA338" s="7">
        <v>3</v>
      </c>
      <c r="AB338" s="7">
        <v>0</v>
      </c>
      <c r="AC338" s="7">
        <v>5</v>
      </c>
      <c r="AD338" s="7">
        <v>9</v>
      </c>
      <c r="AE338" s="9">
        <v>0</v>
      </c>
      <c r="AF338" s="4">
        <v>1</v>
      </c>
      <c r="AG338" s="7">
        <v>1</v>
      </c>
      <c r="AH338" s="7">
        <v>0</v>
      </c>
      <c r="AI338" s="7">
        <v>37</v>
      </c>
      <c r="AJ338" s="7">
        <v>48</v>
      </c>
      <c r="AK338" s="7">
        <v>17</v>
      </c>
      <c r="AL338" s="4">
        <v>0</v>
      </c>
      <c r="AM338" s="9">
        <v>0</v>
      </c>
      <c r="AN338" s="4">
        <v>0</v>
      </c>
      <c r="AO338" s="7">
        <v>1516</v>
      </c>
      <c r="AP338" s="7">
        <v>4</v>
      </c>
      <c r="AQ338" s="7">
        <v>1</v>
      </c>
      <c r="AR338" s="7">
        <v>0</v>
      </c>
      <c r="AS338" s="7">
        <v>2</v>
      </c>
      <c r="AT338" s="7">
        <v>0</v>
      </c>
      <c r="AU338" s="7">
        <v>0</v>
      </c>
      <c r="AV338" s="7">
        <v>214</v>
      </c>
      <c r="AW338" s="7">
        <v>14</v>
      </c>
      <c r="AX338" s="7">
        <v>122</v>
      </c>
      <c r="AY338" s="7">
        <v>38</v>
      </c>
      <c r="AZ338" s="7">
        <v>0</v>
      </c>
      <c r="BA338" s="7">
        <v>1</v>
      </c>
      <c r="BB338" s="7">
        <v>1</v>
      </c>
      <c r="BC338" s="7">
        <v>3</v>
      </c>
      <c r="BD338" s="7">
        <v>45</v>
      </c>
      <c r="BE338" s="4">
        <v>5</v>
      </c>
      <c r="BF338" s="4">
        <v>0</v>
      </c>
      <c r="BG338" s="8">
        <v>1</v>
      </c>
      <c r="BH338" s="8">
        <v>0</v>
      </c>
      <c r="BI338" s="8">
        <v>94</v>
      </c>
      <c r="BJ338" s="8">
        <v>6</v>
      </c>
      <c r="BK338" s="8">
        <v>2</v>
      </c>
      <c r="BL338" s="8">
        <v>0</v>
      </c>
      <c r="BM338" s="4">
        <v>0</v>
      </c>
      <c r="BN338" s="4">
        <v>3</v>
      </c>
      <c r="BO338" s="9">
        <v>1</v>
      </c>
      <c r="BP338" s="4">
        <v>0</v>
      </c>
      <c r="BQ338" s="9">
        <v>49</v>
      </c>
      <c r="BR338" s="4" t="s">
        <v>538</v>
      </c>
    </row>
    <row r="339" spans="1:70" x14ac:dyDescent="0.25">
      <c r="A339" s="4" t="s">
        <v>25</v>
      </c>
      <c r="B339" s="4">
        <v>2015</v>
      </c>
      <c r="C339" s="4" t="s">
        <v>52</v>
      </c>
      <c r="D339" s="7">
        <v>35</v>
      </c>
      <c r="E339" s="7">
        <v>4</v>
      </c>
      <c r="F339" s="7">
        <v>6</v>
      </c>
      <c r="G339" s="8">
        <v>182</v>
      </c>
      <c r="H339" s="8">
        <v>107</v>
      </c>
      <c r="I339" s="8">
        <v>3</v>
      </c>
      <c r="J339" s="8">
        <v>10</v>
      </c>
      <c r="K339" s="8">
        <v>40</v>
      </c>
      <c r="L339" s="8">
        <v>1</v>
      </c>
      <c r="M339" s="7">
        <v>1</v>
      </c>
      <c r="N339" s="7">
        <v>0</v>
      </c>
      <c r="O339" s="4">
        <v>16</v>
      </c>
      <c r="P339" s="8">
        <v>0</v>
      </c>
      <c r="Q339" s="8">
        <v>0</v>
      </c>
      <c r="R339" s="7">
        <v>0</v>
      </c>
      <c r="S339" s="7">
        <v>2</v>
      </c>
      <c r="T339" s="7">
        <v>0</v>
      </c>
      <c r="U339" s="7">
        <v>7794</v>
      </c>
      <c r="V339" s="8">
        <v>0</v>
      </c>
      <c r="W339" s="8">
        <v>275</v>
      </c>
      <c r="X339" s="8">
        <v>0</v>
      </c>
      <c r="Y339" s="8">
        <v>1</v>
      </c>
      <c r="Z339" s="8">
        <v>0</v>
      </c>
      <c r="AA339" s="7">
        <v>13</v>
      </c>
      <c r="AB339" s="7">
        <v>0</v>
      </c>
      <c r="AC339" s="7">
        <v>2</v>
      </c>
      <c r="AD339" s="7">
        <v>272</v>
      </c>
      <c r="AE339" s="9">
        <v>4</v>
      </c>
      <c r="AF339" s="4">
        <v>0</v>
      </c>
      <c r="AG339" s="7">
        <v>46</v>
      </c>
      <c r="AH339" s="7">
        <v>12</v>
      </c>
      <c r="AI339" s="7">
        <v>10</v>
      </c>
      <c r="AJ339" s="7">
        <v>9</v>
      </c>
      <c r="AK339" s="7">
        <v>1</v>
      </c>
      <c r="AL339" s="4">
        <v>24</v>
      </c>
      <c r="AM339" s="9">
        <v>0</v>
      </c>
      <c r="AN339" s="4">
        <v>0</v>
      </c>
      <c r="AO339" s="7">
        <v>1</v>
      </c>
      <c r="AP339" s="7">
        <v>95</v>
      </c>
      <c r="AQ339" s="7">
        <v>0</v>
      </c>
      <c r="AR339" s="7">
        <v>14</v>
      </c>
      <c r="AS339" s="7">
        <v>3</v>
      </c>
      <c r="AT339" s="7">
        <v>0</v>
      </c>
      <c r="AU339" s="7">
        <v>6</v>
      </c>
      <c r="AV339" s="7">
        <v>9</v>
      </c>
      <c r="AW339" s="7">
        <v>0</v>
      </c>
      <c r="AX339" s="7">
        <v>1</v>
      </c>
      <c r="AY339" s="7">
        <v>1</v>
      </c>
      <c r="AZ339" s="7">
        <v>0</v>
      </c>
      <c r="BA339" s="7">
        <v>39</v>
      </c>
      <c r="BB339" s="7">
        <v>49</v>
      </c>
      <c r="BC339" s="7">
        <v>17</v>
      </c>
      <c r="BD339" s="7">
        <v>0</v>
      </c>
      <c r="BE339" s="4">
        <v>0</v>
      </c>
      <c r="BF339" s="4">
        <v>0</v>
      </c>
      <c r="BG339" s="8">
        <v>1528</v>
      </c>
      <c r="BH339" s="8">
        <v>4</v>
      </c>
      <c r="BI339" s="8">
        <v>1</v>
      </c>
      <c r="BJ339" s="8">
        <v>0</v>
      </c>
      <c r="BK339" s="8">
        <v>2</v>
      </c>
      <c r="BL339" s="8">
        <v>1</v>
      </c>
      <c r="BM339" s="4">
        <v>0</v>
      </c>
      <c r="BN339" s="4">
        <v>214</v>
      </c>
      <c r="BO339" s="9">
        <v>14</v>
      </c>
      <c r="BP339" s="4">
        <v>0</v>
      </c>
      <c r="BQ339" s="9">
        <v>1</v>
      </c>
      <c r="BR339" s="4" t="s">
        <v>539</v>
      </c>
    </row>
    <row r="340" spans="1:70" x14ac:dyDescent="0.25">
      <c r="A340" s="4" t="s">
        <v>35</v>
      </c>
      <c r="B340" s="4">
        <v>2015</v>
      </c>
      <c r="C340" s="4" t="s">
        <v>52</v>
      </c>
      <c r="D340" s="7">
        <v>3</v>
      </c>
      <c r="E340" s="7">
        <v>47</v>
      </c>
      <c r="F340" s="7">
        <v>4</v>
      </c>
      <c r="G340" s="8">
        <v>0</v>
      </c>
      <c r="H340" s="8">
        <v>1</v>
      </c>
      <c r="I340" s="8">
        <v>0</v>
      </c>
      <c r="J340" s="8">
        <v>96</v>
      </c>
      <c r="K340" s="8">
        <v>6</v>
      </c>
      <c r="L340" s="8">
        <v>2</v>
      </c>
      <c r="M340" s="7">
        <v>0</v>
      </c>
      <c r="N340" s="7">
        <v>0</v>
      </c>
      <c r="O340" s="4">
        <v>3</v>
      </c>
      <c r="P340" s="8">
        <v>1</v>
      </c>
      <c r="Q340" s="8">
        <v>0</v>
      </c>
      <c r="R340" s="7">
        <v>63</v>
      </c>
      <c r="S340" s="7">
        <v>0</v>
      </c>
      <c r="T340" s="7">
        <v>34</v>
      </c>
      <c r="U340" s="7">
        <v>4</v>
      </c>
      <c r="V340" s="8">
        <v>6</v>
      </c>
      <c r="W340" s="8">
        <v>187</v>
      </c>
      <c r="X340" s="8">
        <v>104</v>
      </c>
      <c r="Y340" s="8">
        <v>3</v>
      </c>
      <c r="Z340" s="8">
        <v>10</v>
      </c>
      <c r="AA340" s="7">
        <v>46</v>
      </c>
      <c r="AB340" s="7">
        <v>1</v>
      </c>
      <c r="AC340" s="7">
        <v>1</v>
      </c>
      <c r="AD340" s="7">
        <v>0</v>
      </c>
      <c r="AE340" s="9">
        <v>16</v>
      </c>
      <c r="AF340" s="4">
        <v>0</v>
      </c>
      <c r="AG340" s="7">
        <v>0</v>
      </c>
      <c r="AH340" s="7">
        <v>0</v>
      </c>
      <c r="AI340" s="7">
        <v>2</v>
      </c>
      <c r="AJ340" s="7">
        <v>0</v>
      </c>
      <c r="AK340" s="7">
        <v>0</v>
      </c>
      <c r="AL340" s="4">
        <v>8072</v>
      </c>
      <c r="AM340" s="9">
        <v>0</v>
      </c>
      <c r="AN340" s="4">
        <v>297</v>
      </c>
      <c r="AO340" s="7">
        <v>0</v>
      </c>
      <c r="AP340" s="7">
        <v>1</v>
      </c>
      <c r="AQ340" s="7">
        <v>0</v>
      </c>
      <c r="AR340" s="7">
        <v>13</v>
      </c>
      <c r="AS340" s="7">
        <v>1</v>
      </c>
      <c r="AT340" s="7">
        <v>2</v>
      </c>
      <c r="AU340" s="7">
        <v>279</v>
      </c>
      <c r="AV340" s="7">
        <v>4</v>
      </c>
      <c r="AW340" s="7">
        <v>0</v>
      </c>
      <c r="AX340" s="7">
        <v>48</v>
      </c>
      <c r="AY340" s="7">
        <v>14</v>
      </c>
      <c r="AZ340" s="7">
        <v>10</v>
      </c>
      <c r="BA340" s="7">
        <v>9</v>
      </c>
      <c r="BB340" s="7">
        <v>1</v>
      </c>
      <c r="BC340" s="7">
        <v>22</v>
      </c>
      <c r="BD340" s="7">
        <v>0</v>
      </c>
      <c r="BE340" s="4">
        <v>0</v>
      </c>
      <c r="BF340" s="4">
        <v>1</v>
      </c>
      <c r="BG340" s="8">
        <v>96</v>
      </c>
      <c r="BH340" s="8">
        <v>0</v>
      </c>
      <c r="BI340" s="8">
        <v>14</v>
      </c>
      <c r="BJ340" s="8">
        <v>3</v>
      </c>
      <c r="BK340" s="8">
        <v>0</v>
      </c>
      <c r="BL340" s="8">
        <v>6</v>
      </c>
      <c r="BM340" s="4">
        <v>9</v>
      </c>
      <c r="BN340" s="4">
        <v>1</v>
      </c>
      <c r="BO340" s="9">
        <v>1</v>
      </c>
      <c r="BP340" s="4">
        <v>1</v>
      </c>
      <c r="BQ340" s="9">
        <v>0</v>
      </c>
      <c r="BR340" s="4" t="s">
        <v>628</v>
      </c>
    </row>
    <row r="341" spans="1:70" x14ac:dyDescent="0.25">
      <c r="A341" s="4" t="s">
        <v>36</v>
      </c>
      <c r="B341" s="4">
        <v>2015</v>
      </c>
      <c r="C341" s="4" t="s">
        <v>52</v>
      </c>
      <c r="D341" s="7">
        <v>51</v>
      </c>
      <c r="E341" s="7">
        <v>16</v>
      </c>
      <c r="F341" s="7">
        <v>0</v>
      </c>
      <c r="G341" s="8">
        <v>0</v>
      </c>
      <c r="H341" s="8">
        <v>0</v>
      </c>
      <c r="I341" s="8">
        <v>1519</v>
      </c>
      <c r="J341" s="8">
        <v>4</v>
      </c>
      <c r="K341" s="8">
        <v>1</v>
      </c>
      <c r="L341" s="8">
        <v>0</v>
      </c>
      <c r="M341" s="7">
        <v>2</v>
      </c>
      <c r="N341" s="7">
        <v>2</v>
      </c>
      <c r="O341" s="4">
        <v>0</v>
      </c>
      <c r="P341" s="8">
        <v>217</v>
      </c>
      <c r="Q341" s="8">
        <v>14</v>
      </c>
      <c r="R341" s="7">
        <v>0</v>
      </c>
      <c r="S341" s="7">
        <v>1</v>
      </c>
      <c r="T341" s="7">
        <v>1</v>
      </c>
      <c r="U341" s="7">
        <v>3</v>
      </c>
      <c r="V341" s="8">
        <v>45</v>
      </c>
      <c r="W341" s="8">
        <v>4</v>
      </c>
      <c r="X341" s="8">
        <v>0</v>
      </c>
      <c r="Y341" s="8">
        <v>1</v>
      </c>
      <c r="Z341" s="8">
        <v>0</v>
      </c>
      <c r="AA341" s="7">
        <v>92</v>
      </c>
      <c r="AB341" s="7">
        <v>5</v>
      </c>
      <c r="AC341" s="7">
        <v>2</v>
      </c>
      <c r="AD341" s="7">
        <v>0</v>
      </c>
      <c r="AE341" s="9">
        <v>0</v>
      </c>
      <c r="AF341" s="4">
        <v>3</v>
      </c>
      <c r="AG341" s="7">
        <v>1</v>
      </c>
      <c r="AH341" s="7">
        <v>0</v>
      </c>
      <c r="AI341" s="7">
        <v>68</v>
      </c>
      <c r="AJ341" s="7">
        <v>0</v>
      </c>
      <c r="AK341" s="7">
        <v>34</v>
      </c>
      <c r="AL341" s="4">
        <v>3</v>
      </c>
      <c r="AM341" s="9">
        <v>6</v>
      </c>
      <c r="AN341" s="4">
        <v>187</v>
      </c>
      <c r="AO341" s="7">
        <v>101</v>
      </c>
      <c r="AP341" s="7">
        <v>3</v>
      </c>
      <c r="AQ341" s="7">
        <v>10</v>
      </c>
      <c r="AR341" s="7">
        <v>52</v>
      </c>
      <c r="AS341" s="7">
        <v>1</v>
      </c>
      <c r="AT341" s="7">
        <v>1</v>
      </c>
      <c r="AU341" s="7">
        <v>0</v>
      </c>
      <c r="AV341" s="7">
        <v>16</v>
      </c>
      <c r="AW341" s="7">
        <v>0</v>
      </c>
      <c r="AX341" s="7">
        <v>0</v>
      </c>
      <c r="AY341" s="7">
        <v>0</v>
      </c>
      <c r="AZ341" s="7">
        <v>2</v>
      </c>
      <c r="BA341" s="7">
        <v>0</v>
      </c>
      <c r="BB341" s="7">
        <v>0</v>
      </c>
      <c r="BC341" s="7">
        <v>8094</v>
      </c>
      <c r="BD341" s="7">
        <v>0</v>
      </c>
      <c r="BE341" s="4">
        <v>0</v>
      </c>
      <c r="BF341" s="4">
        <v>313</v>
      </c>
      <c r="BG341" s="8">
        <v>0</v>
      </c>
      <c r="BH341" s="8">
        <v>1</v>
      </c>
      <c r="BI341" s="8">
        <v>0</v>
      </c>
      <c r="BJ341" s="8">
        <v>21</v>
      </c>
      <c r="BK341" s="8">
        <v>0</v>
      </c>
      <c r="BL341" s="8">
        <v>0</v>
      </c>
      <c r="BM341" s="4">
        <v>335</v>
      </c>
      <c r="BN341" s="4">
        <v>10</v>
      </c>
      <c r="BO341" s="9">
        <v>0</v>
      </c>
      <c r="BP341" s="4">
        <v>20</v>
      </c>
      <c r="BQ341" s="9">
        <v>4</v>
      </c>
      <c r="BR341" s="4" t="s">
        <v>546</v>
      </c>
    </row>
    <row r="342" spans="1:70" x14ac:dyDescent="0.25">
      <c r="A342" s="4" t="s">
        <v>27</v>
      </c>
      <c r="B342" s="4">
        <v>2015</v>
      </c>
      <c r="C342" s="4" t="s">
        <v>52</v>
      </c>
      <c r="D342" s="7">
        <v>5</v>
      </c>
      <c r="E342" s="7">
        <v>1</v>
      </c>
      <c r="F342" s="7">
        <v>23</v>
      </c>
      <c r="G342" s="8">
        <v>0</v>
      </c>
      <c r="H342" s="8">
        <v>1</v>
      </c>
      <c r="I342" s="8">
        <v>0</v>
      </c>
      <c r="J342" s="8">
        <v>71</v>
      </c>
      <c r="K342" s="8">
        <v>0</v>
      </c>
      <c r="L342" s="8">
        <v>20</v>
      </c>
      <c r="M342" s="7">
        <v>2</v>
      </c>
      <c r="N342" s="7">
        <v>0</v>
      </c>
      <c r="O342" s="4">
        <v>5</v>
      </c>
      <c r="P342" s="8">
        <v>43</v>
      </c>
      <c r="Q342" s="8">
        <v>0</v>
      </c>
      <c r="R342" s="7">
        <v>2</v>
      </c>
      <c r="S342" s="7">
        <v>3</v>
      </c>
      <c r="T342" s="7">
        <v>0</v>
      </c>
      <c r="U342" s="7">
        <v>20</v>
      </c>
      <c r="V342" s="8">
        <v>12</v>
      </c>
      <c r="W342" s="8">
        <v>25</v>
      </c>
      <c r="X342" s="8">
        <v>1</v>
      </c>
      <c r="Y342" s="8">
        <v>0</v>
      </c>
      <c r="Z342" s="8">
        <v>0</v>
      </c>
      <c r="AA342" s="7">
        <v>1603</v>
      </c>
      <c r="AB342" s="7">
        <v>6</v>
      </c>
      <c r="AC342" s="7">
        <v>1</v>
      </c>
      <c r="AD342" s="7">
        <v>0</v>
      </c>
      <c r="AE342" s="9">
        <v>1</v>
      </c>
      <c r="AF342" s="4">
        <v>1</v>
      </c>
      <c r="AG342" s="7">
        <v>0</v>
      </c>
      <c r="AH342" s="7">
        <v>219</v>
      </c>
      <c r="AI342" s="7">
        <v>9</v>
      </c>
      <c r="AJ342" s="7">
        <v>0</v>
      </c>
      <c r="AK342" s="7">
        <v>0</v>
      </c>
      <c r="AL342" s="4">
        <v>0</v>
      </c>
      <c r="AM342" s="9">
        <v>3</v>
      </c>
      <c r="AN342" s="4">
        <v>3</v>
      </c>
      <c r="AO342" s="7">
        <v>36</v>
      </c>
      <c r="AP342" s="7">
        <v>3</v>
      </c>
      <c r="AQ342" s="7">
        <v>1</v>
      </c>
      <c r="AR342" s="7">
        <v>0</v>
      </c>
      <c r="AS342" s="7">
        <v>116</v>
      </c>
      <c r="AT342" s="7">
        <v>19</v>
      </c>
      <c r="AU342" s="7">
        <v>3</v>
      </c>
      <c r="AV342" s="7">
        <v>0</v>
      </c>
      <c r="AW342" s="7">
        <v>1</v>
      </c>
      <c r="AX342" s="7">
        <v>2</v>
      </c>
      <c r="AY342" s="7">
        <v>0</v>
      </c>
      <c r="AZ342" s="7">
        <v>0</v>
      </c>
      <c r="BA342" s="7">
        <v>106</v>
      </c>
      <c r="BB342" s="7">
        <v>0</v>
      </c>
      <c r="BC342" s="7">
        <v>16</v>
      </c>
      <c r="BD342" s="7">
        <v>3</v>
      </c>
      <c r="BE342" s="4">
        <v>9</v>
      </c>
      <c r="BF342" s="4">
        <v>120</v>
      </c>
      <c r="BG342" s="8">
        <v>102</v>
      </c>
      <c r="BH342" s="8">
        <v>1</v>
      </c>
      <c r="BI342" s="8">
        <v>10</v>
      </c>
      <c r="BJ342" s="8">
        <v>26</v>
      </c>
      <c r="BK342" s="8">
        <v>2</v>
      </c>
      <c r="BL342" s="8">
        <v>4</v>
      </c>
      <c r="BM342" s="4">
        <v>0</v>
      </c>
      <c r="BN342" s="4">
        <v>10</v>
      </c>
      <c r="BO342" s="9">
        <v>0</v>
      </c>
      <c r="BP342" s="4">
        <v>0</v>
      </c>
      <c r="BQ342" s="9">
        <v>0</v>
      </c>
      <c r="BR342" s="4" t="s">
        <v>602</v>
      </c>
    </row>
    <row r="343" spans="1:70" x14ac:dyDescent="0.25">
      <c r="A343" s="4" t="s">
        <v>28</v>
      </c>
      <c r="B343" s="4">
        <v>2015</v>
      </c>
      <c r="C343" s="4" t="s">
        <v>52</v>
      </c>
      <c r="D343" s="7">
        <v>0</v>
      </c>
      <c r="E343" s="7">
        <v>0</v>
      </c>
      <c r="F343" s="7">
        <v>13561</v>
      </c>
      <c r="G343" s="8">
        <v>0</v>
      </c>
      <c r="H343" s="8">
        <v>0</v>
      </c>
      <c r="I343" s="8">
        <v>147</v>
      </c>
      <c r="J343" s="8">
        <v>0</v>
      </c>
      <c r="K343" s="8">
        <v>0</v>
      </c>
      <c r="L343" s="8">
        <v>21</v>
      </c>
      <c r="M343" s="7">
        <v>0</v>
      </c>
      <c r="N343" s="7">
        <v>0</v>
      </c>
      <c r="O343" s="4">
        <v>335</v>
      </c>
      <c r="P343" s="8">
        <v>10</v>
      </c>
      <c r="Q343" s="8">
        <v>0</v>
      </c>
      <c r="R343" s="7">
        <v>20</v>
      </c>
      <c r="S343" s="7">
        <v>4</v>
      </c>
      <c r="T343" s="7">
        <v>11</v>
      </c>
      <c r="U343" s="7">
        <v>5</v>
      </c>
      <c r="V343" s="8">
        <v>1</v>
      </c>
      <c r="W343" s="8">
        <v>23</v>
      </c>
      <c r="X343" s="8">
        <v>0</v>
      </c>
      <c r="Y343" s="8">
        <v>1</v>
      </c>
      <c r="Z343" s="8">
        <v>0</v>
      </c>
      <c r="AA343" s="7">
        <v>68</v>
      </c>
      <c r="AB343" s="7">
        <v>0</v>
      </c>
      <c r="AC343" s="7">
        <v>20</v>
      </c>
      <c r="AD343" s="7">
        <v>2</v>
      </c>
      <c r="AE343" s="9">
        <v>0</v>
      </c>
      <c r="AF343" s="4">
        <v>5</v>
      </c>
      <c r="AG343" s="7">
        <v>43</v>
      </c>
      <c r="AH343" s="7">
        <v>0</v>
      </c>
      <c r="AI343" s="7">
        <v>2</v>
      </c>
      <c r="AJ343" s="7">
        <v>3</v>
      </c>
      <c r="AK343" s="7">
        <v>0</v>
      </c>
      <c r="AL343" s="4">
        <v>20</v>
      </c>
      <c r="AM343" s="9">
        <v>12</v>
      </c>
      <c r="AN343" s="4">
        <v>28</v>
      </c>
      <c r="AO343" s="7">
        <v>1</v>
      </c>
      <c r="AP343" s="7">
        <v>0</v>
      </c>
      <c r="AQ343" s="7">
        <v>0</v>
      </c>
      <c r="AR343" s="7">
        <v>1584</v>
      </c>
      <c r="AS343" s="7">
        <v>5</v>
      </c>
      <c r="AT343" s="7">
        <v>1</v>
      </c>
      <c r="AU343" s="7">
        <v>0</v>
      </c>
      <c r="AV343" s="7">
        <v>1</v>
      </c>
      <c r="AW343" s="7">
        <v>1</v>
      </c>
      <c r="AX343" s="7">
        <v>0</v>
      </c>
      <c r="AY343" s="7">
        <v>219</v>
      </c>
      <c r="AZ343" s="7">
        <v>9</v>
      </c>
      <c r="BA343" s="7">
        <v>0</v>
      </c>
      <c r="BB343" s="7">
        <v>0</v>
      </c>
      <c r="BC343" s="7">
        <v>0</v>
      </c>
      <c r="BD343" s="7">
        <v>4</v>
      </c>
      <c r="BE343" s="4">
        <v>3</v>
      </c>
      <c r="BF343" s="4">
        <v>37</v>
      </c>
      <c r="BG343" s="8">
        <v>4</v>
      </c>
      <c r="BH343" s="8">
        <v>1</v>
      </c>
      <c r="BI343" s="8">
        <v>0</v>
      </c>
      <c r="BJ343" s="8">
        <v>112</v>
      </c>
      <c r="BK343" s="8">
        <v>19</v>
      </c>
      <c r="BL343" s="8">
        <v>3</v>
      </c>
      <c r="BM343" s="4">
        <v>0</v>
      </c>
      <c r="BN343" s="4">
        <v>1</v>
      </c>
      <c r="BO343" s="9">
        <v>2</v>
      </c>
      <c r="BP343" s="4">
        <v>0</v>
      </c>
      <c r="BQ343" s="9">
        <v>0</v>
      </c>
      <c r="BR343" s="4" t="s">
        <v>629</v>
      </c>
    </row>
    <row r="344" spans="1:70" x14ac:dyDescent="0.25">
      <c r="A344" s="4" t="s">
        <v>38</v>
      </c>
      <c r="B344" s="4">
        <v>2015</v>
      </c>
      <c r="C344" s="4" t="s">
        <v>52</v>
      </c>
      <c r="D344" s="7">
        <v>0</v>
      </c>
      <c r="E344" s="7">
        <v>13</v>
      </c>
      <c r="F344" s="7">
        <v>3</v>
      </c>
      <c r="G344" s="8">
        <v>8</v>
      </c>
      <c r="H344" s="8">
        <v>119</v>
      </c>
      <c r="I344" s="8">
        <v>97</v>
      </c>
      <c r="J344" s="8">
        <v>1</v>
      </c>
      <c r="K344" s="8">
        <v>10</v>
      </c>
      <c r="L344" s="8">
        <v>28</v>
      </c>
      <c r="M344" s="7">
        <v>2</v>
      </c>
      <c r="N344" s="7">
        <v>4</v>
      </c>
      <c r="O344" s="4">
        <v>0</v>
      </c>
      <c r="P344" s="8">
        <v>9</v>
      </c>
      <c r="Q344" s="8">
        <v>0</v>
      </c>
      <c r="R344" s="7">
        <v>0</v>
      </c>
      <c r="S344" s="7">
        <v>0</v>
      </c>
      <c r="T344" s="7">
        <v>20</v>
      </c>
      <c r="U344" s="7">
        <v>0</v>
      </c>
      <c r="V344" s="8">
        <v>0</v>
      </c>
      <c r="W344" s="8">
        <v>13745</v>
      </c>
      <c r="X344" s="8">
        <v>0</v>
      </c>
      <c r="Y344" s="8">
        <v>0</v>
      </c>
      <c r="Z344" s="8">
        <v>153</v>
      </c>
      <c r="AA344" s="7">
        <v>0</v>
      </c>
      <c r="AB344" s="7">
        <v>0</v>
      </c>
      <c r="AC344" s="7">
        <v>20</v>
      </c>
      <c r="AD344" s="7">
        <v>0</v>
      </c>
      <c r="AE344" s="9">
        <v>0</v>
      </c>
      <c r="AF344" s="4">
        <v>325</v>
      </c>
      <c r="AG344" s="7">
        <v>10</v>
      </c>
      <c r="AH344" s="7">
        <v>0</v>
      </c>
      <c r="AI344" s="7">
        <v>20</v>
      </c>
      <c r="AJ344" s="7">
        <v>3</v>
      </c>
      <c r="AK344" s="7">
        <v>11</v>
      </c>
      <c r="AL344" s="4">
        <v>7</v>
      </c>
      <c r="AM344" s="9">
        <v>1</v>
      </c>
      <c r="AN344" s="4">
        <v>23</v>
      </c>
      <c r="AO344" s="7">
        <v>0</v>
      </c>
      <c r="AP344" s="7">
        <v>1</v>
      </c>
      <c r="AQ344" s="7">
        <v>0</v>
      </c>
      <c r="AR344" s="7">
        <v>69</v>
      </c>
      <c r="AS344" s="7">
        <v>0</v>
      </c>
      <c r="AT344" s="7">
        <v>21</v>
      </c>
      <c r="AU344" s="7">
        <v>2</v>
      </c>
      <c r="AV344" s="7">
        <v>0</v>
      </c>
      <c r="AW344" s="7">
        <v>4</v>
      </c>
      <c r="AX344" s="7">
        <v>42</v>
      </c>
      <c r="AY344" s="7">
        <v>0</v>
      </c>
      <c r="AZ344" s="7">
        <v>2</v>
      </c>
      <c r="BA344" s="7">
        <v>3</v>
      </c>
      <c r="BB344" s="7">
        <v>0</v>
      </c>
      <c r="BC344" s="7">
        <v>19</v>
      </c>
      <c r="BD344" s="7">
        <v>12</v>
      </c>
      <c r="BE344" s="4">
        <v>27</v>
      </c>
      <c r="BF344" s="4">
        <v>1</v>
      </c>
      <c r="BG344" s="8">
        <v>0</v>
      </c>
      <c r="BH344" s="8">
        <v>0</v>
      </c>
      <c r="BI344" s="8">
        <v>1557</v>
      </c>
      <c r="BJ344" s="8">
        <v>5</v>
      </c>
      <c r="BK344" s="8">
        <v>1</v>
      </c>
      <c r="BL344" s="8">
        <v>0</v>
      </c>
      <c r="BM344" s="4">
        <v>1</v>
      </c>
      <c r="BN344" s="4">
        <v>1</v>
      </c>
      <c r="BO344" s="9">
        <v>0</v>
      </c>
      <c r="BP344" s="4">
        <v>216</v>
      </c>
      <c r="BQ344" s="9">
        <v>9</v>
      </c>
      <c r="BR344" s="4" t="s">
        <v>725</v>
      </c>
    </row>
    <row r="345" spans="1:70" x14ac:dyDescent="0.25">
      <c r="A345" s="4" t="s">
        <v>29</v>
      </c>
      <c r="B345" s="4">
        <v>2015</v>
      </c>
      <c r="C345" s="4" t="s">
        <v>52</v>
      </c>
      <c r="D345" s="7">
        <v>0</v>
      </c>
      <c r="E345" s="7">
        <v>0</v>
      </c>
      <c r="F345" s="7">
        <v>4</v>
      </c>
      <c r="G345" s="8">
        <v>4</v>
      </c>
      <c r="H345" s="8">
        <v>37</v>
      </c>
      <c r="I345" s="8">
        <v>4</v>
      </c>
      <c r="J345" s="8">
        <v>1</v>
      </c>
      <c r="K345" s="8">
        <v>0</v>
      </c>
      <c r="L345" s="8">
        <v>109</v>
      </c>
      <c r="M345" s="7">
        <v>19</v>
      </c>
      <c r="N345" s="7">
        <v>3</v>
      </c>
      <c r="O345" s="4">
        <v>0</v>
      </c>
      <c r="P345" s="8">
        <v>1</v>
      </c>
      <c r="Q345" s="8">
        <v>2</v>
      </c>
      <c r="R345" s="7">
        <v>0</v>
      </c>
      <c r="S345" s="7">
        <v>0</v>
      </c>
      <c r="T345" s="7">
        <v>118</v>
      </c>
      <c r="U345" s="7">
        <v>0</v>
      </c>
      <c r="V345" s="8">
        <v>13</v>
      </c>
      <c r="W345" s="8">
        <v>3</v>
      </c>
      <c r="X345" s="8">
        <v>8</v>
      </c>
      <c r="Y345" s="8">
        <v>124</v>
      </c>
      <c r="Z345" s="8">
        <v>98</v>
      </c>
      <c r="AA345" s="7">
        <v>1</v>
      </c>
      <c r="AB345" s="7">
        <v>10</v>
      </c>
      <c r="AC345" s="7">
        <v>28</v>
      </c>
      <c r="AD345" s="7">
        <v>2</v>
      </c>
      <c r="AE345" s="9">
        <v>4</v>
      </c>
      <c r="AF345" s="4">
        <v>0</v>
      </c>
      <c r="AG345" s="7">
        <v>10</v>
      </c>
      <c r="AH345" s="7">
        <v>0</v>
      </c>
      <c r="AI345" s="7">
        <v>0</v>
      </c>
      <c r="AJ345" s="7">
        <v>0</v>
      </c>
      <c r="AK345" s="7">
        <v>20</v>
      </c>
      <c r="AL345" s="4">
        <v>0</v>
      </c>
      <c r="AM345" s="9">
        <v>0</v>
      </c>
      <c r="AN345" s="4">
        <v>13653</v>
      </c>
      <c r="AO345" s="7">
        <v>0</v>
      </c>
      <c r="AP345" s="7">
        <v>0</v>
      </c>
      <c r="AQ345" s="7">
        <v>155</v>
      </c>
      <c r="AR345" s="7">
        <v>0</v>
      </c>
      <c r="AS345" s="7">
        <v>0</v>
      </c>
      <c r="AT345" s="7">
        <v>21</v>
      </c>
      <c r="AU345" s="7">
        <v>0</v>
      </c>
      <c r="AV345" s="7">
        <v>0</v>
      </c>
      <c r="AW345" s="7">
        <v>319</v>
      </c>
      <c r="AX345" s="7">
        <v>10</v>
      </c>
      <c r="AY345" s="7">
        <v>0</v>
      </c>
      <c r="AZ345" s="7">
        <v>20</v>
      </c>
      <c r="BA345" s="7">
        <v>3</v>
      </c>
      <c r="BB345" s="7">
        <v>11</v>
      </c>
      <c r="BC345" s="7">
        <v>7</v>
      </c>
      <c r="BD345" s="7">
        <v>1</v>
      </c>
      <c r="BE345" s="4">
        <v>21</v>
      </c>
      <c r="BF345" s="4">
        <v>0</v>
      </c>
      <c r="BG345" s="8">
        <v>1</v>
      </c>
      <c r="BH345" s="8">
        <v>0</v>
      </c>
      <c r="BI345" s="8">
        <v>68</v>
      </c>
      <c r="BJ345" s="8">
        <v>0</v>
      </c>
      <c r="BK345" s="8">
        <v>21</v>
      </c>
      <c r="BL345" s="8">
        <v>2</v>
      </c>
      <c r="BM345" s="4">
        <v>0</v>
      </c>
      <c r="BN345" s="4">
        <v>4</v>
      </c>
      <c r="BO345" s="9">
        <v>42</v>
      </c>
      <c r="BP345" s="4">
        <v>0</v>
      </c>
      <c r="BQ345" s="9">
        <v>2</v>
      </c>
      <c r="BR345" s="4" t="s">
        <v>545</v>
      </c>
    </row>
    <row r="346" spans="1:70" x14ac:dyDescent="0.25">
      <c r="A346" s="4" t="s">
        <v>30</v>
      </c>
      <c r="B346" s="4">
        <v>2015</v>
      </c>
      <c r="C346" s="4" t="s">
        <v>52</v>
      </c>
      <c r="D346" s="7">
        <v>0</v>
      </c>
      <c r="E346" s="7">
        <v>18</v>
      </c>
      <c r="F346" s="7">
        <v>12</v>
      </c>
      <c r="G346" s="8">
        <v>26</v>
      </c>
      <c r="H346" s="8">
        <v>1</v>
      </c>
      <c r="I346" s="8">
        <v>0</v>
      </c>
      <c r="J346" s="8">
        <v>0</v>
      </c>
      <c r="K346" s="8">
        <v>1551</v>
      </c>
      <c r="L346" s="8">
        <v>5</v>
      </c>
      <c r="M346" s="7">
        <v>1</v>
      </c>
      <c r="N346" s="7">
        <v>0</v>
      </c>
      <c r="O346" s="4">
        <v>1</v>
      </c>
      <c r="P346" s="8">
        <v>1</v>
      </c>
      <c r="Q346" s="8">
        <v>0</v>
      </c>
      <c r="R346" s="7">
        <v>220</v>
      </c>
      <c r="S346" s="7">
        <v>9</v>
      </c>
      <c r="T346" s="7">
        <v>0</v>
      </c>
      <c r="U346" s="7">
        <v>0</v>
      </c>
      <c r="V346" s="8">
        <v>0</v>
      </c>
      <c r="W346" s="8">
        <v>4</v>
      </c>
      <c r="X346" s="8">
        <v>4</v>
      </c>
      <c r="Y346" s="8">
        <v>37</v>
      </c>
      <c r="Z346" s="8">
        <v>4</v>
      </c>
      <c r="AA346" s="7">
        <v>1</v>
      </c>
      <c r="AB346" s="7">
        <v>0</v>
      </c>
      <c r="AC346" s="7">
        <v>108</v>
      </c>
      <c r="AD346" s="7">
        <v>19</v>
      </c>
      <c r="AE346" s="9">
        <v>3</v>
      </c>
      <c r="AF346" s="4">
        <v>0</v>
      </c>
      <c r="AG346" s="7">
        <v>1</v>
      </c>
      <c r="AH346" s="7">
        <v>2</v>
      </c>
      <c r="AI346" s="7">
        <v>0</v>
      </c>
      <c r="AJ346" s="7">
        <v>0</v>
      </c>
      <c r="AK346" s="7">
        <v>130</v>
      </c>
      <c r="AL346" s="4">
        <v>0</v>
      </c>
      <c r="AM346" s="9">
        <v>13</v>
      </c>
      <c r="AN346" s="4">
        <v>3</v>
      </c>
      <c r="AO346" s="7">
        <v>8</v>
      </c>
      <c r="AP346" s="7">
        <v>123</v>
      </c>
      <c r="AQ346" s="7">
        <v>99</v>
      </c>
      <c r="AR346" s="7">
        <v>1</v>
      </c>
      <c r="AS346" s="7">
        <v>10</v>
      </c>
      <c r="AT346" s="7">
        <v>31</v>
      </c>
      <c r="AU346" s="7">
        <v>2</v>
      </c>
      <c r="AV346" s="7">
        <v>4</v>
      </c>
      <c r="AW346" s="7">
        <v>0</v>
      </c>
      <c r="AX346" s="7">
        <v>10</v>
      </c>
      <c r="AY346" s="7">
        <v>0</v>
      </c>
      <c r="AZ346" s="7">
        <v>0</v>
      </c>
      <c r="BA346" s="7">
        <v>0</v>
      </c>
      <c r="BB346" s="7">
        <v>21</v>
      </c>
      <c r="BC346" s="7">
        <v>0</v>
      </c>
      <c r="BD346" s="7">
        <v>0</v>
      </c>
      <c r="BE346" s="4">
        <v>13773</v>
      </c>
      <c r="BF346" s="4">
        <v>0</v>
      </c>
      <c r="BG346" s="8">
        <v>0</v>
      </c>
      <c r="BH346" s="8">
        <v>157</v>
      </c>
      <c r="BI346" s="8">
        <v>0</v>
      </c>
      <c r="BJ346" s="8">
        <v>0</v>
      </c>
      <c r="BK346" s="8">
        <v>21</v>
      </c>
      <c r="BL346" s="8">
        <v>0</v>
      </c>
      <c r="BM346" s="4">
        <v>0</v>
      </c>
      <c r="BN346" s="4">
        <v>321</v>
      </c>
      <c r="BO346" s="9">
        <v>10</v>
      </c>
      <c r="BP346" s="4">
        <v>0</v>
      </c>
      <c r="BQ346" s="9">
        <v>20</v>
      </c>
      <c r="BR346" s="4" t="s">
        <v>542</v>
      </c>
    </row>
    <row r="347" spans="1:70" x14ac:dyDescent="0.25">
      <c r="A347" s="4" t="s">
        <v>31</v>
      </c>
      <c r="B347" s="4">
        <v>2015</v>
      </c>
      <c r="C347" s="4" t="s">
        <v>52</v>
      </c>
      <c r="D347" s="7">
        <v>12</v>
      </c>
      <c r="E347" s="7">
        <v>0</v>
      </c>
      <c r="F347" s="7">
        <v>0</v>
      </c>
      <c r="G347" s="8">
        <v>0</v>
      </c>
      <c r="H347" s="8">
        <v>0</v>
      </c>
      <c r="I347" s="8">
        <v>7</v>
      </c>
      <c r="J347" s="8">
        <v>1</v>
      </c>
      <c r="K347" s="8">
        <v>22</v>
      </c>
      <c r="L347" s="8">
        <v>0</v>
      </c>
      <c r="M347" s="7">
        <v>1</v>
      </c>
      <c r="N347" s="7">
        <v>0</v>
      </c>
      <c r="O347" s="4">
        <v>76</v>
      </c>
      <c r="P347" s="8">
        <v>0</v>
      </c>
      <c r="Q347" s="8">
        <v>21</v>
      </c>
      <c r="R347" s="7">
        <v>2</v>
      </c>
      <c r="S347" s="7">
        <v>0</v>
      </c>
      <c r="T347" s="7">
        <v>4</v>
      </c>
      <c r="U347" s="7">
        <v>40</v>
      </c>
      <c r="V347" s="8">
        <v>0</v>
      </c>
      <c r="W347" s="8">
        <v>2</v>
      </c>
      <c r="X347" s="8">
        <v>2</v>
      </c>
      <c r="Y347" s="8">
        <v>0</v>
      </c>
      <c r="Z347" s="8">
        <v>19</v>
      </c>
      <c r="AA347" s="7">
        <v>12</v>
      </c>
      <c r="AB347" s="7">
        <v>26</v>
      </c>
      <c r="AC347" s="7">
        <v>1</v>
      </c>
      <c r="AD347" s="7">
        <v>0</v>
      </c>
      <c r="AE347" s="9">
        <v>0</v>
      </c>
      <c r="AF347" s="4">
        <v>1578</v>
      </c>
      <c r="AG347" s="7">
        <v>5</v>
      </c>
      <c r="AH347" s="7">
        <v>1</v>
      </c>
      <c r="AI347" s="7">
        <v>0</v>
      </c>
      <c r="AJ347" s="7">
        <v>1</v>
      </c>
      <c r="AK347" s="7">
        <v>1</v>
      </c>
      <c r="AL347" s="4">
        <v>0</v>
      </c>
      <c r="AM347" s="9">
        <v>226</v>
      </c>
      <c r="AN347" s="4">
        <v>9</v>
      </c>
      <c r="AO347" s="7">
        <v>0</v>
      </c>
      <c r="AP347" s="7">
        <v>0</v>
      </c>
      <c r="AQ347" s="7">
        <v>0</v>
      </c>
      <c r="AR347" s="7">
        <v>4</v>
      </c>
      <c r="AS347" s="7">
        <v>4</v>
      </c>
      <c r="AT347" s="7">
        <v>36</v>
      </c>
      <c r="AU347" s="7">
        <v>4</v>
      </c>
      <c r="AV347" s="7">
        <v>1</v>
      </c>
      <c r="AW347" s="7">
        <v>0</v>
      </c>
      <c r="AX347" s="7">
        <v>107</v>
      </c>
      <c r="AY347" s="7">
        <v>18</v>
      </c>
      <c r="AZ347" s="7">
        <v>4</v>
      </c>
      <c r="BA347" s="7">
        <v>0</v>
      </c>
      <c r="BB347" s="7">
        <v>1</v>
      </c>
      <c r="BC347" s="7">
        <v>2</v>
      </c>
      <c r="BD347" s="7">
        <v>0</v>
      </c>
      <c r="BE347" s="4">
        <v>0</v>
      </c>
      <c r="BF347" s="4">
        <v>143</v>
      </c>
      <c r="BG347" s="8">
        <v>0</v>
      </c>
      <c r="BH347" s="8">
        <v>14</v>
      </c>
      <c r="BI347" s="8">
        <v>3</v>
      </c>
      <c r="BJ347" s="8">
        <v>9</v>
      </c>
      <c r="BK347" s="8">
        <v>128</v>
      </c>
      <c r="BL347" s="8">
        <v>98</v>
      </c>
      <c r="BM347" s="4">
        <v>1</v>
      </c>
      <c r="BN347" s="4">
        <v>10</v>
      </c>
      <c r="BO347" s="9">
        <v>38</v>
      </c>
      <c r="BP347" s="4">
        <v>3</v>
      </c>
      <c r="BQ347" s="9">
        <v>4</v>
      </c>
      <c r="BR347" s="4" t="s">
        <v>725</v>
      </c>
    </row>
    <row r="348" spans="1:70" x14ac:dyDescent="0.25">
      <c r="A348" s="4" t="s">
        <v>32</v>
      </c>
      <c r="B348" s="4">
        <v>2015</v>
      </c>
      <c r="C348" s="4" t="s">
        <v>52</v>
      </c>
      <c r="D348" s="7">
        <v>10</v>
      </c>
      <c r="E348" s="7">
        <v>0</v>
      </c>
      <c r="F348" s="7">
        <v>0</v>
      </c>
      <c r="G348" s="8">
        <v>0</v>
      </c>
      <c r="H348" s="8">
        <v>22</v>
      </c>
      <c r="I348" s="8">
        <v>0</v>
      </c>
      <c r="J348" s="8">
        <v>0</v>
      </c>
      <c r="K348" s="8">
        <v>13965</v>
      </c>
      <c r="L348" s="8">
        <v>0</v>
      </c>
      <c r="M348" s="7">
        <v>0</v>
      </c>
      <c r="N348" s="7">
        <v>0</v>
      </c>
      <c r="O348" s="4">
        <v>0</v>
      </c>
      <c r="P348" s="8">
        <v>0</v>
      </c>
      <c r="Q348" s="8">
        <v>0</v>
      </c>
      <c r="R348" s="7">
        <v>167</v>
      </c>
      <c r="S348" s="7">
        <v>0</v>
      </c>
      <c r="T348" s="7">
        <v>0</v>
      </c>
      <c r="U348" s="7">
        <v>22</v>
      </c>
      <c r="V348" s="8">
        <v>0</v>
      </c>
      <c r="W348" s="8">
        <v>0</v>
      </c>
      <c r="X348" s="8">
        <v>314</v>
      </c>
      <c r="Y348" s="8">
        <v>10</v>
      </c>
      <c r="Z348" s="8">
        <v>0</v>
      </c>
      <c r="AA348" s="7">
        <v>21</v>
      </c>
      <c r="AB348" s="7">
        <v>3</v>
      </c>
      <c r="AC348" s="7">
        <v>13</v>
      </c>
      <c r="AD348" s="7">
        <v>1</v>
      </c>
      <c r="AE348" s="9">
        <v>0</v>
      </c>
      <c r="AF348" s="4">
        <v>0</v>
      </c>
      <c r="AG348" s="7">
        <v>0</v>
      </c>
      <c r="AH348" s="7">
        <v>7</v>
      </c>
      <c r="AI348" s="7">
        <v>1</v>
      </c>
      <c r="AJ348" s="7">
        <v>22</v>
      </c>
      <c r="AK348" s="7">
        <v>0</v>
      </c>
      <c r="AL348" s="4">
        <v>1</v>
      </c>
      <c r="AM348" s="9">
        <v>0</v>
      </c>
      <c r="AN348" s="4">
        <v>76</v>
      </c>
      <c r="AO348" s="7">
        <v>0</v>
      </c>
      <c r="AP348" s="7">
        <v>22</v>
      </c>
      <c r="AQ348" s="7">
        <v>2</v>
      </c>
      <c r="AR348" s="7">
        <v>0</v>
      </c>
      <c r="AS348" s="7">
        <v>4</v>
      </c>
      <c r="AT348" s="7">
        <v>40</v>
      </c>
      <c r="AU348" s="7">
        <v>0</v>
      </c>
      <c r="AV348" s="7">
        <v>3</v>
      </c>
      <c r="AW348" s="7">
        <v>2</v>
      </c>
      <c r="AX348" s="7">
        <v>0</v>
      </c>
      <c r="AY348" s="7">
        <v>19</v>
      </c>
      <c r="AZ348" s="7">
        <v>12</v>
      </c>
      <c r="BA348" s="7">
        <v>27</v>
      </c>
      <c r="BB348" s="7">
        <v>1</v>
      </c>
      <c r="BC348" s="7">
        <v>0</v>
      </c>
      <c r="BD348" s="7">
        <v>0</v>
      </c>
      <c r="BE348" s="4">
        <v>1597</v>
      </c>
      <c r="BF348" s="4">
        <v>4</v>
      </c>
      <c r="BG348" s="8">
        <v>1</v>
      </c>
      <c r="BH348" s="8">
        <v>0</v>
      </c>
      <c r="BI348" s="8">
        <v>1</v>
      </c>
      <c r="BJ348" s="8">
        <v>1</v>
      </c>
      <c r="BK348" s="8">
        <v>0</v>
      </c>
      <c r="BL348" s="8">
        <v>232</v>
      </c>
      <c r="BM348" s="4">
        <v>9</v>
      </c>
      <c r="BN348" s="4">
        <v>0</v>
      </c>
      <c r="BO348" s="9">
        <v>0</v>
      </c>
      <c r="BP348" s="4">
        <v>0</v>
      </c>
      <c r="BQ348" s="9">
        <v>4</v>
      </c>
      <c r="BR348" s="4" t="s">
        <v>541</v>
      </c>
    </row>
    <row r="349" spans="1:70" x14ac:dyDescent="0.25">
      <c r="A349" s="4" t="s">
        <v>33</v>
      </c>
      <c r="B349" s="4">
        <v>2015</v>
      </c>
      <c r="C349" s="4" t="s">
        <v>52</v>
      </c>
      <c r="D349" s="7">
        <v>36</v>
      </c>
      <c r="E349" s="7">
        <v>4</v>
      </c>
      <c r="F349" s="7">
        <v>1</v>
      </c>
      <c r="G349" s="8">
        <v>0</v>
      </c>
      <c r="H349" s="8">
        <v>105</v>
      </c>
      <c r="I349" s="8">
        <v>17</v>
      </c>
      <c r="J349" s="8">
        <v>4</v>
      </c>
      <c r="K349" s="8">
        <v>0</v>
      </c>
      <c r="L349" s="8">
        <v>1</v>
      </c>
      <c r="M349" s="7">
        <v>2</v>
      </c>
      <c r="N349" s="7">
        <v>0</v>
      </c>
      <c r="O349" s="4">
        <v>0</v>
      </c>
      <c r="P349" s="8">
        <v>151</v>
      </c>
      <c r="Q349" s="8">
        <v>0</v>
      </c>
      <c r="R349" s="7">
        <v>0</v>
      </c>
      <c r="S349" s="7">
        <v>14</v>
      </c>
      <c r="T349" s="7">
        <v>3</v>
      </c>
      <c r="U349" s="7">
        <v>8</v>
      </c>
      <c r="V349" s="8">
        <v>127</v>
      </c>
      <c r="W349" s="8">
        <v>96</v>
      </c>
      <c r="X349" s="8">
        <v>1</v>
      </c>
      <c r="Y349" s="8">
        <v>10</v>
      </c>
      <c r="Z349" s="8">
        <v>0</v>
      </c>
      <c r="AA349" s="7">
        <v>41</v>
      </c>
      <c r="AB349" s="7">
        <v>3</v>
      </c>
      <c r="AC349" s="7">
        <v>4</v>
      </c>
      <c r="AD349" s="7">
        <v>0</v>
      </c>
      <c r="AE349" s="9">
        <v>10</v>
      </c>
      <c r="AF349" s="4">
        <v>0</v>
      </c>
      <c r="AG349" s="7">
        <v>0</v>
      </c>
      <c r="AH349" s="7">
        <v>0</v>
      </c>
      <c r="AI349" s="7">
        <v>22</v>
      </c>
      <c r="AJ349" s="7">
        <v>0</v>
      </c>
      <c r="AK349" s="7">
        <v>0</v>
      </c>
      <c r="AL349" s="4">
        <v>13946</v>
      </c>
      <c r="AM349" s="9">
        <v>0</v>
      </c>
      <c r="AN349" s="4">
        <v>1</v>
      </c>
      <c r="AO349" s="7">
        <v>0</v>
      </c>
      <c r="AP349" s="7">
        <v>0</v>
      </c>
      <c r="AQ349" s="7">
        <v>0</v>
      </c>
      <c r="AR349" s="7">
        <v>0</v>
      </c>
      <c r="AS349" s="7">
        <v>169</v>
      </c>
      <c r="AT349" s="7">
        <v>0</v>
      </c>
      <c r="AU349" s="7">
        <v>0</v>
      </c>
      <c r="AV349" s="7">
        <v>22</v>
      </c>
      <c r="AW349" s="7">
        <v>0</v>
      </c>
      <c r="AX349" s="7">
        <v>0</v>
      </c>
      <c r="AY349" s="7">
        <v>316</v>
      </c>
      <c r="AZ349" s="7">
        <v>10</v>
      </c>
      <c r="BA349" s="7">
        <v>0</v>
      </c>
      <c r="BB349" s="7">
        <v>19</v>
      </c>
      <c r="BC349" s="7">
        <v>4</v>
      </c>
      <c r="BD349" s="7">
        <v>13</v>
      </c>
      <c r="BE349" s="4">
        <v>1</v>
      </c>
      <c r="BF349" s="4">
        <v>1</v>
      </c>
      <c r="BG349" s="8">
        <v>0</v>
      </c>
      <c r="BH349" s="8">
        <v>0</v>
      </c>
      <c r="BI349" s="8">
        <v>8</v>
      </c>
      <c r="BJ349" s="8">
        <v>1</v>
      </c>
      <c r="BK349" s="8">
        <v>22</v>
      </c>
      <c r="BL349" s="8">
        <v>0</v>
      </c>
      <c r="BM349" s="4">
        <v>1</v>
      </c>
      <c r="BN349" s="4">
        <v>0</v>
      </c>
      <c r="BO349" s="9">
        <v>74</v>
      </c>
      <c r="BP349" s="4">
        <v>0</v>
      </c>
      <c r="BQ349" s="9">
        <v>21</v>
      </c>
      <c r="BR349" s="4" t="s">
        <v>545</v>
      </c>
    </row>
    <row r="350" spans="1:70" x14ac:dyDescent="0.25">
      <c r="A350" s="4" t="s">
        <v>24</v>
      </c>
      <c r="B350" s="4">
        <v>2016</v>
      </c>
      <c r="C350" s="4" t="s">
        <v>52</v>
      </c>
      <c r="D350" s="7">
        <v>0</v>
      </c>
      <c r="E350" s="7">
        <v>5</v>
      </c>
      <c r="F350" s="7">
        <v>40</v>
      </c>
      <c r="G350" s="8">
        <v>0</v>
      </c>
      <c r="H350" s="8">
        <v>3</v>
      </c>
      <c r="I350" s="8">
        <v>2</v>
      </c>
      <c r="J350" s="8">
        <v>0</v>
      </c>
      <c r="K350" s="8">
        <v>27</v>
      </c>
      <c r="L350" s="8">
        <v>19</v>
      </c>
      <c r="M350" s="7">
        <v>12</v>
      </c>
      <c r="N350" s="7">
        <v>1</v>
      </c>
      <c r="O350" s="4">
        <v>0</v>
      </c>
      <c r="P350" s="8">
        <v>0</v>
      </c>
      <c r="Q350" s="8">
        <v>1604</v>
      </c>
      <c r="R350" s="7">
        <v>4</v>
      </c>
      <c r="S350" s="7">
        <v>1</v>
      </c>
      <c r="T350" s="7">
        <v>0</v>
      </c>
      <c r="U350" s="7">
        <v>1</v>
      </c>
      <c r="V350" s="8">
        <v>1</v>
      </c>
      <c r="W350" s="8">
        <v>0</v>
      </c>
      <c r="X350" s="8">
        <v>236</v>
      </c>
      <c r="Y350" s="8">
        <v>8</v>
      </c>
      <c r="Z350" s="8">
        <v>0</v>
      </c>
      <c r="AA350" s="7">
        <v>0</v>
      </c>
      <c r="AB350" s="7">
        <v>4</v>
      </c>
      <c r="AC350" s="7">
        <v>3</v>
      </c>
      <c r="AD350" s="7">
        <v>34</v>
      </c>
      <c r="AE350" s="9">
        <v>4</v>
      </c>
      <c r="AF350" s="4">
        <v>0</v>
      </c>
      <c r="AG350" s="7">
        <v>1</v>
      </c>
      <c r="AH350" s="7">
        <v>0</v>
      </c>
      <c r="AI350" s="7">
        <v>105</v>
      </c>
      <c r="AJ350" s="7">
        <v>18</v>
      </c>
      <c r="AK350" s="7">
        <v>4</v>
      </c>
      <c r="AL350" s="4">
        <v>0</v>
      </c>
      <c r="AM350" s="9">
        <v>1</v>
      </c>
      <c r="AN350" s="4">
        <v>2</v>
      </c>
      <c r="AO350" s="7">
        <v>0</v>
      </c>
      <c r="AP350" s="7">
        <v>0</v>
      </c>
      <c r="AQ350" s="7">
        <v>158</v>
      </c>
      <c r="AR350" s="7">
        <v>0</v>
      </c>
      <c r="AS350" s="7">
        <v>0</v>
      </c>
      <c r="AT350" s="7">
        <v>14</v>
      </c>
      <c r="AU350" s="7">
        <v>3</v>
      </c>
      <c r="AV350" s="7">
        <v>8</v>
      </c>
      <c r="AW350" s="7">
        <v>124</v>
      </c>
      <c r="AX350" s="7">
        <v>93</v>
      </c>
      <c r="AY350" s="7">
        <v>1</v>
      </c>
      <c r="AZ350" s="7">
        <v>10</v>
      </c>
      <c r="BA350" s="7">
        <v>0</v>
      </c>
      <c r="BB350" s="7">
        <v>44</v>
      </c>
      <c r="BC350" s="7">
        <v>3</v>
      </c>
      <c r="BD350" s="7">
        <v>4</v>
      </c>
      <c r="BE350" s="4">
        <v>0</v>
      </c>
      <c r="BF350" s="4">
        <v>10</v>
      </c>
      <c r="BG350" s="8">
        <v>0</v>
      </c>
      <c r="BH350" s="8">
        <v>0</v>
      </c>
      <c r="BI350" s="8">
        <v>0</v>
      </c>
      <c r="BJ350" s="8">
        <v>23</v>
      </c>
      <c r="BK350" s="8">
        <v>0</v>
      </c>
      <c r="BL350" s="8">
        <v>0</v>
      </c>
      <c r="BM350" s="4">
        <v>13918</v>
      </c>
      <c r="BN350" s="4">
        <v>0</v>
      </c>
      <c r="BO350" s="9">
        <v>0</v>
      </c>
      <c r="BP350" s="4">
        <v>1</v>
      </c>
      <c r="BQ350" s="9">
        <v>0</v>
      </c>
      <c r="BR350" s="4" t="s">
        <v>725</v>
      </c>
    </row>
    <row r="351" spans="1:70" x14ac:dyDescent="0.25">
      <c r="A351" s="4" t="s">
        <v>25</v>
      </c>
      <c r="B351" s="4">
        <v>2016</v>
      </c>
      <c r="C351" s="4" t="s">
        <v>52</v>
      </c>
      <c r="D351" s="7">
        <v>0</v>
      </c>
      <c r="E351" s="7">
        <v>0</v>
      </c>
      <c r="F351" s="7">
        <v>175</v>
      </c>
      <c r="G351" s="8">
        <v>0</v>
      </c>
      <c r="H351" s="8">
        <v>0</v>
      </c>
      <c r="I351" s="8">
        <v>24</v>
      </c>
      <c r="J351" s="8">
        <v>0</v>
      </c>
      <c r="K351" s="8">
        <v>0</v>
      </c>
      <c r="L351" s="8">
        <v>313</v>
      </c>
      <c r="M351" s="7">
        <v>11</v>
      </c>
      <c r="N351" s="7">
        <v>0</v>
      </c>
      <c r="O351" s="4">
        <v>19</v>
      </c>
      <c r="P351" s="8">
        <v>4</v>
      </c>
      <c r="Q351" s="8">
        <v>12</v>
      </c>
      <c r="R351" s="7">
        <v>2</v>
      </c>
      <c r="S351" s="7">
        <v>1</v>
      </c>
      <c r="T351" s="7">
        <v>3</v>
      </c>
      <c r="U351" s="7">
        <v>1</v>
      </c>
      <c r="V351" s="8">
        <v>9</v>
      </c>
      <c r="W351" s="8">
        <v>1</v>
      </c>
      <c r="X351" s="8">
        <v>23</v>
      </c>
      <c r="Y351" s="8">
        <v>0</v>
      </c>
      <c r="Z351" s="8">
        <v>1</v>
      </c>
      <c r="AA351" s="7">
        <v>0</v>
      </c>
      <c r="AB351" s="7">
        <v>73</v>
      </c>
      <c r="AC351" s="7">
        <v>0</v>
      </c>
      <c r="AD351" s="7">
        <v>22</v>
      </c>
      <c r="AE351" s="9">
        <v>2</v>
      </c>
      <c r="AF351" s="4">
        <v>0</v>
      </c>
      <c r="AG351" s="7">
        <v>5</v>
      </c>
      <c r="AH351" s="7">
        <v>40</v>
      </c>
      <c r="AI351" s="7">
        <v>0</v>
      </c>
      <c r="AJ351" s="7">
        <v>3</v>
      </c>
      <c r="AK351" s="7">
        <v>2</v>
      </c>
      <c r="AL351" s="4">
        <v>0</v>
      </c>
      <c r="AM351" s="9">
        <v>26</v>
      </c>
      <c r="AN351" s="4">
        <v>18</v>
      </c>
      <c r="AO351" s="7">
        <v>12</v>
      </c>
      <c r="AP351" s="7">
        <v>1</v>
      </c>
      <c r="AQ351" s="7">
        <v>0</v>
      </c>
      <c r="AR351" s="7">
        <v>0</v>
      </c>
      <c r="AS351" s="7">
        <v>1629</v>
      </c>
      <c r="AT351" s="7">
        <v>3</v>
      </c>
      <c r="AU351" s="7">
        <v>1</v>
      </c>
      <c r="AV351" s="7">
        <v>0</v>
      </c>
      <c r="AW351" s="7">
        <v>1</v>
      </c>
      <c r="AX351" s="7">
        <v>1</v>
      </c>
      <c r="AY351" s="7">
        <v>0</v>
      </c>
      <c r="AZ351" s="7">
        <v>242</v>
      </c>
      <c r="BA351" s="7">
        <v>8</v>
      </c>
      <c r="BB351" s="7">
        <v>0</v>
      </c>
      <c r="BC351" s="7">
        <v>0</v>
      </c>
      <c r="BD351" s="7">
        <v>4</v>
      </c>
      <c r="BE351" s="4">
        <v>3</v>
      </c>
      <c r="BF351" s="4">
        <v>32</v>
      </c>
      <c r="BG351" s="8">
        <v>4</v>
      </c>
      <c r="BH351" s="8">
        <v>0</v>
      </c>
      <c r="BI351" s="8">
        <v>1</v>
      </c>
      <c r="BJ351" s="8">
        <v>0</v>
      </c>
      <c r="BK351" s="8">
        <v>104</v>
      </c>
      <c r="BL351" s="8">
        <v>19</v>
      </c>
      <c r="BM351" s="4">
        <v>4</v>
      </c>
      <c r="BN351" s="4">
        <v>0</v>
      </c>
      <c r="BO351" s="9">
        <v>0</v>
      </c>
      <c r="BP351" s="4">
        <v>2</v>
      </c>
      <c r="BQ351" s="9">
        <v>0</v>
      </c>
      <c r="BR351" s="4" t="s">
        <v>725</v>
      </c>
    </row>
    <row r="352" spans="1:70" x14ac:dyDescent="0.25">
      <c r="A352" s="4" t="s">
        <v>35</v>
      </c>
      <c r="B352" s="4">
        <v>2016</v>
      </c>
      <c r="C352" s="4" t="s">
        <v>52</v>
      </c>
      <c r="D352" s="7">
        <v>167</v>
      </c>
      <c r="E352" s="7">
        <v>0</v>
      </c>
      <c r="F352" s="7">
        <v>0</v>
      </c>
      <c r="G352" s="8">
        <v>15</v>
      </c>
      <c r="H352" s="8">
        <v>3</v>
      </c>
      <c r="I352" s="8">
        <v>8</v>
      </c>
      <c r="J352" s="8">
        <v>125</v>
      </c>
      <c r="K352" s="8">
        <v>91</v>
      </c>
      <c r="L352" s="8">
        <v>1</v>
      </c>
      <c r="M352" s="7">
        <v>10</v>
      </c>
      <c r="N352" s="7">
        <v>0</v>
      </c>
      <c r="O352" s="4">
        <v>48</v>
      </c>
      <c r="P352" s="8">
        <v>3</v>
      </c>
      <c r="Q352" s="8">
        <v>5</v>
      </c>
      <c r="R352" s="7">
        <v>0</v>
      </c>
      <c r="S352" s="7">
        <v>12</v>
      </c>
      <c r="T352" s="7">
        <v>0</v>
      </c>
      <c r="U352" s="7">
        <v>0</v>
      </c>
      <c r="V352" s="8">
        <v>0</v>
      </c>
      <c r="W352" s="8">
        <v>23</v>
      </c>
      <c r="X352" s="8">
        <v>0</v>
      </c>
      <c r="Y352" s="8">
        <v>0</v>
      </c>
      <c r="Z352" s="8">
        <v>13963</v>
      </c>
      <c r="AA352" s="7">
        <v>0</v>
      </c>
      <c r="AB352" s="7">
        <v>0</v>
      </c>
      <c r="AC352" s="7">
        <v>1</v>
      </c>
      <c r="AD352" s="7">
        <v>0</v>
      </c>
      <c r="AE352" s="9">
        <v>0</v>
      </c>
      <c r="AF352" s="4">
        <v>0</v>
      </c>
      <c r="AG352" s="7">
        <v>0</v>
      </c>
      <c r="AH352" s="7">
        <v>187</v>
      </c>
      <c r="AI352" s="7">
        <v>0</v>
      </c>
      <c r="AJ352" s="7">
        <v>0</v>
      </c>
      <c r="AK352" s="7">
        <v>26</v>
      </c>
      <c r="AL352" s="4">
        <v>0</v>
      </c>
      <c r="AM352" s="9">
        <v>1</v>
      </c>
      <c r="AN352" s="4">
        <v>299</v>
      </c>
      <c r="AO352" s="7">
        <v>9</v>
      </c>
      <c r="AP352" s="7">
        <v>0</v>
      </c>
      <c r="AQ352" s="7">
        <v>21</v>
      </c>
      <c r="AR352" s="7">
        <v>3</v>
      </c>
      <c r="AS352" s="7">
        <v>12</v>
      </c>
      <c r="AT352" s="7">
        <v>3</v>
      </c>
      <c r="AU352" s="7">
        <v>1</v>
      </c>
      <c r="AV352" s="7">
        <v>4</v>
      </c>
      <c r="AW352" s="7">
        <v>1</v>
      </c>
      <c r="AX352" s="7">
        <v>9</v>
      </c>
      <c r="AY352" s="7">
        <v>1</v>
      </c>
      <c r="AZ352" s="7">
        <v>23</v>
      </c>
      <c r="BA352" s="7">
        <v>0</v>
      </c>
      <c r="BB352" s="7">
        <v>1</v>
      </c>
      <c r="BC352" s="7">
        <v>0</v>
      </c>
      <c r="BD352" s="7">
        <v>76</v>
      </c>
      <c r="BE352" s="4">
        <v>0</v>
      </c>
      <c r="BF352" s="4">
        <v>0</v>
      </c>
      <c r="BG352" s="8">
        <v>0</v>
      </c>
      <c r="BH352" s="8">
        <v>0</v>
      </c>
      <c r="BI352" s="8">
        <v>0</v>
      </c>
      <c r="BJ352" s="8">
        <v>0</v>
      </c>
      <c r="BK352" s="8">
        <v>0</v>
      </c>
      <c r="BL352" s="8">
        <v>0</v>
      </c>
      <c r="BM352" s="4">
        <v>0</v>
      </c>
      <c r="BN352" s="4">
        <v>0</v>
      </c>
      <c r="BO352" s="9">
        <v>0</v>
      </c>
      <c r="BP352" s="4">
        <v>0</v>
      </c>
      <c r="BQ352" s="9">
        <v>0</v>
      </c>
      <c r="BR352" s="4" t="s">
        <v>538</v>
      </c>
    </row>
    <row r="353" spans="1:70" x14ac:dyDescent="0.25">
      <c r="A353" s="4" t="s">
        <v>36</v>
      </c>
      <c r="B353" s="4">
        <v>2016</v>
      </c>
      <c r="C353" s="4" t="s">
        <v>52</v>
      </c>
      <c r="D353" s="7">
        <v>0</v>
      </c>
      <c r="E353" s="7">
        <v>0</v>
      </c>
      <c r="F353" s="7">
        <v>0</v>
      </c>
      <c r="G353" s="8">
        <v>0</v>
      </c>
      <c r="H353" s="8">
        <v>0</v>
      </c>
      <c r="I353" s="8">
        <v>0</v>
      </c>
      <c r="J353" s="8">
        <v>0</v>
      </c>
      <c r="K353" s="8">
        <v>0</v>
      </c>
      <c r="L353" s="8">
        <v>0</v>
      </c>
      <c r="M353" s="7">
        <v>0</v>
      </c>
      <c r="N353" s="7">
        <v>0</v>
      </c>
      <c r="O353" s="4">
        <v>0</v>
      </c>
      <c r="P353" s="8">
        <v>0</v>
      </c>
      <c r="Q353" s="8">
        <v>0</v>
      </c>
      <c r="R353" s="7">
        <v>0</v>
      </c>
      <c r="S353" s="7">
        <v>0</v>
      </c>
      <c r="T353" s="7">
        <v>0</v>
      </c>
      <c r="U353" s="7">
        <v>0</v>
      </c>
      <c r="V353" s="8">
        <v>0</v>
      </c>
      <c r="W353" s="8">
        <v>0</v>
      </c>
      <c r="X353" s="8">
        <v>0</v>
      </c>
      <c r="Y353" s="8">
        <v>0</v>
      </c>
      <c r="Z353" s="8">
        <v>0</v>
      </c>
      <c r="AA353" s="7">
        <v>0</v>
      </c>
      <c r="AB353" s="7">
        <v>0</v>
      </c>
      <c r="AC353" s="7">
        <v>0</v>
      </c>
      <c r="AD353" s="7">
        <v>0</v>
      </c>
      <c r="AE353" s="9">
        <v>0</v>
      </c>
      <c r="AF353" s="4">
        <v>0</v>
      </c>
      <c r="AG353" s="7">
        <v>0</v>
      </c>
      <c r="AH353" s="7">
        <v>0</v>
      </c>
      <c r="AI353" s="7">
        <v>0</v>
      </c>
      <c r="AJ353" s="7">
        <v>0</v>
      </c>
      <c r="AK353" s="7">
        <v>0</v>
      </c>
      <c r="AL353" s="4">
        <v>0</v>
      </c>
      <c r="AM353" s="9">
        <v>0</v>
      </c>
      <c r="AN353" s="4">
        <v>0</v>
      </c>
      <c r="AO353" s="7">
        <v>0</v>
      </c>
      <c r="AP353" s="7">
        <v>0</v>
      </c>
      <c r="AQ353" s="7">
        <v>0</v>
      </c>
      <c r="AR353" s="7">
        <v>0</v>
      </c>
      <c r="AS353" s="7">
        <v>0</v>
      </c>
      <c r="AT353" s="7">
        <v>0</v>
      </c>
      <c r="AU353" s="7">
        <v>0</v>
      </c>
      <c r="AV353" s="7">
        <v>0</v>
      </c>
      <c r="AW353" s="7">
        <v>0</v>
      </c>
      <c r="AX353" s="7">
        <v>0</v>
      </c>
      <c r="AY353" s="7">
        <v>0</v>
      </c>
      <c r="AZ353" s="7">
        <v>0</v>
      </c>
      <c r="BA353" s="7">
        <v>0</v>
      </c>
      <c r="BB353" s="7">
        <v>0</v>
      </c>
      <c r="BC353" s="7">
        <v>0</v>
      </c>
      <c r="BD353" s="7">
        <v>0</v>
      </c>
      <c r="BE353" s="4">
        <v>0</v>
      </c>
      <c r="BF353" s="4">
        <v>0</v>
      </c>
      <c r="BG353" s="8">
        <v>0</v>
      </c>
      <c r="BH353" s="8">
        <v>0</v>
      </c>
      <c r="BI353" s="8">
        <v>0</v>
      </c>
      <c r="BJ353" s="8">
        <v>0</v>
      </c>
      <c r="BK353" s="8">
        <v>0</v>
      </c>
      <c r="BL353" s="8">
        <v>0</v>
      </c>
      <c r="BM353" s="4">
        <v>0</v>
      </c>
      <c r="BN353" s="4">
        <v>0</v>
      </c>
      <c r="BO353" s="9">
        <v>0</v>
      </c>
      <c r="BP353" s="4">
        <v>0</v>
      </c>
      <c r="BQ353" s="9">
        <v>0</v>
      </c>
      <c r="BR353" s="4" t="s">
        <v>538</v>
      </c>
    </row>
    <row r="354" spans="1:70" x14ac:dyDescent="0.25">
      <c r="A354" s="4" t="s">
        <v>27</v>
      </c>
      <c r="B354" s="4">
        <v>2016</v>
      </c>
      <c r="C354" s="4" t="s">
        <v>52</v>
      </c>
      <c r="D354" s="7">
        <v>0</v>
      </c>
      <c r="E354" s="7">
        <v>0</v>
      </c>
      <c r="F354" s="7">
        <v>0</v>
      </c>
      <c r="G354" s="8">
        <v>0</v>
      </c>
      <c r="H354" s="8">
        <v>0</v>
      </c>
      <c r="I354" s="8">
        <v>0</v>
      </c>
      <c r="J354" s="8">
        <v>0</v>
      </c>
      <c r="K354" s="8">
        <v>0</v>
      </c>
      <c r="L354" s="8">
        <v>0</v>
      </c>
      <c r="M354" s="7">
        <v>0</v>
      </c>
      <c r="N354" s="7">
        <v>0</v>
      </c>
      <c r="O354" s="4">
        <v>0</v>
      </c>
      <c r="P354" s="8">
        <v>0</v>
      </c>
      <c r="Q354" s="8">
        <v>0</v>
      </c>
      <c r="R354" s="7">
        <v>0</v>
      </c>
      <c r="S354" s="7">
        <v>0</v>
      </c>
      <c r="T354" s="7">
        <v>0</v>
      </c>
      <c r="U354" s="7">
        <v>0</v>
      </c>
      <c r="V354" s="8">
        <v>0</v>
      </c>
      <c r="W354" s="8">
        <v>0</v>
      </c>
      <c r="X354" s="8">
        <v>0</v>
      </c>
      <c r="Y354" s="8">
        <v>0</v>
      </c>
      <c r="Z354" s="8">
        <v>0</v>
      </c>
      <c r="AA354" s="7">
        <v>0</v>
      </c>
      <c r="AB354" s="7">
        <v>0</v>
      </c>
      <c r="AC354" s="7">
        <v>0</v>
      </c>
      <c r="AD354" s="7">
        <v>0</v>
      </c>
      <c r="AE354" s="9">
        <v>0</v>
      </c>
      <c r="AF354" s="4">
        <v>0</v>
      </c>
      <c r="AG354" s="7">
        <v>0</v>
      </c>
      <c r="AH354" s="7">
        <v>0</v>
      </c>
      <c r="AI354" s="7">
        <v>0</v>
      </c>
      <c r="AJ354" s="7">
        <v>0</v>
      </c>
      <c r="AK354" s="7">
        <v>0</v>
      </c>
      <c r="AL354" s="4">
        <v>0</v>
      </c>
      <c r="AM354" s="9">
        <v>0</v>
      </c>
      <c r="AN354" s="4">
        <v>0</v>
      </c>
      <c r="AO354" s="7">
        <v>0</v>
      </c>
      <c r="AP354" s="7">
        <v>0</v>
      </c>
      <c r="AQ354" s="7">
        <v>0</v>
      </c>
      <c r="AR354" s="7">
        <v>0</v>
      </c>
      <c r="AS354" s="7">
        <v>0</v>
      </c>
      <c r="AT354" s="7">
        <v>0</v>
      </c>
      <c r="AU354" s="7">
        <v>0</v>
      </c>
      <c r="AV354" s="7">
        <v>0</v>
      </c>
      <c r="AW354" s="7">
        <v>0</v>
      </c>
      <c r="AX354" s="7">
        <v>0</v>
      </c>
      <c r="AY354" s="7">
        <v>0</v>
      </c>
      <c r="AZ354" s="7">
        <v>0</v>
      </c>
      <c r="BA354" s="7">
        <v>0</v>
      </c>
      <c r="BB354" s="7">
        <v>0</v>
      </c>
      <c r="BC354" s="7">
        <v>0</v>
      </c>
      <c r="BD354" s="7">
        <v>0</v>
      </c>
      <c r="BE354" s="4">
        <v>0</v>
      </c>
      <c r="BF354" s="4">
        <v>0</v>
      </c>
      <c r="BG354" s="8">
        <v>0</v>
      </c>
      <c r="BH354" s="8">
        <v>0</v>
      </c>
      <c r="BI354" s="8">
        <v>0</v>
      </c>
      <c r="BJ354" s="8">
        <v>0</v>
      </c>
      <c r="BK354" s="8">
        <v>0</v>
      </c>
      <c r="BL354" s="8">
        <v>0</v>
      </c>
      <c r="BM354" s="4">
        <v>0</v>
      </c>
      <c r="BN354" s="4">
        <v>0</v>
      </c>
      <c r="BO354" s="9">
        <v>0</v>
      </c>
      <c r="BP354" s="4">
        <v>0</v>
      </c>
      <c r="BQ354" s="9">
        <v>0</v>
      </c>
      <c r="BR354" s="4" t="s">
        <v>538</v>
      </c>
    </row>
    <row r="355" spans="1:70" x14ac:dyDescent="0.25">
      <c r="A355" s="4" t="s">
        <v>28</v>
      </c>
      <c r="B355" s="4">
        <v>2016</v>
      </c>
      <c r="C355" s="4" t="s">
        <v>52</v>
      </c>
      <c r="D355" s="7">
        <v>0</v>
      </c>
      <c r="E355" s="7">
        <v>0</v>
      </c>
      <c r="F355" s="7">
        <v>0</v>
      </c>
      <c r="G355" s="8">
        <v>0</v>
      </c>
      <c r="H355" s="8">
        <v>0</v>
      </c>
      <c r="I355" s="8">
        <v>0</v>
      </c>
      <c r="J355" s="8">
        <v>0</v>
      </c>
      <c r="K355" s="8">
        <v>0</v>
      </c>
      <c r="L355" s="8">
        <v>0</v>
      </c>
      <c r="M355" s="7">
        <v>0</v>
      </c>
      <c r="N355" s="7">
        <v>0</v>
      </c>
      <c r="O355" s="4">
        <v>0</v>
      </c>
      <c r="P355" s="8">
        <v>0</v>
      </c>
      <c r="Q355" s="8">
        <v>0</v>
      </c>
      <c r="R355" s="7">
        <v>0</v>
      </c>
      <c r="S355" s="7">
        <v>0</v>
      </c>
      <c r="T355" s="7">
        <v>0</v>
      </c>
      <c r="U355" s="7">
        <v>0</v>
      </c>
      <c r="V355" s="8">
        <v>0</v>
      </c>
      <c r="W355" s="8">
        <v>0</v>
      </c>
      <c r="X355" s="8">
        <v>0</v>
      </c>
      <c r="Y355" s="8">
        <v>0</v>
      </c>
      <c r="Z355" s="8">
        <v>0</v>
      </c>
      <c r="AA355" s="7">
        <v>0</v>
      </c>
      <c r="AB355" s="7">
        <v>0</v>
      </c>
      <c r="AC355" s="7">
        <v>0</v>
      </c>
      <c r="AD355" s="7">
        <v>0</v>
      </c>
      <c r="AE355" s="9">
        <v>0</v>
      </c>
      <c r="AF355" s="4">
        <v>0</v>
      </c>
      <c r="AG355" s="7">
        <v>0</v>
      </c>
      <c r="AH355" s="7">
        <v>0</v>
      </c>
      <c r="AI355" s="7">
        <v>0</v>
      </c>
      <c r="AJ355" s="7">
        <v>0</v>
      </c>
      <c r="AK355" s="7">
        <v>0</v>
      </c>
      <c r="AL355" s="4">
        <v>0</v>
      </c>
      <c r="AM355" s="9">
        <v>0</v>
      </c>
      <c r="AN355" s="4">
        <v>0</v>
      </c>
      <c r="AO355" s="7">
        <v>0</v>
      </c>
      <c r="AP355" s="7">
        <v>0</v>
      </c>
      <c r="AQ355" s="7">
        <v>0</v>
      </c>
      <c r="AR355" s="7">
        <v>0</v>
      </c>
      <c r="AS355" s="7">
        <v>0</v>
      </c>
      <c r="AT355" s="7">
        <v>0</v>
      </c>
      <c r="AU355" s="7">
        <v>0</v>
      </c>
      <c r="AV355" s="7">
        <v>0</v>
      </c>
      <c r="AW355" s="7">
        <v>0</v>
      </c>
      <c r="AX355" s="7">
        <v>0</v>
      </c>
      <c r="AY355" s="7">
        <v>0</v>
      </c>
      <c r="AZ355" s="7">
        <v>0</v>
      </c>
      <c r="BA355" s="7">
        <v>0</v>
      </c>
      <c r="BB355" s="7">
        <v>0</v>
      </c>
      <c r="BC355" s="7">
        <v>0</v>
      </c>
      <c r="BD355" s="7">
        <v>0</v>
      </c>
      <c r="BE355" s="4">
        <v>0</v>
      </c>
      <c r="BF355" s="4">
        <v>0</v>
      </c>
      <c r="BG355" s="8">
        <v>0</v>
      </c>
      <c r="BH355" s="8">
        <v>0</v>
      </c>
      <c r="BI355" s="8">
        <v>0</v>
      </c>
      <c r="BJ355" s="8">
        <v>0</v>
      </c>
      <c r="BK355" s="8">
        <v>0</v>
      </c>
      <c r="BL355" s="8">
        <v>0</v>
      </c>
      <c r="BM355" s="4">
        <v>0</v>
      </c>
      <c r="BN355" s="4">
        <v>0</v>
      </c>
      <c r="BO355" s="9">
        <v>0</v>
      </c>
      <c r="BP355" s="4">
        <v>0</v>
      </c>
      <c r="BQ355" s="9">
        <v>0</v>
      </c>
      <c r="BR355" s="4" t="s">
        <v>538</v>
      </c>
    </row>
    <row r="356" spans="1:70" x14ac:dyDescent="0.25">
      <c r="A356" s="4" t="s">
        <v>38</v>
      </c>
      <c r="B356" s="4">
        <v>2016</v>
      </c>
      <c r="C356" s="4" t="s">
        <v>52</v>
      </c>
      <c r="D356" s="7">
        <v>0</v>
      </c>
      <c r="E356" s="7">
        <v>0</v>
      </c>
      <c r="F356" s="7">
        <v>0</v>
      </c>
      <c r="G356" s="8">
        <v>0</v>
      </c>
      <c r="H356" s="8">
        <v>0</v>
      </c>
      <c r="I356" s="8">
        <v>0</v>
      </c>
      <c r="J356" s="8">
        <v>0</v>
      </c>
      <c r="K356" s="8">
        <v>0</v>
      </c>
      <c r="L356" s="8">
        <v>0</v>
      </c>
      <c r="M356" s="7">
        <v>0</v>
      </c>
      <c r="N356" s="7">
        <v>0</v>
      </c>
      <c r="O356" s="4">
        <v>0</v>
      </c>
      <c r="P356" s="8">
        <v>0</v>
      </c>
      <c r="Q356" s="8">
        <v>0</v>
      </c>
      <c r="R356" s="7">
        <v>0</v>
      </c>
      <c r="S356" s="7">
        <v>0</v>
      </c>
      <c r="T356" s="7">
        <v>0</v>
      </c>
      <c r="U356" s="7">
        <v>0</v>
      </c>
      <c r="V356" s="8">
        <v>0</v>
      </c>
      <c r="W356" s="8">
        <v>0</v>
      </c>
      <c r="X356" s="8">
        <v>0</v>
      </c>
      <c r="Y356" s="8">
        <v>0</v>
      </c>
      <c r="Z356" s="8">
        <v>0</v>
      </c>
      <c r="AA356" s="7">
        <v>0</v>
      </c>
      <c r="AB356" s="7">
        <v>0</v>
      </c>
      <c r="AC356" s="7">
        <v>0</v>
      </c>
      <c r="AD356" s="7">
        <v>0</v>
      </c>
      <c r="AE356" s="9">
        <v>0</v>
      </c>
      <c r="AF356" s="4">
        <v>0</v>
      </c>
      <c r="AG356" s="7">
        <v>0</v>
      </c>
      <c r="AH356" s="7">
        <v>0</v>
      </c>
      <c r="AI356" s="7">
        <v>0</v>
      </c>
      <c r="AJ356" s="7">
        <v>0</v>
      </c>
      <c r="AK356" s="7">
        <v>0</v>
      </c>
      <c r="AL356" s="4">
        <v>0</v>
      </c>
      <c r="AM356" s="9">
        <v>0</v>
      </c>
      <c r="AN356" s="4">
        <v>0</v>
      </c>
      <c r="AO356" s="7">
        <v>0</v>
      </c>
      <c r="AP356" s="7">
        <v>0</v>
      </c>
      <c r="AQ356" s="7">
        <v>0</v>
      </c>
      <c r="AR356" s="7">
        <v>0</v>
      </c>
      <c r="AS356" s="7">
        <v>0</v>
      </c>
      <c r="AT356" s="7">
        <v>0</v>
      </c>
      <c r="AU356" s="7">
        <v>0</v>
      </c>
      <c r="AV356" s="7">
        <v>0</v>
      </c>
      <c r="AW356" s="7">
        <v>0</v>
      </c>
      <c r="AX356" s="7">
        <v>0</v>
      </c>
      <c r="AY356" s="7">
        <v>0</v>
      </c>
      <c r="AZ356" s="7">
        <v>0</v>
      </c>
      <c r="BA356" s="7">
        <v>0</v>
      </c>
      <c r="BB356" s="7">
        <v>0</v>
      </c>
      <c r="BC356" s="7">
        <v>0</v>
      </c>
      <c r="BD356" s="7">
        <v>0</v>
      </c>
      <c r="BE356" s="4">
        <v>0</v>
      </c>
      <c r="BF356" s="4">
        <v>0</v>
      </c>
      <c r="BG356" s="8">
        <v>0</v>
      </c>
      <c r="BH356" s="8">
        <v>0</v>
      </c>
      <c r="BI356" s="8">
        <v>0</v>
      </c>
      <c r="BJ356" s="8">
        <v>0</v>
      </c>
      <c r="BK356" s="8">
        <v>0</v>
      </c>
      <c r="BL356" s="8">
        <v>0</v>
      </c>
      <c r="BM356" s="4">
        <v>0</v>
      </c>
      <c r="BN356" s="4">
        <v>0</v>
      </c>
      <c r="BO356" s="9">
        <v>0</v>
      </c>
      <c r="BP356" s="4">
        <v>0</v>
      </c>
      <c r="BQ356" s="9">
        <v>0</v>
      </c>
      <c r="BR356" s="4" t="s">
        <v>538</v>
      </c>
    </row>
    <row r="357" spans="1:70" x14ac:dyDescent="0.25">
      <c r="A357" s="4" t="s">
        <v>29</v>
      </c>
      <c r="B357" s="4">
        <v>2016</v>
      </c>
      <c r="C357" s="4" t="s">
        <v>52</v>
      </c>
      <c r="D357" s="7">
        <v>0</v>
      </c>
      <c r="E357" s="7">
        <v>0</v>
      </c>
      <c r="F357" s="7">
        <v>0</v>
      </c>
      <c r="G357" s="8">
        <v>0</v>
      </c>
      <c r="H357" s="8">
        <v>0</v>
      </c>
      <c r="I357" s="8">
        <v>0</v>
      </c>
      <c r="J357" s="8">
        <v>0</v>
      </c>
      <c r="K357" s="8">
        <v>0</v>
      </c>
      <c r="L357" s="8">
        <v>0</v>
      </c>
      <c r="M357" s="7">
        <v>0</v>
      </c>
      <c r="N357" s="7">
        <v>0</v>
      </c>
      <c r="O357" s="4">
        <v>0</v>
      </c>
      <c r="P357" s="8">
        <v>0</v>
      </c>
      <c r="Q357" s="8">
        <v>0</v>
      </c>
      <c r="R357" s="7">
        <v>0</v>
      </c>
      <c r="S357" s="7">
        <v>0</v>
      </c>
      <c r="T357" s="7">
        <v>0</v>
      </c>
      <c r="U357" s="7">
        <v>0</v>
      </c>
      <c r="V357" s="8">
        <v>0</v>
      </c>
      <c r="W357" s="8">
        <v>0</v>
      </c>
      <c r="X357" s="8">
        <v>0</v>
      </c>
      <c r="Y357" s="8">
        <v>0</v>
      </c>
      <c r="Z357" s="8">
        <v>0</v>
      </c>
      <c r="AA357" s="7">
        <v>0</v>
      </c>
      <c r="AB357" s="7">
        <v>0</v>
      </c>
      <c r="AC357" s="7">
        <v>0</v>
      </c>
      <c r="AD357" s="7">
        <v>0</v>
      </c>
      <c r="AE357" s="9">
        <v>0</v>
      </c>
      <c r="AF357" s="4">
        <v>0</v>
      </c>
      <c r="AG357" s="7">
        <v>0</v>
      </c>
      <c r="AH357" s="7">
        <v>0</v>
      </c>
      <c r="AI357" s="7">
        <v>0</v>
      </c>
      <c r="AJ357" s="7">
        <v>0</v>
      </c>
      <c r="AK357" s="7">
        <v>0</v>
      </c>
      <c r="AL357" s="4">
        <v>0</v>
      </c>
      <c r="AM357" s="9">
        <v>0</v>
      </c>
      <c r="AN357" s="4">
        <v>0</v>
      </c>
      <c r="AO357" s="7">
        <v>0</v>
      </c>
      <c r="AP357" s="7">
        <v>0</v>
      </c>
      <c r="AQ357" s="7">
        <v>0</v>
      </c>
      <c r="AR357" s="7">
        <v>0</v>
      </c>
      <c r="AS357" s="7">
        <v>0</v>
      </c>
      <c r="AT357" s="7">
        <v>0</v>
      </c>
      <c r="AU357" s="7">
        <v>0</v>
      </c>
      <c r="AV357" s="7">
        <v>0</v>
      </c>
      <c r="AW357" s="7">
        <v>0</v>
      </c>
      <c r="AX357" s="7">
        <v>0</v>
      </c>
      <c r="AY357" s="7">
        <v>0</v>
      </c>
      <c r="AZ357" s="7">
        <v>0</v>
      </c>
      <c r="BA357" s="7">
        <v>0</v>
      </c>
      <c r="BB357" s="7">
        <v>0</v>
      </c>
      <c r="BC357" s="7">
        <v>0</v>
      </c>
      <c r="BD357" s="7">
        <v>0</v>
      </c>
      <c r="BE357" s="4">
        <v>0</v>
      </c>
      <c r="BF357" s="4">
        <v>0</v>
      </c>
      <c r="BG357" s="8">
        <v>0</v>
      </c>
      <c r="BH357" s="8">
        <v>0</v>
      </c>
      <c r="BI357" s="8">
        <v>0</v>
      </c>
      <c r="BJ357" s="8">
        <v>0</v>
      </c>
      <c r="BK357" s="8">
        <v>0</v>
      </c>
      <c r="BL357" s="8">
        <v>0</v>
      </c>
      <c r="BM357" s="4">
        <v>0</v>
      </c>
      <c r="BN357" s="4">
        <v>0</v>
      </c>
      <c r="BO357" s="9">
        <v>0</v>
      </c>
      <c r="BP357" s="4">
        <v>0</v>
      </c>
      <c r="BQ357" s="9">
        <v>0</v>
      </c>
      <c r="BR357" s="4" t="s">
        <v>538</v>
      </c>
    </row>
    <row r="358" spans="1:70" x14ac:dyDescent="0.25">
      <c r="A358" s="4" t="s">
        <v>30</v>
      </c>
      <c r="B358" s="4">
        <v>2016</v>
      </c>
      <c r="C358" s="4" t="s">
        <v>52</v>
      </c>
      <c r="D358" s="7">
        <v>2</v>
      </c>
      <c r="E358" s="7">
        <v>0</v>
      </c>
      <c r="F358" s="7">
        <v>1</v>
      </c>
      <c r="G358" s="8">
        <v>25</v>
      </c>
      <c r="H358" s="8">
        <v>0</v>
      </c>
      <c r="I358" s="8">
        <v>0</v>
      </c>
      <c r="J358" s="8">
        <v>6</v>
      </c>
      <c r="K358" s="8">
        <v>0</v>
      </c>
      <c r="L358" s="8">
        <v>2</v>
      </c>
      <c r="M358" s="7">
        <v>0</v>
      </c>
      <c r="N358" s="7">
        <v>0</v>
      </c>
      <c r="O358" s="4">
        <v>1</v>
      </c>
      <c r="P358" s="8">
        <v>0</v>
      </c>
      <c r="Q358" s="8">
        <v>0</v>
      </c>
      <c r="R358" s="7">
        <v>29</v>
      </c>
      <c r="S358" s="7">
        <v>0</v>
      </c>
      <c r="T358" s="7">
        <v>0</v>
      </c>
      <c r="U358" s="7">
        <v>1</v>
      </c>
      <c r="V358" s="8">
        <v>0</v>
      </c>
      <c r="W358" s="8">
        <v>0</v>
      </c>
      <c r="X358" s="8">
        <v>0</v>
      </c>
      <c r="Y358" s="8">
        <v>0</v>
      </c>
      <c r="Z358" s="8">
        <v>0</v>
      </c>
      <c r="AA358" s="7">
        <v>1</v>
      </c>
      <c r="AB358" s="7">
        <v>2</v>
      </c>
      <c r="AC358" s="7">
        <v>1</v>
      </c>
      <c r="AD358" s="7">
        <v>0</v>
      </c>
      <c r="AE358" s="9">
        <v>0</v>
      </c>
      <c r="AF358" s="4">
        <v>0</v>
      </c>
      <c r="AG358" s="7">
        <v>269</v>
      </c>
      <c r="AH358" s="7">
        <v>1</v>
      </c>
      <c r="AI358" s="7">
        <v>0</v>
      </c>
      <c r="AJ358" s="7">
        <v>0</v>
      </c>
      <c r="AK358" s="7">
        <v>0</v>
      </c>
      <c r="AL358" s="4">
        <v>0</v>
      </c>
      <c r="AM358" s="9">
        <v>45</v>
      </c>
      <c r="AN358" s="4">
        <v>6</v>
      </c>
      <c r="AO358" s="7">
        <v>0</v>
      </c>
      <c r="AP358" s="7">
        <v>0</v>
      </c>
      <c r="AQ358" s="7">
        <v>0</v>
      </c>
      <c r="AR358" s="7">
        <v>0</v>
      </c>
      <c r="AS358" s="7">
        <v>11</v>
      </c>
      <c r="AT358" s="7">
        <v>0</v>
      </c>
      <c r="AU358" s="7">
        <v>0</v>
      </c>
      <c r="AV358" s="7">
        <v>0</v>
      </c>
      <c r="AW358" s="7">
        <v>0</v>
      </c>
      <c r="AX358" s="7">
        <v>20</v>
      </c>
      <c r="AY358" s="7">
        <v>3</v>
      </c>
      <c r="AZ358" s="7">
        <v>0</v>
      </c>
      <c r="BA358" s="7">
        <v>0</v>
      </c>
      <c r="BB358" s="7">
        <v>0</v>
      </c>
      <c r="BC358" s="7">
        <v>1</v>
      </c>
      <c r="BD358" s="7">
        <v>1</v>
      </c>
      <c r="BE358" s="4">
        <v>0</v>
      </c>
      <c r="BF358" s="4">
        <v>0</v>
      </c>
      <c r="BG358" s="8">
        <v>0</v>
      </c>
      <c r="BH358" s="8">
        <v>2</v>
      </c>
      <c r="BI358" s="8">
        <v>2</v>
      </c>
      <c r="BJ358" s="8">
        <v>63</v>
      </c>
      <c r="BK358" s="8">
        <v>2</v>
      </c>
      <c r="BL358" s="8">
        <v>4</v>
      </c>
      <c r="BM358" s="4">
        <v>11</v>
      </c>
      <c r="BN358" s="4">
        <v>0</v>
      </c>
      <c r="BO358" s="9">
        <v>0</v>
      </c>
      <c r="BP358" s="4">
        <v>4474</v>
      </c>
      <c r="BQ358" s="9">
        <v>0</v>
      </c>
      <c r="BR358" s="4" t="s">
        <v>545</v>
      </c>
    </row>
    <row r="359" spans="1:70" x14ac:dyDescent="0.25">
      <c r="A359" s="4" t="s">
        <v>31</v>
      </c>
      <c r="B359" s="4">
        <v>2016</v>
      </c>
      <c r="C359" s="4" t="s">
        <v>52</v>
      </c>
      <c r="D359" s="7">
        <v>2</v>
      </c>
      <c r="E359" s="7">
        <v>0</v>
      </c>
      <c r="F359" s="7">
        <v>1</v>
      </c>
      <c r="G359" s="8">
        <v>31</v>
      </c>
      <c r="H359" s="8">
        <v>0</v>
      </c>
      <c r="I359" s="8">
        <v>0</v>
      </c>
      <c r="J359" s="8">
        <v>8</v>
      </c>
      <c r="K359" s="8">
        <v>0</v>
      </c>
      <c r="L359" s="8">
        <v>2</v>
      </c>
      <c r="M359" s="7">
        <v>0</v>
      </c>
      <c r="N359" s="7">
        <v>0</v>
      </c>
      <c r="O359" s="4">
        <v>1</v>
      </c>
      <c r="P359" s="8">
        <v>0</v>
      </c>
      <c r="Q359" s="8">
        <v>0</v>
      </c>
      <c r="R359" s="7">
        <v>30</v>
      </c>
      <c r="S359" s="7">
        <v>0</v>
      </c>
      <c r="T359" s="7">
        <v>0</v>
      </c>
      <c r="U359" s="7">
        <v>1</v>
      </c>
      <c r="V359" s="8">
        <v>0</v>
      </c>
      <c r="W359" s="8">
        <v>0</v>
      </c>
      <c r="X359" s="8">
        <v>0</v>
      </c>
      <c r="Y359" s="8">
        <v>0</v>
      </c>
      <c r="Z359" s="8">
        <v>0</v>
      </c>
      <c r="AA359" s="7">
        <v>1</v>
      </c>
      <c r="AB359" s="7">
        <v>2</v>
      </c>
      <c r="AC359" s="7">
        <v>1</v>
      </c>
      <c r="AD359" s="7">
        <v>0</v>
      </c>
      <c r="AE359" s="9">
        <v>0</v>
      </c>
      <c r="AF359" s="4">
        <v>0</v>
      </c>
      <c r="AG359" s="7">
        <v>290</v>
      </c>
      <c r="AH359" s="7">
        <v>1</v>
      </c>
      <c r="AI359" s="7">
        <v>0</v>
      </c>
      <c r="AJ359" s="7">
        <v>0</v>
      </c>
      <c r="AK359" s="7">
        <v>0</v>
      </c>
      <c r="AL359" s="4">
        <v>0</v>
      </c>
      <c r="AM359" s="9">
        <v>45</v>
      </c>
      <c r="AN359" s="4">
        <v>6</v>
      </c>
      <c r="AO359" s="7">
        <v>0</v>
      </c>
      <c r="AP359" s="7">
        <v>0</v>
      </c>
      <c r="AQ359" s="7">
        <v>0</v>
      </c>
      <c r="AR359" s="7">
        <v>0</v>
      </c>
      <c r="AS359" s="7">
        <v>11</v>
      </c>
      <c r="AT359" s="7">
        <v>0</v>
      </c>
      <c r="AU359" s="7">
        <v>0</v>
      </c>
      <c r="AV359" s="7">
        <v>0</v>
      </c>
      <c r="AW359" s="7">
        <v>0</v>
      </c>
      <c r="AX359" s="7">
        <v>20</v>
      </c>
      <c r="AY359" s="7">
        <v>3</v>
      </c>
      <c r="AZ359" s="7">
        <v>0</v>
      </c>
      <c r="BA359" s="7">
        <v>0</v>
      </c>
      <c r="BB359" s="7">
        <v>0</v>
      </c>
      <c r="BC359" s="7">
        <v>1</v>
      </c>
      <c r="BD359" s="7">
        <v>1</v>
      </c>
      <c r="BE359" s="4">
        <v>0</v>
      </c>
      <c r="BF359" s="4">
        <v>0</v>
      </c>
      <c r="BG359" s="8">
        <v>0</v>
      </c>
      <c r="BH359" s="8">
        <v>2</v>
      </c>
      <c r="BI359" s="8">
        <v>2</v>
      </c>
      <c r="BJ359" s="8">
        <v>60</v>
      </c>
      <c r="BK359" s="8">
        <v>2</v>
      </c>
      <c r="BL359" s="8">
        <v>4</v>
      </c>
      <c r="BM359" s="4">
        <v>10</v>
      </c>
      <c r="BN359" s="4">
        <v>0</v>
      </c>
      <c r="BO359" s="9">
        <v>0</v>
      </c>
      <c r="BP359" s="4">
        <v>4770</v>
      </c>
      <c r="BQ359" s="9">
        <v>0</v>
      </c>
      <c r="BR359" s="4" t="s">
        <v>545</v>
      </c>
    </row>
    <row r="360" spans="1:70" x14ac:dyDescent="0.25">
      <c r="A360" s="4" t="s">
        <v>32</v>
      </c>
      <c r="B360" s="4">
        <v>2016</v>
      </c>
      <c r="C360" s="4" t="s">
        <v>52</v>
      </c>
      <c r="D360" s="7">
        <v>2</v>
      </c>
      <c r="E360" s="7">
        <v>0</v>
      </c>
      <c r="F360" s="7">
        <v>1</v>
      </c>
      <c r="G360" s="8">
        <v>36</v>
      </c>
      <c r="H360" s="8">
        <v>0</v>
      </c>
      <c r="I360" s="8">
        <v>0</v>
      </c>
      <c r="J360" s="8">
        <v>9</v>
      </c>
      <c r="K360" s="8">
        <v>0</v>
      </c>
      <c r="L360" s="8">
        <v>2</v>
      </c>
      <c r="M360" s="7">
        <v>0</v>
      </c>
      <c r="N360" s="7">
        <v>0</v>
      </c>
      <c r="O360" s="4">
        <v>1</v>
      </c>
      <c r="P360" s="8">
        <v>0</v>
      </c>
      <c r="Q360" s="8">
        <v>0</v>
      </c>
      <c r="R360" s="7">
        <v>29</v>
      </c>
      <c r="S360" s="7">
        <v>1</v>
      </c>
      <c r="T360" s="7">
        <v>0</v>
      </c>
      <c r="U360" s="7">
        <v>1</v>
      </c>
      <c r="V360" s="8">
        <v>0</v>
      </c>
      <c r="W360" s="8">
        <v>0</v>
      </c>
      <c r="X360" s="8">
        <v>0</v>
      </c>
      <c r="Y360" s="8">
        <v>0</v>
      </c>
      <c r="Z360" s="8">
        <v>0</v>
      </c>
      <c r="AA360" s="7">
        <v>3</v>
      </c>
      <c r="AB360" s="7">
        <v>3</v>
      </c>
      <c r="AC360" s="7">
        <v>1</v>
      </c>
      <c r="AD360" s="7">
        <v>0</v>
      </c>
      <c r="AE360" s="9">
        <v>0</v>
      </c>
      <c r="AF360" s="4">
        <v>0</v>
      </c>
      <c r="AG360" s="7">
        <v>290</v>
      </c>
      <c r="AH360" s="7">
        <v>1</v>
      </c>
      <c r="AI360" s="7">
        <v>0</v>
      </c>
      <c r="AJ360" s="7">
        <v>0</v>
      </c>
      <c r="AK360" s="7">
        <v>0</v>
      </c>
      <c r="AL360" s="4">
        <v>0</v>
      </c>
      <c r="AM360" s="9">
        <v>47</v>
      </c>
      <c r="AN360" s="4">
        <v>5</v>
      </c>
      <c r="AO360" s="7">
        <v>0</v>
      </c>
      <c r="AP360" s="7">
        <v>0</v>
      </c>
      <c r="AQ360" s="7">
        <v>0</v>
      </c>
      <c r="AR360" s="7">
        <v>0</v>
      </c>
      <c r="AS360" s="7">
        <v>9</v>
      </c>
      <c r="AT360" s="7">
        <v>0</v>
      </c>
      <c r="AU360" s="7">
        <v>0</v>
      </c>
      <c r="AV360" s="7">
        <v>0</v>
      </c>
      <c r="AW360" s="7">
        <v>0</v>
      </c>
      <c r="AX360" s="7">
        <v>20</v>
      </c>
      <c r="AY360" s="7">
        <v>3</v>
      </c>
      <c r="AZ360" s="7">
        <v>0</v>
      </c>
      <c r="BA360" s="7">
        <v>0</v>
      </c>
      <c r="BB360" s="7">
        <v>0</v>
      </c>
      <c r="BC360" s="7">
        <v>2</v>
      </c>
      <c r="BD360" s="7">
        <v>1</v>
      </c>
      <c r="BE360" s="4">
        <v>0</v>
      </c>
      <c r="BF360" s="4">
        <v>0</v>
      </c>
      <c r="BG360" s="8">
        <v>0</v>
      </c>
      <c r="BH360" s="8">
        <v>2</v>
      </c>
      <c r="BI360" s="8">
        <v>2</v>
      </c>
      <c r="BJ360" s="8">
        <v>58</v>
      </c>
      <c r="BK360" s="8">
        <v>2</v>
      </c>
      <c r="BL360" s="8">
        <v>2</v>
      </c>
      <c r="BM360" s="4">
        <v>10</v>
      </c>
      <c r="BN360" s="4">
        <v>0</v>
      </c>
      <c r="BO360" s="9">
        <v>0</v>
      </c>
      <c r="BP360" s="4">
        <v>4755</v>
      </c>
      <c r="BQ360" s="9">
        <v>0</v>
      </c>
      <c r="BR360" s="4" t="s">
        <v>545</v>
      </c>
    </row>
    <row r="361" spans="1:70" x14ac:dyDescent="0.25">
      <c r="A361" s="4" t="s">
        <v>33</v>
      </c>
      <c r="B361" s="4">
        <v>2016</v>
      </c>
      <c r="C361" s="4" t="s">
        <v>52</v>
      </c>
      <c r="D361" s="7">
        <v>2</v>
      </c>
      <c r="E361" s="7">
        <v>0</v>
      </c>
      <c r="F361" s="7">
        <v>1</v>
      </c>
      <c r="G361" s="8">
        <v>42</v>
      </c>
      <c r="H361" s="8">
        <v>0</v>
      </c>
      <c r="I361" s="8">
        <v>0</v>
      </c>
      <c r="J361" s="8">
        <v>9</v>
      </c>
      <c r="K361" s="8">
        <v>0</v>
      </c>
      <c r="L361" s="8">
        <v>2</v>
      </c>
      <c r="M361" s="7">
        <v>0</v>
      </c>
      <c r="N361" s="7">
        <v>0</v>
      </c>
      <c r="O361" s="4">
        <v>1</v>
      </c>
      <c r="P361" s="8">
        <v>0</v>
      </c>
      <c r="Q361" s="8">
        <v>0</v>
      </c>
      <c r="R361" s="7">
        <v>28</v>
      </c>
      <c r="S361" s="7">
        <v>1</v>
      </c>
      <c r="T361" s="7">
        <v>0</v>
      </c>
      <c r="U361" s="7">
        <v>1</v>
      </c>
      <c r="V361" s="8">
        <v>0</v>
      </c>
      <c r="W361" s="8">
        <v>0</v>
      </c>
      <c r="X361" s="8">
        <v>0</v>
      </c>
      <c r="Y361" s="8">
        <v>0</v>
      </c>
      <c r="Z361" s="8">
        <v>0</v>
      </c>
      <c r="AA361" s="7">
        <v>3</v>
      </c>
      <c r="AB361" s="7">
        <v>4</v>
      </c>
      <c r="AC361" s="7">
        <v>1</v>
      </c>
      <c r="AD361" s="7">
        <v>0</v>
      </c>
      <c r="AE361" s="9">
        <v>0</v>
      </c>
      <c r="AF361" s="4">
        <v>0</v>
      </c>
      <c r="AG361" s="7">
        <v>296</v>
      </c>
      <c r="AH361" s="7">
        <v>1</v>
      </c>
      <c r="AI361" s="7">
        <v>0</v>
      </c>
      <c r="AJ361" s="7">
        <v>0</v>
      </c>
      <c r="AK361" s="7">
        <v>0</v>
      </c>
      <c r="AL361" s="4">
        <v>0</v>
      </c>
      <c r="AM361" s="9">
        <v>44</v>
      </c>
      <c r="AN361" s="4">
        <v>5</v>
      </c>
      <c r="AO361" s="7">
        <v>0</v>
      </c>
      <c r="AP361" s="7">
        <v>0</v>
      </c>
      <c r="AQ361" s="7">
        <v>0</v>
      </c>
      <c r="AR361" s="7">
        <v>0</v>
      </c>
      <c r="AS361" s="7">
        <v>8</v>
      </c>
      <c r="AT361" s="7">
        <v>0</v>
      </c>
      <c r="AU361" s="7">
        <v>0</v>
      </c>
      <c r="AV361" s="7">
        <v>0</v>
      </c>
      <c r="AW361" s="7">
        <v>0</v>
      </c>
      <c r="AX361" s="7">
        <v>20</v>
      </c>
      <c r="AY361" s="7">
        <v>3</v>
      </c>
      <c r="AZ361" s="7">
        <v>0</v>
      </c>
      <c r="BA361" s="7">
        <v>0</v>
      </c>
      <c r="BB361" s="7">
        <v>0</v>
      </c>
      <c r="BC361" s="7">
        <v>2</v>
      </c>
      <c r="BD361" s="7">
        <v>1</v>
      </c>
      <c r="BE361" s="4">
        <v>0</v>
      </c>
      <c r="BF361" s="4">
        <v>0</v>
      </c>
      <c r="BG361" s="8">
        <v>0</v>
      </c>
      <c r="BH361" s="8">
        <v>1</v>
      </c>
      <c r="BI361" s="8">
        <v>4</v>
      </c>
      <c r="BJ361" s="8">
        <v>55</v>
      </c>
      <c r="BK361" s="8">
        <v>2</v>
      </c>
      <c r="BL361" s="8">
        <v>3</v>
      </c>
      <c r="BM361" s="4">
        <v>9</v>
      </c>
      <c r="BN361" s="4">
        <v>0</v>
      </c>
      <c r="BO361" s="9">
        <v>0</v>
      </c>
      <c r="BP361" s="4">
        <v>4662</v>
      </c>
      <c r="BQ361" s="9">
        <v>0</v>
      </c>
      <c r="BR361" s="4" t="s">
        <v>542</v>
      </c>
    </row>
    <row r="362" spans="1:70" x14ac:dyDescent="0.25">
      <c r="A362" s="4" t="s">
        <v>24</v>
      </c>
      <c r="B362" s="4">
        <v>2014</v>
      </c>
      <c r="C362" s="4" t="s">
        <v>521</v>
      </c>
      <c r="D362" s="7">
        <v>2</v>
      </c>
      <c r="E362" s="7">
        <v>0</v>
      </c>
      <c r="F362" s="7">
        <v>1</v>
      </c>
      <c r="G362" s="8">
        <v>42</v>
      </c>
      <c r="H362" s="8">
        <v>0</v>
      </c>
      <c r="I362" s="8">
        <v>0</v>
      </c>
      <c r="J362" s="8">
        <v>9</v>
      </c>
      <c r="K362" s="8">
        <v>0</v>
      </c>
      <c r="L362" s="8">
        <v>2</v>
      </c>
      <c r="M362" s="7">
        <v>0</v>
      </c>
      <c r="N362" s="7">
        <v>0</v>
      </c>
      <c r="O362" s="4">
        <v>1</v>
      </c>
      <c r="P362" s="8">
        <v>0</v>
      </c>
      <c r="Q362" s="8">
        <v>0</v>
      </c>
      <c r="R362" s="7">
        <v>27</v>
      </c>
      <c r="S362" s="7">
        <v>1</v>
      </c>
      <c r="T362" s="7">
        <v>0</v>
      </c>
      <c r="U362" s="7">
        <v>1</v>
      </c>
      <c r="V362" s="8">
        <v>0</v>
      </c>
      <c r="W362" s="8">
        <v>0</v>
      </c>
      <c r="X362" s="8">
        <v>0</v>
      </c>
      <c r="Y362" s="8">
        <v>0</v>
      </c>
      <c r="Z362" s="8">
        <v>0</v>
      </c>
      <c r="AA362" s="7">
        <v>3</v>
      </c>
      <c r="AB362" s="7">
        <v>4</v>
      </c>
      <c r="AC362" s="7">
        <v>1</v>
      </c>
      <c r="AD362" s="7">
        <v>0</v>
      </c>
      <c r="AE362" s="9">
        <v>0</v>
      </c>
      <c r="AF362" s="4">
        <v>0</v>
      </c>
      <c r="AG362" s="7">
        <v>292</v>
      </c>
      <c r="AH362" s="7">
        <v>1</v>
      </c>
      <c r="AI362" s="7">
        <v>0</v>
      </c>
      <c r="AJ362" s="7">
        <v>0</v>
      </c>
      <c r="AK362" s="7">
        <v>0</v>
      </c>
      <c r="AL362" s="4">
        <v>0</v>
      </c>
      <c r="AM362" s="9">
        <v>45</v>
      </c>
      <c r="AN362" s="4">
        <v>5</v>
      </c>
      <c r="AO362" s="7">
        <v>0</v>
      </c>
      <c r="AP362" s="7">
        <v>0</v>
      </c>
      <c r="AQ362" s="7">
        <v>0</v>
      </c>
      <c r="AR362" s="7">
        <v>0</v>
      </c>
      <c r="AS362" s="7">
        <v>8</v>
      </c>
      <c r="AT362" s="7">
        <v>0</v>
      </c>
      <c r="AU362" s="7">
        <v>0</v>
      </c>
      <c r="AV362" s="7">
        <v>0</v>
      </c>
      <c r="AW362" s="7">
        <v>0</v>
      </c>
      <c r="AX362" s="7">
        <v>20</v>
      </c>
      <c r="AY362" s="7">
        <v>3</v>
      </c>
      <c r="AZ362" s="7">
        <v>0</v>
      </c>
      <c r="BA362" s="7">
        <v>0</v>
      </c>
      <c r="BB362" s="7">
        <v>0</v>
      </c>
      <c r="BC362" s="7">
        <v>2</v>
      </c>
      <c r="BD362" s="7">
        <v>1</v>
      </c>
      <c r="BE362" s="4">
        <v>0</v>
      </c>
      <c r="BF362" s="4">
        <v>0</v>
      </c>
      <c r="BG362" s="8">
        <v>0</v>
      </c>
      <c r="BH362" s="8">
        <v>1</v>
      </c>
      <c r="BI362" s="8">
        <v>4</v>
      </c>
      <c r="BJ362" s="8">
        <v>53</v>
      </c>
      <c r="BK362" s="8">
        <v>2</v>
      </c>
      <c r="BL362" s="8">
        <v>3</v>
      </c>
      <c r="BM362" s="4">
        <v>9</v>
      </c>
      <c r="BN362" s="4">
        <v>0</v>
      </c>
      <c r="BO362" s="9">
        <v>0</v>
      </c>
      <c r="BP362" s="4">
        <v>4743</v>
      </c>
      <c r="BQ362" s="9">
        <v>0</v>
      </c>
      <c r="BR362" s="4" t="s">
        <v>541</v>
      </c>
    </row>
    <row r="363" spans="1:70" x14ac:dyDescent="0.25">
      <c r="A363" s="4" t="s">
        <v>25</v>
      </c>
      <c r="B363" s="4">
        <v>2014</v>
      </c>
      <c r="C363" s="4" t="s">
        <v>521</v>
      </c>
      <c r="D363" s="7">
        <v>2</v>
      </c>
      <c r="E363" s="7">
        <v>0</v>
      </c>
      <c r="F363" s="7">
        <v>1</v>
      </c>
      <c r="G363" s="8">
        <v>43</v>
      </c>
      <c r="H363" s="8">
        <v>0</v>
      </c>
      <c r="I363" s="8">
        <v>1</v>
      </c>
      <c r="J363" s="8">
        <v>10</v>
      </c>
      <c r="K363" s="8">
        <v>0</v>
      </c>
      <c r="L363" s="8">
        <v>2</v>
      </c>
      <c r="M363" s="7">
        <v>0</v>
      </c>
      <c r="N363" s="7">
        <v>0</v>
      </c>
      <c r="O363" s="4">
        <v>1</v>
      </c>
      <c r="P363" s="8">
        <v>0</v>
      </c>
      <c r="Q363" s="8">
        <v>0</v>
      </c>
      <c r="R363" s="7">
        <v>26</v>
      </c>
      <c r="S363" s="7">
        <v>1</v>
      </c>
      <c r="T363" s="7">
        <v>0</v>
      </c>
      <c r="U363" s="7">
        <v>1</v>
      </c>
      <c r="V363" s="8">
        <v>0</v>
      </c>
      <c r="W363" s="8">
        <v>0</v>
      </c>
      <c r="X363" s="8">
        <v>0</v>
      </c>
      <c r="Y363" s="8">
        <v>0</v>
      </c>
      <c r="Z363" s="8">
        <v>0</v>
      </c>
      <c r="AA363" s="7">
        <v>3</v>
      </c>
      <c r="AB363" s="7">
        <v>5</v>
      </c>
      <c r="AC363" s="7">
        <v>1</v>
      </c>
      <c r="AD363" s="7">
        <v>0</v>
      </c>
      <c r="AE363" s="9">
        <v>0</v>
      </c>
      <c r="AF363" s="4">
        <v>0</v>
      </c>
      <c r="AG363" s="7">
        <v>295</v>
      </c>
      <c r="AH363" s="7">
        <v>1</v>
      </c>
      <c r="AI363" s="7">
        <v>0</v>
      </c>
      <c r="AJ363" s="7">
        <v>0</v>
      </c>
      <c r="AK363" s="7">
        <v>0</v>
      </c>
      <c r="AL363" s="4">
        <v>0</v>
      </c>
      <c r="AM363" s="9">
        <v>44</v>
      </c>
      <c r="AN363" s="4">
        <v>5</v>
      </c>
      <c r="AO363" s="7">
        <v>0</v>
      </c>
      <c r="AP363" s="7">
        <v>0</v>
      </c>
      <c r="AQ363" s="7">
        <v>0</v>
      </c>
      <c r="AR363" s="7">
        <v>0</v>
      </c>
      <c r="AS363" s="7">
        <v>8</v>
      </c>
      <c r="AT363" s="7">
        <v>0</v>
      </c>
      <c r="AU363" s="7">
        <v>0</v>
      </c>
      <c r="AV363" s="7">
        <v>0</v>
      </c>
      <c r="AW363" s="7">
        <v>0</v>
      </c>
      <c r="AX363" s="7">
        <v>20</v>
      </c>
      <c r="AY363" s="7">
        <v>3</v>
      </c>
      <c r="AZ363" s="7">
        <v>0</v>
      </c>
      <c r="BA363" s="7">
        <v>0</v>
      </c>
      <c r="BB363" s="7">
        <v>0</v>
      </c>
      <c r="BC363" s="7">
        <v>2</v>
      </c>
      <c r="BD363" s="7">
        <v>1</v>
      </c>
      <c r="BE363" s="4">
        <v>0</v>
      </c>
      <c r="BF363" s="4">
        <v>0</v>
      </c>
      <c r="BG363" s="8">
        <v>0</v>
      </c>
      <c r="BH363" s="8">
        <v>1</v>
      </c>
      <c r="BI363" s="8">
        <v>4</v>
      </c>
      <c r="BJ363" s="8">
        <v>51</v>
      </c>
      <c r="BK363" s="8">
        <v>2</v>
      </c>
      <c r="BL363" s="8">
        <v>2</v>
      </c>
      <c r="BM363" s="4">
        <v>3</v>
      </c>
      <c r="BN363" s="4">
        <v>9</v>
      </c>
      <c r="BO363" s="9">
        <v>0</v>
      </c>
      <c r="BP363" s="4">
        <v>0</v>
      </c>
      <c r="BQ363" s="9">
        <v>4804</v>
      </c>
      <c r="BR363" s="4" t="s">
        <v>538</v>
      </c>
    </row>
    <row r="364" spans="1:70" x14ac:dyDescent="0.25">
      <c r="A364" s="4" t="s">
        <v>35</v>
      </c>
      <c r="B364" s="4">
        <v>2014</v>
      </c>
      <c r="C364" s="4" t="s">
        <v>521</v>
      </c>
      <c r="D364" s="7">
        <v>5</v>
      </c>
      <c r="E364" s="7">
        <v>2</v>
      </c>
      <c r="F364" s="7">
        <v>0</v>
      </c>
      <c r="G364" s="8">
        <v>1</v>
      </c>
      <c r="H364" s="8">
        <v>43</v>
      </c>
      <c r="I364" s="8">
        <v>0</v>
      </c>
      <c r="J364" s="8">
        <v>1</v>
      </c>
      <c r="K364" s="8">
        <v>11</v>
      </c>
      <c r="L364" s="8">
        <v>0</v>
      </c>
      <c r="M364" s="7">
        <v>2</v>
      </c>
      <c r="N364" s="7">
        <v>0</v>
      </c>
      <c r="O364" s="4">
        <v>0</v>
      </c>
      <c r="P364" s="8">
        <v>0</v>
      </c>
      <c r="Q364" s="8">
        <v>0</v>
      </c>
      <c r="R364" s="7">
        <v>0</v>
      </c>
      <c r="S364" s="7">
        <v>24</v>
      </c>
      <c r="T364" s="7">
        <v>1</v>
      </c>
      <c r="U364" s="7">
        <v>0</v>
      </c>
      <c r="V364" s="8">
        <v>1</v>
      </c>
      <c r="W364" s="8">
        <v>0</v>
      </c>
      <c r="X364" s="8">
        <v>0</v>
      </c>
      <c r="Y364" s="8">
        <v>0</v>
      </c>
      <c r="Z364" s="8">
        <v>0</v>
      </c>
      <c r="AA364" s="7">
        <v>0</v>
      </c>
      <c r="AB364" s="7">
        <v>3</v>
      </c>
      <c r="AC364" s="7">
        <v>4</v>
      </c>
      <c r="AD364" s="7">
        <v>1</v>
      </c>
      <c r="AE364" s="9">
        <v>0</v>
      </c>
      <c r="AF364" s="4">
        <v>0</v>
      </c>
      <c r="AG364" s="7">
        <v>0</v>
      </c>
      <c r="AH364" s="7">
        <v>301</v>
      </c>
      <c r="AI364" s="7">
        <v>1</v>
      </c>
      <c r="AJ364" s="7">
        <v>0</v>
      </c>
      <c r="AK364" s="7">
        <v>0</v>
      </c>
      <c r="AL364" s="4">
        <v>0</v>
      </c>
      <c r="AM364" s="9">
        <v>0</v>
      </c>
      <c r="AN364" s="4">
        <v>43</v>
      </c>
      <c r="AO364" s="7">
        <v>5</v>
      </c>
      <c r="AP364" s="7">
        <v>0</v>
      </c>
      <c r="AQ364" s="7">
        <v>0</v>
      </c>
      <c r="AR364" s="7">
        <v>1</v>
      </c>
      <c r="AS364" s="7">
        <v>0</v>
      </c>
      <c r="AT364" s="7">
        <v>8</v>
      </c>
      <c r="AU364" s="7">
        <v>0</v>
      </c>
      <c r="AV364" s="7">
        <v>0</v>
      </c>
      <c r="AW364" s="7">
        <v>0</v>
      </c>
      <c r="AX364" s="7">
        <v>0</v>
      </c>
      <c r="AY364" s="7">
        <v>18</v>
      </c>
      <c r="AZ364" s="7">
        <v>3</v>
      </c>
      <c r="BA364" s="7">
        <v>0</v>
      </c>
      <c r="BB364" s="7">
        <v>0</v>
      </c>
      <c r="BC364" s="7">
        <v>0</v>
      </c>
      <c r="BD364" s="7">
        <v>2</v>
      </c>
      <c r="BE364" s="4">
        <v>1</v>
      </c>
      <c r="BF364" s="4">
        <v>0</v>
      </c>
      <c r="BG364" s="8">
        <v>1</v>
      </c>
      <c r="BH364" s="8">
        <v>0</v>
      </c>
      <c r="BI364" s="8">
        <v>1</v>
      </c>
      <c r="BJ364" s="8">
        <v>1</v>
      </c>
      <c r="BK364" s="8">
        <v>44</v>
      </c>
      <c r="BL364" s="8">
        <v>2</v>
      </c>
      <c r="BM364" s="4">
        <v>2</v>
      </c>
      <c r="BN364" s="4">
        <v>9</v>
      </c>
      <c r="BO364" s="9">
        <v>0</v>
      </c>
      <c r="BP364" s="4">
        <v>0</v>
      </c>
      <c r="BQ364" s="9">
        <v>4737</v>
      </c>
      <c r="BR364" s="4" t="s">
        <v>538</v>
      </c>
    </row>
    <row r="365" spans="1:70" x14ac:dyDescent="0.25">
      <c r="A365" s="4" t="s">
        <v>36</v>
      </c>
      <c r="B365" s="4">
        <v>2014</v>
      </c>
      <c r="C365" s="4" t="s">
        <v>521</v>
      </c>
      <c r="D365" s="7">
        <v>4</v>
      </c>
      <c r="E365" s="7">
        <v>2</v>
      </c>
      <c r="F365" s="7">
        <v>0</v>
      </c>
      <c r="G365" s="8">
        <v>1</v>
      </c>
      <c r="H365" s="8">
        <v>44</v>
      </c>
      <c r="I365" s="8">
        <v>0</v>
      </c>
      <c r="J365" s="8">
        <v>1</v>
      </c>
      <c r="K365" s="8">
        <v>11</v>
      </c>
      <c r="L365" s="8">
        <v>0</v>
      </c>
      <c r="M365" s="7">
        <v>2</v>
      </c>
      <c r="N365" s="7">
        <v>0</v>
      </c>
      <c r="O365" s="4">
        <v>0</v>
      </c>
      <c r="P365" s="8">
        <v>0</v>
      </c>
      <c r="Q365" s="8">
        <v>0</v>
      </c>
      <c r="R365" s="7">
        <v>0</v>
      </c>
      <c r="S365" s="7">
        <v>22</v>
      </c>
      <c r="T365" s="7">
        <v>1</v>
      </c>
      <c r="U365" s="7">
        <v>0</v>
      </c>
      <c r="V365" s="8">
        <v>1</v>
      </c>
      <c r="W365" s="8">
        <v>0</v>
      </c>
      <c r="X365" s="8">
        <v>0</v>
      </c>
      <c r="Y365" s="8">
        <v>0</v>
      </c>
      <c r="Z365" s="8">
        <v>1</v>
      </c>
      <c r="AA365" s="7">
        <v>0</v>
      </c>
      <c r="AB365" s="7">
        <v>3</v>
      </c>
      <c r="AC365" s="7">
        <v>6</v>
      </c>
      <c r="AD365" s="7">
        <v>1</v>
      </c>
      <c r="AE365" s="9">
        <v>0</v>
      </c>
      <c r="AF365" s="4">
        <v>0</v>
      </c>
      <c r="AG365" s="7">
        <v>0</v>
      </c>
      <c r="AH365" s="7">
        <v>303</v>
      </c>
      <c r="AI365" s="7">
        <v>1</v>
      </c>
      <c r="AJ365" s="7">
        <v>0</v>
      </c>
      <c r="AK365" s="7">
        <v>0</v>
      </c>
      <c r="AL365" s="4">
        <v>0</v>
      </c>
      <c r="AM365" s="9">
        <v>0</v>
      </c>
      <c r="AN365" s="4">
        <v>42</v>
      </c>
      <c r="AO365" s="7">
        <v>5</v>
      </c>
      <c r="AP365" s="7">
        <v>0</v>
      </c>
      <c r="AQ365" s="7">
        <v>0</v>
      </c>
      <c r="AR365" s="7">
        <v>1</v>
      </c>
      <c r="AS365" s="7">
        <v>0</v>
      </c>
      <c r="AT365" s="7">
        <v>8</v>
      </c>
      <c r="AU365" s="7">
        <v>0</v>
      </c>
      <c r="AV365" s="7">
        <v>0</v>
      </c>
      <c r="AW365" s="7">
        <v>0</v>
      </c>
      <c r="AX365" s="7">
        <v>0</v>
      </c>
      <c r="AY365" s="7">
        <v>17</v>
      </c>
      <c r="AZ365" s="7">
        <v>3</v>
      </c>
      <c r="BA365" s="7">
        <v>0</v>
      </c>
      <c r="BB365" s="7">
        <v>0</v>
      </c>
      <c r="BC365" s="7">
        <v>0</v>
      </c>
      <c r="BD365" s="7">
        <v>2</v>
      </c>
      <c r="BE365" s="4">
        <v>1</v>
      </c>
      <c r="BF365" s="4">
        <v>0</v>
      </c>
      <c r="BG365" s="8">
        <v>1</v>
      </c>
      <c r="BH365" s="8">
        <v>0</v>
      </c>
      <c r="BI365" s="8">
        <v>1</v>
      </c>
      <c r="BJ365" s="8">
        <v>2</v>
      </c>
      <c r="BK365" s="8">
        <v>46</v>
      </c>
      <c r="BL365" s="8">
        <v>2</v>
      </c>
      <c r="BM365" s="4">
        <v>3</v>
      </c>
      <c r="BN365" s="4">
        <v>8</v>
      </c>
      <c r="BO365" s="9">
        <v>0</v>
      </c>
      <c r="BP365" s="4">
        <v>0</v>
      </c>
      <c r="BQ365" s="9">
        <v>4848</v>
      </c>
      <c r="BR365" s="4" t="s">
        <v>538</v>
      </c>
    </row>
    <row r="366" spans="1:70" x14ac:dyDescent="0.25">
      <c r="A366" s="4" t="s">
        <v>27</v>
      </c>
      <c r="B366" s="4">
        <v>2014</v>
      </c>
      <c r="C366" s="4" t="s">
        <v>521</v>
      </c>
      <c r="D366" s="7">
        <v>6</v>
      </c>
      <c r="E366" s="7">
        <v>2</v>
      </c>
      <c r="F366" s="7">
        <v>0</v>
      </c>
      <c r="G366" s="8">
        <v>1</v>
      </c>
      <c r="H366" s="8">
        <v>48</v>
      </c>
      <c r="I366" s="8">
        <v>0</v>
      </c>
      <c r="J366" s="8">
        <v>1</v>
      </c>
      <c r="K366" s="8">
        <v>12</v>
      </c>
      <c r="L366" s="8">
        <v>0</v>
      </c>
      <c r="M366" s="7">
        <v>2</v>
      </c>
      <c r="N366" s="7">
        <v>1</v>
      </c>
      <c r="O366" s="4">
        <v>0</v>
      </c>
      <c r="P366" s="8">
        <v>8</v>
      </c>
      <c r="Q366" s="8">
        <v>0</v>
      </c>
      <c r="R366" s="7">
        <v>0</v>
      </c>
      <c r="S366" s="7">
        <v>24</v>
      </c>
      <c r="T366" s="7">
        <v>13</v>
      </c>
      <c r="U366" s="7">
        <v>0</v>
      </c>
      <c r="V366" s="8">
        <v>1</v>
      </c>
      <c r="W366" s="8">
        <v>0</v>
      </c>
      <c r="X366" s="8">
        <v>0</v>
      </c>
      <c r="Y366" s="8">
        <v>0</v>
      </c>
      <c r="Z366" s="8">
        <v>1</v>
      </c>
      <c r="AA366" s="7">
        <v>0</v>
      </c>
      <c r="AB366" s="7">
        <v>3</v>
      </c>
      <c r="AC366" s="7">
        <v>6</v>
      </c>
      <c r="AD366" s="7">
        <v>2</v>
      </c>
      <c r="AE366" s="9">
        <v>0</v>
      </c>
      <c r="AF366" s="4">
        <v>0</v>
      </c>
      <c r="AG366" s="7">
        <v>0</v>
      </c>
      <c r="AH366" s="7">
        <v>306</v>
      </c>
      <c r="AI366" s="7">
        <v>1</v>
      </c>
      <c r="AJ366" s="7">
        <v>1</v>
      </c>
      <c r="AK366" s="7">
        <v>0</v>
      </c>
      <c r="AL366" s="4">
        <v>0</v>
      </c>
      <c r="AM366" s="9">
        <v>0</v>
      </c>
      <c r="AN366" s="4">
        <v>43</v>
      </c>
      <c r="AO366" s="7">
        <v>5</v>
      </c>
      <c r="AP366" s="7">
        <v>0</v>
      </c>
      <c r="AQ366" s="7">
        <v>0</v>
      </c>
      <c r="AR366" s="7">
        <v>1</v>
      </c>
      <c r="AS366" s="7">
        <v>0</v>
      </c>
      <c r="AT366" s="7">
        <v>8</v>
      </c>
      <c r="AU366" s="7">
        <v>0</v>
      </c>
      <c r="AV366" s="7">
        <v>0</v>
      </c>
      <c r="AW366" s="7">
        <v>0</v>
      </c>
      <c r="AX366" s="7">
        <v>0</v>
      </c>
      <c r="AY366" s="7">
        <v>14</v>
      </c>
      <c r="AZ366" s="7">
        <v>2</v>
      </c>
      <c r="BA366" s="7">
        <v>1</v>
      </c>
      <c r="BB366" s="7">
        <v>0</v>
      </c>
      <c r="BC366" s="7">
        <v>0</v>
      </c>
      <c r="BD366" s="7">
        <v>2</v>
      </c>
      <c r="BE366" s="4">
        <v>1</v>
      </c>
      <c r="BF366" s="4">
        <v>0</v>
      </c>
      <c r="BG366" s="8">
        <v>5</v>
      </c>
      <c r="BH366" s="8">
        <v>0</v>
      </c>
      <c r="BI366" s="8">
        <v>1</v>
      </c>
      <c r="BJ366" s="8">
        <v>43</v>
      </c>
      <c r="BK366" s="8">
        <v>46</v>
      </c>
      <c r="BL366" s="8">
        <v>2</v>
      </c>
      <c r="BM366" s="4">
        <v>2</v>
      </c>
      <c r="BN366" s="4">
        <v>10</v>
      </c>
      <c r="BO366" s="9">
        <v>0</v>
      </c>
      <c r="BP366" s="4">
        <v>0</v>
      </c>
      <c r="BQ366" s="9">
        <v>4921</v>
      </c>
      <c r="BR366" s="4" t="s">
        <v>725</v>
      </c>
    </row>
    <row r="367" spans="1:70" x14ac:dyDescent="0.25">
      <c r="A367" s="4" t="s">
        <v>28</v>
      </c>
      <c r="B367" s="4">
        <v>2014</v>
      </c>
      <c r="C367" s="4" t="s">
        <v>521</v>
      </c>
      <c r="D367" s="7">
        <v>21</v>
      </c>
      <c r="E367" s="7">
        <v>3</v>
      </c>
      <c r="F367" s="7">
        <v>0</v>
      </c>
      <c r="G367" s="8">
        <v>1</v>
      </c>
      <c r="H367" s="8">
        <v>51</v>
      </c>
      <c r="I367" s="8">
        <v>0</v>
      </c>
      <c r="J367" s="8">
        <v>1</v>
      </c>
      <c r="K367" s="8">
        <v>12</v>
      </c>
      <c r="L367" s="8">
        <v>0</v>
      </c>
      <c r="M367" s="7">
        <v>2</v>
      </c>
      <c r="N367" s="7">
        <v>1</v>
      </c>
      <c r="O367" s="4">
        <v>0</v>
      </c>
      <c r="P367" s="8">
        <v>9</v>
      </c>
      <c r="Q367" s="8">
        <v>0</v>
      </c>
      <c r="R367" s="7">
        <v>0</v>
      </c>
      <c r="S367" s="7">
        <v>21</v>
      </c>
      <c r="T367" s="7">
        <v>13</v>
      </c>
      <c r="U367" s="7">
        <v>0</v>
      </c>
      <c r="V367" s="8">
        <v>0</v>
      </c>
      <c r="W367" s="8">
        <v>1</v>
      </c>
      <c r="X367" s="8">
        <v>0</v>
      </c>
      <c r="Y367" s="8">
        <v>0</v>
      </c>
      <c r="Z367" s="8">
        <v>1</v>
      </c>
      <c r="AA367" s="7">
        <v>0</v>
      </c>
      <c r="AB367" s="7">
        <v>5</v>
      </c>
      <c r="AC367" s="7">
        <v>7</v>
      </c>
      <c r="AD367" s="7">
        <v>2</v>
      </c>
      <c r="AE367" s="9">
        <v>0</v>
      </c>
      <c r="AF367" s="4">
        <v>0</v>
      </c>
      <c r="AG367" s="7">
        <v>0</v>
      </c>
      <c r="AH367" s="7">
        <v>312</v>
      </c>
      <c r="AI367" s="7">
        <v>1</v>
      </c>
      <c r="AJ367" s="7">
        <v>1</v>
      </c>
      <c r="AK367" s="7">
        <v>0</v>
      </c>
      <c r="AL367" s="4">
        <v>0</v>
      </c>
      <c r="AM367" s="9">
        <v>0</v>
      </c>
      <c r="AN367" s="4">
        <v>43</v>
      </c>
      <c r="AO367" s="7">
        <v>5</v>
      </c>
      <c r="AP367" s="7">
        <v>0</v>
      </c>
      <c r="AQ367" s="7">
        <v>0</v>
      </c>
      <c r="AR367" s="7">
        <v>1</v>
      </c>
      <c r="AS367" s="7">
        <v>0</v>
      </c>
      <c r="AT367" s="7">
        <v>7</v>
      </c>
      <c r="AU367" s="7">
        <v>0</v>
      </c>
      <c r="AV367" s="7">
        <v>0</v>
      </c>
      <c r="AW367" s="7">
        <v>0</v>
      </c>
      <c r="AX367" s="7">
        <v>0</v>
      </c>
      <c r="AY367" s="7">
        <v>17</v>
      </c>
      <c r="AZ367" s="7">
        <v>1</v>
      </c>
      <c r="BA367" s="7">
        <v>2</v>
      </c>
      <c r="BB367" s="7">
        <v>0</v>
      </c>
      <c r="BC367" s="7">
        <v>0</v>
      </c>
      <c r="BD367" s="7">
        <v>2</v>
      </c>
      <c r="BE367" s="4">
        <v>1</v>
      </c>
      <c r="BF367" s="4">
        <v>0</v>
      </c>
      <c r="BG367" s="8">
        <v>1</v>
      </c>
      <c r="BH367" s="8">
        <v>5</v>
      </c>
      <c r="BI367" s="8">
        <v>0</v>
      </c>
      <c r="BJ367" s="8">
        <v>1</v>
      </c>
      <c r="BK367" s="8">
        <v>43</v>
      </c>
      <c r="BL367" s="8">
        <v>44</v>
      </c>
      <c r="BM367" s="4">
        <v>2</v>
      </c>
      <c r="BN367" s="4">
        <v>0</v>
      </c>
      <c r="BO367" s="9">
        <v>0</v>
      </c>
      <c r="BP367" s="4">
        <v>1</v>
      </c>
      <c r="BQ367" s="9">
        <v>11</v>
      </c>
      <c r="BR367" s="4" t="s">
        <v>538</v>
      </c>
    </row>
    <row r="368" spans="1:70" x14ac:dyDescent="0.25">
      <c r="A368" s="4" t="s">
        <v>38</v>
      </c>
      <c r="B368" s="4">
        <v>2014</v>
      </c>
      <c r="C368" s="4" t="s">
        <v>521</v>
      </c>
      <c r="D368" s="7">
        <v>0</v>
      </c>
      <c r="E368" s="7">
        <v>4944</v>
      </c>
      <c r="F368" s="7">
        <v>0</v>
      </c>
      <c r="G368" s="8">
        <v>19</v>
      </c>
      <c r="H368" s="8">
        <v>0</v>
      </c>
      <c r="I368" s="8">
        <v>0</v>
      </c>
      <c r="J368" s="8">
        <v>3</v>
      </c>
      <c r="K368" s="8">
        <v>0</v>
      </c>
      <c r="L368" s="8">
        <v>0</v>
      </c>
      <c r="M368" s="7">
        <v>51</v>
      </c>
      <c r="N368" s="7">
        <v>0</v>
      </c>
      <c r="O368" s="4">
        <v>1</v>
      </c>
      <c r="P368" s="8">
        <v>12</v>
      </c>
      <c r="Q368" s="8">
        <v>0</v>
      </c>
      <c r="R368" s="7">
        <v>2</v>
      </c>
      <c r="S368" s="7">
        <v>1</v>
      </c>
      <c r="T368" s="7">
        <v>0</v>
      </c>
      <c r="U368" s="7">
        <v>9</v>
      </c>
      <c r="V368" s="8">
        <v>0</v>
      </c>
      <c r="W368" s="8">
        <v>0</v>
      </c>
      <c r="X368" s="8">
        <v>0</v>
      </c>
      <c r="Y368" s="8">
        <v>20</v>
      </c>
      <c r="Z368" s="8">
        <v>13</v>
      </c>
      <c r="AA368" s="7">
        <v>0</v>
      </c>
      <c r="AB368" s="7">
        <v>0</v>
      </c>
      <c r="AC368" s="7">
        <v>0</v>
      </c>
      <c r="AD368" s="7">
        <v>1</v>
      </c>
      <c r="AE368" s="9">
        <v>0</v>
      </c>
      <c r="AF368" s="4">
        <v>0</v>
      </c>
      <c r="AG368" s="7">
        <v>1</v>
      </c>
      <c r="AH368" s="7">
        <v>0</v>
      </c>
      <c r="AI368" s="7">
        <v>5</v>
      </c>
      <c r="AJ368" s="7">
        <v>7</v>
      </c>
      <c r="AK368" s="7">
        <v>2</v>
      </c>
      <c r="AL368" s="4">
        <v>0</v>
      </c>
      <c r="AM368" s="9">
        <v>0</v>
      </c>
      <c r="AN368" s="4">
        <v>0</v>
      </c>
      <c r="AO368" s="7">
        <v>313</v>
      </c>
      <c r="AP368" s="7">
        <v>1</v>
      </c>
      <c r="AQ368" s="7">
        <v>1</v>
      </c>
      <c r="AR368" s="7">
        <v>0</v>
      </c>
      <c r="AS368" s="7">
        <v>0</v>
      </c>
      <c r="AT368" s="7">
        <v>0</v>
      </c>
      <c r="AU368" s="7">
        <v>41</v>
      </c>
      <c r="AV368" s="7">
        <v>5</v>
      </c>
      <c r="AW368" s="7">
        <v>0</v>
      </c>
      <c r="AX368" s="7">
        <v>0</v>
      </c>
      <c r="AY368" s="7">
        <v>1</v>
      </c>
      <c r="AZ368" s="7">
        <v>0</v>
      </c>
      <c r="BA368" s="7">
        <v>7</v>
      </c>
      <c r="BB368" s="7">
        <v>0</v>
      </c>
      <c r="BC368" s="7">
        <v>0</v>
      </c>
      <c r="BD368" s="7">
        <v>0</v>
      </c>
      <c r="BE368" s="4">
        <v>0</v>
      </c>
      <c r="BF368" s="4">
        <v>16</v>
      </c>
      <c r="BG368" s="8">
        <v>1</v>
      </c>
      <c r="BH368" s="8">
        <v>2</v>
      </c>
      <c r="BI368" s="8">
        <v>0</v>
      </c>
      <c r="BJ368" s="8">
        <v>0</v>
      </c>
      <c r="BK368" s="8">
        <v>2</v>
      </c>
      <c r="BL368" s="8">
        <v>1</v>
      </c>
      <c r="BM368" s="4">
        <v>0</v>
      </c>
      <c r="BN368" s="4">
        <v>1</v>
      </c>
      <c r="BO368" s="9">
        <v>5</v>
      </c>
      <c r="BP368" s="4">
        <v>0</v>
      </c>
      <c r="BQ368" s="9">
        <v>1</v>
      </c>
      <c r="BR368" s="4" t="s">
        <v>630</v>
      </c>
    </row>
    <row r="369" spans="1:70" x14ac:dyDescent="0.25">
      <c r="A369" s="4" t="s">
        <v>29</v>
      </c>
      <c r="B369" s="4">
        <v>2014</v>
      </c>
      <c r="C369" s="4" t="s">
        <v>521</v>
      </c>
      <c r="D369" s="7">
        <v>44</v>
      </c>
      <c r="E369" s="7">
        <v>1</v>
      </c>
      <c r="F369" s="7">
        <v>0</v>
      </c>
      <c r="G369" s="8">
        <v>1</v>
      </c>
      <c r="H369" s="8">
        <v>0</v>
      </c>
      <c r="I369" s="8">
        <v>0</v>
      </c>
      <c r="J369" s="8">
        <v>11</v>
      </c>
      <c r="K369" s="8">
        <v>0</v>
      </c>
      <c r="L369" s="8">
        <v>0</v>
      </c>
      <c r="M369" s="7">
        <v>4934</v>
      </c>
      <c r="N369" s="7">
        <v>0</v>
      </c>
      <c r="O369" s="4">
        <v>22</v>
      </c>
      <c r="P369" s="8">
        <v>0</v>
      </c>
      <c r="Q369" s="8">
        <v>0</v>
      </c>
      <c r="R369" s="7">
        <v>3</v>
      </c>
      <c r="S369" s="7">
        <v>0</v>
      </c>
      <c r="T369" s="7">
        <v>0</v>
      </c>
      <c r="U369" s="7">
        <v>51</v>
      </c>
      <c r="V369" s="8">
        <v>0</v>
      </c>
      <c r="W369" s="8">
        <v>1</v>
      </c>
      <c r="X369" s="8">
        <v>14</v>
      </c>
      <c r="Y369" s="8">
        <v>0</v>
      </c>
      <c r="Z369" s="8">
        <v>2</v>
      </c>
      <c r="AA369" s="7">
        <v>1</v>
      </c>
      <c r="AB369" s="7">
        <v>0</v>
      </c>
      <c r="AC369" s="7">
        <v>9</v>
      </c>
      <c r="AD369" s="7">
        <v>0</v>
      </c>
      <c r="AE369" s="9">
        <v>0</v>
      </c>
      <c r="AF369" s="4">
        <v>0</v>
      </c>
      <c r="AG369" s="7">
        <v>17</v>
      </c>
      <c r="AH369" s="7">
        <v>0</v>
      </c>
      <c r="AI369" s="7">
        <v>15</v>
      </c>
      <c r="AJ369" s="7">
        <v>0</v>
      </c>
      <c r="AK369" s="7">
        <v>0</v>
      </c>
      <c r="AL369" s="4">
        <v>0</v>
      </c>
      <c r="AM369" s="9">
        <v>1</v>
      </c>
      <c r="AN369" s="4">
        <v>0</v>
      </c>
      <c r="AO369" s="7">
        <v>0</v>
      </c>
      <c r="AP369" s="7">
        <v>2</v>
      </c>
      <c r="AQ369" s="7">
        <v>0</v>
      </c>
      <c r="AR369" s="7">
        <v>5</v>
      </c>
      <c r="AS369" s="7">
        <v>8</v>
      </c>
      <c r="AT369" s="7">
        <v>2</v>
      </c>
      <c r="AU369" s="7">
        <v>0</v>
      </c>
      <c r="AV369" s="7">
        <v>0</v>
      </c>
      <c r="AW369" s="7">
        <v>0</v>
      </c>
      <c r="AX369" s="7">
        <v>317</v>
      </c>
      <c r="AY369" s="7">
        <v>1</v>
      </c>
      <c r="AZ369" s="7">
        <v>1</v>
      </c>
      <c r="BA369" s="7">
        <v>0</v>
      </c>
      <c r="BB369" s="7">
        <v>0</v>
      </c>
      <c r="BC369" s="7">
        <v>0</v>
      </c>
      <c r="BD369" s="7">
        <v>0</v>
      </c>
      <c r="BE369" s="4">
        <v>36</v>
      </c>
      <c r="BF369" s="4">
        <v>4</v>
      </c>
      <c r="BG369" s="8">
        <v>0</v>
      </c>
      <c r="BH369" s="8">
        <v>0</v>
      </c>
      <c r="BI369" s="8">
        <v>1</v>
      </c>
      <c r="BJ369" s="8">
        <v>0</v>
      </c>
      <c r="BK369" s="8">
        <v>6</v>
      </c>
      <c r="BL369" s="8">
        <v>0</v>
      </c>
      <c r="BM369" s="4">
        <v>0</v>
      </c>
      <c r="BN369" s="4">
        <v>0</v>
      </c>
      <c r="BO369" s="9">
        <v>0</v>
      </c>
      <c r="BP369" s="4">
        <v>16</v>
      </c>
      <c r="BQ369" s="9">
        <v>1</v>
      </c>
      <c r="BR369" s="4" t="s">
        <v>545</v>
      </c>
    </row>
    <row r="370" spans="1:70" x14ac:dyDescent="0.25">
      <c r="A370" s="4" t="s">
        <v>30</v>
      </c>
      <c r="B370" s="4">
        <v>2014</v>
      </c>
      <c r="C370" s="4" t="s">
        <v>521</v>
      </c>
      <c r="D370" s="7">
        <v>0</v>
      </c>
      <c r="E370" s="7">
        <v>0</v>
      </c>
      <c r="F370" s="7">
        <v>3</v>
      </c>
      <c r="G370" s="8">
        <v>1</v>
      </c>
      <c r="H370" s="8">
        <v>0</v>
      </c>
      <c r="I370" s="8">
        <v>1</v>
      </c>
      <c r="J370" s="8">
        <v>5</v>
      </c>
      <c r="K370" s="8">
        <v>0</v>
      </c>
      <c r="L370" s="8">
        <v>1</v>
      </c>
      <c r="M370" s="7">
        <v>43</v>
      </c>
      <c r="N370" s="7">
        <v>35</v>
      </c>
      <c r="O370" s="4">
        <v>1</v>
      </c>
      <c r="P370" s="8">
        <v>0</v>
      </c>
      <c r="Q370" s="8">
        <v>1</v>
      </c>
      <c r="R370" s="7">
        <v>0</v>
      </c>
      <c r="S370" s="7">
        <v>0</v>
      </c>
      <c r="T370" s="7">
        <v>0</v>
      </c>
      <c r="U370" s="7">
        <v>11</v>
      </c>
      <c r="V370" s="8">
        <v>0</v>
      </c>
      <c r="W370" s="8">
        <v>0</v>
      </c>
      <c r="X370" s="8">
        <v>0</v>
      </c>
      <c r="Y370" s="8">
        <v>4721</v>
      </c>
      <c r="Z370" s="8">
        <v>0</v>
      </c>
      <c r="AA370" s="7">
        <v>25</v>
      </c>
      <c r="AB370" s="7">
        <v>0</v>
      </c>
      <c r="AC370" s="7">
        <v>0</v>
      </c>
      <c r="AD370" s="7">
        <v>0</v>
      </c>
      <c r="AE370" s="9">
        <v>3</v>
      </c>
      <c r="AF370" s="4">
        <v>0</v>
      </c>
      <c r="AG370" s="7">
        <v>0</v>
      </c>
      <c r="AH370" s="7">
        <v>51</v>
      </c>
      <c r="AI370" s="7">
        <v>0</v>
      </c>
      <c r="AJ370" s="7">
        <v>1</v>
      </c>
      <c r="AK370" s="7">
        <v>14</v>
      </c>
      <c r="AL370" s="4">
        <v>0</v>
      </c>
      <c r="AM370" s="9">
        <v>2</v>
      </c>
      <c r="AN370" s="4">
        <v>1</v>
      </c>
      <c r="AO370" s="7">
        <v>0</v>
      </c>
      <c r="AP370" s="7">
        <v>8</v>
      </c>
      <c r="AQ370" s="7">
        <v>0</v>
      </c>
      <c r="AR370" s="7">
        <v>0</v>
      </c>
      <c r="AS370" s="7">
        <v>0</v>
      </c>
      <c r="AT370" s="7">
        <v>20</v>
      </c>
      <c r="AU370" s="7">
        <v>0</v>
      </c>
      <c r="AV370" s="7">
        <v>15</v>
      </c>
      <c r="AW370" s="7">
        <v>0</v>
      </c>
      <c r="AX370" s="7">
        <v>0</v>
      </c>
      <c r="AY370" s="7">
        <v>0</v>
      </c>
      <c r="AZ370" s="7">
        <v>1</v>
      </c>
      <c r="BA370" s="7">
        <v>0</v>
      </c>
      <c r="BB370" s="7">
        <v>0</v>
      </c>
      <c r="BC370" s="7">
        <v>2</v>
      </c>
      <c r="BD370" s="7">
        <v>0</v>
      </c>
      <c r="BE370" s="4">
        <v>5</v>
      </c>
      <c r="BF370" s="4">
        <v>8</v>
      </c>
      <c r="BG370" s="8">
        <v>2</v>
      </c>
      <c r="BH370" s="8">
        <v>0</v>
      </c>
      <c r="BI370" s="8">
        <v>0</v>
      </c>
      <c r="BJ370" s="8">
        <v>0</v>
      </c>
      <c r="BK370" s="8">
        <v>324</v>
      </c>
      <c r="BL370" s="8">
        <v>1</v>
      </c>
      <c r="BM370" s="4">
        <v>0</v>
      </c>
      <c r="BN370" s="4">
        <v>0</v>
      </c>
      <c r="BO370" s="9">
        <v>0</v>
      </c>
      <c r="BP370" s="4">
        <v>0</v>
      </c>
      <c r="BQ370" s="9">
        <v>0</v>
      </c>
      <c r="BR370" s="4" t="s">
        <v>580</v>
      </c>
    </row>
    <row r="371" spans="1:70" x14ac:dyDescent="0.25">
      <c r="A371" s="4" t="s">
        <v>31</v>
      </c>
      <c r="B371" s="4">
        <v>2014</v>
      </c>
      <c r="C371" s="4" t="s">
        <v>521</v>
      </c>
      <c r="D371" s="7">
        <v>3</v>
      </c>
      <c r="E371" s="7">
        <v>4</v>
      </c>
      <c r="F371" s="7">
        <v>0</v>
      </c>
      <c r="G371" s="8">
        <v>0</v>
      </c>
      <c r="H371" s="8">
        <v>1</v>
      </c>
      <c r="I371" s="8">
        <v>0</v>
      </c>
      <c r="J371" s="8">
        <v>7</v>
      </c>
      <c r="K371" s="8">
        <v>0</v>
      </c>
      <c r="L371" s="8">
        <v>0</v>
      </c>
      <c r="M371" s="7">
        <v>0</v>
      </c>
      <c r="N371" s="7">
        <v>0</v>
      </c>
      <c r="O371" s="4">
        <v>16</v>
      </c>
      <c r="P371" s="8">
        <v>1</v>
      </c>
      <c r="Q371" s="8">
        <v>2</v>
      </c>
      <c r="R371" s="7">
        <v>0</v>
      </c>
      <c r="S371" s="7">
        <v>0</v>
      </c>
      <c r="T371" s="7">
        <v>4</v>
      </c>
      <c r="U371" s="7">
        <v>1</v>
      </c>
      <c r="V371" s="8">
        <v>0</v>
      </c>
      <c r="W371" s="8">
        <v>1</v>
      </c>
      <c r="X371" s="8">
        <v>6</v>
      </c>
      <c r="Y371" s="8">
        <v>0</v>
      </c>
      <c r="Z371" s="8">
        <v>1</v>
      </c>
      <c r="AA371" s="7">
        <v>42</v>
      </c>
      <c r="AB371" s="7">
        <v>32</v>
      </c>
      <c r="AC371" s="7">
        <v>1</v>
      </c>
      <c r="AD371" s="7">
        <v>0</v>
      </c>
      <c r="AE371" s="9">
        <v>1</v>
      </c>
      <c r="AF371" s="4">
        <v>0</v>
      </c>
      <c r="AG371" s="7">
        <v>0</v>
      </c>
      <c r="AH371" s="7">
        <v>0</v>
      </c>
      <c r="AI371" s="7">
        <v>11</v>
      </c>
      <c r="AJ371" s="7">
        <v>0</v>
      </c>
      <c r="AK371" s="7">
        <v>0</v>
      </c>
      <c r="AL371" s="4">
        <v>0</v>
      </c>
      <c r="AM371" s="9">
        <v>4750</v>
      </c>
      <c r="AN371" s="4">
        <v>0</v>
      </c>
      <c r="AO371" s="7">
        <v>30</v>
      </c>
      <c r="AP371" s="7">
        <v>0</v>
      </c>
      <c r="AQ371" s="7">
        <v>0</v>
      </c>
      <c r="AR371" s="7">
        <v>0</v>
      </c>
      <c r="AS371" s="7">
        <v>3</v>
      </c>
      <c r="AT371" s="7">
        <v>0</v>
      </c>
      <c r="AU371" s="7">
        <v>0</v>
      </c>
      <c r="AV371" s="7">
        <v>55</v>
      </c>
      <c r="AW371" s="7">
        <v>0</v>
      </c>
      <c r="AX371" s="7">
        <v>1</v>
      </c>
      <c r="AY371" s="7">
        <v>15</v>
      </c>
      <c r="AZ371" s="7">
        <v>0</v>
      </c>
      <c r="BA371" s="7">
        <v>2</v>
      </c>
      <c r="BB371" s="7">
        <v>1</v>
      </c>
      <c r="BC371" s="7">
        <v>0</v>
      </c>
      <c r="BD371" s="7">
        <v>6</v>
      </c>
      <c r="BE371" s="4">
        <v>0</v>
      </c>
      <c r="BF371" s="4">
        <v>0</v>
      </c>
      <c r="BG371" s="8">
        <v>0</v>
      </c>
      <c r="BH371" s="8">
        <v>19</v>
      </c>
      <c r="BI371" s="8">
        <v>0</v>
      </c>
      <c r="BJ371" s="8">
        <v>16</v>
      </c>
      <c r="BK371" s="8">
        <v>0</v>
      </c>
      <c r="BL371" s="8">
        <v>0</v>
      </c>
      <c r="BM371" s="4">
        <v>0</v>
      </c>
      <c r="BN371" s="4">
        <v>1</v>
      </c>
      <c r="BO371" s="9">
        <v>0</v>
      </c>
      <c r="BP371" s="4">
        <v>0</v>
      </c>
      <c r="BQ371" s="9">
        <v>2</v>
      </c>
      <c r="BR371" s="4" t="s">
        <v>538</v>
      </c>
    </row>
    <row r="372" spans="1:70" x14ac:dyDescent="0.25">
      <c r="A372" s="4" t="s">
        <v>32</v>
      </c>
      <c r="B372" s="4">
        <v>2014</v>
      </c>
      <c r="C372" s="4" t="s">
        <v>521</v>
      </c>
      <c r="D372" s="7">
        <v>5</v>
      </c>
      <c r="E372" s="7">
        <v>8</v>
      </c>
      <c r="F372" s="7">
        <v>2</v>
      </c>
      <c r="G372" s="8">
        <v>0</v>
      </c>
      <c r="H372" s="8">
        <v>0</v>
      </c>
      <c r="I372" s="8">
        <v>0</v>
      </c>
      <c r="J372" s="8">
        <v>323</v>
      </c>
      <c r="K372" s="8">
        <v>1</v>
      </c>
      <c r="L372" s="8">
        <v>1</v>
      </c>
      <c r="M372" s="7">
        <v>0</v>
      </c>
      <c r="N372" s="7">
        <v>0</v>
      </c>
      <c r="O372" s="4">
        <v>0</v>
      </c>
      <c r="P372" s="8">
        <v>0</v>
      </c>
      <c r="Q372" s="8">
        <v>36</v>
      </c>
      <c r="R372" s="7">
        <v>2</v>
      </c>
      <c r="S372" s="7">
        <v>3</v>
      </c>
      <c r="T372" s="7">
        <v>0</v>
      </c>
      <c r="U372" s="7">
        <v>0</v>
      </c>
      <c r="V372" s="8">
        <v>1</v>
      </c>
      <c r="W372" s="8">
        <v>0</v>
      </c>
      <c r="X372" s="8">
        <v>5</v>
      </c>
      <c r="Y372" s="8">
        <v>0</v>
      </c>
      <c r="Z372" s="8">
        <v>0</v>
      </c>
      <c r="AA372" s="7">
        <v>0</v>
      </c>
      <c r="AB372" s="7">
        <v>0</v>
      </c>
      <c r="AC372" s="7">
        <v>16</v>
      </c>
      <c r="AD372" s="7">
        <v>1</v>
      </c>
      <c r="AE372" s="9">
        <v>2</v>
      </c>
      <c r="AF372" s="4">
        <v>0</v>
      </c>
      <c r="AG372" s="7">
        <v>0</v>
      </c>
      <c r="AH372" s="7">
        <v>4</v>
      </c>
      <c r="AI372" s="7">
        <v>1</v>
      </c>
      <c r="AJ372" s="7">
        <v>0</v>
      </c>
      <c r="AK372" s="7">
        <v>1</v>
      </c>
      <c r="AL372" s="4">
        <v>0</v>
      </c>
      <c r="AM372" s="9">
        <v>7</v>
      </c>
      <c r="AN372" s="4">
        <v>0</v>
      </c>
      <c r="AO372" s="7">
        <v>1</v>
      </c>
      <c r="AP372" s="7">
        <v>42</v>
      </c>
      <c r="AQ372" s="7">
        <v>29</v>
      </c>
      <c r="AR372" s="7">
        <v>0</v>
      </c>
      <c r="AS372" s="7">
        <v>0</v>
      </c>
      <c r="AT372" s="7">
        <v>1</v>
      </c>
      <c r="AU372" s="7">
        <v>0</v>
      </c>
      <c r="AV372" s="7">
        <v>0</v>
      </c>
      <c r="AW372" s="7">
        <v>0</v>
      </c>
      <c r="AX372" s="7">
        <v>9</v>
      </c>
      <c r="AY372" s="7">
        <v>0</v>
      </c>
      <c r="AZ372" s="7">
        <v>0</v>
      </c>
      <c r="BA372" s="7">
        <v>0</v>
      </c>
      <c r="BB372" s="7">
        <v>4563</v>
      </c>
      <c r="BC372" s="7">
        <v>0</v>
      </c>
      <c r="BD372" s="7">
        <v>34</v>
      </c>
      <c r="BE372" s="4">
        <v>0</v>
      </c>
      <c r="BF372" s="4">
        <v>0</v>
      </c>
      <c r="BG372" s="8">
        <v>0</v>
      </c>
      <c r="BH372" s="8">
        <v>3</v>
      </c>
      <c r="BI372" s="8">
        <v>0</v>
      </c>
      <c r="BJ372" s="8">
        <v>0</v>
      </c>
      <c r="BK372" s="8">
        <v>55</v>
      </c>
      <c r="BL372" s="8">
        <v>0</v>
      </c>
      <c r="BM372" s="4">
        <v>1</v>
      </c>
      <c r="BN372" s="4">
        <v>16</v>
      </c>
      <c r="BO372" s="9">
        <v>1</v>
      </c>
      <c r="BP372" s="4">
        <v>2</v>
      </c>
      <c r="BQ372" s="9">
        <v>1</v>
      </c>
      <c r="BR372" s="4" t="s">
        <v>538</v>
      </c>
    </row>
    <row r="373" spans="1:70" x14ac:dyDescent="0.25">
      <c r="A373" s="4" t="s">
        <v>33</v>
      </c>
      <c r="B373" s="4">
        <v>2014</v>
      </c>
      <c r="C373" s="4" t="s">
        <v>521</v>
      </c>
      <c r="D373" s="7">
        <v>6</v>
      </c>
      <c r="E373" s="7">
        <v>0</v>
      </c>
      <c r="F373" s="7">
        <v>0</v>
      </c>
      <c r="G373" s="8">
        <v>0</v>
      </c>
      <c r="H373" s="8">
        <v>21</v>
      </c>
      <c r="I373" s="8">
        <v>0</v>
      </c>
      <c r="J373" s="8">
        <v>16</v>
      </c>
      <c r="K373" s="8">
        <v>0</v>
      </c>
      <c r="L373" s="8">
        <v>0</v>
      </c>
      <c r="M373" s="7">
        <v>0</v>
      </c>
      <c r="N373" s="7">
        <v>1</v>
      </c>
      <c r="O373" s="4">
        <v>0</v>
      </c>
      <c r="P373" s="8">
        <v>0</v>
      </c>
      <c r="Q373" s="8">
        <v>2</v>
      </c>
      <c r="R373" s="7">
        <v>0</v>
      </c>
      <c r="S373" s="7">
        <v>5</v>
      </c>
      <c r="T373" s="7">
        <v>8</v>
      </c>
      <c r="U373" s="7">
        <v>2</v>
      </c>
      <c r="V373" s="8">
        <v>0</v>
      </c>
      <c r="W373" s="8">
        <v>0</v>
      </c>
      <c r="X373" s="8">
        <v>0</v>
      </c>
      <c r="Y373" s="8">
        <v>333</v>
      </c>
      <c r="Z373" s="8">
        <v>1</v>
      </c>
      <c r="AA373" s="7">
        <v>1</v>
      </c>
      <c r="AB373" s="7">
        <v>0</v>
      </c>
      <c r="AC373" s="7">
        <v>0</v>
      </c>
      <c r="AD373" s="7">
        <v>0</v>
      </c>
      <c r="AE373" s="9">
        <v>0</v>
      </c>
      <c r="AF373" s="4">
        <v>35</v>
      </c>
      <c r="AG373" s="7">
        <v>2</v>
      </c>
      <c r="AH373" s="7">
        <v>7</v>
      </c>
      <c r="AI373" s="7">
        <v>0</v>
      </c>
      <c r="AJ373" s="7">
        <v>0</v>
      </c>
      <c r="AK373" s="7">
        <v>1</v>
      </c>
      <c r="AL373" s="4">
        <v>0</v>
      </c>
      <c r="AM373" s="9">
        <v>6</v>
      </c>
      <c r="AN373" s="4">
        <v>0</v>
      </c>
      <c r="AO373" s="7">
        <v>0</v>
      </c>
      <c r="AP373" s="7">
        <v>0</v>
      </c>
      <c r="AQ373" s="7">
        <v>0</v>
      </c>
      <c r="AR373" s="7">
        <v>15</v>
      </c>
      <c r="AS373" s="7">
        <v>2</v>
      </c>
      <c r="AT373" s="7">
        <v>2</v>
      </c>
      <c r="AU373" s="7">
        <v>0</v>
      </c>
      <c r="AV373" s="7">
        <v>0</v>
      </c>
      <c r="AW373" s="7">
        <v>4</v>
      </c>
      <c r="AX373" s="7">
        <v>1</v>
      </c>
      <c r="AY373" s="7">
        <v>0</v>
      </c>
      <c r="AZ373" s="7">
        <v>1</v>
      </c>
      <c r="BA373" s="7">
        <v>0</v>
      </c>
      <c r="BB373" s="7">
        <v>5</v>
      </c>
      <c r="BC373" s="7">
        <v>0</v>
      </c>
      <c r="BD373" s="7">
        <v>0</v>
      </c>
      <c r="BE373" s="4">
        <v>39</v>
      </c>
      <c r="BF373" s="4">
        <v>23</v>
      </c>
      <c r="BG373" s="8">
        <v>0</v>
      </c>
      <c r="BH373" s="8">
        <v>0</v>
      </c>
      <c r="BI373" s="8">
        <v>1</v>
      </c>
      <c r="BJ373" s="8">
        <v>0</v>
      </c>
      <c r="BK373" s="8">
        <v>0</v>
      </c>
      <c r="BL373" s="8">
        <v>0</v>
      </c>
      <c r="BM373" s="4">
        <v>9</v>
      </c>
      <c r="BN373" s="4">
        <v>0</v>
      </c>
      <c r="BO373" s="9">
        <v>0</v>
      </c>
      <c r="BP373" s="4">
        <v>0</v>
      </c>
      <c r="BQ373" s="9">
        <v>0</v>
      </c>
      <c r="BR373" s="4" t="s">
        <v>739</v>
      </c>
    </row>
    <row r="374" spans="1:70" x14ac:dyDescent="0.25">
      <c r="A374" s="4" t="s">
        <v>24</v>
      </c>
      <c r="B374" s="4">
        <v>2014</v>
      </c>
      <c r="C374" s="4" t="s">
        <v>521</v>
      </c>
      <c r="D374" s="7">
        <v>0</v>
      </c>
      <c r="E374" s="7">
        <v>37</v>
      </c>
      <c r="F374" s="7">
        <v>0</v>
      </c>
      <c r="G374" s="8">
        <v>0</v>
      </c>
      <c r="H374" s="8">
        <v>0</v>
      </c>
      <c r="I374" s="8">
        <v>4</v>
      </c>
      <c r="J374" s="8">
        <v>0</v>
      </c>
      <c r="K374" s="8">
        <v>0</v>
      </c>
      <c r="L374" s="8">
        <v>56</v>
      </c>
      <c r="M374" s="7">
        <v>0</v>
      </c>
      <c r="N374" s="7">
        <v>1</v>
      </c>
      <c r="O374" s="4">
        <v>16</v>
      </c>
      <c r="P374" s="8">
        <v>1</v>
      </c>
      <c r="Q374" s="8">
        <v>2</v>
      </c>
      <c r="R374" s="7">
        <v>1</v>
      </c>
      <c r="S374" s="7">
        <v>0</v>
      </c>
      <c r="T374" s="7">
        <v>7</v>
      </c>
      <c r="U374" s="7">
        <v>0</v>
      </c>
      <c r="V374" s="8">
        <v>0</v>
      </c>
      <c r="W374" s="8">
        <v>0</v>
      </c>
      <c r="X374" s="8">
        <v>22</v>
      </c>
      <c r="Y374" s="8">
        <v>0</v>
      </c>
      <c r="Z374" s="8">
        <v>17</v>
      </c>
      <c r="AA374" s="7">
        <v>0</v>
      </c>
      <c r="AB374" s="7">
        <v>0</v>
      </c>
      <c r="AC374" s="7">
        <v>0</v>
      </c>
      <c r="AD374" s="7">
        <v>2</v>
      </c>
      <c r="AE374" s="9">
        <v>0</v>
      </c>
      <c r="AF374" s="4">
        <v>0</v>
      </c>
      <c r="AG374" s="7">
        <v>2</v>
      </c>
      <c r="AH374" s="7">
        <v>0</v>
      </c>
      <c r="AI374" s="7">
        <v>5</v>
      </c>
      <c r="AJ374" s="7">
        <v>8</v>
      </c>
      <c r="AK374" s="7">
        <v>2</v>
      </c>
      <c r="AL374" s="4">
        <v>0</v>
      </c>
      <c r="AM374" s="9">
        <v>0</v>
      </c>
      <c r="AN374" s="4">
        <v>0</v>
      </c>
      <c r="AO374" s="7">
        <v>335</v>
      </c>
      <c r="AP374" s="7">
        <v>0</v>
      </c>
      <c r="AQ374" s="7">
        <v>1</v>
      </c>
      <c r="AR374" s="7">
        <v>0</v>
      </c>
      <c r="AS374" s="7">
        <v>0</v>
      </c>
      <c r="AT374" s="7">
        <v>0</v>
      </c>
      <c r="AU374" s="7">
        <v>0</v>
      </c>
      <c r="AV374" s="7">
        <v>35</v>
      </c>
      <c r="AW374" s="7">
        <v>2</v>
      </c>
      <c r="AX374" s="7">
        <v>23</v>
      </c>
      <c r="AY374" s="7">
        <v>4</v>
      </c>
      <c r="AZ374" s="7">
        <v>0</v>
      </c>
      <c r="BA374" s="7">
        <v>0</v>
      </c>
      <c r="BB374" s="7">
        <v>1</v>
      </c>
      <c r="BC374" s="7">
        <v>0</v>
      </c>
      <c r="BD374" s="7">
        <v>6</v>
      </c>
      <c r="BE374" s="4">
        <v>1</v>
      </c>
      <c r="BF374" s="4">
        <v>0</v>
      </c>
      <c r="BG374" s="8">
        <v>0</v>
      </c>
      <c r="BH374" s="8">
        <v>0</v>
      </c>
      <c r="BI374" s="8">
        <v>15</v>
      </c>
      <c r="BJ374" s="8">
        <v>2</v>
      </c>
      <c r="BK374" s="8">
        <v>2</v>
      </c>
      <c r="BL374" s="8">
        <v>0</v>
      </c>
      <c r="BM374" s="4">
        <v>0</v>
      </c>
      <c r="BN374" s="4">
        <v>4</v>
      </c>
      <c r="BO374" s="9">
        <v>2</v>
      </c>
      <c r="BP374" s="4">
        <v>0</v>
      </c>
      <c r="BQ374" s="9">
        <v>1</v>
      </c>
      <c r="BR374" s="4" t="s">
        <v>538</v>
      </c>
    </row>
    <row r="375" spans="1:70" x14ac:dyDescent="0.25">
      <c r="A375" s="4" t="s">
        <v>25</v>
      </c>
      <c r="B375" s="4">
        <v>2015</v>
      </c>
      <c r="C375" s="4" t="s">
        <v>521</v>
      </c>
      <c r="D375" s="7">
        <v>5</v>
      </c>
      <c r="E375" s="7">
        <v>0</v>
      </c>
      <c r="F375" s="7">
        <v>0</v>
      </c>
      <c r="G375" s="8">
        <v>43</v>
      </c>
      <c r="H375" s="8">
        <v>22</v>
      </c>
      <c r="I375" s="8">
        <v>0</v>
      </c>
      <c r="J375" s="8">
        <v>0</v>
      </c>
      <c r="K375" s="8">
        <v>2</v>
      </c>
      <c r="L375" s="8">
        <v>0</v>
      </c>
      <c r="M375" s="7">
        <v>0</v>
      </c>
      <c r="N375" s="7">
        <v>0</v>
      </c>
      <c r="O375" s="4">
        <v>9</v>
      </c>
      <c r="P375" s="8">
        <v>0</v>
      </c>
      <c r="Q375" s="8">
        <v>0</v>
      </c>
      <c r="R375" s="7">
        <v>0</v>
      </c>
      <c r="S375" s="7">
        <v>0</v>
      </c>
      <c r="T375" s="7">
        <v>0</v>
      </c>
      <c r="U375" s="7">
        <v>4232</v>
      </c>
      <c r="V375" s="8">
        <v>0</v>
      </c>
      <c r="W375" s="8">
        <v>38</v>
      </c>
      <c r="X375" s="8">
        <v>0</v>
      </c>
      <c r="Y375" s="8">
        <v>0</v>
      </c>
      <c r="Z375" s="8">
        <v>0</v>
      </c>
      <c r="AA375" s="7">
        <v>4</v>
      </c>
      <c r="AB375" s="7">
        <v>0</v>
      </c>
      <c r="AC375" s="7">
        <v>0</v>
      </c>
      <c r="AD375" s="7">
        <v>56</v>
      </c>
      <c r="AE375" s="9">
        <v>0</v>
      </c>
      <c r="AF375" s="4">
        <v>1</v>
      </c>
      <c r="AG375" s="7">
        <v>16</v>
      </c>
      <c r="AH375" s="7">
        <v>1</v>
      </c>
      <c r="AI375" s="7">
        <v>2</v>
      </c>
      <c r="AJ375" s="7">
        <v>1</v>
      </c>
      <c r="AK375" s="7">
        <v>0</v>
      </c>
      <c r="AL375" s="4">
        <v>7</v>
      </c>
      <c r="AM375" s="9">
        <v>0</v>
      </c>
      <c r="AN375" s="4">
        <v>0</v>
      </c>
      <c r="AO375" s="7">
        <v>0</v>
      </c>
      <c r="AP375" s="7">
        <v>22</v>
      </c>
      <c r="AQ375" s="7">
        <v>0</v>
      </c>
      <c r="AR375" s="7">
        <v>17</v>
      </c>
      <c r="AS375" s="7">
        <v>0</v>
      </c>
      <c r="AT375" s="7">
        <v>0</v>
      </c>
      <c r="AU375" s="7">
        <v>0</v>
      </c>
      <c r="AV375" s="7">
        <v>2</v>
      </c>
      <c r="AW375" s="7">
        <v>0</v>
      </c>
      <c r="AX375" s="7">
        <v>0</v>
      </c>
      <c r="AY375" s="7">
        <v>2</v>
      </c>
      <c r="AZ375" s="7">
        <v>0</v>
      </c>
      <c r="BA375" s="7">
        <v>5</v>
      </c>
      <c r="BB375" s="7">
        <v>8</v>
      </c>
      <c r="BC375" s="7">
        <v>2</v>
      </c>
      <c r="BD375" s="7">
        <v>0</v>
      </c>
      <c r="BE375" s="4">
        <v>0</v>
      </c>
      <c r="BF375" s="4">
        <v>0</v>
      </c>
      <c r="BG375" s="8">
        <v>339</v>
      </c>
      <c r="BH375" s="8">
        <v>0</v>
      </c>
      <c r="BI375" s="8">
        <v>1</v>
      </c>
      <c r="BJ375" s="8">
        <v>0</v>
      </c>
      <c r="BK375" s="8">
        <v>0</v>
      </c>
      <c r="BL375" s="8">
        <v>0</v>
      </c>
      <c r="BM375" s="4">
        <v>0</v>
      </c>
      <c r="BN375" s="4">
        <v>38</v>
      </c>
      <c r="BO375" s="9">
        <v>2</v>
      </c>
      <c r="BP375" s="4">
        <v>0</v>
      </c>
      <c r="BQ375" s="9">
        <v>0</v>
      </c>
      <c r="BR375" s="4" t="s">
        <v>539</v>
      </c>
    </row>
    <row r="376" spans="1:70" x14ac:dyDescent="0.25">
      <c r="A376" s="4" t="s">
        <v>35</v>
      </c>
      <c r="B376" s="4">
        <v>2015</v>
      </c>
      <c r="C376" s="4" t="s">
        <v>521</v>
      </c>
      <c r="D376" s="7">
        <v>0</v>
      </c>
      <c r="E376" s="7">
        <v>7</v>
      </c>
      <c r="F376" s="7">
        <v>1</v>
      </c>
      <c r="G376" s="8">
        <v>0</v>
      </c>
      <c r="H376" s="8">
        <v>0</v>
      </c>
      <c r="I376" s="8">
        <v>0</v>
      </c>
      <c r="J376" s="8">
        <v>15</v>
      </c>
      <c r="K376" s="8">
        <v>2</v>
      </c>
      <c r="L376" s="8">
        <v>2</v>
      </c>
      <c r="M376" s="7">
        <v>0</v>
      </c>
      <c r="N376" s="7">
        <v>0</v>
      </c>
      <c r="O376" s="4">
        <v>4</v>
      </c>
      <c r="P376" s="8">
        <v>2</v>
      </c>
      <c r="Q376" s="8">
        <v>0</v>
      </c>
      <c r="R376" s="7">
        <v>1</v>
      </c>
      <c r="S376" s="7">
        <v>0</v>
      </c>
      <c r="T376" s="7">
        <v>5</v>
      </c>
      <c r="U376" s="7">
        <v>0</v>
      </c>
      <c r="V376" s="8">
        <v>0</v>
      </c>
      <c r="W376" s="8">
        <v>45</v>
      </c>
      <c r="X376" s="8">
        <v>22</v>
      </c>
      <c r="Y376" s="8">
        <v>0</v>
      </c>
      <c r="Z376" s="8">
        <v>0</v>
      </c>
      <c r="AA376" s="7">
        <v>3</v>
      </c>
      <c r="AB376" s="7">
        <v>0</v>
      </c>
      <c r="AC376" s="7">
        <v>0</v>
      </c>
      <c r="AD376" s="7">
        <v>0</v>
      </c>
      <c r="AE376" s="9">
        <v>9</v>
      </c>
      <c r="AF376" s="4">
        <v>0</v>
      </c>
      <c r="AG376" s="7">
        <v>0</v>
      </c>
      <c r="AH376" s="7">
        <v>0</v>
      </c>
      <c r="AI376" s="7">
        <v>0</v>
      </c>
      <c r="AJ376" s="7">
        <v>0</v>
      </c>
      <c r="AK376" s="7">
        <v>0</v>
      </c>
      <c r="AL376" s="4">
        <v>4261</v>
      </c>
      <c r="AM376" s="9">
        <v>0</v>
      </c>
      <c r="AN376" s="4">
        <v>41</v>
      </c>
      <c r="AO376" s="7">
        <v>0</v>
      </c>
      <c r="AP376" s="7">
        <v>0</v>
      </c>
      <c r="AQ376" s="7">
        <v>0</v>
      </c>
      <c r="AR376" s="7">
        <v>4</v>
      </c>
      <c r="AS376" s="7">
        <v>0</v>
      </c>
      <c r="AT376" s="7">
        <v>0</v>
      </c>
      <c r="AU376" s="7">
        <v>61</v>
      </c>
      <c r="AV376" s="7">
        <v>0</v>
      </c>
      <c r="AW376" s="7">
        <v>1</v>
      </c>
      <c r="AX376" s="7">
        <v>16</v>
      </c>
      <c r="AY376" s="7">
        <v>1</v>
      </c>
      <c r="AZ376" s="7">
        <v>2</v>
      </c>
      <c r="BA376" s="7">
        <v>1</v>
      </c>
      <c r="BB376" s="7">
        <v>0</v>
      </c>
      <c r="BC376" s="7">
        <v>7</v>
      </c>
      <c r="BD376" s="7">
        <v>0</v>
      </c>
      <c r="BE376" s="4">
        <v>0</v>
      </c>
      <c r="BF376" s="4">
        <v>0</v>
      </c>
      <c r="BG376" s="8">
        <v>22</v>
      </c>
      <c r="BH376" s="8">
        <v>0</v>
      </c>
      <c r="BI376" s="8">
        <v>16</v>
      </c>
      <c r="BJ376" s="8">
        <v>0</v>
      </c>
      <c r="BK376" s="8">
        <v>0</v>
      </c>
      <c r="BL376" s="8">
        <v>0</v>
      </c>
      <c r="BM376" s="4">
        <v>2</v>
      </c>
      <c r="BN376" s="4">
        <v>0</v>
      </c>
      <c r="BO376" s="9">
        <v>0</v>
      </c>
      <c r="BP376" s="4">
        <v>2</v>
      </c>
      <c r="BQ376" s="9">
        <v>0</v>
      </c>
      <c r="BR376" s="4" t="s">
        <v>576</v>
      </c>
    </row>
    <row r="377" spans="1:70" x14ac:dyDescent="0.25">
      <c r="A377" s="4" t="s">
        <v>36</v>
      </c>
      <c r="B377" s="4">
        <v>2015</v>
      </c>
      <c r="C377" s="4" t="s">
        <v>521</v>
      </c>
      <c r="D377" s="7">
        <v>8</v>
      </c>
      <c r="E377" s="7">
        <v>2</v>
      </c>
      <c r="F377" s="7">
        <v>0</v>
      </c>
      <c r="G377" s="8">
        <v>0</v>
      </c>
      <c r="H377" s="8">
        <v>0</v>
      </c>
      <c r="I377" s="8">
        <v>335</v>
      </c>
      <c r="J377" s="8">
        <v>0</v>
      </c>
      <c r="K377" s="8">
        <v>1</v>
      </c>
      <c r="L377" s="8">
        <v>0</v>
      </c>
      <c r="M377" s="7">
        <v>0</v>
      </c>
      <c r="N377" s="7">
        <v>0</v>
      </c>
      <c r="O377" s="4">
        <v>0</v>
      </c>
      <c r="P377" s="8">
        <v>39</v>
      </c>
      <c r="Q377" s="8">
        <v>2</v>
      </c>
      <c r="R377" s="7">
        <v>0</v>
      </c>
      <c r="S377" s="7">
        <v>0</v>
      </c>
      <c r="T377" s="7">
        <v>1</v>
      </c>
      <c r="U377" s="7">
        <v>0</v>
      </c>
      <c r="V377" s="8">
        <v>6</v>
      </c>
      <c r="W377" s="8">
        <v>1</v>
      </c>
      <c r="X377" s="8">
        <v>0</v>
      </c>
      <c r="Y377" s="8">
        <v>0</v>
      </c>
      <c r="Z377" s="8">
        <v>0</v>
      </c>
      <c r="AA377" s="7">
        <v>15</v>
      </c>
      <c r="AB377" s="7">
        <v>2</v>
      </c>
      <c r="AC377" s="7">
        <v>2</v>
      </c>
      <c r="AD377" s="7">
        <v>0</v>
      </c>
      <c r="AE377" s="9">
        <v>0</v>
      </c>
      <c r="AF377" s="4">
        <v>4</v>
      </c>
      <c r="AG377" s="7">
        <v>2</v>
      </c>
      <c r="AH377" s="7">
        <v>0</v>
      </c>
      <c r="AI377" s="7">
        <v>2</v>
      </c>
      <c r="AJ377" s="7">
        <v>0</v>
      </c>
      <c r="AK377" s="7">
        <v>5</v>
      </c>
      <c r="AL377" s="4">
        <v>0</v>
      </c>
      <c r="AM377" s="9">
        <v>0</v>
      </c>
      <c r="AN377" s="4">
        <v>46</v>
      </c>
      <c r="AO377" s="7">
        <v>20</v>
      </c>
      <c r="AP377" s="7">
        <v>0</v>
      </c>
      <c r="AQ377" s="7">
        <v>0</v>
      </c>
      <c r="AR377" s="7">
        <v>3</v>
      </c>
      <c r="AS377" s="7">
        <v>0</v>
      </c>
      <c r="AT377" s="7">
        <v>0</v>
      </c>
      <c r="AU377" s="7">
        <v>0</v>
      </c>
      <c r="AV377" s="7">
        <v>9</v>
      </c>
      <c r="AW377" s="7">
        <v>0</v>
      </c>
      <c r="AX377" s="7">
        <v>0</v>
      </c>
      <c r="AY377" s="7">
        <v>0</v>
      </c>
      <c r="AZ377" s="7">
        <v>0</v>
      </c>
      <c r="BA377" s="7">
        <v>0</v>
      </c>
      <c r="BB377" s="7">
        <v>0</v>
      </c>
      <c r="BC377" s="7">
        <v>4206</v>
      </c>
      <c r="BD377" s="7">
        <v>0</v>
      </c>
      <c r="BE377" s="4">
        <v>0</v>
      </c>
      <c r="BF377" s="4">
        <v>41</v>
      </c>
      <c r="BG377" s="8">
        <v>0</v>
      </c>
      <c r="BH377" s="8">
        <v>0</v>
      </c>
      <c r="BI377" s="8">
        <v>0</v>
      </c>
      <c r="BJ377" s="8">
        <v>15</v>
      </c>
      <c r="BK377" s="8">
        <v>2</v>
      </c>
      <c r="BL377" s="8">
        <v>2</v>
      </c>
      <c r="BM377" s="4">
        <v>274</v>
      </c>
      <c r="BN377" s="4">
        <v>4</v>
      </c>
      <c r="BO377" s="9">
        <v>1</v>
      </c>
      <c r="BP377" s="4">
        <v>48</v>
      </c>
      <c r="BQ377" s="9">
        <v>14</v>
      </c>
      <c r="BR377" s="4" t="s">
        <v>540</v>
      </c>
    </row>
    <row r="378" spans="1:70" x14ac:dyDescent="0.25">
      <c r="A378" s="4" t="s">
        <v>27</v>
      </c>
      <c r="B378" s="4">
        <v>2015</v>
      </c>
      <c r="C378" s="4" t="s">
        <v>521</v>
      </c>
      <c r="D378" s="7">
        <v>9</v>
      </c>
      <c r="E378" s="7">
        <v>1</v>
      </c>
      <c r="F378" s="7">
        <v>22</v>
      </c>
      <c r="G378" s="8">
        <v>0</v>
      </c>
      <c r="H378" s="8">
        <v>0</v>
      </c>
      <c r="I378" s="8">
        <v>1</v>
      </c>
      <c r="J378" s="8">
        <v>96</v>
      </c>
      <c r="K378" s="8">
        <v>0</v>
      </c>
      <c r="L378" s="8">
        <v>14</v>
      </c>
      <c r="M378" s="7">
        <v>3</v>
      </c>
      <c r="N378" s="7">
        <v>0</v>
      </c>
      <c r="O378" s="4">
        <v>6</v>
      </c>
      <c r="P378" s="8">
        <v>9</v>
      </c>
      <c r="Q378" s="8">
        <v>1</v>
      </c>
      <c r="R378" s="7">
        <v>1</v>
      </c>
      <c r="S378" s="7">
        <v>1</v>
      </c>
      <c r="T378" s="7">
        <v>0</v>
      </c>
      <c r="U378" s="7">
        <v>48</v>
      </c>
      <c r="V378" s="8">
        <v>15</v>
      </c>
      <c r="W378" s="8">
        <v>36</v>
      </c>
      <c r="X378" s="8">
        <v>0</v>
      </c>
      <c r="Y378" s="8">
        <v>0</v>
      </c>
      <c r="Z378" s="8">
        <v>0</v>
      </c>
      <c r="AA378" s="7">
        <v>1478</v>
      </c>
      <c r="AB378" s="7">
        <v>3</v>
      </c>
      <c r="AC378" s="7">
        <v>1</v>
      </c>
      <c r="AD378" s="7">
        <v>0</v>
      </c>
      <c r="AE378" s="9">
        <v>2</v>
      </c>
      <c r="AF378" s="4">
        <v>2</v>
      </c>
      <c r="AG378" s="7">
        <v>0</v>
      </c>
      <c r="AH378" s="7">
        <v>216</v>
      </c>
      <c r="AI378" s="7">
        <v>14</v>
      </c>
      <c r="AJ378" s="7">
        <v>0</v>
      </c>
      <c r="AK378" s="7">
        <v>0</v>
      </c>
      <c r="AL378" s="4">
        <v>1</v>
      </c>
      <c r="AM378" s="9">
        <v>3</v>
      </c>
      <c r="AN378" s="4">
        <v>1</v>
      </c>
      <c r="AO378" s="7">
        <v>43</v>
      </c>
      <c r="AP378" s="7">
        <v>4</v>
      </c>
      <c r="AQ378" s="7">
        <v>1</v>
      </c>
      <c r="AR378" s="7">
        <v>0</v>
      </c>
      <c r="AS378" s="7">
        <v>90</v>
      </c>
      <c r="AT378" s="7">
        <v>6</v>
      </c>
      <c r="AU378" s="7">
        <v>2</v>
      </c>
      <c r="AV378" s="7">
        <v>0</v>
      </c>
      <c r="AW378" s="7">
        <v>0</v>
      </c>
      <c r="AX378" s="7">
        <v>3</v>
      </c>
      <c r="AY378" s="7">
        <v>1</v>
      </c>
      <c r="AZ378" s="7">
        <v>0</v>
      </c>
      <c r="BA378" s="7">
        <v>70</v>
      </c>
      <c r="BB378" s="7">
        <v>0</v>
      </c>
      <c r="BC378" s="7">
        <v>31</v>
      </c>
      <c r="BD378" s="7">
        <v>2</v>
      </c>
      <c r="BE378" s="4">
        <v>6</v>
      </c>
      <c r="BF378" s="4">
        <v>187</v>
      </c>
      <c r="BG378" s="8">
        <v>93</v>
      </c>
      <c r="BH378" s="8">
        <v>3</v>
      </c>
      <c r="BI378" s="8">
        <v>9</v>
      </c>
      <c r="BJ378" s="8">
        <v>58</v>
      </c>
      <c r="BK378" s="8">
        <v>1</v>
      </c>
      <c r="BL378" s="8">
        <v>1</v>
      </c>
      <c r="BM378" s="4">
        <v>0</v>
      </c>
      <c r="BN378" s="4">
        <v>15</v>
      </c>
      <c r="BO378" s="9">
        <v>0</v>
      </c>
      <c r="BP378" s="4">
        <v>0</v>
      </c>
      <c r="BQ378" s="9">
        <v>0</v>
      </c>
      <c r="BR378" s="4" t="s">
        <v>545</v>
      </c>
    </row>
    <row r="379" spans="1:70" x14ac:dyDescent="0.25">
      <c r="A379" s="4" t="s">
        <v>28</v>
      </c>
      <c r="B379" s="4">
        <v>2015</v>
      </c>
      <c r="C379" s="4" t="s">
        <v>521</v>
      </c>
      <c r="D379" s="7">
        <v>0</v>
      </c>
      <c r="E379" s="7">
        <v>0</v>
      </c>
      <c r="F379" s="7">
        <v>8052</v>
      </c>
      <c r="G379" s="8">
        <v>0</v>
      </c>
      <c r="H379" s="8">
        <v>0</v>
      </c>
      <c r="I379" s="8">
        <v>322</v>
      </c>
      <c r="J379" s="8">
        <v>0</v>
      </c>
      <c r="K379" s="8">
        <v>1</v>
      </c>
      <c r="L379" s="8">
        <v>16</v>
      </c>
      <c r="M379" s="7">
        <v>2</v>
      </c>
      <c r="N379" s="7">
        <v>2</v>
      </c>
      <c r="O379" s="4">
        <v>276</v>
      </c>
      <c r="P379" s="8">
        <v>3</v>
      </c>
      <c r="Q379" s="8">
        <v>1</v>
      </c>
      <c r="R379" s="7">
        <v>47</v>
      </c>
      <c r="S379" s="7">
        <v>14</v>
      </c>
      <c r="T379" s="7">
        <v>10</v>
      </c>
      <c r="U379" s="7">
        <v>9</v>
      </c>
      <c r="V379" s="8">
        <v>0</v>
      </c>
      <c r="W379" s="8">
        <v>21</v>
      </c>
      <c r="X379" s="8">
        <v>0</v>
      </c>
      <c r="Y379" s="8">
        <v>0</v>
      </c>
      <c r="Z379" s="8">
        <v>1</v>
      </c>
      <c r="AA379" s="7">
        <v>93</v>
      </c>
      <c r="AB379" s="7">
        <v>0</v>
      </c>
      <c r="AC379" s="7">
        <v>14</v>
      </c>
      <c r="AD379" s="7">
        <v>3</v>
      </c>
      <c r="AE379" s="9">
        <v>0</v>
      </c>
      <c r="AF379" s="4">
        <v>6</v>
      </c>
      <c r="AG379" s="7">
        <v>9</v>
      </c>
      <c r="AH379" s="7">
        <v>1</v>
      </c>
      <c r="AI379" s="7">
        <v>1</v>
      </c>
      <c r="AJ379" s="7">
        <v>1</v>
      </c>
      <c r="AK379" s="7">
        <v>0</v>
      </c>
      <c r="AL379" s="4">
        <v>50</v>
      </c>
      <c r="AM379" s="9">
        <v>15</v>
      </c>
      <c r="AN379" s="4">
        <v>36</v>
      </c>
      <c r="AO379" s="7">
        <v>0</v>
      </c>
      <c r="AP379" s="7">
        <v>0</v>
      </c>
      <c r="AQ379" s="7">
        <v>0</v>
      </c>
      <c r="AR379" s="7">
        <v>1476</v>
      </c>
      <c r="AS379" s="7">
        <v>3</v>
      </c>
      <c r="AT379" s="7">
        <v>2</v>
      </c>
      <c r="AU379" s="7">
        <v>0</v>
      </c>
      <c r="AV379" s="7">
        <v>2</v>
      </c>
      <c r="AW379" s="7">
        <v>3</v>
      </c>
      <c r="AX379" s="7">
        <v>0</v>
      </c>
      <c r="AY379" s="7">
        <v>220</v>
      </c>
      <c r="AZ379" s="7">
        <v>14</v>
      </c>
      <c r="BA379" s="7">
        <v>0</v>
      </c>
      <c r="BB379" s="7">
        <v>0</v>
      </c>
      <c r="BC379" s="7">
        <v>1</v>
      </c>
      <c r="BD379" s="7">
        <v>4</v>
      </c>
      <c r="BE379" s="4">
        <v>1</v>
      </c>
      <c r="BF379" s="4">
        <v>43</v>
      </c>
      <c r="BG379" s="8">
        <v>4</v>
      </c>
      <c r="BH379" s="8">
        <v>1</v>
      </c>
      <c r="BI379" s="8">
        <v>0</v>
      </c>
      <c r="BJ379" s="8">
        <v>90</v>
      </c>
      <c r="BK379" s="8">
        <v>6</v>
      </c>
      <c r="BL379" s="8">
        <v>2</v>
      </c>
      <c r="BM379" s="4">
        <v>0</v>
      </c>
      <c r="BN379" s="4">
        <v>0</v>
      </c>
      <c r="BO379" s="9">
        <v>3</v>
      </c>
      <c r="BP379" s="4">
        <v>1</v>
      </c>
      <c r="BQ379" s="9">
        <v>1</v>
      </c>
      <c r="BR379" s="4" t="s">
        <v>632</v>
      </c>
    </row>
    <row r="380" spans="1:70" x14ac:dyDescent="0.25">
      <c r="A380" s="4" t="s">
        <v>38</v>
      </c>
      <c r="B380" s="4">
        <v>2015</v>
      </c>
      <c r="C380" s="4" t="s">
        <v>521</v>
      </c>
      <c r="D380" s="7">
        <v>0</v>
      </c>
      <c r="E380" s="7">
        <v>30</v>
      </c>
      <c r="F380" s="7">
        <v>2</v>
      </c>
      <c r="G380" s="8">
        <v>6</v>
      </c>
      <c r="H380" s="8">
        <v>185</v>
      </c>
      <c r="I380" s="8">
        <v>89</v>
      </c>
      <c r="J380" s="8">
        <v>2</v>
      </c>
      <c r="K380" s="8">
        <v>9</v>
      </c>
      <c r="L380" s="8">
        <v>66</v>
      </c>
      <c r="M380" s="7">
        <v>3</v>
      </c>
      <c r="N380" s="7">
        <v>1</v>
      </c>
      <c r="O380" s="4">
        <v>0</v>
      </c>
      <c r="P380" s="8">
        <v>15</v>
      </c>
      <c r="Q380" s="8">
        <v>0</v>
      </c>
      <c r="R380" s="7">
        <v>0</v>
      </c>
      <c r="S380" s="7">
        <v>0</v>
      </c>
      <c r="T380" s="7">
        <v>3</v>
      </c>
      <c r="U380" s="7">
        <v>0</v>
      </c>
      <c r="V380" s="8">
        <v>0</v>
      </c>
      <c r="W380" s="8">
        <v>8156</v>
      </c>
      <c r="X380" s="8">
        <v>0</v>
      </c>
      <c r="Y380" s="8">
        <v>0</v>
      </c>
      <c r="Z380" s="8">
        <v>337</v>
      </c>
      <c r="AA380" s="7">
        <v>0</v>
      </c>
      <c r="AB380" s="7">
        <v>1</v>
      </c>
      <c r="AC380" s="7">
        <v>18</v>
      </c>
      <c r="AD380" s="7">
        <v>2</v>
      </c>
      <c r="AE380" s="9">
        <v>2</v>
      </c>
      <c r="AF380" s="4">
        <v>272</v>
      </c>
      <c r="AG380" s="7">
        <v>2</v>
      </c>
      <c r="AH380" s="7">
        <v>1</v>
      </c>
      <c r="AI380" s="7">
        <v>46</v>
      </c>
      <c r="AJ380" s="7">
        <v>14</v>
      </c>
      <c r="AK380" s="7">
        <v>9</v>
      </c>
      <c r="AL380" s="4">
        <v>9</v>
      </c>
      <c r="AM380" s="9">
        <v>0</v>
      </c>
      <c r="AN380" s="4">
        <v>21</v>
      </c>
      <c r="AO380" s="7">
        <v>0</v>
      </c>
      <c r="AP380" s="7">
        <v>0</v>
      </c>
      <c r="AQ380" s="7">
        <v>1</v>
      </c>
      <c r="AR380" s="7">
        <v>94</v>
      </c>
      <c r="AS380" s="7">
        <v>0</v>
      </c>
      <c r="AT380" s="7">
        <v>13</v>
      </c>
      <c r="AU380" s="7">
        <v>3</v>
      </c>
      <c r="AV380" s="7">
        <v>0</v>
      </c>
      <c r="AW380" s="7">
        <v>6</v>
      </c>
      <c r="AX380" s="7">
        <v>9</v>
      </c>
      <c r="AY380" s="7">
        <v>1</v>
      </c>
      <c r="AZ380" s="7">
        <v>1</v>
      </c>
      <c r="BA380" s="7">
        <v>1</v>
      </c>
      <c r="BB380" s="7">
        <v>0</v>
      </c>
      <c r="BC380" s="7">
        <v>54</v>
      </c>
      <c r="BD380" s="7">
        <v>15</v>
      </c>
      <c r="BE380" s="4">
        <v>35</v>
      </c>
      <c r="BF380" s="4">
        <v>0</v>
      </c>
      <c r="BG380" s="8">
        <v>0</v>
      </c>
      <c r="BH380" s="8">
        <v>0</v>
      </c>
      <c r="BI380" s="8">
        <v>1473</v>
      </c>
      <c r="BJ380" s="8">
        <v>3</v>
      </c>
      <c r="BK380" s="8">
        <v>2</v>
      </c>
      <c r="BL380" s="8">
        <v>0</v>
      </c>
      <c r="BM380" s="4">
        <v>2</v>
      </c>
      <c r="BN380" s="4">
        <v>3</v>
      </c>
      <c r="BO380" s="9">
        <v>0</v>
      </c>
      <c r="BP380" s="4">
        <v>223</v>
      </c>
      <c r="BQ380" s="9">
        <v>14</v>
      </c>
      <c r="BR380" s="4" t="s">
        <v>725</v>
      </c>
    </row>
    <row r="381" spans="1:70" x14ac:dyDescent="0.25">
      <c r="A381" s="4" t="s">
        <v>29</v>
      </c>
      <c r="B381" s="4">
        <v>2015</v>
      </c>
      <c r="C381" s="4" t="s">
        <v>521</v>
      </c>
      <c r="D381" s="7">
        <v>0</v>
      </c>
      <c r="E381" s="7">
        <v>1</v>
      </c>
      <c r="F381" s="7">
        <v>4</v>
      </c>
      <c r="G381" s="8">
        <v>1</v>
      </c>
      <c r="H381" s="8">
        <v>41</v>
      </c>
      <c r="I381" s="8">
        <v>4</v>
      </c>
      <c r="J381" s="8">
        <v>1</v>
      </c>
      <c r="K381" s="8">
        <v>0</v>
      </c>
      <c r="L381" s="8">
        <v>87</v>
      </c>
      <c r="M381" s="7">
        <v>6</v>
      </c>
      <c r="N381" s="7">
        <v>2</v>
      </c>
      <c r="O381" s="4">
        <v>0</v>
      </c>
      <c r="P381" s="8">
        <v>0</v>
      </c>
      <c r="Q381" s="8">
        <v>3</v>
      </c>
      <c r="R381" s="7">
        <v>1</v>
      </c>
      <c r="S381" s="7">
        <v>1</v>
      </c>
      <c r="T381" s="7">
        <v>91</v>
      </c>
      <c r="U381" s="7">
        <v>0</v>
      </c>
      <c r="V381" s="8">
        <v>26</v>
      </c>
      <c r="W381" s="8">
        <v>2</v>
      </c>
      <c r="X381" s="8">
        <v>6</v>
      </c>
      <c r="Y381" s="8">
        <v>186</v>
      </c>
      <c r="Z381" s="8">
        <v>87</v>
      </c>
      <c r="AA381" s="7">
        <v>2</v>
      </c>
      <c r="AB381" s="7">
        <v>9</v>
      </c>
      <c r="AC381" s="7">
        <v>68</v>
      </c>
      <c r="AD381" s="7">
        <v>3</v>
      </c>
      <c r="AE381" s="9">
        <v>1</v>
      </c>
      <c r="AF381" s="4">
        <v>0</v>
      </c>
      <c r="AG381" s="7">
        <v>14</v>
      </c>
      <c r="AH381" s="7">
        <v>0</v>
      </c>
      <c r="AI381" s="7">
        <v>0</v>
      </c>
      <c r="AJ381" s="7">
        <v>0</v>
      </c>
      <c r="AK381" s="7">
        <v>3</v>
      </c>
      <c r="AL381" s="4">
        <v>0</v>
      </c>
      <c r="AM381" s="9">
        <v>0</v>
      </c>
      <c r="AN381" s="4">
        <v>8170</v>
      </c>
      <c r="AO381" s="7">
        <v>0</v>
      </c>
      <c r="AP381" s="7">
        <v>0</v>
      </c>
      <c r="AQ381" s="7">
        <v>348</v>
      </c>
      <c r="AR381" s="7">
        <v>0</v>
      </c>
      <c r="AS381" s="7">
        <v>1</v>
      </c>
      <c r="AT381" s="7">
        <v>18</v>
      </c>
      <c r="AU381" s="7">
        <v>2</v>
      </c>
      <c r="AV381" s="7">
        <v>2</v>
      </c>
      <c r="AW381" s="7">
        <v>287</v>
      </c>
      <c r="AX381" s="7">
        <v>2</v>
      </c>
      <c r="AY381" s="7">
        <v>1</v>
      </c>
      <c r="AZ381" s="7">
        <v>52</v>
      </c>
      <c r="BA381" s="7">
        <v>15</v>
      </c>
      <c r="BB381" s="7">
        <v>9</v>
      </c>
      <c r="BC381" s="7">
        <v>9</v>
      </c>
      <c r="BD381" s="7">
        <v>0</v>
      </c>
      <c r="BE381" s="4">
        <v>22</v>
      </c>
      <c r="BF381" s="4">
        <v>0</v>
      </c>
      <c r="BG381" s="8">
        <v>0</v>
      </c>
      <c r="BH381" s="8">
        <v>1</v>
      </c>
      <c r="BI381" s="8">
        <v>93</v>
      </c>
      <c r="BJ381" s="8">
        <v>0</v>
      </c>
      <c r="BK381" s="8">
        <v>15</v>
      </c>
      <c r="BL381" s="8">
        <v>3</v>
      </c>
      <c r="BM381" s="4">
        <v>0</v>
      </c>
      <c r="BN381" s="4">
        <v>5</v>
      </c>
      <c r="BO381" s="9">
        <v>9</v>
      </c>
      <c r="BP381" s="4">
        <v>1</v>
      </c>
      <c r="BQ381" s="9">
        <v>1</v>
      </c>
      <c r="BR381" s="4" t="s">
        <v>725</v>
      </c>
    </row>
    <row r="382" spans="1:70" x14ac:dyDescent="0.25">
      <c r="A382" s="4" t="s">
        <v>30</v>
      </c>
      <c r="B382" s="4">
        <v>2015</v>
      </c>
      <c r="C382" s="4" t="s">
        <v>521</v>
      </c>
      <c r="D382" s="7">
        <v>0</v>
      </c>
      <c r="E382" s="7">
        <v>57</v>
      </c>
      <c r="F382" s="7">
        <v>16</v>
      </c>
      <c r="G382" s="8">
        <v>39</v>
      </c>
      <c r="H382" s="8">
        <v>0</v>
      </c>
      <c r="I382" s="8">
        <v>0</v>
      </c>
      <c r="J382" s="8">
        <v>0</v>
      </c>
      <c r="K382" s="8">
        <v>1494</v>
      </c>
      <c r="L382" s="8">
        <v>2</v>
      </c>
      <c r="M382" s="7">
        <v>2</v>
      </c>
      <c r="N382" s="7">
        <v>0</v>
      </c>
      <c r="O382" s="4">
        <v>2</v>
      </c>
      <c r="P382" s="8">
        <v>3</v>
      </c>
      <c r="Q382" s="8">
        <v>0</v>
      </c>
      <c r="R382" s="7">
        <v>229</v>
      </c>
      <c r="S382" s="7">
        <v>14</v>
      </c>
      <c r="T382" s="7">
        <v>0</v>
      </c>
      <c r="U382" s="7">
        <v>0</v>
      </c>
      <c r="V382" s="8">
        <v>1</v>
      </c>
      <c r="W382" s="8">
        <v>4</v>
      </c>
      <c r="X382" s="8">
        <v>1</v>
      </c>
      <c r="Y382" s="8">
        <v>41</v>
      </c>
      <c r="Z382" s="8">
        <v>4</v>
      </c>
      <c r="AA382" s="7">
        <v>1</v>
      </c>
      <c r="AB382" s="7">
        <v>0</v>
      </c>
      <c r="AC382" s="7">
        <v>90</v>
      </c>
      <c r="AD382" s="7">
        <v>5</v>
      </c>
      <c r="AE382" s="9">
        <v>2</v>
      </c>
      <c r="AF382" s="4">
        <v>0</v>
      </c>
      <c r="AG382" s="7">
        <v>0</v>
      </c>
      <c r="AH382" s="7">
        <v>3</v>
      </c>
      <c r="AI382" s="7">
        <v>1</v>
      </c>
      <c r="AJ382" s="7">
        <v>1</v>
      </c>
      <c r="AK382" s="7">
        <v>99</v>
      </c>
      <c r="AL382" s="4">
        <v>0</v>
      </c>
      <c r="AM382" s="9">
        <v>27</v>
      </c>
      <c r="AN382" s="4">
        <v>2</v>
      </c>
      <c r="AO382" s="7">
        <v>7</v>
      </c>
      <c r="AP382" s="7">
        <v>182</v>
      </c>
      <c r="AQ382" s="7">
        <v>84</v>
      </c>
      <c r="AR382" s="7">
        <v>2</v>
      </c>
      <c r="AS382" s="7">
        <v>8</v>
      </c>
      <c r="AT382" s="7">
        <v>73</v>
      </c>
      <c r="AU382" s="7">
        <v>3</v>
      </c>
      <c r="AV382" s="7">
        <v>1</v>
      </c>
      <c r="AW382" s="7">
        <v>0</v>
      </c>
      <c r="AX382" s="7">
        <v>14</v>
      </c>
      <c r="AY382" s="7">
        <v>0</v>
      </c>
      <c r="AZ382" s="7">
        <v>0</v>
      </c>
      <c r="BA382" s="7">
        <v>0</v>
      </c>
      <c r="BB382" s="7">
        <v>3</v>
      </c>
      <c r="BC382" s="7">
        <v>0</v>
      </c>
      <c r="BD382" s="7">
        <v>0</v>
      </c>
      <c r="BE382" s="4">
        <v>8222</v>
      </c>
      <c r="BF382" s="4">
        <v>0</v>
      </c>
      <c r="BG382" s="8">
        <v>0</v>
      </c>
      <c r="BH382" s="8">
        <v>365</v>
      </c>
      <c r="BI382" s="8">
        <v>0</v>
      </c>
      <c r="BJ382" s="8">
        <v>1</v>
      </c>
      <c r="BK382" s="8">
        <v>18</v>
      </c>
      <c r="BL382" s="8">
        <v>2</v>
      </c>
      <c r="BM382" s="4">
        <v>2</v>
      </c>
      <c r="BN382" s="4">
        <v>307</v>
      </c>
      <c r="BO382" s="9">
        <v>2</v>
      </c>
      <c r="BP382" s="4">
        <v>1</v>
      </c>
      <c r="BQ382" s="9">
        <v>57</v>
      </c>
      <c r="BR382" s="4" t="s">
        <v>620</v>
      </c>
    </row>
    <row r="383" spans="1:70" x14ac:dyDescent="0.25">
      <c r="A383" s="4" t="s">
        <v>31</v>
      </c>
      <c r="B383" s="4">
        <v>2015</v>
      </c>
      <c r="C383" s="4" t="s">
        <v>521</v>
      </c>
      <c r="D383" s="7">
        <v>9</v>
      </c>
      <c r="E383" s="7">
        <v>0</v>
      </c>
      <c r="F383" s="7">
        <v>0</v>
      </c>
      <c r="G383" s="8">
        <v>0</v>
      </c>
      <c r="H383" s="8">
        <v>0</v>
      </c>
      <c r="I383" s="8">
        <v>9</v>
      </c>
      <c r="J383" s="8">
        <v>0</v>
      </c>
      <c r="K383" s="8">
        <v>22</v>
      </c>
      <c r="L383" s="8">
        <v>0</v>
      </c>
      <c r="M383" s="7">
        <v>0</v>
      </c>
      <c r="N383" s="7">
        <v>1</v>
      </c>
      <c r="O383" s="4">
        <v>97</v>
      </c>
      <c r="P383" s="8">
        <v>0</v>
      </c>
      <c r="Q383" s="8">
        <v>16</v>
      </c>
      <c r="R383" s="7">
        <v>3</v>
      </c>
      <c r="S383" s="7">
        <v>0</v>
      </c>
      <c r="T383" s="7">
        <v>5</v>
      </c>
      <c r="U383" s="7">
        <v>9</v>
      </c>
      <c r="V383" s="8">
        <v>1</v>
      </c>
      <c r="W383" s="8">
        <v>0</v>
      </c>
      <c r="X383" s="8">
        <v>0</v>
      </c>
      <c r="Y383" s="8">
        <v>0</v>
      </c>
      <c r="Z383" s="8">
        <v>57</v>
      </c>
      <c r="AA383" s="7">
        <v>16</v>
      </c>
      <c r="AB383" s="7">
        <v>40</v>
      </c>
      <c r="AC383" s="7">
        <v>0</v>
      </c>
      <c r="AD383" s="7">
        <v>0</v>
      </c>
      <c r="AE383" s="9">
        <v>0</v>
      </c>
      <c r="AF383" s="4">
        <v>1517</v>
      </c>
      <c r="AG383" s="7">
        <v>3</v>
      </c>
      <c r="AH383" s="7">
        <v>2</v>
      </c>
      <c r="AI383" s="7">
        <v>0</v>
      </c>
      <c r="AJ383" s="7">
        <v>2</v>
      </c>
      <c r="AK383" s="7">
        <v>4</v>
      </c>
      <c r="AL383" s="4">
        <v>0</v>
      </c>
      <c r="AM383" s="9">
        <v>238</v>
      </c>
      <c r="AN383" s="4">
        <v>16</v>
      </c>
      <c r="AO383" s="7">
        <v>0</v>
      </c>
      <c r="AP383" s="7">
        <v>0</v>
      </c>
      <c r="AQ383" s="7">
        <v>1</v>
      </c>
      <c r="AR383" s="7">
        <v>4</v>
      </c>
      <c r="AS383" s="7">
        <v>2</v>
      </c>
      <c r="AT383" s="7">
        <v>41</v>
      </c>
      <c r="AU383" s="7">
        <v>5</v>
      </c>
      <c r="AV383" s="7">
        <v>1</v>
      </c>
      <c r="AW383" s="7">
        <v>0</v>
      </c>
      <c r="AX383" s="7">
        <v>90</v>
      </c>
      <c r="AY383" s="7">
        <v>6</v>
      </c>
      <c r="AZ383" s="7">
        <v>3</v>
      </c>
      <c r="BA383" s="7">
        <v>0</v>
      </c>
      <c r="BB383" s="7">
        <v>0</v>
      </c>
      <c r="BC383" s="7">
        <v>4</v>
      </c>
      <c r="BD383" s="7">
        <v>3</v>
      </c>
      <c r="BE383" s="4">
        <v>1</v>
      </c>
      <c r="BF383" s="4">
        <v>108</v>
      </c>
      <c r="BG383" s="8">
        <v>0</v>
      </c>
      <c r="BH383" s="8">
        <v>26</v>
      </c>
      <c r="BI383" s="8">
        <v>2</v>
      </c>
      <c r="BJ383" s="8">
        <v>8</v>
      </c>
      <c r="BK383" s="8">
        <v>188</v>
      </c>
      <c r="BL383" s="8">
        <v>82</v>
      </c>
      <c r="BM383" s="4">
        <v>2</v>
      </c>
      <c r="BN383" s="4">
        <v>8</v>
      </c>
      <c r="BO383" s="9">
        <v>79</v>
      </c>
      <c r="BP383" s="4">
        <v>3</v>
      </c>
      <c r="BQ383" s="9">
        <v>1</v>
      </c>
      <c r="BR383" s="4" t="s">
        <v>725</v>
      </c>
    </row>
    <row r="384" spans="1:70" x14ac:dyDescent="0.25">
      <c r="A384" s="4" t="s">
        <v>32</v>
      </c>
      <c r="B384" s="4">
        <v>2015</v>
      </c>
      <c r="C384" s="4" t="s">
        <v>521</v>
      </c>
      <c r="D384" s="7">
        <v>16</v>
      </c>
      <c r="E384" s="7">
        <v>0</v>
      </c>
      <c r="F384" s="7">
        <v>0</v>
      </c>
      <c r="G384" s="8">
        <v>0</v>
      </c>
      <c r="H384" s="8">
        <v>3</v>
      </c>
      <c r="I384" s="8">
        <v>0</v>
      </c>
      <c r="J384" s="8">
        <v>0</v>
      </c>
      <c r="K384" s="8">
        <v>8304</v>
      </c>
      <c r="L384" s="8">
        <v>0</v>
      </c>
      <c r="M384" s="7">
        <v>0</v>
      </c>
      <c r="N384" s="7">
        <v>0</v>
      </c>
      <c r="O384" s="4">
        <v>0</v>
      </c>
      <c r="P384" s="8">
        <v>0</v>
      </c>
      <c r="Q384" s="8">
        <v>0</v>
      </c>
      <c r="R384" s="7">
        <v>383</v>
      </c>
      <c r="S384" s="7">
        <v>0</v>
      </c>
      <c r="T384" s="7">
        <v>1</v>
      </c>
      <c r="U384" s="7">
        <v>19</v>
      </c>
      <c r="V384" s="8">
        <v>2</v>
      </c>
      <c r="W384" s="8">
        <v>2</v>
      </c>
      <c r="X384" s="8">
        <v>315</v>
      </c>
      <c r="Y384" s="8">
        <v>2</v>
      </c>
      <c r="Z384" s="8">
        <v>1</v>
      </c>
      <c r="AA384" s="7">
        <v>61</v>
      </c>
      <c r="AB384" s="7">
        <v>16</v>
      </c>
      <c r="AC384" s="7">
        <v>8</v>
      </c>
      <c r="AD384" s="7">
        <v>1</v>
      </c>
      <c r="AE384" s="9">
        <v>0</v>
      </c>
      <c r="AF384" s="4">
        <v>0</v>
      </c>
      <c r="AG384" s="7">
        <v>0</v>
      </c>
      <c r="AH384" s="7">
        <v>9</v>
      </c>
      <c r="AI384" s="7">
        <v>0</v>
      </c>
      <c r="AJ384" s="7">
        <v>22</v>
      </c>
      <c r="AK384" s="7">
        <v>0</v>
      </c>
      <c r="AL384" s="4">
        <v>0</v>
      </c>
      <c r="AM384" s="9">
        <v>1</v>
      </c>
      <c r="AN384" s="4">
        <v>92</v>
      </c>
      <c r="AO384" s="7">
        <v>0</v>
      </c>
      <c r="AP384" s="7">
        <v>16</v>
      </c>
      <c r="AQ384" s="7">
        <v>3</v>
      </c>
      <c r="AR384" s="7">
        <v>0</v>
      </c>
      <c r="AS384" s="7">
        <v>6</v>
      </c>
      <c r="AT384" s="7">
        <v>9</v>
      </c>
      <c r="AU384" s="7">
        <v>1</v>
      </c>
      <c r="AV384" s="7">
        <v>0</v>
      </c>
      <c r="AW384" s="7">
        <v>0</v>
      </c>
      <c r="AX384" s="7">
        <v>0</v>
      </c>
      <c r="AY384" s="7">
        <v>58</v>
      </c>
      <c r="AZ384" s="7">
        <v>16</v>
      </c>
      <c r="BA384" s="7">
        <v>40</v>
      </c>
      <c r="BB384" s="7">
        <v>0</v>
      </c>
      <c r="BC384" s="7">
        <v>0</v>
      </c>
      <c r="BD384" s="7">
        <v>0</v>
      </c>
      <c r="BE384" s="4">
        <v>1519</v>
      </c>
      <c r="BF384" s="4">
        <v>3</v>
      </c>
      <c r="BG384" s="8">
        <v>4</v>
      </c>
      <c r="BH384" s="8">
        <v>0</v>
      </c>
      <c r="BI384" s="8">
        <v>2</v>
      </c>
      <c r="BJ384" s="8">
        <v>4</v>
      </c>
      <c r="BK384" s="8">
        <v>0</v>
      </c>
      <c r="BL384" s="8">
        <v>238</v>
      </c>
      <c r="BM384" s="4">
        <v>18</v>
      </c>
      <c r="BN384" s="4">
        <v>0</v>
      </c>
      <c r="BO384" s="9">
        <v>0</v>
      </c>
      <c r="BP384" s="4">
        <v>1</v>
      </c>
      <c r="BQ384" s="9">
        <v>4</v>
      </c>
      <c r="BR384" s="4" t="s">
        <v>545</v>
      </c>
    </row>
    <row r="385" spans="1:70" x14ac:dyDescent="0.25">
      <c r="A385" s="4" t="s">
        <v>33</v>
      </c>
      <c r="B385" s="4">
        <v>2015</v>
      </c>
      <c r="C385" s="4" t="s">
        <v>521</v>
      </c>
      <c r="D385" s="7">
        <v>41</v>
      </c>
      <c r="E385" s="7">
        <v>5</v>
      </c>
      <c r="F385" s="7">
        <v>1</v>
      </c>
      <c r="G385" s="8">
        <v>0</v>
      </c>
      <c r="H385" s="8">
        <v>90</v>
      </c>
      <c r="I385" s="8">
        <v>7</v>
      </c>
      <c r="J385" s="8">
        <v>3</v>
      </c>
      <c r="K385" s="8">
        <v>0</v>
      </c>
      <c r="L385" s="8">
        <v>0</v>
      </c>
      <c r="M385" s="7">
        <v>4</v>
      </c>
      <c r="N385" s="7">
        <v>3</v>
      </c>
      <c r="O385" s="4">
        <v>1</v>
      </c>
      <c r="P385" s="8">
        <v>115</v>
      </c>
      <c r="Q385" s="8">
        <v>0</v>
      </c>
      <c r="R385" s="7">
        <v>0</v>
      </c>
      <c r="S385" s="7">
        <v>26</v>
      </c>
      <c r="T385" s="7">
        <v>2</v>
      </c>
      <c r="U385" s="7">
        <v>8</v>
      </c>
      <c r="V385" s="8">
        <v>193</v>
      </c>
      <c r="W385" s="8">
        <v>81</v>
      </c>
      <c r="X385" s="8">
        <v>1</v>
      </c>
      <c r="Y385" s="8">
        <v>7</v>
      </c>
      <c r="Z385" s="8">
        <v>0</v>
      </c>
      <c r="AA385" s="7">
        <v>83</v>
      </c>
      <c r="AB385" s="7">
        <v>3</v>
      </c>
      <c r="AC385" s="7">
        <v>1</v>
      </c>
      <c r="AD385" s="7">
        <v>0</v>
      </c>
      <c r="AE385" s="9">
        <v>16</v>
      </c>
      <c r="AF385" s="4">
        <v>0</v>
      </c>
      <c r="AG385" s="7">
        <v>0</v>
      </c>
      <c r="AH385" s="7">
        <v>0</v>
      </c>
      <c r="AI385" s="7">
        <v>3</v>
      </c>
      <c r="AJ385" s="7">
        <v>0</v>
      </c>
      <c r="AK385" s="7">
        <v>0</v>
      </c>
      <c r="AL385" s="4">
        <v>8385</v>
      </c>
      <c r="AM385" s="9">
        <v>0</v>
      </c>
      <c r="AN385" s="4">
        <v>0</v>
      </c>
      <c r="AO385" s="7">
        <v>0</v>
      </c>
      <c r="AP385" s="7">
        <v>0</v>
      </c>
      <c r="AQ385" s="7">
        <v>0</v>
      </c>
      <c r="AR385" s="7">
        <v>0</v>
      </c>
      <c r="AS385" s="7">
        <v>392</v>
      </c>
      <c r="AT385" s="7">
        <v>0</v>
      </c>
      <c r="AU385" s="7">
        <v>1</v>
      </c>
      <c r="AV385" s="7">
        <v>20</v>
      </c>
      <c r="AW385" s="7">
        <v>2</v>
      </c>
      <c r="AX385" s="7">
        <v>2</v>
      </c>
      <c r="AY385" s="7">
        <v>319</v>
      </c>
      <c r="AZ385" s="7">
        <v>2</v>
      </c>
      <c r="BA385" s="7">
        <v>1</v>
      </c>
      <c r="BB385" s="7">
        <v>64</v>
      </c>
      <c r="BC385" s="7">
        <v>16</v>
      </c>
      <c r="BD385" s="7">
        <v>6</v>
      </c>
      <c r="BE385" s="4">
        <v>1</v>
      </c>
      <c r="BF385" s="4">
        <v>0</v>
      </c>
      <c r="BG385" s="8">
        <v>0</v>
      </c>
      <c r="BH385" s="8">
        <v>0</v>
      </c>
      <c r="BI385" s="8">
        <v>10</v>
      </c>
      <c r="BJ385" s="8">
        <v>0</v>
      </c>
      <c r="BK385" s="8">
        <v>22</v>
      </c>
      <c r="BL385" s="8">
        <v>0</v>
      </c>
      <c r="BM385" s="4">
        <v>0</v>
      </c>
      <c r="BN385" s="4">
        <v>1</v>
      </c>
      <c r="BO385" s="9">
        <v>91</v>
      </c>
      <c r="BP385" s="4">
        <v>0</v>
      </c>
      <c r="BQ385" s="9">
        <v>17</v>
      </c>
      <c r="BR385" s="4" t="s">
        <v>542</v>
      </c>
    </row>
    <row r="386" spans="1:70" x14ac:dyDescent="0.25">
      <c r="A386" s="4" t="s">
        <v>24</v>
      </c>
      <c r="B386" s="4">
        <v>2016</v>
      </c>
      <c r="C386" s="4" t="s">
        <v>521</v>
      </c>
      <c r="D386" s="7">
        <v>0</v>
      </c>
      <c r="E386" s="7">
        <v>5</v>
      </c>
      <c r="F386" s="7">
        <v>9</v>
      </c>
      <c r="G386" s="8">
        <v>1</v>
      </c>
      <c r="H386" s="8">
        <v>0</v>
      </c>
      <c r="I386" s="8">
        <v>0</v>
      </c>
      <c r="J386" s="8">
        <v>0</v>
      </c>
      <c r="K386" s="8">
        <v>40</v>
      </c>
      <c r="L386" s="8">
        <v>59</v>
      </c>
      <c r="M386" s="7">
        <v>15</v>
      </c>
      <c r="N386" s="7">
        <v>0</v>
      </c>
      <c r="O386" s="4">
        <v>0</v>
      </c>
      <c r="P386" s="8">
        <v>0</v>
      </c>
      <c r="Q386" s="8">
        <v>1532</v>
      </c>
      <c r="R386" s="7">
        <v>3</v>
      </c>
      <c r="S386" s="7">
        <v>4</v>
      </c>
      <c r="T386" s="7">
        <v>0</v>
      </c>
      <c r="U386" s="7">
        <v>1</v>
      </c>
      <c r="V386" s="8">
        <v>4</v>
      </c>
      <c r="W386" s="8">
        <v>0</v>
      </c>
      <c r="X386" s="8">
        <v>238</v>
      </c>
      <c r="Y386" s="8">
        <v>17</v>
      </c>
      <c r="Z386" s="8">
        <v>0</v>
      </c>
      <c r="AA386" s="7">
        <v>1</v>
      </c>
      <c r="AB386" s="7">
        <v>1</v>
      </c>
      <c r="AC386" s="7">
        <v>4</v>
      </c>
      <c r="AD386" s="7">
        <v>42</v>
      </c>
      <c r="AE386" s="9">
        <v>5</v>
      </c>
      <c r="AF386" s="4">
        <v>0</v>
      </c>
      <c r="AG386" s="7">
        <v>1</v>
      </c>
      <c r="AH386" s="7">
        <v>0</v>
      </c>
      <c r="AI386" s="7">
        <v>92</v>
      </c>
      <c r="AJ386" s="7">
        <v>7</v>
      </c>
      <c r="AK386" s="7">
        <v>3</v>
      </c>
      <c r="AL386" s="4">
        <v>0</v>
      </c>
      <c r="AM386" s="9">
        <v>0</v>
      </c>
      <c r="AN386" s="4">
        <v>5</v>
      </c>
      <c r="AO386" s="7">
        <v>3</v>
      </c>
      <c r="AP386" s="7">
        <v>1</v>
      </c>
      <c r="AQ386" s="7">
        <v>120</v>
      </c>
      <c r="AR386" s="7">
        <v>0</v>
      </c>
      <c r="AS386" s="7">
        <v>0</v>
      </c>
      <c r="AT386" s="7">
        <v>26</v>
      </c>
      <c r="AU386" s="7">
        <v>1</v>
      </c>
      <c r="AV386" s="7">
        <v>7</v>
      </c>
      <c r="AW386" s="7">
        <v>196</v>
      </c>
      <c r="AX386" s="7">
        <v>80</v>
      </c>
      <c r="AY386" s="7">
        <v>1</v>
      </c>
      <c r="AZ386" s="7">
        <v>7</v>
      </c>
      <c r="BA386" s="7">
        <v>0</v>
      </c>
      <c r="BB386" s="7">
        <v>92</v>
      </c>
      <c r="BC386" s="7">
        <v>3</v>
      </c>
      <c r="BD386" s="7">
        <v>1</v>
      </c>
      <c r="BE386" s="4">
        <v>0</v>
      </c>
      <c r="BF386" s="4">
        <v>16</v>
      </c>
      <c r="BG386" s="8">
        <v>0</v>
      </c>
      <c r="BH386" s="8">
        <v>0</v>
      </c>
      <c r="BI386" s="8">
        <v>0</v>
      </c>
      <c r="BJ386" s="8">
        <v>3</v>
      </c>
      <c r="BK386" s="8">
        <v>0</v>
      </c>
      <c r="BL386" s="8">
        <v>0</v>
      </c>
      <c r="BM386" s="4">
        <v>8449</v>
      </c>
      <c r="BN386" s="4">
        <v>0</v>
      </c>
      <c r="BO386" s="9">
        <v>0</v>
      </c>
      <c r="BP386" s="4">
        <v>1</v>
      </c>
      <c r="BQ386" s="9">
        <v>0</v>
      </c>
      <c r="BR386" s="4" t="s">
        <v>725</v>
      </c>
    </row>
    <row r="387" spans="1:70" x14ac:dyDescent="0.25">
      <c r="A387" s="4" t="s">
        <v>25</v>
      </c>
      <c r="B387" s="4">
        <v>2016</v>
      </c>
      <c r="C387" s="4" t="s">
        <v>521</v>
      </c>
      <c r="D387" s="7">
        <v>0</v>
      </c>
      <c r="E387" s="7">
        <v>0</v>
      </c>
      <c r="F387" s="7">
        <v>396</v>
      </c>
      <c r="G387" s="8">
        <v>0</v>
      </c>
      <c r="H387" s="8">
        <v>1</v>
      </c>
      <c r="I387" s="8">
        <v>20</v>
      </c>
      <c r="J387" s="8">
        <v>2</v>
      </c>
      <c r="K387" s="8">
        <v>2</v>
      </c>
      <c r="L387" s="8">
        <v>317</v>
      </c>
      <c r="M387" s="7">
        <v>2</v>
      </c>
      <c r="N387" s="7">
        <v>1</v>
      </c>
      <c r="O387" s="4">
        <v>64</v>
      </c>
      <c r="P387" s="8">
        <v>15</v>
      </c>
      <c r="Q387" s="8">
        <v>6</v>
      </c>
      <c r="R387" s="7">
        <v>1</v>
      </c>
      <c r="S387" s="7">
        <v>0</v>
      </c>
      <c r="T387" s="7">
        <v>0</v>
      </c>
      <c r="U387" s="7">
        <v>0</v>
      </c>
      <c r="V387" s="8">
        <v>9</v>
      </c>
      <c r="W387" s="8">
        <v>0</v>
      </c>
      <c r="X387" s="8">
        <v>22</v>
      </c>
      <c r="Y387" s="8">
        <v>0</v>
      </c>
      <c r="Z387" s="8">
        <v>0</v>
      </c>
      <c r="AA387" s="7">
        <v>1</v>
      </c>
      <c r="AB387" s="7">
        <v>92</v>
      </c>
      <c r="AC387" s="7">
        <v>0</v>
      </c>
      <c r="AD387" s="7">
        <v>18</v>
      </c>
      <c r="AE387" s="9">
        <v>3</v>
      </c>
      <c r="AF387" s="4">
        <v>0</v>
      </c>
      <c r="AG387" s="7">
        <v>5</v>
      </c>
      <c r="AH387" s="7">
        <v>9</v>
      </c>
      <c r="AI387" s="7">
        <v>1</v>
      </c>
      <c r="AJ387" s="7">
        <v>0</v>
      </c>
      <c r="AK387" s="7">
        <v>0</v>
      </c>
      <c r="AL387" s="4">
        <v>0</v>
      </c>
      <c r="AM387" s="9">
        <v>42</v>
      </c>
      <c r="AN387" s="4">
        <v>59</v>
      </c>
      <c r="AO387" s="7">
        <v>14</v>
      </c>
      <c r="AP387" s="7">
        <v>0</v>
      </c>
      <c r="AQ387" s="7">
        <v>0</v>
      </c>
      <c r="AR387" s="7">
        <v>0</v>
      </c>
      <c r="AS387" s="7">
        <v>1545</v>
      </c>
      <c r="AT387" s="7">
        <v>4</v>
      </c>
      <c r="AU387" s="7">
        <v>4</v>
      </c>
      <c r="AV387" s="7">
        <v>0</v>
      </c>
      <c r="AW387" s="7">
        <v>1</v>
      </c>
      <c r="AX387" s="7">
        <v>4</v>
      </c>
      <c r="AY387" s="7">
        <v>0</v>
      </c>
      <c r="AZ387" s="7">
        <v>244</v>
      </c>
      <c r="BA387" s="7">
        <v>16</v>
      </c>
      <c r="BB387" s="7">
        <v>0</v>
      </c>
      <c r="BC387" s="7">
        <v>1</v>
      </c>
      <c r="BD387" s="7">
        <v>1</v>
      </c>
      <c r="BE387" s="4">
        <v>4</v>
      </c>
      <c r="BF387" s="4">
        <v>41</v>
      </c>
      <c r="BG387" s="8">
        <v>5</v>
      </c>
      <c r="BH387" s="8">
        <v>0</v>
      </c>
      <c r="BI387" s="8">
        <v>1</v>
      </c>
      <c r="BJ387" s="8">
        <v>0</v>
      </c>
      <c r="BK387" s="8">
        <v>94</v>
      </c>
      <c r="BL387" s="8">
        <v>7</v>
      </c>
      <c r="BM387" s="4">
        <v>2</v>
      </c>
      <c r="BN387" s="4">
        <v>0</v>
      </c>
      <c r="BO387" s="9">
        <v>0</v>
      </c>
      <c r="BP387" s="4">
        <v>5</v>
      </c>
      <c r="BQ387" s="9">
        <v>3</v>
      </c>
      <c r="BR387" s="4" t="s">
        <v>539</v>
      </c>
    </row>
    <row r="388" spans="1:70" x14ac:dyDescent="0.25">
      <c r="A388" s="4" t="s">
        <v>35</v>
      </c>
      <c r="B388" s="4">
        <v>2016</v>
      </c>
      <c r="C388" s="4" t="s">
        <v>521</v>
      </c>
      <c r="D388" s="7">
        <v>125</v>
      </c>
      <c r="E388" s="7">
        <v>0</v>
      </c>
      <c r="F388" s="7">
        <v>0</v>
      </c>
      <c r="G388" s="8">
        <v>24</v>
      </c>
      <c r="H388" s="8">
        <v>1</v>
      </c>
      <c r="I388" s="8">
        <v>7</v>
      </c>
      <c r="J388" s="8">
        <v>188</v>
      </c>
      <c r="K388" s="8">
        <v>77</v>
      </c>
      <c r="L388" s="8">
        <v>1</v>
      </c>
      <c r="M388" s="7">
        <v>7</v>
      </c>
      <c r="N388" s="7">
        <v>0</v>
      </c>
      <c r="O388" s="4">
        <v>93</v>
      </c>
      <c r="P388" s="8">
        <v>3</v>
      </c>
      <c r="Q388" s="8">
        <v>1</v>
      </c>
      <c r="R388" s="7">
        <v>0</v>
      </c>
      <c r="S388" s="7">
        <v>14</v>
      </c>
      <c r="T388" s="7">
        <v>0</v>
      </c>
      <c r="U388" s="7">
        <v>0</v>
      </c>
      <c r="V388" s="8">
        <v>0</v>
      </c>
      <c r="W388" s="8">
        <v>3</v>
      </c>
      <c r="X388" s="8">
        <v>0</v>
      </c>
      <c r="Y388" s="8">
        <v>0</v>
      </c>
      <c r="Z388" s="8">
        <v>8386</v>
      </c>
      <c r="AA388" s="7">
        <v>0</v>
      </c>
      <c r="AB388" s="7">
        <v>0</v>
      </c>
      <c r="AC388" s="7">
        <v>3</v>
      </c>
      <c r="AD388" s="7">
        <v>0</v>
      </c>
      <c r="AE388" s="9">
        <v>0</v>
      </c>
      <c r="AF388" s="4">
        <v>0</v>
      </c>
      <c r="AG388" s="7">
        <v>0</v>
      </c>
      <c r="AH388" s="7">
        <v>405</v>
      </c>
      <c r="AI388" s="7">
        <v>0</v>
      </c>
      <c r="AJ388" s="7">
        <v>1</v>
      </c>
      <c r="AK388" s="7">
        <v>22</v>
      </c>
      <c r="AL388" s="4">
        <v>2</v>
      </c>
      <c r="AM388" s="9">
        <v>0</v>
      </c>
      <c r="AN388" s="4">
        <v>315</v>
      </c>
      <c r="AO388" s="7">
        <v>2</v>
      </c>
      <c r="AP388" s="7">
        <v>1</v>
      </c>
      <c r="AQ388" s="7">
        <v>64</v>
      </c>
      <c r="AR388" s="7">
        <v>16</v>
      </c>
      <c r="AS388" s="7">
        <v>6</v>
      </c>
      <c r="AT388" s="7">
        <v>1</v>
      </c>
      <c r="AU388" s="7">
        <v>0</v>
      </c>
      <c r="AV388" s="7">
        <v>0</v>
      </c>
      <c r="AW388" s="7">
        <v>0</v>
      </c>
      <c r="AX388" s="7">
        <v>9</v>
      </c>
      <c r="AY388" s="7">
        <v>0</v>
      </c>
      <c r="AZ388" s="7">
        <v>21</v>
      </c>
      <c r="BA388" s="7">
        <v>0</v>
      </c>
      <c r="BB388" s="7">
        <v>0</v>
      </c>
      <c r="BC388" s="7">
        <v>1</v>
      </c>
      <c r="BD388" s="7">
        <v>91</v>
      </c>
      <c r="BE388" s="4">
        <v>0</v>
      </c>
      <c r="BF388" s="4">
        <v>18</v>
      </c>
      <c r="BG388" s="8">
        <v>3</v>
      </c>
      <c r="BH388" s="8">
        <v>0</v>
      </c>
      <c r="BI388" s="8">
        <v>5</v>
      </c>
      <c r="BJ388" s="8">
        <v>7</v>
      </c>
      <c r="BK388" s="8">
        <v>1</v>
      </c>
      <c r="BL388" s="8">
        <v>0</v>
      </c>
      <c r="BM388" s="4">
        <v>0</v>
      </c>
      <c r="BN388" s="4">
        <v>0</v>
      </c>
      <c r="BO388" s="9">
        <v>43</v>
      </c>
      <c r="BP388" s="4">
        <v>58</v>
      </c>
      <c r="BQ388" s="9">
        <v>15</v>
      </c>
      <c r="BR388" s="4" t="s">
        <v>725</v>
      </c>
    </row>
    <row r="389" spans="1:70" x14ac:dyDescent="0.25">
      <c r="A389" s="4" t="s">
        <v>36</v>
      </c>
      <c r="B389" s="4">
        <v>2016</v>
      </c>
      <c r="C389" s="4" t="s">
        <v>521</v>
      </c>
      <c r="D389" s="7">
        <v>0</v>
      </c>
      <c r="E389" s="7">
        <v>0</v>
      </c>
      <c r="F389" s="7">
        <v>1531</v>
      </c>
      <c r="G389" s="8">
        <v>4</v>
      </c>
      <c r="H389" s="8">
        <v>4</v>
      </c>
      <c r="I389" s="8">
        <v>0</v>
      </c>
      <c r="J389" s="8">
        <v>1</v>
      </c>
      <c r="K389" s="8">
        <v>4</v>
      </c>
      <c r="L389" s="8">
        <v>0</v>
      </c>
      <c r="M389" s="7">
        <v>246</v>
      </c>
      <c r="N389" s="7">
        <v>15</v>
      </c>
      <c r="O389" s="4">
        <v>0</v>
      </c>
      <c r="P389" s="8">
        <v>1</v>
      </c>
      <c r="Q389" s="8">
        <v>1</v>
      </c>
      <c r="R389" s="7">
        <v>4</v>
      </c>
      <c r="S389" s="7">
        <v>43</v>
      </c>
      <c r="T389" s="7">
        <v>5</v>
      </c>
      <c r="U389" s="7">
        <v>0</v>
      </c>
      <c r="V389" s="8">
        <v>1</v>
      </c>
      <c r="W389" s="8">
        <v>0</v>
      </c>
      <c r="X389" s="8">
        <v>94</v>
      </c>
      <c r="Y389" s="8">
        <v>6</v>
      </c>
      <c r="Z389" s="8">
        <v>2</v>
      </c>
      <c r="AA389" s="7">
        <v>0</v>
      </c>
      <c r="AB389" s="7">
        <v>0</v>
      </c>
      <c r="AC389" s="7">
        <v>0</v>
      </c>
      <c r="AD389" s="7">
        <v>0</v>
      </c>
      <c r="AE389" s="9">
        <v>0</v>
      </c>
      <c r="AF389" s="4">
        <v>0</v>
      </c>
      <c r="AG389" s="7">
        <v>0</v>
      </c>
      <c r="AH389" s="7">
        <v>0</v>
      </c>
      <c r="AI389" s="7">
        <v>0</v>
      </c>
      <c r="AJ389" s="7">
        <v>0</v>
      </c>
      <c r="AK389" s="7">
        <v>0</v>
      </c>
      <c r="AL389" s="4">
        <v>0</v>
      </c>
      <c r="AM389" s="9">
        <v>0</v>
      </c>
      <c r="AN389" s="4">
        <v>0</v>
      </c>
      <c r="AO389" s="7">
        <v>0</v>
      </c>
      <c r="AP389" s="7">
        <v>0</v>
      </c>
      <c r="AQ389" s="7">
        <v>0</v>
      </c>
      <c r="AR389" s="7">
        <v>0</v>
      </c>
      <c r="AS389" s="7">
        <v>0</v>
      </c>
      <c r="AT389" s="7">
        <v>0</v>
      </c>
      <c r="AU389" s="7">
        <v>0</v>
      </c>
      <c r="AV389" s="7">
        <v>0</v>
      </c>
      <c r="AW389" s="7">
        <v>0</v>
      </c>
      <c r="AX389" s="7">
        <v>0</v>
      </c>
      <c r="AY389" s="7">
        <v>0</v>
      </c>
      <c r="AZ389" s="7">
        <v>0</v>
      </c>
      <c r="BA389" s="7">
        <v>0</v>
      </c>
      <c r="BB389" s="7">
        <v>0</v>
      </c>
      <c r="BC389" s="7">
        <v>0</v>
      </c>
      <c r="BD389" s="7">
        <v>0</v>
      </c>
      <c r="BE389" s="4">
        <v>0</v>
      </c>
      <c r="BF389" s="4">
        <v>0</v>
      </c>
      <c r="BG389" s="8">
        <v>0</v>
      </c>
      <c r="BH389" s="8">
        <v>0</v>
      </c>
      <c r="BI389" s="8">
        <v>0</v>
      </c>
      <c r="BJ389" s="8">
        <v>0</v>
      </c>
      <c r="BK389" s="8">
        <v>0</v>
      </c>
      <c r="BL389" s="8">
        <v>0</v>
      </c>
      <c r="BM389" s="4">
        <v>0</v>
      </c>
      <c r="BN389" s="4">
        <v>0</v>
      </c>
      <c r="BO389" s="9">
        <v>0</v>
      </c>
      <c r="BP389" s="4">
        <v>0</v>
      </c>
      <c r="BQ389" s="9">
        <v>0</v>
      </c>
      <c r="BR389" s="4" t="s">
        <v>538</v>
      </c>
    </row>
    <row r="390" spans="1:70" x14ac:dyDescent="0.25">
      <c r="A390" s="4" t="s">
        <v>27</v>
      </c>
      <c r="B390" s="4">
        <v>2016</v>
      </c>
      <c r="C390" s="4" t="s">
        <v>521</v>
      </c>
      <c r="D390" s="7">
        <v>0</v>
      </c>
      <c r="E390" s="7">
        <v>0</v>
      </c>
      <c r="F390" s="7">
        <v>0</v>
      </c>
      <c r="G390" s="8">
        <v>0</v>
      </c>
      <c r="H390" s="8">
        <v>0</v>
      </c>
      <c r="I390" s="8">
        <v>0</v>
      </c>
      <c r="J390" s="8">
        <v>0</v>
      </c>
      <c r="K390" s="8">
        <v>0</v>
      </c>
      <c r="L390" s="8">
        <v>0</v>
      </c>
      <c r="M390" s="7">
        <v>0</v>
      </c>
      <c r="N390" s="7">
        <v>0</v>
      </c>
      <c r="O390" s="4">
        <v>0</v>
      </c>
      <c r="P390" s="8">
        <v>0</v>
      </c>
      <c r="Q390" s="8">
        <v>0</v>
      </c>
      <c r="R390" s="7">
        <v>0</v>
      </c>
      <c r="S390" s="7">
        <v>0</v>
      </c>
      <c r="T390" s="7">
        <v>0</v>
      </c>
      <c r="U390" s="7">
        <v>0</v>
      </c>
      <c r="V390" s="8">
        <v>0</v>
      </c>
      <c r="W390" s="8">
        <v>0</v>
      </c>
      <c r="X390" s="8">
        <v>0</v>
      </c>
      <c r="Y390" s="8">
        <v>0</v>
      </c>
      <c r="Z390" s="8">
        <v>0</v>
      </c>
      <c r="AA390" s="7">
        <v>0</v>
      </c>
      <c r="AB390" s="7">
        <v>0</v>
      </c>
      <c r="AC390" s="7">
        <v>0</v>
      </c>
      <c r="AD390" s="7">
        <v>0</v>
      </c>
      <c r="AE390" s="9">
        <v>0</v>
      </c>
      <c r="AF390" s="4">
        <v>0</v>
      </c>
      <c r="AG390" s="7">
        <v>0</v>
      </c>
      <c r="AH390" s="7">
        <v>0</v>
      </c>
      <c r="AI390" s="7">
        <v>0</v>
      </c>
      <c r="AJ390" s="7">
        <v>0</v>
      </c>
      <c r="AK390" s="7">
        <v>0</v>
      </c>
      <c r="AL390" s="4">
        <v>0</v>
      </c>
      <c r="AM390" s="9">
        <v>0</v>
      </c>
      <c r="AN390" s="4">
        <v>0</v>
      </c>
      <c r="AO390" s="7">
        <v>0</v>
      </c>
      <c r="AP390" s="7">
        <v>0</v>
      </c>
      <c r="AQ390" s="7">
        <v>0</v>
      </c>
      <c r="AR390" s="7">
        <v>0</v>
      </c>
      <c r="AS390" s="7">
        <v>0</v>
      </c>
      <c r="AT390" s="7">
        <v>0</v>
      </c>
      <c r="AU390" s="7">
        <v>0</v>
      </c>
      <c r="AV390" s="7">
        <v>0</v>
      </c>
      <c r="AW390" s="7">
        <v>0</v>
      </c>
      <c r="AX390" s="7">
        <v>0</v>
      </c>
      <c r="AY390" s="7">
        <v>0</v>
      </c>
      <c r="AZ390" s="7">
        <v>0</v>
      </c>
      <c r="BA390" s="7">
        <v>0</v>
      </c>
      <c r="BB390" s="7">
        <v>0</v>
      </c>
      <c r="BC390" s="7">
        <v>0</v>
      </c>
      <c r="BD390" s="7">
        <v>0</v>
      </c>
      <c r="BE390" s="4">
        <v>0</v>
      </c>
      <c r="BF390" s="4">
        <v>0</v>
      </c>
      <c r="BG390" s="8">
        <v>0</v>
      </c>
      <c r="BH390" s="8">
        <v>0</v>
      </c>
      <c r="BI390" s="8">
        <v>0</v>
      </c>
      <c r="BJ390" s="8">
        <v>0</v>
      </c>
      <c r="BK390" s="8">
        <v>0</v>
      </c>
      <c r="BL390" s="8">
        <v>0</v>
      </c>
      <c r="BM390" s="4">
        <v>0</v>
      </c>
      <c r="BN390" s="4">
        <v>0</v>
      </c>
      <c r="BO390" s="9">
        <v>0</v>
      </c>
      <c r="BP390" s="4">
        <v>0</v>
      </c>
      <c r="BQ390" s="9">
        <v>0</v>
      </c>
      <c r="BR390" s="4" t="s">
        <v>538</v>
      </c>
    </row>
    <row r="391" spans="1:70" x14ac:dyDescent="0.25">
      <c r="A391" s="4" t="s">
        <v>28</v>
      </c>
      <c r="B391" s="4">
        <v>2016</v>
      </c>
      <c r="C391" s="4" t="s">
        <v>521</v>
      </c>
      <c r="D391" s="7">
        <v>0</v>
      </c>
      <c r="E391" s="7">
        <v>0</v>
      </c>
      <c r="F391" s="7">
        <v>0</v>
      </c>
      <c r="G391" s="8">
        <v>0</v>
      </c>
      <c r="H391" s="8">
        <v>0</v>
      </c>
      <c r="I391" s="8">
        <v>0</v>
      </c>
      <c r="J391" s="8">
        <v>0</v>
      </c>
      <c r="K391" s="8">
        <v>0</v>
      </c>
      <c r="L391" s="8">
        <v>0</v>
      </c>
      <c r="M391" s="7">
        <v>0</v>
      </c>
      <c r="N391" s="7">
        <v>0</v>
      </c>
      <c r="O391" s="4">
        <v>0</v>
      </c>
      <c r="P391" s="8">
        <v>0</v>
      </c>
      <c r="Q391" s="8">
        <v>0</v>
      </c>
      <c r="R391" s="7">
        <v>0</v>
      </c>
      <c r="S391" s="7">
        <v>0</v>
      </c>
      <c r="T391" s="7">
        <v>0</v>
      </c>
      <c r="U391" s="7">
        <v>0</v>
      </c>
      <c r="V391" s="8">
        <v>0</v>
      </c>
      <c r="W391" s="8">
        <v>0</v>
      </c>
      <c r="X391" s="8">
        <v>0</v>
      </c>
      <c r="Y391" s="8">
        <v>0</v>
      </c>
      <c r="Z391" s="8">
        <v>0</v>
      </c>
      <c r="AA391" s="7">
        <v>0</v>
      </c>
      <c r="AB391" s="7">
        <v>0</v>
      </c>
      <c r="AC391" s="7">
        <v>0</v>
      </c>
      <c r="AD391" s="7">
        <v>0</v>
      </c>
      <c r="AE391" s="9">
        <v>0</v>
      </c>
      <c r="AF391" s="4">
        <v>0</v>
      </c>
      <c r="AG391" s="7">
        <v>0</v>
      </c>
      <c r="AH391" s="7">
        <v>0</v>
      </c>
      <c r="AI391" s="7">
        <v>0</v>
      </c>
      <c r="AJ391" s="7">
        <v>0</v>
      </c>
      <c r="AK391" s="7">
        <v>0</v>
      </c>
      <c r="AL391" s="4">
        <v>0</v>
      </c>
      <c r="AM391" s="9">
        <v>0</v>
      </c>
      <c r="AN391" s="4">
        <v>0</v>
      </c>
      <c r="AO391" s="7">
        <v>0</v>
      </c>
      <c r="AP391" s="7">
        <v>0</v>
      </c>
      <c r="AQ391" s="7">
        <v>0</v>
      </c>
      <c r="AR391" s="7">
        <v>0</v>
      </c>
      <c r="AS391" s="7">
        <v>0</v>
      </c>
      <c r="AT391" s="7">
        <v>0</v>
      </c>
      <c r="AU391" s="7">
        <v>0</v>
      </c>
      <c r="AV391" s="7">
        <v>0</v>
      </c>
      <c r="AW391" s="7">
        <v>0</v>
      </c>
      <c r="AX391" s="7">
        <v>0</v>
      </c>
      <c r="AY391" s="7">
        <v>0</v>
      </c>
      <c r="AZ391" s="7">
        <v>0</v>
      </c>
      <c r="BA391" s="7">
        <v>0</v>
      </c>
      <c r="BB391" s="7">
        <v>0</v>
      </c>
      <c r="BC391" s="7">
        <v>0</v>
      </c>
      <c r="BD391" s="7">
        <v>0</v>
      </c>
      <c r="BE391" s="4">
        <v>0</v>
      </c>
      <c r="BF391" s="4">
        <v>0</v>
      </c>
      <c r="BG391" s="8">
        <v>0</v>
      </c>
      <c r="BH391" s="8">
        <v>0</v>
      </c>
      <c r="BI391" s="8">
        <v>0</v>
      </c>
      <c r="BJ391" s="8">
        <v>0</v>
      </c>
      <c r="BK391" s="8">
        <v>0</v>
      </c>
      <c r="BL391" s="8">
        <v>0</v>
      </c>
      <c r="BM391" s="4">
        <v>0</v>
      </c>
      <c r="BN391" s="4">
        <v>0</v>
      </c>
      <c r="BO391" s="9">
        <v>0</v>
      </c>
      <c r="BP391" s="4">
        <v>0</v>
      </c>
      <c r="BQ391" s="9">
        <v>0</v>
      </c>
      <c r="BR391" s="4" t="s">
        <v>538</v>
      </c>
    </row>
    <row r="392" spans="1:70" x14ac:dyDescent="0.25">
      <c r="A392" s="4" t="s">
        <v>38</v>
      </c>
      <c r="B392" s="4">
        <v>2016</v>
      </c>
      <c r="C392" s="4" t="s">
        <v>521</v>
      </c>
      <c r="D392" s="7">
        <v>0</v>
      </c>
      <c r="E392" s="7">
        <v>0</v>
      </c>
      <c r="F392" s="7">
        <v>0</v>
      </c>
      <c r="G392" s="8">
        <v>0</v>
      </c>
      <c r="H392" s="8">
        <v>0</v>
      </c>
      <c r="I392" s="8">
        <v>0</v>
      </c>
      <c r="J392" s="8">
        <v>0</v>
      </c>
      <c r="K392" s="8">
        <v>0</v>
      </c>
      <c r="L392" s="8">
        <v>0</v>
      </c>
      <c r="M392" s="7">
        <v>0</v>
      </c>
      <c r="N392" s="7">
        <v>0</v>
      </c>
      <c r="O392" s="4">
        <v>0</v>
      </c>
      <c r="P392" s="8">
        <v>0</v>
      </c>
      <c r="Q392" s="8">
        <v>0</v>
      </c>
      <c r="R392" s="7">
        <v>0</v>
      </c>
      <c r="S392" s="7">
        <v>0</v>
      </c>
      <c r="T392" s="7">
        <v>0</v>
      </c>
      <c r="U392" s="7">
        <v>0</v>
      </c>
      <c r="V392" s="8">
        <v>0</v>
      </c>
      <c r="W392" s="8">
        <v>0</v>
      </c>
      <c r="X392" s="8">
        <v>0</v>
      </c>
      <c r="Y392" s="8">
        <v>0</v>
      </c>
      <c r="Z392" s="8">
        <v>0</v>
      </c>
      <c r="AA392" s="7">
        <v>0</v>
      </c>
      <c r="AB392" s="7">
        <v>0</v>
      </c>
      <c r="AC392" s="7">
        <v>0</v>
      </c>
      <c r="AD392" s="7">
        <v>0</v>
      </c>
      <c r="AE392" s="9">
        <v>0</v>
      </c>
      <c r="AF392" s="4">
        <v>0</v>
      </c>
      <c r="AG392" s="7">
        <v>0</v>
      </c>
      <c r="AH392" s="7">
        <v>0</v>
      </c>
      <c r="AI392" s="7">
        <v>0</v>
      </c>
      <c r="AJ392" s="7">
        <v>0</v>
      </c>
      <c r="AK392" s="7">
        <v>0</v>
      </c>
      <c r="AL392" s="4">
        <v>0</v>
      </c>
      <c r="AM392" s="9">
        <v>0</v>
      </c>
      <c r="AN392" s="4">
        <v>0</v>
      </c>
      <c r="AO392" s="7">
        <v>0</v>
      </c>
      <c r="AP392" s="7">
        <v>0</v>
      </c>
      <c r="AQ392" s="7">
        <v>0</v>
      </c>
      <c r="AR392" s="7">
        <v>0</v>
      </c>
      <c r="AS392" s="7">
        <v>0</v>
      </c>
      <c r="AT392" s="7">
        <v>0</v>
      </c>
      <c r="AU392" s="7">
        <v>0</v>
      </c>
      <c r="AV392" s="7">
        <v>0</v>
      </c>
      <c r="AW392" s="7">
        <v>0</v>
      </c>
      <c r="AX392" s="7">
        <v>0</v>
      </c>
      <c r="AY392" s="7">
        <v>0</v>
      </c>
      <c r="AZ392" s="7">
        <v>0</v>
      </c>
      <c r="BA392" s="7">
        <v>0</v>
      </c>
      <c r="BB392" s="7">
        <v>0</v>
      </c>
      <c r="BC392" s="7">
        <v>0</v>
      </c>
      <c r="BD392" s="7">
        <v>0</v>
      </c>
      <c r="BE392" s="4">
        <v>0</v>
      </c>
      <c r="BF392" s="4">
        <v>0</v>
      </c>
      <c r="BG392" s="8">
        <v>0</v>
      </c>
      <c r="BH392" s="8">
        <v>0</v>
      </c>
      <c r="BI392" s="8">
        <v>0</v>
      </c>
      <c r="BJ392" s="8">
        <v>0</v>
      </c>
      <c r="BK392" s="8">
        <v>0</v>
      </c>
      <c r="BL392" s="8">
        <v>0</v>
      </c>
      <c r="BM392" s="4">
        <v>0</v>
      </c>
      <c r="BN392" s="4">
        <v>0</v>
      </c>
      <c r="BO392" s="9">
        <v>0</v>
      </c>
      <c r="BP392" s="4">
        <v>0</v>
      </c>
      <c r="BQ392" s="9">
        <v>0</v>
      </c>
      <c r="BR392" s="4" t="s">
        <v>538</v>
      </c>
    </row>
    <row r="393" spans="1:70" x14ac:dyDescent="0.25">
      <c r="A393" s="4" t="s">
        <v>29</v>
      </c>
      <c r="B393" s="4">
        <v>2016</v>
      </c>
      <c r="C393" s="4" t="s">
        <v>521</v>
      </c>
      <c r="D393" s="7">
        <v>0</v>
      </c>
      <c r="E393" s="7">
        <v>0</v>
      </c>
      <c r="F393" s="7">
        <v>0</v>
      </c>
      <c r="G393" s="8">
        <v>0</v>
      </c>
      <c r="H393" s="8">
        <v>0</v>
      </c>
      <c r="I393" s="8">
        <v>0</v>
      </c>
      <c r="J393" s="8">
        <v>0</v>
      </c>
      <c r="K393" s="8">
        <v>0</v>
      </c>
      <c r="L393" s="8">
        <v>0</v>
      </c>
      <c r="M393" s="7">
        <v>0</v>
      </c>
      <c r="N393" s="7">
        <v>0</v>
      </c>
      <c r="O393" s="4">
        <v>0</v>
      </c>
      <c r="P393" s="8">
        <v>0</v>
      </c>
      <c r="Q393" s="8">
        <v>0</v>
      </c>
      <c r="R393" s="7">
        <v>0</v>
      </c>
      <c r="S393" s="7">
        <v>0</v>
      </c>
      <c r="T393" s="7">
        <v>0</v>
      </c>
      <c r="U393" s="7">
        <v>0</v>
      </c>
      <c r="V393" s="8">
        <v>0</v>
      </c>
      <c r="W393" s="8">
        <v>0</v>
      </c>
      <c r="X393" s="8">
        <v>0</v>
      </c>
      <c r="Y393" s="8">
        <v>0</v>
      </c>
      <c r="Z393" s="8">
        <v>0</v>
      </c>
      <c r="AA393" s="7">
        <v>0</v>
      </c>
      <c r="AB393" s="7">
        <v>0</v>
      </c>
      <c r="AC393" s="7">
        <v>0</v>
      </c>
      <c r="AD393" s="7">
        <v>0</v>
      </c>
      <c r="AE393" s="9">
        <v>0</v>
      </c>
      <c r="AF393" s="4">
        <v>0</v>
      </c>
      <c r="AG393" s="7">
        <v>0</v>
      </c>
      <c r="AH393" s="7">
        <v>0</v>
      </c>
      <c r="AI393" s="7">
        <v>0</v>
      </c>
      <c r="AJ393" s="7">
        <v>0</v>
      </c>
      <c r="AK393" s="7">
        <v>0</v>
      </c>
      <c r="AL393" s="4">
        <v>0</v>
      </c>
      <c r="AM393" s="9">
        <v>0</v>
      </c>
      <c r="AN393" s="4">
        <v>0</v>
      </c>
      <c r="AO393" s="7">
        <v>0</v>
      </c>
      <c r="AP393" s="7">
        <v>0</v>
      </c>
      <c r="AQ393" s="7">
        <v>0</v>
      </c>
      <c r="AR393" s="7">
        <v>0</v>
      </c>
      <c r="AS393" s="7">
        <v>0</v>
      </c>
      <c r="AT393" s="7">
        <v>0</v>
      </c>
      <c r="AU393" s="7">
        <v>0</v>
      </c>
      <c r="AV393" s="7">
        <v>0</v>
      </c>
      <c r="AW393" s="7">
        <v>0</v>
      </c>
      <c r="AX393" s="7">
        <v>0</v>
      </c>
      <c r="AY393" s="7">
        <v>0</v>
      </c>
      <c r="AZ393" s="7">
        <v>0</v>
      </c>
      <c r="BA393" s="7">
        <v>0</v>
      </c>
      <c r="BB393" s="7">
        <v>0</v>
      </c>
      <c r="BC393" s="7">
        <v>0</v>
      </c>
      <c r="BD393" s="7">
        <v>0</v>
      </c>
      <c r="BE393" s="4">
        <v>0</v>
      </c>
      <c r="BF393" s="4">
        <v>0</v>
      </c>
      <c r="BG393" s="8">
        <v>0</v>
      </c>
      <c r="BH393" s="8">
        <v>0</v>
      </c>
      <c r="BI393" s="8">
        <v>0</v>
      </c>
      <c r="BJ393" s="8">
        <v>0</v>
      </c>
      <c r="BK393" s="8">
        <v>0</v>
      </c>
      <c r="BL393" s="8">
        <v>0</v>
      </c>
      <c r="BM393" s="4">
        <v>0</v>
      </c>
      <c r="BN393" s="4">
        <v>0</v>
      </c>
      <c r="BO393" s="9">
        <v>0</v>
      </c>
      <c r="BP393" s="4">
        <v>0</v>
      </c>
      <c r="BQ393" s="9">
        <v>0</v>
      </c>
      <c r="BR393" s="4" t="s">
        <v>538</v>
      </c>
    </row>
    <row r="394" spans="1:70" x14ac:dyDescent="0.25">
      <c r="A394" s="4" t="s">
        <v>30</v>
      </c>
      <c r="B394" s="4">
        <v>2016</v>
      </c>
      <c r="C394" s="4" t="s">
        <v>521</v>
      </c>
      <c r="D394" s="7">
        <v>23</v>
      </c>
      <c r="E394" s="7">
        <v>4</v>
      </c>
      <c r="F394" s="7">
        <v>3</v>
      </c>
      <c r="G394" s="8">
        <v>343</v>
      </c>
      <c r="H394" s="8">
        <v>1</v>
      </c>
      <c r="I394" s="8">
        <v>0</v>
      </c>
      <c r="J394" s="8">
        <v>26</v>
      </c>
      <c r="K394" s="8">
        <v>3</v>
      </c>
      <c r="L394" s="8">
        <v>4</v>
      </c>
      <c r="M394" s="7">
        <v>2</v>
      </c>
      <c r="N394" s="7">
        <v>0</v>
      </c>
      <c r="O394" s="4">
        <v>6</v>
      </c>
      <c r="P394" s="8">
        <v>1</v>
      </c>
      <c r="Q394" s="8">
        <v>1</v>
      </c>
      <c r="R394" s="7">
        <v>144</v>
      </c>
      <c r="S394" s="7">
        <v>1</v>
      </c>
      <c r="T394" s="7">
        <v>1</v>
      </c>
      <c r="U394" s="7">
        <v>15</v>
      </c>
      <c r="V394" s="8">
        <v>0</v>
      </c>
      <c r="W394" s="8">
        <v>0</v>
      </c>
      <c r="X394" s="8">
        <v>0</v>
      </c>
      <c r="Y394" s="8">
        <v>1</v>
      </c>
      <c r="Z394" s="8">
        <v>0</v>
      </c>
      <c r="AA394" s="7">
        <v>31</v>
      </c>
      <c r="AB394" s="7">
        <v>36</v>
      </c>
      <c r="AC394" s="7">
        <v>17</v>
      </c>
      <c r="AD394" s="7">
        <v>0</v>
      </c>
      <c r="AE394" s="9">
        <v>0</v>
      </c>
      <c r="AF394" s="4">
        <v>0</v>
      </c>
      <c r="AG394" s="7">
        <v>2129</v>
      </c>
      <c r="AH394" s="7">
        <v>24</v>
      </c>
      <c r="AI394" s="7">
        <v>0</v>
      </c>
      <c r="AJ394" s="7">
        <v>0</v>
      </c>
      <c r="AK394" s="7">
        <v>0</v>
      </c>
      <c r="AL394" s="4">
        <v>0</v>
      </c>
      <c r="AM394" s="9">
        <v>404</v>
      </c>
      <c r="AN394" s="4">
        <v>32</v>
      </c>
      <c r="AO394" s="7">
        <v>0</v>
      </c>
      <c r="AP394" s="7">
        <v>4</v>
      </c>
      <c r="AQ394" s="7">
        <v>10</v>
      </c>
      <c r="AR394" s="7">
        <v>13</v>
      </c>
      <c r="AS394" s="7">
        <v>103</v>
      </c>
      <c r="AT394" s="7">
        <v>37</v>
      </c>
      <c r="AU394" s="7">
        <v>0</v>
      </c>
      <c r="AV394" s="7">
        <v>4</v>
      </c>
      <c r="AW394" s="7">
        <v>0</v>
      </c>
      <c r="AX394" s="7">
        <v>193</v>
      </c>
      <c r="AY394" s="7">
        <v>24</v>
      </c>
      <c r="AZ394" s="7">
        <v>12</v>
      </c>
      <c r="BA394" s="7">
        <v>0</v>
      </c>
      <c r="BB394" s="7">
        <v>2</v>
      </c>
      <c r="BC394" s="7">
        <v>4</v>
      </c>
      <c r="BD394" s="7">
        <v>5</v>
      </c>
      <c r="BE394" s="4">
        <v>0</v>
      </c>
      <c r="BF394" s="4">
        <v>16</v>
      </c>
      <c r="BG394" s="8">
        <v>20</v>
      </c>
      <c r="BH394" s="8">
        <v>31</v>
      </c>
      <c r="BI394" s="8">
        <v>32</v>
      </c>
      <c r="BJ394" s="8">
        <v>698</v>
      </c>
      <c r="BK394" s="8">
        <v>25</v>
      </c>
      <c r="BL394" s="8">
        <v>31</v>
      </c>
      <c r="BM394" s="4">
        <v>27</v>
      </c>
      <c r="BN394" s="4">
        <v>0</v>
      </c>
      <c r="BO394" s="9">
        <v>0</v>
      </c>
      <c r="BP394" s="4">
        <v>18939</v>
      </c>
      <c r="BQ394" s="9">
        <v>0</v>
      </c>
      <c r="BR394" s="4" t="s">
        <v>608</v>
      </c>
    </row>
    <row r="395" spans="1:70" x14ac:dyDescent="0.25">
      <c r="A395" s="4" t="s">
        <v>31</v>
      </c>
      <c r="B395" s="4">
        <v>2016</v>
      </c>
      <c r="C395" s="4" t="s">
        <v>521</v>
      </c>
      <c r="D395" s="7">
        <v>23</v>
      </c>
      <c r="E395" s="7">
        <v>4</v>
      </c>
      <c r="F395" s="7">
        <v>3</v>
      </c>
      <c r="G395" s="8">
        <v>370</v>
      </c>
      <c r="H395" s="8">
        <v>1</v>
      </c>
      <c r="I395" s="8">
        <v>0</v>
      </c>
      <c r="J395" s="8">
        <v>27</v>
      </c>
      <c r="K395" s="8">
        <v>4</v>
      </c>
      <c r="L395" s="8">
        <v>4</v>
      </c>
      <c r="M395" s="7">
        <v>2</v>
      </c>
      <c r="N395" s="7">
        <v>0</v>
      </c>
      <c r="O395" s="4">
        <v>6</v>
      </c>
      <c r="P395" s="8">
        <v>1</v>
      </c>
      <c r="Q395" s="8">
        <v>1</v>
      </c>
      <c r="R395" s="7">
        <v>136</v>
      </c>
      <c r="S395" s="7">
        <v>1</v>
      </c>
      <c r="T395" s="7">
        <v>1</v>
      </c>
      <c r="U395" s="7">
        <v>11</v>
      </c>
      <c r="V395" s="8">
        <v>0</v>
      </c>
      <c r="W395" s="8">
        <v>0</v>
      </c>
      <c r="X395" s="8">
        <v>0</v>
      </c>
      <c r="Y395" s="8">
        <v>1</v>
      </c>
      <c r="Z395" s="8">
        <v>0</v>
      </c>
      <c r="AA395" s="7">
        <v>33</v>
      </c>
      <c r="AB395" s="7">
        <v>41</v>
      </c>
      <c r="AC395" s="7">
        <v>18</v>
      </c>
      <c r="AD395" s="7">
        <v>0</v>
      </c>
      <c r="AE395" s="9">
        <v>0</v>
      </c>
      <c r="AF395" s="4">
        <v>0</v>
      </c>
      <c r="AG395" s="7">
        <v>2139</v>
      </c>
      <c r="AH395" s="7">
        <v>24</v>
      </c>
      <c r="AI395" s="7">
        <v>0</v>
      </c>
      <c r="AJ395" s="7">
        <v>0</v>
      </c>
      <c r="AK395" s="7">
        <v>0</v>
      </c>
      <c r="AL395" s="4">
        <v>0</v>
      </c>
      <c r="AM395" s="9">
        <v>415</v>
      </c>
      <c r="AN395" s="4">
        <v>31</v>
      </c>
      <c r="AO395" s="7">
        <v>0</v>
      </c>
      <c r="AP395" s="7">
        <v>4</v>
      </c>
      <c r="AQ395" s="7">
        <v>10</v>
      </c>
      <c r="AR395" s="7">
        <v>13</v>
      </c>
      <c r="AS395" s="7">
        <v>97</v>
      </c>
      <c r="AT395" s="7">
        <v>36</v>
      </c>
      <c r="AU395" s="7">
        <v>0</v>
      </c>
      <c r="AV395" s="7">
        <v>4</v>
      </c>
      <c r="AW395" s="7">
        <v>0</v>
      </c>
      <c r="AX395" s="7">
        <v>201</v>
      </c>
      <c r="AY395" s="7">
        <v>22</v>
      </c>
      <c r="AZ395" s="7">
        <v>12</v>
      </c>
      <c r="BA395" s="7">
        <v>0</v>
      </c>
      <c r="BB395" s="7">
        <v>2</v>
      </c>
      <c r="BC395" s="7">
        <v>4</v>
      </c>
      <c r="BD395" s="7">
        <v>5</v>
      </c>
      <c r="BE395" s="4">
        <v>0</v>
      </c>
      <c r="BF395" s="4">
        <v>15</v>
      </c>
      <c r="BG395" s="8">
        <v>16</v>
      </c>
      <c r="BH395" s="8">
        <v>30</v>
      </c>
      <c r="BI395" s="8">
        <v>33</v>
      </c>
      <c r="BJ395" s="8">
        <v>659</v>
      </c>
      <c r="BK395" s="8">
        <v>22</v>
      </c>
      <c r="BL395" s="8">
        <v>31</v>
      </c>
      <c r="BM395" s="4">
        <v>27</v>
      </c>
      <c r="BN395" s="4">
        <v>0</v>
      </c>
      <c r="BO395" s="9">
        <v>0</v>
      </c>
      <c r="BP395" s="4">
        <v>18901</v>
      </c>
      <c r="BQ395" s="9">
        <v>0</v>
      </c>
      <c r="BR395" s="4" t="s">
        <v>633</v>
      </c>
    </row>
    <row r="396" spans="1:70" x14ac:dyDescent="0.25">
      <c r="A396" s="4" t="s">
        <v>32</v>
      </c>
      <c r="B396" s="4">
        <v>2016</v>
      </c>
      <c r="C396" s="4" t="s">
        <v>521</v>
      </c>
      <c r="D396" s="7">
        <v>6</v>
      </c>
      <c r="E396" s="7">
        <v>1</v>
      </c>
      <c r="F396" s="7">
        <v>0</v>
      </c>
      <c r="G396" s="8">
        <v>67</v>
      </c>
      <c r="H396" s="8">
        <v>0</v>
      </c>
      <c r="I396" s="8">
        <v>1</v>
      </c>
      <c r="J396" s="8">
        <v>22</v>
      </c>
      <c r="K396" s="8">
        <v>1</v>
      </c>
      <c r="L396" s="8">
        <v>4</v>
      </c>
      <c r="M396" s="7">
        <v>0</v>
      </c>
      <c r="N396" s="7">
        <v>2</v>
      </c>
      <c r="O396" s="4">
        <v>6</v>
      </c>
      <c r="P396" s="8">
        <v>0</v>
      </c>
      <c r="Q396" s="8">
        <v>0</v>
      </c>
      <c r="R396" s="7">
        <v>65</v>
      </c>
      <c r="S396" s="7">
        <v>2</v>
      </c>
      <c r="T396" s="7">
        <v>0</v>
      </c>
      <c r="U396" s="7">
        <v>1</v>
      </c>
      <c r="V396" s="8">
        <v>0</v>
      </c>
      <c r="W396" s="8">
        <v>0</v>
      </c>
      <c r="X396" s="8">
        <v>0</v>
      </c>
      <c r="Y396" s="8">
        <v>0</v>
      </c>
      <c r="Z396" s="8">
        <v>0</v>
      </c>
      <c r="AA396" s="7">
        <v>17</v>
      </c>
      <c r="AB396" s="7">
        <v>30</v>
      </c>
      <c r="AC396" s="7">
        <v>13</v>
      </c>
      <c r="AD396" s="7">
        <v>0</v>
      </c>
      <c r="AE396" s="9">
        <v>0</v>
      </c>
      <c r="AF396" s="4">
        <v>0</v>
      </c>
      <c r="AG396" s="7">
        <v>724</v>
      </c>
      <c r="AH396" s="7">
        <v>5</v>
      </c>
      <c r="AI396" s="7">
        <v>0</v>
      </c>
      <c r="AJ396" s="7">
        <v>0</v>
      </c>
      <c r="AK396" s="7">
        <v>0</v>
      </c>
      <c r="AL396" s="4">
        <v>0</v>
      </c>
      <c r="AM396" s="9">
        <v>120</v>
      </c>
      <c r="AN396" s="4">
        <v>8</v>
      </c>
      <c r="AO396" s="7">
        <v>0</v>
      </c>
      <c r="AP396" s="7">
        <v>1</v>
      </c>
      <c r="AQ396" s="7">
        <v>1</v>
      </c>
      <c r="AR396" s="7">
        <v>3</v>
      </c>
      <c r="AS396" s="7">
        <v>15</v>
      </c>
      <c r="AT396" s="7">
        <v>2</v>
      </c>
      <c r="AU396" s="7">
        <v>0</v>
      </c>
      <c r="AV396" s="7">
        <v>0</v>
      </c>
      <c r="AW396" s="7">
        <v>0</v>
      </c>
      <c r="AX396" s="7">
        <v>43</v>
      </c>
      <c r="AY396" s="7">
        <v>9</v>
      </c>
      <c r="AZ396" s="7">
        <v>0</v>
      </c>
      <c r="BA396" s="7">
        <v>0</v>
      </c>
      <c r="BB396" s="7">
        <v>0</v>
      </c>
      <c r="BC396" s="7">
        <v>2</v>
      </c>
      <c r="BD396" s="7">
        <v>2</v>
      </c>
      <c r="BE396" s="4">
        <v>0</v>
      </c>
      <c r="BF396" s="4">
        <v>3</v>
      </c>
      <c r="BG396" s="8">
        <v>3</v>
      </c>
      <c r="BH396" s="8">
        <v>8</v>
      </c>
      <c r="BI396" s="8">
        <v>34</v>
      </c>
      <c r="BJ396" s="8">
        <v>127</v>
      </c>
      <c r="BK396" s="8">
        <v>9</v>
      </c>
      <c r="BL396" s="8">
        <v>20</v>
      </c>
      <c r="BM396" s="4">
        <v>10</v>
      </c>
      <c r="BN396" s="4">
        <v>0</v>
      </c>
      <c r="BO396" s="9">
        <v>0</v>
      </c>
      <c r="BP396" s="4">
        <v>5317</v>
      </c>
      <c r="BQ396" s="9">
        <v>0</v>
      </c>
      <c r="BR396" s="4" t="s">
        <v>546</v>
      </c>
    </row>
    <row r="397" spans="1:70" x14ac:dyDescent="0.25">
      <c r="A397" s="4" t="s">
        <v>33</v>
      </c>
      <c r="B397" s="4">
        <v>2016</v>
      </c>
      <c r="C397" s="4" t="s">
        <v>521</v>
      </c>
      <c r="D397" s="7">
        <v>6</v>
      </c>
      <c r="E397" s="7">
        <v>1</v>
      </c>
      <c r="F397" s="7">
        <v>0</v>
      </c>
      <c r="G397" s="8">
        <v>78</v>
      </c>
      <c r="H397" s="8">
        <v>0</v>
      </c>
      <c r="I397" s="8">
        <v>1</v>
      </c>
      <c r="J397" s="8">
        <v>25</v>
      </c>
      <c r="K397" s="8">
        <v>1</v>
      </c>
      <c r="L397" s="8">
        <v>4</v>
      </c>
      <c r="M397" s="7">
        <v>0</v>
      </c>
      <c r="N397" s="7">
        <v>2</v>
      </c>
      <c r="O397" s="4">
        <v>6</v>
      </c>
      <c r="P397" s="8">
        <v>0</v>
      </c>
      <c r="Q397" s="8">
        <v>0</v>
      </c>
      <c r="R397" s="7">
        <v>64</v>
      </c>
      <c r="S397" s="7">
        <v>2</v>
      </c>
      <c r="T397" s="7">
        <v>0</v>
      </c>
      <c r="U397" s="7">
        <v>1</v>
      </c>
      <c r="V397" s="8">
        <v>0</v>
      </c>
      <c r="W397" s="8">
        <v>0</v>
      </c>
      <c r="X397" s="8">
        <v>0</v>
      </c>
      <c r="Y397" s="8">
        <v>0</v>
      </c>
      <c r="Z397" s="8">
        <v>0</v>
      </c>
      <c r="AA397" s="7">
        <v>18</v>
      </c>
      <c r="AB397" s="7">
        <v>31</v>
      </c>
      <c r="AC397" s="7">
        <v>14</v>
      </c>
      <c r="AD397" s="7">
        <v>0</v>
      </c>
      <c r="AE397" s="9">
        <v>0</v>
      </c>
      <c r="AF397" s="4">
        <v>0</v>
      </c>
      <c r="AG397" s="7">
        <v>720</v>
      </c>
      <c r="AH397" s="7">
        <v>6</v>
      </c>
      <c r="AI397" s="7">
        <v>0</v>
      </c>
      <c r="AJ397" s="7">
        <v>0</v>
      </c>
      <c r="AK397" s="7">
        <v>0</v>
      </c>
      <c r="AL397" s="4">
        <v>0</v>
      </c>
      <c r="AM397" s="9">
        <v>116</v>
      </c>
      <c r="AN397" s="4">
        <v>8</v>
      </c>
      <c r="AO397" s="7">
        <v>0</v>
      </c>
      <c r="AP397" s="7">
        <v>1</v>
      </c>
      <c r="AQ397" s="7">
        <v>1</v>
      </c>
      <c r="AR397" s="7">
        <v>3</v>
      </c>
      <c r="AS397" s="7">
        <v>14</v>
      </c>
      <c r="AT397" s="7">
        <v>2</v>
      </c>
      <c r="AU397" s="7">
        <v>0</v>
      </c>
      <c r="AV397" s="7">
        <v>0</v>
      </c>
      <c r="AW397" s="7">
        <v>0</v>
      </c>
      <c r="AX397" s="7">
        <v>44</v>
      </c>
      <c r="AY397" s="7">
        <v>9</v>
      </c>
      <c r="AZ397" s="7">
        <v>0</v>
      </c>
      <c r="BA397" s="7">
        <v>0</v>
      </c>
      <c r="BB397" s="7">
        <v>0</v>
      </c>
      <c r="BC397" s="7">
        <v>2</v>
      </c>
      <c r="BD397" s="7">
        <v>2</v>
      </c>
      <c r="BE397" s="4">
        <v>0</v>
      </c>
      <c r="BF397" s="4">
        <v>4</v>
      </c>
      <c r="BG397" s="8">
        <v>2</v>
      </c>
      <c r="BH397" s="8">
        <v>8</v>
      </c>
      <c r="BI397" s="8">
        <v>41</v>
      </c>
      <c r="BJ397" s="8">
        <v>128</v>
      </c>
      <c r="BK397" s="8">
        <v>9</v>
      </c>
      <c r="BL397" s="8">
        <v>19</v>
      </c>
      <c r="BM397" s="4">
        <v>9</v>
      </c>
      <c r="BN397" s="4">
        <v>0</v>
      </c>
      <c r="BO397" s="9">
        <v>0</v>
      </c>
      <c r="BP397" s="4">
        <v>5314</v>
      </c>
      <c r="BQ397" s="9">
        <v>0</v>
      </c>
      <c r="BR397" s="4" t="s">
        <v>543</v>
      </c>
    </row>
    <row r="398" spans="1:70" x14ac:dyDescent="0.25">
      <c r="A398" s="4" t="s">
        <v>24</v>
      </c>
      <c r="B398" s="4">
        <v>2014</v>
      </c>
      <c r="C398" s="4" t="s">
        <v>533</v>
      </c>
      <c r="D398" s="7">
        <v>6</v>
      </c>
      <c r="E398" s="7">
        <v>1</v>
      </c>
      <c r="F398" s="7">
        <v>0</v>
      </c>
      <c r="G398" s="8">
        <v>83</v>
      </c>
      <c r="H398" s="8">
        <v>0</v>
      </c>
      <c r="I398" s="8">
        <v>1</v>
      </c>
      <c r="J398" s="8">
        <v>25</v>
      </c>
      <c r="K398" s="8">
        <v>1</v>
      </c>
      <c r="L398" s="8">
        <v>4</v>
      </c>
      <c r="M398" s="7">
        <v>0</v>
      </c>
      <c r="N398" s="7">
        <v>2</v>
      </c>
      <c r="O398" s="4">
        <v>6</v>
      </c>
      <c r="P398" s="8">
        <v>0</v>
      </c>
      <c r="Q398" s="8">
        <v>0</v>
      </c>
      <c r="R398" s="7">
        <v>63</v>
      </c>
      <c r="S398" s="7">
        <v>2</v>
      </c>
      <c r="T398" s="7">
        <v>0</v>
      </c>
      <c r="U398" s="7">
        <v>1</v>
      </c>
      <c r="V398" s="8">
        <v>0</v>
      </c>
      <c r="W398" s="8">
        <v>0</v>
      </c>
      <c r="X398" s="8">
        <v>0</v>
      </c>
      <c r="Y398" s="8">
        <v>0</v>
      </c>
      <c r="Z398" s="8">
        <v>0</v>
      </c>
      <c r="AA398" s="7">
        <v>19</v>
      </c>
      <c r="AB398" s="7">
        <v>31</v>
      </c>
      <c r="AC398" s="7">
        <v>15</v>
      </c>
      <c r="AD398" s="7">
        <v>0</v>
      </c>
      <c r="AE398" s="9">
        <v>0</v>
      </c>
      <c r="AF398" s="4">
        <v>0</v>
      </c>
      <c r="AG398" s="7">
        <v>702</v>
      </c>
      <c r="AH398" s="7">
        <v>6</v>
      </c>
      <c r="AI398" s="7">
        <v>0</v>
      </c>
      <c r="AJ398" s="7">
        <v>0</v>
      </c>
      <c r="AK398" s="7">
        <v>0</v>
      </c>
      <c r="AL398" s="4">
        <v>0</v>
      </c>
      <c r="AM398" s="9">
        <v>121</v>
      </c>
      <c r="AN398" s="4">
        <v>7</v>
      </c>
      <c r="AO398" s="7">
        <v>0</v>
      </c>
      <c r="AP398" s="7">
        <v>1</v>
      </c>
      <c r="AQ398" s="7">
        <v>1</v>
      </c>
      <c r="AR398" s="7">
        <v>3</v>
      </c>
      <c r="AS398" s="7">
        <v>13</v>
      </c>
      <c r="AT398" s="7">
        <v>2</v>
      </c>
      <c r="AU398" s="7">
        <v>0</v>
      </c>
      <c r="AV398" s="7">
        <v>0</v>
      </c>
      <c r="AW398" s="7">
        <v>0</v>
      </c>
      <c r="AX398" s="7">
        <v>45</v>
      </c>
      <c r="AY398" s="7">
        <v>9</v>
      </c>
      <c r="AZ398" s="7">
        <v>0</v>
      </c>
      <c r="BA398" s="7">
        <v>0</v>
      </c>
      <c r="BB398" s="7">
        <v>0</v>
      </c>
      <c r="BC398" s="7">
        <v>2</v>
      </c>
      <c r="BD398" s="7">
        <v>2</v>
      </c>
      <c r="BE398" s="4">
        <v>0</v>
      </c>
      <c r="BF398" s="4">
        <v>5</v>
      </c>
      <c r="BG398" s="8">
        <v>2</v>
      </c>
      <c r="BH398" s="8">
        <v>8</v>
      </c>
      <c r="BI398" s="8">
        <v>41</v>
      </c>
      <c r="BJ398" s="8">
        <v>124</v>
      </c>
      <c r="BK398" s="8">
        <v>8</v>
      </c>
      <c r="BL398" s="8">
        <v>17</v>
      </c>
      <c r="BM398" s="4">
        <v>9</v>
      </c>
      <c r="BN398" s="4">
        <v>0</v>
      </c>
      <c r="BO398" s="9">
        <v>0</v>
      </c>
      <c r="BP398" s="4">
        <v>5314</v>
      </c>
      <c r="BQ398" s="9">
        <v>0</v>
      </c>
      <c r="BR398" s="4" t="s">
        <v>543</v>
      </c>
    </row>
    <row r="399" spans="1:70" x14ac:dyDescent="0.25">
      <c r="A399" s="4" t="s">
        <v>25</v>
      </c>
      <c r="B399" s="4">
        <v>2014</v>
      </c>
      <c r="C399" s="4" t="s">
        <v>533</v>
      </c>
      <c r="D399" s="7">
        <v>6</v>
      </c>
      <c r="E399" s="7">
        <v>1</v>
      </c>
      <c r="F399" s="7">
        <v>0</v>
      </c>
      <c r="G399" s="8">
        <v>91</v>
      </c>
      <c r="H399" s="8">
        <v>0</v>
      </c>
      <c r="I399" s="8">
        <v>1</v>
      </c>
      <c r="J399" s="8">
        <v>27</v>
      </c>
      <c r="K399" s="8">
        <v>1</v>
      </c>
      <c r="L399" s="8">
        <v>5</v>
      </c>
      <c r="M399" s="7">
        <v>0</v>
      </c>
      <c r="N399" s="7">
        <v>2</v>
      </c>
      <c r="O399" s="4">
        <v>6</v>
      </c>
      <c r="P399" s="8">
        <v>0</v>
      </c>
      <c r="Q399" s="8">
        <v>0</v>
      </c>
      <c r="R399" s="7">
        <v>60</v>
      </c>
      <c r="S399" s="7">
        <v>2</v>
      </c>
      <c r="T399" s="7">
        <v>0</v>
      </c>
      <c r="U399" s="7">
        <v>1</v>
      </c>
      <c r="V399" s="8">
        <v>0</v>
      </c>
      <c r="W399" s="8">
        <v>0</v>
      </c>
      <c r="X399" s="8">
        <v>0</v>
      </c>
      <c r="Y399" s="8">
        <v>0</v>
      </c>
      <c r="Z399" s="8">
        <v>0</v>
      </c>
      <c r="AA399" s="7">
        <v>22</v>
      </c>
      <c r="AB399" s="7">
        <v>34</v>
      </c>
      <c r="AC399" s="7">
        <v>15</v>
      </c>
      <c r="AD399" s="7">
        <v>0</v>
      </c>
      <c r="AE399" s="9">
        <v>0</v>
      </c>
      <c r="AF399" s="4">
        <v>0</v>
      </c>
      <c r="AG399" s="7">
        <v>693</v>
      </c>
      <c r="AH399" s="7">
        <v>6</v>
      </c>
      <c r="AI399" s="7">
        <v>0</v>
      </c>
      <c r="AJ399" s="7">
        <v>0</v>
      </c>
      <c r="AK399" s="7">
        <v>0</v>
      </c>
      <c r="AL399" s="4">
        <v>0</v>
      </c>
      <c r="AM399" s="9">
        <v>121</v>
      </c>
      <c r="AN399" s="4">
        <v>7</v>
      </c>
      <c r="AO399" s="7">
        <v>0</v>
      </c>
      <c r="AP399" s="7">
        <v>1</v>
      </c>
      <c r="AQ399" s="7">
        <v>1</v>
      </c>
      <c r="AR399" s="7">
        <v>3</v>
      </c>
      <c r="AS399" s="7">
        <v>13</v>
      </c>
      <c r="AT399" s="7">
        <v>2</v>
      </c>
      <c r="AU399" s="7">
        <v>0</v>
      </c>
      <c r="AV399" s="7">
        <v>0</v>
      </c>
      <c r="AW399" s="7">
        <v>0</v>
      </c>
      <c r="AX399" s="7">
        <v>44</v>
      </c>
      <c r="AY399" s="7">
        <v>10</v>
      </c>
      <c r="AZ399" s="7">
        <v>0</v>
      </c>
      <c r="BA399" s="7">
        <v>0</v>
      </c>
      <c r="BB399" s="7">
        <v>0</v>
      </c>
      <c r="BC399" s="7">
        <v>2</v>
      </c>
      <c r="BD399" s="7">
        <v>3</v>
      </c>
      <c r="BE399" s="4">
        <v>0</v>
      </c>
      <c r="BF399" s="4">
        <v>5</v>
      </c>
      <c r="BG399" s="8">
        <v>2</v>
      </c>
      <c r="BH399" s="8">
        <v>8</v>
      </c>
      <c r="BI399" s="8">
        <v>41</v>
      </c>
      <c r="BJ399" s="8">
        <v>119</v>
      </c>
      <c r="BK399" s="8">
        <v>2</v>
      </c>
      <c r="BL399" s="8">
        <v>8</v>
      </c>
      <c r="BM399" s="4">
        <v>17</v>
      </c>
      <c r="BN399" s="4">
        <v>9</v>
      </c>
      <c r="BO399" s="9">
        <v>0</v>
      </c>
      <c r="BP399" s="4">
        <v>0</v>
      </c>
      <c r="BQ399" s="9">
        <v>5319</v>
      </c>
      <c r="BR399" s="4" t="s">
        <v>538</v>
      </c>
    </row>
    <row r="400" spans="1:70" x14ac:dyDescent="0.25">
      <c r="A400" s="4" t="s">
        <v>35</v>
      </c>
      <c r="B400" s="4">
        <v>2014</v>
      </c>
      <c r="C400" s="4" t="s">
        <v>533</v>
      </c>
      <c r="D400" s="7">
        <v>13</v>
      </c>
      <c r="E400" s="7">
        <v>6</v>
      </c>
      <c r="F400" s="7">
        <v>1</v>
      </c>
      <c r="G400" s="8">
        <v>0</v>
      </c>
      <c r="H400" s="8">
        <v>96</v>
      </c>
      <c r="I400" s="8">
        <v>0</v>
      </c>
      <c r="J400" s="8">
        <v>1</v>
      </c>
      <c r="K400" s="8">
        <v>29</v>
      </c>
      <c r="L400" s="8">
        <v>1</v>
      </c>
      <c r="M400" s="7">
        <v>5</v>
      </c>
      <c r="N400" s="7">
        <v>0</v>
      </c>
      <c r="O400" s="4">
        <v>2</v>
      </c>
      <c r="P400" s="8">
        <v>5</v>
      </c>
      <c r="Q400" s="8">
        <v>0</v>
      </c>
      <c r="R400" s="7">
        <v>0</v>
      </c>
      <c r="S400" s="7">
        <v>58</v>
      </c>
      <c r="T400" s="7">
        <v>1</v>
      </c>
      <c r="U400" s="7">
        <v>0</v>
      </c>
      <c r="V400" s="8">
        <v>1</v>
      </c>
      <c r="W400" s="8">
        <v>0</v>
      </c>
      <c r="X400" s="8">
        <v>0</v>
      </c>
      <c r="Y400" s="8">
        <v>0</v>
      </c>
      <c r="Z400" s="8">
        <v>0</v>
      </c>
      <c r="AA400" s="7">
        <v>0</v>
      </c>
      <c r="AB400" s="7">
        <v>22</v>
      </c>
      <c r="AC400" s="7">
        <v>34</v>
      </c>
      <c r="AD400" s="7">
        <v>15</v>
      </c>
      <c r="AE400" s="9">
        <v>0</v>
      </c>
      <c r="AF400" s="4">
        <v>0</v>
      </c>
      <c r="AG400" s="7">
        <v>0</v>
      </c>
      <c r="AH400" s="7">
        <v>683</v>
      </c>
      <c r="AI400" s="7">
        <v>6</v>
      </c>
      <c r="AJ400" s="7">
        <v>0</v>
      </c>
      <c r="AK400" s="7">
        <v>0</v>
      </c>
      <c r="AL400" s="4">
        <v>0</v>
      </c>
      <c r="AM400" s="9">
        <v>0</v>
      </c>
      <c r="AN400" s="4">
        <v>120</v>
      </c>
      <c r="AO400" s="7">
        <v>8</v>
      </c>
      <c r="AP400" s="7">
        <v>0</v>
      </c>
      <c r="AQ400" s="7">
        <v>1</v>
      </c>
      <c r="AR400" s="7">
        <v>1</v>
      </c>
      <c r="AS400" s="7">
        <v>2</v>
      </c>
      <c r="AT400" s="7">
        <v>13</v>
      </c>
      <c r="AU400" s="7">
        <v>2</v>
      </c>
      <c r="AV400" s="7">
        <v>0</v>
      </c>
      <c r="AW400" s="7">
        <v>0</v>
      </c>
      <c r="AX400" s="7">
        <v>0</v>
      </c>
      <c r="AY400" s="7">
        <v>45</v>
      </c>
      <c r="AZ400" s="7">
        <v>9</v>
      </c>
      <c r="BA400" s="7">
        <v>0</v>
      </c>
      <c r="BB400" s="7">
        <v>0</v>
      </c>
      <c r="BC400" s="7">
        <v>0</v>
      </c>
      <c r="BD400" s="7">
        <v>2</v>
      </c>
      <c r="BE400" s="4">
        <v>3</v>
      </c>
      <c r="BF400" s="4">
        <v>0</v>
      </c>
      <c r="BG400" s="8">
        <v>5</v>
      </c>
      <c r="BH400" s="8">
        <v>2</v>
      </c>
      <c r="BI400" s="8">
        <v>7</v>
      </c>
      <c r="BJ400" s="8">
        <v>29</v>
      </c>
      <c r="BK400" s="8">
        <v>107</v>
      </c>
      <c r="BL400" s="8">
        <v>8</v>
      </c>
      <c r="BM400" s="4">
        <v>17</v>
      </c>
      <c r="BN400" s="4">
        <v>8</v>
      </c>
      <c r="BO400" s="9">
        <v>0</v>
      </c>
      <c r="BP400" s="4">
        <v>0</v>
      </c>
      <c r="BQ400" s="9">
        <v>5233</v>
      </c>
      <c r="BR400" s="4" t="s">
        <v>538</v>
      </c>
    </row>
    <row r="401" spans="1:70" x14ac:dyDescent="0.25">
      <c r="A401" s="4" t="s">
        <v>36</v>
      </c>
      <c r="B401" s="4">
        <v>2014</v>
      </c>
      <c r="C401" s="4" t="s">
        <v>533</v>
      </c>
      <c r="D401" s="7">
        <v>13</v>
      </c>
      <c r="E401" s="7">
        <v>7</v>
      </c>
      <c r="F401" s="7">
        <v>1</v>
      </c>
      <c r="G401" s="8">
        <v>0</v>
      </c>
      <c r="H401" s="8">
        <v>99</v>
      </c>
      <c r="I401" s="8">
        <v>0</v>
      </c>
      <c r="J401" s="8">
        <v>1</v>
      </c>
      <c r="K401" s="8">
        <v>29</v>
      </c>
      <c r="L401" s="8">
        <v>1</v>
      </c>
      <c r="M401" s="7">
        <v>5</v>
      </c>
      <c r="N401" s="7">
        <v>0</v>
      </c>
      <c r="O401" s="4">
        <v>1</v>
      </c>
      <c r="P401" s="8">
        <v>8</v>
      </c>
      <c r="Q401" s="8">
        <v>0</v>
      </c>
      <c r="R401" s="7">
        <v>0</v>
      </c>
      <c r="S401" s="7">
        <v>59</v>
      </c>
      <c r="T401" s="7">
        <v>1</v>
      </c>
      <c r="U401" s="7">
        <v>0</v>
      </c>
      <c r="V401" s="8">
        <v>1</v>
      </c>
      <c r="W401" s="8">
        <v>0</v>
      </c>
      <c r="X401" s="8">
        <v>0</v>
      </c>
      <c r="Y401" s="8">
        <v>0</v>
      </c>
      <c r="Z401" s="8">
        <v>1</v>
      </c>
      <c r="AA401" s="7">
        <v>0</v>
      </c>
      <c r="AB401" s="7">
        <v>22</v>
      </c>
      <c r="AC401" s="7">
        <v>35</v>
      </c>
      <c r="AD401" s="7">
        <v>15</v>
      </c>
      <c r="AE401" s="9">
        <v>0</v>
      </c>
      <c r="AF401" s="4">
        <v>0</v>
      </c>
      <c r="AG401" s="7">
        <v>0</v>
      </c>
      <c r="AH401" s="7">
        <v>690</v>
      </c>
      <c r="AI401" s="7">
        <v>6</v>
      </c>
      <c r="AJ401" s="7">
        <v>0</v>
      </c>
      <c r="AK401" s="7">
        <v>0</v>
      </c>
      <c r="AL401" s="4">
        <v>0</v>
      </c>
      <c r="AM401" s="9">
        <v>0</v>
      </c>
      <c r="AN401" s="4">
        <v>123</v>
      </c>
      <c r="AO401" s="7">
        <v>7</v>
      </c>
      <c r="AP401" s="7">
        <v>0</v>
      </c>
      <c r="AQ401" s="7">
        <v>1</v>
      </c>
      <c r="AR401" s="7">
        <v>1</v>
      </c>
      <c r="AS401" s="7">
        <v>2</v>
      </c>
      <c r="AT401" s="7">
        <v>13</v>
      </c>
      <c r="AU401" s="7">
        <v>2</v>
      </c>
      <c r="AV401" s="7">
        <v>0</v>
      </c>
      <c r="AW401" s="7">
        <v>0</v>
      </c>
      <c r="AX401" s="7">
        <v>0</v>
      </c>
      <c r="AY401" s="7">
        <v>47</v>
      </c>
      <c r="AZ401" s="7">
        <v>10</v>
      </c>
      <c r="BA401" s="7">
        <v>0</v>
      </c>
      <c r="BB401" s="7">
        <v>0</v>
      </c>
      <c r="BC401" s="7">
        <v>0</v>
      </c>
      <c r="BD401" s="7">
        <v>2</v>
      </c>
      <c r="BE401" s="4">
        <v>3</v>
      </c>
      <c r="BF401" s="4">
        <v>0</v>
      </c>
      <c r="BG401" s="8">
        <v>6</v>
      </c>
      <c r="BH401" s="8">
        <v>2</v>
      </c>
      <c r="BI401" s="8">
        <v>6</v>
      </c>
      <c r="BJ401" s="8">
        <v>34</v>
      </c>
      <c r="BK401" s="8">
        <v>106</v>
      </c>
      <c r="BL401" s="8">
        <v>7</v>
      </c>
      <c r="BM401" s="4">
        <v>17</v>
      </c>
      <c r="BN401" s="4">
        <v>7</v>
      </c>
      <c r="BO401" s="9">
        <v>0</v>
      </c>
      <c r="BP401" s="4">
        <v>0</v>
      </c>
      <c r="BQ401" s="9">
        <v>5187</v>
      </c>
      <c r="BR401" s="4" t="s">
        <v>538</v>
      </c>
    </row>
    <row r="402" spans="1:70" x14ac:dyDescent="0.25">
      <c r="A402" s="4" t="s">
        <v>27</v>
      </c>
      <c r="B402" s="4">
        <v>2014</v>
      </c>
      <c r="C402" s="4" t="s">
        <v>533</v>
      </c>
      <c r="D402" s="7">
        <v>15</v>
      </c>
      <c r="E402" s="7">
        <v>7</v>
      </c>
      <c r="F402" s="7">
        <v>1</v>
      </c>
      <c r="G402" s="8">
        <v>0</v>
      </c>
      <c r="H402" s="8">
        <v>106</v>
      </c>
      <c r="I402" s="8">
        <v>0</v>
      </c>
      <c r="J402" s="8">
        <v>1</v>
      </c>
      <c r="K402" s="8">
        <v>30</v>
      </c>
      <c r="L402" s="8">
        <v>1</v>
      </c>
      <c r="M402" s="7">
        <v>5</v>
      </c>
      <c r="N402" s="7">
        <v>4</v>
      </c>
      <c r="O402" s="4">
        <v>1</v>
      </c>
      <c r="P402" s="8">
        <v>25</v>
      </c>
      <c r="Q402" s="8">
        <v>0</v>
      </c>
      <c r="R402" s="7">
        <v>0</v>
      </c>
      <c r="S402" s="7">
        <v>61</v>
      </c>
      <c r="T402" s="7">
        <v>12</v>
      </c>
      <c r="U402" s="7">
        <v>0</v>
      </c>
      <c r="V402" s="8">
        <v>1</v>
      </c>
      <c r="W402" s="8">
        <v>0</v>
      </c>
      <c r="X402" s="8">
        <v>0</v>
      </c>
      <c r="Y402" s="8">
        <v>0</v>
      </c>
      <c r="Z402" s="8">
        <v>1</v>
      </c>
      <c r="AA402" s="7">
        <v>0</v>
      </c>
      <c r="AB402" s="7">
        <v>23</v>
      </c>
      <c r="AC402" s="7">
        <v>38</v>
      </c>
      <c r="AD402" s="7">
        <v>16</v>
      </c>
      <c r="AE402" s="9">
        <v>0</v>
      </c>
      <c r="AF402" s="4">
        <v>0</v>
      </c>
      <c r="AG402" s="7">
        <v>0</v>
      </c>
      <c r="AH402" s="7">
        <v>712</v>
      </c>
      <c r="AI402" s="7">
        <v>6</v>
      </c>
      <c r="AJ402" s="7">
        <v>0</v>
      </c>
      <c r="AK402" s="7">
        <v>0</v>
      </c>
      <c r="AL402" s="4">
        <v>0</v>
      </c>
      <c r="AM402" s="9">
        <v>0</v>
      </c>
      <c r="AN402" s="4">
        <v>125</v>
      </c>
      <c r="AO402" s="7">
        <v>6</v>
      </c>
      <c r="AP402" s="7">
        <v>0</v>
      </c>
      <c r="AQ402" s="7">
        <v>0</v>
      </c>
      <c r="AR402" s="7">
        <v>1</v>
      </c>
      <c r="AS402" s="7">
        <v>2</v>
      </c>
      <c r="AT402" s="7">
        <v>12</v>
      </c>
      <c r="AU402" s="7">
        <v>2</v>
      </c>
      <c r="AV402" s="7">
        <v>0</v>
      </c>
      <c r="AW402" s="7">
        <v>0</v>
      </c>
      <c r="AX402" s="7">
        <v>0</v>
      </c>
      <c r="AY402" s="7">
        <v>48</v>
      </c>
      <c r="AZ402" s="7">
        <v>10</v>
      </c>
      <c r="BA402" s="7">
        <v>1</v>
      </c>
      <c r="BB402" s="7">
        <v>0</v>
      </c>
      <c r="BC402" s="7">
        <v>0</v>
      </c>
      <c r="BD402" s="7">
        <v>2</v>
      </c>
      <c r="BE402" s="4">
        <v>3</v>
      </c>
      <c r="BF402" s="4">
        <v>0</v>
      </c>
      <c r="BG402" s="8">
        <v>12</v>
      </c>
      <c r="BH402" s="8">
        <v>2</v>
      </c>
      <c r="BI402" s="8">
        <v>10</v>
      </c>
      <c r="BJ402" s="8">
        <v>154</v>
      </c>
      <c r="BK402" s="8">
        <v>110</v>
      </c>
      <c r="BL402" s="8">
        <v>6</v>
      </c>
      <c r="BM402" s="4">
        <v>20</v>
      </c>
      <c r="BN402" s="4">
        <v>8</v>
      </c>
      <c r="BO402" s="9">
        <v>0</v>
      </c>
      <c r="BP402" s="4">
        <v>2</v>
      </c>
      <c r="BQ402" s="9">
        <v>5259</v>
      </c>
      <c r="BR402" s="4" t="s">
        <v>725</v>
      </c>
    </row>
    <row r="403" spans="1:70" x14ac:dyDescent="0.25">
      <c r="A403" s="4" t="s">
        <v>28</v>
      </c>
      <c r="B403" s="4">
        <v>2014</v>
      </c>
      <c r="C403" s="4" t="s">
        <v>533</v>
      </c>
      <c r="D403" s="7">
        <v>51</v>
      </c>
      <c r="E403" s="7">
        <v>7</v>
      </c>
      <c r="F403" s="7">
        <v>1</v>
      </c>
      <c r="G403" s="8">
        <v>0</v>
      </c>
      <c r="H403" s="8">
        <v>111</v>
      </c>
      <c r="I403" s="8">
        <v>0</v>
      </c>
      <c r="J403" s="8">
        <v>1</v>
      </c>
      <c r="K403" s="8">
        <v>32</v>
      </c>
      <c r="L403" s="8">
        <v>1</v>
      </c>
      <c r="M403" s="7">
        <v>5</v>
      </c>
      <c r="N403" s="7">
        <v>4</v>
      </c>
      <c r="O403" s="4">
        <v>1</v>
      </c>
      <c r="P403" s="8">
        <v>22</v>
      </c>
      <c r="Q403" s="8">
        <v>0</v>
      </c>
      <c r="R403" s="7">
        <v>0</v>
      </c>
      <c r="S403" s="7">
        <v>63</v>
      </c>
      <c r="T403" s="7">
        <v>13</v>
      </c>
      <c r="U403" s="7">
        <v>0</v>
      </c>
      <c r="V403" s="8">
        <v>1</v>
      </c>
      <c r="W403" s="8">
        <v>0</v>
      </c>
      <c r="X403" s="8">
        <v>0</v>
      </c>
      <c r="Y403" s="8">
        <v>0</v>
      </c>
      <c r="Z403" s="8">
        <v>1</v>
      </c>
      <c r="AA403" s="7">
        <v>0</v>
      </c>
      <c r="AB403" s="7">
        <v>23</v>
      </c>
      <c r="AC403" s="7">
        <v>41</v>
      </c>
      <c r="AD403" s="7">
        <v>17</v>
      </c>
      <c r="AE403" s="9">
        <v>0</v>
      </c>
      <c r="AF403" s="4">
        <v>0</v>
      </c>
      <c r="AG403" s="7">
        <v>0</v>
      </c>
      <c r="AH403" s="7">
        <v>721</v>
      </c>
      <c r="AI403" s="7">
        <v>6</v>
      </c>
      <c r="AJ403" s="7">
        <v>0</v>
      </c>
      <c r="AK403" s="7">
        <v>0</v>
      </c>
      <c r="AL403" s="4">
        <v>0</v>
      </c>
      <c r="AM403" s="9">
        <v>0</v>
      </c>
      <c r="AN403" s="4">
        <v>134</v>
      </c>
      <c r="AO403" s="7">
        <v>6</v>
      </c>
      <c r="AP403" s="7">
        <v>0</v>
      </c>
      <c r="AQ403" s="7">
        <v>0</v>
      </c>
      <c r="AR403" s="7">
        <v>1</v>
      </c>
      <c r="AS403" s="7">
        <v>2</v>
      </c>
      <c r="AT403" s="7">
        <v>9</v>
      </c>
      <c r="AU403" s="7">
        <v>1</v>
      </c>
      <c r="AV403" s="7">
        <v>0</v>
      </c>
      <c r="AW403" s="7">
        <v>0</v>
      </c>
      <c r="AX403" s="7">
        <v>0</v>
      </c>
      <c r="AY403" s="7">
        <v>50</v>
      </c>
      <c r="AZ403" s="7">
        <v>10</v>
      </c>
      <c r="BA403" s="7">
        <v>1</v>
      </c>
      <c r="BB403" s="7">
        <v>0</v>
      </c>
      <c r="BC403" s="7">
        <v>0</v>
      </c>
      <c r="BD403" s="7">
        <v>2</v>
      </c>
      <c r="BE403" s="4">
        <v>3</v>
      </c>
      <c r="BF403" s="4">
        <v>0</v>
      </c>
      <c r="BG403" s="8">
        <v>1</v>
      </c>
      <c r="BH403" s="8">
        <v>14</v>
      </c>
      <c r="BI403" s="8">
        <v>2</v>
      </c>
      <c r="BJ403" s="8">
        <v>10</v>
      </c>
      <c r="BK403" s="8">
        <v>154</v>
      </c>
      <c r="BL403" s="8">
        <v>103</v>
      </c>
      <c r="BM403" s="4">
        <v>5</v>
      </c>
      <c r="BN403" s="4">
        <v>19</v>
      </c>
      <c r="BO403" s="9">
        <v>0</v>
      </c>
      <c r="BP403" s="4">
        <v>1</v>
      </c>
      <c r="BQ403" s="9">
        <v>8</v>
      </c>
      <c r="BR403" s="4" t="s">
        <v>538</v>
      </c>
    </row>
    <row r="404" spans="1:70" x14ac:dyDescent="0.25">
      <c r="A404" s="4" t="s">
        <v>38</v>
      </c>
      <c r="B404" s="4">
        <v>2014</v>
      </c>
      <c r="C404" s="4" t="s">
        <v>533</v>
      </c>
      <c r="D404" s="7">
        <v>2</v>
      </c>
      <c r="E404" s="7">
        <v>5201</v>
      </c>
      <c r="F404" s="7">
        <v>0</v>
      </c>
      <c r="G404" s="8">
        <v>55</v>
      </c>
      <c r="H404" s="8">
        <v>0</v>
      </c>
      <c r="I404" s="8">
        <v>0</v>
      </c>
      <c r="J404" s="8">
        <v>7</v>
      </c>
      <c r="K404" s="8">
        <v>1</v>
      </c>
      <c r="L404" s="8">
        <v>0</v>
      </c>
      <c r="M404" s="7">
        <v>113</v>
      </c>
      <c r="N404" s="7">
        <v>0</v>
      </c>
      <c r="O404" s="4">
        <v>1</v>
      </c>
      <c r="P404" s="8">
        <v>32</v>
      </c>
      <c r="Q404" s="8">
        <v>1</v>
      </c>
      <c r="R404" s="7">
        <v>5</v>
      </c>
      <c r="S404" s="7">
        <v>4</v>
      </c>
      <c r="T404" s="7">
        <v>1</v>
      </c>
      <c r="U404" s="7">
        <v>21</v>
      </c>
      <c r="V404" s="8">
        <v>0</v>
      </c>
      <c r="W404" s="8">
        <v>0</v>
      </c>
      <c r="X404" s="8">
        <v>0</v>
      </c>
      <c r="Y404" s="8">
        <v>62</v>
      </c>
      <c r="Z404" s="8">
        <v>13</v>
      </c>
      <c r="AA404" s="7">
        <v>0</v>
      </c>
      <c r="AB404" s="7">
        <v>0</v>
      </c>
      <c r="AC404" s="7">
        <v>1</v>
      </c>
      <c r="AD404" s="7">
        <v>0</v>
      </c>
      <c r="AE404" s="9">
        <v>0</v>
      </c>
      <c r="AF404" s="4">
        <v>0</v>
      </c>
      <c r="AG404" s="7">
        <v>1</v>
      </c>
      <c r="AH404" s="7">
        <v>0</v>
      </c>
      <c r="AI404" s="7">
        <v>23</v>
      </c>
      <c r="AJ404" s="7">
        <v>41</v>
      </c>
      <c r="AK404" s="7">
        <v>17</v>
      </c>
      <c r="AL404" s="4">
        <v>0</v>
      </c>
      <c r="AM404" s="9">
        <v>0</v>
      </c>
      <c r="AN404" s="4">
        <v>0</v>
      </c>
      <c r="AO404" s="7">
        <v>721</v>
      </c>
      <c r="AP404" s="7">
        <v>6</v>
      </c>
      <c r="AQ404" s="7">
        <v>0</v>
      </c>
      <c r="AR404" s="7">
        <v>0</v>
      </c>
      <c r="AS404" s="7">
        <v>0</v>
      </c>
      <c r="AT404" s="7">
        <v>0</v>
      </c>
      <c r="AU404" s="7">
        <v>133</v>
      </c>
      <c r="AV404" s="7">
        <v>6</v>
      </c>
      <c r="AW404" s="7">
        <v>0</v>
      </c>
      <c r="AX404" s="7">
        <v>0</v>
      </c>
      <c r="AY404" s="7">
        <v>1</v>
      </c>
      <c r="AZ404" s="7">
        <v>1</v>
      </c>
      <c r="BA404" s="7">
        <v>9</v>
      </c>
      <c r="BB404" s="7">
        <v>1</v>
      </c>
      <c r="BC404" s="7">
        <v>0</v>
      </c>
      <c r="BD404" s="7">
        <v>0</v>
      </c>
      <c r="BE404" s="4">
        <v>0</v>
      </c>
      <c r="BF404" s="4">
        <v>48</v>
      </c>
      <c r="BG404" s="8">
        <v>10</v>
      </c>
      <c r="BH404" s="8">
        <v>1</v>
      </c>
      <c r="BI404" s="8">
        <v>0</v>
      </c>
      <c r="BJ404" s="8">
        <v>0</v>
      </c>
      <c r="BK404" s="8">
        <v>2</v>
      </c>
      <c r="BL404" s="8">
        <v>3</v>
      </c>
      <c r="BM404" s="4">
        <v>0</v>
      </c>
      <c r="BN404" s="4">
        <v>4</v>
      </c>
      <c r="BO404" s="9">
        <v>14</v>
      </c>
      <c r="BP404" s="4">
        <v>2</v>
      </c>
      <c r="BQ404" s="9">
        <v>10</v>
      </c>
      <c r="BR404" s="4" t="s">
        <v>634</v>
      </c>
    </row>
    <row r="405" spans="1:70" x14ac:dyDescent="0.25">
      <c r="A405" s="4" t="s">
        <v>29</v>
      </c>
      <c r="B405" s="4">
        <v>2014</v>
      </c>
      <c r="C405" s="4" t="s">
        <v>533</v>
      </c>
      <c r="D405" s="7">
        <v>100</v>
      </c>
      <c r="E405" s="7">
        <v>5</v>
      </c>
      <c r="F405" s="7">
        <v>19</v>
      </c>
      <c r="G405" s="8">
        <v>1</v>
      </c>
      <c r="H405" s="8">
        <v>0</v>
      </c>
      <c r="I405" s="8">
        <v>0</v>
      </c>
      <c r="J405" s="8">
        <v>9</v>
      </c>
      <c r="K405" s="8">
        <v>0</v>
      </c>
      <c r="L405" s="8">
        <v>2</v>
      </c>
      <c r="M405" s="7">
        <v>5147</v>
      </c>
      <c r="N405" s="7">
        <v>0</v>
      </c>
      <c r="O405" s="4">
        <v>66</v>
      </c>
      <c r="P405" s="8">
        <v>0</v>
      </c>
      <c r="Q405" s="8">
        <v>0</v>
      </c>
      <c r="R405" s="7">
        <v>7</v>
      </c>
      <c r="S405" s="7">
        <v>1</v>
      </c>
      <c r="T405" s="7">
        <v>0</v>
      </c>
      <c r="U405" s="7">
        <v>116</v>
      </c>
      <c r="V405" s="8">
        <v>0</v>
      </c>
      <c r="W405" s="8">
        <v>1</v>
      </c>
      <c r="X405" s="8">
        <v>37</v>
      </c>
      <c r="Y405" s="8">
        <v>1</v>
      </c>
      <c r="Z405" s="8">
        <v>5</v>
      </c>
      <c r="AA405" s="7">
        <v>4</v>
      </c>
      <c r="AB405" s="7">
        <v>0</v>
      </c>
      <c r="AC405" s="7">
        <v>20</v>
      </c>
      <c r="AD405" s="7">
        <v>0</v>
      </c>
      <c r="AE405" s="9">
        <v>0</v>
      </c>
      <c r="AF405" s="4">
        <v>1</v>
      </c>
      <c r="AG405" s="7">
        <v>66</v>
      </c>
      <c r="AH405" s="7">
        <v>0</v>
      </c>
      <c r="AI405" s="7">
        <v>16</v>
      </c>
      <c r="AJ405" s="7">
        <v>0</v>
      </c>
      <c r="AK405" s="7">
        <v>0</v>
      </c>
      <c r="AL405" s="4">
        <v>1</v>
      </c>
      <c r="AM405" s="9">
        <v>0</v>
      </c>
      <c r="AN405" s="4">
        <v>0</v>
      </c>
      <c r="AO405" s="7">
        <v>0</v>
      </c>
      <c r="AP405" s="7">
        <v>1</v>
      </c>
      <c r="AQ405" s="7">
        <v>0</v>
      </c>
      <c r="AR405" s="7">
        <v>25</v>
      </c>
      <c r="AS405" s="7">
        <v>41</v>
      </c>
      <c r="AT405" s="7">
        <v>20</v>
      </c>
      <c r="AU405" s="7">
        <v>0</v>
      </c>
      <c r="AV405" s="7">
        <v>0</v>
      </c>
      <c r="AW405" s="7">
        <v>0</v>
      </c>
      <c r="AX405" s="7">
        <v>733</v>
      </c>
      <c r="AY405" s="7">
        <v>6</v>
      </c>
      <c r="AZ405" s="7">
        <v>0</v>
      </c>
      <c r="BA405" s="7">
        <v>0</v>
      </c>
      <c r="BB405" s="7">
        <v>0</v>
      </c>
      <c r="BC405" s="7">
        <v>0</v>
      </c>
      <c r="BD405" s="7">
        <v>0</v>
      </c>
      <c r="BE405" s="4">
        <v>121</v>
      </c>
      <c r="BF405" s="4">
        <v>6</v>
      </c>
      <c r="BG405" s="8">
        <v>0</v>
      </c>
      <c r="BH405" s="8">
        <v>0</v>
      </c>
      <c r="BI405" s="8">
        <v>1</v>
      </c>
      <c r="BJ405" s="8">
        <v>2</v>
      </c>
      <c r="BK405" s="8">
        <v>9</v>
      </c>
      <c r="BL405" s="8">
        <v>1</v>
      </c>
      <c r="BM405" s="4">
        <v>0</v>
      </c>
      <c r="BN405" s="4">
        <v>0</v>
      </c>
      <c r="BO405" s="9">
        <v>0</v>
      </c>
      <c r="BP405" s="4">
        <v>48</v>
      </c>
      <c r="BQ405" s="9">
        <v>12</v>
      </c>
      <c r="BR405" s="4" t="s">
        <v>539</v>
      </c>
    </row>
    <row r="406" spans="1:70" x14ac:dyDescent="0.25">
      <c r="A406" s="4" t="s">
        <v>30</v>
      </c>
      <c r="B406" s="4">
        <v>2014</v>
      </c>
      <c r="C406" s="4" t="s">
        <v>533</v>
      </c>
      <c r="D406" s="7">
        <v>0</v>
      </c>
      <c r="E406" s="7">
        <v>0</v>
      </c>
      <c r="F406" s="7">
        <v>3</v>
      </c>
      <c r="G406" s="8">
        <v>3</v>
      </c>
      <c r="H406" s="8">
        <v>0</v>
      </c>
      <c r="I406" s="8">
        <v>5</v>
      </c>
      <c r="J406" s="8">
        <v>15</v>
      </c>
      <c r="K406" s="8">
        <v>2</v>
      </c>
      <c r="L406" s="8">
        <v>9</v>
      </c>
      <c r="M406" s="7">
        <v>169</v>
      </c>
      <c r="N406" s="7">
        <v>91</v>
      </c>
      <c r="O406" s="4">
        <v>5</v>
      </c>
      <c r="P406" s="8">
        <v>19</v>
      </c>
      <c r="Q406" s="8">
        <v>3</v>
      </c>
      <c r="R406" s="7">
        <v>0</v>
      </c>
      <c r="S406" s="7">
        <v>0</v>
      </c>
      <c r="T406" s="7">
        <v>0</v>
      </c>
      <c r="U406" s="7">
        <v>8</v>
      </c>
      <c r="V406" s="8">
        <v>0</v>
      </c>
      <c r="W406" s="8">
        <v>0</v>
      </c>
      <c r="X406" s="8">
        <v>2</v>
      </c>
      <c r="Y406" s="8">
        <v>5045</v>
      </c>
      <c r="Z406" s="8">
        <v>0</v>
      </c>
      <c r="AA406" s="7">
        <v>72</v>
      </c>
      <c r="AB406" s="7">
        <v>0</v>
      </c>
      <c r="AC406" s="7">
        <v>0</v>
      </c>
      <c r="AD406" s="7">
        <v>0</v>
      </c>
      <c r="AE406" s="9">
        <v>7</v>
      </c>
      <c r="AF406" s="4">
        <v>1</v>
      </c>
      <c r="AG406" s="7">
        <v>0</v>
      </c>
      <c r="AH406" s="7">
        <v>124</v>
      </c>
      <c r="AI406" s="7">
        <v>0</v>
      </c>
      <c r="AJ406" s="7">
        <v>1</v>
      </c>
      <c r="AK406" s="7">
        <v>37</v>
      </c>
      <c r="AL406" s="4">
        <v>1</v>
      </c>
      <c r="AM406" s="9">
        <v>5</v>
      </c>
      <c r="AN406" s="4">
        <v>3</v>
      </c>
      <c r="AO406" s="7">
        <v>0</v>
      </c>
      <c r="AP406" s="7">
        <v>20</v>
      </c>
      <c r="AQ406" s="7">
        <v>0</v>
      </c>
      <c r="AR406" s="7">
        <v>0</v>
      </c>
      <c r="AS406" s="7">
        <v>1</v>
      </c>
      <c r="AT406" s="7">
        <v>68</v>
      </c>
      <c r="AU406" s="7">
        <v>0</v>
      </c>
      <c r="AV406" s="7">
        <v>16</v>
      </c>
      <c r="AW406" s="7">
        <v>0</v>
      </c>
      <c r="AX406" s="7">
        <v>0</v>
      </c>
      <c r="AY406" s="7">
        <v>1</v>
      </c>
      <c r="AZ406" s="7">
        <v>0</v>
      </c>
      <c r="BA406" s="7">
        <v>0</v>
      </c>
      <c r="BB406" s="7">
        <v>0</v>
      </c>
      <c r="BC406" s="7">
        <v>2</v>
      </c>
      <c r="BD406" s="7">
        <v>0</v>
      </c>
      <c r="BE406" s="4">
        <v>27</v>
      </c>
      <c r="BF406" s="4">
        <v>39</v>
      </c>
      <c r="BG406" s="8">
        <v>21</v>
      </c>
      <c r="BH406" s="8">
        <v>0</v>
      </c>
      <c r="BI406" s="8">
        <v>0</v>
      </c>
      <c r="BJ406" s="8">
        <v>0</v>
      </c>
      <c r="BK406" s="8">
        <v>737</v>
      </c>
      <c r="BL406" s="8">
        <v>6</v>
      </c>
      <c r="BM406" s="4">
        <v>0</v>
      </c>
      <c r="BN406" s="4">
        <v>0</v>
      </c>
      <c r="BO406" s="9">
        <v>0</v>
      </c>
      <c r="BP406" s="4">
        <v>0</v>
      </c>
      <c r="BQ406" s="9">
        <v>0</v>
      </c>
      <c r="BR406" s="4" t="s">
        <v>635</v>
      </c>
    </row>
    <row r="407" spans="1:70" x14ac:dyDescent="0.25">
      <c r="A407" s="4" t="s">
        <v>31</v>
      </c>
      <c r="B407" s="4">
        <v>2014</v>
      </c>
      <c r="C407" s="4" t="s">
        <v>533</v>
      </c>
      <c r="D407" s="7">
        <v>6</v>
      </c>
      <c r="E407" s="7">
        <v>1</v>
      </c>
      <c r="F407" s="7">
        <v>0</v>
      </c>
      <c r="G407" s="8">
        <v>0</v>
      </c>
      <c r="H407" s="8">
        <v>1</v>
      </c>
      <c r="I407" s="8">
        <v>2</v>
      </c>
      <c r="J407" s="8">
        <v>10</v>
      </c>
      <c r="K407" s="8">
        <v>1</v>
      </c>
      <c r="L407" s="8">
        <v>0</v>
      </c>
      <c r="M407" s="7">
        <v>0</v>
      </c>
      <c r="N407" s="7">
        <v>0</v>
      </c>
      <c r="O407" s="4">
        <v>51</v>
      </c>
      <c r="P407" s="8">
        <v>12</v>
      </c>
      <c r="Q407" s="8">
        <v>1</v>
      </c>
      <c r="R407" s="7">
        <v>0</v>
      </c>
      <c r="S407" s="7">
        <v>0</v>
      </c>
      <c r="T407" s="7">
        <v>3</v>
      </c>
      <c r="U407" s="7">
        <v>3</v>
      </c>
      <c r="V407" s="8">
        <v>0</v>
      </c>
      <c r="W407" s="8">
        <v>5</v>
      </c>
      <c r="X407" s="8">
        <v>15</v>
      </c>
      <c r="Y407" s="8">
        <v>2</v>
      </c>
      <c r="Z407" s="8">
        <v>8</v>
      </c>
      <c r="AA407" s="7">
        <v>170</v>
      </c>
      <c r="AB407" s="7">
        <v>85</v>
      </c>
      <c r="AC407" s="7">
        <v>4</v>
      </c>
      <c r="AD407" s="7">
        <v>16</v>
      </c>
      <c r="AE407" s="9">
        <v>4</v>
      </c>
      <c r="AF407" s="4">
        <v>0</v>
      </c>
      <c r="AG407" s="7">
        <v>0</v>
      </c>
      <c r="AH407" s="7">
        <v>0</v>
      </c>
      <c r="AI407" s="7">
        <v>9</v>
      </c>
      <c r="AJ407" s="7">
        <v>1</v>
      </c>
      <c r="AK407" s="7">
        <v>0</v>
      </c>
      <c r="AL407" s="4">
        <v>2</v>
      </c>
      <c r="AM407" s="9">
        <v>5117</v>
      </c>
      <c r="AN407" s="4">
        <v>0</v>
      </c>
      <c r="AO407" s="7">
        <v>77</v>
      </c>
      <c r="AP407" s="7">
        <v>0</v>
      </c>
      <c r="AQ407" s="7">
        <v>0</v>
      </c>
      <c r="AR407" s="7">
        <v>0</v>
      </c>
      <c r="AS407" s="7">
        <v>8</v>
      </c>
      <c r="AT407" s="7">
        <v>1</v>
      </c>
      <c r="AU407" s="7">
        <v>1</v>
      </c>
      <c r="AV407" s="7">
        <v>130</v>
      </c>
      <c r="AW407" s="7">
        <v>0</v>
      </c>
      <c r="AX407" s="7">
        <v>1</v>
      </c>
      <c r="AY407" s="7">
        <v>38</v>
      </c>
      <c r="AZ407" s="7">
        <v>1</v>
      </c>
      <c r="BA407" s="7">
        <v>5</v>
      </c>
      <c r="BB407" s="7">
        <v>2</v>
      </c>
      <c r="BC407" s="7">
        <v>0</v>
      </c>
      <c r="BD407" s="7">
        <v>22</v>
      </c>
      <c r="BE407" s="4">
        <v>0</v>
      </c>
      <c r="BF407" s="4">
        <v>0</v>
      </c>
      <c r="BG407" s="8">
        <v>1</v>
      </c>
      <c r="BH407" s="8">
        <v>65</v>
      </c>
      <c r="BI407" s="8">
        <v>0</v>
      </c>
      <c r="BJ407" s="8">
        <v>13</v>
      </c>
      <c r="BK407" s="8">
        <v>0</v>
      </c>
      <c r="BL407" s="8">
        <v>0</v>
      </c>
      <c r="BM407" s="4">
        <v>1</v>
      </c>
      <c r="BN407" s="4">
        <v>0</v>
      </c>
      <c r="BO407" s="9">
        <v>0</v>
      </c>
      <c r="BP407" s="4">
        <v>0</v>
      </c>
      <c r="BQ407" s="9">
        <v>2</v>
      </c>
      <c r="BR407" s="4" t="s">
        <v>538</v>
      </c>
    </row>
    <row r="408" spans="1:70" x14ac:dyDescent="0.25">
      <c r="A408" s="4" t="s">
        <v>32</v>
      </c>
      <c r="B408" s="4">
        <v>2014</v>
      </c>
      <c r="C408" s="4" t="s">
        <v>533</v>
      </c>
      <c r="D408" s="7">
        <v>27</v>
      </c>
      <c r="E408" s="7">
        <v>40</v>
      </c>
      <c r="F408" s="7">
        <v>21</v>
      </c>
      <c r="G408" s="8">
        <v>0</v>
      </c>
      <c r="H408" s="8">
        <v>0</v>
      </c>
      <c r="I408" s="8">
        <v>0</v>
      </c>
      <c r="J408" s="8">
        <v>725</v>
      </c>
      <c r="K408" s="8">
        <v>7</v>
      </c>
      <c r="L408" s="8">
        <v>0</v>
      </c>
      <c r="M408" s="7">
        <v>0</v>
      </c>
      <c r="N408" s="7">
        <v>0</v>
      </c>
      <c r="O408" s="4">
        <v>0</v>
      </c>
      <c r="P408" s="8">
        <v>0</v>
      </c>
      <c r="Q408" s="8">
        <v>113</v>
      </c>
      <c r="R408" s="7">
        <v>6</v>
      </c>
      <c r="S408" s="7">
        <v>6</v>
      </c>
      <c r="T408" s="7">
        <v>0</v>
      </c>
      <c r="U408" s="7">
        <v>0</v>
      </c>
      <c r="V408" s="8">
        <v>0</v>
      </c>
      <c r="W408" s="8">
        <v>2</v>
      </c>
      <c r="X408" s="8">
        <v>11</v>
      </c>
      <c r="Y408" s="8">
        <v>1</v>
      </c>
      <c r="Z408" s="8">
        <v>0</v>
      </c>
      <c r="AA408" s="7">
        <v>0</v>
      </c>
      <c r="AB408" s="7">
        <v>0</v>
      </c>
      <c r="AC408" s="7">
        <v>48</v>
      </c>
      <c r="AD408" s="7">
        <v>12</v>
      </c>
      <c r="AE408" s="9">
        <v>1</v>
      </c>
      <c r="AF408" s="4">
        <v>0</v>
      </c>
      <c r="AG408" s="7">
        <v>0</v>
      </c>
      <c r="AH408" s="7">
        <v>2</v>
      </c>
      <c r="AI408" s="7">
        <v>2</v>
      </c>
      <c r="AJ408" s="7">
        <v>0</v>
      </c>
      <c r="AK408" s="7">
        <v>6</v>
      </c>
      <c r="AL408" s="4">
        <v>0</v>
      </c>
      <c r="AM408" s="9">
        <v>12</v>
      </c>
      <c r="AN408" s="4">
        <v>2</v>
      </c>
      <c r="AO408" s="7">
        <v>7</v>
      </c>
      <c r="AP408" s="7">
        <v>173</v>
      </c>
      <c r="AQ408" s="7">
        <v>63</v>
      </c>
      <c r="AR408" s="7">
        <v>4</v>
      </c>
      <c r="AS408" s="7">
        <v>12</v>
      </c>
      <c r="AT408" s="7">
        <v>6</v>
      </c>
      <c r="AU408" s="7">
        <v>0</v>
      </c>
      <c r="AV408" s="7">
        <v>0</v>
      </c>
      <c r="AW408" s="7">
        <v>0</v>
      </c>
      <c r="AX408" s="7">
        <v>8</v>
      </c>
      <c r="AY408" s="7">
        <v>1</v>
      </c>
      <c r="AZ408" s="7">
        <v>0</v>
      </c>
      <c r="BA408" s="7">
        <v>2</v>
      </c>
      <c r="BB408" s="7">
        <v>4980</v>
      </c>
      <c r="BC408" s="7">
        <v>0</v>
      </c>
      <c r="BD408" s="7">
        <v>83</v>
      </c>
      <c r="BE408" s="4">
        <v>0</v>
      </c>
      <c r="BF408" s="4">
        <v>0</v>
      </c>
      <c r="BG408" s="8">
        <v>0</v>
      </c>
      <c r="BH408" s="8">
        <v>9</v>
      </c>
      <c r="BI408" s="8">
        <v>2</v>
      </c>
      <c r="BJ408" s="8">
        <v>1</v>
      </c>
      <c r="BK408" s="8">
        <v>137</v>
      </c>
      <c r="BL408" s="8">
        <v>0</v>
      </c>
      <c r="BM408" s="4">
        <v>1</v>
      </c>
      <c r="BN408" s="4">
        <v>39</v>
      </c>
      <c r="BO408" s="9">
        <v>1</v>
      </c>
      <c r="BP408" s="4">
        <v>5</v>
      </c>
      <c r="BQ408" s="9">
        <v>2</v>
      </c>
      <c r="BR408" s="4" t="s">
        <v>539</v>
      </c>
    </row>
    <row r="409" spans="1:70" x14ac:dyDescent="0.25">
      <c r="A409" s="4" t="s">
        <v>33</v>
      </c>
      <c r="B409" s="4">
        <v>2014</v>
      </c>
      <c r="C409" s="4" t="s">
        <v>533</v>
      </c>
      <c r="D409" s="7">
        <v>23</v>
      </c>
      <c r="E409" s="7">
        <v>0</v>
      </c>
      <c r="F409" s="7">
        <v>0</v>
      </c>
      <c r="G409" s="8">
        <v>1</v>
      </c>
      <c r="H409" s="8">
        <v>65</v>
      </c>
      <c r="I409" s="8">
        <v>0</v>
      </c>
      <c r="J409" s="8">
        <v>13</v>
      </c>
      <c r="K409" s="8">
        <v>0</v>
      </c>
      <c r="L409" s="8">
        <v>0</v>
      </c>
      <c r="M409" s="7">
        <v>0</v>
      </c>
      <c r="N409" s="7">
        <v>0</v>
      </c>
      <c r="O409" s="4">
        <v>0</v>
      </c>
      <c r="P409" s="8">
        <v>0</v>
      </c>
      <c r="Q409" s="8">
        <v>2</v>
      </c>
      <c r="R409" s="7">
        <v>0</v>
      </c>
      <c r="S409" s="7">
        <v>29</v>
      </c>
      <c r="T409" s="7">
        <v>42</v>
      </c>
      <c r="U409" s="7">
        <v>22</v>
      </c>
      <c r="V409" s="8">
        <v>0</v>
      </c>
      <c r="W409" s="8">
        <v>0</v>
      </c>
      <c r="X409" s="8">
        <v>0</v>
      </c>
      <c r="Y409" s="8">
        <v>715</v>
      </c>
      <c r="Z409" s="8">
        <v>7</v>
      </c>
      <c r="AA409" s="7">
        <v>0</v>
      </c>
      <c r="AB409" s="7">
        <v>0</v>
      </c>
      <c r="AC409" s="7">
        <v>0</v>
      </c>
      <c r="AD409" s="7">
        <v>0</v>
      </c>
      <c r="AE409" s="9">
        <v>0</v>
      </c>
      <c r="AF409" s="4">
        <v>114</v>
      </c>
      <c r="AG409" s="7">
        <v>7</v>
      </c>
      <c r="AH409" s="7">
        <v>7</v>
      </c>
      <c r="AI409" s="7">
        <v>0</v>
      </c>
      <c r="AJ409" s="7">
        <v>0</v>
      </c>
      <c r="AK409" s="7">
        <v>0</v>
      </c>
      <c r="AL409" s="4">
        <v>2</v>
      </c>
      <c r="AM409" s="9">
        <v>11</v>
      </c>
      <c r="AN409" s="4">
        <v>1</v>
      </c>
      <c r="AO409" s="7">
        <v>0</v>
      </c>
      <c r="AP409" s="7">
        <v>0</v>
      </c>
      <c r="AQ409" s="7">
        <v>0</v>
      </c>
      <c r="AR409" s="7">
        <v>51</v>
      </c>
      <c r="AS409" s="7">
        <v>13</v>
      </c>
      <c r="AT409" s="7">
        <v>1</v>
      </c>
      <c r="AU409" s="7">
        <v>0</v>
      </c>
      <c r="AV409" s="7">
        <v>0</v>
      </c>
      <c r="AW409" s="7">
        <v>2</v>
      </c>
      <c r="AX409" s="7">
        <v>2</v>
      </c>
      <c r="AY409" s="7">
        <v>0</v>
      </c>
      <c r="AZ409" s="7">
        <v>9</v>
      </c>
      <c r="BA409" s="7">
        <v>0</v>
      </c>
      <c r="BB409" s="7">
        <v>13</v>
      </c>
      <c r="BC409" s="7">
        <v>2</v>
      </c>
      <c r="BD409" s="7">
        <v>5</v>
      </c>
      <c r="BE409" s="4">
        <v>171</v>
      </c>
      <c r="BF409" s="4">
        <v>44</v>
      </c>
      <c r="BG409" s="8">
        <v>4</v>
      </c>
      <c r="BH409" s="8">
        <v>10</v>
      </c>
      <c r="BI409" s="8">
        <v>11</v>
      </c>
      <c r="BJ409" s="8">
        <v>0</v>
      </c>
      <c r="BK409" s="8">
        <v>0</v>
      </c>
      <c r="BL409" s="8">
        <v>0</v>
      </c>
      <c r="BM409" s="4">
        <v>7</v>
      </c>
      <c r="BN409" s="4">
        <v>1</v>
      </c>
      <c r="BO409" s="9">
        <v>0</v>
      </c>
      <c r="BP409" s="4">
        <v>0</v>
      </c>
      <c r="BQ409" s="9">
        <v>1</v>
      </c>
      <c r="BR409" s="4" t="s">
        <v>740</v>
      </c>
    </row>
    <row r="410" spans="1:70" x14ac:dyDescent="0.25">
      <c r="A410" s="4" t="s">
        <v>24</v>
      </c>
      <c r="B410" s="4">
        <v>2014</v>
      </c>
      <c r="C410" s="4" t="s">
        <v>533</v>
      </c>
      <c r="D410" s="7">
        <v>0</v>
      </c>
      <c r="E410" s="7">
        <v>89</v>
      </c>
      <c r="F410" s="7">
        <v>0</v>
      </c>
      <c r="G410" s="8">
        <v>0</v>
      </c>
      <c r="H410" s="8">
        <v>0</v>
      </c>
      <c r="I410" s="8">
        <v>8</v>
      </c>
      <c r="J410" s="8">
        <v>2</v>
      </c>
      <c r="K410" s="8">
        <v>1</v>
      </c>
      <c r="L410" s="8">
        <v>140</v>
      </c>
      <c r="M410" s="7">
        <v>0</v>
      </c>
      <c r="N410" s="7">
        <v>1</v>
      </c>
      <c r="O410" s="4">
        <v>38</v>
      </c>
      <c r="P410" s="8">
        <v>1</v>
      </c>
      <c r="Q410" s="8">
        <v>5</v>
      </c>
      <c r="R410" s="7">
        <v>2</v>
      </c>
      <c r="S410" s="7">
        <v>1</v>
      </c>
      <c r="T410" s="7">
        <v>22</v>
      </c>
      <c r="U410" s="7">
        <v>0</v>
      </c>
      <c r="V410" s="8">
        <v>0</v>
      </c>
      <c r="W410" s="8">
        <v>1</v>
      </c>
      <c r="X410" s="8">
        <v>68</v>
      </c>
      <c r="Y410" s="8">
        <v>0</v>
      </c>
      <c r="Z410" s="8">
        <v>10</v>
      </c>
      <c r="AA410" s="7">
        <v>0</v>
      </c>
      <c r="AB410" s="7">
        <v>0</v>
      </c>
      <c r="AC410" s="7">
        <v>0</v>
      </c>
      <c r="AD410" s="7">
        <v>0</v>
      </c>
      <c r="AE410" s="9">
        <v>0</v>
      </c>
      <c r="AF410" s="4">
        <v>0</v>
      </c>
      <c r="AG410" s="7">
        <v>2</v>
      </c>
      <c r="AH410" s="7">
        <v>0</v>
      </c>
      <c r="AI410" s="7">
        <v>28</v>
      </c>
      <c r="AJ410" s="7">
        <v>41</v>
      </c>
      <c r="AK410" s="7">
        <v>21</v>
      </c>
      <c r="AL410" s="4">
        <v>0</v>
      </c>
      <c r="AM410" s="9">
        <v>0</v>
      </c>
      <c r="AN410" s="4">
        <v>0</v>
      </c>
      <c r="AO410" s="7">
        <v>712</v>
      </c>
      <c r="AP410" s="7">
        <v>8</v>
      </c>
      <c r="AQ410" s="7">
        <v>0</v>
      </c>
      <c r="AR410" s="7">
        <v>0</v>
      </c>
      <c r="AS410" s="7">
        <v>0</v>
      </c>
      <c r="AT410" s="7">
        <v>1</v>
      </c>
      <c r="AU410" s="7">
        <v>0</v>
      </c>
      <c r="AV410" s="7">
        <v>106</v>
      </c>
      <c r="AW410" s="7">
        <v>8</v>
      </c>
      <c r="AX410" s="7">
        <v>43</v>
      </c>
      <c r="AY410" s="7">
        <v>5</v>
      </c>
      <c r="AZ410" s="7">
        <v>0</v>
      </c>
      <c r="BA410" s="7">
        <v>0</v>
      </c>
      <c r="BB410" s="7">
        <v>0</v>
      </c>
      <c r="BC410" s="7">
        <v>2</v>
      </c>
      <c r="BD410" s="7">
        <v>11</v>
      </c>
      <c r="BE410" s="4">
        <v>1</v>
      </c>
      <c r="BF410" s="4">
        <v>0</v>
      </c>
      <c r="BG410" s="8">
        <v>0</v>
      </c>
      <c r="BH410" s="8">
        <v>0</v>
      </c>
      <c r="BI410" s="8">
        <v>48</v>
      </c>
      <c r="BJ410" s="8">
        <v>9</v>
      </c>
      <c r="BK410" s="8">
        <v>1</v>
      </c>
      <c r="BL410" s="8">
        <v>0</v>
      </c>
      <c r="BM410" s="4">
        <v>0</v>
      </c>
      <c r="BN410" s="4">
        <v>2</v>
      </c>
      <c r="BO410" s="9">
        <v>1</v>
      </c>
      <c r="BP410" s="4">
        <v>0</v>
      </c>
      <c r="BQ410" s="9">
        <v>14</v>
      </c>
      <c r="BR410" s="4" t="s">
        <v>538</v>
      </c>
    </row>
    <row r="411" spans="1:70" x14ac:dyDescent="0.25">
      <c r="A411" s="4" t="s">
        <v>25</v>
      </c>
      <c r="B411" s="4">
        <v>2015</v>
      </c>
      <c r="C411" s="4" t="s">
        <v>533</v>
      </c>
      <c r="D411" s="7">
        <v>12</v>
      </c>
      <c r="E411" s="7">
        <v>1</v>
      </c>
      <c r="F411" s="7">
        <v>4</v>
      </c>
      <c r="G411" s="8">
        <v>167</v>
      </c>
      <c r="H411" s="8">
        <v>42</v>
      </c>
      <c r="I411" s="8">
        <v>3</v>
      </c>
      <c r="J411" s="8">
        <v>9</v>
      </c>
      <c r="K411" s="8">
        <v>13</v>
      </c>
      <c r="L411" s="8">
        <v>0</v>
      </c>
      <c r="M411" s="7">
        <v>0</v>
      </c>
      <c r="N411" s="7">
        <v>0</v>
      </c>
      <c r="O411" s="4">
        <v>7</v>
      </c>
      <c r="P411" s="8">
        <v>1</v>
      </c>
      <c r="Q411" s="8">
        <v>0</v>
      </c>
      <c r="R411" s="7">
        <v>0</v>
      </c>
      <c r="S411" s="7">
        <v>1</v>
      </c>
      <c r="T411" s="7">
        <v>0</v>
      </c>
      <c r="U411" s="7">
        <v>4843</v>
      </c>
      <c r="V411" s="8">
        <v>0</v>
      </c>
      <c r="W411" s="8">
        <v>87</v>
      </c>
      <c r="X411" s="8">
        <v>0</v>
      </c>
      <c r="Y411" s="8">
        <v>0</v>
      </c>
      <c r="Z411" s="8">
        <v>0</v>
      </c>
      <c r="AA411" s="7">
        <v>7</v>
      </c>
      <c r="AB411" s="7">
        <v>2</v>
      </c>
      <c r="AC411" s="7">
        <v>1</v>
      </c>
      <c r="AD411" s="7">
        <v>142</v>
      </c>
      <c r="AE411" s="9">
        <v>0</v>
      </c>
      <c r="AF411" s="4">
        <v>1</v>
      </c>
      <c r="AG411" s="7">
        <v>37</v>
      </c>
      <c r="AH411" s="7">
        <v>1</v>
      </c>
      <c r="AI411" s="7">
        <v>5</v>
      </c>
      <c r="AJ411" s="7">
        <v>2</v>
      </c>
      <c r="AK411" s="7">
        <v>1</v>
      </c>
      <c r="AL411" s="4">
        <v>22</v>
      </c>
      <c r="AM411" s="9">
        <v>0</v>
      </c>
      <c r="AN411" s="4">
        <v>0</v>
      </c>
      <c r="AO411" s="7">
        <v>1</v>
      </c>
      <c r="AP411" s="7">
        <v>66</v>
      </c>
      <c r="AQ411" s="7">
        <v>0</v>
      </c>
      <c r="AR411" s="7">
        <v>10</v>
      </c>
      <c r="AS411" s="7">
        <v>0</v>
      </c>
      <c r="AT411" s="7">
        <v>0</v>
      </c>
      <c r="AU411" s="7">
        <v>0</v>
      </c>
      <c r="AV411" s="7">
        <v>0</v>
      </c>
      <c r="AW411" s="7">
        <v>0</v>
      </c>
      <c r="AX411" s="7">
        <v>0</v>
      </c>
      <c r="AY411" s="7">
        <v>2</v>
      </c>
      <c r="AZ411" s="7">
        <v>0</v>
      </c>
      <c r="BA411" s="7">
        <v>32</v>
      </c>
      <c r="BB411" s="7">
        <v>42</v>
      </c>
      <c r="BC411" s="7">
        <v>18</v>
      </c>
      <c r="BD411" s="7">
        <v>0</v>
      </c>
      <c r="BE411" s="4">
        <v>0</v>
      </c>
      <c r="BF411" s="4">
        <v>0</v>
      </c>
      <c r="BG411" s="8">
        <v>709</v>
      </c>
      <c r="BH411" s="8">
        <v>9</v>
      </c>
      <c r="BI411" s="8">
        <v>0</v>
      </c>
      <c r="BJ411" s="8">
        <v>0</v>
      </c>
      <c r="BK411" s="8">
        <v>0</v>
      </c>
      <c r="BL411" s="8">
        <v>1</v>
      </c>
      <c r="BM411" s="4">
        <v>0</v>
      </c>
      <c r="BN411" s="4">
        <v>113</v>
      </c>
      <c r="BO411" s="9">
        <v>8</v>
      </c>
      <c r="BP411" s="4">
        <v>0</v>
      </c>
      <c r="BQ411" s="9">
        <v>0</v>
      </c>
      <c r="BR411" s="4" t="s">
        <v>538</v>
      </c>
    </row>
    <row r="412" spans="1:70" x14ac:dyDescent="0.25">
      <c r="A412" s="4" t="s">
        <v>35</v>
      </c>
      <c r="B412" s="4">
        <v>2015</v>
      </c>
      <c r="C412" s="4" t="s">
        <v>533</v>
      </c>
      <c r="D412" s="7">
        <v>2</v>
      </c>
      <c r="E412" s="7">
        <v>11</v>
      </c>
      <c r="F412" s="7">
        <v>1</v>
      </c>
      <c r="G412" s="8">
        <v>0</v>
      </c>
      <c r="H412" s="8">
        <v>0</v>
      </c>
      <c r="I412" s="8">
        <v>0</v>
      </c>
      <c r="J412" s="8">
        <v>50</v>
      </c>
      <c r="K412" s="8">
        <v>9</v>
      </c>
      <c r="L412" s="8">
        <v>1</v>
      </c>
      <c r="M412" s="7">
        <v>0</v>
      </c>
      <c r="N412" s="7">
        <v>0</v>
      </c>
      <c r="O412" s="4">
        <v>2</v>
      </c>
      <c r="P412" s="8">
        <v>1</v>
      </c>
      <c r="Q412" s="8">
        <v>0</v>
      </c>
      <c r="R412" s="7">
        <v>17</v>
      </c>
      <c r="S412" s="7">
        <v>0</v>
      </c>
      <c r="T412" s="7">
        <v>12</v>
      </c>
      <c r="U412" s="7">
        <v>1</v>
      </c>
      <c r="V412" s="8">
        <v>4</v>
      </c>
      <c r="W412" s="8">
        <v>167</v>
      </c>
      <c r="X412" s="8">
        <v>40</v>
      </c>
      <c r="Y412" s="8">
        <v>3</v>
      </c>
      <c r="Z412" s="8">
        <v>8</v>
      </c>
      <c r="AA412" s="7">
        <v>16</v>
      </c>
      <c r="AB412" s="7">
        <v>0</v>
      </c>
      <c r="AC412" s="7">
        <v>0</v>
      </c>
      <c r="AD412" s="7">
        <v>0</v>
      </c>
      <c r="AE412" s="9">
        <v>8</v>
      </c>
      <c r="AF412" s="4">
        <v>1</v>
      </c>
      <c r="AG412" s="7">
        <v>0</v>
      </c>
      <c r="AH412" s="7">
        <v>0</v>
      </c>
      <c r="AI412" s="7">
        <v>1</v>
      </c>
      <c r="AJ412" s="7">
        <v>0</v>
      </c>
      <c r="AK412" s="7">
        <v>0</v>
      </c>
      <c r="AL412" s="4">
        <v>4903</v>
      </c>
      <c r="AM412" s="9">
        <v>0</v>
      </c>
      <c r="AN412" s="4">
        <v>96</v>
      </c>
      <c r="AO412" s="7">
        <v>0</v>
      </c>
      <c r="AP412" s="7">
        <v>0</v>
      </c>
      <c r="AQ412" s="7">
        <v>0</v>
      </c>
      <c r="AR412" s="7">
        <v>6</v>
      </c>
      <c r="AS412" s="7">
        <v>2</v>
      </c>
      <c r="AT412" s="7">
        <v>1</v>
      </c>
      <c r="AU412" s="7">
        <v>142</v>
      </c>
      <c r="AV412" s="7">
        <v>0</v>
      </c>
      <c r="AW412" s="7">
        <v>1</v>
      </c>
      <c r="AX412" s="7">
        <v>36</v>
      </c>
      <c r="AY412" s="7">
        <v>1</v>
      </c>
      <c r="AZ412" s="7">
        <v>5</v>
      </c>
      <c r="BA412" s="7">
        <v>2</v>
      </c>
      <c r="BB412" s="7">
        <v>1</v>
      </c>
      <c r="BC412" s="7">
        <v>22</v>
      </c>
      <c r="BD412" s="7">
        <v>0</v>
      </c>
      <c r="BE412" s="4">
        <v>0</v>
      </c>
      <c r="BF412" s="4">
        <v>1</v>
      </c>
      <c r="BG412" s="8">
        <v>66</v>
      </c>
      <c r="BH412" s="8">
        <v>0</v>
      </c>
      <c r="BI412" s="8">
        <v>10</v>
      </c>
      <c r="BJ412" s="8">
        <v>0</v>
      </c>
      <c r="BK412" s="8">
        <v>0</v>
      </c>
      <c r="BL412" s="8">
        <v>0</v>
      </c>
      <c r="BM412" s="4">
        <v>0</v>
      </c>
      <c r="BN412" s="4">
        <v>0</v>
      </c>
      <c r="BO412" s="9">
        <v>0</v>
      </c>
      <c r="BP412" s="4">
        <v>2</v>
      </c>
      <c r="BQ412" s="9">
        <v>0</v>
      </c>
      <c r="BR412" s="4" t="s">
        <v>558</v>
      </c>
    </row>
    <row r="413" spans="1:70" x14ac:dyDescent="0.25">
      <c r="A413" s="4" t="s">
        <v>36</v>
      </c>
      <c r="B413" s="4">
        <v>2015</v>
      </c>
      <c r="C413" s="4" t="s">
        <v>533</v>
      </c>
      <c r="D413" s="7">
        <v>42</v>
      </c>
      <c r="E413" s="7">
        <v>19</v>
      </c>
      <c r="F413" s="7">
        <v>0</v>
      </c>
      <c r="G413" s="8">
        <v>0</v>
      </c>
      <c r="H413" s="8">
        <v>0</v>
      </c>
      <c r="I413" s="8">
        <v>703</v>
      </c>
      <c r="J413" s="8">
        <v>9</v>
      </c>
      <c r="K413" s="8">
        <v>0</v>
      </c>
      <c r="L413" s="8">
        <v>0</v>
      </c>
      <c r="M413" s="7">
        <v>0</v>
      </c>
      <c r="N413" s="7">
        <v>1</v>
      </c>
      <c r="O413" s="4">
        <v>0</v>
      </c>
      <c r="P413" s="8">
        <v>107</v>
      </c>
      <c r="Q413" s="8">
        <v>8</v>
      </c>
      <c r="R413" s="7">
        <v>0</v>
      </c>
      <c r="S413" s="7">
        <v>0</v>
      </c>
      <c r="T413" s="7">
        <v>0</v>
      </c>
      <c r="U413" s="7">
        <v>2</v>
      </c>
      <c r="V413" s="8">
        <v>12</v>
      </c>
      <c r="W413" s="8">
        <v>1</v>
      </c>
      <c r="X413" s="8">
        <v>0</v>
      </c>
      <c r="Y413" s="8">
        <v>0</v>
      </c>
      <c r="Z413" s="8">
        <v>0</v>
      </c>
      <c r="AA413" s="7">
        <v>51</v>
      </c>
      <c r="AB413" s="7">
        <v>9</v>
      </c>
      <c r="AC413" s="7">
        <v>1</v>
      </c>
      <c r="AD413" s="7">
        <v>0</v>
      </c>
      <c r="AE413" s="9">
        <v>0</v>
      </c>
      <c r="AF413" s="4">
        <v>2</v>
      </c>
      <c r="AG413" s="7">
        <v>1</v>
      </c>
      <c r="AH413" s="7">
        <v>0</v>
      </c>
      <c r="AI413" s="7">
        <v>18</v>
      </c>
      <c r="AJ413" s="7">
        <v>0</v>
      </c>
      <c r="AK413" s="7">
        <v>12</v>
      </c>
      <c r="AL413" s="4">
        <v>1</v>
      </c>
      <c r="AM413" s="9">
        <v>4</v>
      </c>
      <c r="AN413" s="4">
        <v>162</v>
      </c>
      <c r="AO413" s="7">
        <v>41</v>
      </c>
      <c r="AP413" s="7">
        <v>3</v>
      </c>
      <c r="AQ413" s="7">
        <v>7</v>
      </c>
      <c r="AR413" s="7">
        <v>19</v>
      </c>
      <c r="AS413" s="7">
        <v>0</v>
      </c>
      <c r="AT413" s="7">
        <v>0</v>
      </c>
      <c r="AU413" s="7">
        <v>0</v>
      </c>
      <c r="AV413" s="7">
        <v>10</v>
      </c>
      <c r="AW413" s="7">
        <v>1</v>
      </c>
      <c r="AX413" s="7">
        <v>0</v>
      </c>
      <c r="AY413" s="7">
        <v>0</v>
      </c>
      <c r="AZ413" s="7">
        <v>2</v>
      </c>
      <c r="BA413" s="7">
        <v>0</v>
      </c>
      <c r="BB413" s="7">
        <v>0</v>
      </c>
      <c r="BC413" s="7">
        <v>4800</v>
      </c>
      <c r="BD413" s="7">
        <v>0</v>
      </c>
      <c r="BE413" s="4">
        <v>0</v>
      </c>
      <c r="BF413" s="4">
        <v>105</v>
      </c>
      <c r="BG413" s="8">
        <v>0</v>
      </c>
      <c r="BH413" s="8">
        <v>0</v>
      </c>
      <c r="BI413" s="8">
        <v>0</v>
      </c>
      <c r="BJ413" s="8">
        <v>4</v>
      </c>
      <c r="BK413" s="8">
        <v>0</v>
      </c>
      <c r="BL413" s="8">
        <v>0</v>
      </c>
      <c r="BM413" s="4">
        <v>60</v>
      </c>
      <c r="BN413" s="4">
        <v>0</v>
      </c>
      <c r="BO413" s="9">
        <v>1</v>
      </c>
      <c r="BP413" s="4">
        <v>17</v>
      </c>
      <c r="BQ413" s="9">
        <v>1</v>
      </c>
      <c r="BR413" s="4" t="s">
        <v>545</v>
      </c>
    </row>
    <row r="414" spans="1:70" x14ac:dyDescent="0.25">
      <c r="A414" s="4" t="s">
        <v>27</v>
      </c>
      <c r="B414" s="4">
        <v>2015</v>
      </c>
      <c r="C414" s="4" t="s">
        <v>533</v>
      </c>
      <c r="D414" s="7">
        <v>1</v>
      </c>
      <c r="E414" s="7">
        <v>0</v>
      </c>
      <c r="F414" s="7">
        <v>7</v>
      </c>
      <c r="G414" s="8">
        <v>0</v>
      </c>
      <c r="H414" s="8">
        <v>0</v>
      </c>
      <c r="I414" s="8">
        <v>0</v>
      </c>
      <c r="J414" s="8">
        <v>22</v>
      </c>
      <c r="K414" s="8">
        <v>0</v>
      </c>
      <c r="L414" s="8">
        <v>16</v>
      </c>
      <c r="M414" s="7">
        <v>0</v>
      </c>
      <c r="N414" s="7">
        <v>0</v>
      </c>
      <c r="O414" s="4">
        <v>0</v>
      </c>
      <c r="P414" s="8">
        <v>2</v>
      </c>
      <c r="Q414" s="8">
        <v>0</v>
      </c>
      <c r="R414" s="7">
        <v>0</v>
      </c>
      <c r="S414" s="7">
        <v>2</v>
      </c>
      <c r="T414" s="7">
        <v>0</v>
      </c>
      <c r="U414" s="7">
        <v>8</v>
      </c>
      <c r="V414" s="8">
        <v>2</v>
      </c>
      <c r="W414" s="8">
        <v>5</v>
      </c>
      <c r="X414" s="8">
        <v>0</v>
      </c>
      <c r="Y414" s="8">
        <v>0</v>
      </c>
      <c r="Z414" s="8">
        <v>0</v>
      </c>
      <c r="AA414" s="7">
        <v>338</v>
      </c>
      <c r="AB414" s="7">
        <v>0</v>
      </c>
      <c r="AC414" s="7">
        <v>1</v>
      </c>
      <c r="AD414" s="7">
        <v>0</v>
      </c>
      <c r="AE414" s="9">
        <v>0</v>
      </c>
      <c r="AF414" s="4">
        <v>0</v>
      </c>
      <c r="AG414" s="7">
        <v>0</v>
      </c>
      <c r="AH414" s="7">
        <v>37</v>
      </c>
      <c r="AI414" s="7">
        <v>3</v>
      </c>
      <c r="AJ414" s="7">
        <v>0</v>
      </c>
      <c r="AK414" s="7">
        <v>0</v>
      </c>
      <c r="AL414" s="4">
        <v>0</v>
      </c>
      <c r="AM414" s="9">
        <v>0</v>
      </c>
      <c r="AN414" s="4">
        <v>1</v>
      </c>
      <c r="AO414" s="7">
        <v>5</v>
      </c>
      <c r="AP414" s="7">
        <v>1</v>
      </c>
      <c r="AQ414" s="7">
        <v>0</v>
      </c>
      <c r="AR414" s="7">
        <v>0</v>
      </c>
      <c r="AS414" s="7">
        <v>15</v>
      </c>
      <c r="AT414" s="7">
        <v>2</v>
      </c>
      <c r="AU414" s="7">
        <v>2</v>
      </c>
      <c r="AV414" s="7">
        <v>0</v>
      </c>
      <c r="AW414" s="7">
        <v>0</v>
      </c>
      <c r="AX414" s="7">
        <v>4</v>
      </c>
      <c r="AY414" s="7">
        <v>2</v>
      </c>
      <c r="AZ414" s="7">
        <v>0</v>
      </c>
      <c r="BA414" s="7">
        <v>2</v>
      </c>
      <c r="BB414" s="7">
        <v>0</v>
      </c>
      <c r="BC414" s="7">
        <v>5</v>
      </c>
      <c r="BD414" s="7">
        <v>0</v>
      </c>
      <c r="BE414" s="4">
        <v>0</v>
      </c>
      <c r="BF414" s="4">
        <v>45</v>
      </c>
      <c r="BG414" s="8">
        <v>20</v>
      </c>
      <c r="BH414" s="8">
        <v>0</v>
      </c>
      <c r="BI414" s="8">
        <v>0</v>
      </c>
      <c r="BJ414" s="8">
        <v>3</v>
      </c>
      <c r="BK414" s="8">
        <v>0</v>
      </c>
      <c r="BL414" s="8">
        <v>0</v>
      </c>
      <c r="BM414" s="4">
        <v>0</v>
      </c>
      <c r="BN414" s="4">
        <v>8</v>
      </c>
      <c r="BO414" s="9">
        <v>0</v>
      </c>
      <c r="BP414" s="4">
        <v>0</v>
      </c>
      <c r="BQ414" s="9">
        <v>0</v>
      </c>
      <c r="BR414" s="4" t="s">
        <v>725</v>
      </c>
    </row>
    <row r="415" spans="1:70" x14ac:dyDescent="0.25">
      <c r="A415" s="4" t="s">
        <v>28</v>
      </c>
      <c r="B415" s="4">
        <v>2015</v>
      </c>
      <c r="C415" s="4" t="s">
        <v>533</v>
      </c>
      <c r="D415" s="7">
        <v>0</v>
      </c>
      <c r="E415" s="7">
        <v>0</v>
      </c>
      <c r="F415" s="7">
        <v>4177</v>
      </c>
      <c r="G415" s="8">
        <v>0</v>
      </c>
      <c r="H415" s="8">
        <v>0</v>
      </c>
      <c r="I415" s="8">
        <v>40</v>
      </c>
      <c r="J415" s="8">
        <v>0</v>
      </c>
      <c r="K415" s="8">
        <v>0</v>
      </c>
      <c r="L415" s="8">
        <v>4</v>
      </c>
      <c r="M415" s="7">
        <v>0</v>
      </c>
      <c r="N415" s="7">
        <v>0</v>
      </c>
      <c r="O415" s="4">
        <v>63</v>
      </c>
      <c r="P415" s="8">
        <v>0</v>
      </c>
      <c r="Q415" s="8">
        <v>1</v>
      </c>
      <c r="R415" s="7">
        <v>17</v>
      </c>
      <c r="S415" s="7">
        <v>1</v>
      </c>
      <c r="T415" s="7">
        <v>2</v>
      </c>
      <c r="U415" s="7">
        <v>1</v>
      </c>
      <c r="V415" s="8">
        <v>0</v>
      </c>
      <c r="W415" s="8">
        <v>7</v>
      </c>
      <c r="X415" s="8">
        <v>0</v>
      </c>
      <c r="Y415" s="8">
        <v>0</v>
      </c>
      <c r="Z415" s="8">
        <v>0</v>
      </c>
      <c r="AA415" s="7">
        <v>22</v>
      </c>
      <c r="AB415" s="7">
        <v>0</v>
      </c>
      <c r="AC415" s="7">
        <v>17</v>
      </c>
      <c r="AD415" s="7">
        <v>0</v>
      </c>
      <c r="AE415" s="9">
        <v>0</v>
      </c>
      <c r="AF415" s="4">
        <v>0</v>
      </c>
      <c r="AG415" s="7">
        <v>2</v>
      </c>
      <c r="AH415" s="7">
        <v>0</v>
      </c>
      <c r="AI415" s="7">
        <v>0</v>
      </c>
      <c r="AJ415" s="7">
        <v>2</v>
      </c>
      <c r="AK415" s="7">
        <v>0</v>
      </c>
      <c r="AL415" s="4">
        <v>8</v>
      </c>
      <c r="AM415" s="9">
        <v>2</v>
      </c>
      <c r="AN415" s="4">
        <v>5</v>
      </c>
      <c r="AO415" s="7">
        <v>0</v>
      </c>
      <c r="AP415" s="7">
        <v>0</v>
      </c>
      <c r="AQ415" s="7">
        <v>0</v>
      </c>
      <c r="AR415" s="7">
        <v>333</v>
      </c>
      <c r="AS415" s="7">
        <v>0</v>
      </c>
      <c r="AT415" s="7">
        <v>1</v>
      </c>
      <c r="AU415" s="7">
        <v>0</v>
      </c>
      <c r="AV415" s="7">
        <v>0</v>
      </c>
      <c r="AW415" s="7">
        <v>0</v>
      </c>
      <c r="AX415" s="7">
        <v>0</v>
      </c>
      <c r="AY415" s="7">
        <v>37</v>
      </c>
      <c r="AZ415" s="7">
        <v>4</v>
      </c>
      <c r="BA415" s="7">
        <v>0</v>
      </c>
      <c r="BB415" s="7">
        <v>0</v>
      </c>
      <c r="BC415" s="7">
        <v>0</v>
      </c>
      <c r="BD415" s="7">
        <v>0</v>
      </c>
      <c r="BE415" s="4">
        <v>1</v>
      </c>
      <c r="BF415" s="4">
        <v>5</v>
      </c>
      <c r="BG415" s="8">
        <v>1</v>
      </c>
      <c r="BH415" s="8">
        <v>0</v>
      </c>
      <c r="BI415" s="8">
        <v>0</v>
      </c>
      <c r="BJ415" s="8">
        <v>16</v>
      </c>
      <c r="BK415" s="8">
        <v>2</v>
      </c>
      <c r="BL415" s="8">
        <v>2</v>
      </c>
      <c r="BM415" s="4">
        <v>0</v>
      </c>
      <c r="BN415" s="4">
        <v>0</v>
      </c>
      <c r="BO415" s="9">
        <v>4</v>
      </c>
      <c r="BP415" s="4">
        <v>2</v>
      </c>
      <c r="BQ415" s="9">
        <v>0</v>
      </c>
      <c r="BR415" s="4" t="s">
        <v>545</v>
      </c>
    </row>
    <row r="416" spans="1:70" x14ac:dyDescent="0.25">
      <c r="A416" s="4" t="s">
        <v>38</v>
      </c>
      <c r="B416" s="4">
        <v>2015</v>
      </c>
      <c r="C416" s="4" t="s">
        <v>533</v>
      </c>
      <c r="D416" s="7">
        <v>0</v>
      </c>
      <c r="E416" s="7">
        <v>6</v>
      </c>
      <c r="F416" s="7">
        <v>0</v>
      </c>
      <c r="G416" s="8">
        <v>0</v>
      </c>
      <c r="H416" s="8">
        <v>44</v>
      </c>
      <c r="I416" s="8">
        <v>19</v>
      </c>
      <c r="J416" s="8">
        <v>0</v>
      </c>
      <c r="K416" s="8">
        <v>0</v>
      </c>
      <c r="L416" s="8">
        <v>3</v>
      </c>
      <c r="M416" s="7">
        <v>0</v>
      </c>
      <c r="N416" s="7">
        <v>0</v>
      </c>
      <c r="O416" s="4">
        <v>0</v>
      </c>
      <c r="P416" s="8">
        <v>8</v>
      </c>
      <c r="Q416" s="8">
        <v>0</v>
      </c>
      <c r="R416" s="7">
        <v>0</v>
      </c>
      <c r="S416" s="7">
        <v>0</v>
      </c>
      <c r="T416" s="7">
        <v>0</v>
      </c>
      <c r="U416" s="7">
        <v>0</v>
      </c>
      <c r="V416" s="8">
        <v>0</v>
      </c>
      <c r="W416" s="8">
        <v>4132</v>
      </c>
      <c r="X416" s="8">
        <v>0</v>
      </c>
      <c r="Y416" s="8">
        <v>0</v>
      </c>
      <c r="Z416" s="8">
        <v>39</v>
      </c>
      <c r="AA416" s="7">
        <v>0</v>
      </c>
      <c r="AB416" s="7">
        <v>0</v>
      </c>
      <c r="AC416" s="7">
        <v>3</v>
      </c>
      <c r="AD416" s="7">
        <v>1</v>
      </c>
      <c r="AE416" s="9">
        <v>0</v>
      </c>
      <c r="AF416" s="4">
        <v>65</v>
      </c>
      <c r="AG416" s="7">
        <v>0</v>
      </c>
      <c r="AH416" s="7">
        <v>1</v>
      </c>
      <c r="AI416" s="7">
        <v>16</v>
      </c>
      <c r="AJ416" s="7">
        <v>1</v>
      </c>
      <c r="AK416" s="7">
        <v>2</v>
      </c>
      <c r="AL416" s="4">
        <v>1</v>
      </c>
      <c r="AM416" s="9">
        <v>0</v>
      </c>
      <c r="AN416" s="4">
        <v>7</v>
      </c>
      <c r="AO416" s="7">
        <v>0</v>
      </c>
      <c r="AP416" s="7">
        <v>0</v>
      </c>
      <c r="AQ416" s="7">
        <v>0</v>
      </c>
      <c r="AR416" s="7">
        <v>23</v>
      </c>
      <c r="AS416" s="7">
        <v>0</v>
      </c>
      <c r="AT416" s="7">
        <v>17</v>
      </c>
      <c r="AU416" s="7">
        <v>0</v>
      </c>
      <c r="AV416" s="7">
        <v>0</v>
      </c>
      <c r="AW416" s="7">
        <v>0</v>
      </c>
      <c r="AX416" s="7">
        <v>2</v>
      </c>
      <c r="AY416" s="7">
        <v>0</v>
      </c>
      <c r="AZ416" s="7">
        <v>0</v>
      </c>
      <c r="BA416" s="7">
        <v>2</v>
      </c>
      <c r="BB416" s="7">
        <v>0</v>
      </c>
      <c r="BC416" s="7">
        <v>9</v>
      </c>
      <c r="BD416" s="7">
        <v>2</v>
      </c>
      <c r="BE416" s="4">
        <v>5</v>
      </c>
      <c r="BF416" s="4">
        <v>0</v>
      </c>
      <c r="BG416" s="8">
        <v>0</v>
      </c>
      <c r="BH416" s="8">
        <v>0</v>
      </c>
      <c r="BI416" s="8">
        <v>332</v>
      </c>
      <c r="BJ416" s="8">
        <v>0</v>
      </c>
      <c r="BK416" s="8">
        <v>1</v>
      </c>
      <c r="BL416" s="8">
        <v>0</v>
      </c>
      <c r="BM416" s="4">
        <v>0</v>
      </c>
      <c r="BN416" s="4">
        <v>0</v>
      </c>
      <c r="BO416" s="9">
        <v>0</v>
      </c>
      <c r="BP416" s="4">
        <v>37</v>
      </c>
      <c r="BQ416" s="9">
        <v>4</v>
      </c>
      <c r="BR416" s="4" t="s">
        <v>725</v>
      </c>
    </row>
    <row r="417" spans="1:70" x14ac:dyDescent="0.25">
      <c r="A417" s="4" t="s">
        <v>29</v>
      </c>
      <c r="B417" s="4">
        <v>2015</v>
      </c>
      <c r="C417" s="4" t="s">
        <v>533</v>
      </c>
      <c r="D417" s="7">
        <v>0</v>
      </c>
      <c r="E417" s="7">
        <v>0</v>
      </c>
      <c r="F417" s="7">
        <v>0</v>
      </c>
      <c r="G417" s="8">
        <v>1</v>
      </c>
      <c r="H417" s="8">
        <v>5</v>
      </c>
      <c r="I417" s="8">
        <v>1</v>
      </c>
      <c r="J417" s="8">
        <v>0</v>
      </c>
      <c r="K417" s="8">
        <v>0</v>
      </c>
      <c r="L417" s="8">
        <v>17</v>
      </c>
      <c r="M417" s="7">
        <v>2</v>
      </c>
      <c r="N417" s="7">
        <v>2</v>
      </c>
      <c r="O417" s="4">
        <v>0</v>
      </c>
      <c r="P417" s="8">
        <v>0</v>
      </c>
      <c r="Q417" s="8">
        <v>4</v>
      </c>
      <c r="R417" s="7">
        <v>2</v>
      </c>
      <c r="S417" s="7">
        <v>0</v>
      </c>
      <c r="T417" s="7">
        <v>2</v>
      </c>
      <c r="U417" s="7">
        <v>0</v>
      </c>
      <c r="V417" s="8">
        <v>6</v>
      </c>
      <c r="W417" s="8">
        <v>0</v>
      </c>
      <c r="X417" s="8">
        <v>0</v>
      </c>
      <c r="Y417" s="8">
        <v>45</v>
      </c>
      <c r="Z417" s="8">
        <v>19</v>
      </c>
      <c r="AA417" s="7">
        <v>0</v>
      </c>
      <c r="AB417" s="7">
        <v>0</v>
      </c>
      <c r="AC417" s="7">
        <v>3</v>
      </c>
      <c r="AD417" s="7">
        <v>0</v>
      </c>
      <c r="AE417" s="9">
        <v>0</v>
      </c>
      <c r="AF417" s="4">
        <v>0</v>
      </c>
      <c r="AG417" s="7">
        <v>9</v>
      </c>
      <c r="AH417" s="7">
        <v>0</v>
      </c>
      <c r="AI417" s="7">
        <v>0</v>
      </c>
      <c r="AJ417" s="7">
        <v>0</v>
      </c>
      <c r="AK417" s="7">
        <v>0</v>
      </c>
      <c r="AL417" s="4">
        <v>0</v>
      </c>
      <c r="AM417" s="9">
        <v>0</v>
      </c>
      <c r="AN417" s="4">
        <v>4053</v>
      </c>
      <c r="AO417" s="7">
        <v>0</v>
      </c>
      <c r="AP417" s="7">
        <v>0</v>
      </c>
      <c r="AQ417" s="7">
        <v>40</v>
      </c>
      <c r="AR417" s="7">
        <v>0</v>
      </c>
      <c r="AS417" s="7">
        <v>0</v>
      </c>
      <c r="AT417" s="7">
        <v>3</v>
      </c>
      <c r="AU417" s="7">
        <v>1</v>
      </c>
      <c r="AV417" s="7">
        <v>0</v>
      </c>
      <c r="AW417" s="7">
        <v>65</v>
      </c>
      <c r="AX417" s="7">
        <v>0</v>
      </c>
      <c r="AY417" s="7">
        <v>1</v>
      </c>
      <c r="AZ417" s="7">
        <v>16</v>
      </c>
      <c r="BA417" s="7">
        <v>1</v>
      </c>
      <c r="BB417" s="7">
        <v>2</v>
      </c>
      <c r="BC417" s="7">
        <v>1</v>
      </c>
      <c r="BD417" s="7">
        <v>0</v>
      </c>
      <c r="BE417" s="4">
        <v>7</v>
      </c>
      <c r="BF417" s="4">
        <v>0</v>
      </c>
      <c r="BG417" s="8">
        <v>0</v>
      </c>
      <c r="BH417" s="8">
        <v>0</v>
      </c>
      <c r="BI417" s="8">
        <v>23</v>
      </c>
      <c r="BJ417" s="8">
        <v>0</v>
      </c>
      <c r="BK417" s="8">
        <v>16</v>
      </c>
      <c r="BL417" s="8">
        <v>0</v>
      </c>
      <c r="BM417" s="4">
        <v>0</v>
      </c>
      <c r="BN417" s="4">
        <v>0</v>
      </c>
      <c r="BO417" s="9">
        <v>2</v>
      </c>
      <c r="BP417" s="4">
        <v>0</v>
      </c>
      <c r="BQ417" s="9">
        <v>0</v>
      </c>
      <c r="BR417" s="4" t="s">
        <v>545</v>
      </c>
    </row>
    <row r="418" spans="1:70" x14ac:dyDescent="0.25">
      <c r="A418" s="4" t="s">
        <v>30</v>
      </c>
      <c r="B418" s="4">
        <v>2015</v>
      </c>
      <c r="C418" s="4" t="s">
        <v>533</v>
      </c>
      <c r="D418" s="7">
        <v>0</v>
      </c>
      <c r="E418" s="7">
        <v>9</v>
      </c>
      <c r="F418" s="7">
        <v>2</v>
      </c>
      <c r="G418" s="8">
        <v>5</v>
      </c>
      <c r="H418" s="8">
        <v>0</v>
      </c>
      <c r="I418" s="8">
        <v>0</v>
      </c>
      <c r="J418" s="8">
        <v>0</v>
      </c>
      <c r="K418" s="8">
        <v>329</v>
      </c>
      <c r="L418" s="8">
        <v>0</v>
      </c>
      <c r="M418" s="7">
        <v>1</v>
      </c>
      <c r="N418" s="7">
        <v>0</v>
      </c>
      <c r="O418" s="4">
        <v>0</v>
      </c>
      <c r="P418" s="8">
        <v>0</v>
      </c>
      <c r="Q418" s="8">
        <v>0</v>
      </c>
      <c r="R418" s="7">
        <v>37</v>
      </c>
      <c r="S418" s="7">
        <v>4</v>
      </c>
      <c r="T418" s="7">
        <v>0</v>
      </c>
      <c r="U418" s="7">
        <v>0</v>
      </c>
      <c r="V418" s="8">
        <v>0</v>
      </c>
      <c r="W418" s="8">
        <v>0</v>
      </c>
      <c r="X418" s="8">
        <v>1</v>
      </c>
      <c r="Y418" s="8">
        <v>5</v>
      </c>
      <c r="Z418" s="8">
        <v>1</v>
      </c>
      <c r="AA418" s="7">
        <v>0</v>
      </c>
      <c r="AB418" s="7">
        <v>0</v>
      </c>
      <c r="AC418" s="7">
        <v>16</v>
      </c>
      <c r="AD418" s="7">
        <v>2</v>
      </c>
      <c r="AE418" s="9">
        <v>2</v>
      </c>
      <c r="AF418" s="4">
        <v>0</v>
      </c>
      <c r="AG418" s="7">
        <v>0</v>
      </c>
      <c r="AH418" s="7">
        <v>4</v>
      </c>
      <c r="AI418" s="7">
        <v>2</v>
      </c>
      <c r="AJ418" s="7">
        <v>0</v>
      </c>
      <c r="AK418" s="7">
        <v>2</v>
      </c>
      <c r="AL418" s="4">
        <v>0</v>
      </c>
      <c r="AM418" s="9">
        <v>6</v>
      </c>
      <c r="AN418" s="4">
        <v>1</v>
      </c>
      <c r="AO418" s="7">
        <v>0</v>
      </c>
      <c r="AP418" s="7">
        <v>45</v>
      </c>
      <c r="AQ418" s="7">
        <v>23</v>
      </c>
      <c r="AR418" s="7">
        <v>0</v>
      </c>
      <c r="AS418" s="7">
        <v>0</v>
      </c>
      <c r="AT418" s="7">
        <v>3</v>
      </c>
      <c r="AU418" s="7">
        <v>0</v>
      </c>
      <c r="AV418" s="7">
        <v>0</v>
      </c>
      <c r="AW418" s="7">
        <v>0</v>
      </c>
      <c r="AX418" s="7">
        <v>9</v>
      </c>
      <c r="AY418" s="7">
        <v>0</v>
      </c>
      <c r="AZ418" s="7">
        <v>0</v>
      </c>
      <c r="BA418" s="7">
        <v>0</v>
      </c>
      <c r="BB418" s="7">
        <v>0</v>
      </c>
      <c r="BC418" s="7">
        <v>0</v>
      </c>
      <c r="BD418" s="7">
        <v>0</v>
      </c>
      <c r="BE418" s="4">
        <v>4070</v>
      </c>
      <c r="BF418" s="4">
        <v>0</v>
      </c>
      <c r="BG418" s="8">
        <v>0</v>
      </c>
      <c r="BH418" s="8">
        <v>43</v>
      </c>
      <c r="BI418" s="8">
        <v>0</v>
      </c>
      <c r="BJ418" s="8">
        <v>0</v>
      </c>
      <c r="BK418" s="8">
        <v>2</v>
      </c>
      <c r="BL418" s="8">
        <v>1</v>
      </c>
      <c r="BM418" s="4">
        <v>0</v>
      </c>
      <c r="BN418" s="4">
        <v>68</v>
      </c>
      <c r="BO418" s="9">
        <v>0</v>
      </c>
      <c r="BP418" s="4">
        <v>1</v>
      </c>
      <c r="BQ418" s="9">
        <v>16</v>
      </c>
      <c r="BR418" s="4" t="s">
        <v>539</v>
      </c>
    </row>
    <row r="419" spans="1:70" x14ac:dyDescent="0.25">
      <c r="A419" s="4" t="s">
        <v>31</v>
      </c>
      <c r="B419" s="4">
        <v>2015</v>
      </c>
      <c r="C419" s="4" t="s">
        <v>533</v>
      </c>
      <c r="D419" s="7">
        <v>2</v>
      </c>
      <c r="E419" s="7">
        <v>0</v>
      </c>
      <c r="F419" s="7">
        <v>0</v>
      </c>
      <c r="G419" s="8">
        <v>0</v>
      </c>
      <c r="H419" s="8">
        <v>0</v>
      </c>
      <c r="I419" s="8">
        <v>2</v>
      </c>
      <c r="J419" s="8">
        <v>0</v>
      </c>
      <c r="K419" s="8">
        <v>8</v>
      </c>
      <c r="L419" s="8">
        <v>0</v>
      </c>
      <c r="M419" s="7">
        <v>0</v>
      </c>
      <c r="N419" s="7">
        <v>0</v>
      </c>
      <c r="O419" s="4">
        <v>23</v>
      </c>
      <c r="P419" s="8">
        <v>0</v>
      </c>
      <c r="Q419" s="8">
        <v>16</v>
      </c>
      <c r="R419" s="7">
        <v>0</v>
      </c>
      <c r="S419" s="7">
        <v>0</v>
      </c>
      <c r="T419" s="7">
        <v>0</v>
      </c>
      <c r="U419" s="7">
        <v>2</v>
      </c>
      <c r="V419" s="8">
        <v>0</v>
      </c>
      <c r="W419" s="8">
        <v>0</v>
      </c>
      <c r="X419" s="8">
        <v>2</v>
      </c>
      <c r="Y419" s="8">
        <v>0</v>
      </c>
      <c r="Z419" s="8">
        <v>9</v>
      </c>
      <c r="AA419" s="7">
        <v>2</v>
      </c>
      <c r="AB419" s="7">
        <v>5</v>
      </c>
      <c r="AC419" s="7">
        <v>0</v>
      </c>
      <c r="AD419" s="7">
        <v>0</v>
      </c>
      <c r="AE419" s="9">
        <v>0</v>
      </c>
      <c r="AF419" s="4">
        <v>337</v>
      </c>
      <c r="AG419" s="7">
        <v>0</v>
      </c>
      <c r="AH419" s="7">
        <v>1</v>
      </c>
      <c r="AI419" s="7">
        <v>0</v>
      </c>
      <c r="AJ419" s="7">
        <v>0</v>
      </c>
      <c r="AK419" s="7">
        <v>0</v>
      </c>
      <c r="AL419" s="4">
        <v>0</v>
      </c>
      <c r="AM419" s="9">
        <v>38</v>
      </c>
      <c r="AN419" s="4">
        <v>4</v>
      </c>
      <c r="AO419" s="7">
        <v>0</v>
      </c>
      <c r="AP419" s="7">
        <v>0</v>
      </c>
      <c r="AQ419" s="7">
        <v>0</v>
      </c>
      <c r="AR419" s="7">
        <v>0</v>
      </c>
      <c r="AS419" s="7">
        <v>1</v>
      </c>
      <c r="AT419" s="7">
        <v>5</v>
      </c>
      <c r="AU419" s="7">
        <v>1</v>
      </c>
      <c r="AV419" s="7">
        <v>0</v>
      </c>
      <c r="AW419" s="7">
        <v>0</v>
      </c>
      <c r="AX419" s="7">
        <v>16</v>
      </c>
      <c r="AY419" s="7">
        <v>2</v>
      </c>
      <c r="AZ419" s="7">
        <v>2</v>
      </c>
      <c r="BA419" s="7">
        <v>0</v>
      </c>
      <c r="BB419" s="7">
        <v>0</v>
      </c>
      <c r="BC419" s="7">
        <v>4</v>
      </c>
      <c r="BD419" s="7">
        <v>2</v>
      </c>
      <c r="BE419" s="4">
        <v>0</v>
      </c>
      <c r="BF419" s="4">
        <v>3</v>
      </c>
      <c r="BG419" s="8">
        <v>0</v>
      </c>
      <c r="BH419" s="8">
        <v>5</v>
      </c>
      <c r="BI419" s="8">
        <v>1</v>
      </c>
      <c r="BJ419" s="8">
        <v>0</v>
      </c>
      <c r="BK419" s="8">
        <v>45</v>
      </c>
      <c r="BL419" s="8">
        <v>23</v>
      </c>
      <c r="BM419" s="4">
        <v>0</v>
      </c>
      <c r="BN419" s="4">
        <v>0</v>
      </c>
      <c r="BO419" s="9">
        <v>3</v>
      </c>
      <c r="BP419" s="4">
        <v>0</v>
      </c>
      <c r="BQ419" s="9">
        <v>0</v>
      </c>
      <c r="BR419" s="4" t="s">
        <v>725</v>
      </c>
    </row>
    <row r="420" spans="1:70" x14ac:dyDescent="0.25">
      <c r="A420" s="4" t="s">
        <v>32</v>
      </c>
      <c r="B420" s="4">
        <v>2015</v>
      </c>
      <c r="C420" s="4" t="s">
        <v>533</v>
      </c>
      <c r="D420" s="7">
        <v>9</v>
      </c>
      <c r="E420" s="7">
        <v>0</v>
      </c>
      <c r="F420" s="7">
        <v>0</v>
      </c>
      <c r="G420" s="8">
        <v>0</v>
      </c>
      <c r="H420" s="8">
        <v>0</v>
      </c>
      <c r="I420" s="8">
        <v>0</v>
      </c>
      <c r="J420" s="8">
        <v>0</v>
      </c>
      <c r="K420" s="8">
        <v>4070</v>
      </c>
      <c r="L420" s="8">
        <v>0</v>
      </c>
      <c r="M420" s="7">
        <v>0</v>
      </c>
      <c r="N420" s="7">
        <v>0</v>
      </c>
      <c r="O420" s="4">
        <v>0</v>
      </c>
      <c r="P420" s="8">
        <v>0</v>
      </c>
      <c r="Q420" s="8">
        <v>0</v>
      </c>
      <c r="R420" s="7">
        <v>44</v>
      </c>
      <c r="S420" s="7">
        <v>0</v>
      </c>
      <c r="T420" s="7">
        <v>0</v>
      </c>
      <c r="U420" s="7">
        <v>3</v>
      </c>
      <c r="V420" s="8">
        <v>1</v>
      </c>
      <c r="W420" s="8">
        <v>0</v>
      </c>
      <c r="X420" s="8">
        <v>69</v>
      </c>
      <c r="Y420" s="8">
        <v>0</v>
      </c>
      <c r="Z420" s="8">
        <v>1</v>
      </c>
      <c r="AA420" s="7">
        <v>16</v>
      </c>
      <c r="AB420" s="7">
        <v>1</v>
      </c>
      <c r="AC420" s="7">
        <v>2</v>
      </c>
      <c r="AD420" s="7">
        <v>0</v>
      </c>
      <c r="AE420" s="9">
        <v>0</v>
      </c>
      <c r="AF420" s="4">
        <v>0</v>
      </c>
      <c r="AG420" s="7">
        <v>0</v>
      </c>
      <c r="AH420" s="7">
        <v>4</v>
      </c>
      <c r="AI420" s="7">
        <v>0</v>
      </c>
      <c r="AJ420" s="7">
        <v>8</v>
      </c>
      <c r="AK420" s="7">
        <v>0</v>
      </c>
      <c r="AL420" s="4">
        <v>0</v>
      </c>
      <c r="AM420" s="9">
        <v>0</v>
      </c>
      <c r="AN420" s="4">
        <v>22</v>
      </c>
      <c r="AO420" s="7">
        <v>0</v>
      </c>
      <c r="AP420" s="7">
        <v>15</v>
      </c>
      <c r="AQ420" s="7">
        <v>0</v>
      </c>
      <c r="AR420" s="7">
        <v>0</v>
      </c>
      <c r="AS420" s="7">
        <v>0</v>
      </c>
      <c r="AT420" s="7">
        <v>2</v>
      </c>
      <c r="AU420" s="7">
        <v>0</v>
      </c>
      <c r="AV420" s="7">
        <v>0</v>
      </c>
      <c r="AW420" s="7">
        <v>2</v>
      </c>
      <c r="AX420" s="7">
        <v>0</v>
      </c>
      <c r="AY420" s="7">
        <v>9</v>
      </c>
      <c r="AZ420" s="7">
        <v>2</v>
      </c>
      <c r="BA420" s="7">
        <v>5</v>
      </c>
      <c r="BB420" s="7">
        <v>0</v>
      </c>
      <c r="BC420" s="7">
        <v>0</v>
      </c>
      <c r="BD420" s="7">
        <v>0</v>
      </c>
      <c r="BE420" s="4">
        <v>348</v>
      </c>
      <c r="BF420" s="4">
        <v>1</v>
      </c>
      <c r="BG420" s="8">
        <v>1</v>
      </c>
      <c r="BH420" s="8">
        <v>0</v>
      </c>
      <c r="BI420" s="8">
        <v>0</v>
      </c>
      <c r="BJ420" s="8">
        <v>0</v>
      </c>
      <c r="BK420" s="8">
        <v>0</v>
      </c>
      <c r="BL420" s="8">
        <v>39</v>
      </c>
      <c r="BM420" s="4">
        <v>4</v>
      </c>
      <c r="BN420" s="4">
        <v>0</v>
      </c>
      <c r="BO420" s="9">
        <v>0</v>
      </c>
      <c r="BP420" s="4">
        <v>0</v>
      </c>
      <c r="BQ420" s="9">
        <v>0</v>
      </c>
      <c r="BR420" s="4" t="s">
        <v>539</v>
      </c>
    </row>
    <row r="421" spans="1:70" x14ac:dyDescent="0.25">
      <c r="A421" s="4" t="s">
        <v>33</v>
      </c>
      <c r="B421" s="4">
        <v>2015</v>
      </c>
      <c r="C421" s="4" t="s">
        <v>533</v>
      </c>
      <c r="D421" s="7">
        <v>5</v>
      </c>
      <c r="E421" s="7">
        <v>1</v>
      </c>
      <c r="F421" s="7">
        <v>0</v>
      </c>
      <c r="G421" s="8">
        <v>0</v>
      </c>
      <c r="H421" s="8">
        <v>17</v>
      </c>
      <c r="I421" s="8">
        <v>2</v>
      </c>
      <c r="J421" s="8">
        <v>2</v>
      </c>
      <c r="K421" s="8">
        <v>0</v>
      </c>
      <c r="L421" s="8">
        <v>0</v>
      </c>
      <c r="M421" s="7">
        <v>4</v>
      </c>
      <c r="N421" s="7">
        <v>2</v>
      </c>
      <c r="O421" s="4">
        <v>0</v>
      </c>
      <c r="P421" s="8">
        <v>3</v>
      </c>
      <c r="Q421" s="8">
        <v>0</v>
      </c>
      <c r="R421" s="7">
        <v>0</v>
      </c>
      <c r="S421" s="7">
        <v>5</v>
      </c>
      <c r="T421" s="7">
        <v>1</v>
      </c>
      <c r="U421" s="7">
        <v>0</v>
      </c>
      <c r="V421" s="8">
        <v>44</v>
      </c>
      <c r="W421" s="8">
        <v>23</v>
      </c>
      <c r="X421" s="8">
        <v>0</v>
      </c>
      <c r="Y421" s="8">
        <v>0</v>
      </c>
      <c r="Z421" s="8">
        <v>0</v>
      </c>
      <c r="AA421" s="7">
        <v>4</v>
      </c>
      <c r="AB421" s="7">
        <v>0</v>
      </c>
      <c r="AC421" s="7">
        <v>0</v>
      </c>
      <c r="AD421" s="7">
        <v>0</v>
      </c>
      <c r="AE421" s="9">
        <v>9</v>
      </c>
      <c r="AF421" s="4">
        <v>0</v>
      </c>
      <c r="AG421" s="7">
        <v>0</v>
      </c>
      <c r="AH421" s="7">
        <v>0</v>
      </c>
      <c r="AI421" s="7">
        <v>0</v>
      </c>
      <c r="AJ421" s="7">
        <v>0</v>
      </c>
      <c r="AK421" s="7">
        <v>0</v>
      </c>
      <c r="AL421" s="4">
        <v>3999</v>
      </c>
      <c r="AM421" s="9">
        <v>0</v>
      </c>
      <c r="AN421" s="4">
        <v>0</v>
      </c>
      <c r="AO421" s="7">
        <v>0</v>
      </c>
      <c r="AP421" s="7">
        <v>0</v>
      </c>
      <c r="AQ421" s="7">
        <v>0</v>
      </c>
      <c r="AR421" s="7">
        <v>0</v>
      </c>
      <c r="AS421" s="7">
        <v>44</v>
      </c>
      <c r="AT421" s="7">
        <v>0</v>
      </c>
      <c r="AU421" s="7">
        <v>0</v>
      </c>
      <c r="AV421" s="7">
        <v>4</v>
      </c>
      <c r="AW421" s="7">
        <v>1</v>
      </c>
      <c r="AX421" s="7">
        <v>0</v>
      </c>
      <c r="AY421" s="7">
        <v>66</v>
      </c>
      <c r="AZ421" s="7">
        <v>0</v>
      </c>
      <c r="BA421" s="7">
        <v>1</v>
      </c>
      <c r="BB421" s="7">
        <v>15</v>
      </c>
      <c r="BC421" s="7">
        <v>1</v>
      </c>
      <c r="BD421" s="7">
        <v>2</v>
      </c>
      <c r="BE421" s="4">
        <v>0</v>
      </c>
      <c r="BF421" s="4">
        <v>0</v>
      </c>
      <c r="BG421" s="8">
        <v>0</v>
      </c>
      <c r="BH421" s="8">
        <v>0</v>
      </c>
      <c r="BI421" s="8">
        <v>4</v>
      </c>
      <c r="BJ421" s="8">
        <v>0</v>
      </c>
      <c r="BK421" s="8">
        <v>9</v>
      </c>
      <c r="BL421" s="8">
        <v>0</v>
      </c>
      <c r="BM421" s="4">
        <v>0</v>
      </c>
      <c r="BN421" s="4">
        <v>0</v>
      </c>
      <c r="BO421" s="9">
        <v>21</v>
      </c>
      <c r="BP421" s="4">
        <v>0</v>
      </c>
      <c r="BQ421" s="9">
        <v>15</v>
      </c>
      <c r="BR421" s="4" t="s">
        <v>725</v>
      </c>
    </row>
    <row r="422" spans="1:70" x14ac:dyDescent="0.25">
      <c r="A422" s="4" t="s">
        <v>24</v>
      </c>
      <c r="B422" s="4">
        <v>2016</v>
      </c>
      <c r="C422" s="4" t="s">
        <v>533</v>
      </c>
      <c r="D422" s="7">
        <v>0</v>
      </c>
      <c r="E422" s="7">
        <v>0</v>
      </c>
      <c r="F422" s="7">
        <v>2</v>
      </c>
      <c r="G422" s="8">
        <v>0</v>
      </c>
      <c r="H422" s="8">
        <v>0</v>
      </c>
      <c r="I422" s="8">
        <v>2</v>
      </c>
      <c r="J422" s="8">
        <v>0</v>
      </c>
      <c r="K422" s="8">
        <v>4</v>
      </c>
      <c r="L422" s="8">
        <v>8</v>
      </c>
      <c r="M422" s="7">
        <v>2</v>
      </c>
      <c r="N422" s="7">
        <v>0</v>
      </c>
      <c r="O422" s="4">
        <v>0</v>
      </c>
      <c r="P422" s="8">
        <v>0</v>
      </c>
      <c r="Q422" s="8">
        <v>348</v>
      </c>
      <c r="R422" s="7">
        <v>1</v>
      </c>
      <c r="S422" s="7">
        <v>1</v>
      </c>
      <c r="T422" s="7">
        <v>0</v>
      </c>
      <c r="U422" s="7">
        <v>0</v>
      </c>
      <c r="V422" s="8">
        <v>0</v>
      </c>
      <c r="W422" s="8">
        <v>0</v>
      </c>
      <c r="X422" s="8">
        <v>41</v>
      </c>
      <c r="Y422" s="8">
        <v>4</v>
      </c>
      <c r="Z422" s="8">
        <v>0</v>
      </c>
      <c r="AA422" s="7">
        <v>0</v>
      </c>
      <c r="AB422" s="7">
        <v>1</v>
      </c>
      <c r="AC422" s="7">
        <v>0</v>
      </c>
      <c r="AD422" s="7">
        <v>5</v>
      </c>
      <c r="AE422" s="9">
        <v>1</v>
      </c>
      <c r="AF422" s="4">
        <v>0</v>
      </c>
      <c r="AG422" s="7">
        <v>0</v>
      </c>
      <c r="AH422" s="7">
        <v>0</v>
      </c>
      <c r="AI422" s="7">
        <v>16</v>
      </c>
      <c r="AJ422" s="7">
        <v>2</v>
      </c>
      <c r="AK422" s="7">
        <v>2</v>
      </c>
      <c r="AL422" s="4">
        <v>0</v>
      </c>
      <c r="AM422" s="9">
        <v>0</v>
      </c>
      <c r="AN422" s="4">
        <v>4</v>
      </c>
      <c r="AO422" s="7">
        <v>2</v>
      </c>
      <c r="AP422" s="7">
        <v>0</v>
      </c>
      <c r="AQ422" s="7">
        <v>3</v>
      </c>
      <c r="AR422" s="7">
        <v>0</v>
      </c>
      <c r="AS422" s="7">
        <v>0</v>
      </c>
      <c r="AT422" s="7">
        <v>5</v>
      </c>
      <c r="AU422" s="7">
        <v>1</v>
      </c>
      <c r="AV422" s="7">
        <v>0</v>
      </c>
      <c r="AW422" s="7">
        <v>42</v>
      </c>
      <c r="AX422" s="7">
        <v>23</v>
      </c>
      <c r="AY422" s="7">
        <v>0</v>
      </c>
      <c r="AZ422" s="7">
        <v>0</v>
      </c>
      <c r="BA422" s="7">
        <v>0</v>
      </c>
      <c r="BB422" s="7">
        <v>4</v>
      </c>
      <c r="BC422" s="7">
        <v>0</v>
      </c>
      <c r="BD422" s="7">
        <v>0</v>
      </c>
      <c r="BE422" s="4">
        <v>0</v>
      </c>
      <c r="BF422" s="4">
        <v>9</v>
      </c>
      <c r="BG422" s="8">
        <v>0</v>
      </c>
      <c r="BH422" s="8">
        <v>0</v>
      </c>
      <c r="BI422" s="8">
        <v>0</v>
      </c>
      <c r="BJ422" s="8">
        <v>0</v>
      </c>
      <c r="BK422" s="8">
        <v>0</v>
      </c>
      <c r="BL422" s="8">
        <v>0</v>
      </c>
      <c r="BM422" s="4">
        <v>3942</v>
      </c>
      <c r="BN422" s="4">
        <v>0</v>
      </c>
      <c r="BO422" s="9">
        <v>0</v>
      </c>
      <c r="BP422" s="4">
        <v>0</v>
      </c>
      <c r="BQ422" s="9">
        <v>0</v>
      </c>
      <c r="BR422" s="4" t="s">
        <v>725</v>
      </c>
    </row>
    <row r="423" spans="1:70" x14ac:dyDescent="0.25">
      <c r="A423" s="4" t="s">
        <v>25</v>
      </c>
      <c r="B423" s="4">
        <v>2016</v>
      </c>
      <c r="C423" s="4" t="s">
        <v>533</v>
      </c>
      <c r="D423" s="7">
        <v>0</v>
      </c>
      <c r="E423" s="7">
        <v>0</v>
      </c>
      <c r="F423" s="7">
        <v>44</v>
      </c>
      <c r="G423" s="8">
        <v>0</v>
      </c>
      <c r="H423" s="8">
        <v>0</v>
      </c>
      <c r="I423" s="8">
        <v>5</v>
      </c>
      <c r="J423" s="8">
        <v>1</v>
      </c>
      <c r="K423" s="8">
        <v>0</v>
      </c>
      <c r="L423" s="8">
        <v>65</v>
      </c>
      <c r="M423" s="7">
        <v>0</v>
      </c>
      <c r="N423" s="7">
        <v>1</v>
      </c>
      <c r="O423" s="4">
        <v>16</v>
      </c>
      <c r="P423" s="8">
        <v>2</v>
      </c>
      <c r="Q423" s="8">
        <v>2</v>
      </c>
      <c r="R423" s="7">
        <v>0</v>
      </c>
      <c r="S423" s="7">
        <v>0</v>
      </c>
      <c r="T423" s="7">
        <v>0</v>
      </c>
      <c r="U423" s="7">
        <v>0</v>
      </c>
      <c r="V423" s="8">
        <v>5</v>
      </c>
      <c r="W423" s="8">
        <v>0</v>
      </c>
      <c r="X423" s="8">
        <v>9</v>
      </c>
      <c r="Y423" s="8">
        <v>0</v>
      </c>
      <c r="Z423" s="8">
        <v>0</v>
      </c>
      <c r="AA423" s="7">
        <v>0</v>
      </c>
      <c r="AB423" s="7">
        <v>21</v>
      </c>
      <c r="AC423" s="7">
        <v>0</v>
      </c>
      <c r="AD423" s="7">
        <v>14</v>
      </c>
      <c r="AE423" s="9">
        <v>0</v>
      </c>
      <c r="AF423" s="4">
        <v>0</v>
      </c>
      <c r="AG423" s="7">
        <v>0</v>
      </c>
      <c r="AH423" s="7">
        <v>2</v>
      </c>
      <c r="AI423" s="7">
        <v>0</v>
      </c>
      <c r="AJ423" s="7">
        <v>0</v>
      </c>
      <c r="AK423" s="7">
        <v>2</v>
      </c>
      <c r="AL423" s="4">
        <v>0</v>
      </c>
      <c r="AM423" s="9">
        <v>4</v>
      </c>
      <c r="AN423" s="4">
        <v>8</v>
      </c>
      <c r="AO423" s="7">
        <v>2</v>
      </c>
      <c r="AP423" s="7">
        <v>0</v>
      </c>
      <c r="AQ423" s="7">
        <v>0</v>
      </c>
      <c r="AR423" s="7">
        <v>0</v>
      </c>
      <c r="AS423" s="7">
        <v>358</v>
      </c>
      <c r="AT423" s="7">
        <v>1</v>
      </c>
      <c r="AU423" s="7">
        <v>1</v>
      </c>
      <c r="AV423" s="7">
        <v>0</v>
      </c>
      <c r="AW423" s="7">
        <v>0</v>
      </c>
      <c r="AX423" s="7">
        <v>0</v>
      </c>
      <c r="AY423" s="7">
        <v>0</v>
      </c>
      <c r="AZ423" s="7">
        <v>43</v>
      </c>
      <c r="BA423" s="7">
        <v>4</v>
      </c>
      <c r="BB423" s="7">
        <v>0</v>
      </c>
      <c r="BC423" s="7">
        <v>0</v>
      </c>
      <c r="BD423" s="7">
        <v>1</v>
      </c>
      <c r="BE423" s="4">
        <v>0</v>
      </c>
      <c r="BF423" s="4">
        <v>5</v>
      </c>
      <c r="BG423" s="8">
        <v>1</v>
      </c>
      <c r="BH423" s="8">
        <v>0</v>
      </c>
      <c r="BI423" s="8">
        <v>0</v>
      </c>
      <c r="BJ423" s="8">
        <v>0</v>
      </c>
      <c r="BK423" s="8">
        <v>17</v>
      </c>
      <c r="BL423" s="8">
        <v>2</v>
      </c>
      <c r="BM423" s="4">
        <v>2</v>
      </c>
      <c r="BN423" s="4">
        <v>0</v>
      </c>
      <c r="BO423" s="9">
        <v>0</v>
      </c>
      <c r="BP423" s="4">
        <v>4</v>
      </c>
      <c r="BQ423" s="9">
        <v>2</v>
      </c>
      <c r="BR423" s="4" t="s">
        <v>725</v>
      </c>
    </row>
    <row r="424" spans="1:70" x14ac:dyDescent="0.25">
      <c r="A424" s="4" t="s">
        <v>35</v>
      </c>
      <c r="B424" s="4">
        <v>2016</v>
      </c>
      <c r="C424" s="4" t="s">
        <v>533</v>
      </c>
      <c r="D424" s="7">
        <v>4</v>
      </c>
      <c r="E424" s="7">
        <v>0</v>
      </c>
      <c r="F424" s="7">
        <v>0</v>
      </c>
      <c r="G424" s="8">
        <v>4</v>
      </c>
      <c r="H424" s="8">
        <v>1</v>
      </c>
      <c r="I424" s="8">
        <v>0</v>
      </c>
      <c r="J424" s="8">
        <v>43</v>
      </c>
      <c r="K424" s="8">
        <v>22</v>
      </c>
      <c r="L424" s="8">
        <v>0</v>
      </c>
      <c r="M424" s="7">
        <v>0</v>
      </c>
      <c r="N424" s="7">
        <v>0</v>
      </c>
      <c r="O424" s="4">
        <v>4</v>
      </c>
      <c r="P424" s="8">
        <v>0</v>
      </c>
      <c r="Q424" s="8">
        <v>0</v>
      </c>
      <c r="R424" s="7">
        <v>0</v>
      </c>
      <c r="S424" s="7">
        <v>9</v>
      </c>
      <c r="T424" s="7">
        <v>0</v>
      </c>
      <c r="U424" s="7">
        <v>0</v>
      </c>
      <c r="V424" s="8">
        <v>0</v>
      </c>
      <c r="W424" s="8">
        <v>0</v>
      </c>
      <c r="X424" s="8">
        <v>0</v>
      </c>
      <c r="Y424" s="8">
        <v>0</v>
      </c>
      <c r="Z424" s="8">
        <v>3920</v>
      </c>
      <c r="AA424" s="7">
        <v>0</v>
      </c>
      <c r="AB424" s="7">
        <v>0</v>
      </c>
      <c r="AC424" s="7">
        <v>0</v>
      </c>
      <c r="AD424" s="7">
        <v>0</v>
      </c>
      <c r="AE424" s="9">
        <v>0</v>
      </c>
      <c r="AF424" s="4">
        <v>0</v>
      </c>
      <c r="AG424" s="7">
        <v>0</v>
      </c>
      <c r="AH424" s="7">
        <v>45</v>
      </c>
      <c r="AI424" s="7">
        <v>0</v>
      </c>
      <c r="AJ424" s="7">
        <v>0</v>
      </c>
      <c r="AK424" s="7">
        <v>5</v>
      </c>
      <c r="AL424" s="4">
        <v>1</v>
      </c>
      <c r="AM424" s="9">
        <v>0</v>
      </c>
      <c r="AN424" s="4">
        <v>61</v>
      </c>
      <c r="AO424" s="7">
        <v>0</v>
      </c>
      <c r="AP424" s="7">
        <v>1</v>
      </c>
      <c r="AQ424" s="7">
        <v>16</v>
      </c>
      <c r="AR424" s="7">
        <v>2</v>
      </c>
      <c r="AS424" s="7">
        <v>1</v>
      </c>
      <c r="AT424" s="7">
        <v>0</v>
      </c>
      <c r="AU424" s="7">
        <v>0</v>
      </c>
      <c r="AV424" s="7">
        <v>0</v>
      </c>
      <c r="AW424" s="7">
        <v>0</v>
      </c>
      <c r="AX424" s="7">
        <v>5</v>
      </c>
      <c r="AY424" s="7">
        <v>0</v>
      </c>
      <c r="AZ424" s="7">
        <v>9</v>
      </c>
      <c r="BA424" s="7">
        <v>0</v>
      </c>
      <c r="BB424" s="7">
        <v>0</v>
      </c>
      <c r="BC424" s="7">
        <v>0</v>
      </c>
      <c r="BD424" s="7">
        <v>21</v>
      </c>
      <c r="BE424" s="4">
        <v>0</v>
      </c>
      <c r="BF424" s="4">
        <v>13</v>
      </c>
      <c r="BG424" s="8">
        <v>0</v>
      </c>
      <c r="BH424" s="8">
        <v>0</v>
      </c>
      <c r="BI424" s="8">
        <v>0</v>
      </c>
      <c r="BJ424" s="8">
        <v>2</v>
      </c>
      <c r="BK424" s="8">
        <v>0</v>
      </c>
      <c r="BL424" s="8">
        <v>0</v>
      </c>
      <c r="BM424" s="4">
        <v>2</v>
      </c>
      <c r="BN424" s="4">
        <v>0</v>
      </c>
      <c r="BO424" s="9">
        <v>4</v>
      </c>
      <c r="BP424" s="4">
        <v>8</v>
      </c>
      <c r="BQ424" s="9">
        <v>2</v>
      </c>
      <c r="BR424" s="4" t="s">
        <v>725</v>
      </c>
    </row>
    <row r="425" spans="1:70" x14ac:dyDescent="0.25">
      <c r="A425" s="4" t="s">
        <v>36</v>
      </c>
      <c r="B425" s="4">
        <v>2016</v>
      </c>
      <c r="C425" s="4" t="s">
        <v>533</v>
      </c>
      <c r="D425" s="7">
        <v>0</v>
      </c>
      <c r="E425" s="7">
        <v>0</v>
      </c>
      <c r="F425" s="7">
        <v>361</v>
      </c>
      <c r="G425" s="8">
        <v>1</v>
      </c>
      <c r="H425" s="8">
        <v>1</v>
      </c>
      <c r="I425" s="8">
        <v>0</v>
      </c>
      <c r="J425" s="8">
        <v>0</v>
      </c>
      <c r="K425" s="8">
        <v>0</v>
      </c>
      <c r="L425" s="8">
        <v>0</v>
      </c>
      <c r="M425" s="7">
        <v>46</v>
      </c>
      <c r="N425" s="7">
        <v>4</v>
      </c>
      <c r="O425" s="4">
        <v>0</v>
      </c>
      <c r="P425" s="8">
        <v>0</v>
      </c>
      <c r="Q425" s="8">
        <v>0</v>
      </c>
      <c r="R425" s="7">
        <v>0</v>
      </c>
      <c r="S425" s="7">
        <v>0</v>
      </c>
      <c r="T425" s="7">
        <v>0</v>
      </c>
      <c r="U425" s="7">
        <v>0</v>
      </c>
      <c r="V425" s="8">
        <v>0</v>
      </c>
      <c r="W425" s="8">
        <v>0</v>
      </c>
      <c r="X425" s="8">
        <v>0</v>
      </c>
      <c r="Y425" s="8">
        <v>0</v>
      </c>
      <c r="Z425" s="8">
        <v>0</v>
      </c>
      <c r="AA425" s="7">
        <v>0</v>
      </c>
      <c r="AB425" s="7">
        <v>0</v>
      </c>
      <c r="AC425" s="7">
        <v>0</v>
      </c>
      <c r="AD425" s="7">
        <v>0</v>
      </c>
      <c r="AE425" s="9">
        <v>0</v>
      </c>
      <c r="AF425" s="4">
        <v>0</v>
      </c>
      <c r="AG425" s="7">
        <v>0</v>
      </c>
      <c r="AH425" s="7">
        <v>0</v>
      </c>
      <c r="AI425" s="7">
        <v>0</v>
      </c>
      <c r="AJ425" s="7">
        <v>0</v>
      </c>
      <c r="AK425" s="7">
        <v>0</v>
      </c>
      <c r="AL425" s="4">
        <v>0</v>
      </c>
      <c r="AM425" s="9">
        <v>0</v>
      </c>
      <c r="AN425" s="4">
        <v>0</v>
      </c>
      <c r="AO425" s="7">
        <v>0</v>
      </c>
      <c r="AP425" s="7">
        <v>0</v>
      </c>
      <c r="AQ425" s="7">
        <v>0</v>
      </c>
      <c r="AR425" s="7">
        <v>0</v>
      </c>
      <c r="AS425" s="7">
        <v>0</v>
      </c>
      <c r="AT425" s="7">
        <v>0</v>
      </c>
      <c r="AU425" s="7">
        <v>0</v>
      </c>
      <c r="AV425" s="7">
        <v>0</v>
      </c>
      <c r="AW425" s="7">
        <v>0</v>
      </c>
      <c r="AX425" s="7">
        <v>0</v>
      </c>
      <c r="AY425" s="7">
        <v>0</v>
      </c>
      <c r="AZ425" s="7">
        <v>0</v>
      </c>
      <c r="BA425" s="7">
        <v>0</v>
      </c>
      <c r="BB425" s="7">
        <v>0</v>
      </c>
      <c r="BC425" s="7">
        <v>0</v>
      </c>
      <c r="BD425" s="7">
        <v>0</v>
      </c>
      <c r="BE425" s="4">
        <v>0</v>
      </c>
      <c r="BF425" s="4">
        <v>0</v>
      </c>
      <c r="BG425" s="8">
        <v>0</v>
      </c>
      <c r="BH425" s="8">
        <v>0</v>
      </c>
      <c r="BI425" s="8">
        <v>0</v>
      </c>
      <c r="BJ425" s="8">
        <v>0</v>
      </c>
      <c r="BK425" s="8">
        <v>0</v>
      </c>
      <c r="BL425" s="8">
        <v>0</v>
      </c>
      <c r="BM425" s="4">
        <v>0</v>
      </c>
      <c r="BN425" s="4">
        <v>0</v>
      </c>
      <c r="BO425" s="9">
        <v>0</v>
      </c>
      <c r="BP425" s="4">
        <v>0</v>
      </c>
      <c r="BQ425" s="9">
        <v>0</v>
      </c>
      <c r="BR425" s="4" t="s">
        <v>538</v>
      </c>
    </row>
    <row r="426" spans="1:70" x14ac:dyDescent="0.25">
      <c r="A426" s="4" t="s">
        <v>27</v>
      </c>
      <c r="B426" s="4">
        <v>2016</v>
      </c>
      <c r="C426" s="4" t="s">
        <v>533</v>
      </c>
      <c r="D426" s="7">
        <v>0</v>
      </c>
      <c r="E426" s="7">
        <v>0</v>
      </c>
      <c r="F426" s="7">
        <v>0</v>
      </c>
      <c r="G426" s="8">
        <v>0</v>
      </c>
      <c r="H426" s="8">
        <v>0</v>
      </c>
      <c r="I426" s="8">
        <v>0</v>
      </c>
      <c r="J426" s="8">
        <v>0</v>
      </c>
      <c r="K426" s="8">
        <v>0</v>
      </c>
      <c r="L426" s="8">
        <v>0</v>
      </c>
      <c r="M426" s="7">
        <v>0</v>
      </c>
      <c r="N426" s="7">
        <v>0</v>
      </c>
      <c r="O426" s="4">
        <v>0</v>
      </c>
      <c r="P426" s="8">
        <v>0</v>
      </c>
      <c r="Q426" s="8">
        <v>0</v>
      </c>
      <c r="R426" s="7">
        <v>0</v>
      </c>
      <c r="S426" s="7">
        <v>0</v>
      </c>
      <c r="T426" s="7">
        <v>0</v>
      </c>
      <c r="U426" s="7">
        <v>0</v>
      </c>
      <c r="V426" s="8">
        <v>0</v>
      </c>
      <c r="W426" s="8">
        <v>0</v>
      </c>
      <c r="X426" s="8">
        <v>0</v>
      </c>
      <c r="Y426" s="8">
        <v>0</v>
      </c>
      <c r="Z426" s="8">
        <v>0</v>
      </c>
      <c r="AA426" s="7">
        <v>0</v>
      </c>
      <c r="AB426" s="7">
        <v>0</v>
      </c>
      <c r="AC426" s="7">
        <v>0</v>
      </c>
      <c r="AD426" s="7">
        <v>0</v>
      </c>
      <c r="AE426" s="9">
        <v>0</v>
      </c>
      <c r="AF426" s="4">
        <v>0</v>
      </c>
      <c r="AG426" s="7">
        <v>0</v>
      </c>
      <c r="AH426" s="7">
        <v>0</v>
      </c>
      <c r="AI426" s="7">
        <v>0</v>
      </c>
      <c r="AJ426" s="7">
        <v>0</v>
      </c>
      <c r="AK426" s="7">
        <v>0</v>
      </c>
      <c r="AL426" s="4">
        <v>0</v>
      </c>
      <c r="AM426" s="9">
        <v>0</v>
      </c>
      <c r="AN426" s="4">
        <v>0</v>
      </c>
      <c r="AO426" s="7">
        <v>0</v>
      </c>
      <c r="AP426" s="7">
        <v>0</v>
      </c>
      <c r="AQ426" s="7">
        <v>0</v>
      </c>
      <c r="AR426" s="7">
        <v>0</v>
      </c>
      <c r="AS426" s="7">
        <v>0</v>
      </c>
      <c r="AT426" s="7">
        <v>0</v>
      </c>
      <c r="AU426" s="7">
        <v>0</v>
      </c>
      <c r="AV426" s="7">
        <v>0</v>
      </c>
      <c r="AW426" s="7">
        <v>0</v>
      </c>
      <c r="AX426" s="7">
        <v>0</v>
      </c>
      <c r="AY426" s="7">
        <v>0</v>
      </c>
      <c r="AZ426" s="7">
        <v>0</v>
      </c>
      <c r="BA426" s="7">
        <v>0</v>
      </c>
      <c r="BB426" s="7">
        <v>0</v>
      </c>
      <c r="BC426" s="7">
        <v>0</v>
      </c>
      <c r="BD426" s="7">
        <v>0</v>
      </c>
      <c r="BE426" s="4">
        <v>0</v>
      </c>
      <c r="BF426" s="4">
        <v>0</v>
      </c>
      <c r="BG426" s="8">
        <v>0</v>
      </c>
      <c r="BH426" s="8">
        <v>0</v>
      </c>
      <c r="BI426" s="8">
        <v>0</v>
      </c>
      <c r="BJ426" s="8">
        <v>0</v>
      </c>
      <c r="BK426" s="8">
        <v>0</v>
      </c>
      <c r="BL426" s="8">
        <v>0</v>
      </c>
      <c r="BM426" s="4">
        <v>0</v>
      </c>
      <c r="BN426" s="4">
        <v>0</v>
      </c>
      <c r="BO426" s="9">
        <v>0</v>
      </c>
      <c r="BP426" s="4">
        <v>0</v>
      </c>
      <c r="BQ426" s="9">
        <v>0</v>
      </c>
      <c r="BR426" s="4" t="s">
        <v>538</v>
      </c>
    </row>
    <row r="427" spans="1:70" x14ac:dyDescent="0.25">
      <c r="A427" s="4" t="s">
        <v>28</v>
      </c>
      <c r="B427" s="4">
        <v>2016</v>
      </c>
      <c r="C427" s="4" t="s">
        <v>533</v>
      </c>
      <c r="D427" s="7">
        <v>0</v>
      </c>
      <c r="E427" s="7">
        <v>0</v>
      </c>
      <c r="F427" s="7">
        <v>0</v>
      </c>
      <c r="G427" s="8">
        <v>0</v>
      </c>
      <c r="H427" s="8">
        <v>0</v>
      </c>
      <c r="I427" s="8">
        <v>0</v>
      </c>
      <c r="J427" s="8">
        <v>0</v>
      </c>
      <c r="K427" s="8">
        <v>0</v>
      </c>
      <c r="L427" s="8">
        <v>0</v>
      </c>
      <c r="M427" s="7">
        <v>0</v>
      </c>
      <c r="N427" s="7">
        <v>0</v>
      </c>
      <c r="O427" s="4">
        <v>0</v>
      </c>
      <c r="P427" s="8">
        <v>0</v>
      </c>
      <c r="Q427" s="8">
        <v>0</v>
      </c>
      <c r="R427" s="7">
        <v>0</v>
      </c>
      <c r="S427" s="7">
        <v>0</v>
      </c>
      <c r="T427" s="7">
        <v>0</v>
      </c>
      <c r="U427" s="7">
        <v>0</v>
      </c>
      <c r="V427" s="8">
        <v>0</v>
      </c>
      <c r="W427" s="8">
        <v>0</v>
      </c>
      <c r="X427" s="8">
        <v>0</v>
      </c>
      <c r="Y427" s="8">
        <v>0</v>
      </c>
      <c r="Z427" s="8">
        <v>0</v>
      </c>
      <c r="AA427" s="7">
        <v>0</v>
      </c>
      <c r="AB427" s="7">
        <v>0</v>
      </c>
      <c r="AC427" s="7">
        <v>0</v>
      </c>
      <c r="AD427" s="7">
        <v>0</v>
      </c>
      <c r="AE427" s="9">
        <v>0</v>
      </c>
      <c r="AF427" s="4">
        <v>0</v>
      </c>
      <c r="AG427" s="7">
        <v>0</v>
      </c>
      <c r="AH427" s="7">
        <v>0</v>
      </c>
      <c r="AI427" s="7">
        <v>0</v>
      </c>
      <c r="AJ427" s="7">
        <v>0</v>
      </c>
      <c r="AK427" s="7">
        <v>0</v>
      </c>
      <c r="AL427" s="4">
        <v>0</v>
      </c>
      <c r="AM427" s="9">
        <v>0</v>
      </c>
      <c r="AN427" s="4">
        <v>0</v>
      </c>
      <c r="AO427" s="7">
        <v>0</v>
      </c>
      <c r="AP427" s="7">
        <v>0</v>
      </c>
      <c r="AQ427" s="7">
        <v>0</v>
      </c>
      <c r="AR427" s="7">
        <v>0</v>
      </c>
      <c r="AS427" s="7">
        <v>0</v>
      </c>
      <c r="AT427" s="7">
        <v>0</v>
      </c>
      <c r="AU427" s="7">
        <v>0</v>
      </c>
      <c r="AV427" s="7">
        <v>0</v>
      </c>
      <c r="AW427" s="7">
        <v>0</v>
      </c>
      <c r="AX427" s="7">
        <v>0</v>
      </c>
      <c r="AY427" s="7">
        <v>0</v>
      </c>
      <c r="AZ427" s="7">
        <v>0</v>
      </c>
      <c r="BA427" s="7">
        <v>0</v>
      </c>
      <c r="BB427" s="7">
        <v>0</v>
      </c>
      <c r="BC427" s="7">
        <v>0</v>
      </c>
      <c r="BD427" s="7">
        <v>0</v>
      </c>
      <c r="BE427" s="4">
        <v>0</v>
      </c>
      <c r="BF427" s="4">
        <v>0</v>
      </c>
      <c r="BG427" s="8">
        <v>0</v>
      </c>
      <c r="BH427" s="8">
        <v>0</v>
      </c>
      <c r="BI427" s="8">
        <v>0</v>
      </c>
      <c r="BJ427" s="8">
        <v>0</v>
      </c>
      <c r="BK427" s="8">
        <v>0</v>
      </c>
      <c r="BL427" s="8">
        <v>0</v>
      </c>
      <c r="BM427" s="4">
        <v>0</v>
      </c>
      <c r="BN427" s="4">
        <v>0</v>
      </c>
      <c r="BO427" s="9">
        <v>0</v>
      </c>
      <c r="BP427" s="4">
        <v>0</v>
      </c>
      <c r="BQ427" s="9">
        <v>0</v>
      </c>
      <c r="BR427" s="4" t="s">
        <v>538</v>
      </c>
    </row>
    <row r="428" spans="1:70" x14ac:dyDescent="0.25">
      <c r="A428" s="4" t="s">
        <v>38</v>
      </c>
      <c r="B428" s="4">
        <v>2016</v>
      </c>
      <c r="C428" s="4" t="s">
        <v>533</v>
      </c>
      <c r="D428" s="7">
        <v>0</v>
      </c>
      <c r="E428" s="7">
        <v>0</v>
      </c>
      <c r="F428" s="7">
        <v>0</v>
      </c>
      <c r="G428" s="8">
        <v>0</v>
      </c>
      <c r="H428" s="8">
        <v>0</v>
      </c>
      <c r="I428" s="8">
        <v>0</v>
      </c>
      <c r="J428" s="8">
        <v>0</v>
      </c>
      <c r="K428" s="8">
        <v>0</v>
      </c>
      <c r="L428" s="8">
        <v>0</v>
      </c>
      <c r="M428" s="7">
        <v>0</v>
      </c>
      <c r="N428" s="7">
        <v>0</v>
      </c>
      <c r="O428" s="4">
        <v>0</v>
      </c>
      <c r="P428" s="8">
        <v>0</v>
      </c>
      <c r="Q428" s="8">
        <v>0</v>
      </c>
      <c r="R428" s="7">
        <v>0</v>
      </c>
      <c r="S428" s="7">
        <v>0</v>
      </c>
      <c r="T428" s="7">
        <v>0</v>
      </c>
      <c r="U428" s="7">
        <v>0</v>
      </c>
      <c r="V428" s="8">
        <v>0</v>
      </c>
      <c r="W428" s="8">
        <v>0</v>
      </c>
      <c r="X428" s="8">
        <v>0</v>
      </c>
      <c r="Y428" s="8">
        <v>0</v>
      </c>
      <c r="Z428" s="8">
        <v>0</v>
      </c>
      <c r="AA428" s="7">
        <v>0</v>
      </c>
      <c r="AB428" s="7">
        <v>0</v>
      </c>
      <c r="AC428" s="7">
        <v>0</v>
      </c>
      <c r="AD428" s="7">
        <v>0</v>
      </c>
      <c r="AE428" s="9">
        <v>0</v>
      </c>
      <c r="AF428" s="4">
        <v>0</v>
      </c>
      <c r="AG428" s="7">
        <v>0</v>
      </c>
      <c r="AH428" s="7">
        <v>0</v>
      </c>
      <c r="AI428" s="7">
        <v>0</v>
      </c>
      <c r="AJ428" s="7">
        <v>0</v>
      </c>
      <c r="AK428" s="7">
        <v>0</v>
      </c>
      <c r="AL428" s="4">
        <v>0</v>
      </c>
      <c r="AM428" s="9">
        <v>0</v>
      </c>
      <c r="AN428" s="4">
        <v>0</v>
      </c>
      <c r="AO428" s="7">
        <v>0</v>
      </c>
      <c r="AP428" s="7">
        <v>0</v>
      </c>
      <c r="AQ428" s="7">
        <v>0</v>
      </c>
      <c r="AR428" s="7">
        <v>0</v>
      </c>
      <c r="AS428" s="7">
        <v>0</v>
      </c>
      <c r="AT428" s="7">
        <v>0</v>
      </c>
      <c r="AU428" s="7">
        <v>0</v>
      </c>
      <c r="AV428" s="7">
        <v>0</v>
      </c>
      <c r="AW428" s="7">
        <v>0</v>
      </c>
      <c r="AX428" s="7">
        <v>0</v>
      </c>
      <c r="AY428" s="7">
        <v>0</v>
      </c>
      <c r="AZ428" s="7">
        <v>0</v>
      </c>
      <c r="BA428" s="7">
        <v>0</v>
      </c>
      <c r="BB428" s="7">
        <v>0</v>
      </c>
      <c r="BC428" s="7">
        <v>0</v>
      </c>
      <c r="BD428" s="7">
        <v>0</v>
      </c>
      <c r="BE428" s="4">
        <v>0</v>
      </c>
      <c r="BF428" s="4">
        <v>0</v>
      </c>
      <c r="BG428" s="8">
        <v>0</v>
      </c>
      <c r="BH428" s="8">
        <v>0</v>
      </c>
      <c r="BI428" s="8">
        <v>0</v>
      </c>
      <c r="BJ428" s="8">
        <v>0</v>
      </c>
      <c r="BK428" s="8">
        <v>0</v>
      </c>
      <c r="BL428" s="8">
        <v>0</v>
      </c>
      <c r="BM428" s="4">
        <v>0</v>
      </c>
      <c r="BN428" s="4">
        <v>0</v>
      </c>
      <c r="BO428" s="9">
        <v>0</v>
      </c>
      <c r="BP428" s="4">
        <v>0</v>
      </c>
      <c r="BQ428" s="9">
        <v>0</v>
      </c>
      <c r="BR428" s="4" t="s">
        <v>538</v>
      </c>
    </row>
    <row r="429" spans="1:70" x14ac:dyDescent="0.25">
      <c r="A429" s="4" t="s">
        <v>29</v>
      </c>
      <c r="B429" s="4">
        <v>2016</v>
      </c>
      <c r="C429" s="4" t="s">
        <v>533</v>
      </c>
      <c r="D429" s="7">
        <v>0</v>
      </c>
      <c r="E429" s="7">
        <v>0</v>
      </c>
      <c r="F429" s="7">
        <v>0</v>
      </c>
      <c r="G429" s="8">
        <v>0</v>
      </c>
      <c r="H429" s="8">
        <v>0</v>
      </c>
      <c r="I429" s="8">
        <v>0</v>
      </c>
      <c r="J429" s="8">
        <v>0</v>
      </c>
      <c r="K429" s="8">
        <v>0</v>
      </c>
      <c r="L429" s="8">
        <v>0</v>
      </c>
      <c r="M429" s="7">
        <v>0</v>
      </c>
      <c r="N429" s="7">
        <v>0</v>
      </c>
      <c r="O429" s="4">
        <v>0</v>
      </c>
      <c r="P429" s="8">
        <v>0</v>
      </c>
      <c r="Q429" s="8">
        <v>0</v>
      </c>
      <c r="R429" s="7">
        <v>0</v>
      </c>
      <c r="S429" s="7">
        <v>0</v>
      </c>
      <c r="T429" s="7">
        <v>0</v>
      </c>
      <c r="U429" s="7">
        <v>0</v>
      </c>
      <c r="V429" s="8">
        <v>0</v>
      </c>
      <c r="W429" s="8">
        <v>0</v>
      </c>
      <c r="X429" s="8">
        <v>0</v>
      </c>
      <c r="Y429" s="8">
        <v>0</v>
      </c>
      <c r="Z429" s="8">
        <v>0</v>
      </c>
      <c r="AA429" s="7">
        <v>0</v>
      </c>
      <c r="AB429" s="7">
        <v>0</v>
      </c>
      <c r="AC429" s="7">
        <v>0</v>
      </c>
      <c r="AD429" s="7">
        <v>0</v>
      </c>
      <c r="AE429" s="9">
        <v>0</v>
      </c>
      <c r="AF429" s="4">
        <v>0</v>
      </c>
      <c r="AG429" s="7">
        <v>0</v>
      </c>
      <c r="AH429" s="7">
        <v>0</v>
      </c>
      <c r="AI429" s="7">
        <v>0</v>
      </c>
      <c r="AJ429" s="7">
        <v>0</v>
      </c>
      <c r="AK429" s="7">
        <v>0</v>
      </c>
      <c r="AL429" s="4">
        <v>0</v>
      </c>
      <c r="AM429" s="9">
        <v>0</v>
      </c>
      <c r="AN429" s="4">
        <v>0</v>
      </c>
      <c r="AO429" s="7">
        <v>0</v>
      </c>
      <c r="AP429" s="7">
        <v>0</v>
      </c>
      <c r="AQ429" s="7">
        <v>0</v>
      </c>
      <c r="AR429" s="7">
        <v>0</v>
      </c>
      <c r="AS429" s="7">
        <v>0</v>
      </c>
      <c r="AT429" s="7">
        <v>0</v>
      </c>
      <c r="AU429" s="7">
        <v>0</v>
      </c>
      <c r="AV429" s="7">
        <v>0</v>
      </c>
      <c r="AW429" s="7">
        <v>0</v>
      </c>
      <c r="AX429" s="7">
        <v>0</v>
      </c>
      <c r="AY429" s="7">
        <v>0</v>
      </c>
      <c r="AZ429" s="7">
        <v>0</v>
      </c>
      <c r="BA429" s="7">
        <v>0</v>
      </c>
      <c r="BB429" s="7">
        <v>0</v>
      </c>
      <c r="BC429" s="7">
        <v>0</v>
      </c>
      <c r="BD429" s="7">
        <v>0</v>
      </c>
      <c r="BE429" s="4">
        <v>0</v>
      </c>
      <c r="BF429" s="4">
        <v>0</v>
      </c>
      <c r="BG429" s="8">
        <v>0</v>
      </c>
      <c r="BH429" s="8">
        <v>0</v>
      </c>
      <c r="BI429" s="8">
        <v>0</v>
      </c>
      <c r="BJ429" s="8">
        <v>0</v>
      </c>
      <c r="BK429" s="8">
        <v>0</v>
      </c>
      <c r="BL429" s="8">
        <v>0</v>
      </c>
      <c r="BM429" s="4">
        <v>0</v>
      </c>
      <c r="BN429" s="4">
        <v>0</v>
      </c>
      <c r="BO429" s="9">
        <v>0</v>
      </c>
      <c r="BP429" s="4">
        <v>0</v>
      </c>
      <c r="BQ429" s="9">
        <v>0</v>
      </c>
      <c r="BR429" s="4" t="s">
        <v>538</v>
      </c>
    </row>
    <row r="430" spans="1:70" x14ac:dyDescent="0.25">
      <c r="A430" s="4" t="s">
        <v>30</v>
      </c>
      <c r="B430" s="4">
        <v>2016</v>
      </c>
      <c r="C430" s="4" t="s">
        <v>533</v>
      </c>
      <c r="D430" s="7">
        <v>5</v>
      </c>
      <c r="E430" s="7">
        <v>1</v>
      </c>
      <c r="F430" s="7">
        <v>0</v>
      </c>
      <c r="G430" s="8">
        <v>57</v>
      </c>
      <c r="H430" s="8">
        <v>0</v>
      </c>
      <c r="I430" s="8">
        <v>1</v>
      </c>
      <c r="J430" s="8">
        <v>17</v>
      </c>
      <c r="K430" s="8">
        <v>0</v>
      </c>
      <c r="L430" s="8">
        <v>4</v>
      </c>
      <c r="M430" s="7">
        <v>0</v>
      </c>
      <c r="N430" s="7">
        <v>3</v>
      </c>
      <c r="O430" s="4">
        <v>4</v>
      </c>
      <c r="P430" s="8">
        <v>0</v>
      </c>
      <c r="Q430" s="8">
        <v>0</v>
      </c>
      <c r="R430" s="7">
        <v>66</v>
      </c>
      <c r="S430" s="7">
        <v>3</v>
      </c>
      <c r="T430" s="7">
        <v>0</v>
      </c>
      <c r="U430" s="7">
        <v>1</v>
      </c>
      <c r="V430" s="8">
        <v>0</v>
      </c>
      <c r="W430" s="8">
        <v>0</v>
      </c>
      <c r="X430" s="8">
        <v>0</v>
      </c>
      <c r="Y430" s="8">
        <v>0</v>
      </c>
      <c r="Z430" s="8">
        <v>0</v>
      </c>
      <c r="AA430" s="7">
        <v>13</v>
      </c>
      <c r="AB430" s="7">
        <v>30</v>
      </c>
      <c r="AC430" s="7">
        <v>12</v>
      </c>
      <c r="AD430" s="7">
        <v>0</v>
      </c>
      <c r="AE430" s="9">
        <v>0</v>
      </c>
      <c r="AF430" s="4">
        <v>0</v>
      </c>
      <c r="AG430" s="7">
        <v>709</v>
      </c>
      <c r="AH430" s="7">
        <v>5</v>
      </c>
      <c r="AI430" s="7">
        <v>0</v>
      </c>
      <c r="AJ430" s="7">
        <v>0</v>
      </c>
      <c r="AK430" s="7">
        <v>0</v>
      </c>
      <c r="AL430" s="4">
        <v>0</v>
      </c>
      <c r="AM430" s="9">
        <v>125</v>
      </c>
      <c r="AN430" s="4">
        <v>12</v>
      </c>
      <c r="AO430" s="7">
        <v>0</v>
      </c>
      <c r="AP430" s="7">
        <v>1</v>
      </c>
      <c r="AQ430" s="7">
        <v>1</v>
      </c>
      <c r="AR430" s="7">
        <v>2</v>
      </c>
      <c r="AS430" s="7">
        <v>17</v>
      </c>
      <c r="AT430" s="7">
        <v>2</v>
      </c>
      <c r="AU430" s="7">
        <v>0</v>
      </c>
      <c r="AV430" s="7">
        <v>0</v>
      </c>
      <c r="AW430" s="7">
        <v>0</v>
      </c>
      <c r="AX430" s="7">
        <v>42</v>
      </c>
      <c r="AY430" s="7">
        <v>9</v>
      </c>
      <c r="AZ430" s="7">
        <v>0</v>
      </c>
      <c r="BA430" s="7">
        <v>0</v>
      </c>
      <c r="BB430" s="7">
        <v>0</v>
      </c>
      <c r="BC430" s="7">
        <v>2</v>
      </c>
      <c r="BD430" s="7">
        <v>2</v>
      </c>
      <c r="BE430" s="4">
        <v>0</v>
      </c>
      <c r="BF430" s="4">
        <v>3</v>
      </c>
      <c r="BG430" s="8">
        <v>4</v>
      </c>
      <c r="BH430" s="8">
        <v>9</v>
      </c>
      <c r="BI430" s="8">
        <v>31</v>
      </c>
      <c r="BJ430" s="8">
        <v>146</v>
      </c>
      <c r="BK430" s="8">
        <v>9</v>
      </c>
      <c r="BL430" s="8">
        <v>21</v>
      </c>
      <c r="BM430" s="4">
        <v>10</v>
      </c>
      <c r="BN430" s="4">
        <v>0</v>
      </c>
      <c r="BO430" s="9">
        <v>0</v>
      </c>
      <c r="BP430" s="4">
        <v>5279</v>
      </c>
      <c r="BQ430" s="9">
        <v>0</v>
      </c>
      <c r="BR430" s="4" t="s">
        <v>557</v>
      </c>
    </row>
    <row r="431" spans="1:70" x14ac:dyDescent="0.25">
      <c r="A431" s="4" t="s">
        <v>31</v>
      </c>
      <c r="B431" s="4">
        <v>2016</v>
      </c>
      <c r="C431" s="4" t="s">
        <v>533</v>
      </c>
      <c r="D431" s="7">
        <v>6</v>
      </c>
      <c r="E431" s="7">
        <v>1</v>
      </c>
      <c r="F431" s="7">
        <v>0</v>
      </c>
      <c r="G431" s="8">
        <v>64</v>
      </c>
      <c r="H431" s="8">
        <v>0</v>
      </c>
      <c r="I431" s="8">
        <v>1</v>
      </c>
      <c r="J431" s="8">
        <v>19</v>
      </c>
      <c r="K431" s="8">
        <v>0</v>
      </c>
      <c r="L431" s="8">
        <v>4</v>
      </c>
      <c r="M431" s="7">
        <v>0</v>
      </c>
      <c r="N431" s="7">
        <v>3</v>
      </c>
      <c r="O431" s="4">
        <v>6</v>
      </c>
      <c r="P431" s="8">
        <v>0</v>
      </c>
      <c r="Q431" s="8">
        <v>0</v>
      </c>
      <c r="R431" s="7">
        <v>64</v>
      </c>
      <c r="S431" s="7">
        <v>3</v>
      </c>
      <c r="T431" s="7">
        <v>0</v>
      </c>
      <c r="U431" s="7">
        <v>1</v>
      </c>
      <c r="V431" s="8">
        <v>0</v>
      </c>
      <c r="W431" s="8">
        <v>0</v>
      </c>
      <c r="X431" s="8">
        <v>0</v>
      </c>
      <c r="Y431" s="8">
        <v>0</v>
      </c>
      <c r="Z431" s="8">
        <v>0</v>
      </c>
      <c r="AA431" s="7">
        <v>15</v>
      </c>
      <c r="AB431" s="7">
        <v>31</v>
      </c>
      <c r="AC431" s="7">
        <v>12</v>
      </c>
      <c r="AD431" s="7">
        <v>0</v>
      </c>
      <c r="AE431" s="9">
        <v>0</v>
      </c>
      <c r="AF431" s="4">
        <v>0</v>
      </c>
      <c r="AG431" s="7">
        <v>712</v>
      </c>
      <c r="AH431" s="7">
        <v>6</v>
      </c>
      <c r="AI431" s="7">
        <v>0</v>
      </c>
      <c r="AJ431" s="7">
        <v>0</v>
      </c>
      <c r="AK431" s="7">
        <v>0</v>
      </c>
      <c r="AL431" s="4">
        <v>0</v>
      </c>
      <c r="AM431" s="9">
        <v>127</v>
      </c>
      <c r="AN431" s="4">
        <v>8</v>
      </c>
      <c r="AO431" s="7">
        <v>0</v>
      </c>
      <c r="AP431" s="7">
        <v>1</v>
      </c>
      <c r="AQ431" s="7">
        <v>1</v>
      </c>
      <c r="AR431" s="7">
        <v>2</v>
      </c>
      <c r="AS431" s="7">
        <v>16</v>
      </c>
      <c r="AT431" s="7">
        <v>2</v>
      </c>
      <c r="AU431" s="7">
        <v>0</v>
      </c>
      <c r="AV431" s="7">
        <v>0</v>
      </c>
      <c r="AW431" s="7">
        <v>0</v>
      </c>
      <c r="AX431" s="7">
        <v>43</v>
      </c>
      <c r="AY431" s="7">
        <v>9</v>
      </c>
      <c r="AZ431" s="7">
        <v>0</v>
      </c>
      <c r="BA431" s="7">
        <v>0</v>
      </c>
      <c r="BB431" s="7">
        <v>0</v>
      </c>
      <c r="BC431" s="7">
        <v>2</v>
      </c>
      <c r="BD431" s="7">
        <v>2</v>
      </c>
      <c r="BE431" s="4">
        <v>0</v>
      </c>
      <c r="BF431" s="4">
        <v>3</v>
      </c>
      <c r="BG431" s="8">
        <v>3</v>
      </c>
      <c r="BH431" s="8">
        <v>9</v>
      </c>
      <c r="BI431" s="8">
        <v>37</v>
      </c>
      <c r="BJ431" s="8">
        <v>140</v>
      </c>
      <c r="BK431" s="8">
        <v>9</v>
      </c>
      <c r="BL431" s="8">
        <v>21</v>
      </c>
      <c r="BM431" s="4">
        <v>12</v>
      </c>
      <c r="BN431" s="4">
        <v>0</v>
      </c>
      <c r="BO431" s="9">
        <v>0</v>
      </c>
      <c r="BP431" s="4">
        <v>5324</v>
      </c>
      <c r="BQ431" s="9">
        <v>0</v>
      </c>
      <c r="BR431" s="4" t="s">
        <v>540</v>
      </c>
    </row>
    <row r="432" spans="1:70" x14ac:dyDescent="0.25">
      <c r="A432" s="4" t="s">
        <v>32</v>
      </c>
      <c r="B432" s="4">
        <v>2016</v>
      </c>
      <c r="C432" s="4" t="s">
        <v>533</v>
      </c>
      <c r="D432" s="7">
        <v>9</v>
      </c>
      <c r="E432" s="7">
        <v>1</v>
      </c>
      <c r="F432" s="7">
        <v>4</v>
      </c>
      <c r="G432" s="8">
        <v>75</v>
      </c>
      <c r="H432" s="8">
        <v>0</v>
      </c>
      <c r="I432" s="8">
        <v>0</v>
      </c>
      <c r="J432" s="8">
        <v>12</v>
      </c>
      <c r="K432" s="8">
        <v>2</v>
      </c>
      <c r="L432" s="8">
        <v>5</v>
      </c>
      <c r="M432" s="7">
        <v>2</v>
      </c>
      <c r="N432" s="7">
        <v>9</v>
      </c>
      <c r="O432" s="4">
        <v>9</v>
      </c>
      <c r="P432" s="8">
        <v>0</v>
      </c>
      <c r="Q432" s="8">
        <v>0</v>
      </c>
      <c r="R432" s="7">
        <v>78</v>
      </c>
      <c r="S432" s="7">
        <v>5</v>
      </c>
      <c r="T432" s="7">
        <v>1</v>
      </c>
      <c r="U432" s="7">
        <v>3</v>
      </c>
      <c r="V432" s="8">
        <v>0</v>
      </c>
      <c r="W432" s="8">
        <v>0</v>
      </c>
      <c r="X432" s="8">
        <v>1</v>
      </c>
      <c r="Y432" s="8">
        <v>0</v>
      </c>
      <c r="Z432" s="8">
        <v>0</v>
      </c>
      <c r="AA432" s="7">
        <v>7</v>
      </c>
      <c r="AB432" s="7">
        <v>9</v>
      </c>
      <c r="AC432" s="7">
        <v>5</v>
      </c>
      <c r="AD432" s="7">
        <v>0</v>
      </c>
      <c r="AE432" s="9">
        <v>0</v>
      </c>
      <c r="AF432" s="4">
        <v>0</v>
      </c>
      <c r="AG432" s="7">
        <v>1198</v>
      </c>
      <c r="AH432" s="7">
        <v>11</v>
      </c>
      <c r="AI432" s="7">
        <v>0</v>
      </c>
      <c r="AJ432" s="7">
        <v>0</v>
      </c>
      <c r="AK432" s="7">
        <v>2</v>
      </c>
      <c r="AL432" s="4">
        <v>0</v>
      </c>
      <c r="AM432" s="9">
        <v>183</v>
      </c>
      <c r="AN432" s="4">
        <v>23</v>
      </c>
      <c r="AO432" s="7">
        <v>0</v>
      </c>
      <c r="AP432" s="7">
        <v>0</v>
      </c>
      <c r="AQ432" s="7">
        <v>3</v>
      </c>
      <c r="AR432" s="7">
        <v>5</v>
      </c>
      <c r="AS432" s="7">
        <v>53</v>
      </c>
      <c r="AT432" s="7">
        <v>8</v>
      </c>
      <c r="AU432" s="7">
        <v>0</v>
      </c>
      <c r="AV432" s="7">
        <v>2</v>
      </c>
      <c r="AW432" s="7">
        <v>0</v>
      </c>
      <c r="AX432" s="7">
        <v>221</v>
      </c>
      <c r="AY432" s="7">
        <v>19</v>
      </c>
      <c r="AZ432" s="7">
        <v>4</v>
      </c>
      <c r="BA432" s="7">
        <v>1</v>
      </c>
      <c r="BB432" s="7">
        <v>0</v>
      </c>
      <c r="BC432" s="7">
        <v>6</v>
      </c>
      <c r="BD432" s="7">
        <v>3</v>
      </c>
      <c r="BE432" s="4">
        <v>1</v>
      </c>
      <c r="BF432" s="4">
        <v>5</v>
      </c>
      <c r="BG432" s="8">
        <v>6</v>
      </c>
      <c r="BH432" s="8">
        <v>10</v>
      </c>
      <c r="BI432" s="8">
        <v>58</v>
      </c>
      <c r="BJ432" s="8">
        <v>210</v>
      </c>
      <c r="BK432" s="8">
        <v>5</v>
      </c>
      <c r="BL432" s="8">
        <v>19</v>
      </c>
      <c r="BM432" s="4">
        <v>18</v>
      </c>
      <c r="BN432" s="4">
        <v>0</v>
      </c>
      <c r="BO432" s="9">
        <v>2</v>
      </c>
      <c r="BP432" s="4">
        <v>12687</v>
      </c>
      <c r="BQ432" s="9">
        <v>0</v>
      </c>
      <c r="BR432" s="4" t="s">
        <v>637</v>
      </c>
    </row>
    <row r="433" spans="1:70" x14ac:dyDescent="0.25">
      <c r="A433" s="4" t="s">
        <v>33</v>
      </c>
      <c r="B433" s="4">
        <v>2016</v>
      </c>
      <c r="C433" s="4" t="s">
        <v>533</v>
      </c>
      <c r="D433" s="7">
        <v>11</v>
      </c>
      <c r="E433" s="7">
        <v>1</v>
      </c>
      <c r="F433" s="7">
        <v>4</v>
      </c>
      <c r="G433" s="8">
        <v>81</v>
      </c>
      <c r="H433" s="8">
        <v>2</v>
      </c>
      <c r="I433" s="8">
        <v>0</v>
      </c>
      <c r="J433" s="8">
        <v>14</v>
      </c>
      <c r="K433" s="8">
        <v>3</v>
      </c>
      <c r="L433" s="8">
        <v>5</v>
      </c>
      <c r="M433" s="7">
        <v>2</v>
      </c>
      <c r="N433" s="7">
        <v>9</v>
      </c>
      <c r="O433" s="4">
        <v>10</v>
      </c>
      <c r="P433" s="8">
        <v>0</v>
      </c>
      <c r="Q433" s="8">
        <v>0</v>
      </c>
      <c r="R433" s="7">
        <v>80</v>
      </c>
      <c r="S433" s="7">
        <v>6</v>
      </c>
      <c r="T433" s="7">
        <v>1</v>
      </c>
      <c r="U433" s="7">
        <v>3</v>
      </c>
      <c r="V433" s="8">
        <v>0</v>
      </c>
      <c r="W433" s="8">
        <v>0</v>
      </c>
      <c r="X433" s="8">
        <v>2</v>
      </c>
      <c r="Y433" s="8">
        <v>0</v>
      </c>
      <c r="Z433" s="8">
        <v>0</v>
      </c>
      <c r="AA433" s="7">
        <v>8</v>
      </c>
      <c r="AB433" s="7">
        <v>10</v>
      </c>
      <c r="AC433" s="7">
        <v>6</v>
      </c>
      <c r="AD433" s="7">
        <v>0</v>
      </c>
      <c r="AE433" s="9">
        <v>0</v>
      </c>
      <c r="AF433" s="4">
        <v>0</v>
      </c>
      <c r="AG433" s="7">
        <v>1201</v>
      </c>
      <c r="AH433" s="7">
        <v>12</v>
      </c>
      <c r="AI433" s="7">
        <v>0</v>
      </c>
      <c r="AJ433" s="7">
        <v>0</v>
      </c>
      <c r="AK433" s="7">
        <v>0</v>
      </c>
      <c r="AL433" s="4">
        <v>0</v>
      </c>
      <c r="AM433" s="9">
        <v>196</v>
      </c>
      <c r="AN433" s="4">
        <v>24</v>
      </c>
      <c r="AO433" s="7">
        <v>0</v>
      </c>
      <c r="AP433" s="7">
        <v>0</v>
      </c>
      <c r="AQ433" s="7">
        <v>3</v>
      </c>
      <c r="AR433" s="7">
        <v>5</v>
      </c>
      <c r="AS433" s="7">
        <v>53</v>
      </c>
      <c r="AT433" s="7">
        <v>9</v>
      </c>
      <c r="AU433" s="7">
        <v>0</v>
      </c>
      <c r="AV433" s="7">
        <v>2</v>
      </c>
      <c r="AW433" s="7">
        <v>0</v>
      </c>
      <c r="AX433" s="7">
        <v>221</v>
      </c>
      <c r="AY433" s="7">
        <v>19</v>
      </c>
      <c r="AZ433" s="7">
        <v>5</v>
      </c>
      <c r="BA433" s="7">
        <v>1</v>
      </c>
      <c r="BB433" s="7">
        <v>0</v>
      </c>
      <c r="BC433" s="7">
        <v>6</v>
      </c>
      <c r="BD433" s="7">
        <v>3</v>
      </c>
      <c r="BE433" s="4">
        <v>1</v>
      </c>
      <c r="BF433" s="4">
        <v>6</v>
      </c>
      <c r="BG433" s="8">
        <v>6</v>
      </c>
      <c r="BH433" s="8">
        <v>10</v>
      </c>
      <c r="BI433" s="8">
        <v>59</v>
      </c>
      <c r="BJ433" s="8">
        <v>201</v>
      </c>
      <c r="BK433" s="8">
        <v>5</v>
      </c>
      <c r="BL433" s="8">
        <v>18</v>
      </c>
      <c r="BM433" s="4">
        <v>17</v>
      </c>
      <c r="BN433" s="4">
        <v>0</v>
      </c>
      <c r="BO433" s="9">
        <v>2</v>
      </c>
      <c r="BP433" s="4">
        <v>13471</v>
      </c>
      <c r="BQ433" s="9">
        <v>0</v>
      </c>
      <c r="BR433" s="4" t="s">
        <v>612</v>
      </c>
    </row>
    <row r="434" spans="1:70" x14ac:dyDescent="0.25">
      <c r="A434" s="4" t="s">
        <v>24</v>
      </c>
      <c r="B434" s="4">
        <v>2014</v>
      </c>
      <c r="C434" s="4" t="s">
        <v>525</v>
      </c>
      <c r="D434" s="7">
        <v>11</v>
      </c>
      <c r="E434" s="7">
        <v>1</v>
      </c>
      <c r="F434" s="7">
        <v>4</v>
      </c>
      <c r="G434" s="8">
        <v>87</v>
      </c>
      <c r="H434" s="8">
        <v>2</v>
      </c>
      <c r="I434" s="8">
        <v>1</v>
      </c>
      <c r="J434" s="8">
        <v>14</v>
      </c>
      <c r="K434" s="8">
        <v>3</v>
      </c>
      <c r="L434" s="8">
        <v>6</v>
      </c>
      <c r="M434" s="7">
        <v>3</v>
      </c>
      <c r="N434" s="7">
        <v>8</v>
      </c>
      <c r="O434" s="4">
        <v>10</v>
      </c>
      <c r="P434" s="8">
        <v>0</v>
      </c>
      <c r="Q434" s="8">
        <v>0</v>
      </c>
      <c r="R434" s="7">
        <v>81</v>
      </c>
      <c r="S434" s="7">
        <v>6</v>
      </c>
      <c r="T434" s="7">
        <v>1</v>
      </c>
      <c r="U434" s="7">
        <v>3</v>
      </c>
      <c r="V434" s="8">
        <v>0</v>
      </c>
      <c r="W434" s="8">
        <v>0</v>
      </c>
      <c r="X434" s="8">
        <v>2</v>
      </c>
      <c r="Y434" s="8">
        <v>0</v>
      </c>
      <c r="Z434" s="8">
        <v>0</v>
      </c>
      <c r="AA434" s="7">
        <v>8</v>
      </c>
      <c r="AB434" s="7">
        <v>10</v>
      </c>
      <c r="AC434" s="7">
        <v>7</v>
      </c>
      <c r="AD434" s="7">
        <v>0</v>
      </c>
      <c r="AE434" s="9">
        <v>0</v>
      </c>
      <c r="AF434" s="4">
        <v>0</v>
      </c>
      <c r="AG434" s="7">
        <v>1209</v>
      </c>
      <c r="AH434" s="7">
        <v>12</v>
      </c>
      <c r="AI434" s="7">
        <v>0</v>
      </c>
      <c r="AJ434" s="7">
        <v>0</v>
      </c>
      <c r="AK434" s="7">
        <v>0</v>
      </c>
      <c r="AL434" s="4">
        <v>0</v>
      </c>
      <c r="AM434" s="9">
        <v>192</v>
      </c>
      <c r="AN434" s="4">
        <v>24</v>
      </c>
      <c r="AO434" s="7">
        <v>0</v>
      </c>
      <c r="AP434" s="7">
        <v>0</v>
      </c>
      <c r="AQ434" s="7">
        <v>3</v>
      </c>
      <c r="AR434" s="7">
        <v>5</v>
      </c>
      <c r="AS434" s="7">
        <v>55</v>
      </c>
      <c r="AT434" s="7">
        <v>9</v>
      </c>
      <c r="AU434" s="7">
        <v>0</v>
      </c>
      <c r="AV434" s="7">
        <v>2</v>
      </c>
      <c r="AW434" s="7">
        <v>0</v>
      </c>
      <c r="AX434" s="7">
        <v>217</v>
      </c>
      <c r="AY434" s="7">
        <v>19</v>
      </c>
      <c r="AZ434" s="7">
        <v>5</v>
      </c>
      <c r="BA434" s="7">
        <v>1</v>
      </c>
      <c r="BB434" s="7">
        <v>0</v>
      </c>
      <c r="BC434" s="7">
        <v>6</v>
      </c>
      <c r="BD434" s="7">
        <v>3</v>
      </c>
      <c r="BE434" s="4">
        <v>1</v>
      </c>
      <c r="BF434" s="4">
        <v>6</v>
      </c>
      <c r="BG434" s="8">
        <v>6</v>
      </c>
      <c r="BH434" s="8">
        <v>10</v>
      </c>
      <c r="BI434" s="8">
        <v>59</v>
      </c>
      <c r="BJ434" s="8">
        <v>192</v>
      </c>
      <c r="BK434" s="8">
        <v>5</v>
      </c>
      <c r="BL434" s="8">
        <v>18</v>
      </c>
      <c r="BM434" s="4">
        <v>18</v>
      </c>
      <c r="BN434" s="4">
        <v>0</v>
      </c>
      <c r="BO434" s="9">
        <v>2</v>
      </c>
      <c r="BP434" s="4">
        <v>13400</v>
      </c>
      <c r="BQ434" s="9">
        <v>0</v>
      </c>
      <c r="BR434" s="4" t="s">
        <v>560</v>
      </c>
    </row>
    <row r="435" spans="1:70" x14ac:dyDescent="0.25">
      <c r="A435" s="4" t="s">
        <v>25</v>
      </c>
      <c r="B435" s="4">
        <v>2014</v>
      </c>
      <c r="C435" s="4" t="s">
        <v>525</v>
      </c>
      <c r="D435" s="7">
        <v>12</v>
      </c>
      <c r="E435" s="7">
        <v>1</v>
      </c>
      <c r="F435" s="7">
        <v>4</v>
      </c>
      <c r="G435" s="8">
        <v>92</v>
      </c>
      <c r="H435" s="8">
        <v>2</v>
      </c>
      <c r="I435" s="8">
        <v>1</v>
      </c>
      <c r="J435" s="8">
        <v>19</v>
      </c>
      <c r="K435" s="8">
        <v>4</v>
      </c>
      <c r="L435" s="8">
        <v>6</v>
      </c>
      <c r="M435" s="7">
        <v>3</v>
      </c>
      <c r="N435" s="7">
        <v>8</v>
      </c>
      <c r="O435" s="4">
        <v>10</v>
      </c>
      <c r="P435" s="8">
        <v>0</v>
      </c>
      <c r="Q435" s="8">
        <v>1</v>
      </c>
      <c r="R435" s="7">
        <v>83</v>
      </c>
      <c r="S435" s="7">
        <v>6</v>
      </c>
      <c r="T435" s="7">
        <v>1</v>
      </c>
      <c r="U435" s="7">
        <v>3</v>
      </c>
      <c r="V435" s="8">
        <v>0</v>
      </c>
      <c r="W435" s="8">
        <v>0</v>
      </c>
      <c r="X435" s="8">
        <v>2</v>
      </c>
      <c r="Y435" s="8">
        <v>0</v>
      </c>
      <c r="Z435" s="8">
        <v>0</v>
      </c>
      <c r="AA435" s="7">
        <v>10</v>
      </c>
      <c r="AB435" s="7">
        <v>10</v>
      </c>
      <c r="AC435" s="7">
        <v>8</v>
      </c>
      <c r="AD435" s="7">
        <v>0</v>
      </c>
      <c r="AE435" s="9">
        <v>0</v>
      </c>
      <c r="AF435" s="4">
        <v>0</v>
      </c>
      <c r="AG435" s="7">
        <v>1210</v>
      </c>
      <c r="AH435" s="7">
        <v>12</v>
      </c>
      <c r="AI435" s="7">
        <v>0</v>
      </c>
      <c r="AJ435" s="7">
        <v>0</v>
      </c>
      <c r="AK435" s="7">
        <v>0</v>
      </c>
      <c r="AL435" s="4">
        <v>0</v>
      </c>
      <c r="AM435" s="9">
        <v>189</v>
      </c>
      <c r="AN435" s="4">
        <v>23</v>
      </c>
      <c r="AO435" s="7">
        <v>0</v>
      </c>
      <c r="AP435" s="7">
        <v>0</v>
      </c>
      <c r="AQ435" s="7">
        <v>3</v>
      </c>
      <c r="AR435" s="7">
        <v>6</v>
      </c>
      <c r="AS435" s="7">
        <v>56</v>
      </c>
      <c r="AT435" s="7">
        <v>9</v>
      </c>
      <c r="AU435" s="7">
        <v>0</v>
      </c>
      <c r="AV435" s="7">
        <v>2</v>
      </c>
      <c r="AW435" s="7">
        <v>0</v>
      </c>
      <c r="AX435" s="7">
        <v>211</v>
      </c>
      <c r="AY435" s="7">
        <v>19</v>
      </c>
      <c r="AZ435" s="7">
        <v>4</v>
      </c>
      <c r="BA435" s="7">
        <v>1</v>
      </c>
      <c r="BB435" s="7">
        <v>0</v>
      </c>
      <c r="BC435" s="7">
        <v>6</v>
      </c>
      <c r="BD435" s="7">
        <v>3</v>
      </c>
      <c r="BE435" s="4">
        <v>1</v>
      </c>
      <c r="BF435" s="4">
        <v>6</v>
      </c>
      <c r="BG435" s="8">
        <v>5</v>
      </c>
      <c r="BH435" s="8">
        <v>10</v>
      </c>
      <c r="BI435" s="8">
        <v>60</v>
      </c>
      <c r="BJ435" s="8">
        <v>180</v>
      </c>
      <c r="BK435" s="8">
        <v>2</v>
      </c>
      <c r="BL435" s="8">
        <v>4</v>
      </c>
      <c r="BM435" s="4">
        <v>17</v>
      </c>
      <c r="BN435" s="4">
        <v>19</v>
      </c>
      <c r="BO435" s="9">
        <v>0</v>
      </c>
      <c r="BP435" s="4">
        <v>3</v>
      </c>
      <c r="BQ435" s="9">
        <v>13197</v>
      </c>
      <c r="BR435" s="4" t="s">
        <v>538</v>
      </c>
    </row>
    <row r="436" spans="1:70" x14ac:dyDescent="0.25">
      <c r="A436" s="4" t="s">
        <v>35</v>
      </c>
      <c r="B436" s="4">
        <v>2014</v>
      </c>
      <c r="C436" s="4" t="s">
        <v>525</v>
      </c>
      <c r="D436" s="7">
        <v>51</v>
      </c>
      <c r="E436" s="7">
        <v>12</v>
      </c>
      <c r="F436" s="7">
        <v>1</v>
      </c>
      <c r="G436" s="8">
        <v>4</v>
      </c>
      <c r="H436" s="8">
        <v>94</v>
      </c>
      <c r="I436" s="8">
        <v>3</v>
      </c>
      <c r="J436" s="8">
        <v>1</v>
      </c>
      <c r="K436" s="8">
        <v>20</v>
      </c>
      <c r="L436" s="8">
        <v>4</v>
      </c>
      <c r="M436" s="7">
        <v>7</v>
      </c>
      <c r="N436" s="7">
        <v>0</v>
      </c>
      <c r="O436" s="4">
        <v>7</v>
      </c>
      <c r="P436" s="8">
        <v>4</v>
      </c>
      <c r="Q436" s="8">
        <v>0</v>
      </c>
      <c r="R436" s="7">
        <v>0</v>
      </c>
      <c r="S436" s="7">
        <v>78</v>
      </c>
      <c r="T436" s="7">
        <v>3</v>
      </c>
      <c r="U436" s="7">
        <v>1</v>
      </c>
      <c r="V436" s="8">
        <v>3</v>
      </c>
      <c r="W436" s="8">
        <v>0</v>
      </c>
      <c r="X436" s="8">
        <v>0</v>
      </c>
      <c r="Y436" s="8">
        <v>2</v>
      </c>
      <c r="Z436" s="8">
        <v>0</v>
      </c>
      <c r="AA436" s="7">
        <v>0</v>
      </c>
      <c r="AB436" s="7">
        <v>10</v>
      </c>
      <c r="AC436" s="7">
        <v>10</v>
      </c>
      <c r="AD436" s="7">
        <v>8</v>
      </c>
      <c r="AE436" s="9">
        <v>0</v>
      </c>
      <c r="AF436" s="4">
        <v>0</v>
      </c>
      <c r="AG436" s="7">
        <v>0</v>
      </c>
      <c r="AH436" s="7">
        <v>1172</v>
      </c>
      <c r="AI436" s="7">
        <v>12</v>
      </c>
      <c r="AJ436" s="7">
        <v>0</v>
      </c>
      <c r="AK436" s="7">
        <v>0</v>
      </c>
      <c r="AL436" s="4">
        <v>0</v>
      </c>
      <c r="AM436" s="9">
        <v>0</v>
      </c>
      <c r="AN436" s="4">
        <v>181</v>
      </c>
      <c r="AO436" s="7">
        <v>21</v>
      </c>
      <c r="AP436" s="7">
        <v>0</v>
      </c>
      <c r="AQ436" s="7">
        <v>0</v>
      </c>
      <c r="AR436" s="7">
        <v>2</v>
      </c>
      <c r="AS436" s="7">
        <v>6</v>
      </c>
      <c r="AT436" s="7">
        <v>56</v>
      </c>
      <c r="AU436" s="7">
        <v>9</v>
      </c>
      <c r="AV436" s="7">
        <v>0</v>
      </c>
      <c r="AW436" s="7">
        <v>4</v>
      </c>
      <c r="AX436" s="7">
        <v>0</v>
      </c>
      <c r="AY436" s="7">
        <v>201</v>
      </c>
      <c r="AZ436" s="7">
        <v>18</v>
      </c>
      <c r="BA436" s="7">
        <v>3</v>
      </c>
      <c r="BB436" s="7">
        <v>1</v>
      </c>
      <c r="BC436" s="7">
        <v>0</v>
      </c>
      <c r="BD436" s="7">
        <v>7</v>
      </c>
      <c r="BE436" s="4">
        <v>3</v>
      </c>
      <c r="BF436" s="4">
        <v>1</v>
      </c>
      <c r="BG436" s="8">
        <v>5</v>
      </c>
      <c r="BH436" s="8">
        <v>5</v>
      </c>
      <c r="BI436" s="8">
        <v>9</v>
      </c>
      <c r="BJ436" s="8">
        <v>28</v>
      </c>
      <c r="BK436" s="8">
        <v>158</v>
      </c>
      <c r="BL436" s="8">
        <v>4</v>
      </c>
      <c r="BM436" s="4">
        <v>14</v>
      </c>
      <c r="BN436" s="4">
        <v>17</v>
      </c>
      <c r="BO436" s="9">
        <v>0</v>
      </c>
      <c r="BP436" s="4">
        <v>1</v>
      </c>
      <c r="BQ436" s="9">
        <v>12831</v>
      </c>
      <c r="BR436" s="4" t="s">
        <v>538</v>
      </c>
    </row>
    <row r="437" spans="1:70" x14ac:dyDescent="0.25">
      <c r="A437" s="4" t="s">
        <v>36</v>
      </c>
      <c r="B437" s="4">
        <v>2014</v>
      </c>
      <c r="C437" s="4" t="s">
        <v>525</v>
      </c>
      <c r="D437" s="7">
        <v>39</v>
      </c>
      <c r="E437" s="7">
        <v>13</v>
      </c>
      <c r="F437" s="7">
        <v>1</v>
      </c>
      <c r="G437" s="8">
        <v>4</v>
      </c>
      <c r="H437" s="8">
        <v>101</v>
      </c>
      <c r="I437" s="8">
        <v>3</v>
      </c>
      <c r="J437" s="8">
        <v>1</v>
      </c>
      <c r="K437" s="8">
        <v>21</v>
      </c>
      <c r="L437" s="8">
        <v>4</v>
      </c>
      <c r="M437" s="7">
        <v>7</v>
      </c>
      <c r="N437" s="7">
        <v>0</v>
      </c>
      <c r="O437" s="4">
        <v>7</v>
      </c>
      <c r="P437" s="8">
        <v>4</v>
      </c>
      <c r="Q437" s="8">
        <v>0</v>
      </c>
      <c r="R437" s="7">
        <v>1</v>
      </c>
      <c r="S437" s="7">
        <v>80</v>
      </c>
      <c r="T437" s="7">
        <v>3</v>
      </c>
      <c r="U437" s="7">
        <v>1</v>
      </c>
      <c r="V437" s="8">
        <v>3</v>
      </c>
      <c r="W437" s="8">
        <v>0</v>
      </c>
      <c r="X437" s="8">
        <v>0</v>
      </c>
      <c r="Y437" s="8">
        <v>2</v>
      </c>
      <c r="Z437" s="8">
        <v>0</v>
      </c>
      <c r="AA437" s="7">
        <v>0</v>
      </c>
      <c r="AB437" s="7">
        <v>13</v>
      </c>
      <c r="AC437" s="7">
        <v>11</v>
      </c>
      <c r="AD437" s="7">
        <v>8</v>
      </c>
      <c r="AE437" s="9">
        <v>0</v>
      </c>
      <c r="AF437" s="4">
        <v>0</v>
      </c>
      <c r="AG437" s="7">
        <v>0</v>
      </c>
      <c r="AH437" s="7">
        <v>1165</v>
      </c>
      <c r="AI437" s="7">
        <v>12</v>
      </c>
      <c r="AJ437" s="7">
        <v>0</v>
      </c>
      <c r="AK437" s="7">
        <v>0</v>
      </c>
      <c r="AL437" s="4">
        <v>0</v>
      </c>
      <c r="AM437" s="9">
        <v>0</v>
      </c>
      <c r="AN437" s="4">
        <v>183</v>
      </c>
      <c r="AO437" s="7">
        <v>19</v>
      </c>
      <c r="AP437" s="7">
        <v>0</v>
      </c>
      <c r="AQ437" s="7">
        <v>0</v>
      </c>
      <c r="AR437" s="7">
        <v>2</v>
      </c>
      <c r="AS437" s="7">
        <v>6</v>
      </c>
      <c r="AT437" s="7">
        <v>54</v>
      </c>
      <c r="AU437" s="7">
        <v>9</v>
      </c>
      <c r="AV437" s="7">
        <v>0</v>
      </c>
      <c r="AW437" s="7">
        <v>4</v>
      </c>
      <c r="AX437" s="7">
        <v>0</v>
      </c>
      <c r="AY437" s="7">
        <v>196</v>
      </c>
      <c r="AZ437" s="7">
        <v>16</v>
      </c>
      <c r="BA437" s="7">
        <v>3</v>
      </c>
      <c r="BB437" s="7">
        <v>1</v>
      </c>
      <c r="BC437" s="7">
        <v>0</v>
      </c>
      <c r="BD437" s="7">
        <v>7</v>
      </c>
      <c r="BE437" s="4">
        <v>3</v>
      </c>
      <c r="BF437" s="4">
        <v>1</v>
      </c>
      <c r="BG437" s="8">
        <v>4</v>
      </c>
      <c r="BH437" s="8">
        <v>5</v>
      </c>
      <c r="BI437" s="8">
        <v>8</v>
      </c>
      <c r="BJ437" s="8">
        <v>31</v>
      </c>
      <c r="BK437" s="8">
        <v>153</v>
      </c>
      <c r="BL437" s="8">
        <v>4</v>
      </c>
      <c r="BM437" s="4">
        <v>12</v>
      </c>
      <c r="BN437" s="4">
        <v>18</v>
      </c>
      <c r="BO437" s="9">
        <v>0</v>
      </c>
      <c r="BP437" s="4">
        <v>3</v>
      </c>
      <c r="BQ437" s="9">
        <v>12637</v>
      </c>
      <c r="BR437" s="4" t="s">
        <v>538</v>
      </c>
    </row>
    <row r="438" spans="1:70" x14ac:dyDescent="0.25">
      <c r="A438" s="4" t="s">
        <v>27</v>
      </c>
      <c r="B438" s="4">
        <v>2014</v>
      </c>
      <c r="C438" s="4" t="s">
        <v>525</v>
      </c>
      <c r="D438" s="7">
        <v>40</v>
      </c>
      <c r="E438" s="7">
        <v>14</v>
      </c>
      <c r="F438" s="7">
        <v>1</v>
      </c>
      <c r="G438" s="8">
        <v>4</v>
      </c>
      <c r="H438" s="8">
        <v>110</v>
      </c>
      <c r="I438" s="8">
        <v>3</v>
      </c>
      <c r="J438" s="8">
        <v>4</v>
      </c>
      <c r="K438" s="8">
        <v>21</v>
      </c>
      <c r="L438" s="8">
        <v>4</v>
      </c>
      <c r="M438" s="7">
        <v>8</v>
      </c>
      <c r="N438" s="7">
        <v>13</v>
      </c>
      <c r="O438" s="4">
        <v>7</v>
      </c>
      <c r="P438" s="8">
        <v>31</v>
      </c>
      <c r="Q438" s="8">
        <v>0</v>
      </c>
      <c r="R438" s="7">
        <v>1</v>
      </c>
      <c r="S438" s="7">
        <v>82</v>
      </c>
      <c r="T438" s="7">
        <v>38</v>
      </c>
      <c r="U438" s="7">
        <v>1</v>
      </c>
      <c r="V438" s="8">
        <v>3</v>
      </c>
      <c r="W438" s="8">
        <v>0</v>
      </c>
      <c r="X438" s="8">
        <v>0</v>
      </c>
      <c r="Y438" s="8">
        <v>0</v>
      </c>
      <c r="Z438" s="8">
        <v>0</v>
      </c>
      <c r="AA438" s="7">
        <v>0</v>
      </c>
      <c r="AB438" s="7">
        <v>13</v>
      </c>
      <c r="AC438" s="7">
        <v>11</v>
      </c>
      <c r="AD438" s="7">
        <v>8</v>
      </c>
      <c r="AE438" s="9">
        <v>0</v>
      </c>
      <c r="AF438" s="4">
        <v>0</v>
      </c>
      <c r="AG438" s="7">
        <v>0</v>
      </c>
      <c r="AH438" s="7">
        <v>1203</v>
      </c>
      <c r="AI438" s="7">
        <v>12</v>
      </c>
      <c r="AJ438" s="7">
        <v>1</v>
      </c>
      <c r="AK438" s="7">
        <v>0</v>
      </c>
      <c r="AL438" s="4">
        <v>0</v>
      </c>
      <c r="AM438" s="9">
        <v>0</v>
      </c>
      <c r="AN438" s="4">
        <v>194</v>
      </c>
      <c r="AO438" s="7">
        <v>19</v>
      </c>
      <c r="AP438" s="7">
        <v>0</v>
      </c>
      <c r="AQ438" s="7">
        <v>0</v>
      </c>
      <c r="AR438" s="7">
        <v>2</v>
      </c>
      <c r="AS438" s="7">
        <v>6</v>
      </c>
      <c r="AT438" s="7">
        <v>54</v>
      </c>
      <c r="AU438" s="7">
        <v>9</v>
      </c>
      <c r="AV438" s="7">
        <v>0</v>
      </c>
      <c r="AW438" s="7">
        <v>4</v>
      </c>
      <c r="AX438" s="7">
        <v>0</v>
      </c>
      <c r="AY438" s="7">
        <v>201</v>
      </c>
      <c r="AZ438" s="7">
        <v>16</v>
      </c>
      <c r="BA438" s="7">
        <v>7</v>
      </c>
      <c r="BB438" s="7">
        <v>1</v>
      </c>
      <c r="BC438" s="7">
        <v>0</v>
      </c>
      <c r="BD438" s="7">
        <v>7</v>
      </c>
      <c r="BE438" s="4">
        <v>3</v>
      </c>
      <c r="BF438" s="4">
        <v>1</v>
      </c>
      <c r="BG438" s="8">
        <v>37</v>
      </c>
      <c r="BH438" s="8">
        <v>9</v>
      </c>
      <c r="BI438" s="8">
        <v>9</v>
      </c>
      <c r="BJ438" s="8">
        <v>251</v>
      </c>
      <c r="BK438" s="8">
        <v>150</v>
      </c>
      <c r="BL438" s="8">
        <v>5</v>
      </c>
      <c r="BM438" s="4">
        <v>14</v>
      </c>
      <c r="BN438" s="4">
        <v>19</v>
      </c>
      <c r="BO438" s="9">
        <v>0</v>
      </c>
      <c r="BP438" s="4">
        <v>13</v>
      </c>
      <c r="BQ438" s="9">
        <v>12790</v>
      </c>
      <c r="BR438" s="4" t="s">
        <v>725</v>
      </c>
    </row>
    <row r="439" spans="1:70" x14ac:dyDescent="0.25">
      <c r="A439" s="4" t="s">
        <v>28</v>
      </c>
      <c r="B439" s="4">
        <v>2014</v>
      </c>
      <c r="C439" s="4" t="s">
        <v>525</v>
      </c>
      <c r="D439" s="7">
        <v>172</v>
      </c>
      <c r="E439" s="7">
        <v>15</v>
      </c>
      <c r="F439" s="7">
        <v>1</v>
      </c>
      <c r="G439" s="8">
        <v>4</v>
      </c>
      <c r="H439" s="8">
        <v>110</v>
      </c>
      <c r="I439" s="8">
        <v>3</v>
      </c>
      <c r="J439" s="8">
        <v>1</v>
      </c>
      <c r="K439" s="8">
        <v>23</v>
      </c>
      <c r="L439" s="8">
        <v>6</v>
      </c>
      <c r="M439" s="7">
        <v>8</v>
      </c>
      <c r="N439" s="7">
        <v>13</v>
      </c>
      <c r="O439" s="4">
        <v>6</v>
      </c>
      <c r="P439" s="8">
        <v>32</v>
      </c>
      <c r="Q439" s="8">
        <v>0</v>
      </c>
      <c r="R439" s="7">
        <v>1</v>
      </c>
      <c r="S439" s="7">
        <v>80</v>
      </c>
      <c r="T439" s="7">
        <v>39</v>
      </c>
      <c r="U439" s="7">
        <v>1</v>
      </c>
      <c r="V439" s="8">
        <v>3</v>
      </c>
      <c r="W439" s="8">
        <v>0</v>
      </c>
      <c r="X439" s="8">
        <v>0</v>
      </c>
      <c r="Y439" s="8">
        <v>2</v>
      </c>
      <c r="Z439" s="8">
        <v>0</v>
      </c>
      <c r="AA439" s="7">
        <v>0</v>
      </c>
      <c r="AB439" s="7">
        <v>12</v>
      </c>
      <c r="AC439" s="7">
        <v>12</v>
      </c>
      <c r="AD439" s="7">
        <v>10</v>
      </c>
      <c r="AE439" s="9">
        <v>0</v>
      </c>
      <c r="AF439" s="4">
        <v>0</v>
      </c>
      <c r="AG439" s="7">
        <v>0</v>
      </c>
      <c r="AH439" s="7">
        <v>1213</v>
      </c>
      <c r="AI439" s="7">
        <v>13</v>
      </c>
      <c r="AJ439" s="7">
        <v>1</v>
      </c>
      <c r="AK439" s="7">
        <v>0</v>
      </c>
      <c r="AL439" s="4">
        <v>0</v>
      </c>
      <c r="AM439" s="9">
        <v>0</v>
      </c>
      <c r="AN439" s="4">
        <v>190</v>
      </c>
      <c r="AO439" s="7">
        <v>19</v>
      </c>
      <c r="AP439" s="7">
        <v>0</v>
      </c>
      <c r="AQ439" s="7">
        <v>0</v>
      </c>
      <c r="AR439" s="7">
        <v>2</v>
      </c>
      <c r="AS439" s="7">
        <v>8</v>
      </c>
      <c r="AT439" s="7">
        <v>56</v>
      </c>
      <c r="AU439" s="7">
        <v>6</v>
      </c>
      <c r="AV439" s="7">
        <v>0</v>
      </c>
      <c r="AW439" s="7">
        <v>2</v>
      </c>
      <c r="AX439" s="7">
        <v>0</v>
      </c>
      <c r="AY439" s="7">
        <v>202</v>
      </c>
      <c r="AZ439" s="7">
        <v>18</v>
      </c>
      <c r="BA439" s="7">
        <v>6</v>
      </c>
      <c r="BB439" s="7">
        <v>1</v>
      </c>
      <c r="BC439" s="7">
        <v>0</v>
      </c>
      <c r="BD439" s="7">
        <v>8</v>
      </c>
      <c r="BE439" s="4">
        <v>2</v>
      </c>
      <c r="BF439" s="4">
        <v>1</v>
      </c>
      <c r="BG439" s="8">
        <v>1</v>
      </c>
      <c r="BH439" s="8">
        <v>35</v>
      </c>
      <c r="BI439" s="8">
        <v>8</v>
      </c>
      <c r="BJ439" s="8">
        <v>9</v>
      </c>
      <c r="BK439" s="8">
        <v>247</v>
      </c>
      <c r="BL439" s="8">
        <v>144</v>
      </c>
      <c r="BM439" s="4">
        <v>6</v>
      </c>
      <c r="BN439" s="4">
        <v>13</v>
      </c>
      <c r="BO439" s="9">
        <v>0</v>
      </c>
      <c r="BP439" s="4">
        <v>1</v>
      </c>
      <c r="BQ439" s="9">
        <v>19</v>
      </c>
      <c r="BR439" s="4" t="s">
        <v>538</v>
      </c>
    </row>
    <row r="440" spans="1:70" x14ac:dyDescent="0.25">
      <c r="A440" s="4" t="s">
        <v>38</v>
      </c>
      <c r="B440" s="4">
        <v>2014</v>
      </c>
      <c r="C440" s="4" t="s">
        <v>525</v>
      </c>
      <c r="D440" s="7">
        <v>9</v>
      </c>
      <c r="E440" s="7">
        <v>12772</v>
      </c>
      <c r="F440" s="7">
        <v>0</v>
      </c>
      <c r="G440" s="8">
        <v>172</v>
      </c>
      <c r="H440" s="8">
        <v>0</v>
      </c>
      <c r="I440" s="8">
        <v>0</v>
      </c>
      <c r="J440" s="8">
        <v>14</v>
      </c>
      <c r="K440" s="8">
        <v>1</v>
      </c>
      <c r="L440" s="8">
        <v>4</v>
      </c>
      <c r="M440" s="7">
        <v>116</v>
      </c>
      <c r="N440" s="7">
        <v>3</v>
      </c>
      <c r="O440" s="4">
        <v>2</v>
      </c>
      <c r="P440" s="8">
        <v>23</v>
      </c>
      <c r="Q440" s="8">
        <v>6</v>
      </c>
      <c r="R440" s="7">
        <v>8</v>
      </c>
      <c r="S440" s="7">
        <v>14</v>
      </c>
      <c r="T440" s="7">
        <v>6</v>
      </c>
      <c r="U440" s="7">
        <v>32</v>
      </c>
      <c r="V440" s="8">
        <v>0</v>
      </c>
      <c r="W440" s="8">
        <v>1</v>
      </c>
      <c r="X440" s="8">
        <v>0</v>
      </c>
      <c r="Y440" s="8">
        <v>81</v>
      </c>
      <c r="Z440" s="8">
        <v>38</v>
      </c>
      <c r="AA440" s="7">
        <v>1</v>
      </c>
      <c r="AB440" s="7">
        <v>0</v>
      </c>
      <c r="AC440" s="7">
        <v>4</v>
      </c>
      <c r="AD440" s="7">
        <v>0</v>
      </c>
      <c r="AE440" s="9">
        <v>0</v>
      </c>
      <c r="AF440" s="4">
        <v>2</v>
      </c>
      <c r="AG440" s="7">
        <v>0</v>
      </c>
      <c r="AH440" s="7">
        <v>0</v>
      </c>
      <c r="AI440" s="7">
        <v>12</v>
      </c>
      <c r="AJ440" s="7">
        <v>12</v>
      </c>
      <c r="AK440" s="7">
        <v>10</v>
      </c>
      <c r="AL440" s="4">
        <v>0</v>
      </c>
      <c r="AM440" s="9">
        <v>0</v>
      </c>
      <c r="AN440" s="4">
        <v>0</v>
      </c>
      <c r="AO440" s="7">
        <v>1206</v>
      </c>
      <c r="AP440" s="7">
        <v>13</v>
      </c>
      <c r="AQ440" s="7">
        <v>1</v>
      </c>
      <c r="AR440" s="7">
        <v>1</v>
      </c>
      <c r="AS440" s="7">
        <v>0</v>
      </c>
      <c r="AT440" s="7">
        <v>0</v>
      </c>
      <c r="AU440" s="7">
        <v>190</v>
      </c>
      <c r="AV440" s="7">
        <v>19</v>
      </c>
      <c r="AW440" s="7">
        <v>0</v>
      </c>
      <c r="AX440" s="7">
        <v>0</v>
      </c>
      <c r="AY440" s="7">
        <v>2</v>
      </c>
      <c r="AZ440" s="7">
        <v>8</v>
      </c>
      <c r="BA440" s="7">
        <v>52</v>
      </c>
      <c r="BB440" s="7">
        <v>6</v>
      </c>
      <c r="BC440" s="7">
        <v>0</v>
      </c>
      <c r="BD440" s="7">
        <v>2</v>
      </c>
      <c r="BE440" s="4">
        <v>0</v>
      </c>
      <c r="BF440" s="4">
        <v>199</v>
      </c>
      <c r="BG440" s="8">
        <v>17</v>
      </c>
      <c r="BH440" s="8">
        <v>7</v>
      </c>
      <c r="BI440" s="8">
        <v>1</v>
      </c>
      <c r="BJ440" s="8">
        <v>0</v>
      </c>
      <c r="BK440" s="8">
        <v>8</v>
      </c>
      <c r="BL440" s="8">
        <v>2</v>
      </c>
      <c r="BM440" s="4">
        <v>1</v>
      </c>
      <c r="BN440" s="4">
        <v>1</v>
      </c>
      <c r="BO440" s="9">
        <v>36</v>
      </c>
      <c r="BP440" s="4">
        <v>7</v>
      </c>
      <c r="BQ440" s="9">
        <v>9</v>
      </c>
      <c r="BR440" s="4" t="s">
        <v>638</v>
      </c>
    </row>
    <row r="441" spans="1:70" x14ac:dyDescent="0.25">
      <c r="A441" s="4" t="s">
        <v>29</v>
      </c>
      <c r="B441" s="4">
        <v>2014</v>
      </c>
      <c r="C441" s="4" t="s">
        <v>525</v>
      </c>
      <c r="D441" s="7">
        <v>140</v>
      </c>
      <c r="E441" s="7">
        <v>4</v>
      </c>
      <c r="F441" s="7">
        <v>12</v>
      </c>
      <c r="G441" s="8">
        <v>1</v>
      </c>
      <c r="H441" s="8">
        <v>0</v>
      </c>
      <c r="I441" s="8">
        <v>0</v>
      </c>
      <c r="J441" s="8">
        <v>18</v>
      </c>
      <c r="K441" s="8">
        <v>1</v>
      </c>
      <c r="L441" s="8">
        <v>10</v>
      </c>
      <c r="M441" s="7">
        <v>12747</v>
      </c>
      <c r="N441" s="7">
        <v>0</v>
      </c>
      <c r="O441" s="4">
        <v>180</v>
      </c>
      <c r="P441" s="8">
        <v>0</v>
      </c>
      <c r="Q441" s="8">
        <v>0</v>
      </c>
      <c r="R441" s="7">
        <v>13</v>
      </c>
      <c r="S441" s="7">
        <v>1</v>
      </c>
      <c r="T441" s="7">
        <v>4</v>
      </c>
      <c r="U441" s="7">
        <v>121</v>
      </c>
      <c r="V441" s="8">
        <v>3</v>
      </c>
      <c r="W441" s="8">
        <v>2</v>
      </c>
      <c r="X441" s="8">
        <v>26</v>
      </c>
      <c r="Y441" s="8">
        <v>7</v>
      </c>
      <c r="Z441" s="8">
        <v>8</v>
      </c>
      <c r="AA441" s="7">
        <v>15</v>
      </c>
      <c r="AB441" s="7">
        <v>8</v>
      </c>
      <c r="AC441" s="7">
        <v>34</v>
      </c>
      <c r="AD441" s="7">
        <v>0</v>
      </c>
      <c r="AE441" s="9">
        <v>1</v>
      </c>
      <c r="AF441" s="4">
        <v>0</v>
      </c>
      <c r="AG441" s="7">
        <v>73</v>
      </c>
      <c r="AH441" s="7">
        <v>0</v>
      </c>
      <c r="AI441" s="7">
        <v>42</v>
      </c>
      <c r="AJ441" s="7">
        <v>1</v>
      </c>
      <c r="AK441" s="7">
        <v>0</v>
      </c>
      <c r="AL441" s="4">
        <v>3</v>
      </c>
      <c r="AM441" s="9">
        <v>0</v>
      </c>
      <c r="AN441" s="4">
        <v>0</v>
      </c>
      <c r="AO441" s="7">
        <v>2</v>
      </c>
      <c r="AP441" s="7">
        <v>0</v>
      </c>
      <c r="AQ441" s="7">
        <v>0</v>
      </c>
      <c r="AR441" s="7">
        <v>13</v>
      </c>
      <c r="AS441" s="7">
        <v>12</v>
      </c>
      <c r="AT441" s="7">
        <v>12</v>
      </c>
      <c r="AU441" s="7">
        <v>0</v>
      </c>
      <c r="AV441" s="7">
        <v>0</v>
      </c>
      <c r="AW441" s="7">
        <v>0</v>
      </c>
      <c r="AX441" s="7">
        <v>1210</v>
      </c>
      <c r="AY441" s="7">
        <v>13</v>
      </c>
      <c r="AZ441" s="7">
        <v>1</v>
      </c>
      <c r="BA441" s="7">
        <v>1</v>
      </c>
      <c r="BB441" s="7">
        <v>0</v>
      </c>
      <c r="BC441" s="7">
        <v>0</v>
      </c>
      <c r="BD441" s="7">
        <v>0</v>
      </c>
      <c r="BE441" s="4">
        <v>186</v>
      </c>
      <c r="BF441" s="4">
        <v>18</v>
      </c>
      <c r="BG441" s="8">
        <v>0</v>
      </c>
      <c r="BH441" s="8">
        <v>0</v>
      </c>
      <c r="BI441" s="8">
        <v>2</v>
      </c>
      <c r="BJ441" s="8">
        <v>8</v>
      </c>
      <c r="BK441" s="8">
        <v>53</v>
      </c>
      <c r="BL441" s="8">
        <v>5</v>
      </c>
      <c r="BM441" s="4">
        <v>0</v>
      </c>
      <c r="BN441" s="4">
        <v>2</v>
      </c>
      <c r="BO441" s="9">
        <v>0</v>
      </c>
      <c r="BP441" s="4">
        <v>197</v>
      </c>
      <c r="BQ441" s="9">
        <v>16</v>
      </c>
      <c r="BR441" s="4" t="s">
        <v>557</v>
      </c>
    </row>
    <row r="442" spans="1:70" x14ac:dyDescent="0.25">
      <c r="A442" s="4" t="s">
        <v>30</v>
      </c>
      <c r="B442" s="4">
        <v>2014</v>
      </c>
      <c r="C442" s="4" t="s">
        <v>525</v>
      </c>
      <c r="D442" s="7">
        <v>1</v>
      </c>
      <c r="E442" s="7">
        <v>0</v>
      </c>
      <c r="F442" s="7">
        <v>7</v>
      </c>
      <c r="G442" s="8">
        <v>2</v>
      </c>
      <c r="H442" s="8">
        <v>1</v>
      </c>
      <c r="I442" s="8">
        <v>7</v>
      </c>
      <c r="J442" s="8">
        <v>37</v>
      </c>
      <c r="K442" s="8">
        <v>4</v>
      </c>
      <c r="L442" s="8">
        <v>7</v>
      </c>
      <c r="M442" s="7">
        <v>253</v>
      </c>
      <c r="N442" s="7">
        <v>113</v>
      </c>
      <c r="O442" s="4">
        <v>5</v>
      </c>
      <c r="P442" s="8">
        <v>12</v>
      </c>
      <c r="Q442" s="8">
        <v>4</v>
      </c>
      <c r="R442" s="7">
        <v>1</v>
      </c>
      <c r="S442" s="7">
        <v>0</v>
      </c>
      <c r="T442" s="7">
        <v>0</v>
      </c>
      <c r="U442" s="7">
        <v>20</v>
      </c>
      <c r="V442" s="8">
        <v>1</v>
      </c>
      <c r="W442" s="8">
        <v>0</v>
      </c>
      <c r="X442" s="8">
        <v>9</v>
      </c>
      <c r="Y442" s="8">
        <v>12375</v>
      </c>
      <c r="Z442" s="8">
        <v>0</v>
      </c>
      <c r="AA442" s="7">
        <v>194</v>
      </c>
      <c r="AB442" s="7">
        <v>0</v>
      </c>
      <c r="AC442" s="7">
        <v>0</v>
      </c>
      <c r="AD442" s="7">
        <v>0</v>
      </c>
      <c r="AE442" s="9">
        <v>13</v>
      </c>
      <c r="AF442" s="4">
        <v>1</v>
      </c>
      <c r="AG442" s="7">
        <v>3</v>
      </c>
      <c r="AH442" s="7">
        <v>122</v>
      </c>
      <c r="AI442" s="7">
        <v>4</v>
      </c>
      <c r="AJ442" s="7">
        <v>2</v>
      </c>
      <c r="AK442" s="7">
        <v>26</v>
      </c>
      <c r="AL442" s="4">
        <v>7</v>
      </c>
      <c r="AM442" s="9">
        <v>8</v>
      </c>
      <c r="AN442" s="4">
        <v>16</v>
      </c>
      <c r="AO442" s="7">
        <v>9</v>
      </c>
      <c r="AP442" s="7">
        <v>34</v>
      </c>
      <c r="AQ442" s="7">
        <v>0</v>
      </c>
      <c r="AR442" s="7">
        <v>1</v>
      </c>
      <c r="AS442" s="7">
        <v>0</v>
      </c>
      <c r="AT442" s="7">
        <v>71</v>
      </c>
      <c r="AU442" s="7">
        <v>0</v>
      </c>
      <c r="AV442" s="7">
        <v>41</v>
      </c>
      <c r="AW442" s="7">
        <v>1</v>
      </c>
      <c r="AX442" s="7">
        <v>0</v>
      </c>
      <c r="AY442" s="7">
        <v>3</v>
      </c>
      <c r="AZ442" s="7">
        <v>0</v>
      </c>
      <c r="BA442" s="7">
        <v>0</v>
      </c>
      <c r="BB442" s="7">
        <v>2</v>
      </c>
      <c r="BC442" s="7">
        <v>0</v>
      </c>
      <c r="BD442" s="7">
        <v>0</v>
      </c>
      <c r="BE442" s="4">
        <v>14</v>
      </c>
      <c r="BF442" s="4">
        <v>15</v>
      </c>
      <c r="BG442" s="8">
        <v>13</v>
      </c>
      <c r="BH442" s="8">
        <v>0</v>
      </c>
      <c r="BI442" s="8">
        <v>0</v>
      </c>
      <c r="BJ442" s="8">
        <v>0</v>
      </c>
      <c r="BK442" s="8">
        <v>1225</v>
      </c>
      <c r="BL442" s="8">
        <v>12</v>
      </c>
      <c r="BM442" s="4">
        <v>1</v>
      </c>
      <c r="BN442" s="4">
        <v>1</v>
      </c>
      <c r="BO442" s="9">
        <v>0</v>
      </c>
      <c r="BP442" s="4">
        <v>0</v>
      </c>
      <c r="BQ442" s="9">
        <v>0</v>
      </c>
      <c r="BR442" s="4" t="s">
        <v>639</v>
      </c>
    </row>
    <row r="443" spans="1:70" x14ac:dyDescent="0.25">
      <c r="A443" s="4" t="s">
        <v>31</v>
      </c>
      <c r="B443" s="4">
        <v>2014</v>
      </c>
      <c r="C443" s="4" t="s">
        <v>525</v>
      </c>
      <c r="D443" s="7">
        <v>18</v>
      </c>
      <c r="E443" s="7">
        <v>60</v>
      </c>
      <c r="F443" s="7">
        <v>0</v>
      </c>
      <c r="G443" s="8">
        <v>0</v>
      </c>
      <c r="H443" s="8">
        <v>2</v>
      </c>
      <c r="I443" s="8">
        <v>8</v>
      </c>
      <c r="J443" s="8">
        <v>52</v>
      </c>
      <c r="K443" s="8">
        <v>5</v>
      </c>
      <c r="L443" s="8">
        <v>0</v>
      </c>
      <c r="M443" s="7">
        <v>2</v>
      </c>
      <c r="N443" s="7">
        <v>0</v>
      </c>
      <c r="O443" s="4">
        <v>194</v>
      </c>
      <c r="P443" s="8">
        <v>15</v>
      </c>
      <c r="Q443" s="8">
        <v>7</v>
      </c>
      <c r="R443" s="7">
        <v>1</v>
      </c>
      <c r="S443" s="7">
        <v>0</v>
      </c>
      <c r="T443" s="7">
        <v>5</v>
      </c>
      <c r="U443" s="7">
        <v>3</v>
      </c>
      <c r="V443" s="8">
        <v>1</v>
      </c>
      <c r="W443" s="8">
        <v>11</v>
      </c>
      <c r="X443" s="8">
        <v>38</v>
      </c>
      <c r="Y443" s="8">
        <v>4</v>
      </c>
      <c r="Z443" s="8">
        <v>7</v>
      </c>
      <c r="AA443" s="7">
        <v>259</v>
      </c>
      <c r="AB443" s="7">
        <v>113</v>
      </c>
      <c r="AC443" s="7">
        <v>5</v>
      </c>
      <c r="AD443" s="7">
        <v>13</v>
      </c>
      <c r="AE443" s="9">
        <v>7</v>
      </c>
      <c r="AF443" s="4">
        <v>1</v>
      </c>
      <c r="AG443" s="7">
        <v>0</v>
      </c>
      <c r="AH443" s="7">
        <v>0</v>
      </c>
      <c r="AI443" s="7">
        <v>20</v>
      </c>
      <c r="AJ443" s="7">
        <v>1</v>
      </c>
      <c r="AK443" s="7">
        <v>0</v>
      </c>
      <c r="AL443" s="4">
        <v>9</v>
      </c>
      <c r="AM443" s="9">
        <v>12385</v>
      </c>
      <c r="AN443" s="4">
        <v>0</v>
      </c>
      <c r="AO443" s="7">
        <v>213</v>
      </c>
      <c r="AP443" s="7">
        <v>0</v>
      </c>
      <c r="AQ443" s="7">
        <v>0</v>
      </c>
      <c r="AR443" s="7">
        <v>0</v>
      </c>
      <c r="AS443" s="7">
        <v>13</v>
      </c>
      <c r="AT443" s="7">
        <v>1</v>
      </c>
      <c r="AU443" s="7">
        <v>3</v>
      </c>
      <c r="AV443" s="7">
        <v>128</v>
      </c>
      <c r="AW443" s="7">
        <v>4</v>
      </c>
      <c r="AX443" s="7">
        <v>2</v>
      </c>
      <c r="AY443" s="7">
        <v>29</v>
      </c>
      <c r="AZ443" s="7">
        <v>8</v>
      </c>
      <c r="BA443" s="7">
        <v>9</v>
      </c>
      <c r="BB443" s="7">
        <v>21</v>
      </c>
      <c r="BC443" s="7">
        <v>11</v>
      </c>
      <c r="BD443" s="7">
        <v>33</v>
      </c>
      <c r="BE443" s="4">
        <v>0</v>
      </c>
      <c r="BF443" s="4">
        <v>1</v>
      </c>
      <c r="BG443" s="8">
        <v>0</v>
      </c>
      <c r="BH443" s="8">
        <v>66</v>
      </c>
      <c r="BI443" s="8">
        <v>0</v>
      </c>
      <c r="BJ443" s="8">
        <v>39</v>
      </c>
      <c r="BK443" s="8">
        <v>1</v>
      </c>
      <c r="BL443" s="8">
        <v>0</v>
      </c>
      <c r="BM443" s="4">
        <v>3</v>
      </c>
      <c r="BN443" s="4">
        <v>0</v>
      </c>
      <c r="BO443" s="9">
        <v>0</v>
      </c>
      <c r="BP443" s="4">
        <v>2</v>
      </c>
      <c r="BQ443" s="9">
        <v>0</v>
      </c>
      <c r="BR443" s="4" t="s">
        <v>538</v>
      </c>
    </row>
    <row r="444" spans="1:70" x14ac:dyDescent="0.25">
      <c r="A444" s="4" t="s">
        <v>32</v>
      </c>
      <c r="B444" s="4">
        <v>2014</v>
      </c>
      <c r="C444" s="4" t="s">
        <v>525</v>
      </c>
      <c r="D444" s="7">
        <v>14</v>
      </c>
      <c r="E444" s="7">
        <v>16</v>
      </c>
      <c r="F444" s="7">
        <v>13</v>
      </c>
      <c r="G444" s="8">
        <v>0</v>
      </c>
      <c r="H444" s="8">
        <v>0</v>
      </c>
      <c r="I444" s="8">
        <v>0</v>
      </c>
      <c r="J444" s="8">
        <v>1210</v>
      </c>
      <c r="K444" s="8">
        <v>13</v>
      </c>
      <c r="L444" s="8">
        <v>1</v>
      </c>
      <c r="M444" s="7">
        <v>1</v>
      </c>
      <c r="N444" s="7">
        <v>1</v>
      </c>
      <c r="O444" s="4">
        <v>0</v>
      </c>
      <c r="P444" s="8">
        <v>0</v>
      </c>
      <c r="Q444" s="8">
        <v>199</v>
      </c>
      <c r="R444" s="7">
        <v>19</v>
      </c>
      <c r="S444" s="7">
        <v>11</v>
      </c>
      <c r="T444" s="7">
        <v>0</v>
      </c>
      <c r="U444" s="7">
        <v>0</v>
      </c>
      <c r="V444" s="8">
        <v>2</v>
      </c>
      <c r="W444" s="8">
        <v>7</v>
      </c>
      <c r="X444" s="8">
        <v>58</v>
      </c>
      <c r="Y444" s="8">
        <v>4</v>
      </c>
      <c r="Z444" s="8">
        <v>0</v>
      </c>
      <c r="AA444" s="7">
        <v>2</v>
      </c>
      <c r="AB444" s="7">
        <v>0</v>
      </c>
      <c r="AC444" s="7">
        <v>183</v>
      </c>
      <c r="AD444" s="7">
        <v>16</v>
      </c>
      <c r="AE444" s="9">
        <v>7</v>
      </c>
      <c r="AF444" s="4">
        <v>0</v>
      </c>
      <c r="AG444" s="7">
        <v>0</v>
      </c>
      <c r="AH444" s="7">
        <v>5</v>
      </c>
      <c r="AI444" s="7">
        <v>3</v>
      </c>
      <c r="AJ444" s="7">
        <v>1</v>
      </c>
      <c r="AK444" s="7">
        <v>20</v>
      </c>
      <c r="AL444" s="4">
        <v>0</v>
      </c>
      <c r="AM444" s="9">
        <v>39</v>
      </c>
      <c r="AN444" s="4">
        <v>3</v>
      </c>
      <c r="AO444" s="7">
        <v>5</v>
      </c>
      <c r="AP444" s="7">
        <v>252</v>
      </c>
      <c r="AQ444" s="7">
        <v>89</v>
      </c>
      <c r="AR444" s="7">
        <v>4</v>
      </c>
      <c r="AS444" s="7">
        <v>9</v>
      </c>
      <c r="AT444" s="7">
        <v>11</v>
      </c>
      <c r="AU444" s="7">
        <v>2</v>
      </c>
      <c r="AV444" s="7">
        <v>0</v>
      </c>
      <c r="AW444" s="7">
        <v>0</v>
      </c>
      <c r="AX444" s="7">
        <v>18</v>
      </c>
      <c r="AY444" s="7">
        <v>1</v>
      </c>
      <c r="AZ444" s="7">
        <v>0</v>
      </c>
      <c r="BA444" s="7">
        <v>7</v>
      </c>
      <c r="BB444" s="7">
        <v>12323</v>
      </c>
      <c r="BC444" s="7">
        <v>0</v>
      </c>
      <c r="BD444" s="7">
        <v>245</v>
      </c>
      <c r="BE444" s="4">
        <v>0</v>
      </c>
      <c r="BF444" s="4">
        <v>0</v>
      </c>
      <c r="BG444" s="8">
        <v>0</v>
      </c>
      <c r="BH444" s="8">
        <v>15</v>
      </c>
      <c r="BI444" s="8">
        <v>1</v>
      </c>
      <c r="BJ444" s="8">
        <v>3</v>
      </c>
      <c r="BK444" s="8">
        <v>137</v>
      </c>
      <c r="BL444" s="8">
        <v>4</v>
      </c>
      <c r="BM444" s="4">
        <v>2</v>
      </c>
      <c r="BN444" s="4">
        <v>31</v>
      </c>
      <c r="BO444" s="9">
        <v>8</v>
      </c>
      <c r="BP444" s="4">
        <v>9</v>
      </c>
      <c r="BQ444" s="9">
        <v>20</v>
      </c>
      <c r="BR444" s="4" t="s">
        <v>546</v>
      </c>
    </row>
    <row r="445" spans="1:70" x14ac:dyDescent="0.25">
      <c r="A445" s="4" t="s">
        <v>33</v>
      </c>
      <c r="B445" s="4">
        <v>2014</v>
      </c>
      <c r="C445" s="4" t="s">
        <v>525</v>
      </c>
      <c r="D445" s="7">
        <v>30</v>
      </c>
      <c r="E445" s="7">
        <v>0</v>
      </c>
      <c r="F445" s="7">
        <v>1</v>
      </c>
      <c r="G445" s="8">
        <v>0</v>
      </c>
      <c r="H445" s="8">
        <v>63</v>
      </c>
      <c r="I445" s="8">
        <v>0</v>
      </c>
      <c r="J445" s="8">
        <v>37</v>
      </c>
      <c r="K445" s="8">
        <v>1</v>
      </c>
      <c r="L445" s="8">
        <v>1</v>
      </c>
      <c r="M445" s="7">
        <v>5</v>
      </c>
      <c r="N445" s="7">
        <v>0</v>
      </c>
      <c r="O445" s="4">
        <v>0</v>
      </c>
      <c r="P445" s="8">
        <v>2</v>
      </c>
      <c r="Q445" s="8">
        <v>0</v>
      </c>
      <c r="R445" s="7">
        <v>0</v>
      </c>
      <c r="S445" s="7">
        <v>15</v>
      </c>
      <c r="T445" s="7">
        <v>17</v>
      </c>
      <c r="U445" s="7">
        <v>17</v>
      </c>
      <c r="V445" s="8">
        <v>0</v>
      </c>
      <c r="W445" s="8">
        <v>0</v>
      </c>
      <c r="X445" s="8">
        <v>0</v>
      </c>
      <c r="Y445" s="8">
        <v>1223</v>
      </c>
      <c r="Z445" s="8">
        <v>12</v>
      </c>
      <c r="AA445" s="7">
        <v>1</v>
      </c>
      <c r="AB445" s="7">
        <v>1</v>
      </c>
      <c r="AC445" s="7">
        <v>1</v>
      </c>
      <c r="AD445" s="7">
        <v>0</v>
      </c>
      <c r="AE445" s="9">
        <v>0</v>
      </c>
      <c r="AF445" s="4">
        <v>198</v>
      </c>
      <c r="AG445" s="7">
        <v>18</v>
      </c>
      <c r="AH445" s="7">
        <v>72</v>
      </c>
      <c r="AI445" s="7">
        <v>0</v>
      </c>
      <c r="AJ445" s="7">
        <v>0</v>
      </c>
      <c r="AK445" s="7">
        <v>2</v>
      </c>
      <c r="AL445" s="4">
        <v>6</v>
      </c>
      <c r="AM445" s="9">
        <v>62</v>
      </c>
      <c r="AN445" s="4">
        <v>4</v>
      </c>
      <c r="AO445" s="7">
        <v>0</v>
      </c>
      <c r="AP445" s="7">
        <v>2</v>
      </c>
      <c r="AQ445" s="7">
        <v>0</v>
      </c>
      <c r="AR445" s="7">
        <v>172</v>
      </c>
      <c r="AS445" s="7">
        <v>15</v>
      </c>
      <c r="AT445" s="7">
        <v>6</v>
      </c>
      <c r="AU445" s="7">
        <v>0</v>
      </c>
      <c r="AV445" s="7">
        <v>0</v>
      </c>
      <c r="AW445" s="7">
        <v>5</v>
      </c>
      <c r="AX445" s="7">
        <v>3</v>
      </c>
      <c r="AY445" s="7">
        <v>1</v>
      </c>
      <c r="AZ445" s="7">
        <v>24</v>
      </c>
      <c r="BA445" s="7">
        <v>0</v>
      </c>
      <c r="BB445" s="7">
        <v>40</v>
      </c>
      <c r="BC445" s="7">
        <v>3</v>
      </c>
      <c r="BD445" s="7">
        <v>5</v>
      </c>
      <c r="BE445" s="4">
        <v>238</v>
      </c>
      <c r="BF445" s="4">
        <v>77</v>
      </c>
      <c r="BG445" s="8">
        <v>4</v>
      </c>
      <c r="BH445" s="8">
        <v>8</v>
      </c>
      <c r="BI445" s="8">
        <v>14</v>
      </c>
      <c r="BJ445" s="8">
        <v>2</v>
      </c>
      <c r="BK445" s="8">
        <v>0</v>
      </c>
      <c r="BL445" s="8">
        <v>0</v>
      </c>
      <c r="BM445" s="4">
        <v>18</v>
      </c>
      <c r="BN445" s="4">
        <v>1</v>
      </c>
      <c r="BO445" s="9">
        <v>0</v>
      </c>
      <c r="BP445" s="4">
        <v>0</v>
      </c>
      <c r="BQ445" s="9">
        <v>9</v>
      </c>
      <c r="BR445" s="4" t="s">
        <v>741</v>
      </c>
    </row>
    <row r="446" spans="1:70" x14ac:dyDescent="0.25">
      <c r="A446" s="4" t="s">
        <v>24</v>
      </c>
      <c r="B446" s="4">
        <v>2014</v>
      </c>
      <c r="C446" s="4" t="s">
        <v>525</v>
      </c>
      <c r="D446" s="7">
        <v>0</v>
      </c>
      <c r="E446" s="7">
        <v>260</v>
      </c>
      <c r="F446" s="7">
        <v>0</v>
      </c>
      <c r="G446" s="8">
        <v>0</v>
      </c>
      <c r="H446" s="8">
        <v>0</v>
      </c>
      <c r="I446" s="8">
        <v>14</v>
      </c>
      <c r="J446" s="8">
        <v>1</v>
      </c>
      <c r="K446" s="8">
        <v>3</v>
      </c>
      <c r="L446" s="8">
        <v>141</v>
      </c>
      <c r="M446" s="7">
        <v>4</v>
      </c>
      <c r="N446" s="7">
        <v>2</v>
      </c>
      <c r="O446" s="4">
        <v>32</v>
      </c>
      <c r="P446" s="8">
        <v>9</v>
      </c>
      <c r="Q446" s="8">
        <v>9</v>
      </c>
      <c r="R446" s="7">
        <v>21</v>
      </c>
      <c r="S446" s="7">
        <v>11</v>
      </c>
      <c r="T446" s="7">
        <v>31</v>
      </c>
      <c r="U446" s="7">
        <v>0</v>
      </c>
      <c r="V446" s="8">
        <v>1</v>
      </c>
      <c r="W446" s="8">
        <v>0</v>
      </c>
      <c r="X446" s="8">
        <v>63</v>
      </c>
      <c r="Y446" s="8">
        <v>0</v>
      </c>
      <c r="Z446" s="8">
        <v>37</v>
      </c>
      <c r="AA446" s="7">
        <v>1</v>
      </c>
      <c r="AB446" s="7">
        <v>1</v>
      </c>
      <c r="AC446" s="7">
        <v>6</v>
      </c>
      <c r="AD446" s="7">
        <v>0</v>
      </c>
      <c r="AE446" s="9">
        <v>0</v>
      </c>
      <c r="AF446" s="4">
        <v>2</v>
      </c>
      <c r="AG446" s="7">
        <v>0</v>
      </c>
      <c r="AH446" s="7">
        <v>0</v>
      </c>
      <c r="AI446" s="7">
        <v>16</v>
      </c>
      <c r="AJ446" s="7">
        <v>17</v>
      </c>
      <c r="AK446" s="7">
        <v>17</v>
      </c>
      <c r="AL446" s="4">
        <v>0</v>
      </c>
      <c r="AM446" s="9">
        <v>0</v>
      </c>
      <c r="AN446" s="4">
        <v>0</v>
      </c>
      <c r="AO446" s="7">
        <v>1215</v>
      </c>
      <c r="AP446" s="7">
        <v>13</v>
      </c>
      <c r="AQ446" s="7">
        <v>1</v>
      </c>
      <c r="AR446" s="7">
        <v>1</v>
      </c>
      <c r="AS446" s="7">
        <v>1</v>
      </c>
      <c r="AT446" s="7">
        <v>0</v>
      </c>
      <c r="AU446" s="7">
        <v>0</v>
      </c>
      <c r="AV446" s="7">
        <v>201</v>
      </c>
      <c r="AW446" s="7">
        <v>18</v>
      </c>
      <c r="AX446" s="7">
        <v>113</v>
      </c>
      <c r="AY446" s="7">
        <v>667</v>
      </c>
      <c r="AZ446" s="7">
        <v>0</v>
      </c>
      <c r="BA446" s="7">
        <v>0</v>
      </c>
      <c r="BB446" s="7">
        <v>2</v>
      </c>
      <c r="BC446" s="7">
        <v>6</v>
      </c>
      <c r="BD446" s="7">
        <v>60</v>
      </c>
      <c r="BE446" s="4">
        <v>3</v>
      </c>
      <c r="BF446" s="4">
        <v>0</v>
      </c>
      <c r="BG446" s="8">
        <v>2</v>
      </c>
      <c r="BH446" s="8">
        <v>0</v>
      </c>
      <c r="BI446" s="8">
        <v>172</v>
      </c>
      <c r="BJ446" s="8">
        <v>14</v>
      </c>
      <c r="BK446" s="8">
        <v>5</v>
      </c>
      <c r="BL446" s="8">
        <v>0</v>
      </c>
      <c r="BM446" s="4">
        <v>0</v>
      </c>
      <c r="BN446" s="4">
        <v>5</v>
      </c>
      <c r="BO446" s="9">
        <v>3</v>
      </c>
      <c r="BP446" s="4">
        <v>1</v>
      </c>
      <c r="BQ446" s="9">
        <v>28</v>
      </c>
      <c r="BR446" s="4" t="s">
        <v>538</v>
      </c>
    </row>
    <row r="447" spans="1:70" x14ac:dyDescent="0.25">
      <c r="A447" s="4" t="s">
        <v>25</v>
      </c>
      <c r="B447" s="4">
        <v>2015</v>
      </c>
      <c r="C447" s="4" t="s">
        <v>525</v>
      </c>
      <c r="D447" s="7">
        <v>41</v>
      </c>
      <c r="E447" s="7">
        <v>2</v>
      </c>
      <c r="F447" s="7">
        <v>4</v>
      </c>
      <c r="G447" s="8">
        <v>232</v>
      </c>
      <c r="H447" s="8">
        <v>70</v>
      </c>
      <c r="I447" s="8">
        <v>4</v>
      </c>
      <c r="J447" s="8">
        <v>7</v>
      </c>
      <c r="K447" s="8">
        <v>16</v>
      </c>
      <c r="L447" s="8">
        <v>2</v>
      </c>
      <c r="M447" s="7">
        <v>0</v>
      </c>
      <c r="N447" s="7">
        <v>0</v>
      </c>
      <c r="O447" s="4">
        <v>18</v>
      </c>
      <c r="P447" s="8">
        <v>1</v>
      </c>
      <c r="Q447" s="8">
        <v>0</v>
      </c>
      <c r="R447" s="7">
        <v>0</v>
      </c>
      <c r="S447" s="7">
        <v>9</v>
      </c>
      <c r="T447" s="7">
        <v>0</v>
      </c>
      <c r="U447" s="7">
        <v>11214</v>
      </c>
      <c r="V447" s="8">
        <v>0</v>
      </c>
      <c r="W447" s="8">
        <v>291</v>
      </c>
      <c r="X447" s="8">
        <v>0</v>
      </c>
      <c r="Y447" s="8">
        <v>0</v>
      </c>
      <c r="Z447" s="8">
        <v>0</v>
      </c>
      <c r="AA447" s="7">
        <v>14</v>
      </c>
      <c r="AB447" s="7">
        <v>1</v>
      </c>
      <c r="AC447" s="7">
        <v>3</v>
      </c>
      <c r="AD447" s="7">
        <v>145</v>
      </c>
      <c r="AE447" s="9">
        <v>4</v>
      </c>
      <c r="AF447" s="4">
        <v>2</v>
      </c>
      <c r="AG447" s="7">
        <v>32</v>
      </c>
      <c r="AH447" s="7">
        <v>9</v>
      </c>
      <c r="AI447" s="7">
        <v>9</v>
      </c>
      <c r="AJ447" s="7">
        <v>23</v>
      </c>
      <c r="AK447" s="7">
        <v>11</v>
      </c>
      <c r="AL447" s="4">
        <v>31</v>
      </c>
      <c r="AM447" s="9">
        <v>0</v>
      </c>
      <c r="AN447" s="4">
        <v>1</v>
      </c>
      <c r="AO447" s="7">
        <v>0</v>
      </c>
      <c r="AP447" s="7">
        <v>59</v>
      </c>
      <c r="AQ447" s="7">
        <v>0</v>
      </c>
      <c r="AR447" s="7">
        <v>38</v>
      </c>
      <c r="AS447" s="7">
        <v>1</v>
      </c>
      <c r="AT447" s="7">
        <v>1</v>
      </c>
      <c r="AU447" s="7">
        <v>8</v>
      </c>
      <c r="AV447" s="7">
        <v>0</v>
      </c>
      <c r="AW447" s="7">
        <v>0</v>
      </c>
      <c r="AX447" s="7">
        <v>3</v>
      </c>
      <c r="AY447" s="7">
        <v>0</v>
      </c>
      <c r="AZ447" s="7">
        <v>0</v>
      </c>
      <c r="BA447" s="7">
        <v>16</v>
      </c>
      <c r="BB447" s="7">
        <v>17</v>
      </c>
      <c r="BC447" s="7">
        <v>17</v>
      </c>
      <c r="BD447" s="7">
        <v>0</v>
      </c>
      <c r="BE447" s="4">
        <v>0</v>
      </c>
      <c r="BF447" s="4">
        <v>0</v>
      </c>
      <c r="BG447" s="8">
        <v>1250</v>
      </c>
      <c r="BH447" s="8">
        <v>13</v>
      </c>
      <c r="BI447" s="8">
        <v>1</v>
      </c>
      <c r="BJ447" s="8">
        <v>1</v>
      </c>
      <c r="BK447" s="8">
        <v>1</v>
      </c>
      <c r="BL447" s="8">
        <v>0</v>
      </c>
      <c r="BM447" s="4">
        <v>0</v>
      </c>
      <c r="BN447" s="4">
        <v>200</v>
      </c>
      <c r="BO447" s="9">
        <v>17</v>
      </c>
      <c r="BP447" s="4">
        <v>0</v>
      </c>
      <c r="BQ447" s="9">
        <v>0</v>
      </c>
      <c r="BR447" s="4" t="s">
        <v>545</v>
      </c>
    </row>
    <row r="448" spans="1:70" x14ac:dyDescent="0.25">
      <c r="A448" s="4" t="s">
        <v>35</v>
      </c>
      <c r="B448" s="4">
        <v>2015</v>
      </c>
      <c r="C448" s="4" t="s">
        <v>525</v>
      </c>
      <c r="D448" s="7">
        <v>6</v>
      </c>
      <c r="E448" s="7">
        <v>63</v>
      </c>
      <c r="F448" s="7">
        <v>4</v>
      </c>
      <c r="G448" s="8">
        <v>0</v>
      </c>
      <c r="H448" s="8">
        <v>2</v>
      </c>
      <c r="I448" s="8">
        <v>0</v>
      </c>
      <c r="J448" s="8">
        <v>168</v>
      </c>
      <c r="K448" s="8">
        <v>14</v>
      </c>
      <c r="L448" s="8">
        <v>5</v>
      </c>
      <c r="M448" s="7">
        <v>0</v>
      </c>
      <c r="N448" s="7">
        <v>0</v>
      </c>
      <c r="O448" s="4">
        <v>4</v>
      </c>
      <c r="P448" s="8">
        <v>3</v>
      </c>
      <c r="Q448" s="8">
        <v>1</v>
      </c>
      <c r="R448" s="7">
        <v>30</v>
      </c>
      <c r="S448" s="7">
        <v>0</v>
      </c>
      <c r="T448" s="7">
        <v>42</v>
      </c>
      <c r="U448" s="7">
        <v>2</v>
      </c>
      <c r="V448" s="8">
        <v>4</v>
      </c>
      <c r="W448" s="8">
        <v>238</v>
      </c>
      <c r="X448" s="8">
        <v>68</v>
      </c>
      <c r="Y448" s="8">
        <v>4</v>
      </c>
      <c r="Z448" s="8">
        <v>7</v>
      </c>
      <c r="AA448" s="7">
        <v>21</v>
      </c>
      <c r="AB448" s="7">
        <v>2</v>
      </c>
      <c r="AC448" s="7">
        <v>0</v>
      </c>
      <c r="AD448" s="7">
        <v>0</v>
      </c>
      <c r="AE448" s="9">
        <v>20</v>
      </c>
      <c r="AF448" s="4">
        <v>1</v>
      </c>
      <c r="AG448" s="7">
        <v>0</v>
      </c>
      <c r="AH448" s="7">
        <v>0</v>
      </c>
      <c r="AI448" s="7">
        <v>10</v>
      </c>
      <c r="AJ448" s="7">
        <v>0</v>
      </c>
      <c r="AK448" s="7">
        <v>0</v>
      </c>
      <c r="AL448" s="4">
        <v>11774</v>
      </c>
      <c r="AM448" s="9">
        <v>0</v>
      </c>
      <c r="AN448" s="4">
        <v>319</v>
      </c>
      <c r="AO448" s="7">
        <v>0</v>
      </c>
      <c r="AP448" s="7">
        <v>0</v>
      </c>
      <c r="AQ448" s="7">
        <v>0</v>
      </c>
      <c r="AR448" s="7">
        <v>15</v>
      </c>
      <c r="AS448" s="7">
        <v>2</v>
      </c>
      <c r="AT448" s="7">
        <v>4</v>
      </c>
      <c r="AU448" s="7">
        <v>146</v>
      </c>
      <c r="AV448" s="7">
        <v>4</v>
      </c>
      <c r="AW448" s="7">
        <v>2</v>
      </c>
      <c r="AX448" s="7">
        <v>31</v>
      </c>
      <c r="AY448" s="7">
        <v>9</v>
      </c>
      <c r="AZ448" s="7">
        <v>9</v>
      </c>
      <c r="BA448" s="7">
        <v>23</v>
      </c>
      <c r="BB448" s="7">
        <v>11</v>
      </c>
      <c r="BC448" s="7">
        <v>31</v>
      </c>
      <c r="BD448" s="7">
        <v>0</v>
      </c>
      <c r="BE448" s="4">
        <v>1</v>
      </c>
      <c r="BF448" s="4">
        <v>0</v>
      </c>
      <c r="BG448" s="8">
        <v>57</v>
      </c>
      <c r="BH448" s="8">
        <v>0</v>
      </c>
      <c r="BI448" s="8">
        <v>43</v>
      </c>
      <c r="BJ448" s="8">
        <v>1</v>
      </c>
      <c r="BK448" s="8">
        <v>1</v>
      </c>
      <c r="BL448" s="8">
        <v>9</v>
      </c>
      <c r="BM448" s="4">
        <v>0</v>
      </c>
      <c r="BN448" s="4">
        <v>0</v>
      </c>
      <c r="BO448" s="9">
        <v>3</v>
      </c>
      <c r="BP448" s="4">
        <v>0</v>
      </c>
      <c r="BQ448" s="9">
        <v>0</v>
      </c>
      <c r="BR448" s="4" t="s">
        <v>585</v>
      </c>
    </row>
    <row r="449" spans="1:70" x14ac:dyDescent="0.25">
      <c r="A449" s="4" t="s">
        <v>36</v>
      </c>
      <c r="B449" s="4">
        <v>2015</v>
      </c>
      <c r="C449" s="4" t="s">
        <v>525</v>
      </c>
      <c r="D449" s="7">
        <v>19</v>
      </c>
      <c r="E449" s="7">
        <v>17</v>
      </c>
      <c r="F449" s="7">
        <v>0</v>
      </c>
      <c r="G449" s="8">
        <v>0</v>
      </c>
      <c r="H449" s="8">
        <v>0</v>
      </c>
      <c r="I449" s="8">
        <v>1258</v>
      </c>
      <c r="J449" s="8">
        <v>13</v>
      </c>
      <c r="K449" s="8">
        <v>1</v>
      </c>
      <c r="L449" s="8">
        <v>1</v>
      </c>
      <c r="M449" s="7">
        <v>1</v>
      </c>
      <c r="N449" s="7">
        <v>1</v>
      </c>
      <c r="O449" s="4">
        <v>0</v>
      </c>
      <c r="P449" s="8">
        <v>195</v>
      </c>
      <c r="Q449" s="8">
        <v>17</v>
      </c>
      <c r="R449" s="7">
        <v>0</v>
      </c>
      <c r="S449" s="7">
        <v>0</v>
      </c>
      <c r="T449" s="7">
        <v>2</v>
      </c>
      <c r="U449" s="7">
        <v>6</v>
      </c>
      <c r="V449" s="8">
        <v>62</v>
      </c>
      <c r="W449" s="8">
        <v>4</v>
      </c>
      <c r="X449" s="8">
        <v>0</v>
      </c>
      <c r="Y449" s="8">
        <v>2</v>
      </c>
      <c r="Z449" s="8">
        <v>0</v>
      </c>
      <c r="AA449" s="7">
        <v>169</v>
      </c>
      <c r="AB449" s="7">
        <v>13</v>
      </c>
      <c r="AC449" s="7">
        <v>6</v>
      </c>
      <c r="AD449" s="7">
        <v>0</v>
      </c>
      <c r="AE449" s="9">
        <v>0</v>
      </c>
      <c r="AF449" s="4">
        <v>5</v>
      </c>
      <c r="AG449" s="7">
        <v>3</v>
      </c>
      <c r="AH449" s="7">
        <v>1</v>
      </c>
      <c r="AI449" s="7">
        <v>33</v>
      </c>
      <c r="AJ449" s="7">
        <v>0</v>
      </c>
      <c r="AK449" s="7">
        <v>42</v>
      </c>
      <c r="AL449" s="4">
        <v>2</v>
      </c>
      <c r="AM449" s="9">
        <v>4</v>
      </c>
      <c r="AN449" s="4">
        <v>240</v>
      </c>
      <c r="AO449" s="7">
        <v>68</v>
      </c>
      <c r="AP449" s="7">
        <v>4</v>
      </c>
      <c r="AQ449" s="7">
        <v>7</v>
      </c>
      <c r="AR449" s="7">
        <v>26</v>
      </c>
      <c r="AS449" s="7">
        <v>2</v>
      </c>
      <c r="AT449" s="7">
        <v>0</v>
      </c>
      <c r="AU449" s="7">
        <v>0</v>
      </c>
      <c r="AV449" s="7">
        <v>20</v>
      </c>
      <c r="AW449" s="7">
        <v>1</v>
      </c>
      <c r="AX449" s="7">
        <v>0</v>
      </c>
      <c r="AY449" s="7">
        <v>0</v>
      </c>
      <c r="AZ449" s="7">
        <v>10</v>
      </c>
      <c r="BA449" s="7">
        <v>0</v>
      </c>
      <c r="BB449" s="7">
        <v>0</v>
      </c>
      <c r="BC449" s="7">
        <v>11433</v>
      </c>
      <c r="BD449" s="7">
        <v>0</v>
      </c>
      <c r="BE449" s="4">
        <v>0</v>
      </c>
      <c r="BF449" s="4">
        <v>335</v>
      </c>
      <c r="BG449" s="8">
        <v>0</v>
      </c>
      <c r="BH449" s="8">
        <v>0</v>
      </c>
      <c r="BI449" s="8">
        <v>0</v>
      </c>
      <c r="BJ449" s="8">
        <v>34</v>
      </c>
      <c r="BK449" s="8">
        <v>2</v>
      </c>
      <c r="BL449" s="8">
        <v>3</v>
      </c>
      <c r="BM449" s="4">
        <v>848</v>
      </c>
      <c r="BN449" s="4">
        <v>6</v>
      </c>
      <c r="BO449" s="9">
        <v>2</v>
      </c>
      <c r="BP449" s="4">
        <v>95</v>
      </c>
      <c r="BQ449" s="9">
        <v>24</v>
      </c>
      <c r="BR449" s="4" t="s">
        <v>587</v>
      </c>
    </row>
    <row r="450" spans="1:70" x14ac:dyDescent="0.25">
      <c r="A450" s="4" t="s">
        <v>27</v>
      </c>
      <c r="B450" s="4">
        <v>2015</v>
      </c>
      <c r="C450" s="4" t="s">
        <v>525</v>
      </c>
      <c r="D450" s="7">
        <v>28</v>
      </c>
      <c r="E450" s="7">
        <v>5</v>
      </c>
      <c r="F450" s="7">
        <v>52</v>
      </c>
      <c r="G450" s="8">
        <v>0</v>
      </c>
      <c r="H450" s="8">
        <v>0</v>
      </c>
      <c r="I450" s="8">
        <v>0</v>
      </c>
      <c r="J450" s="8">
        <v>154</v>
      </c>
      <c r="K450" s="8">
        <v>0</v>
      </c>
      <c r="L450" s="8">
        <v>68</v>
      </c>
      <c r="M450" s="7">
        <v>3</v>
      </c>
      <c r="N450" s="7">
        <v>0</v>
      </c>
      <c r="O450" s="4">
        <v>12</v>
      </c>
      <c r="P450" s="8">
        <v>6</v>
      </c>
      <c r="Q450" s="8">
        <v>0</v>
      </c>
      <c r="R450" s="7">
        <v>3</v>
      </c>
      <c r="S450" s="7">
        <v>1</v>
      </c>
      <c r="T450" s="7">
        <v>0</v>
      </c>
      <c r="U450" s="7">
        <v>156</v>
      </c>
      <c r="V450" s="8">
        <v>61</v>
      </c>
      <c r="W450" s="8">
        <v>72</v>
      </c>
      <c r="X450" s="8">
        <v>4</v>
      </c>
      <c r="Y450" s="8">
        <v>0</v>
      </c>
      <c r="Z450" s="8">
        <v>0</v>
      </c>
      <c r="AA450" s="7">
        <v>2760</v>
      </c>
      <c r="AB450" s="7">
        <v>28</v>
      </c>
      <c r="AC450" s="7">
        <v>0</v>
      </c>
      <c r="AD450" s="7">
        <v>0</v>
      </c>
      <c r="AE450" s="9">
        <v>3</v>
      </c>
      <c r="AF450" s="4">
        <v>1</v>
      </c>
      <c r="AG450" s="7">
        <v>0</v>
      </c>
      <c r="AH450" s="7">
        <v>473</v>
      </c>
      <c r="AI450" s="7">
        <v>36</v>
      </c>
      <c r="AJ450" s="7">
        <v>0</v>
      </c>
      <c r="AK450" s="7">
        <v>2</v>
      </c>
      <c r="AL450" s="4">
        <v>2</v>
      </c>
      <c r="AM450" s="9">
        <v>21</v>
      </c>
      <c r="AN450" s="4">
        <v>4</v>
      </c>
      <c r="AO450" s="7">
        <v>116</v>
      </c>
      <c r="AP450" s="7">
        <v>87</v>
      </c>
      <c r="AQ450" s="7">
        <v>4</v>
      </c>
      <c r="AR450" s="7">
        <v>0</v>
      </c>
      <c r="AS450" s="7">
        <v>307</v>
      </c>
      <c r="AT450" s="7">
        <v>26</v>
      </c>
      <c r="AU450" s="7">
        <v>28</v>
      </c>
      <c r="AV450" s="7">
        <v>0</v>
      </c>
      <c r="AW450" s="7">
        <v>3</v>
      </c>
      <c r="AX450" s="7">
        <v>8</v>
      </c>
      <c r="AY450" s="7">
        <v>8</v>
      </c>
      <c r="AZ450" s="7">
        <v>0</v>
      </c>
      <c r="BA450" s="7">
        <v>155</v>
      </c>
      <c r="BB450" s="7">
        <v>0</v>
      </c>
      <c r="BC450" s="7">
        <v>96</v>
      </c>
      <c r="BD450" s="7">
        <v>8</v>
      </c>
      <c r="BE450" s="4">
        <v>17</v>
      </c>
      <c r="BF450" s="4">
        <v>434</v>
      </c>
      <c r="BG450" s="8">
        <v>219</v>
      </c>
      <c r="BH450" s="8">
        <v>6</v>
      </c>
      <c r="BI450" s="8">
        <v>7</v>
      </c>
      <c r="BJ450" s="8">
        <v>103</v>
      </c>
      <c r="BK450" s="8">
        <v>8</v>
      </c>
      <c r="BL450" s="8">
        <v>1</v>
      </c>
      <c r="BM450" s="4">
        <v>0</v>
      </c>
      <c r="BN450" s="4">
        <v>32</v>
      </c>
      <c r="BO450" s="9">
        <v>2</v>
      </c>
      <c r="BP450" s="4">
        <v>0</v>
      </c>
      <c r="BQ450" s="9">
        <v>0</v>
      </c>
      <c r="BR450" s="4" t="s">
        <v>641</v>
      </c>
    </row>
    <row r="451" spans="1:70" x14ac:dyDescent="0.25">
      <c r="A451" s="4" t="s">
        <v>28</v>
      </c>
      <c r="B451" s="4">
        <v>2015</v>
      </c>
      <c r="C451" s="4" t="s">
        <v>525</v>
      </c>
      <c r="D451" s="7">
        <v>0</v>
      </c>
      <c r="E451" s="7">
        <v>0</v>
      </c>
      <c r="F451" s="7">
        <v>24700</v>
      </c>
      <c r="G451" s="8">
        <v>0</v>
      </c>
      <c r="H451" s="8">
        <v>0</v>
      </c>
      <c r="I451" s="8">
        <v>727</v>
      </c>
      <c r="J451" s="8">
        <v>0</v>
      </c>
      <c r="K451" s="8">
        <v>0</v>
      </c>
      <c r="L451" s="8">
        <v>34</v>
      </c>
      <c r="M451" s="7">
        <v>2</v>
      </c>
      <c r="N451" s="7">
        <v>3</v>
      </c>
      <c r="O451" s="4">
        <v>843</v>
      </c>
      <c r="P451" s="8">
        <v>6</v>
      </c>
      <c r="Q451" s="8">
        <v>2</v>
      </c>
      <c r="R451" s="7">
        <v>95</v>
      </c>
      <c r="S451" s="7">
        <v>26</v>
      </c>
      <c r="T451" s="7">
        <v>19</v>
      </c>
      <c r="U451" s="7">
        <v>28</v>
      </c>
      <c r="V451" s="8">
        <v>5</v>
      </c>
      <c r="W451" s="8">
        <v>52</v>
      </c>
      <c r="X451" s="8">
        <v>0</v>
      </c>
      <c r="Y451" s="8">
        <v>0</v>
      </c>
      <c r="Z451" s="8">
        <v>0</v>
      </c>
      <c r="AA451" s="7">
        <v>155</v>
      </c>
      <c r="AB451" s="7">
        <v>0</v>
      </c>
      <c r="AC451" s="7">
        <v>67</v>
      </c>
      <c r="AD451" s="7">
        <v>3</v>
      </c>
      <c r="AE451" s="9">
        <v>0</v>
      </c>
      <c r="AF451" s="4">
        <v>13</v>
      </c>
      <c r="AG451" s="7">
        <v>6</v>
      </c>
      <c r="AH451" s="7">
        <v>0</v>
      </c>
      <c r="AI451" s="7">
        <v>3</v>
      </c>
      <c r="AJ451" s="7">
        <v>1</v>
      </c>
      <c r="AK451" s="7">
        <v>0</v>
      </c>
      <c r="AL451" s="4">
        <v>156</v>
      </c>
      <c r="AM451" s="9">
        <v>62</v>
      </c>
      <c r="AN451" s="4">
        <v>71</v>
      </c>
      <c r="AO451" s="7">
        <v>4</v>
      </c>
      <c r="AP451" s="7">
        <v>0</v>
      </c>
      <c r="AQ451" s="7">
        <v>0</v>
      </c>
      <c r="AR451" s="7">
        <v>2806</v>
      </c>
      <c r="AS451" s="7">
        <v>28</v>
      </c>
      <c r="AT451" s="7">
        <v>0</v>
      </c>
      <c r="AU451" s="7">
        <v>0</v>
      </c>
      <c r="AV451" s="7">
        <v>2</v>
      </c>
      <c r="AW451" s="7">
        <v>1</v>
      </c>
      <c r="AX451" s="7">
        <v>0</v>
      </c>
      <c r="AY451" s="7">
        <v>478</v>
      </c>
      <c r="AZ451" s="7">
        <v>36</v>
      </c>
      <c r="BA451" s="7">
        <v>0</v>
      </c>
      <c r="BB451" s="7">
        <v>2</v>
      </c>
      <c r="BC451" s="7">
        <v>2</v>
      </c>
      <c r="BD451" s="7">
        <v>22</v>
      </c>
      <c r="BE451" s="4">
        <v>4</v>
      </c>
      <c r="BF451" s="4">
        <v>118</v>
      </c>
      <c r="BG451" s="8">
        <v>90</v>
      </c>
      <c r="BH451" s="8">
        <v>4</v>
      </c>
      <c r="BI451" s="8">
        <v>0</v>
      </c>
      <c r="BJ451" s="8">
        <v>310</v>
      </c>
      <c r="BK451" s="8">
        <v>28</v>
      </c>
      <c r="BL451" s="8">
        <v>29</v>
      </c>
      <c r="BM451" s="4">
        <v>0</v>
      </c>
      <c r="BN451" s="4">
        <v>3</v>
      </c>
      <c r="BO451" s="9">
        <v>8</v>
      </c>
      <c r="BP451" s="4">
        <v>9</v>
      </c>
      <c r="BQ451" s="9">
        <v>0</v>
      </c>
      <c r="BR451" s="4" t="s">
        <v>625</v>
      </c>
    </row>
    <row r="452" spans="1:70" x14ac:dyDescent="0.25">
      <c r="A452" s="4" t="s">
        <v>38</v>
      </c>
      <c r="B452" s="4">
        <v>2015</v>
      </c>
      <c r="C452" s="4" t="s">
        <v>525</v>
      </c>
      <c r="D452" s="7">
        <v>0</v>
      </c>
      <c r="E452" s="7">
        <v>96</v>
      </c>
      <c r="F452" s="7">
        <v>8</v>
      </c>
      <c r="G452" s="8">
        <v>16</v>
      </c>
      <c r="H452" s="8">
        <v>430</v>
      </c>
      <c r="I452" s="8">
        <v>213</v>
      </c>
      <c r="J452" s="8">
        <v>6</v>
      </c>
      <c r="K452" s="8">
        <v>7</v>
      </c>
      <c r="L452" s="8">
        <v>112</v>
      </c>
      <c r="M452" s="7">
        <v>10</v>
      </c>
      <c r="N452" s="7">
        <v>1</v>
      </c>
      <c r="O452" s="4">
        <v>0</v>
      </c>
      <c r="P452" s="8">
        <v>33</v>
      </c>
      <c r="Q452" s="8">
        <v>1</v>
      </c>
      <c r="R452" s="7">
        <v>0</v>
      </c>
      <c r="S452" s="7">
        <v>0</v>
      </c>
      <c r="T452" s="7">
        <v>52</v>
      </c>
      <c r="U452" s="7">
        <v>0</v>
      </c>
      <c r="V452" s="8">
        <v>0</v>
      </c>
      <c r="W452" s="8">
        <v>24992</v>
      </c>
      <c r="X452" s="8">
        <v>0</v>
      </c>
      <c r="Y452" s="8">
        <v>0</v>
      </c>
      <c r="Z452" s="8">
        <v>748</v>
      </c>
      <c r="AA452" s="7">
        <v>0</v>
      </c>
      <c r="AB452" s="7">
        <v>0</v>
      </c>
      <c r="AC452" s="7">
        <v>34</v>
      </c>
      <c r="AD452" s="7">
        <v>2</v>
      </c>
      <c r="AE452" s="9">
        <v>3</v>
      </c>
      <c r="AF452" s="4">
        <v>848</v>
      </c>
      <c r="AG452" s="7">
        <v>8</v>
      </c>
      <c r="AH452" s="7">
        <v>2</v>
      </c>
      <c r="AI452" s="7">
        <v>96</v>
      </c>
      <c r="AJ452" s="7">
        <v>26</v>
      </c>
      <c r="AK452" s="7">
        <v>20</v>
      </c>
      <c r="AL452" s="4">
        <v>29</v>
      </c>
      <c r="AM452" s="9">
        <v>5</v>
      </c>
      <c r="AN452" s="4">
        <v>59</v>
      </c>
      <c r="AO452" s="7">
        <v>0</v>
      </c>
      <c r="AP452" s="7">
        <v>0</v>
      </c>
      <c r="AQ452" s="7">
        <v>0</v>
      </c>
      <c r="AR452" s="7">
        <v>154</v>
      </c>
      <c r="AS452" s="7">
        <v>0</v>
      </c>
      <c r="AT452" s="7">
        <v>71</v>
      </c>
      <c r="AU452" s="7">
        <v>3</v>
      </c>
      <c r="AV452" s="7">
        <v>0</v>
      </c>
      <c r="AW452" s="7">
        <v>13</v>
      </c>
      <c r="AX452" s="7">
        <v>6</v>
      </c>
      <c r="AY452" s="7">
        <v>0</v>
      </c>
      <c r="AZ452" s="7">
        <v>3</v>
      </c>
      <c r="BA452" s="7">
        <v>1</v>
      </c>
      <c r="BB452" s="7">
        <v>0</v>
      </c>
      <c r="BC452" s="7">
        <v>157</v>
      </c>
      <c r="BD452" s="7">
        <v>61</v>
      </c>
      <c r="BE452" s="4">
        <v>75</v>
      </c>
      <c r="BF452" s="4">
        <v>4</v>
      </c>
      <c r="BG452" s="8">
        <v>0</v>
      </c>
      <c r="BH452" s="8">
        <v>0</v>
      </c>
      <c r="BI452" s="8">
        <v>2856</v>
      </c>
      <c r="BJ452" s="8">
        <v>26</v>
      </c>
      <c r="BK452" s="8">
        <v>0</v>
      </c>
      <c r="BL452" s="8">
        <v>0</v>
      </c>
      <c r="BM452" s="4">
        <v>2</v>
      </c>
      <c r="BN452" s="4">
        <v>1</v>
      </c>
      <c r="BO452" s="9">
        <v>0</v>
      </c>
      <c r="BP452" s="4">
        <v>479</v>
      </c>
      <c r="BQ452" s="9">
        <v>34</v>
      </c>
      <c r="BR452" s="4" t="s">
        <v>725</v>
      </c>
    </row>
    <row r="453" spans="1:70" x14ac:dyDescent="0.25">
      <c r="A453" s="4" t="s">
        <v>29</v>
      </c>
      <c r="B453" s="4">
        <v>2015</v>
      </c>
      <c r="C453" s="4" t="s">
        <v>525</v>
      </c>
      <c r="D453" s="7">
        <v>2</v>
      </c>
      <c r="E453" s="7">
        <v>2</v>
      </c>
      <c r="F453" s="7">
        <v>22</v>
      </c>
      <c r="G453" s="8">
        <v>5</v>
      </c>
      <c r="H453" s="8">
        <v>118</v>
      </c>
      <c r="I453" s="8">
        <v>93</v>
      </c>
      <c r="J453" s="8">
        <v>4</v>
      </c>
      <c r="K453" s="8">
        <v>0</v>
      </c>
      <c r="L453" s="8">
        <v>307</v>
      </c>
      <c r="M453" s="7">
        <v>29</v>
      </c>
      <c r="N453" s="7">
        <v>27</v>
      </c>
      <c r="O453" s="4">
        <v>0</v>
      </c>
      <c r="P453" s="8">
        <v>3</v>
      </c>
      <c r="Q453" s="8">
        <v>8</v>
      </c>
      <c r="R453" s="7">
        <v>9</v>
      </c>
      <c r="S453" s="7">
        <v>0</v>
      </c>
      <c r="T453" s="7">
        <v>192</v>
      </c>
      <c r="U453" s="7">
        <v>0</v>
      </c>
      <c r="V453" s="8">
        <v>93</v>
      </c>
      <c r="W453" s="8">
        <v>5</v>
      </c>
      <c r="X453" s="8">
        <v>17</v>
      </c>
      <c r="Y453" s="8">
        <v>436</v>
      </c>
      <c r="Z453" s="8">
        <v>202</v>
      </c>
      <c r="AA453" s="7">
        <v>6</v>
      </c>
      <c r="AB453" s="7">
        <v>7</v>
      </c>
      <c r="AC453" s="7">
        <v>123</v>
      </c>
      <c r="AD453" s="7">
        <v>10</v>
      </c>
      <c r="AE453" s="9">
        <v>1</v>
      </c>
      <c r="AF453" s="4">
        <v>0</v>
      </c>
      <c r="AG453" s="7">
        <v>35</v>
      </c>
      <c r="AH453" s="7">
        <v>0</v>
      </c>
      <c r="AI453" s="7">
        <v>0</v>
      </c>
      <c r="AJ453" s="7">
        <v>0</v>
      </c>
      <c r="AK453" s="7">
        <v>56</v>
      </c>
      <c r="AL453" s="4">
        <v>0</v>
      </c>
      <c r="AM453" s="9">
        <v>0</v>
      </c>
      <c r="AN453" s="4">
        <v>24708</v>
      </c>
      <c r="AO453" s="7">
        <v>0</v>
      </c>
      <c r="AP453" s="7">
        <v>0</v>
      </c>
      <c r="AQ453" s="7">
        <v>757</v>
      </c>
      <c r="AR453" s="7">
        <v>0</v>
      </c>
      <c r="AS453" s="7">
        <v>0</v>
      </c>
      <c r="AT453" s="7">
        <v>34</v>
      </c>
      <c r="AU453" s="7">
        <v>2</v>
      </c>
      <c r="AV453" s="7">
        <v>4</v>
      </c>
      <c r="AW453" s="7">
        <v>846</v>
      </c>
      <c r="AX453" s="7">
        <v>8</v>
      </c>
      <c r="AY453" s="7">
        <v>2</v>
      </c>
      <c r="AZ453" s="7">
        <v>99</v>
      </c>
      <c r="BA453" s="7">
        <v>28</v>
      </c>
      <c r="BB453" s="7">
        <v>19</v>
      </c>
      <c r="BC453" s="7">
        <v>31</v>
      </c>
      <c r="BD453" s="7">
        <v>5</v>
      </c>
      <c r="BE453" s="4">
        <v>60</v>
      </c>
      <c r="BF453" s="4">
        <v>0</v>
      </c>
      <c r="BG453" s="8">
        <v>0</v>
      </c>
      <c r="BH453" s="8">
        <v>0</v>
      </c>
      <c r="BI453" s="8">
        <v>159</v>
      </c>
      <c r="BJ453" s="8">
        <v>0</v>
      </c>
      <c r="BK453" s="8">
        <v>73</v>
      </c>
      <c r="BL453" s="8">
        <v>3</v>
      </c>
      <c r="BM453" s="4">
        <v>0</v>
      </c>
      <c r="BN453" s="4">
        <v>13</v>
      </c>
      <c r="BO453" s="9">
        <v>6</v>
      </c>
      <c r="BP453" s="4">
        <v>0</v>
      </c>
      <c r="BQ453" s="9">
        <v>3</v>
      </c>
      <c r="BR453" s="4" t="s">
        <v>539</v>
      </c>
    </row>
    <row r="454" spans="1:70" x14ac:dyDescent="0.25">
      <c r="A454" s="4" t="s">
        <v>30</v>
      </c>
      <c r="B454" s="4">
        <v>2015</v>
      </c>
      <c r="C454" s="4" t="s">
        <v>525</v>
      </c>
      <c r="D454" s="7">
        <v>0</v>
      </c>
      <c r="E454" s="7">
        <v>160</v>
      </c>
      <c r="F454" s="7">
        <v>59</v>
      </c>
      <c r="G454" s="8">
        <v>76</v>
      </c>
      <c r="H454" s="8">
        <v>4</v>
      </c>
      <c r="I454" s="8">
        <v>0</v>
      </c>
      <c r="J454" s="8">
        <v>0</v>
      </c>
      <c r="K454" s="8">
        <v>2907</v>
      </c>
      <c r="L454" s="8">
        <v>25</v>
      </c>
      <c r="M454" s="7">
        <v>0</v>
      </c>
      <c r="N454" s="7">
        <v>0</v>
      </c>
      <c r="O454" s="4">
        <v>3</v>
      </c>
      <c r="P454" s="8">
        <v>1</v>
      </c>
      <c r="Q454" s="8">
        <v>0</v>
      </c>
      <c r="R454" s="7">
        <v>484</v>
      </c>
      <c r="S454" s="7">
        <v>32</v>
      </c>
      <c r="T454" s="7">
        <v>0</v>
      </c>
      <c r="U454" s="7">
        <v>2</v>
      </c>
      <c r="V454" s="8">
        <v>2</v>
      </c>
      <c r="W454" s="8">
        <v>25</v>
      </c>
      <c r="X454" s="8">
        <v>6</v>
      </c>
      <c r="Y454" s="8">
        <v>115</v>
      </c>
      <c r="Z454" s="8">
        <v>96</v>
      </c>
      <c r="AA454" s="7">
        <v>4</v>
      </c>
      <c r="AB454" s="7">
        <v>0</v>
      </c>
      <c r="AC454" s="7">
        <v>317</v>
      </c>
      <c r="AD454" s="7">
        <v>35</v>
      </c>
      <c r="AE454" s="9">
        <v>26</v>
      </c>
      <c r="AF454" s="4">
        <v>0</v>
      </c>
      <c r="AG454" s="7">
        <v>3</v>
      </c>
      <c r="AH454" s="7">
        <v>8</v>
      </c>
      <c r="AI454" s="7">
        <v>7</v>
      </c>
      <c r="AJ454" s="7">
        <v>0</v>
      </c>
      <c r="AK454" s="7">
        <v>209</v>
      </c>
      <c r="AL454" s="4">
        <v>0</v>
      </c>
      <c r="AM454" s="9">
        <v>87</v>
      </c>
      <c r="AN454" s="4">
        <v>5</v>
      </c>
      <c r="AO454" s="7">
        <v>15</v>
      </c>
      <c r="AP454" s="7">
        <v>440</v>
      </c>
      <c r="AQ454" s="7">
        <v>189</v>
      </c>
      <c r="AR454" s="7">
        <v>5</v>
      </c>
      <c r="AS454" s="7">
        <v>7</v>
      </c>
      <c r="AT454" s="7">
        <v>131</v>
      </c>
      <c r="AU454" s="7">
        <v>11</v>
      </c>
      <c r="AV454" s="7">
        <v>1</v>
      </c>
      <c r="AW454" s="7">
        <v>0</v>
      </c>
      <c r="AX454" s="7">
        <v>38</v>
      </c>
      <c r="AY454" s="7">
        <v>0</v>
      </c>
      <c r="AZ454" s="7">
        <v>0</v>
      </c>
      <c r="BA454" s="7">
        <v>0</v>
      </c>
      <c r="BB454" s="7">
        <v>55</v>
      </c>
      <c r="BC454" s="7">
        <v>0</v>
      </c>
      <c r="BD454" s="7">
        <v>0</v>
      </c>
      <c r="BE454" s="4">
        <v>24785</v>
      </c>
      <c r="BF454" s="4">
        <v>0</v>
      </c>
      <c r="BG454" s="8">
        <v>0</v>
      </c>
      <c r="BH454" s="8">
        <v>747</v>
      </c>
      <c r="BI454" s="8">
        <v>0</v>
      </c>
      <c r="BJ454" s="8">
        <v>0</v>
      </c>
      <c r="BK454" s="8">
        <v>34</v>
      </c>
      <c r="BL454" s="8">
        <v>2</v>
      </c>
      <c r="BM454" s="4">
        <v>4</v>
      </c>
      <c r="BN454" s="4">
        <v>861</v>
      </c>
      <c r="BO454" s="9">
        <v>8</v>
      </c>
      <c r="BP454" s="4">
        <v>2</v>
      </c>
      <c r="BQ454" s="9">
        <v>107</v>
      </c>
      <c r="BR454" s="4" t="s">
        <v>568</v>
      </c>
    </row>
    <row r="455" spans="1:70" x14ac:dyDescent="0.25">
      <c r="A455" s="4" t="s">
        <v>31</v>
      </c>
      <c r="B455" s="4">
        <v>2015</v>
      </c>
      <c r="C455" s="4" t="s">
        <v>525</v>
      </c>
      <c r="D455" s="7">
        <v>18</v>
      </c>
      <c r="E455" s="7">
        <v>0</v>
      </c>
      <c r="F455" s="7">
        <v>0</v>
      </c>
      <c r="G455" s="8">
        <v>0</v>
      </c>
      <c r="H455" s="8">
        <v>1</v>
      </c>
      <c r="I455" s="8">
        <v>33</v>
      </c>
      <c r="J455" s="8">
        <v>5</v>
      </c>
      <c r="K455" s="8">
        <v>60</v>
      </c>
      <c r="L455" s="8">
        <v>0</v>
      </c>
      <c r="M455" s="7">
        <v>0</v>
      </c>
      <c r="N455" s="7">
        <v>0</v>
      </c>
      <c r="O455" s="4">
        <v>158</v>
      </c>
      <c r="P455" s="8">
        <v>0</v>
      </c>
      <c r="Q455" s="8">
        <v>78</v>
      </c>
      <c r="R455" s="7">
        <v>2</v>
      </c>
      <c r="S455" s="7">
        <v>0</v>
      </c>
      <c r="T455" s="7">
        <v>13</v>
      </c>
      <c r="U455" s="7">
        <v>6</v>
      </c>
      <c r="V455" s="8">
        <v>0</v>
      </c>
      <c r="W455" s="8">
        <v>3</v>
      </c>
      <c r="X455" s="8">
        <v>1</v>
      </c>
      <c r="Y455" s="8">
        <v>0</v>
      </c>
      <c r="Z455" s="8">
        <v>160</v>
      </c>
      <c r="AA455" s="7">
        <v>59</v>
      </c>
      <c r="AB455" s="7">
        <v>78</v>
      </c>
      <c r="AC455" s="7">
        <v>5</v>
      </c>
      <c r="AD455" s="7">
        <v>0</v>
      </c>
      <c r="AE455" s="9">
        <v>0</v>
      </c>
      <c r="AF455" s="4">
        <v>3096</v>
      </c>
      <c r="AG455" s="7">
        <v>24</v>
      </c>
      <c r="AH455" s="7">
        <v>0</v>
      </c>
      <c r="AI455" s="7">
        <v>0</v>
      </c>
      <c r="AJ455" s="7">
        <v>3</v>
      </c>
      <c r="AK455" s="7">
        <v>1</v>
      </c>
      <c r="AL455" s="4">
        <v>0</v>
      </c>
      <c r="AM455" s="9">
        <v>491</v>
      </c>
      <c r="AN455" s="4">
        <v>33</v>
      </c>
      <c r="AO455" s="7">
        <v>0</v>
      </c>
      <c r="AP455" s="7">
        <v>2</v>
      </c>
      <c r="AQ455" s="7">
        <v>2</v>
      </c>
      <c r="AR455" s="7">
        <v>24</v>
      </c>
      <c r="AS455" s="7">
        <v>6</v>
      </c>
      <c r="AT455" s="7">
        <v>117</v>
      </c>
      <c r="AU455" s="7">
        <v>99</v>
      </c>
      <c r="AV455" s="7">
        <v>4</v>
      </c>
      <c r="AW455" s="7">
        <v>0</v>
      </c>
      <c r="AX455" s="7">
        <v>321</v>
      </c>
      <c r="AY455" s="7">
        <v>34</v>
      </c>
      <c r="AZ455" s="7">
        <v>23</v>
      </c>
      <c r="BA455" s="7">
        <v>0</v>
      </c>
      <c r="BB455" s="7">
        <v>3</v>
      </c>
      <c r="BC455" s="7">
        <v>8</v>
      </c>
      <c r="BD455" s="7">
        <v>6</v>
      </c>
      <c r="BE455" s="4">
        <v>0</v>
      </c>
      <c r="BF455" s="4">
        <v>215</v>
      </c>
      <c r="BG455" s="8">
        <v>0</v>
      </c>
      <c r="BH455" s="8">
        <v>90</v>
      </c>
      <c r="BI455" s="8">
        <v>5</v>
      </c>
      <c r="BJ455" s="8">
        <v>17</v>
      </c>
      <c r="BK455" s="8">
        <v>446</v>
      </c>
      <c r="BL455" s="8">
        <v>181</v>
      </c>
      <c r="BM455" s="4">
        <v>5</v>
      </c>
      <c r="BN455" s="4">
        <v>8</v>
      </c>
      <c r="BO455" s="9">
        <v>143</v>
      </c>
      <c r="BP455" s="4">
        <v>13</v>
      </c>
      <c r="BQ455" s="9">
        <v>1</v>
      </c>
      <c r="BR455" s="4" t="s">
        <v>725</v>
      </c>
    </row>
    <row r="456" spans="1:70" x14ac:dyDescent="0.25">
      <c r="A456" s="4" t="s">
        <v>32</v>
      </c>
      <c r="B456" s="4">
        <v>2015</v>
      </c>
      <c r="C456" s="4" t="s">
        <v>525</v>
      </c>
      <c r="D456" s="7">
        <v>39</v>
      </c>
      <c r="E456" s="7">
        <v>0</v>
      </c>
      <c r="F456" s="7">
        <v>0</v>
      </c>
      <c r="G456" s="8">
        <v>0</v>
      </c>
      <c r="H456" s="8">
        <v>59</v>
      </c>
      <c r="I456" s="8">
        <v>0</v>
      </c>
      <c r="J456" s="8">
        <v>0</v>
      </c>
      <c r="K456" s="8">
        <v>25042</v>
      </c>
      <c r="L456" s="8">
        <v>0</v>
      </c>
      <c r="M456" s="7">
        <v>0</v>
      </c>
      <c r="N456" s="7">
        <v>0</v>
      </c>
      <c r="O456" s="4">
        <v>0</v>
      </c>
      <c r="P456" s="8">
        <v>0</v>
      </c>
      <c r="Q456" s="8">
        <v>0</v>
      </c>
      <c r="R456" s="7">
        <v>763</v>
      </c>
      <c r="S456" s="7">
        <v>0</v>
      </c>
      <c r="T456" s="7">
        <v>0</v>
      </c>
      <c r="U456" s="7">
        <v>35</v>
      </c>
      <c r="V456" s="8">
        <v>1</v>
      </c>
      <c r="W456" s="8">
        <v>4</v>
      </c>
      <c r="X456" s="8">
        <v>870</v>
      </c>
      <c r="Y456" s="8">
        <v>9</v>
      </c>
      <c r="Z456" s="8">
        <v>2</v>
      </c>
      <c r="AA456" s="7">
        <v>118</v>
      </c>
      <c r="AB456" s="7">
        <v>30</v>
      </c>
      <c r="AC456" s="7">
        <v>18</v>
      </c>
      <c r="AD456" s="7">
        <v>0</v>
      </c>
      <c r="AE456" s="9">
        <v>0</v>
      </c>
      <c r="AF456" s="4">
        <v>1</v>
      </c>
      <c r="AG456" s="7">
        <v>1</v>
      </c>
      <c r="AH456" s="7">
        <v>33</v>
      </c>
      <c r="AI456" s="7">
        <v>5</v>
      </c>
      <c r="AJ456" s="7">
        <v>62</v>
      </c>
      <c r="AK456" s="7">
        <v>0</v>
      </c>
      <c r="AL456" s="4">
        <v>0</v>
      </c>
      <c r="AM456" s="9">
        <v>0</v>
      </c>
      <c r="AN456" s="4">
        <v>162</v>
      </c>
      <c r="AO456" s="7">
        <v>0</v>
      </c>
      <c r="AP456" s="7">
        <v>77</v>
      </c>
      <c r="AQ456" s="7">
        <v>2</v>
      </c>
      <c r="AR456" s="7">
        <v>0</v>
      </c>
      <c r="AS456" s="7">
        <v>14</v>
      </c>
      <c r="AT456" s="7">
        <v>6</v>
      </c>
      <c r="AU456" s="7">
        <v>0</v>
      </c>
      <c r="AV456" s="7">
        <v>3</v>
      </c>
      <c r="AW456" s="7">
        <v>1</v>
      </c>
      <c r="AX456" s="7">
        <v>0</v>
      </c>
      <c r="AY456" s="7">
        <v>164</v>
      </c>
      <c r="AZ456" s="7">
        <v>60</v>
      </c>
      <c r="BA456" s="7">
        <v>90</v>
      </c>
      <c r="BB456" s="7">
        <v>5</v>
      </c>
      <c r="BC456" s="7">
        <v>0</v>
      </c>
      <c r="BD456" s="7">
        <v>0</v>
      </c>
      <c r="BE456" s="4">
        <v>3271</v>
      </c>
      <c r="BF456" s="4">
        <v>24</v>
      </c>
      <c r="BG456" s="8">
        <v>0</v>
      </c>
      <c r="BH456" s="8">
        <v>0</v>
      </c>
      <c r="BI456" s="8">
        <v>3</v>
      </c>
      <c r="BJ456" s="8">
        <v>1</v>
      </c>
      <c r="BK456" s="8">
        <v>0</v>
      </c>
      <c r="BL456" s="8">
        <v>490</v>
      </c>
      <c r="BM456" s="4">
        <v>32</v>
      </c>
      <c r="BN456" s="4">
        <v>0</v>
      </c>
      <c r="BO456" s="9">
        <v>2</v>
      </c>
      <c r="BP456" s="4">
        <v>2</v>
      </c>
      <c r="BQ456" s="9">
        <v>24</v>
      </c>
      <c r="BR456" s="4" t="s">
        <v>576</v>
      </c>
    </row>
    <row r="457" spans="1:70" x14ac:dyDescent="0.25">
      <c r="A457" s="4" t="s">
        <v>33</v>
      </c>
      <c r="B457" s="4">
        <v>2015</v>
      </c>
      <c r="C457" s="4" t="s">
        <v>525</v>
      </c>
      <c r="D457" s="7">
        <v>121</v>
      </c>
      <c r="E457" s="7">
        <v>101</v>
      </c>
      <c r="F457" s="7">
        <v>4</v>
      </c>
      <c r="G457" s="8">
        <v>0</v>
      </c>
      <c r="H457" s="8">
        <v>332</v>
      </c>
      <c r="I457" s="8">
        <v>36</v>
      </c>
      <c r="J457" s="8">
        <v>24</v>
      </c>
      <c r="K457" s="8">
        <v>0</v>
      </c>
      <c r="L457" s="8">
        <v>3</v>
      </c>
      <c r="M457" s="7">
        <v>8</v>
      </c>
      <c r="N457" s="7">
        <v>6</v>
      </c>
      <c r="O457" s="4">
        <v>0</v>
      </c>
      <c r="P457" s="8">
        <v>236</v>
      </c>
      <c r="Q457" s="8">
        <v>0</v>
      </c>
      <c r="R457" s="7">
        <v>0</v>
      </c>
      <c r="S457" s="7">
        <v>87</v>
      </c>
      <c r="T457" s="7">
        <v>5</v>
      </c>
      <c r="U457" s="7">
        <v>17</v>
      </c>
      <c r="V457" s="8">
        <v>465</v>
      </c>
      <c r="W457" s="8">
        <v>179</v>
      </c>
      <c r="X457" s="8">
        <v>5</v>
      </c>
      <c r="Y457" s="8">
        <v>8</v>
      </c>
      <c r="Z457" s="8">
        <v>0</v>
      </c>
      <c r="AA457" s="7">
        <v>151</v>
      </c>
      <c r="AB457" s="7">
        <v>15</v>
      </c>
      <c r="AC457" s="7">
        <v>1</v>
      </c>
      <c r="AD457" s="7">
        <v>0</v>
      </c>
      <c r="AE457" s="9">
        <v>39</v>
      </c>
      <c r="AF457" s="4">
        <v>0</v>
      </c>
      <c r="AG457" s="7">
        <v>0</v>
      </c>
      <c r="AH457" s="7">
        <v>0</v>
      </c>
      <c r="AI457" s="7">
        <v>60</v>
      </c>
      <c r="AJ457" s="7">
        <v>0</v>
      </c>
      <c r="AK457" s="7">
        <v>0</v>
      </c>
      <c r="AL457" s="4">
        <v>25246</v>
      </c>
      <c r="AM457" s="9">
        <v>0</v>
      </c>
      <c r="AN457" s="4">
        <v>0</v>
      </c>
      <c r="AO457" s="7">
        <v>0</v>
      </c>
      <c r="AP457" s="7">
        <v>0</v>
      </c>
      <c r="AQ457" s="7">
        <v>0</v>
      </c>
      <c r="AR457" s="7">
        <v>0</v>
      </c>
      <c r="AS457" s="7">
        <v>772</v>
      </c>
      <c r="AT457" s="7">
        <v>0</v>
      </c>
      <c r="AU457" s="7">
        <v>0</v>
      </c>
      <c r="AV457" s="7">
        <v>35</v>
      </c>
      <c r="AW457" s="7">
        <v>1</v>
      </c>
      <c r="AX457" s="7">
        <v>6</v>
      </c>
      <c r="AY457" s="7">
        <v>863</v>
      </c>
      <c r="AZ457" s="7">
        <v>9</v>
      </c>
      <c r="BA457" s="7">
        <v>2</v>
      </c>
      <c r="BB457" s="7">
        <v>130</v>
      </c>
      <c r="BC457" s="7">
        <v>31</v>
      </c>
      <c r="BD457" s="7">
        <v>22</v>
      </c>
      <c r="BE457" s="4">
        <v>1</v>
      </c>
      <c r="BF457" s="4">
        <v>2</v>
      </c>
      <c r="BG457" s="8">
        <v>1</v>
      </c>
      <c r="BH457" s="8">
        <v>1</v>
      </c>
      <c r="BI457" s="8">
        <v>31</v>
      </c>
      <c r="BJ457" s="8">
        <v>5</v>
      </c>
      <c r="BK457" s="8">
        <v>62</v>
      </c>
      <c r="BL457" s="8">
        <v>0</v>
      </c>
      <c r="BM457" s="4">
        <v>0</v>
      </c>
      <c r="BN457" s="4">
        <v>3</v>
      </c>
      <c r="BO457" s="9">
        <v>161</v>
      </c>
      <c r="BP457" s="4">
        <v>0</v>
      </c>
      <c r="BQ457" s="9">
        <v>77</v>
      </c>
      <c r="BR457" s="4" t="s">
        <v>545</v>
      </c>
    </row>
    <row r="458" spans="1:70" x14ac:dyDescent="0.25">
      <c r="A458" s="4" t="s">
        <v>24</v>
      </c>
      <c r="B458" s="4">
        <v>2016</v>
      </c>
      <c r="C458" s="4" t="s">
        <v>525</v>
      </c>
      <c r="D458" s="7">
        <v>0</v>
      </c>
      <c r="E458" s="7">
        <v>14</v>
      </c>
      <c r="F458" s="7">
        <v>6</v>
      </c>
      <c r="G458" s="8">
        <v>0</v>
      </c>
      <c r="H458" s="8">
        <v>4</v>
      </c>
      <c r="I458" s="8">
        <v>1</v>
      </c>
      <c r="J458" s="8">
        <v>0</v>
      </c>
      <c r="K458" s="8">
        <v>92</v>
      </c>
      <c r="L458" s="8">
        <v>165</v>
      </c>
      <c r="M458" s="7">
        <v>66</v>
      </c>
      <c r="N458" s="7">
        <v>5</v>
      </c>
      <c r="O458" s="4">
        <v>0</v>
      </c>
      <c r="P458" s="8">
        <v>0</v>
      </c>
      <c r="Q458" s="8">
        <v>3352</v>
      </c>
      <c r="R458" s="7">
        <v>24</v>
      </c>
      <c r="S458" s="7">
        <v>0</v>
      </c>
      <c r="T458" s="7">
        <v>0</v>
      </c>
      <c r="U458" s="7">
        <v>3</v>
      </c>
      <c r="V458" s="8">
        <v>1</v>
      </c>
      <c r="W458" s="8">
        <v>0</v>
      </c>
      <c r="X458" s="8">
        <v>491</v>
      </c>
      <c r="Y458" s="8">
        <v>32</v>
      </c>
      <c r="Z458" s="8">
        <v>2</v>
      </c>
      <c r="AA458" s="7">
        <v>2</v>
      </c>
      <c r="AB458" s="7">
        <v>6</v>
      </c>
      <c r="AC458" s="7">
        <v>23</v>
      </c>
      <c r="AD458" s="7">
        <v>117</v>
      </c>
      <c r="AE458" s="9">
        <v>100</v>
      </c>
      <c r="AF458" s="4">
        <v>0</v>
      </c>
      <c r="AG458" s="7">
        <v>4</v>
      </c>
      <c r="AH458" s="7">
        <v>0</v>
      </c>
      <c r="AI458" s="7">
        <v>336</v>
      </c>
      <c r="AJ458" s="7">
        <v>37</v>
      </c>
      <c r="AK458" s="7">
        <v>23</v>
      </c>
      <c r="AL458" s="4">
        <v>0</v>
      </c>
      <c r="AM458" s="9">
        <v>3</v>
      </c>
      <c r="AN458" s="4">
        <v>9</v>
      </c>
      <c r="AO458" s="7">
        <v>6</v>
      </c>
      <c r="AP458" s="7">
        <v>0</v>
      </c>
      <c r="AQ458" s="7">
        <v>255</v>
      </c>
      <c r="AR458" s="7">
        <v>0</v>
      </c>
      <c r="AS458" s="7">
        <v>0</v>
      </c>
      <c r="AT458" s="7">
        <v>85</v>
      </c>
      <c r="AU458" s="7">
        <v>5</v>
      </c>
      <c r="AV458" s="7">
        <v>17</v>
      </c>
      <c r="AW458" s="7">
        <v>463</v>
      </c>
      <c r="AX458" s="7">
        <v>178</v>
      </c>
      <c r="AY458" s="7">
        <v>5</v>
      </c>
      <c r="AZ458" s="7">
        <v>8</v>
      </c>
      <c r="BA458" s="7">
        <v>0</v>
      </c>
      <c r="BB458" s="7">
        <v>160</v>
      </c>
      <c r="BC458" s="7">
        <v>16</v>
      </c>
      <c r="BD458" s="7">
        <v>1</v>
      </c>
      <c r="BE458" s="4">
        <v>0</v>
      </c>
      <c r="BF458" s="4">
        <v>39</v>
      </c>
      <c r="BG458" s="8">
        <v>0</v>
      </c>
      <c r="BH458" s="8">
        <v>0</v>
      </c>
      <c r="BI458" s="8">
        <v>0</v>
      </c>
      <c r="BJ458" s="8">
        <v>59</v>
      </c>
      <c r="BK458" s="8">
        <v>0</v>
      </c>
      <c r="BL458" s="8">
        <v>0</v>
      </c>
      <c r="BM458" s="4">
        <v>25258</v>
      </c>
      <c r="BN458" s="4">
        <v>0</v>
      </c>
      <c r="BO458" s="9">
        <v>0</v>
      </c>
      <c r="BP458" s="4">
        <v>0</v>
      </c>
      <c r="BQ458" s="9">
        <v>0</v>
      </c>
      <c r="BR458" s="4" t="s">
        <v>725</v>
      </c>
    </row>
    <row r="459" spans="1:70" x14ac:dyDescent="0.25">
      <c r="A459" s="4" t="s">
        <v>25</v>
      </c>
      <c r="B459" s="4">
        <v>2016</v>
      </c>
      <c r="C459" s="4" t="s">
        <v>525</v>
      </c>
      <c r="D459" s="7">
        <v>0</v>
      </c>
      <c r="E459" s="7">
        <v>1</v>
      </c>
      <c r="F459" s="7">
        <v>773</v>
      </c>
      <c r="G459" s="8">
        <v>0</v>
      </c>
      <c r="H459" s="8">
        <v>0</v>
      </c>
      <c r="I459" s="8">
        <v>33</v>
      </c>
      <c r="J459" s="8">
        <v>2</v>
      </c>
      <c r="K459" s="8">
        <v>6</v>
      </c>
      <c r="L459" s="8">
        <v>862</v>
      </c>
      <c r="M459" s="7">
        <v>9</v>
      </c>
      <c r="N459" s="7">
        <v>2</v>
      </c>
      <c r="O459" s="4">
        <v>135</v>
      </c>
      <c r="P459" s="8">
        <v>31</v>
      </c>
      <c r="Q459" s="8">
        <v>23</v>
      </c>
      <c r="R459" s="7">
        <v>2</v>
      </c>
      <c r="S459" s="7">
        <v>2</v>
      </c>
      <c r="T459" s="7">
        <v>2</v>
      </c>
      <c r="U459" s="7">
        <v>1</v>
      </c>
      <c r="V459" s="8">
        <v>29</v>
      </c>
      <c r="W459" s="8">
        <v>6</v>
      </c>
      <c r="X459" s="8">
        <v>60</v>
      </c>
      <c r="Y459" s="8">
        <v>0</v>
      </c>
      <c r="Z459" s="8">
        <v>0</v>
      </c>
      <c r="AA459" s="7">
        <v>3</v>
      </c>
      <c r="AB459" s="7">
        <v>160</v>
      </c>
      <c r="AC459" s="7">
        <v>0</v>
      </c>
      <c r="AD459" s="7">
        <v>76</v>
      </c>
      <c r="AE459" s="9">
        <v>2</v>
      </c>
      <c r="AF459" s="4">
        <v>0</v>
      </c>
      <c r="AG459" s="7">
        <v>14</v>
      </c>
      <c r="AH459" s="7">
        <v>5</v>
      </c>
      <c r="AI459" s="7">
        <v>0</v>
      </c>
      <c r="AJ459" s="7">
        <v>4</v>
      </c>
      <c r="AK459" s="7">
        <v>1</v>
      </c>
      <c r="AL459" s="4">
        <v>0</v>
      </c>
      <c r="AM459" s="9">
        <v>92</v>
      </c>
      <c r="AN459" s="4">
        <v>161</v>
      </c>
      <c r="AO459" s="7">
        <v>65</v>
      </c>
      <c r="AP459" s="7">
        <v>5</v>
      </c>
      <c r="AQ459" s="7">
        <v>0</v>
      </c>
      <c r="AR459" s="7">
        <v>0</v>
      </c>
      <c r="AS459" s="7">
        <v>3446</v>
      </c>
      <c r="AT459" s="7">
        <v>26</v>
      </c>
      <c r="AU459" s="7">
        <v>0</v>
      </c>
      <c r="AV459" s="7">
        <v>0</v>
      </c>
      <c r="AW459" s="7">
        <v>4</v>
      </c>
      <c r="AX459" s="7">
        <v>1</v>
      </c>
      <c r="AY459" s="7">
        <v>0</v>
      </c>
      <c r="AZ459" s="7">
        <v>495</v>
      </c>
      <c r="BA459" s="7">
        <v>33</v>
      </c>
      <c r="BB459" s="7">
        <v>2</v>
      </c>
      <c r="BC459" s="7">
        <v>2</v>
      </c>
      <c r="BD459" s="7">
        <v>6</v>
      </c>
      <c r="BE459" s="4">
        <v>22</v>
      </c>
      <c r="BF459" s="4">
        <v>118</v>
      </c>
      <c r="BG459" s="8">
        <v>99</v>
      </c>
      <c r="BH459" s="8">
        <v>0</v>
      </c>
      <c r="BI459" s="8">
        <v>4</v>
      </c>
      <c r="BJ459" s="8">
        <v>0</v>
      </c>
      <c r="BK459" s="8">
        <v>345</v>
      </c>
      <c r="BL459" s="8">
        <v>39</v>
      </c>
      <c r="BM459" s="4">
        <v>23</v>
      </c>
      <c r="BN459" s="4">
        <v>0</v>
      </c>
      <c r="BO459" s="9">
        <v>3</v>
      </c>
      <c r="BP459" s="4">
        <v>9</v>
      </c>
      <c r="BQ459" s="9">
        <v>6</v>
      </c>
      <c r="BR459" s="4" t="s">
        <v>725</v>
      </c>
    </row>
    <row r="460" spans="1:70" x14ac:dyDescent="0.25">
      <c r="A460" s="4" t="s">
        <v>35</v>
      </c>
      <c r="B460" s="4">
        <v>2016</v>
      </c>
      <c r="C460" s="4" t="s">
        <v>525</v>
      </c>
      <c r="D460" s="7">
        <v>276</v>
      </c>
      <c r="E460" s="7">
        <v>0</v>
      </c>
      <c r="F460" s="7">
        <v>0</v>
      </c>
      <c r="G460" s="8">
        <v>87</v>
      </c>
      <c r="H460" s="8">
        <v>5</v>
      </c>
      <c r="I460" s="8">
        <v>16</v>
      </c>
      <c r="J460" s="8">
        <v>477</v>
      </c>
      <c r="K460" s="8">
        <v>173</v>
      </c>
      <c r="L460" s="8">
        <v>4</v>
      </c>
      <c r="M460" s="7">
        <v>8</v>
      </c>
      <c r="N460" s="7">
        <v>0</v>
      </c>
      <c r="O460" s="4">
        <v>168</v>
      </c>
      <c r="P460" s="8">
        <v>19</v>
      </c>
      <c r="Q460" s="8">
        <v>1</v>
      </c>
      <c r="R460" s="7">
        <v>0</v>
      </c>
      <c r="S460" s="7">
        <v>41</v>
      </c>
      <c r="T460" s="7">
        <v>1</v>
      </c>
      <c r="U460" s="7">
        <v>1</v>
      </c>
      <c r="V460" s="8">
        <v>0</v>
      </c>
      <c r="W460" s="8">
        <v>62</v>
      </c>
      <c r="X460" s="8">
        <v>0</v>
      </c>
      <c r="Y460" s="8">
        <v>0</v>
      </c>
      <c r="Z460" s="8">
        <v>24882</v>
      </c>
      <c r="AA460" s="7">
        <v>0</v>
      </c>
      <c r="AB460" s="7">
        <v>0</v>
      </c>
      <c r="AC460" s="7">
        <v>1</v>
      </c>
      <c r="AD460" s="7">
        <v>0</v>
      </c>
      <c r="AE460" s="9">
        <v>2</v>
      </c>
      <c r="AF460" s="4">
        <v>0</v>
      </c>
      <c r="AG460" s="7">
        <v>1</v>
      </c>
      <c r="AH460" s="7">
        <v>782</v>
      </c>
      <c r="AI460" s="7">
        <v>0</v>
      </c>
      <c r="AJ460" s="7">
        <v>0</v>
      </c>
      <c r="AK460" s="7">
        <v>35</v>
      </c>
      <c r="AL460" s="4">
        <v>2</v>
      </c>
      <c r="AM460" s="9">
        <v>6</v>
      </c>
      <c r="AN460" s="4">
        <v>855</v>
      </c>
      <c r="AO460" s="7">
        <v>9</v>
      </c>
      <c r="AP460" s="7">
        <v>2</v>
      </c>
      <c r="AQ460" s="7">
        <v>139</v>
      </c>
      <c r="AR460" s="7">
        <v>31</v>
      </c>
      <c r="AS460" s="7">
        <v>23</v>
      </c>
      <c r="AT460" s="7">
        <v>2</v>
      </c>
      <c r="AU460" s="7">
        <v>2</v>
      </c>
      <c r="AV460" s="7">
        <v>2</v>
      </c>
      <c r="AW460" s="7">
        <v>1</v>
      </c>
      <c r="AX460" s="7">
        <v>27</v>
      </c>
      <c r="AY460" s="7">
        <v>6</v>
      </c>
      <c r="AZ460" s="7">
        <v>57</v>
      </c>
      <c r="BA460" s="7">
        <v>0</v>
      </c>
      <c r="BB460" s="7">
        <v>0</v>
      </c>
      <c r="BC460" s="7">
        <v>0</v>
      </c>
      <c r="BD460" s="7">
        <v>0</v>
      </c>
      <c r="BE460" s="4">
        <v>0</v>
      </c>
      <c r="BF460" s="4">
        <v>0</v>
      </c>
      <c r="BG460" s="8">
        <v>0</v>
      </c>
      <c r="BH460" s="8">
        <v>0</v>
      </c>
      <c r="BI460" s="8">
        <v>0</v>
      </c>
      <c r="BJ460" s="8">
        <v>0</v>
      </c>
      <c r="BK460" s="8">
        <v>0</v>
      </c>
      <c r="BL460" s="8">
        <v>0</v>
      </c>
      <c r="BM460" s="4">
        <v>0</v>
      </c>
      <c r="BN460" s="4">
        <v>0</v>
      </c>
      <c r="BO460" s="9">
        <v>0</v>
      </c>
      <c r="BP460" s="4">
        <v>0</v>
      </c>
      <c r="BQ460" s="9">
        <v>0</v>
      </c>
      <c r="BR460" s="4" t="s">
        <v>538</v>
      </c>
    </row>
    <row r="461" spans="1:70" x14ac:dyDescent="0.25">
      <c r="A461" s="4" t="s">
        <v>36</v>
      </c>
      <c r="B461" s="4">
        <v>2016</v>
      </c>
      <c r="C461" s="4" t="s">
        <v>525</v>
      </c>
      <c r="D461" s="7">
        <v>0</v>
      </c>
      <c r="E461" s="7">
        <v>0</v>
      </c>
      <c r="F461" s="7">
        <v>0</v>
      </c>
      <c r="G461" s="8">
        <v>0</v>
      </c>
      <c r="H461" s="8">
        <v>0</v>
      </c>
      <c r="I461" s="8">
        <v>0</v>
      </c>
      <c r="J461" s="8">
        <v>0</v>
      </c>
      <c r="K461" s="8">
        <v>0</v>
      </c>
      <c r="L461" s="8">
        <v>0</v>
      </c>
      <c r="M461" s="7">
        <v>0</v>
      </c>
      <c r="N461" s="7">
        <v>0</v>
      </c>
      <c r="O461" s="4">
        <v>0</v>
      </c>
      <c r="P461" s="8">
        <v>0</v>
      </c>
      <c r="Q461" s="8">
        <v>0</v>
      </c>
      <c r="R461" s="7">
        <v>0</v>
      </c>
      <c r="S461" s="7">
        <v>0</v>
      </c>
      <c r="T461" s="7">
        <v>0</v>
      </c>
      <c r="U461" s="7">
        <v>0</v>
      </c>
      <c r="V461" s="8">
        <v>0</v>
      </c>
      <c r="W461" s="8">
        <v>0</v>
      </c>
      <c r="X461" s="8">
        <v>0</v>
      </c>
      <c r="Y461" s="8">
        <v>0</v>
      </c>
      <c r="Z461" s="8">
        <v>0</v>
      </c>
      <c r="AA461" s="7">
        <v>0</v>
      </c>
      <c r="AB461" s="7">
        <v>0</v>
      </c>
      <c r="AC461" s="7">
        <v>0</v>
      </c>
      <c r="AD461" s="7">
        <v>0</v>
      </c>
      <c r="AE461" s="9">
        <v>0</v>
      </c>
      <c r="AF461" s="4">
        <v>0</v>
      </c>
      <c r="AG461" s="7">
        <v>0</v>
      </c>
      <c r="AH461" s="7">
        <v>0</v>
      </c>
      <c r="AI461" s="7">
        <v>0</v>
      </c>
      <c r="AJ461" s="7">
        <v>0</v>
      </c>
      <c r="AK461" s="7">
        <v>0</v>
      </c>
      <c r="AL461" s="4">
        <v>0</v>
      </c>
      <c r="AM461" s="9">
        <v>0</v>
      </c>
      <c r="AN461" s="4">
        <v>0</v>
      </c>
      <c r="AO461" s="7">
        <v>0</v>
      </c>
      <c r="AP461" s="7">
        <v>0</v>
      </c>
      <c r="AQ461" s="7">
        <v>0</v>
      </c>
      <c r="AR461" s="7">
        <v>0</v>
      </c>
      <c r="AS461" s="7">
        <v>0</v>
      </c>
      <c r="AT461" s="7">
        <v>0</v>
      </c>
      <c r="AU461" s="7">
        <v>0</v>
      </c>
      <c r="AV461" s="7">
        <v>0</v>
      </c>
      <c r="AW461" s="7">
        <v>0</v>
      </c>
      <c r="AX461" s="7">
        <v>0</v>
      </c>
      <c r="AY461" s="7">
        <v>0</v>
      </c>
      <c r="AZ461" s="7">
        <v>0</v>
      </c>
      <c r="BA461" s="7">
        <v>0</v>
      </c>
      <c r="BB461" s="7">
        <v>0</v>
      </c>
      <c r="BC461" s="7">
        <v>0</v>
      </c>
      <c r="BD461" s="7">
        <v>0</v>
      </c>
      <c r="BE461" s="4">
        <v>0</v>
      </c>
      <c r="BF461" s="4">
        <v>0</v>
      </c>
      <c r="BG461" s="8">
        <v>0</v>
      </c>
      <c r="BH461" s="8">
        <v>0</v>
      </c>
      <c r="BI461" s="8">
        <v>0</v>
      </c>
      <c r="BJ461" s="8">
        <v>0</v>
      </c>
      <c r="BK461" s="8">
        <v>0</v>
      </c>
      <c r="BL461" s="8">
        <v>0</v>
      </c>
      <c r="BM461" s="4">
        <v>0</v>
      </c>
      <c r="BN461" s="4">
        <v>0</v>
      </c>
      <c r="BO461" s="9">
        <v>0</v>
      </c>
      <c r="BP461" s="4">
        <v>0</v>
      </c>
      <c r="BQ461" s="9">
        <v>0</v>
      </c>
      <c r="BR461" s="4" t="s">
        <v>538</v>
      </c>
    </row>
    <row r="462" spans="1:70" x14ac:dyDescent="0.25">
      <c r="A462" s="4" t="s">
        <v>27</v>
      </c>
      <c r="B462" s="4">
        <v>2016</v>
      </c>
      <c r="C462" s="4" t="s">
        <v>525</v>
      </c>
      <c r="D462" s="7">
        <v>0</v>
      </c>
      <c r="E462" s="7">
        <v>0</v>
      </c>
      <c r="F462" s="7">
        <v>0</v>
      </c>
      <c r="G462" s="8">
        <v>0</v>
      </c>
      <c r="H462" s="8">
        <v>0</v>
      </c>
      <c r="I462" s="8">
        <v>0</v>
      </c>
      <c r="J462" s="8">
        <v>0</v>
      </c>
      <c r="K462" s="8">
        <v>0</v>
      </c>
      <c r="L462" s="8">
        <v>0</v>
      </c>
      <c r="M462" s="7">
        <v>0</v>
      </c>
      <c r="N462" s="7">
        <v>0</v>
      </c>
      <c r="O462" s="4">
        <v>0</v>
      </c>
      <c r="P462" s="8">
        <v>0</v>
      </c>
      <c r="Q462" s="8">
        <v>0</v>
      </c>
      <c r="R462" s="7">
        <v>0</v>
      </c>
      <c r="S462" s="7">
        <v>0</v>
      </c>
      <c r="T462" s="7">
        <v>0</v>
      </c>
      <c r="U462" s="7">
        <v>0</v>
      </c>
      <c r="V462" s="8">
        <v>0</v>
      </c>
      <c r="W462" s="8">
        <v>0</v>
      </c>
      <c r="X462" s="8">
        <v>0</v>
      </c>
      <c r="Y462" s="8">
        <v>0</v>
      </c>
      <c r="Z462" s="8">
        <v>0</v>
      </c>
      <c r="AA462" s="7">
        <v>0</v>
      </c>
      <c r="AB462" s="7">
        <v>0</v>
      </c>
      <c r="AC462" s="7">
        <v>0</v>
      </c>
      <c r="AD462" s="7">
        <v>0</v>
      </c>
      <c r="AE462" s="9">
        <v>0</v>
      </c>
      <c r="AF462" s="4">
        <v>0</v>
      </c>
      <c r="AG462" s="7">
        <v>0</v>
      </c>
      <c r="AH462" s="7">
        <v>0</v>
      </c>
      <c r="AI462" s="7">
        <v>0</v>
      </c>
      <c r="AJ462" s="7">
        <v>0</v>
      </c>
      <c r="AK462" s="7">
        <v>0</v>
      </c>
      <c r="AL462" s="4">
        <v>0</v>
      </c>
      <c r="AM462" s="9">
        <v>0</v>
      </c>
      <c r="AN462" s="4">
        <v>0</v>
      </c>
      <c r="AO462" s="7">
        <v>0</v>
      </c>
      <c r="AP462" s="7">
        <v>0</v>
      </c>
      <c r="AQ462" s="7">
        <v>0</v>
      </c>
      <c r="AR462" s="7">
        <v>0</v>
      </c>
      <c r="AS462" s="7">
        <v>0</v>
      </c>
      <c r="AT462" s="7">
        <v>0</v>
      </c>
      <c r="AU462" s="7">
        <v>0</v>
      </c>
      <c r="AV462" s="7">
        <v>0</v>
      </c>
      <c r="AW462" s="7">
        <v>0</v>
      </c>
      <c r="AX462" s="7">
        <v>0</v>
      </c>
      <c r="AY462" s="7">
        <v>0</v>
      </c>
      <c r="AZ462" s="7">
        <v>0</v>
      </c>
      <c r="BA462" s="7">
        <v>0</v>
      </c>
      <c r="BB462" s="7">
        <v>0</v>
      </c>
      <c r="BC462" s="7">
        <v>0</v>
      </c>
      <c r="BD462" s="7">
        <v>0</v>
      </c>
      <c r="BE462" s="4">
        <v>0</v>
      </c>
      <c r="BF462" s="4">
        <v>0</v>
      </c>
      <c r="BG462" s="8">
        <v>0</v>
      </c>
      <c r="BH462" s="8">
        <v>0</v>
      </c>
      <c r="BI462" s="8">
        <v>0</v>
      </c>
      <c r="BJ462" s="8">
        <v>0</v>
      </c>
      <c r="BK462" s="8">
        <v>0</v>
      </c>
      <c r="BL462" s="8">
        <v>0</v>
      </c>
      <c r="BM462" s="4">
        <v>0</v>
      </c>
      <c r="BN462" s="4">
        <v>0</v>
      </c>
      <c r="BO462" s="9">
        <v>0</v>
      </c>
      <c r="BP462" s="4">
        <v>0</v>
      </c>
      <c r="BQ462" s="9">
        <v>0</v>
      </c>
      <c r="BR462" s="4" t="s">
        <v>538</v>
      </c>
    </row>
    <row r="463" spans="1:70" x14ac:dyDescent="0.25">
      <c r="A463" s="4" t="s">
        <v>28</v>
      </c>
      <c r="B463" s="4">
        <v>2016</v>
      </c>
      <c r="C463" s="4" t="s">
        <v>525</v>
      </c>
      <c r="D463" s="7">
        <v>0</v>
      </c>
      <c r="E463" s="7">
        <v>0</v>
      </c>
      <c r="F463" s="7">
        <v>0</v>
      </c>
      <c r="G463" s="8">
        <v>0</v>
      </c>
      <c r="H463" s="8">
        <v>0</v>
      </c>
      <c r="I463" s="8">
        <v>0</v>
      </c>
      <c r="J463" s="8">
        <v>0</v>
      </c>
      <c r="K463" s="8">
        <v>0</v>
      </c>
      <c r="L463" s="8">
        <v>0</v>
      </c>
      <c r="M463" s="7">
        <v>0</v>
      </c>
      <c r="N463" s="7">
        <v>0</v>
      </c>
      <c r="O463" s="4">
        <v>0</v>
      </c>
      <c r="P463" s="8">
        <v>0</v>
      </c>
      <c r="Q463" s="8">
        <v>0</v>
      </c>
      <c r="R463" s="7">
        <v>0</v>
      </c>
      <c r="S463" s="7">
        <v>0</v>
      </c>
      <c r="T463" s="7">
        <v>0</v>
      </c>
      <c r="U463" s="7">
        <v>0</v>
      </c>
      <c r="V463" s="8">
        <v>0</v>
      </c>
      <c r="W463" s="8">
        <v>0</v>
      </c>
      <c r="X463" s="8">
        <v>0</v>
      </c>
      <c r="Y463" s="8">
        <v>0</v>
      </c>
      <c r="Z463" s="8">
        <v>0</v>
      </c>
      <c r="AA463" s="7">
        <v>0</v>
      </c>
      <c r="AB463" s="7">
        <v>0</v>
      </c>
      <c r="AC463" s="7">
        <v>0</v>
      </c>
      <c r="AD463" s="7">
        <v>0</v>
      </c>
      <c r="AE463" s="9">
        <v>0</v>
      </c>
      <c r="AF463" s="4">
        <v>0</v>
      </c>
      <c r="AG463" s="7">
        <v>0</v>
      </c>
      <c r="AH463" s="7">
        <v>0</v>
      </c>
      <c r="AI463" s="7">
        <v>0</v>
      </c>
      <c r="AJ463" s="7">
        <v>0</v>
      </c>
      <c r="AK463" s="7">
        <v>0</v>
      </c>
      <c r="AL463" s="4">
        <v>0</v>
      </c>
      <c r="AM463" s="9">
        <v>0</v>
      </c>
      <c r="AN463" s="4">
        <v>0</v>
      </c>
      <c r="AO463" s="7">
        <v>0</v>
      </c>
      <c r="AP463" s="7">
        <v>0</v>
      </c>
      <c r="AQ463" s="7">
        <v>0</v>
      </c>
      <c r="AR463" s="7">
        <v>0</v>
      </c>
      <c r="AS463" s="7">
        <v>0</v>
      </c>
      <c r="AT463" s="7">
        <v>0</v>
      </c>
      <c r="AU463" s="7">
        <v>0</v>
      </c>
      <c r="AV463" s="7">
        <v>0</v>
      </c>
      <c r="AW463" s="7">
        <v>0</v>
      </c>
      <c r="AX463" s="7">
        <v>0</v>
      </c>
      <c r="AY463" s="7">
        <v>0</v>
      </c>
      <c r="AZ463" s="7">
        <v>0</v>
      </c>
      <c r="BA463" s="7">
        <v>0</v>
      </c>
      <c r="BB463" s="7">
        <v>0</v>
      </c>
      <c r="BC463" s="7">
        <v>0</v>
      </c>
      <c r="BD463" s="7">
        <v>0</v>
      </c>
      <c r="BE463" s="4">
        <v>0</v>
      </c>
      <c r="BF463" s="4">
        <v>0</v>
      </c>
      <c r="BG463" s="8">
        <v>0</v>
      </c>
      <c r="BH463" s="8">
        <v>0</v>
      </c>
      <c r="BI463" s="8">
        <v>0</v>
      </c>
      <c r="BJ463" s="8">
        <v>0</v>
      </c>
      <c r="BK463" s="8">
        <v>0</v>
      </c>
      <c r="BL463" s="8">
        <v>0</v>
      </c>
      <c r="BM463" s="4">
        <v>0</v>
      </c>
      <c r="BN463" s="4">
        <v>0</v>
      </c>
      <c r="BO463" s="9">
        <v>0</v>
      </c>
      <c r="BP463" s="4">
        <v>0</v>
      </c>
      <c r="BQ463" s="9">
        <v>0</v>
      </c>
      <c r="BR463" s="4" t="s">
        <v>538</v>
      </c>
    </row>
    <row r="464" spans="1:70" x14ac:dyDescent="0.25">
      <c r="A464" s="4" t="s">
        <v>38</v>
      </c>
      <c r="B464" s="4">
        <v>2016</v>
      </c>
      <c r="C464" s="4" t="s">
        <v>525</v>
      </c>
      <c r="D464" s="7">
        <v>0</v>
      </c>
      <c r="E464" s="7">
        <v>0</v>
      </c>
      <c r="F464" s="7">
        <v>0</v>
      </c>
      <c r="G464" s="8">
        <v>0</v>
      </c>
      <c r="H464" s="8">
        <v>0</v>
      </c>
      <c r="I464" s="8">
        <v>0</v>
      </c>
      <c r="J464" s="8">
        <v>0</v>
      </c>
      <c r="K464" s="8">
        <v>0</v>
      </c>
      <c r="L464" s="8">
        <v>0</v>
      </c>
      <c r="M464" s="7">
        <v>0</v>
      </c>
      <c r="N464" s="7">
        <v>0</v>
      </c>
      <c r="O464" s="4">
        <v>0</v>
      </c>
      <c r="P464" s="8">
        <v>0</v>
      </c>
      <c r="Q464" s="8">
        <v>0</v>
      </c>
      <c r="R464" s="7">
        <v>0</v>
      </c>
      <c r="S464" s="7">
        <v>0</v>
      </c>
      <c r="T464" s="7">
        <v>0</v>
      </c>
      <c r="U464" s="7">
        <v>0</v>
      </c>
      <c r="V464" s="8">
        <v>0</v>
      </c>
      <c r="W464" s="8">
        <v>0</v>
      </c>
      <c r="X464" s="8">
        <v>0</v>
      </c>
      <c r="Y464" s="8">
        <v>0</v>
      </c>
      <c r="Z464" s="8">
        <v>0</v>
      </c>
      <c r="AA464" s="7">
        <v>0</v>
      </c>
      <c r="AB464" s="7">
        <v>0</v>
      </c>
      <c r="AC464" s="7">
        <v>0</v>
      </c>
      <c r="AD464" s="7">
        <v>0</v>
      </c>
      <c r="AE464" s="9">
        <v>0</v>
      </c>
      <c r="AF464" s="4">
        <v>0</v>
      </c>
      <c r="AG464" s="7">
        <v>0</v>
      </c>
      <c r="AH464" s="7">
        <v>0</v>
      </c>
      <c r="AI464" s="7">
        <v>0</v>
      </c>
      <c r="AJ464" s="7">
        <v>0</v>
      </c>
      <c r="AK464" s="7">
        <v>0</v>
      </c>
      <c r="AL464" s="4">
        <v>0</v>
      </c>
      <c r="AM464" s="9">
        <v>0</v>
      </c>
      <c r="AN464" s="4">
        <v>0</v>
      </c>
      <c r="AO464" s="7">
        <v>0</v>
      </c>
      <c r="AP464" s="7">
        <v>0</v>
      </c>
      <c r="AQ464" s="7">
        <v>0</v>
      </c>
      <c r="AR464" s="7">
        <v>0</v>
      </c>
      <c r="AS464" s="7">
        <v>0</v>
      </c>
      <c r="AT464" s="7">
        <v>0</v>
      </c>
      <c r="AU464" s="7">
        <v>0</v>
      </c>
      <c r="AV464" s="7">
        <v>0</v>
      </c>
      <c r="AW464" s="7">
        <v>0</v>
      </c>
      <c r="AX464" s="7">
        <v>0</v>
      </c>
      <c r="AY464" s="7">
        <v>0</v>
      </c>
      <c r="AZ464" s="7">
        <v>0</v>
      </c>
      <c r="BA464" s="7">
        <v>0</v>
      </c>
      <c r="BB464" s="7">
        <v>0</v>
      </c>
      <c r="BC464" s="7">
        <v>0</v>
      </c>
      <c r="BD464" s="7">
        <v>0</v>
      </c>
      <c r="BE464" s="4">
        <v>0</v>
      </c>
      <c r="BF464" s="4">
        <v>0</v>
      </c>
      <c r="BG464" s="8">
        <v>0</v>
      </c>
      <c r="BH464" s="8">
        <v>0</v>
      </c>
      <c r="BI464" s="8">
        <v>0</v>
      </c>
      <c r="BJ464" s="8">
        <v>0</v>
      </c>
      <c r="BK464" s="8">
        <v>0</v>
      </c>
      <c r="BL464" s="8">
        <v>0</v>
      </c>
      <c r="BM464" s="4">
        <v>0</v>
      </c>
      <c r="BN464" s="4">
        <v>0</v>
      </c>
      <c r="BO464" s="9">
        <v>0</v>
      </c>
      <c r="BP464" s="4">
        <v>0</v>
      </c>
      <c r="BQ464" s="9">
        <v>0</v>
      </c>
      <c r="BR464" s="4" t="s">
        <v>538</v>
      </c>
    </row>
    <row r="465" spans="1:70" x14ac:dyDescent="0.25">
      <c r="A465" s="4" t="s">
        <v>29</v>
      </c>
      <c r="B465" s="4">
        <v>2016</v>
      </c>
      <c r="C465" s="4" t="s">
        <v>525</v>
      </c>
      <c r="D465" s="7">
        <v>0</v>
      </c>
      <c r="E465" s="7">
        <v>0</v>
      </c>
      <c r="F465" s="7">
        <v>0</v>
      </c>
      <c r="G465" s="8">
        <v>0</v>
      </c>
      <c r="H465" s="8">
        <v>0</v>
      </c>
      <c r="I465" s="8">
        <v>0</v>
      </c>
      <c r="J465" s="8">
        <v>0</v>
      </c>
      <c r="K465" s="8">
        <v>0</v>
      </c>
      <c r="L465" s="8">
        <v>0</v>
      </c>
      <c r="M465" s="7">
        <v>0</v>
      </c>
      <c r="N465" s="7">
        <v>0</v>
      </c>
      <c r="O465" s="4">
        <v>0</v>
      </c>
      <c r="P465" s="8">
        <v>0</v>
      </c>
      <c r="Q465" s="8">
        <v>0</v>
      </c>
      <c r="R465" s="7">
        <v>0</v>
      </c>
      <c r="S465" s="7">
        <v>0</v>
      </c>
      <c r="T465" s="7">
        <v>0</v>
      </c>
      <c r="U465" s="7">
        <v>0</v>
      </c>
      <c r="V465" s="8">
        <v>0</v>
      </c>
      <c r="W465" s="8">
        <v>0</v>
      </c>
      <c r="X465" s="8">
        <v>0</v>
      </c>
      <c r="Y465" s="8">
        <v>0</v>
      </c>
      <c r="Z465" s="8">
        <v>0</v>
      </c>
      <c r="AA465" s="7">
        <v>0</v>
      </c>
      <c r="AB465" s="7">
        <v>0</v>
      </c>
      <c r="AC465" s="7">
        <v>0</v>
      </c>
      <c r="AD465" s="7">
        <v>0</v>
      </c>
      <c r="AE465" s="9">
        <v>0</v>
      </c>
      <c r="AF465" s="4">
        <v>0</v>
      </c>
      <c r="AG465" s="7">
        <v>0</v>
      </c>
      <c r="AH465" s="7">
        <v>0</v>
      </c>
      <c r="AI465" s="7">
        <v>0</v>
      </c>
      <c r="AJ465" s="7">
        <v>0</v>
      </c>
      <c r="AK465" s="7">
        <v>0</v>
      </c>
      <c r="AL465" s="4">
        <v>0</v>
      </c>
      <c r="AM465" s="9">
        <v>0</v>
      </c>
      <c r="AN465" s="4">
        <v>0</v>
      </c>
      <c r="AO465" s="7">
        <v>0</v>
      </c>
      <c r="AP465" s="7">
        <v>0</v>
      </c>
      <c r="AQ465" s="7">
        <v>0</v>
      </c>
      <c r="AR465" s="7">
        <v>0</v>
      </c>
      <c r="AS465" s="7">
        <v>0</v>
      </c>
      <c r="AT465" s="7">
        <v>0</v>
      </c>
      <c r="AU465" s="7">
        <v>0</v>
      </c>
      <c r="AV465" s="7">
        <v>0</v>
      </c>
      <c r="AW465" s="7">
        <v>0</v>
      </c>
      <c r="AX465" s="7">
        <v>0</v>
      </c>
      <c r="AY465" s="7">
        <v>0</v>
      </c>
      <c r="AZ465" s="7">
        <v>0</v>
      </c>
      <c r="BA465" s="7">
        <v>0</v>
      </c>
      <c r="BB465" s="7">
        <v>0</v>
      </c>
      <c r="BC465" s="7">
        <v>0</v>
      </c>
      <c r="BD465" s="7">
        <v>0</v>
      </c>
      <c r="BE465" s="4">
        <v>0</v>
      </c>
      <c r="BF465" s="4">
        <v>0</v>
      </c>
      <c r="BG465" s="8">
        <v>0</v>
      </c>
      <c r="BH465" s="8">
        <v>0</v>
      </c>
      <c r="BI465" s="8">
        <v>0</v>
      </c>
      <c r="BJ465" s="8">
        <v>0</v>
      </c>
      <c r="BK465" s="8">
        <v>0</v>
      </c>
      <c r="BL465" s="8">
        <v>0</v>
      </c>
      <c r="BM465" s="4">
        <v>0</v>
      </c>
      <c r="BN465" s="4">
        <v>0</v>
      </c>
      <c r="BO465" s="9">
        <v>0</v>
      </c>
      <c r="BP465" s="4">
        <v>0</v>
      </c>
      <c r="BQ465" s="9">
        <v>0</v>
      </c>
      <c r="BR465" s="4" t="s">
        <v>538</v>
      </c>
    </row>
    <row r="466" spans="1:70" x14ac:dyDescent="0.25">
      <c r="A466" s="4" t="s">
        <v>30</v>
      </c>
      <c r="B466" s="4">
        <v>2016</v>
      </c>
      <c r="C466" s="4" t="s">
        <v>525</v>
      </c>
      <c r="D466" s="7">
        <v>8</v>
      </c>
      <c r="E466" s="7">
        <v>1</v>
      </c>
      <c r="F466" s="7">
        <v>4</v>
      </c>
      <c r="G466" s="8">
        <v>55</v>
      </c>
      <c r="H466" s="8">
        <v>0</v>
      </c>
      <c r="I466" s="8">
        <v>0</v>
      </c>
      <c r="J466" s="8">
        <v>7</v>
      </c>
      <c r="K466" s="8">
        <v>2</v>
      </c>
      <c r="L466" s="8">
        <v>4</v>
      </c>
      <c r="M466" s="7">
        <v>2</v>
      </c>
      <c r="N466" s="7">
        <v>9</v>
      </c>
      <c r="O466" s="4">
        <v>8</v>
      </c>
      <c r="P466" s="8">
        <v>0</v>
      </c>
      <c r="Q466" s="8">
        <v>0</v>
      </c>
      <c r="R466" s="7">
        <v>77</v>
      </c>
      <c r="S466" s="7">
        <v>5</v>
      </c>
      <c r="T466" s="7">
        <v>1</v>
      </c>
      <c r="U466" s="7">
        <v>3</v>
      </c>
      <c r="V466" s="8">
        <v>0</v>
      </c>
      <c r="W466" s="8">
        <v>0</v>
      </c>
      <c r="X466" s="8">
        <v>1</v>
      </c>
      <c r="Y466" s="8">
        <v>0</v>
      </c>
      <c r="Z466" s="8">
        <v>0</v>
      </c>
      <c r="AA466" s="7">
        <v>4</v>
      </c>
      <c r="AB466" s="7">
        <v>4</v>
      </c>
      <c r="AC466" s="7">
        <v>4</v>
      </c>
      <c r="AD466" s="7">
        <v>0</v>
      </c>
      <c r="AE466" s="9">
        <v>0</v>
      </c>
      <c r="AF466" s="4">
        <v>0</v>
      </c>
      <c r="AG466" s="7">
        <v>1162</v>
      </c>
      <c r="AH466" s="7">
        <v>12</v>
      </c>
      <c r="AI466" s="7">
        <v>0</v>
      </c>
      <c r="AJ466" s="7">
        <v>0</v>
      </c>
      <c r="AK466" s="7">
        <v>2</v>
      </c>
      <c r="AL466" s="4">
        <v>0</v>
      </c>
      <c r="AM466" s="9">
        <v>185</v>
      </c>
      <c r="AN466" s="4">
        <v>24</v>
      </c>
      <c r="AO466" s="7">
        <v>0</v>
      </c>
      <c r="AP466" s="7">
        <v>0</v>
      </c>
      <c r="AQ466" s="7">
        <v>4</v>
      </c>
      <c r="AR466" s="7">
        <v>4</v>
      </c>
      <c r="AS466" s="7">
        <v>53</v>
      </c>
      <c r="AT466" s="7">
        <v>7</v>
      </c>
      <c r="AU466" s="7">
        <v>0</v>
      </c>
      <c r="AV466" s="7">
        <v>2</v>
      </c>
      <c r="AW466" s="7">
        <v>0</v>
      </c>
      <c r="AX466" s="7">
        <v>241</v>
      </c>
      <c r="AY466" s="7">
        <v>21</v>
      </c>
      <c r="AZ466" s="7">
        <v>4</v>
      </c>
      <c r="BA466" s="7">
        <v>1</v>
      </c>
      <c r="BB466" s="7">
        <v>0</v>
      </c>
      <c r="BC466" s="7">
        <v>7</v>
      </c>
      <c r="BD466" s="7">
        <v>3</v>
      </c>
      <c r="BE466" s="4">
        <v>1</v>
      </c>
      <c r="BF466" s="4">
        <v>6</v>
      </c>
      <c r="BG466" s="8">
        <v>7</v>
      </c>
      <c r="BH466" s="8">
        <v>10</v>
      </c>
      <c r="BI466" s="8">
        <v>53</v>
      </c>
      <c r="BJ466" s="8">
        <v>232</v>
      </c>
      <c r="BK466" s="8">
        <v>7</v>
      </c>
      <c r="BL466" s="8">
        <v>22</v>
      </c>
      <c r="BM466" s="4">
        <v>16</v>
      </c>
      <c r="BN466" s="4">
        <v>0</v>
      </c>
      <c r="BO466" s="9">
        <v>2</v>
      </c>
      <c r="BP466" s="4">
        <v>13028</v>
      </c>
      <c r="BQ466" s="9">
        <v>0</v>
      </c>
      <c r="BR466" s="4" t="s">
        <v>580</v>
      </c>
    </row>
    <row r="467" spans="1:70" x14ac:dyDescent="0.25">
      <c r="A467" s="4" t="s">
        <v>31</v>
      </c>
      <c r="B467" s="4">
        <v>2016</v>
      </c>
      <c r="C467" s="4" t="s">
        <v>525</v>
      </c>
      <c r="D467" s="7">
        <v>8</v>
      </c>
      <c r="E467" s="7">
        <v>1</v>
      </c>
      <c r="F467" s="7">
        <v>4</v>
      </c>
      <c r="G467" s="8">
        <v>56</v>
      </c>
      <c r="H467" s="8">
        <v>0</v>
      </c>
      <c r="I467" s="8">
        <v>0</v>
      </c>
      <c r="J467" s="8">
        <v>11</v>
      </c>
      <c r="K467" s="8">
        <v>2</v>
      </c>
      <c r="L467" s="8">
        <v>4</v>
      </c>
      <c r="M467" s="7">
        <v>2</v>
      </c>
      <c r="N467" s="7">
        <v>9</v>
      </c>
      <c r="O467" s="4">
        <v>9</v>
      </c>
      <c r="P467" s="8">
        <v>0</v>
      </c>
      <c r="Q467" s="8">
        <v>0</v>
      </c>
      <c r="R467" s="7">
        <v>76</v>
      </c>
      <c r="S467" s="7">
        <v>5</v>
      </c>
      <c r="T467" s="7">
        <v>1</v>
      </c>
      <c r="U467" s="7">
        <v>3</v>
      </c>
      <c r="V467" s="8">
        <v>0</v>
      </c>
      <c r="W467" s="8">
        <v>0</v>
      </c>
      <c r="X467" s="8">
        <v>1</v>
      </c>
      <c r="Y467" s="8">
        <v>0</v>
      </c>
      <c r="Z467" s="8">
        <v>0</v>
      </c>
      <c r="AA467" s="7">
        <v>6</v>
      </c>
      <c r="AB467" s="7">
        <v>9</v>
      </c>
      <c r="AC467" s="7">
        <v>5</v>
      </c>
      <c r="AD467" s="7">
        <v>0</v>
      </c>
      <c r="AE467" s="9">
        <v>0</v>
      </c>
      <c r="AF467" s="4">
        <v>0</v>
      </c>
      <c r="AG467" s="7">
        <v>1167</v>
      </c>
      <c r="AH467" s="7">
        <v>11</v>
      </c>
      <c r="AI467" s="7">
        <v>0</v>
      </c>
      <c r="AJ467" s="7">
        <v>0</v>
      </c>
      <c r="AK467" s="7">
        <v>2</v>
      </c>
      <c r="AL467" s="4">
        <v>0</v>
      </c>
      <c r="AM467" s="9">
        <v>192</v>
      </c>
      <c r="AN467" s="4">
        <v>25</v>
      </c>
      <c r="AO467" s="7">
        <v>0</v>
      </c>
      <c r="AP467" s="7">
        <v>0</v>
      </c>
      <c r="AQ467" s="7">
        <v>3</v>
      </c>
      <c r="AR467" s="7">
        <v>4</v>
      </c>
      <c r="AS467" s="7">
        <v>51</v>
      </c>
      <c r="AT467" s="7">
        <v>7</v>
      </c>
      <c r="AU467" s="7">
        <v>0</v>
      </c>
      <c r="AV467" s="7">
        <v>2</v>
      </c>
      <c r="AW467" s="7">
        <v>0</v>
      </c>
      <c r="AX467" s="7">
        <v>229</v>
      </c>
      <c r="AY467" s="7">
        <v>20</v>
      </c>
      <c r="AZ467" s="7">
        <v>4</v>
      </c>
      <c r="BA467" s="7">
        <v>1</v>
      </c>
      <c r="BB467" s="7">
        <v>0</v>
      </c>
      <c r="BC467" s="7">
        <v>7</v>
      </c>
      <c r="BD467" s="7">
        <v>3</v>
      </c>
      <c r="BE467" s="4">
        <v>1</v>
      </c>
      <c r="BF467" s="4">
        <v>6</v>
      </c>
      <c r="BG467" s="8">
        <v>7</v>
      </c>
      <c r="BH467" s="8">
        <v>10</v>
      </c>
      <c r="BI467" s="8">
        <v>56</v>
      </c>
      <c r="BJ467" s="8">
        <v>221</v>
      </c>
      <c r="BK467" s="8">
        <v>7</v>
      </c>
      <c r="BL467" s="8">
        <v>21</v>
      </c>
      <c r="BM467" s="4">
        <v>17</v>
      </c>
      <c r="BN467" s="4">
        <v>0</v>
      </c>
      <c r="BO467" s="9">
        <v>2</v>
      </c>
      <c r="BP467" s="4">
        <v>12809</v>
      </c>
      <c r="BQ467" s="9">
        <v>0</v>
      </c>
      <c r="BR467" s="4" t="s">
        <v>592</v>
      </c>
    </row>
    <row r="468" spans="1:70" x14ac:dyDescent="0.25">
      <c r="A468" s="4" t="s">
        <v>32</v>
      </c>
      <c r="B468" s="4">
        <v>2016</v>
      </c>
      <c r="C468" s="4" t="s">
        <v>525</v>
      </c>
      <c r="D468" s="7">
        <v>24</v>
      </c>
      <c r="E468" s="7">
        <v>4</v>
      </c>
      <c r="F468" s="7">
        <v>0</v>
      </c>
      <c r="G468" s="8">
        <v>136</v>
      </c>
      <c r="H468" s="8">
        <v>2</v>
      </c>
      <c r="I468" s="8">
        <v>1</v>
      </c>
      <c r="J468" s="8">
        <v>9</v>
      </c>
      <c r="K468" s="8">
        <v>2</v>
      </c>
      <c r="L468" s="8">
        <v>3</v>
      </c>
      <c r="M468" s="7">
        <v>1</v>
      </c>
      <c r="N468" s="7">
        <v>0</v>
      </c>
      <c r="O468" s="4">
        <v>7</v>
      </c>
      <c r="P468" s="8">
        <v>0</v>
      </c>
      <c r="Q468" s="8">
        <v>0</v>
      </c>
      <c r="R468" s="7">
        <v>173</v>
      </c>
      <c r="S468" s="7">
        <v>2</v>
      </c>
      <c r="T468" s="7">
        <v>0</v>
      </c>
      <c r="U468" s="7">
        <v>1</v>
      </c>
      <c r="V468" s="8">
        <v>2</v>
      </c>
      <c r="W468" s="8">
        <v>0</v>
      </c>
      <c r="X468" s="8">
        <v>1</v>
      </c>
      <c r="Y468" s="8">
        <v>0</v>
      </c>
      <c r="Z468" s="8">
        <v>0</v>
      </c>
      <c r="AA468" s="7">
        <v>13</v>
      </c>
      <c r="AB468" s="7">
        <v>15</v>
      </c>
      <c r="AC468" s="7">
        <v>10</v>
      </c>
      <c r="AD468" s="7">
        <v>0</v>
      </c>
      <c r="AE468" s="9">
        <v>0</v>
      </c>
      <c r="AF468" s="4">
        <v>0</v>
      </c>
      <c r="AG468" s="7">
        <v>1689</v>
      </c>
      <c r="AH468" s="7">
        <v>18</v>
      </c>
      <c r="AI468" s="7">
        <v>0</v>
      </c>
      <c r="AJ468" s="7">
        <v>0</v>
      </c>
      <c r="AK468" s="7">
        <v>0</v>
      </c>
      <c r="AL468" s="4">
        <v>0</v>
      </c>
      <c r="AM468" s="9">
        <v>215</v>
      </c>
      <c r="AN468" s="4">
        <v>19</v>
      </c>
      <c r="AO468" s="7">
        <v>0</v>
      </c>
      <c r="AP468" s="7">
        <v>0</v>
      </c>
      <c r="AQ468" s="7">
        <v>5</v>
      </c>
      <c r="AR468" s="7">
        <v>6</v>
      </c>
      <c r="AS468" s="7">
        <v>32</v>
      </c>
      <c r="AT468" s="7">
        <v>6</v>
      </c>
      <c r="AU468" s="7">
        <v>0</v>
      </c>
      <c r="AV468" s="7">
        <v>1</v>
      </c>
      <c r="AW468" s="7">
        <v>0</v>
      </c>
      <c r="AX468" s="7">
        <v>148</v>
      </c>
      <c r="AY468" s="7">
        <v>15</v>
      </c>
      <c r="AZ468" s="7">
        <v>2</v>
      </c>
      <c r="BA468" s="7">
        <v>0</v>
      </c>
      <c r="BB468" s="7">
        <v>0</v>
      </c>
      <c r="BC468" s="7">
        <v>3</v>
      </c>
      <c r="BD468" s="7">
        <v>4</v>
      </c>
      <c r="BE468" s="4">
        <v>0</v>
      </c>
      <c r="BF468" s="4">
        <v>0</v>
      </c>
      <c r="BG468" s="8">
        <v>9</v>
      </c>
      <c r="BH468" s="8">
        <v>16</v>
      </c>
      <c r="BI468" s="8">
        <v>25</v>
      </c>
      <c r="BJ468" s="8">
        <v>291</v>
      </c>
      <c r="BK468" s="8">
        <v>14</v>
      </c>
      <c r="BL468" s="8">
        <v>25</v>
      </c>
      <c r="BM468" s="4">
        <v>33</v>
      </c>
      <c r="BN468" s="4">
        <v>0</v>
      </c>
      <c r="BO468" s="9">
        <v>0</v>
      </c>
      <c r="BP468" s="4">
        <v>11679</v>
      </c>
      <c r="BQ468" s="9">
        <v>0</v>
      </c>
      <c r="BR468" s="4" t="s">
        <v>543</v>
      </c>
    </row>
    <row r="469" spans="1:70" x14ac:dyDescent="0.25">
      <c r="A469" s="4" t="s">
        <v>33</v>
      </c>
      <c r="B469" s="4">
        <v>2016</v>
      </c>
      <c r="C469" s="4" t="s">
        <v>525</v>
      </c>
      <c r="D469" s="7">
        <v>27</v>
      </c>
      <c r="E469" s="7">
        <v>5</v>
      </c>
      <c r="F469" s="7">
        <v>1</v>
      </c>
      <c r="G469" s="8">
        <v>160</v>
      </c>
      <c r="H469" s="8">
        <v>2</v>
      </c>
      <c r="I469" s="8">
        <v>1</v>
      </c>
      <c r="J469" s="8">
        <v>12</v>
      </c>
      <c r="K469" s="8">
        <v>3</v>
      </c>
      <c r="L469" s="8">
        <v>4</v>
      </c>
      <c r="M469" s="7">
        <v>1</v>
      </c>
      <c r="N469" s="7">
        <v>0</v>
      </c>
      <c r="O469" s="4">
        <v>8</v>
      </c>
      <c r="P469" s="8">
        <v>0</v>
      </c>
      <c r="Q469" s="8">
        <v>0</v>
      </c>
      <c r="R469" s="7">
        <v>178</v>
      </c>
      <c r="S469" s="7">
        <v>4</v>
      </c>
      <c r="T469" s="7">
        <v>0</v>
      </c>
      <c r="U469" s="7">
        <v>1</v>
      </c>
      <c r="V469" s="8">
        <v>2</v>
      </c>
      <c r="W469" s="8">
        <v>0</v>
      </c>
      <c r="X469" s="8">
        <v>1</v>
      </c>
      <c r="Y469" s="8">
        <v>0</v>
      </c>
      <c r="Z469" s="8">
        <v>0</v>
      </c>
      <c r="AA469" s="7">
        <v>16</v>
      </c>
      <c r="AB469" s="7">
        <v>15</v>
      </c>
      <c r="AC469" s="7">
        <v>13</v>
      </c>
      <c r="AD469" s="7">
        <v>0</v>
      </c>
      <c r="AE469" s="9">
        <v>0</v>
      </c>
      <c r="AF469" s="4">
        <v>0</v>
      </c>
      <c r="AG469" s="7">
        <v>1743</v>
      </c>
      <c r="AH469" s="7">
        <v>17</v>
      </c>
      <c r="AI469" s="7">
        <v>0</v>
      </c>
      <c r="AJ469" s="7">
        <v>0</v>
      </c>
      <c r="AK469" s="7">
        <v>0</v>
      </c>
      <c r="AL469" s="4">
        <v>0</v>
      </c>
      <c r="AM469" s="9">
        <v>220</v>
      </c>
      <c r="AN469" s="4">
        <v>20</v>
      </c>
      <c r="AO469" s="7">
        <v>0</v>
      </c>
      <c r="AP469" s="7">
        <v>0</v>
      </c>
      <c r="AQ469" s="7">
        <v>5</v>
      </c>
      <c r="AR469" s="7">
        <v>6</v>
      </c>
      <c r="AS469" s="7">
        <v>30</v>
      </c>
      <c r="AT469" s="7">
        <v>7</v>
      </c>
      <c r="AU469" s="7">
        <v>0</v>
      </c>
      <c r="AV469" s="7">
        <v>1</v>
      </c>
      <c r="AW469" s="7">
        <v>0</v>
      </c>
      <c r="AX469" s="7">
        <v>145</v>
      </c>
      <c r="AY469" s="7">
        <v>15</v>
      </c>
      <c r="AZ469" s="7">
        <v>2</v>
      </c>
      <c r="BA469" s="7">
        <v>0</v>
      </c>
      <c r="BB469" s="7">
        <v>0</v>
      </c>
      <c r="BC469" s="7">
        <v>3</v>
      </c>
      <c r="BD469" s="7">
        <v>4</v>
      </c>
      <c r="BE469" s="4">
        <v>0</v>
      </c>
      <c r="BF469" s="4">
        <v>0</v>
      </c>
      <c r="BG469" s="8">
        <v>9</v>
      </c>
      <c r="BH469" s="8">
        <v>14</v>
      </c>
      <c r="BI469" s="8">
        <v>27</v>
      </c>
      <c r="BJ469" s="8">
        <v>260</v>
      </c>
      <c r="BK469" s="8">
        <v>14</v>
      </c>
      <c r="BL469" s="8">
        <v>26</v>
      </c>
      <c r="BM469" s="4">
        <v>35</v>
      </c>
      <c r="BN469" s="4">
        <v>0</v>
      </c>
      <c r="BO469" s="9">
        <v>0</v>
      </c>
      <c r="BP469" s="4">
        <v>12044</v>
      </c>
      <c r="BQ469" s="9">
        <v>0</v>
      </c>
      <c r="BR469" s="4" t="s">
        <v>584</v>
      </c>
    </row>
    <row r="470" spans="1:70" x14ac:dyDescent="0.25">
      <c r="A470" s="4" t="s">
        <v>24</v>
      </c>
      <c r="B470" s="4">
        <v>2014</v>
      </c>
      <c r="C470" s="4" t="s">
        <v>55</v>
      </c>
      <c r="D470" s="7">
        <v>27</v>
      </c>
      <c r="E470" s="7">
        <v>6</v>
      </c>
      <c r="F470" s="7">
        <v>1</v>
      </c>
      <c r="G470" s="8">
        <v>173</v>
      </c>
      <c r="H470" s="8">
        <v>4</v>
      </c>
      <c r="I470" s="8">
        <v>1</v>
      </c>
      <c r="J470" s="8">
        <v>12</v>
      </c>
      <c r="K470" s="8">
        <v>3</v>
      </c>
      <c r="L470" s="8">
        <v>4</v>
      </c>
      <c r="M470" s="7">
        <v>1</v>
      </c>
      <c r="N470" s="7">
        <v>0</v>
      </c>
      <c r="O470" s="4">
        <v>9</v>
      </c>
      <c r="P470" s="8">
        <v>0</v>
      </c>
      <c r="Q470" s="8">
        <v>0</v>
      </c>
      <c r="R470" s="7">
        <v>177</v>
      </c>
      <c r="S470" s="7">
        <v>4</v>
      </c>
      <c r="T470" s="7">
        <v>0</v>
      </c>
      <c r="U470" s="7">
        <v>1</v>
      </c>
      <c r="V470" s="8">
        <v>2</v>
      </c>
      <c r="W470" s="8">
        <v>0</v>
      </c>
      <c r="X470" s="8">
        <v>1</v>
      </c>
      <c r="Y470" s="8">
        <v>0</v>
      </c>
      <c r="Z470" s="8">
        <v>0</v>
      </c>
      <c r="AA470" s="7">
        <v>17</v>
      </c>
      <c r="AB470" s="7">
        <v>15</v>
      </c>
      <c r="AC470" s="7">
        <v>13</v>
      </c>
      <c r="AD470" s="7">
        <v>0</v>
      </c>
      <c r="AE470" s="9">
        <v>0</v>
      </c>
      <c r="AF470" s="4">
        <v>0</v>
      </c>
      <c r="AG470" s="7">
        <v>1726</v>
      </c>
      <c r="AH470" s="7">
        <v>18</v>
      </c>
      <c r="AI470" s="7">
        <v>0</v>
      </c>
      <c r="AJ470" s="7">
        <v>0</v>
      </c>
      <c r="AK470" s="7">
        <v>0</v>
      </c>
      <c r="AL470" s="4">
        <v>0</v>
      </c>
      <c r="AM470" s="9">
        <v>220</v>
      </c>
      <c r="AN470" s="4">
        <v>20</v>
      </c>
      <c r="AO470" s="7">
        <v>0</v>
      </c>
      <c r="AP470" s="7">
        <v>0</v>
      </c>
      <c r="AQ470" s="7">
        <v>5</v>
      </c>
      <c r="AR470" s="7">
        <v>6</v>
      </c>
      <c r="AS470" s="7">
        <v>30</v>
      </c>
      <c r="AT470" s="7">
        <v>7</v>
      </c>
      <c r="AU470" s="7">
        <v>0</v>
      </c>
      <c r="AV470" s="7">
        <v>1</v>
      </c>
      <c r="AW470" s="7">
        <v>0</v>
      </c>
      <c r="AX470" s="7">
        <v>146</v>
      </c>
      <c r="AY470" s="7">
        <v>15</v>
      </c>
      <c r="AZ470" s="7">
        <v>2</v>
      </c>
      <c r="BA470" s="7">
        <v>0</v>
      </c>
      <c r="BB470" s="7">
        <v>0</v>
      </c>
      <c r="BC470" s="7">
        <v>3</v>
      </c>
      <c r="BD470" s="7">
        <v>4</v>
      </c>
      <c r="BE470" s="4">
        <v>0</v>
      </c>
      <c r="BF470" s="4">
        <v>0</v>
      </c>
      <c r="BG470" s="8">
        <v>9</v>
      </c>
      <c r="BH470" s="8">
        <v>12</v>
      </c>
      <c r="BI470" s="8">
        <v>28</v>
      </c>
      <c r="BJ470" s="8">
        <v>244</v>
      </c>
      <c r="BK470" s="8">
        <v>14</v>
      </c>
      <c r="BL470" s="8">
        <v>22</v>
      </c>
      <c r="BM470" s="4">
        <v>35</v>
      </c>
      <c r="BN470" s="4">
        <v>0</v>
      </c>
      <c r="BO470" s="9">
        <v>0</v>
      </c>
      <c r="BP470" s="4">
        <v>12099</v>
      </c>
      <c r="BQ470" s="9">
        <v>0</v>
      </c>
      <c r="BR470" s="4" t="s">
        <v>620</v>
      </c>
    </row>
    <row r="471" spans="1:70" x14ac:dyDescent="0.25">
      <c r="A471" s="4" t="s">
        <v>25</v>
      </c>
      <c r="B471" s="4">
        <v>2014</v>
      </c>
      <c r="C471" s="4" t="s">
        <v>55</v>
      </c>
      <c r="D471" s="7">
        <v>29</v>
      </c>
      <c r="E471" s="7">
        <v>7</v>
      </c>
      <c r="F471" s="7">
        <v>1</v>
      </c>
      <c r="G471" s="8">
        <v>181</v>
      </c>
      <c r="H471" s="8">
        <v>6</v>
      </c>
      <c r="I471" s="8">
        <v>1</v>
      </c>
      <c r="J471" s="8">
        <v>14</v>
      </c>
      <c r="K471" s="8">
        <v>3</v>
      </c>
      <c r="L471" s="8">
        <v>4</v>
      </c>
      <c r="M471" s="7">
        <v>1</v>
      </c>
      <c r="N471" s="7">
        <v>0</v>
      </c>
      <c r="O471" s="4">
        <v>9</v>
      </c>
      <c r="P471" s="8">
        <v>0</v>
      </c>
      <c r="Q471" s="8">
        <v>0</v>
      </c>
      <c r="R471" s="7">
        <v>172</v>
      </c>
      <c r="S471" s="7">
        <v>4</v>
      </c>
      <c r="T471" s="7">
        <v>0</v>
      </c>
      <c r="U471" s="7">
        <v>2</v>
      </c>
      <c r="V471" s="8">
        <v>2</v>
      </c>
      <c r="W471" s="8">
        <v>0</v>
      </c>
      <c r="X471" s="8">
        <v>1</v>
      </c>
      <c r="Y471" s="8">
        <v>0</v>
      </c>
      <c r="Z471" s="8">
        <v>0</v>
      </c>
      <c r="AA471" s="7">
        <v>22</v>
      </c>
      <c r="AB471" s="7">
        <v>16</v>
      </c>
      <c r="AC471" s="7">
        <v>13</v>
      </c>
      <c r="AD471" s="7">
        <v>0</v>
      </c>
      <c r="AE471" s="9">
        <v>0</v>
      </c>
      <c r="AF471" s="4">
        <v>0</v>
      </c>
      <c r="AG471" s="7">
        <v>1701</v>
      </c>
      <c r="AH471" s="7">
        <v>18</v>
      </c>
      <c r="AI471" s="7">
        <v>0</v>
      </c>
      <c r="AJ471" s="7">
        <v>0</v>
      </c>
      <c r="AK471" s="7">
        <v>0</v>
      </c>
      <c r="AL471" s="4">
        <v>0</v>
      </c>
      <c r="AM471" s="9">
        <v>220</v>
      </c>
      <c r="AN471" s="4">
        <v>19</v>
      </c>
      <c r="AO471" s="7">
        <v>0</v>
      </c>
      <c r="AP471" s="7">
        <v>0</v>
      </c>
      <c r="AQ471" s="7">
        <v>4</v>
      </c>
      <c r="AR471" s="7">
        <v>6</v>
      </c>
      <c r="AS471" s="7">
        <v>31</v>
      </c>
      <c r="AT471" s="7">
        <v>7</v>
      </c>
      <c r="AU471" s="7">
        <v>0</v>
      </c>
      <c r="AV471" s="7">
        <v>1</v>
      </c>
      <c r="AW471" s="7">
        <v>0</v>
      </c>
      <c r="AX471" s="7">
        <v>143</v>
      </c>
      <c r="AY471" s="7">
        <v>16</v>
      </c>
      <c r="AZ471" s="7">
        <v>2</v>
      </c>
      <c r="BA471" s="7">
        <v>0</v>
      </c>
      <c r="BB471" s="7">
        <v>1</v>
      </c>
      <c r="BC471" s="7">
        <v>2</v>
      </c>
      <c r="BD471" s="7">
        <v>4</v>
      </c>
      <c r="BE471" s="4">
        <v>0</v>
      </c>
      <c r="BF471" s="4">
        <v>0</v>
      </c>
      <c r="BG471" s="8">
        <v>9</v>
      </c>
      <c r="BH471" s="8">
        <v>12</v>
      </c>
      <c r="BI471" s="8">
        <v>29</v>
      </c>
      <c r="BJ471" s="8">
        <v>218</v>
      </c>
      <c r="BK471" s="8">
        <v>1</v>
      </c>
      <c r="BL471" s="8">
        <v>13</v>
      </c>
      <c r="BM471" s="4">
        <v>21</v>
      </c>
      <c r="BN471" s="4">
        <v>35</v>
      </c>
      <c r="BO471" s="9">
        <v>0</v>
      </c>
      <c r="BP471" s="4">
        <v>0</v>
      </c>
      <c r="BQ471" s="9">
        <v>12333</v>
      </c>
      <c r="BR471" s="4" t="s">
        <v>538</v>
      </c>
    </row>
    <row r="472" spans="1:70" x14ac:dyDescent="0.25">
      <c r="A472" s="4" t="s">
        <v>35</v>
      </c>
      <c r="B472" s="4">
        <v>2014</v>
      </c>
      <c r="C472" s="4" t="s">
        <v>55</v>
      </c>
      <c r="D472" s="7">
        <v>15</v>
      </c>
      <c r="E472" s="7">
        <v>28</v>
      </c>
      <c r="F472" s="7">
        <v>7</v>
      </c>
      <c r="G472" s="8">
        <v>1</v>
      </c>
      <c r="H472" s="8">
        <v>186</v>
      </c>
      <c r="I472" s="8">
        <v>6</v>
      </c>
      <c r="J472" s="8">
        <v>1</v>
      </c>
      <c r="K472" s="8">
        <v>14</v>
      </c>
      <c r="L472" s="8">
        <v>3</v>
      </c>
      <c r="M472" s="7">
        <v>4</v>
      </c>
      <c r="N472" s="7">
        <v>1</v>
      </c>
      <c r="O472" s="4">
        <v>0</v>
      </c>
      <c r="P472" s="8">
        <v>4</v>
      </c>
      <c r="Q472" s="8">
        <v>0</v>
      </c>
      <c r="R472" s="7">
        <v>0</v>
      </c>
      <c r="S472" s="7">
        <v>164</v>
      </c>
      <c r="T472" s="7">
        <v>4</v>
      </c>
      <c r="U472" s="7">
        <v>0</v>
      </c>
      <c r="V472" s="8">
        <v>2</v>
      </c>
      <c r="W472" s="8">
        <v>2</v>
      </c>
      <c r="X472" s="8">
        <v>0</v>
      </c>
      <c r="Y472" s="8">
        <v>1</v>
      </c>
      <c r="Z472" s="8">
        <v>0</v>
      </c>
      <c r="AA472" s="7">
        <v>0</v>
      </c>
      <c r="AB472" s="7">
        <v>24</v>
      </c>
      <c r="AC472" s="7">
        <v>16</v>
      </c>
      <c r="AD472" s="7">
        <v>13</v>
      </c>
      <c r="AE472" s="9">
        <v>0</v>
      </c>
      <c r="AF472" s="4">
        <v>0</v>
      </c>
      <c r="AG472" s="7">
        <v>0</v>
      </c>
      <c r="AH472" s="7">
        <v>1657</v>
      </c>
      <c r="AI472" s="7">
        <v>18</v>
      </c>
      <c r="AJ472" s="7">
        <v>0</v>
      </c>
      <c r="AK472" s="7">
        <v>0</v>
      </c>
      <c r="AL472" s="4">
        <v>0</v>
      </c>
      <c r="AM472" s="9">
        <v>0</v>
      </c>
      <c r="AN472" s="4">
        <v>212</v>
      </c>
      <c r="AO472" s="7">
        <v>17</v>
      </c>
      <c r="AP472" s="7">
        <v>0</v>
      </c>
      <c r="AQ472" s="7">
        <v>0</v>
      </c>
      <c r="AR472" s="7">
        <v>3</v>
      </c>
      <c r="AS472" s="7">
        <v>7</v>
      </c>
      <c r="AT472" s="7">
        <v>32</v>
      </c>
      <c r="AU472" s="7">
        <v>7</v>
      </c>
      <c r="AV472" s="7">
        <v>0</v>
      </c>
      <c r="AW472" s="7">
        <v>1</v>
      </c>
      <c r="AX472" s="7">
        <v>0</v>
      </c>
      <c r="AY472" s="7">
        <v>141</v>
      </c>
      <c r="AZ472" s="7">
        <v>14</v>
      </c>
      <c r="BA472" s="7">
        <v>2</v>
      </c>
      <c r="BB472" s="7">
        <v>0</v>
      </c>
      <c r="BC472" s="7">
        <v>1</v>
      </c>
      <c r="BD472" s="7">
        <v>2</v>
      </c>
      <c r="BE472" s="4">
        <v>4</v>
      </c>
      <c r="BF472" s="4">
        <v>0</v>
      </c>
      <c r="BG472" s="8">
        <v>0</v>
      </c>
      <c r="BH472" s="8">
        <v>7</v>
      </c>
      <c r="BI472" s="8">
        <v>11</v>
      </c>
      <c r="BJ472" s="8">
        <v>20</v>
      </c>
      <c r="BK472" s="8">
        <v>193</v>
      </c>
      <c r="BL472" s="8">
        <v>12</v>
      </c>
      <c r="BM472" s="4">
        <v>19</v>
      </c>
      <c r="BN472" s="4">
        <v>33</v>
      </c>
      <c r="BO472" s="9">
        <v>0</v>
      </c>
      <c r="BP472" s="4">
        <v>0</v>
      </c>
      <c r="BQ472" s="9">
        <v>12411</v>
      </c>
      <c r="BR472" s="4" t="s">
        <v>538</v>
      </c>
    </row>
    <row r="473" spans="1:70" x14ac:dyDescent="0.25">
      <c r="A473" s="4" t="s">
        <v>36</v>
      </c>
      <c r="B473" s="4">
        <v>2014</v>
      </c>
      <c r="C473" s="4" t="s">
        <v>55</v>
      </c>
      <c r="D473" s="7">
        <v>14</v>
      </c>
      <c r="E473" s="7">
        <v>29</v>
      </c>
      <c r="F473" s="7">
        <v>7</v>
      </c>
      <c r="G473" s="8">
        <v>1</v>
      </c>
      <c r="H473" s="8">
        <v>188</v>
      </c>
      <c r="I473" s="8">
        <v>7</v>
      </c>
      <c r="J473" s="8">
        <v>1</v>
      </c>
      <c r="K473" s="8">
        <v>15</v>
      </c>
      <c r="L473" s="8">
        <v>3</v>
      </c>
      <c r="M473" s="7">
        <v>4</v>
      </c>
      <c r="N473" s="7">
        <v>1</v>
      </c>
      <c r="O473" s="4">
        <v>0</v>
      </c>
      <c r="P473" s="8">
        <v>5</v>
      </c>
      <c r="Q473" s="8">
        <v>0</v>
      </c>
      <c r="R473" s="7">
        <v>0</v>
      </c>
      <c r="S473" s="7">
        <v>164</v>
      </c>
      <c r="T473" s="7">
        <v>4</v>
      </c>
      <c r="U473" s="7">
        <v>0</v>
      </c>
      <c r="V473" s="8">
        <v>2</v>
      </c>
      <c r="W473" s="8">
        <v>2</v>
      </c>
      <c r="X473" s="8">
        <v>0</v>
      </c>
      <c r="Y473" s="8">
        <v>2</v>
      </c>
      <c r="Z473" s="8">
        <v>0</v>
      </c>
      <c r="AA473" s="7">
        <v>0</v>
      </c>
      <c r="AB473" s="7">
        <v>24</v>
      </c>
      <c r="AC473" s="7">
        <v>16</v>
      </c>
      <c r="AD473" s="7">
        <v>13</v>
      </c>
      <c r="AE473" s="9">
        <v>0</v>
      </c>
      <c r="AF473" s="4">
        <v>0</v>
      </c>
      <c r="AG473" s="7">
        <v>0</v>
      </c>
      <c r="AH473" s="7">
        <v>1650</v>
      </c>
      <c r="AI473" s="7">
        <v>18</v>
      </c>
      <c r="AJ473" s="7">
        <v>0</v>
      </c>
      <c r="AK473" s="7">
        <v>0</v>
      </c>
      <c r="AL473" s="4">
        <v>0</v>
      </c>
      <c r="AM473" s="9">
        <v>0</v>
      </c>
      <c r="AN473" s="4">
        <v>209</v>
      </c>
      <c r="AO473" s="7">
        <v>17</v>
      </c>
      <c r="AP473" s="7">
        <v>0</v>
      </c>
      <c r="AQ473" s="7">
        <v>0</v>
      </c>
      <c r="AR473" s="7">
        <v>5</v>
      </c>
      <c r="AS473" s="7">
        <v>7</v>
      </c>
      <c r="AT473" s="7">
        <v>32</v>
      </c>
      <c r="AU473" s="7">
        <v>7</v>
      </c>
      <c r="AV473" s="7">
        <v>0</v>
      </c>
      <c r="AW473" s="7">
        <v>1</v>
      </c>
      <c r="AX473" s="7">
        <v>0</v>
      </c>
      <c r="AY473" s="7">
        <v>136</v>
      </c>
      <c r="AZ473" s="7">
        <v>13</v>
      </c>
      <c r="BA473" s="7">
        <v>3</v>
      </c>
      <c r="BB473" s="7">
        <v>0</v>
      </c>
      <c r="BC473" s="7">
        <v>1</v>
      </c>
      <c r="BD473" s="7">
        <v>2</v>
      </c>
      <c r="BE473" s="4">
        <v>4</v>
      </c>
      <c r="BF473" s="4">
        <v>0</v>
      </c>
      <c r="BG473" s="8">
        <v>0</v>
      </c>
      <c r="BH473" s="8">
        <v>5</v>
      </c>
      <c r="BI473" s="8">
        <v>11</v>
      </c>
      <c r="BJ473" s="8">
        <v>24</v>
      </c>
      <c r="BK473" s="8">
        <v>186</v>
      </c>
      <c r="BL473" s="8">
        <v>12</v>
      </c>
      <c r="BM473" s="4">
        <v>18</v>
      </c>
      <c r="BN473" s="4">
        <v>32</v>
      </c>
      <c r="BO473" s="9">
        <v>0</v>
      </c>
      <c r="BP473" s="4">
        <v>0</v>
      </c>
      <c r="BQ473" s="9">
        <v>12602</v>
      </c>
      <c r="BR473" s="4" t="s">
        <v>538</v>
      </c>
    </row>
    <row r="474" spans="1:70" x14ac:dyDescent="0.25">
      <c r="A474" s="4" t="s">
        <v>27</v>
      </c>
      <c r="B474" s="4">
        <v>2014</v>
      </c>
      <c r="C474" s="4" t="s">
        <v>55</v>
      </c>
      <c r="D474" s="7">
        <v>18</v>
      </c>
      <c r="E474" s="7">
        <v>30</v>
      </c>
      <c r="F474" s="7">
        <v>7</v>
      </c>
      <c r="G474" s="8">
        <v>1</v>
      </c>
      <c r="H474" s="8">
        <v>199</v>
      </c>
      <c r="I474" s="8">
        <v>7</v>
      </c>
      <c r="J474" s="8">
        <v>8</v>
      </c>
      <c r="K474" s="8">
        <v>19</v>
      </c>
      <c r="L474" s="8">
        <v>3</v>
      </c>
      <c r="M474" s="7">
        <v>4</v>
      </c>
      <c r="N474" s="7">
        <v>9</v>
      </c>
      <c r="O474" s="4">
        <v>0</v>
      </c>
      <c r="P474" s="8">
        <v>48</v>
      </c>
      <c r="Q474" s="8">
        <v>0</v>
      </c>
      <c r="R474" s="7">
        <v>0</v>
      </c>
      <c r="S474" s="7">
        <v>169</v>
      </c>
      <c r="T474" s="7">
        <v>44</v>
      </c>
      <c r="U474" s="7">
        <v>0</v>
      </c>
      <c r="V474" s="8">
        <v>2</v>
      </c>
      <c r="W474" s="8">
        <v>2</v>
      </c>
      <c r="X474" s="8">
        <v>0</v>
      </c>
      <c r="Y474" s="8">
        <v>0</v>
      </c>
      <c r="Z474" s="8">
        <v>0</v>
      </c>
      <c r="AA474" s="7">
        <v>0</v>
      </c>
      <c r="AB474" s="7">
        <v>26</v>
      </c>
      <c r="AC474" s="7">
        <v>17</v>
      </c>
      <c r="AD474" s="7">
        <v>14</v>
      </c>
      <c r="AE474" s="9">
        <v>0</v>
      </c>
      <c r="AF474" s="4">
        <v>0</v>
      </c>
      <c r="AG474" s="7">
        <v>0</v>
      </c>
      <c r="AH474" s="7">
        <v>1685</v>
      </c>
      <c r="AI474" s="7">
        <v>18</v>
      </c>
      <c r="AJ474" s="7">
        <v>3</v>
      </c>
      <c r="AK474" s="7">
        <v>0</v>
      </c>
      <c r="AL474" s="4">
        <v>0</v>
      </c>
      <c r="AM474" s="9">
        <v>0</v>
      </c>
      <c r="AN474" s="4">
        <v>211</v>
      </c>
      <c r="AO474" s="7">
        <v>16</v>
      </c>
      <c r="AP474" s="7">
        <v>0</v>
      </c>
      <c r="AQ474" s="7">
        <v>0</v>
      </c>
      <c r="AR474" s="7">
        <v>4</v>
      </c>
      <c r="AS474" s="7">
        <v>7</v>
      </c>
      <c r="AT474" s="7">
        <v>31</v>
      </c>
      <c r="AU474" s="7">
        <v>7</v>
      </c>
      <c r="AV474" s="7">
        <v>0</v>
      </c>
      <c r="AW474" s="7">
        <v>1</v>
      </c>
      <c r="AX474" s="7">
        <v>0</v>
      </c>
      <c r="AY474" s="7">
        <v>133</v>
      </c>
      <c r="AZ474" s="7">
        <v>14</v>
      </c>
      <c r="BA474" s="7">
        <v>6</v>
      </c>
      <c r="BB474" s="7">
        <v>0</v>
      </c>
      <c r="BC474" s="7">
        <v>1</v>
      </c>
      <c r="BD474" s="7">
        <v>2</v>
      </c>
      <c r="BE474" s="4">
        <v>4</v>
      </c>
      <c r="BF474" s="4">
        <v>0</v>
      </c>
      <c r="BG474" s="8">
        <v>16</v>
      </c>
      <c r="BH474" s="8">
        <v>5</v>
      </c>
      <c r="BI474" s="8">
        <v>11</v>
      </c>
      <c r="BJ474" s="8">
        <v>119</v>
      </c>
      <c r="BK474" s="8">
        <v>187</v>
      </c>
      <c r="BL474" s="8">
        <v>13</v>
      </c>
      <c r="BM474" s="4">
        <v>18</v>
      </c>
      <c r="BN474" s="4">
        <v>33</v>
      </c>
      <c r="BO474" s="9">
        <v>0</v>
      </c>
      <c r="BP474" s="4">
        <v>4</v>
      </c>
      <c r="BQ474" s="9">
        <v>12773</v>
      </c>
      <c r="BR474" s="4" t="s">
        <v>725</v>
      </c>
    </row>
    <row r="475" spans="1:70" x14ac:dyDescent="0.25">
      <c r="A475" s="4" t="s">
        <v>28</v>
      </c>
      <c r="B475" s="4">
        <v>2014</v>
      </c>
      <c r="C475" s="4" t="s">
        <v>55</v>
      </c>
      <c r="D475" s="7">
        <v>93</v>
      </c>
      <c r="E475" s="7">
        <v>29</v>
      </c>
      <c r="F475" s="7">
        <v>7</v>
      </c>
      <c r="G475" s="8">
        <v>1</v>
      </c>
      <c r="H475" s="8">
        <v>208</v>
      </c>
      <c r="I475" s="8">
        <v>7</v>
      </c>
      <c r="J475" s="8">
        <v>1</v>
      </c>
      <c r="K475" s="8">
        <v>22</v>
      </c>
      <c r="L475" s="8">
        <v>3</v>
      </c>
      <c r="M475" s="7">
        <v>4</v>
      </c>
      <c r="N475" s="7">
        <v>9</v>
      </c>
      <c r="O475" s="4">
        <v>0</v>
      </c>
      <c r="P475" s="8">
        <v>51</v>
      </c>
      <c r="Q475" s="8">
        <v>0</v>
      </c>
      <c r="R475" s="7">
        <v>0</v>
      </c>
      <c r="S475" s="7">
        <v>164</v>
      </c>
      <c r="T475" s="7">
        <v>45</v>
      </c>
      <c r="U475" s="7">
        <v>0</v>
      </c>
      <c r="V475" s="8">
        <v>2</v>
      </c>
      <c r="W475" s="8">
        <v>3</v>
      </c>
      <c r="X475" s="8">
        <v>0</v>
      </c>
      <c r="Y475" s="8">
        <v>2</v>
      </c>
      <c r="Z475" s="8">
        <v>0</v>
      </c>
      <c r="AA475" s="7">
        <v>0</v>
      </c>
      <c r="AB475" s="7">
        <v>27</v>
      </c>
      <c r="AC475" s="7">
        <v>17</v>
      </c>
      <c r="AD475" s="7">
        <v>13</v>
      </c>
      <c r="AE475" s="9">
        <v>0</v>
      </c>
      <c r="AF475" s="4">
        <v>0</v>
      </c>
      <c r="AG475" s="7">
        <v>0</v>
      </c>
      <c r="AH475" s="7">
        <v>1695</v>
      </c>
      <c r="AI475" s="7">
        <v>18</v>
      </c>
      <c r="AJ475" s="7">
        <v>3</v>
      </c>
      <c r="AK475" s="7">
        <v>0</v>
      </c>
      <c r="AL475" s="4">
        <v>0</v>
      </c>
      <c r="AM475" s="9">
        <v>0</v>
      </c>
      <c r="AN475" s="4">
        <v>222</v>
      </c>
      <c r="AO475" s="7">
        <v>16</v>
      </c>
      <c r="AP475" s="7">
        <v>0</v>
      </c>
      <c r="AQ475" s="7">
        <v>0</v>
      </c>
      <c r="AR475" s="7">
        <v>4</v>
      </c>
      <c r="AS475" s="7">
        <v>7</v>
      </c>
      <c r="AT475" s="7">
        <v>25</v>
      </c>
      <c r="AU475" s="7">
        <v>6</v>
      </c>
      <c r="AV475" s="7">
        <v>0</v>
      </c>
      <c r="AW475" s="7">
        <v>1</v>
      </c>
      <c r="AX475" s="7">
        <v>0</v>
      </c>
      <c r="AY475" s="7">
        <v>138</v>
      </c>
      <c r="AZ475" s="7">
        <v>15</v>
      </c>
      <c r="BA475" s="7">
        <v>7</v>
      </c>
      <c r="BB475" s="7">
        <v>0</v>
      </c>
      <c r="BC475" s="7">
        <v>1</v>
      </c>
      <c r="BD475" s="7">
        <v>2</v>
      </c>
      <c r="BE475" s="4">
        <v>4</v>
      </c>
      <c r="BF475" s="4">
        <v>0</v>
      </c>
      <c r="BG475" s="8">
        <v>4</v>
      </c>
      <c r="BH475" s="8">
        <v>15</v>
      </c>
      <c r="BI475" s="8">
        <v>3</v>
      </c>
      <c r="BJ475" s="8">
        <v>10</v>
      </c>
      <c r="BK475" s="8">
        <v>125</v>
      </c>
      <c r="BL475" s="8">
        <v>172</v>
      </c>
      <c r="BM475" s="4">
        <v>10</v>
      </c>
      <c r="BN475" s="4">
        <v>17</v>
      </c>
      <c r="BO475" s="9">
        <v>0</v>
      </c>
      <c r="BP475" s="4">
        <v>3</v>
      </c>
      <c r="BQ475" s="9">
        <v>33</v>
      </c>
      <c r="BR475" s="4" t="s">
        <v>538</v>
      </c>
    </row>
    <row r="476" spans="1:70" x14ac:dyDescent="0.25">
      <c r="A476" s="4" t="s">
        <v>38</v>
      </c>
      <c r="B476" s="4">
        <v>2014</v>
      </c>
      <c r="C476" s="4" t="s">
        <v>55</v>
      </c>
      <c r="D476" s="7">
        <v>4</v>
      </c>
      <c r="E476" s="7">
        <v>12704</v>
      </c>
      <c r="F476" s="7">
        <v>0</v>
      </c>
      <c r="G476" s="8">
        <v>93</v>
      </c>
      <c r="H476" s="8">
        <v>0</v>
      </c>
      <c r="I476" s="8">
        <v>0</v>
      </c>
      <c r="J476" s="8">
        <v>29</v>
      </c>
      <c r="K476" s="8">
        <v>7</v>
      </c>
      <c r="L476" s="8">
        <v>1</v>
      </c>
      <c r="M476" s="7">
        <v>210</v>
      </c>
      <c r="N476" s="7">
        <v>7</v>
      </c>
      <c r="O476" s="4">
        <v>1</v>
      </c>
      <c r="P476" s="8">
        <v>22</v>
      </c>
      <c r="Q476" s="8">
        <v>3</v>
      </c>
      <c r="R476" s="7">
        <v>4</v>
      </c>
      <c r="S476" s="7">
        <v>9</v>
      </c>
      <c r="T476" s="7">
        <v>0</v>
      </c>
      <c r="U476" s="7">
        <v>52</v>
      </c>
      <c r="V476" s="8">
        <v>0</v>
      </c>
      <c r="W476" s="8">
        <v>0</v>
      </c>
      <c r="X476" s="8">
        <v>0</v>
      </c>
      <c r="Y476" s="8">
        <v>160</v>
      </c>
      <c r="Z476" s="8">
        <v>46</v>
      </c>
      <c r="AA476" s="7">
        <v>0</v>
      </c>
      <c r="AB476" s="7">
        <v>0</v>
      </c>
      <c r="AC476" s="7">
        <v>2</v>
      </c>
      <c r="AD476" s="7">
        <v>3</v>
      </c>
      <c r="AE476" s="9">
        <v>0</v>
      </c>
      <c r="AF476" s="4">
        <v>2</v>
      </c>
      <c r="AG476" s="7">
        <v>0</v>
      </c>
      <c r="AH476" s="7">
        <v>0</v>
      </c>
      <c r="AI476" s="7">
        <v>27</v>
      </c>
      <c r="AJ476" s="7">
        <v>17</v>
      </c>
      <c r="AK476" s="7">
        <v>15</v>
      </c>
      <c r="AL476" s="4">
        <v>0</v>
      </c>
      <c r="AM476" s="9">
        <v>0</v>
      </c>
      <c r="AN476" s="4">
        <v>0</v>
      </c>
      <c r="AO476" s="7">
        <v>1695</v>
      </c>
      <c r="AP476" s="7">
        <v>18</v>
      </c>
      <c r="AQ476" s="7">
        <v>3</v>
      </c>
      <c r="AR476" s="7">
        <v>0</v>
      </c>
      <c r="AS476" s="7">
        <v>0</v>
      </c>
      <c r="AT476" s="7">
        <v>0</v>
      </c>
      <c r="AU476" s="7">
        <v>224</v>
      </c>
      <c r="AV476" s="7">
        <v>17</v>
      </c>
      <c r="AW476" s="7">
        <v>0</v>
      </c>
      <c r="AX476" s="7">
        <v>0</v>
      </c>
      <c r="AY476" s="7">
        <v>3</v>
      </c>
      <c r="AZ476" s="7">
        <v>7</v>
      </c>
      <c r="BA476" s="7">
        <v>26</v>
      </c>
      <c r="BB476" s="7">
        <v>6</v>
      </c>
      <c r="BC476" s="7">
        <v>0</v>
      </c>
      <c r="BD476" s="7">
        <v>1</v>
      </c>
      <c r="BE476" s="4">
        <v>0</v>
      </c>
      <c r="BF476" s="4">
        <v>143</v>
      </c>
      <c r="BG476" s="8">
        <v>14</v>
      </c>
      <c r="BH476" s="8">
        <v>7</v>
      </c>
      <c r="BI476" s="8">
        <v>0</v>
      </c>
      <c r="BJ476" s="8">
        <v>1</v>
      </c>
      <c r="BK476" s="8">
        <v>2</v>
      </c>
      <c r="BL476" s="8">
        <v>3</v>
      </c>
      <c r="BM476" s="4">
        <v>0</v>
      </c>
      <c r="BN476" s="4">
        <v>10</v>
      </c>
      <c r="BO476" s="9">
        <v>16</v>
      </c>
      <c r="BP476" s="4">
        <v>3</v>
      </c>
      <c r="BQ476" s="9">
        <v>9</v>
      </c>
      <c r="BR476" s="4" t="s">
        <v>642</v>
      </c>
    </row>
    <row r="477" spans="1:70" x14ac:dyDescent="0.25">
      <c r="A477" s="4" t="s">
        <v>29</v>
      </c>
      <c r="B477" s="4">
        <v>2014</v>
      </c>
      <c r="C477" s="4" t="s">
        <v>55</v>
      </c>
      <c r="D477" s="7">
        <v>168</v>
      </c>
      <c r="E477" s="7">
        <v>11</v>
      </c>
      <c r="F477" s="7">
        <v>15</v>
      </c>
      <c r="G477" s="8">
        <v>5</v>
      </c>
      <c r="H477" s="8">
        <v>0</v>
      </c>
      <c r="I477" s="8">
        <v>0</v>
      </c>
      <c r="J477" s="8">
        <v>33</v>
      </c>
      <c r="K477" s="8">
        <v>0</v>
      </c>
      <c r="L477" s="8">
        <v>4</v>
      </c>
      <c r="M477" s="7">
        <v>12696</v>
      </c>
      <c r="N477" s="7">
        <v>0</v>
      </c>
      <c r="O477" s="4">
        <v>99</v>
      </c>
      <c r="P477" s="8">
        <v>0</v>
      </c>
      <c r="Q477" s="8">
        <v>0</v>
      </c>
      <c r="R477" s="7">
        <v>28</v>
      </c>
      <c r="S477" s="7">
        <v>7</v>
      </c>
      <c r="T477" s="7">
        <v>1</v>
      </c>
      <c r="U477" s="7">
        <v>221</v>
      </c>
      <c r="V477" s="8">
        <v>8</v>
      </c>
      <c r="W477" s="8">
        <v>1</v>
      </c>
      <c r="X477" s="8">
        <v>23</v>
      </c>
      <c r="Y477" s="8">
        <v>3</v>
      </c>
      <c r="Z477" s="8">
        <v>4</v>
      </c>
      <c r="AA477" s="7">
        <v>8</v>
      </c>
      <c r="AB477" s="7">
        <v>0</v>
      </c>
      <c r="AC477" s="7">
        <v>51</v>
      </c>
      <c r="AD477" s="7">
        <v>0</v>
      </c>
      <c r="AE477" s="9">
        <v>0</v>
      </c>
      <c r="AF477" s="4">
        <v>0</v>
      </c>
      <c r="AG477" s="7">
        <v>154</v>
      </c>
      <c r="AH477" s="7">
        <v>0</v>
      </c>
      <c r="AI477" s="7">
        <v>44</v>
      </c>
      <c r="AJ477" s="7">
        <v>0</v>
      </c>
      <c r="AK477" s="7">
        <v>0</v>
      </c>
      <c r="AL477" s="4">
        <v>3</v>
      </c>
      <c r="AM477" s="9">
        <v>3</v>
      </c>
      <c r="AN477" s="4">
        <v>0</v>
      </c>
      <c r="AO477" s="7">
        <v>2</v>
      </c>
      <c r="AP477" s="7">
        <v>0</v>
      </c>
      <c r="AQ477" s="7">
        <v>0</v>
      </c>
      <c r="AR477" s="7">
        <v>28</v>
      </c>
      <c r="AS477" s="7">
        <v>18</v>
      </c>
      <c r="AT477" s="7">
        <v>17</v>
      </c>
      <c r="AU477" s="7">
        <v>0</v>
      </c>
      <c r="AV477" s="7">
        <v>0</v>
      </c>
      <c r="AW477" s="7">
        <v>0</v>
      </c>
      <c r="AX477" s="7">
        <v>1695</v>
      </c>
      <c r="AY477" s="7">
        <v>18</v>
      </c>
      <c r="AZ477" s="7">
        <v>3</v>
      </c>
      <c r="BA477" s="7">
        <v>0</v>
      </c>
      <c r="BB477" s="7">
        <v>0</v>
      </c>
      <c r="BC477" s="7">
        <v>0</v>
      </c>
      <c r="BD477" s="7">
        <v>0</v>
      </c>
      <c r="BE477" s="4">
        <v>210</v>
      </c>
      <c r="BF477" s="4">
        <v>15</v>
      </c>
      <c r="BG477" s="8">
        <v>0</v>
      </c>
      <c r="BH477" s="8">
        <v>0</v>
      </c>
      <c r="BI477" s="8">
        <v>3</v>
      </c>
      <c r="BJ477" s="8">
        <v>6</v>
      </c>
      <c r="BK477" s="8">
        <v>24</v>
      </c>
      <c r="BL477" s="8">
        <v>5</v>
      </c>
      <c r="BM477" s="4">
        <v>0</v>
      </c>
      <c r="BN477" s="4">
        <v>1</v>
      </c>
      <c r="BO477" s="9">
        <v>0</v>
      </c>
      <c r="BP477" s="4">
        <v>142</v>
      </c>
      <c r="BQ477" s="9">
        <v>14</v>
      </c>
      <c r="BR477" s="4" t="s">
        <v>557</v>
      </c>
    </row>
    <row r="478" spans="1:70" x14ac:dyDescent="0.25">
      <c r="A478" s="4" t="s">
        <v>30</v>
      </c>
      <c r="B478" s="4">
        <v>2014</v>
      </c>
      <c r="C478" s="4" t="s">
        <v>55</v>
      </c>
      <c r="D478" s="7">
        <v>0</v>
      </c>
      <c r="E478" s="7">
        <v>1</v>
      </c>
      <c r="F478" s="7">
        <v>2</v>
      </c>
      <c r="G478" s="8">
        <v>3</v>
      </c>
      <c r="H478" s="8">
        <v>0</v>
      </c>
      <c r="I478" s="8">
        <v>14</v>
      </c>
      <c r="J478" s="8">
        <v>16</v>
      </c>
      <c r="K478" s="8">
        <v>2</v>
      </c>
      <c r="L478" s="8">
        <v>8</v>
      </c>
      <c r="M478" s="7">
        <v>121</v>
      </c>
      <c r="N478" s="7">
        <v>144</v>
      </c>
      <c r="O478" s="4">
        <v>9</v>
      </c>
      <c r="P478" s="8">
        <v>12</v>
      </c>
      <c r="Q478" s="8">
        <v>10</v>
      </c>
      <c r="R478" s="7">
        <v>0</v>
      </c>
      <c r="S478" s="7">
        <v>0</v>
      </c>
      <c r="T478" s="7">
        <v>0</v>
      </c>
      <c r="U478" s="7">
        <v>37</v>
      </c>
      <c r="V478" s="8">
        <v>0</v>
      </c>
      <c r="W478" s="8">
        <v>0</v>
      </c>
      <c r="X478" s="8">
        <v>4</v>
      </c>
      <c r="Y478" s="8">
        <v>12620</v>
      </c>
      <c r="Z478" s="8">
        <v>0</v>
      </c>
      <c r="AA478" s="7">
        <v>112</v>
      </c>
      <c r="AB478" s="7">
        <v>0</v>
      </c>
      <c r="AC478" s="7">
        <v>0</v>
      </c>
      <c r="AD478" s="7">
        <v>0</v>
      </c>
      <c r="AE478" s="9">
        <v>28</v>
      </c>
      <c r="AF478" s="4">
        <v>8</v>
      </c>
      <c r="AG478" s="7">
        <v>1</v>
      </c>
      <c r="AH478" s="7">
        <v>224</v>
      </c>
      <c r="AI478" s="7">
        <v>8</v>
      </c>
      <c r="AJ478" s="7">
        <v>2</v>
      </c>
      <c r="AK478" s="7">
        <v>27</v>
      </c>
      <c r="AL478" s="4">
        <v>4</v>
      </c>
      <c r="AM478" s="9">
        <v>4</v>
      </c>
      <c r="AN478" s="4">
        <v>9</v>
      </c>
      <c r="AO478" s="7">
        <v>0</v>
      </c>
      <c r="AP478" s="7">
        <v>53</v>
      </c>
      <c r="AQ478" s="7">
        <v>0</v>
      </c>
      <c r="AR478" s="7">
        <v>0</v>
      </c>
      <c r="AS478" s="7">
        <v>0</v>
      </c>
      <c r="AT478" s="7">
        <v>157</v>
      </c>
      <c r="AU478" s="7">
        <v>0</v>
      </c>
      <c r="AV478" s="7">
        <v>44</v>
      </c>
      <c r="AW478" s="7">
        <v>0</v>
      </c>
      <c r="AX478" s="7">
        <v>0</v>
      </c>
      <c r="AY478" s="7">
        <v>3</v>
      </c>
      <c r="AZ478" s="7">
        <v>3</v>
      </c>
      <c r="BA478" s="7">
        <v>0</v>
      </c>
      <c r="BB478" s="7">
        <v>2</v>
      </c>
      <c r="BC478" s="7">
        <v>0</v>
      </c>
      <c r="BD478" s="7">
        <v>0</v>
      </c>
      <c r="BE478" s="4">
        <v>29</v>
      </c>
      <c r="BF478" s="4">
        <v>17</v>
      </c>
      <c r="BG478" s="8">
        <v>17</v>
      </c>
      <c r="BH478" s="8">
        <v>0</v>
      </c>
      <c r="BI478" s="8">
        <v>0</v>
      </c>
      <c r="BJ478" s="8">
        <v>0</v>
      </c>
      <c r="BK478" s="8">
        <v>1741</v>
      </c>
      <c r="BL478" s="8">
        <v>18</v>
      </c>
      <c r="BM478" s="4">
        <v>3</v>
      </c>
      <c r="BN478" s="4">
        <v>0</v>
      </c>
      <c r="BO478" s="9">
        <v>0</v>
      </c>
      <c r="BP478" s="4">
        <v>0</v>
      </c>
      <c r="BQ478" s="9">
        <v>0</v>
      </c>
      <c r="BR478" s="4" t="s">
        <v>643</v>
      </c>
    </row>
    <row r="479" spans="1:70" x14ac:dyDescent="0.25">
      <c r="A479" s="4" t="s">
        <v>31</v>
      </c>
      <c r="B479" s="4">
        <v>2014</v>
      </c>
      <c r="C479" s="4" t="s">
        <v>55</v>
      </c>
      <c r="D479" s="7">
        <v>14</v>
      </c>
      <c r="E479" s="7">
        <v>13</v>
      </c>
      <c r="F479" s="7">
        <v>0</v>
      </c>
      <c r="G479" s="8">
        <v>0</v>
      </c>
      <c r="H479" s="8">
        <v>3</v>
      </c>
      <c r="I479" s="8">
        <v>6</v>
      </c>
      <c r="J479" s="8">
        <v>23</v>
      </c>
      <c r="K479" s="8">
        <v>6</v>
      </c>
      <c r="L479" s="8">
        <v>0</v>
      </c>
      <c r="M479" s="7">
        <v>1</v>
      </c>
      <c r="N479" s="7">
        <v>0</v>
      </c>
      <c r="O479" s="4">
        <v>143</v>
      </c>
      <c r="P479" s="8">
        <v>14</v>
      </c>
      <c r="Q479" s="8">
        <v>6</v>
      </c>
      <c r="R479" s="7">
        <v>0</v>
      </c>
      <c r="S479" s="7">
        <v>1</v>
      </c>
      <c r="T479" s="7">
        <v>2</v>
      </c>
      <c r="U479" s="7">
        <v>3</v>
      </c>
      <c r="V479" s="8">
        <v>0</v>
      </c>
      <c r="W479" s="8">
        <v>19</v>
      </c>
      <c r="X479" s="8">
        <v>18</v>
      </c>
      <c r="Y479" s="8">
        <v>2</v>
      </c>
      <c r="Z479" s="8">
        <v>7</v>
      </c>
      <c r="AA479" s="7">
        <v>118</v>
      </c>
      <c r="AB479" s="7">
        <v>137</v>
      </c>
      <c r="AC479" s="7">
        <v>8</v>
      </c>
      <c r="AD479" s="7">
        <v>11</v>
      </c>
      <c r="AE479" s="9">
        <v>16</v>
      </c>
      <c r="AF479" s="4">
        <v>0</v>
      </c>
      <c r="AG479" s="7">
        <v>0</v>
      </c>
      <c r="AH479" s="7">
        <v>0</v>
      </c>
      <c r="AI479" s="7">
        <v>37</v>
      </c>
      <c r="AJ479" s="7">
        <v>0</v>
      </c>
      <c r="AK479" s="7">
        <v>0</v>
      </c>
      <c r="AL479" s="4">
        <v>4</v>
      </c>
      <c r="AM479" s="9">
        <v>12760</v>
      </c>
      <c r="AN479" s="4">
        <v>0</v>
      </c>
      <c r="AO479" s="7">
        <v>111</v>
      </c>
      <c r="AP479" s="7">
        <v>0</v>
      </c>
      <c r="AQ479" s="7">
        <v>0</v>
      </c>
      <c r="AR479" s="7">
        <v>0</v>
      </c>
      <c r="AS479" s="7">
        <v>25</v>
      </c>
      <c r="AT479" s="7">
        <v>7</v>
      </c>
      <c r="AU479" s="7">
        <v>2</v>
      </c>
      <c r="AV479" s="7">
        <v>242</v>
      </c>
      <c r="AW479" s="7">
        <v>8</v>
      </c>
      <c r="AX479" s="7">
        <v>2</v>
      </c>
      <c r="AY479" s="7">
        <v>29</v>
      </c>
      <c r="AZ479" s="7">
        <v>6</v>
      </c>
      <c r="BA479" s="7">
        <v>4</v>
      </c>
      <c r="BB479" s="7">
        <v>8</v>
      </c>
      <c r="BC479" s="7">
        <v>0</v>
      </c>
      <c r="BD479" s="7">
        <v>50</v>
      </c>
      <c r="BE479" s="4">
        <v>0</v>
      </c>
      <c r="BF479" s="4">
        <v>0</v>
      </c>
      <c r="BG479" s="8">
        <v>0</v>
      </c>
      <c r="BH479" s="8">
        <v>155</v>
      </c>
      <c r="BI479" s="8">
        <v>0</v>
      </c>
      <c r="BJ479" s="8">
        <v>43</v>
      </c>
      <c r="BK479" s="8">
        <v>0</v>
      </c>
      <c r="BL479" s="8">
        <v>0</v>
      </c>
      <c r="BM479" s="4">
        <v>3</v>
      </c>
      <c r="BN479" s="4">
        <v>3</v>
      </c>
      <c r="BO479" s="9">
        <v>0</v>
      </c>
      <c r="BP479" s="4">
        <v>2</v>
      </c>
      <c r="BQ479" s="9">
        <v>1</v>
      </c>
      <c r="BR479" s="4" t="s">
        <v>538</v>
      </c>
    </row>
    <row r="480" spans="1:70" x14ac:dyDescent="0.25">
      <c r="A480" s="4" t="s">
        <v>32</v>
      </c>
      <c r="B480" s="4">
        <v>2014</v>
      </c>
      <c r="C480" s="4" t="s">
        <v>55</v>
      </c>
      <c r="D480" s="7">
        <v>31</v>
      </c>
      <c r="E480" s="7">
        <v>18</v>
      </c>
      <c r="F480" s="7">
        <v>18</v>
      </c>
      <c r="G480" s="8">
        <v>0</v>
      </c>
      <c r="H480" s="8">
        <v>0</v>
      </c>
      <c r="I480" s="8">
        <v>0</v>
      </c>
      <c r="J480" s="8">
        <v>1742</v>
      </c>
      <c r="K480" s="8">
        <v>19</v>
      </c>
      <c r="L480" s="8">
        <v>3</v>
      </c>
      <c r="M480" s="7">
        <v>0</v>
      </c>
      <c r="N480" s="7">
        <v>0</v>
      </c>
      <c r="O480" s="4">
        <v>0</v>
      </c>
      <c r="P480" s="8">
        <v>0</v>
      </c>
      <c r="Q480" s="8">
        <v>216</v>
      </c>
      <c r="R480" s="7">
        <v>11</v>
      </c>
      <c r="S480" s="7">
        <v>11</v>
      </c>
      <c r="T480" s="7">
        <v>0</v>
      </c>
      <c r="U480" s="7">
        <v>0</v>
      </c>
      <c r="V480" s="8">
        <v>4</v>
      </c>
      <c r="W480" s="8">
        <v>6</v>
      </c>
      <c r="X480" s="8">
        <v>25</v>
      </c>
      <c r="Y480" s="8">
        <v>6</v>
      </c>
      <c r="Z480" s="8">
        <v>0</v>
      </c>
      <c r="AA480" s="7">
        <v>1</v>
      </c>
      <c r="AB480" s="7">
        <v>0</v>
      </c>
      <c r="AC480" s="7">
        <v>142</v>
      </c>
      <c r="AD480" s="7">
        <v>15</v>
      </c>
      <c r="AE480" s="9">
        <v>6</v>
      </c>
      <c r="AF480" s="4">
        <v>0</v>
      </c>
      <c r="AG480" s="7">
        <v>1</v>
      </c>
      <c r="AH480" s="7">
        <v>2</v>
      </c>
      <c r="AI480" s="7">
        <v>3</v>
      </c>
      <c r="AJ480" s="7">
        <v>0</v>
      </c>
      <c r="AK480" s="7">
        <v>24</v>
      </c>
      <c r="AL480" s="4">
        <v>0</v>
      </c>
      <c r="AM480" s="9">
        <v>20</v>
      </c>
      <c r="AN480" s="4">
        <v>2</v>
      </c>
      <c r="AO480" s="7">
        <v>6</v>
      </c>
      <c r="AP480" s="7">
        <v>116</v>
      </c>
      <c r="AQ480" s="7">
        <v>106</v>
      </c>
      <c r="AR480" s="7">
        <v>6</v>
      </c>
      <c r="AS480" s="7">
        <v>9</v>
      </c>
      <c r="AT480" s="7">
        <v>28</v>
      </c>
      <c r="AU480" s="7">
        <v>0</v>
      </c>
      <c r="AV480" s="7">
        <v>1</v>
      </c>
      <c r="AW480" s="7">
        <v>0</v>
      </c>
      <c r="AX480" s="7">
        <v>36</v>
      </c>
      <c r="AY480" s="7">
        <v>0</v>
      </c>
      <c r="AZ480" s="7">
        <v>0</v>
      </c>
      <c r="BA480" s="7">
        <v>4</v>
      </c>
      <c r="BB480" s="7">
        <v>12747</v>
      </c>
      <c r="BC480" s="7">
        <v>0</v>
      </c>
      <c r="BD480" s="7">
        <v>129</v>
      </c>
      <c r="BE480" s="4">
        <v>0</v>
      </c>
      <c r="BF480" s="4">
        <v>0</v>
      </c>
      <c r="BG480" s="8">
        <v>1</v>
      </c>
      <c r="BH480" s="8">
        <v>26</v>
      </c>
      <c r="BI480" s="8">
        <v>8</v>
      </c>
      <c r="BJ480" s="8">
        <v>2</v>
      </c>
      <c r="BK480" s="8">
        <v>252</v>
      </c>
      <c r="BL480" s="8">
        <v>8</v>
      </c>
      <c r="BM480" s="4">
        <v>2</v>
      </c>
      <c r="BN480" s="4">
        <v>29</v>
      </c>
      <c r="BO480" s="9">
        <v>7</v>
      </c>
      <c r="BP480" s="4">
        <v>4</v>
      </c>
      <c r="BQ480" s="9">
        <v>10</v>
      </c>
      <c r="BR480" s="4" t="s">
        <v>538</v>
      </c>
    </row>
    <row r="481" spans="1:70" x14ac:dyDescent="0.25">
      <c r="A481" s="4" t="s">
        <v>33</v>
      </c>
      <c r="B481" s="4">
        <v>2014</v>
      </c>
      <c r="C481" s="4" t="s">
        <v>55</v>
      </c>
      <c r="D481" s="7">
        <v>49</v>
      </c>
      <c r="E481" s="7">
        <v>0</v>
      </c>
      <c r="F481" s="7">
        <v>0</v>
      </c>
      <c r="G481" s="8">
        <v>0</v>
      </c>
      <c r="H481" s="8">
        <v>158</v>
      </c>
      <c r="I481" s="8">
        <v>1</v>
      </c>
      <c r="J481" s="8">
        <v>44</v>
      </c>
      <c r="K481" s="8">
        <v>0</v>
      </c>
      <c r="L481" s="8">
        <v>0</v>
      </c>
      <c r="M481" s="7">
        <v>3</v>
      </c>
      <c r="N481" s="7">
        <v>3</v>
      </c>
      <c r="O481" s="4">
        <v>0</v>
      </c>
      <c r="P481" s="8">
        <v>2</v>
      </c>
      <c r="Q481" s="8">
        <v>1</v>
      </c>
      <c r="R481" s="7">
        <v>0</v>
      </c>
      <c r="S481" s="7">
        <v>33</v>
      </c>
      <c r="T481" s="7">
        <v>21</v>
      </c>
      <c r="U481" s="7">
        <v>20</v>
      </c>
      <c r="V481" s="8">
        <v>0</v>
      </c>
      <c r="W481" s="8">
        <v>0</v>
      </c>
      <c r="X481" s="8">
        <v>0</v>
      </c>
      <c r="Y481" s="8">
        <v>1765</v>
      </c>
      <c r="Z481" s="8">
        <v>22</v>
      </c>
      <c r="AA481" s="7">
        <v>3</v>
      </c>
      <c r="AB481" s="7">
        <v>0</v>
      </c>
      <c r="AC481" s="7">
        <v>0</v>
      </c>
      <c r="AD481" s="7">
        <v>0</v>
      </c>
      <c r="AE481" s="9">
        <v>0</v>
      </c>
      <c r="AF481" s="4">
        <v>219</v>
      </c>
      <c r="AG481" s="7">
        <v>12</v>
      </c>
      <c r="AH481" s="7">
        <v>19</v>
      </c>
      <c r="AI481" s="7">
        <v>0</v>
      </c>
      <c r="AJ481" s="7">
        <v>0</v>
      </c>
      <c r="AK481" s="7">
        <v>4</v>
      </c>
      <c r="AL481" s="4">
        <v>6</v>
      </c>
      <c r="AM481" s="9">
        <v>27</v>
      </c>
      <c r="AN481" s="4">
        <v>6</v>
      </c>
      <c r="AO481" s="7">
        <v>0</v>
      </c>
      <c r="AP481" s="7">
        <v>1</v>
      </c>
      <c r="AQ481" s="7">
        <v>0</v>
      </c>
      <c r="AR481" s="7">
        <v>142</v>
      </c>
      <c r="AS481" s="7">
        <v>13</v>
      </c>
      <c r="AT481" s="7">
        <v>5</v>
      </c>
      <c r="AU481" s="7">
        <v>0</v>
      </c>
      <c r="AV481" s="7">
        <v>1</v>
      </c>
      <c r="AW481" s="7">
        <v>2</v>
      </c>
      <c r="AX481" s="7">
        <v>3</v>
      </c>
      <c r="AY481" s="7">
        <v>0</v>
      </c>
      <c r="AZ481" s="7">
        <v>31</v>
      </c>
      <c r="BA481" s="7">
        <v>0</v>
      </c>
      <c r="BB481" s="7">
        <v>18</v>
      </c>
      <c r="BC481" s="7">
        <v>1</v>
      </c>
      <c r="BD481" s="7">
        <v>5</v>
      </c>
      <c r="BE481" s="4">
        <v>108</v>
      </c>
      <c r="BF481" s="4">
        <v>82</v>
      </c>
      <c r="BG481" s="8">
        <v>4</v>
      </c>
      <c r="BH481" s="8">
        <v>8</v>
      </c>
      <c r="BI481" s="8">
        <v>34</v>
      </c>
      <c r="BJ481" s="8">
        <v>3</v>
      </c>
      <c r="BK481" s="8">
        <v>1</v>
      </c>
      <c r="BL481" s="8">
        <v>0</v>
      </c>
      <c r="BM481" s="4">
        <v>36</v>
      </c>
      <c r="BN481" s="4">
        <v>1</v>
      </c>
      <c r="BO481" s="9">
        <v>0</v>
      </c>
      <c r="BP481" s="4">
        <v>0</v>
      </c>
      <c r="BQ481" s="9">
        <v>3</v>
      </c>
      <c r="BR481" s="4" t="s">
        <v>742</v>
      </c>
    </row>
    <row r="482" spans="1:70" x14ac:dyDescent="0.25">
      <c r="A482" s="4" t="s">
        <v>24</v>
      </c>
      <c r="B482" s="4">
        <v>2014</v>
      </c>
      <c r="C482" s="4" t="s">
        <v>55</v>
      </c>
      <c r="D482" s="7">
        <v>0</v>
      </c>
      <c r="E482" s="7">
        <v>138</v>
      </c>
      <c r="F482" s="7">
        <v>0</v>
      </c>
      <c r="G482" s="8">
        <v>0</v>
      </c>
      <c r="H482" s="8">
        <v>1</v>
      </c>
      <c r="I482" s="8">
        <v>26</v>
      </c>
      <c r="J482" s="8">
        <v>8</v>
      </c>
      <c r="K482" s="8">
        <v>2</v>
      </c>
      <c r="L482" s="8">
        <v>254</v>
      </c>
      <c r="M482" s="7">
        <v>8</v>
      </c>
      <c r="N482" s="7">
        <v>2</v>
      </c>
      <c r="O482" s="4">
        <v>33</v>
      </c>
      <c r="P482" s="8">
        <v>7</v>
      </c>
      <c r="Q482" s="8">
        <v>4</v>
      </c>
      <c r="R482" s="7">
        <v>10</v>
      </c>
      <c r="S482" s="7">
        <v>0</v>
      </c>
      <c r="T482" s="7">
        <v>46</v>
      </c>
      <c r="U482" s="7">
        <v>0</v>
      </c>
      <c r="V482" s="8">
        <v>0</v>
      </c>
      <c r="W482" s="8">
        <v>0</v>
      </c>
      <c r="X482" s="8">
        <v>157</v>
      </c>
      <c r="Y482" s="8">
        <v>1</v>
      </c>
      <c r="Z482" s="8">
        <v>43</v>
      </c>
      <c r="AA482" s="7">
        <v>0</v>
      </c>
      <c r="AB482" s="7">
        <v>0</v>
      </c>
      <c r="AC482" s="7">
        <v>3</v>
      </c>
      <c r="AD482" s="7">
        <v>3</v>
      </c>
      <c r="AE482" s="9">
        <v>0</v>
      </c>
      <c r="AF482" s="4">
        <v>2</v>
      </c>
      <c r="AG482" s="7">
        <v>2</v>
      </c>
      <c r="AH482" s="7">
        <v>0</v>
      </c>
      <c r="AI482" s="7">
        <v>33</v>
      </c>
      <c r="AJ482" s="7">
        <v>21</v>
      </c>
      <c r="AK482" s="7">
        <v>20</v>
      </c>
      <c r="AL482" s="4">
        <v>0</v>
      </c>
      <c r="AM482" s="9">
        <v>0</v>
      </c>
      <c r="AN482" s="4">
        <v>0</v>
      </c>
      <c r="AO482" s="7">
        <v>1794</v>
      </c>
      <c r="AP482" s="7">
        <v>22</v>
      </c>
      <c r="AQ482" s="7">
        <v>3</v>
      </c>
      <c r="AR482" s="7">
        <v>0</v>
      </c>
      <c r="AS482" s="7">
        <v>0</v>
      </c>
      <c r="AT482" s="7">
        <v>0</v>
      </c>
      <c r="AU482" s="7">
        <v>0</v>
      </c>
      <c r="AV482" s="7">
        <v>217</v>
      </c>
      <c r="AW482" s="7">
        <v>12</v>
      </c>
      <c r="AX482" s="7">
        <v>123</v>
      </c>
      <c r="AY482" s="7">
        <v>15</v>
      </c>
      <c r="AZ482" s="7">
        <v>0</v>
      </c>
      <c r="BA482" s="7">
        <v>0</v>
      </c>
      <c r="BB482" s="7">
        <v>4</v>
      </c>
      <c r="BC482" s="7">
        <v>6</v>
      </c>
      <c r="BD482" s="7">
        <v>30</v>
      </c>
      <c r="BE482" s="4">
        <v>6</v>
      </c>
      <c r="BF482" s="4">
        <v>0</v>
      </c>
      <c r="BG482" s="8">
        <v>1</v>
      </c>
      <c r="BH482" s="8">
        <v>0</v>
      </c>
      <c r="BI482" s="8">
        <v>141</v>
      </c>
      <c r="BJ482" s="8">
        <v>14</v>
      </c>
      <c r="BK482" s="8">
        <v>5</v>
      </c>
      <c r="BL482" s="8">
        <v>0</v>
      </c>
      <c r="BM482" s="4">
        <v>1</v>
      </c>
      <c r="BN482" s="4">
        <v>1</v>
      </c>
      <c r="BO482" s="9">
        <v>3</v>
      </c>
      <c r="BP482" s="4">
        <v>0</v>
      </c>
      <c r="BQ482" s="9">
        <v>36</v>
      </c>
      <c r="BR482" s="4" t="s">
        <v>538</v>
      </c>
    </row>
    <row r="483" spans="1:70" x14ac:dyDescent="0.25">
      <c r="A483" s="4" t="s">
        <v>25</v>
      </c>
      <c r="B483" s="4">
        <v>2015</v>
      </c>
      <c r="C483" s="4" t="s">
        <v>55</v>
      </c>
      <c r="D483" s="7">
        <v>16</v>
      </c>
      <c r="E483" s="7">
        <v>0</v>
      </c>
      <c r="F483" s="7">
        <v>4</v>
      </c>
      <c r="G483" s="8">
        <v>110</v>
      </c>
      <c r="H483" s="8">
        <v>76</v>
      </c>
      <c r="I483" s="8">
        <v>4</v>
      </c>
      <c r="J483" s="8">
        <v>8</v>
      </c>
      <c r="K483" s="8">
        <v>37</v>
      </c>
      <c r="L483" s="8">
        <v>4</v>
      </c>
      <c r="M483" s="7">
        <v>1</v>
      </c>
      <c r="N483" s="7">
        <v>0</v>
      </c>
      <c r="O483" s="4">
        <v>35</v>
      </c>
      <c r="P483" s="8">
        <v>1</v>
      </c>
      <c r="Q483" s="8">
        <v>0</v>
      </c>
      <c r="R483" s="7">
        <v>0</v>
      </c>
      <c r="S483" s="7">
        <v>3</v>
      </c>
      <c r="T483" s="7">
        <v>1</v>
      </c>
      <c r="U483" s="7">
        <v>12759</v>
      </c>
      <c r="V483" s="8">
        <v>0</v>
      </c>
      <c r="W483" s="8">
        <v>151</v>
      </c>
      <c r="X483" s="8">
        <v>0</v>
      </c>
      <c r="Y483" s="8">
        <v>0</v>
      </c>
      <c r="Z483" s="8">
        <v>1</v>
      </c>
      <c r="AA483" s="7">
        <v>27</v>
      </c>
      <c r="AB483" s="7">
        <v>8</v>
      </c>
      <c r="AC483" s="7">
        <v>2</v>
      </c>
      <c r="AD483" s="7">
        <v>258</v>
      </c>
      <c r="AE483" s="9">
        <v>9</v>
      </c>
      <c r="AF483" s="4">
        <v>2</v>
      </c>
      <c r="AG483" s="7">
        <v>33</v>
      </c>
      <c r="AH483" s="7">
        <v>8</v>
      </c>
      <c r="AI483" s="7">
        <v>4</v>
      </c>
      <c r="AJ483" s="7">
        <v>10</v>
      </c>
      <c r="AK483" s="7">
        <v>0</v>
      </c>
      <c r="AL483" s="4">
        <v>48</v>
      </c>
      <c r="AM483" s="9">
        <v>0</v>
      </c>
      <c r="AN483" s="4">
        <v>0</v>
      </c>
      <c r="AO483" s="7">
        <v>0</v>
      </c>
      <c r="AP483" s="7">
        <v>158</v>
      </c>
      <c r="AQ483" s="7">
        <v>1</v>
      </c>
      <c r="AR483" s="7">
        <v>44</v>
      </c>
      <c r="AS483" s="7">
        <v>0</v>
      </c>
      <c r="AT483" s="7">
        <v>0</v>
      </c>
      <c r="AU483" s="7">
        <v>3</v>
      </c>
      <c r="AV483" s="7">
        <v>3</v>
      </c>
      <c r="AW483" s="7">
        <v>0</v>
      </c>
      <c r="AX483" s="7">
        <v>2</v>
      </c>
      <c r="AY483" s="7">
        <v>2</v>
      </c>
      <c r="AZ483" s="7">
        <v>0</v>
      </c>
      <c r="BA483" s="7">
        <v>35</v>
      </c>
      <c r="BB483" s="7">
        <v>23</v>
      </c>
      <c r="BC483" s="7">
        <v>20</v>
      </c>
      <c r="BD483" s="7">
        <v>0</v>
      </c>
      <c r="BE483" s="4">
        <v>0</v>
      </c>
      <c r="BF483" s="4">
        <v>0</v>
      </c>
      <c r="BG483" s="8">
        <v>1823</v>
      </c>
      <c r="BH483" s="8">
        <v>22</v>
      </c>
      <c r="BI483" s="8">
        <v>3</v>
      </c>
      <c r="BJ483" s="8">
        <v>0</v>
      </c>
      <c r="BK483" s="8">
        <v>0</v>
      </c>
      <c r="BL483" s="8">
        <v>0</v>
      </c>
      <c r="BM483" s="4">
        <v>0</v>
      </c>
      <c r="BN483" s="4">
        <v>216</v>
      </c>
      <c r="BO483" s="9">
        <v>12</v>
      </c>
      <c r="BP483" s="4">
        <v>0</v>
      </c>
      <c r="BQ483" s="9">
        <v>0</v>
      </c>
      <c r="BR483" s="4" t="s">
        <v>541</v>
      </c>
    </row>
    <row r="484" spans="1:70" x14ac:dyDescent="0.25">
      <c r="A484" s="4" t="s">
        <v>35</v>
      </c>
      <c r="B484" s="4">
        <v>2015</v>
      </c>
      <c r="C484" s="4" t="s">
        <v>55</v>
      </c>
      <c r="D484" s="7">
        <v>6</v>
      </c>
      <c r="E484" s="7">
        <v>30</v>
      </c>
      <c r="F484" s="7">
        <v>6</v>
      </c>
      <c r="G484" s="8">
        <v>0</v>
      </c>
      <c r="H484" s="8">
        <v>1</v>
      </c>
      <c r="I484" s="8">
        <v>0</v>
      </c>
      <c r="J484" s="8">
        <v>146</v>
      </c>
      <c r="K484" s="8">
        <v>15</v>
      </c>
      <c r="L484" s="8">
        <v>5</v>
      </c>
      <c r="M484" s="7">
        <v>0</v>
      </c>
      <c r="N484" s="7">
        <v>1</v>
      </c>
      <c r="O484" s="4">
        <v>1</v>
      </c>
      <c r="P484" s="8">
        <v>3</v>
      </c>
      <c r="Q484" s="8">
        <v>0</v>
      </c>
      <c r="R484" s="7">
        <v>36</v>
      </c>
      <c r="S484" s="7">
        <v>0</v>
      </c>
      <c r="T484" s="7">
        <v>17</v>
      </c>
      <c r="U484" s="7">
        <v>0</v>
      </c>
      <c r="V484" s="8">
        <v>4</v>
      </c>
      <c r="W484" s="8">
        <v>112</v>
      </c>
      <c r="X484" s="8">
        <v>72</v>
      </c>
      <c r="Y484" s="8">
        <v>4</v>
      </c>
      <c r="Z484" s="8">
        <v>8</v>
      </c>
      <c r="AA484" s="7">
        <v>39</v>
      </c>
      <c r="AB484" s="7">
        <v>4</v>
      </c>
      <c r="AC484" s="7">
        <v>1</v>
      </c>
      <c r="AD484" s="7">
        <v>0</v>
      </c>
      <c r="AE484" s="9">
        <v>42</v>
      </c>
      <c r="AF484" s="4">
        <v>1</v>
      </c>
      <c r="AG484" s="7">
        <v>0</v>
      </c>
      <c r="AH484" s="7">
        <v>0</v>
      </c>
      <c r="AI484" s="7">
        <v>3</v>
      </c>
      <c r="AJ484" s="7">
        <v>0</v>
      </c>
      <c r="AK484" s="7">
        <v>1</v>
      </c>
      <c r="AL484" s="4">
        <v>13010</v>
      </c>
      <c r="AM484" s="9">
        <v>0</v>
      </c>
      <c r="AN484" s="4">
        <v>157</v>
      </c>
      <c r="AO484" s="7">
        <v>0</v>
      </c>
      <c r="AP484" s="7">
        <v>0</v>
      </c>
      <c r="AQ484" s="7">
        <v>1</v>
      </c>
      <c r="AR484" s="7">
        <v>25</v>
      </c>
      <c r="AS484" s="7">
        <v>9</v>
      </c>
      <c r="AT484" s="7">
        <v>2</v>
      </c>
      <c r="AU484" s="7">
        <v>252</v>
      </c>
      <c r="AV484" s="7">
        <v>9</v>
      </c>
      <c r="AW484" s="7">
        <v>2</v>
      </c>
      <c r="AX484" s="7">
        <v>36</v>
      </c>
      <c r="AY484" s="7">
        <v>9</v>
      </c>
      <c r="AZ484" s="7">
        <v>4</v>
      </c>
      <c r="BA484" s="7">
        <v>8</v>
      </c>
      <c r="BB484" s="7">
        <v>0</v>
      </c>
      <c r="BC484" s="7">
        <v>48</v>
      </c>
      <c r="BD484" s="7">
        <v>0</v>
      </c>
      <c r="BE484" s="4">
        <v>0</v>
      </c>
      <c r="BF484" s="4">
        <v>0</v>
      </c>
      <c r="BG484" s="8">
        <v>161</v>
      </c>
      <c r="BH484" s="8">
        <v>1</v>
      </c>
      <c r="BI484" s="8">
        <v>43</v>
      </c>
      <c r="BJ484" s="8">
        <v>0</v>
      </c>
      <c r="BK484" s="8">
        <v>0</v>
      </c>
      <c r="BL484" s="8">
        <v>3</v>
      </c>
      <c r="BM484" s="4">
        <v>3</v>
      </c>
      <c r="BN484" s="4">
        <v>0</v>
      </c>
      <c r="BO484" s="9">
        <v>2</v>
      </c>
      <c r="BP484" s="4">
        <v>3</v>
      </c>
      <c r="BQ484" s="9">
        <v>0</v>
      </c>
      <c r="BR484" s="4" t="s">
        <v>592</v>
      </c>
    </row>
    <row r="485" spans="1:70" x14ac:dyDescent="0.25">
      <c r="A485" s="4" t="s">
        <v>36</v>
      </c>
      <c r="B485" s="4">
        <v>2015</v>
      </c>
      <c r="C485" s="4" t="s">
        <v>55</v>
      </c>
      <c r="D485" s="7">
        <v>23</v>
      </c>
      <c r="E485" s="7">
        <v>20</v>
      </c>
      <c r="F485" s="7">
        <v>0</v>
      </c>
      <c r="G485" s="8">
        <v>0</v>
      </c>
      <c r="H485" s="8">
        <v>0</v>
      </c>
      <c r="I485" s="8">
        <v>1830</v>
      </c>
      <c r="J485" s="8">
        <v>22</v>
      </c>
      <c r="K485" s="8">
        <v>3</v>
      </c>
      <c r="L485" s="8">
        <v>0</v>
      </c>
      <c r="M485" s="7">
        <v>0</v>
      </c>
      <c r="N485" s="7">
        <v>0</v>
      </c>
      <c r="O485" s="4">
        <v>0</v>
      </c>
      <c r="P485" s="8">
        <v>219</v>
      </c>
      <c r="Q485" s="8">
        <v>12</v>
      </c>
      <c r="R485" s="7">
        <v>0</v>
      </c>
      <c r="S485" s="7">
        <v>0</v>
      </c>
      <c r="T485" s="7">
        <v>4</v>
      </c>
      <c r="U485" s="7">
        <v>6</v>
      </c>
      <c r="V485" s="8">
        <v>32</v>
      </c>
      <c r="W485" s="8">
        <v>6</v>
      </c>
      <c r="X485" s="8">
        <v>0</v>
      </c>
      <c r="Y485" s="8">
        <v>1</v>
      </c>
      <c r="Z485" s="8">
        <v>0</v>
      </c>
      <c r="AA485" s="7">
        <v>143</v>
      </c>
      <c r="AB485" s="7">
        <v>17</v>
      </c>
      <c r="AC485" s="7">
        <v>5</v>
      </c>
      <c r="AD485" s="7">
        <v>0</v>
      </c>
      <c r="AE485" s="9">
        <v>1</v>
      </c>
      <c r="AF485" s="4">
        <v>1</v>
      </c>
      <c r="AG485" s="7">
        <v>3</v>
      </c>
      <c r="AH485" s="7">
        <v>0</v>
      </c>
      <c r="AI485" s="7">
        <v>40</v>
      </c>
      <c r="AJ485" s="7">
        <v>0</v>
      </c>
      <c r="AK485" s="7">
        <v>16</v>
      </c>
      <c r="AL485" s="4">
        <v>0</v>
      </c>
      <c r="AM485" s="9">
        <v>4</v>
      </c>
      <c r="AN485" s="4">
        <v>114</v>
      </c>
      <c r="AO485" s="7">
        <v>71</v>
      </c>
      <c r="AP485" s="7">
        <v>4</v>
      </c>
      <c r="AQ485" s="7">
        <v>8</v>
      </c>
      <c r="AR485" s="7">
        <v>43</v>
      </c>
      <c r="AS485" s="7">
        <v>4</v>
      </c>
      <c r="AT485" s="7">
        <v>1</v>
      </c>
      <c r="AU485" s="7">
        <v>0</v>
      </c>
      <c r="AV485" s="7">
        <v>41</v>
      </c>
      <c r="AW485" s="7">
        <v>1</v>
      </c>
      <c r="AX485" s="7">
        <v>0</v>
      </c>
      <c r="AY485" s="7">
        <v>0</v>
      </c>
      <c r="AZ485" s="7">
        <v>3</v>
      </c>
      <c r="BA485" s="7">
        <v>0</v>
      </c>
      <c r="BB485" s="7">
        <v>1</v>
      </c>
      <c r="BC485" s="7">
        <v>12923</v>
      </c>
      <c r="BD485" s="7">
        <v>0</v>
      </c>
      <c r="BE485" s="4">
        <v>0</v>
      </c>
      <c r="BF485" s="4">
        <v>162</v>
      </c>
      <c r="BG485" s="8">
        <v>0</v>
      </c>
      <c r="BH485" s="8">
        <v>0</v>
      </c>
      <c r="BI485" s="8">
        <v>1</v>
      </c>
      <c r="BJ485" s="8">
        <v>6</v>
      </c>
      <c r="BK485" s="8">
        <v>2</v>
      </c>
      <c r="BL485" s="8">
        <v>1</v>
      </c>
      <c r="BM485" s="4">
        <v>143</v>
      </c>
      <c r="BN485" s="4">
        <v>0</v>
      </c>
      <c r="BO485" s="9">
        <v>0</v>
      </c>
      <c r="BP485" s="4">
        <v>35</v>
      </c>
      <c r="BQ485" s="9">
        <v>1</v>
      </c>
      <c r="BR485" s="4" t="s">
        <v>541</v>
      </c>
    </row>
    <row r="486" spans="1:70" x14ac:dyDescent="0.25">
      <c r="A486" s="4" t="s">
        <v>27</v>
      </c>
      <c r="B486" s="4">
        <v>2015</v>
      </c>
      <c r="C486" s="4" t="s">
        <v>55</v>
      </c>
      <c r="D486" s="7">
        <v>2</v>
      </c>
      <c r="E486" s="7">
        <v>1</v>
      </c>
      <c r="F486" s="7">
        <v>22</v>
      </c>
      <c r="G486" s="8">
        <v>0</v>
      </c>
      <c r="H486" s="8">
        <v>0</v>
      </c>
      <c r="I486" s="8">
        <v>1</v>
      </c>
      <c r="J486" s="8">
        <v>65</v>
      </c>
      <c r="K486" s="8">
        <v>1</v>
      </c>
      <c r="L486" s="8">
        <v>10</v>
      </c>
      <c r="M486" s="7">
        <v>0</v>
      </c>
      <c r="N486" s="7">
        <v>0</v>
      </c>
      <c r="O486" s="4">
        <v>0</v>
      </c>
      <c r="P486" s="8">
        <v>0</v>
      </c>
      <c r="Q486" s="8">
        <v>0</v>
      </c>
      <c r="R486" s="7">
        <v>0</v>
      </c>
      <c r="S486" s="7">
        <v>2</v>
      </c>
      <c r="T486" s="7">
        <v>0</v>
      </c>
      <c r="U486" s="7">
        <v>40</v>
      </c>
      <c r="V486" s="8">
        <v>17</v>
      </c>
      <c r="W486" s="8">
        <v>34</v>
      </c>
      <c r="X486" s="8">
        <v>0</v>
      </c>
      <c r="Y486" s="8">
        <v>0</v>
      </c>
      <c r="Z486" s="8">
        <v>0</v>
      </c>
      <c r="AA486" s="7">
        <v>684</v>
      </c>
      <c r="AB486" s="7">
        <v>9</v>
      </c>
      <c r="AC486" s="7">
        <v>0</v>
      </c>
      <c r="AD486" s="7">
        <v>0</v>
      </c>
      <c r="AE486" s="9">
        <v>0</v>
      </c>
      <c r="AF486" s="4">
        <v>1</v>
      </c>
      <c r="AG486" s="7">
        <v>0</v>
      </c>
      <c r="AH486" s="7">
        <v>112</v>
      </c>
      <c r="AI486" s="7">
        <v>9</v>
      </c>
      <c r="AJ486" s="7">
        <v>0</v>
      </c>
      <c r="AK486" s="7">
        <v>0</v>
      </c>
      <c r="AL486" s="4">
        <v>0</v>
      </c>
      <c r="AM486" s="9">
        <v>2</v>
      </c>
      <c r="AN486" s="4">
        <v>0</v>
      </c>
      <c r="AO486" s="7">
        <v>12</v>
      </c>
      <c r="AP486" s="7">
        <v>1</v>
      </c>
      <c r="AQ486" s="7">
        <v>0</v>
      </c>
      <c r="AR486" s="7">
        <v>0</v>
      </c>
      <c r="AS486" s="7">
        <v>49</v>
      </c>
      <c r="AT486" s="7">
        <v>8</v>
      </c>
      <c r="AU486" s="7">
        <v>1</v>
      </c>
      <c r="AV486" s="7">
        <v>0</v>
      </c>
      <c r="AW486" s="7">
        <v>0</v>
      </c>
      <c r="AX486" s="7">
        <v>2</v>
      </c>
      <c r="AY486" s="7">
        <v>1</v>
      </c>
      <c r="AZ486" s="7">
        <v>0</v>
      </c>
      <c r="BA486" s="7">
        <v>18</v>
      </c>
      <c r="BB486" s="7">
        <v>0</v>
      </c>
      <c r="BC486" s="7">
        <v>12</v>
      </c>
      <c r="BD486" s="7">
        <v>0</v>
      </c>
      <c r="BE486" s="4">
        <v>3</v>
      </c>
      <c r="BF486" s="4">
        <v>160</v>
      </c>
      <c r="BG486" s="8">
        <v>40</v>
      </c>
      <c r="BH486" s="8">
        <v>2</v>
      </c>
      <c r="BI486" s="8">
        <v>6</v>
      </c>
      <c r="BJ486" s="8">
        <v>19</v>
      </c>
      <c r="BK486" s="8">
        <v>0</v>
      </c>
      <c r="BL486" s="8">
        <v>0</v>
      </c>
      <c r="BM486" s="4">
        <v>0</v>
      </c>
      <c r="BN486" s="4">
        <v>9</v>
      </c>
      <c r="BO486" s="9">
        <v>2</v>
      </c>
      <c r="BP486" s="4">
        <v>0</v>
      </c>
      <c r="BQ486" s="9">
        <v>0</v>
      </c>
      <c r="BR486" s="4" t="s">
        <v>539</v>
      </c>
    </row>
    <row r="487" spans="1:70" x14ac:dyDescent="0.25">
      <c r="A487" s="4" t="s">
        <v>28</v>
      </c>
      <c r="B487" s="4">
        <v>2015</v>
      </c>
      <c r="C487" s="4" t="s">
        <v>55</v>
      </c>
      <c r="D487" s="7">
        <v>0</v>
      </c>
      <c r="E487" s="7">
        <v>0</v>
      </c>
      <c r="F487" s="7">
        <v>4764</v>
      </c>
      <c r="G487" s="8">
        <v>0</v>
      </c>
      <c r="H487" s="8">
        <v>0</v>
      </c>
      <c r="I487" s="8">
        <v>107</v>
      </c>
      <c r="J487" s="8">
        <v>0</v>
      </c>
      <c r="K487" s="8">
        <v>0</v>
      </c>
      <c r="L487" s="8">
        <v>6</v>
      </c>
      <c r="M487" s="7">
        <v>2</v>
      </c>
      <c r="N487" s="7">
        <v>1</v>
      </c>
      <c r="O487" s="4">
        <v>143</v>
      </c>
      <c r="P487" s="8">
        <v>0</v>
      </c>
      <c r="Q487" s="8">
        <v>0</v>
      </c>
      <c r="R487" s="7">
        <v>35</v>
      </c>
      <c r="S487" s="7">
        <v>1</v>
      </c>
      <c r="T487" s="7">
        <v>4</v>
      </c>
      <c r="U487" s="7">
        <v>2</v>
      </c>
      <c r="V487" s="8">
        <v>1</v>
      </c>
      <c r="W487" s="8">
        <v>22</v>
      </c>
      <c r="X487" s="8">
        <v>0</v>
      </c>
      <c r="Y487" s="8">
        <v>0</v>
      </c>
      <c r="Z487" s="8">
        <v>1</v>
      </c>
      <c r="AA487" s="7">
        <v>61</v>
      </c>
      <c r="AB487" s="7">
        <v>1</v>
      </c>
      <c r="AC487" s="7">
        <v>9</v>
      </c>
      <c r="AD487" s="7">
        <v>0</v>
      </c>
      <c r="AE487" s="9">
        <v>0</v>
      </c>
      <c r="AF487" s="4">
        <v>0</v>
      </c>
      <c r="AG487" s="7">
        <v>0</v>
      </c>
      <c r="AH487" s="7">
        <v>0</v>
      </c>
      <c r="AI487" s="7">
        <v>0</v>
      </c>
      <c r="AJ487" s="7">
        <v>2</v>
      </c>
      <c r="AK487" s="7">
        <v>0</v>
      </c>
      <c r="AL487" s="4">
        <v>41</v>
      </c>
      <c r="AM487" s="9">
        <v>16</v>
      </c>
      <c r="AN487" s="4">
        <v>34</v>
      </c>
      <c r="AO487" s="7">
        <v>0</v>
      </c>
      <c r="AP487" s="7">
        <v>0</v>
      </c>
      <c r="AQ487" s="7">
        <v>0</v>
      </c>
      <c r="AR487" s="7">
        <v>680</v>
      </c>
      <c r="AS487" s="7">
        <v>9</v>
      </c>
      <c r="AT487" s="7">
        <v>0</v>
      </c>
      <c r="AU487" s="7">
        <v>0</v>
      </c>
      <c r="AV487" s="7">
        <v>0</v>
      </c>
      <c r="AW487" s="7">
        <v>1</v>
      </c>
      <c r="AX487" s="7">
        <v>0</v>
      </c>
      <c r="AY487" s="7">
        <v>113</v>
      </c>
      <c r="AZ487" s="7">
        <v>10</v>
      </c>
      <c r="BA487" s="7">
        <v>0</v>
      </c>
      <c r="BB487" s="7">
        <v>0</v>
      </c>
      <c r="BC487" s="7">
        <v>0</v>
      </c>
      <c r="BD487" s="7">
        <v>2</v>
      </c>
      <c r="BE487" s="4">
        <v>0</v>
      </c>
      <c r="BF487" s="4">
        <v>13</v>
      </c>
      <c r="BG487" s="8">
        <v>1</v>
      </c>
      <c r="BH487" s="8">
        <v>0</v>
      </c>
      <c r="BI487" s="8">
        <v>0</v>
      </c>
      <c r="BJ487" s="8">
        <v>48</v>
      </c>
      <c r="BK487" s="8">
        <v>7</v>
      </c>
      <c r="BL487" s="8">
        <v>1</v>
      </c>
      <c r="BM487" s="4">
        <v>0</v>
      </c>
      <c r="BN487" s="4">
        <v>0</v>
      </c>
      <c r="BO487" s="9">
        <v>3</v>
      </c>
      <c r="BP487" s="4">
        <v>1</v>
      </c>
      <c r="BQ487" s="9">
        <v>0</v>
      </c>
      <c r="BR487" s="4" t="s">
        <v>587</v>
      </c>
    </row>
    <row r="488" spans="1:70" x14ac:dyDescent="0.25">
      <c r="A488" s="4" t="s">
        <v>38</v>
      </c>
      <c r="B488" s="4">
        <v>2015</v>
      </c>
      <c r="C488" s="4" t="s">
        <v>55</v>
      </c>
      <c r="D488" s="7">
        <v>0</v>
      </c>
      <c r="E488" s="7">
        <v>12</v>
      </c>
      <c r="F488" s="7">
        <v>0</v>
      </c>
      <c r="G488" s="8">
        <v>3</v>
      </c>
      <c r="H488" s="8">
        <v>160</v>
      </c>
      <c r="I488" s="8">
        <v>41</v>
      </c>
      <c r="J488" s="8">
        <v>2</v>
      </c>
      <c r="K488" s="8">
        <v>6</v>
      </c>
      <c r="L488" s="8">
        <v>21</v>
      </c>
      <c r="M488" s="7">
        <v>0</v>
      </c>
      <c r="N488" s="7">
        <v>0</v>
      </c>
      <c r="O488" s="4">
        <v>0</v>
      </c>
      <c r="P488" s="8">
        <v>10</v>
      </c>
      <c r="Q488" s="8">
        <v>2</v>
      </c>
      <c r="R488" s="7">
        <v>0</v>
      </c>
      <c r="S488" s="7">
        <v>0</v>
      </c>
      <c r="T488" s="7">
        <v>1</v>
      </c>
      <c r="U488" s="7">
        <v>0</v>
      </c>
      <c r="V488" s="8">
        <v>0</v>
      </c>
      <c r="W488" s="8">
        <v>4781</v>
      </c>
      <c r="X488" s="8">
        <v>0</v>
      </c>
      <c r="Y488" s="8">
        <v>0</v>
      </c>
      <c r="Z488" s="8">
        <v>109</v>
      </c>
      <c r="AA488" s="7">
        <v>0</v>
      </c>
      <c r="AB488" s="7">
        <v>0</v>
      </c>
      <c r="AC488" s="7">
        <v>8</v>
      </c>
      <c r="AD488" s="7">
        <v>2</v>
      </c>
      <c r="AE488" s="9">
        <v>1</v>
      </c>
      <c r="AF488" s="4">
        <v>143</v>
      </c>
      <c r="AG488" s="7">
        <v>0</v>
      </c>
      <c r="AH488" s="7">
        <v>0</v>
      </c>
      <c r="AI488" s="7">
        <v>35</v>
      </c>
      <c r="AJ488" s="7">
        <v>1</v>
      </c>
      <c r="AK488" s="7">
        <v>5</v>
      </c>
      <c r="AL488" s="4">
        <v>2</v>
      </c>
      <c r="AM488" s="9">
        <v>1</v>
      </c>
      <c r="AN488" s="4">
        <v>23</v>
      </c>
      <c r="AO488" s="7">
        <v>0</v>
      </c>
      <c r="AP488" s="7">
        <v>0</v>
      </c>
      <c r="AQ488" s="7">
        <v>1</v>
      </c>
      <c r="AR488" s="7">
        <v>62</v>
      </c>
      <c r="AS488" s="7">
        <v>1</v>
      </c>
      <c r="AT488" s="7">
        <v>10</v>
      </c>
      <c r="AU488" s="7">
        <v>0</v>
      </c>
      <c r="AV488" s="7">
        <v>0</v>
      </c>
      <c r="AW488" s="7">
        <v>0</v>
      </c>
      <c r="AX488" s="7">
        <v>0</v>
      </c>
      <c r="AY488" s="7">
        <v>0</v>
      </c>
      <c r="AZ488" s="7">
        <v>0</v>
      </c>
      <c r="BA488" s="7">
        <v>2</v>
      </c>
      <c r="BB488" s="7">
        <v>0</v>
      </c>
      <c r="BC488" s="7">
        <v>43</v>
      </c>
      <c r="BD488" s="7">
        <v>16</v>
      </c>
      <c r="BE488" s="4">
        <v>34</v>
      </c>
      <c r="BF488" s="4">
        <v>0</v>
      </c>
      <c r="BG488" s="8">
        <v>0</v>
      </c>
      <c r="BH488" s="8">
        <v>0</v>
      </c>
      <c r="BI488" s="8">
        <v>671</v>
      </c>
      <c r="BJ488" s="8">
        <v>8</v>
      </c>
      <c r="BK488" s="8">
        <v>0</v>
      </c>
      <c r="BL488" s="8">
        <v>0</v>
      </c>
      <c r="BM488" s="4">
        <v>0</v>
      </c>
      <c r="BN488" s="4">
        <v>2</v>
      </c>
      <c r="BO488" s="9">
        <v>0</v>
      </c>
      <c r="BP488" s="4">
        <v>115</v>
      </c>
      <c r="BQ488" s="9">
        <v>10</v>
      </c>
      <c r="BR488" s="4" t="s">
        <v>725</v>
      </c>
    </row>
    <row r="489" spans="1:70" x14ac:dyDescent="0.25">
      <c r="A489" s="4" t="s">
        <v>29</v>
      </c>
      <c r="B489" s="4">
        <v>2015</v>
      </c>
      <c r="C489" s="4" t="s">
        <v>55</v>
      </c>
      <c r="D489" s="7">
        <v>0</v>
      </c>
      <c r="E489" s="7">
        <v>0</v>
      </c>
      <c r="F489" s="7">
        <v>2</v>
      </c>
      <c r="G489" s="8">
        <v>0</v>
      </c>
      <c r="H489" s="8">
        <v>13</v>
      </c>
      <c r="I489" s="8">
        <v>1</v>
      </c>
      <c r="J489" s="8">
        <v>0</v>
      </c>
      <c r="K489" s="8">
        <v>0</v>
      </c>
      <c r="L489" s="8">
        <v>47</v>
      </c>
      <c r="M489" s="7">
        <v>7</v>
      </c>
      <c r="N489" s="7">
        <v>1</v>
      </c>
      <c r="O489" s="4">
        <v>0</v>
      </c>
      <c r="P489" s="8">
        <v>0</v>
      </c>
      <c r="Q489" s="8">
        <v>3</v>
      </c>
      <c r="R489" s="7">
        <v>1</v>
      </c>
      <c r="S489" s="7">
        <v>0</v>
      </c>
      <c r="T489" s="7">
        <v>20</v>
      </c>
      <c r="U489" s="7">
        <v>0</v>
      </c>
      <c r="V489" s="8">
        <v>14</v>
      </c>
      <c r="W489" s="8">
        <v>0</v>
      </c>
      <c r="X489" s="8">
        <v>0</v>
      </c>
      <c r="Y489" s="8">
        <v>166</v>
      </c>
      <c r="Z489" s="8">
        <v>39</v>
      </c>
      <c r="AA489" s="7">
        <v>2</v>
      </c>
      <c r="AB489" s="7">
        <v>6</v>
      </c>
      <c r="AC489" s="7">
        <v>21</v>
      </c>
      <c r="AD489" s="7">
        <v>0</v>
      </c>
      <c r="AE489" s="9">
        <v>0</v>
      </c>
      <c r="AF489" s="4">
        <v>0</v>
      </c>
      <c r="AG489" s="7">
        <v>9</v>
      </c>
      <c r="AH489" s="7">
        <v>2</v>
      </c>
      <c r="AI489" s="7">
        <v>0</v>
      </c>
      <c r="AJ489" s="7">
        <v>0</v>
      </c>
      <c r="AK489" s="7">
        <v>1</v>
      </c>
      <c r="AL489" s="4">
        <v>0</v>
      </c>
      <c r="AM489" s="9">
        <v>0</v>
      </c>
      <c r="AN489" s="4">
        <v>4744</v>
      </c>
      <c r="AO489" s="7">
        <v>0</v>
      </c>
      <c r="AP489" s="7">
        <v>0</v>
      </c>
      <c r="AQ489" s="7">
        <v>111</v>
      </c>
      <c r="AR489" s="7">
        <v>0</v>
      </c>
      <c r="AS489" s="7">
        <v>0</v>
      </c>
      <c r="AT489" s="7">
        <v>8</v>
      </c>
      <c r="AU489" s="7">
        <v>2</v>
      </c>
      <c r="AV489" s="7">
        <v>1</v>
      </c>
      <c r="AW489" s="7">
        <v>140</v>
      </c>
      <c r="AX489" s="7">
        <v>0</v>
      </c>
      <c r="AY489" s="7">
        <v>0</v>
      </c>
      <c r="AZ489" s="7">
        <v>36</v>
      </c>
      <c r="BA489" s="7">
        <v>1</v>
      </c>
      <c r="BB489" s="7">
        <v>6</v>
      </c>
      <c r="BC489" s="7">
        <v>1</v>
      </c>
      <c r="BD489" s="7">
        <v>1</v>
      </c>
      <c r="BE489" s="4">
        <v>23</v>
      </c>
      <c r="BF489" s="4">
        <v>0</v>
      </c>
      <c r="BG489" s="8">
        <v>0</v>
      </c>
      <c r="BH489" s="8">
        <v>1</v>
      </c>
      <c r="BI489" s="8">
        <v>60</v>
      </c>
      <c r="BJ489" s="8">
        <v>1</v>
      </c>
      <c r="BK489" s="8">
        <v>10</v>
      </c>
      <c r="BL489" s="8">
        <v>0</v>
      </c>
      <c r="BM489" s="4">
        <v>0</v>
      </c>
      <c r="BN489" s="4">
        <v>0</v>
      </c>
      <c r="BO489" s="9">
        <v>0</v>
      </c>
      <c r="BP489" s="4">
        <v>0</v>
      </c>
      <c r="BQ489" s="9">
        <v>0</v>
      </c>
      <c r="BR489" s="4" t="s">
        <v>545</v>
      </c>
    </row>
    <row r="490" spans="1:70" x14ac:dyDescent="0.25">
      <c r="A490" s="4" t="s">
        <v>30</v>
      </c>
      <c r="B490" s="4">
        <v>2015</v>
      </c>
      <c r="C490" s="4" t="s">
        <v>55</v>
      </c>
      <c r="D490" s="7">
        <v>0</v>
      </c>
      <c r="E490" s="7">
        <v>39</v>
      </c>
      <c r="F490" s="7">
        <v>13</v>
      </c>
      <c r="G490" s="8">
        <v>33</v>
      </c>
      <c r="H490" s="8">
        <v>0</v>
      </c>
      <c r="I490" s="8">
        <v>0</v>
      </c>
      <c r="J490" s="8">
        <v>0</v>
      </c>
      <c r="K490" s="8">
        <v>666</v>
      </c>
      <c r="L490" s="8">
        <v>8</v>
      </c>
      <c r="M490" s="7">
        <v>0</v>
      </c>
      <c r="N490" s="7">
        <v>0</v>
      </c>
      <c r="O490" s="4">
        <v>0</v>
      </c>
      <c r="P490" s="8">
        <v>2</v>
      </c>
      <c r="Q490" s="8">
        <v>0</v>
      </c>
      <c r="R490" s="7">
        <v>117</v>
      </c>
      <c r="S490" s="7">
        <v>10</v>
      </c>
      <c r="T490" s="7">
        <v>0</v>
      </c>
      <c r="U490" s="7">
        <v>0</v>
      </c>
      <c r="V490" s="8">
        <v>0</v>
      </c>
      <c r="W490" s="8">
        <v>2</v>
      </c>
      <c r="X490" s="8">
        <v>0</v>
      </c>
      <c r="Y490" s="8">
        <v>13</v>
      </c>
      <c r="Z490" s="8">
        <v>1</v>
      </c>
      <c r="AA490" s="7">
        <v>0</v>
      </c>
      <c r="AB490" s="7">
        <v>0</v>
      </c>
      <c r="AC490" s="7">
        <v>46</v>
      </c>
      <c r="AD490" s="7">
        <v>7</v>
      </c>
      <c r="AE490" s="9">
        <v>1</v>
      </c>
      <c r="AF490" s="4">
        <v>0</v>
      </c>
      <c r="AG490" s="7">
        <v>0</v>
      </c>
      <c r="AH490" s="7">
        <v>2</v>
      </c>
      <c r="AI490" s="7">
        <v>2</v>
      </c>
      <c r="AJ490" s="7">
        <v>0</v>
      </c>
      <c r="AK490" s="7">
        <v>22</v>
      </c>
      <c r="AL490" s="4">
        <v>0</v>
      </c>
      <c r="AM490" s="9">
        <v>14</v>
      </c>
      <c r="AN490" s="4">
        <v>0</v>
      </c>
      <c r="AO490" s="7">
        <v>0</v>
      </c>
      <c r="AP490" s="7">
        <v>166</v>
      </c>
      <c r="AQ490" s="7">
        <v>38</v>
      </c>
      <c r="AR490" s="7">
        <v>2</v>
      </c>
      <c r="AS490" s="7">
        <v>6</v>
      </c>
      <c r="AT490" s="7">
        <v>23</v>
      </c>
      <c r="AU490" s="7">
        <v>0</v>
      </c>
      <c r="AV490" s="7">
        <v>0</v>
      </c>
      <c r="AW490" s="7">
        <v>0</v>
      </c>
      <c r="AX490" s="7">
        <v>10</v>
      </c>
      <c r="AY490" s="7">
        <v>2</v>
      </c>
      <c r="AZ490" s="7">
        <v>0</v>
      </c>
      <c r="BA490" s="7">
        <v>0</v>
      </c>
      <c r="BB490" s="7">
        <v>2</v>
      </c>
      <c r="BC490" s="7">
        <v>0</v>
      </c>
      <c r="BD490" s="7">
        <v>0</v>
      </c>
      <c r="BE490" s="4">
        <v>4734</v>
      </c>
      <c r="BF490" s="4">
        <v>0</v>
      </c>
      <c r="BG490" s="8">
        <v>0</v>
      </c>
      <c r="BH490" s="8">
        <v>115</v>
      </c>
      <c r="BI490" s="8">
        <v>0</v>
      </c>
      <c r="BJ490" s="8">
        <v>0</v>
      </c>
      <c r="BK490" s="8">
        <v>8</v>
      </c>
      <c r="BL490" s="8">
        <v>2</v>
      </c>
      <c r="BM490" s="4">
        <v>1</v>
      </c>
      <c r="BN490" s="4">
        <v>143</v>
      </c>
      <c r="BO490" s="9">
        <v>0</v>
      </c>
      <c r="BP490" s="4">
        <v>0</v>
      </c>
      <c r="BQ490" s="9">
        <v>36</v>
      </c>
      <c r="BR490" s="4" t="s">
        <v>539</v>
      </c>
    </row>
    <row r="491" spans="1:70" x14ac:dyDescent="0.25">
      <c r="A491" s="4" t="s">
        <v>31</v>
      </c>
      <c r="B491" s="4">
        <v>2015</v>
      </c>
      <c r="C491" s="4" t="s">
        <v>55</v>
      </c>
      <c r="D491" s="7">
        <v>6</v>
      </c>
      <c r="E491" s="7">
        <v>0</v>
      </c>
      <c r="F491" s="7">
        <v>0</v>
      </c>
      <c r="G491" s="8">
        <v>0</v>
      </c>
      <c r="H491" s="8">
        <v>0</v>
      </c>
      <c r="I491" s="8">
        <v>1</v>
      </c>
      <c r="J491" s="8">
        <v>1</v>
      </c>
      <c r="K491" s="8">
        <v>23</v>
      </c>
      <c r="L491" s="8">
        <v>0</v>
      </c>
      <c r="M491" s="7">
        <v>0</v>
      </c>
      <c r="N491" s="7">
        <v>1</v>
      </c>
      <c r="O491" s="4">
        <v>57</v>
      </c>
      <c r="P491" s="8">
        <v>1</v>
      </c>
      <c r="Q491" s="8">
        <v>10</v>
      </c>
      <c r="R491" s="7">
        <v>0</v>
      </c>
      <c r="S491" s="7">
        <v>0</v>
      </c>
      <c r="T491" s="7">
        <v>0</v>
      </c>
      <c r="U491" s="7">
        <v>0</v>
      </c>
      <c r="V491" s="8">
        <v>0</v>
      </c>
      <c r="W491" s="8">
        <v>0</v>
      </c>
      <c r="X491" s="8">
        <v>2</v>
      </c>
      <c r="Y491" s="8">
        <v>0</v>
      </c>
      <c r="Z491" s="8">
        <v>36</v>
      </c>
      <c r="AA491" s="7">
        <v>11</v>
      </c>
      <c r="AB491" s="7">
        <v>33</v>
      </c>
      <c r="AC491" s="7">
        <v>0</v>
      </c>
      <c r="AD491" s="7">
        <v>0</v>
      </c>
      <c r="AE491" s="9">
        <v>0</v>
      </c>
      <c r="AF491" s="4">
        <v>675</v>
      </c>
      <c r="AG491" s="7">
        <v>7</v>
      </c>
      <c r="AH491" s="7">
        <v>0</v>
      </c>
      <c r="AI491" s="7">
        <v>0</v>
      </c>
      <c r="AJ491" s="7">
        <v>0</v>
      </c>
      <c r="AK491" s="7">
        <v>2</v>
      </c>
      <c r="AL491" s="4">
        <v>0</v>
      </c>
      <c r="AM491" s="9">
        <v>115</v>
      </c>
      <c r="AN491" s="4">
        <v>11</v>
      </c>
      <c r="AO491" s="7">
        <v>0</v>
      </c>
      <c r="AP491" s="7">
        <v>0</v>
      </c>
      <c r="AQ491" s="7">
        <v>0</v>
      </c>
      <c r="AR491" s="7">
        <v>2</v>
      </c>
      <c r="AS491" s="7">
        <v>0</v>
      </c>
      <c r="AT491" s="7">
        <v>13</v>
      </c>
      <c r="AU491" s="7">
        <v>1</v>
      </c>
      <c r="AV491" s="7">
        <v>0</v>
      </c>
      <c r="AW491" s="7">
        <v>0</v>
      </c>
      <c r="AX491" s="7">
        <v>48</v>
      </c>
      <c r="AY491" s="7">
        <v>7</v>
      </c>
      <c r="AZ491" s="7">
        <v>1</v>
      </c>
      <c r="BA491" s="7">
        <v>0</v>
      </c>
      <c r="BB491" s="7">
        <v>0</v>
      </c>
      <c r="BC491" s="7">
        <v>2</v>
      </c>
      <c r="BD491" s="7">
        <v>2</v>
      </c>
      <c r="BE491" s="4">
        <v>0</v>
      </c>
      <c r="BF491" s="4">
        <v>33</v>
      </c>
      <c r="BG491" s="8">
        <v>0</v>
      </c>
      <c r="BH491" s="8">
        <v>12</v>
      </c>
      <c r="BI491" s="8">
        <v>0</v>
      </c>
      <c r="BJ491" s="8">
        <v>0</v>
      </c>
      <c r="BK491" s="8">
        <v>175</v>
      </c>
      <c r="BL491" s="8">
        <v>38</v>
      </c>
      <c r="BM491" s="4">
        <v>2</v>
      </c>
      <c r="BN491" s="4">
        <v>6</v>
      </c>
      <c r="BO491" s="9">
        <v>28</v>
      </c>
      <c r="BP491" s="4">
        <v>0</v>
      </c>
      <c r="BQ491" s="9">
        <v>0</v>
      </c>
      <c r="BR491" s="4" t="s">
        <v>725</v>
      </c>
    </row>
    <row r="492" spans="1:70" x14ac:dyDescent="0.25">
      <c r="A492" s="4" t="s">
        <v>32</v>
      </c>
      <c r="B492" s="4">
        <v>2015</v>
      </c>
      <c r="C492" s="4" t="s">
        <v>55</v>
      </c>
      <c r="D492" s="7">
        <v>10</v>
      </c>
      <c r="E492" s="7">
        <v>2</v>
      </c>
      <c r="F492" s="7">
        <v>0</v>
      </c>
      <c r="G492" s="8">
        <v>0</v>
      </c>
      <c r="H492" s="8">
        <v>2</v>
      </c>
      <c r="I492" s="8">
        <v>0</v>
      </c>
      <c r="J492" s="8">
        <v>0</v>
      </c>
      <c r="K492" s="8">
        <v>4789</v>
      </c>
      <c r="L492" s="8">
        <v>0</v>
      </c>
      <c r="M492" s="7">
        <v>0</v>
      </c>
      <c r="N492" s="7">
        <v>0</v>
      </c>
      <c r="O492" s="4">
        <v>0</v>
      </c>
      <c r="P492" s="8">
        <v>0</v>
      </c>
      <c r="Q492" s="8">
        <v>0</v>
      </c>
      <c r="R492" s="7">
        <v>125</v>
      </c>
      <c r="S492" s="7">
        <v>0</v>
      </c>
      <c r="T492" s="7">
        <v>0</v>
      </c>
      <c r="U492" s="7">
        <v>8</v>
      </c>
      <c r="V492" s="8">
        <v>2</v>
      </c>
      <c r="W492" s="8">
        <v>1</v>
      </c>
      <c r="X492" s="8">
        <v>146</v>
      </c>
      <c r="Y492" s="8">
        <v>0</v>
      </c>
      <c r="Z492" s="8">
        <v>0</v>
      </c>
      <c r="AA492" s="7">
        <v>36</v>
      </c>
      <c r="AB492" s="7">
        <v>1</v>
      </c>
      <c r="AC492" s="7">
        <v>7</v>
      </c>
      <c r="AD492" s="7">
        <v>0</v>
      </c>
      <c r="AE492" s="9">
        <v>0</v>
      </c>
      <c r="AF492" s="4">
        <v>0</v>
      </c>
      <c r="AG492" s="7">
        <v>0</v>
      </c>
      <c r="AH492" s="7">
        <v>1</v>
      </c>
      <c r="AI492" s="7">
        <v>1</v>
      </c>
      <c r="AJ492" s="7">
        <v>22</v>
      </c>
      <c r="AK492" s="7">
        <v>0</v>
      </c>
      <c r="AL492" s="4">
        <v>0</v>
      </c>
      <c r="AM492" s="9">
        <v>1</v>
      </c>
      <c r="AN492" s="4">
        <v>58</v>
      </c>
      <c r="AO492" s="7">
        <v>1</v>
      </c>
      <c r="AP492" s="7">
        <v>10</v>
      </c>
      <c r="AQ492" s="7">
        <v>0</v>
      </c>
      <c r="AR492" s="7">
        <v>0</v>
      </c>
      <c r="AS492" s="7">
        <v>0</v>
      </c>
      <c r="AT492" s="7">
        <v>0</v>
      </c>
      <c r="AU492" s="7">
        <v>0</v>
      </c>
      <c r="AV492" s="7">
        <v>0</v>
      </c>
      <c r="AW492" s="7">
        <v>2</v>
      </c>
      <c r="AX492" s="7">
        <v>0</v>
      </c>
      <c r="AY492" s="7">
        <v>35</v>
      </c>
      <c r="AZ492" s="7">
        <v>12</v>
      </c>
      <c r="BA492" s="7">
        <v>35</v>
      </c>
      <c r="BB492" s="7">
        <v>0</v>
      </c>
      <c r="BC492" s="7">
        <v>0</v>
      </c>
      <c r="BD492" s="7">
        <v>0</v>
      </c>
      <c r="BE492" s="4">
        <v>675</v>
      </c>
      <c r="BF492" s="4">
        <v>7</v>
      </c>
      <c r="BG492" s="8">
        <v>0</v>
      </c>
      <c r="BH492" s="8">
        <v>0</v>
      </c>
      <c r="BI492" s="8">
        <v>0</v>
      </c>
      <c r="BJ492" s="8">
        <v>2</v>
      </c>
      <c r="BK492" s="8">
        <v>0</v>
      </c>
      <c r="BL492" s="8">
        <v>118</v>
      </c>
      <c r="BM492" s="4">
        <v>11</v>
      </c>
      <c r="BN492" s="4">
        <v>0</v>
      </c>
      <c r="BO492" s="9">
        <v>0</v>
      </c>
      <c r="BP492" s="4">
        <v>0</v>
      </c>
      <c r="BQ492" s="9">
        <v>2</v>
      </c>
      <c r="BR492" s="4" t="s">
        <v>725</v>
      </c>
    </row>
    <row r="493" spans="1:70" x14ac:dyDescent="0.25">
      <c r="A493" s="4" t="s">
        <v>33</v>
      </c>
      <c r="B493" s="4">
        <v>2015</v>
      </c>
      <c r="C493" s="4" t="s">
        <v>55</v>
      </c>
      <c r="D493" s="7">
        <v>13</v>
      </c>
      <c r="E493" s="7">
        <v>1</v>
      </c>
      <c r="F493" s="7">
        <v>0</v>
      </c>
      <c r="G493" s="8">
        <v>0</v>
      </c>
      <c r="H493" s="8">
        <v>48</v>
      </c>
      <c r="I493" s="8">
        <v>7</v>
      </c>
      <c r="J493" s="8">
        <v>1</v>
      </c>
      <c r="K493" s="8">
        <v>0</v>
      </c>
      <c r="L493" s="8">
        <v>0</v>
      </c>
      <c r="M493" s="7">
        <v>2</v>
      </c>
      <c r="N493" s="7">
        <v>2</v>
      </c>
      <c r="O493" s="4">
        <v>0</v>
      </c>
      <c r="P493" s="8">
        <v>34</v>
      </c>
      <c r="Q493" s="8">
        <v>0</v>
      </c>
      <c r="R493" s="7">
        <v>0</v>
      </c>
      <c r="S493" s="7">
        <v>12</v>
      </c>
      <c r="T493" s="7">
        <v>0</v>
      </c>
      <c r="U493" s="7">
        <v>0</v>
      </c>
      <c r="V493" s="8">
        <v>176</v>
      </c>
      <c r="W493" s="8">
        <v>36</v>
      </c>
      <c r="X493" s="8">
        <v>2</v>
      </c>
      <c r="Y493" s="8">
        <v>5</v>
      </c>
      <c r="Z493" s="8">
        <v>0</v>
      </c>
      <c r="AA493" s="7">
        <v>32</v>
      </c>
      <c r="AB493" s="7">
        <v>0</v>
      </c>
      <c r="AC493" s="7">
        <v>0</v>
      </c>
      <c r="AD493" s="7">
        <v>0</v>
      </c>
      <c r="AE493" s="9">
        <v>9</v>
      </c>
      <c r="AF493" s="4">
        <v>2</v>
      </c>
      <c r="AG493" s="7">
        <v>0</v>
      </c>
      <c r="AH493" s="7">
        <v>0</v>
      </c>
      <c r="AI493" s="7">
        <v>2</v>
      </c>
      <c r="AJ493" s="7">
        <v>0</v>
      </c>
      <c r="AK493" s="7">
        <v>0</v>
      </c>
      <c r="AL493" s="4">
        <v>4789</v>
      </c>
      <c r="AM493" s="9">
        <v>0</v>
      </c>
      <c r="AN493" s="4">
        <v>0</v>
      </c>
      <c r="AO493" s="7">
        <v>0</v>
      </c>
      <c r="AP493" s="7">
        <v>0</v>
      </c>
      <c r="AQ493" s="7">
        <v>0</v>
      </c>
      <c r="AR493" s="7">
        <v>0</v>
      </c>
      <c r="AS493" s="7">
        <v>129</v>
      </c>
      <c r="AT493" s="7">
        <v>0</v>
      </c>
      <c r="AU493" s="7">
        <v>0</v>
      </c>
      <c r="AV493" s="7">
        <v>9</v>
      </c>
      <c r="AW493" s="7">
        <v>2</v>
      </c>
      <c r="AX493" s="7">
        <v>1</v>
      </c>
      <c r="AY493" s="7">
        <v>142</v>
      </c>
      <c r="AZ493" s="7">
        <v>0</v>
      </c>
      <c r="BA493" s="7">
        <v>0</v>
      </c>
      <c r="BB493" s="7">
        <v>37</v>
      </c>
      <c r="BC493" s="7">
        <v>1</v>
      </c>
      <c r="BD493" s="7">
        <v>7</v>
      </c>
      <c r="BE493" s="4">
        <v>0</v>
      </c>
      <c r="BF493" s="4">
        <v>1</v>
      </c>
      <c r="BG493" s="8">
        <v>0</v>
      </c>
      <c r="BH493" s="8">
        <v>0</v>
      </c>
      <c r="BI493" s="8">
        <v>1</v>
      </c>
      <c r="BJ493" s="8">
        <v>1</v>
      </c>
      <c r="BK493" s="8">
        <v>24</v>
      </c>
      <c r="BL493" s="8">
        <v>0</v>
      </c>
      <c r="BM493" s="4">
        <v>0</v>
      </c>
      <c r="BN493" s="4">
        <v>1</v>
      </c>
      <c r="BO493" s="9">
        <v>56</v>
      </c>
      <c r="BP493" s="4">
        <v>2</v>
      </c>
      <c r="BQ493" s="9">
        <v>10</v>
      </c>
      <c r="BR493" s="4" t="s">
        <v>725</v>
      </c>
    </row>
    <row r="494" spans="1:70" x14ac:dyDescent="0.25">
      <c r="A494" s="4" t="s">
        <v>24</v>
      </c>
      <c r="B494" s="4">
        <v>2016</v>
      </c>
      <c r="C494" s="4" t="s">
        <v>55</v>
      </c>
      <c r="D494" s="7">
        <v>0</v>
      </c>
      <c r="E494" s="7">
        <v>0</v>
      </c>
      <c r="F494" s="7">
        <v>0</v>
      </c>
      <c r="G494" s="8">
        <v>0</v>
      </c>
      <c r="H494" s="8">
        <v>0</v>
      </c>
      <c r="I494" s="8">
        <v>2</v>
      </c>
      <c r="J494" s="8">
        <v>0</v>
      </c>
      <c r="K494" s="8">
        <v>33</v>
      </c>
      <c r="L494" s="8">
        <v>34</v>
      </c>
      <c r="M494" s="7">
        <v>11</v>
      </c>
      <c r="N494" s="7">
        <v>0</v>
      </c>
      <c r="O494" s="4">
        <v>0</v>
      </c>
      <c r="P494" s="8">
        <v>0</v>
      </c>
      <c r="Q494" s="8">
        <v>667</v>
      </c>
      <c r="R494" s="7">
        <v>8</v>
      </c>
      <c r="S494" s="7">
        <v>0</v>
      </c>
      <c r="T494" s="7">
        <v>0</v>
      </c>
      <c r="U494" s="7">
        <v>0</v>
      </c>
      <c r="V494" s="8">
        <v>2</v>
      </c>
      <c r="W494" s="8">
        <v>0</v>
      </c>
      <c r="X494" s="8">
        <v>121</v>
      </c>
      <c r="Y494" s="8">
        <v>10</v>
      </c>
      <c r="Z494" s="8">
        <v>0</v>
      </c>
      <c r="AA494" s="7">
        <v>0</v>
      </c>
      <c r="AB494" s="7">
        <v>0</v>
      </c>
      <c r="AC494" s="7">
        <v>2</v>
      </c>
      <c r="AD494" s="7">
        <v>10</v>
      </c>
      <c r="AE494" s="9">
        <v>1</v>
      </c>
      <c r="AF494" s="4">
        <v>0</v>
      </c>
      <c r="AG494" s="7">
        <v>0</v>
      </c>
      <c r="AH494" s="7">
        <v>0</v>
      </c>
      <c r="AI494" s="7">
        <v>48</v>
      </c>
      <c r="AJ494" s="7">
        <v>7</v>
      </c>
      <c r="AK494" s="7">
        <v>1</v>
      </c>
      <c r="AL494" s="4">
        <v>0</v>
      </c>
      <c r="AM494" s="9">
        <v>0</v>
      </c>
      <c r="AN494" s="4">
        <v>2</v>
      </c>
      <c r="AO494" s="7">
        <v>2</v>
      </c>
      <c r="AP494" s="7">
        <v>0</v>
      </c>
      <c r="AQ494" s="7">
        <v>34</v>
      </c>
      <c r="AR494" s="7">
        <v>0</v>
      </c>
      <c r="AS494" s="7">
        <v>0</v>
      </c>
      <c r="AT494" s="7">
        <v>12</v>
      </c>
      <c r="AU494" s="7">
        <v>0</v>
      </c>
      <c r="AV494" s="7">
        <v>0</v>
      </c>
      <c r="AW494" s="7">
        <v>181</v>
      </c>
      <c r="AX494" s="7">
        <v>36</v>
      </c>
      <c r="AY494" s="7">
        <v>2</v>
      </c>
      <c r="AZ494" s="7">
        <v>5</v>
      </c>
      <c r="BA494" s="7">
        <v>0</v>
      </c>
      <c r="BB494" s="7">
        <v>34</v>
      </c>
      <c r="BC494" s="7">
        <v>0</v>
      </c>
      <c r="BD494" s="7">
        <v>0</v>
      </c>
      <c r="BE494" s="4">
        <v>0</v>
      </c>
      <c r="BF494" s="4">
        <v>9</v>
      </c>
      <c r="BG494" s="8">
        <v>2</v>
      </c>
      <c r="BH494" s="8">
        <v>0</v>
      </c>
      <c r="BI494" s="8">
        <v>0</v>
      </c>
      <c r="BJ494" s="8">
        <v>2</v>
      </c>
      <c r="BK494" s="8">
        <v>0</v>
      </c>
      <c r="BL494" s="8">
        <v>0</v>
      </c>
      <c r="BM494" s="4">
        <v>4710</v>
      </c>
      <c r="BN494" s="4">
        <v>0</v>
      </c>
      <c r="BO494" s="9">
        <v>0</v>
      </c>
      <c r="BP494" s="4">
        <v>0</v>
      </c>
      <c r="BQ494" s="9">
        <v>0</v>
      </c>
      <c r="BR494" s="4" t="s">
        <v>725</v>
      </c>
    </row>
    <row r="495" spans="1:70" x14ac:dyDescent="0.25">
      <c r="A495" s="4" t="s">
        <v>25</v>
      </c>
      <c r="B495" s="4">
        <v>2016</v>
      </c>
      <c r="C495" s="4" t="s">
        <v>55</v>
      </c>
      <c r="D495" s="7">
        <v>0</v>
      </c>
      <c r="E495" s="7">
        <v>0</v>
      </c>
      <c r="F495" s="7">
        <v>133</v>
      </c>
      <c r="G495" s="8">
        <v>0</v>
      </c>
      <c r="H495" s="8">
        <v>0</v>
      </c>
      <c r="I495" s="8">
        <v>9</v>
      </c>
      <c r="J495" s="8">
        <v>2</v>
      </c>
      <c r="K495" s="8">
        <v>1</v>
      </c>
      <c r="L495" s="8">
        <v>138</v>
      </c>
      <c r="M495" s="7">
        <v>0</v>
      </c>
      <c r="N495" s="7">
        <v>0</v>
      </c>
      <c r="O495" s="4">
        <v>36</v>
      </c>
      <c r="P495" s="8">
        <v>1</v>
      </c>
      <c r="Q495" s="8">
        <v>7</v>
      </c>
      <c r="R495" s="7">
        <v>0</v>
      </c>
      <c r="S495" s="7">
        <v>1</v>
      </c>
      <c r="T495" s="7">
        <v>0</v>
      </c>
      <c r="U495" s="7">
        <v>0</v>
      </c>
      <c r="V495" s="8">
        <v>1</v>
      </c>
      <c r="W495" s="8">
        <v>1</v>
      </c>
      <c r="X495" s="8">
        <v>24</v>
      </c>
      <c r="Y495" s="8">
        <v>0</v>
      </c>
      <c r="Z495" s="8">
        <v>0</v>
      </c>
      <c r="AA495" s="7">
        <v>1</v>
      </c>
      <c r="AB495" s="7">
        <v>56</v>
      </c>
      <c r="AC495" s="7">
        <v>2</v>
      </c>
      <c r="AD495" s="7">
        <v>11</v>
      </c>
      <c r="AE495" s="9">
        <v>0</v>
      </c>
      <c r="AF495" s="4">
        <v>0</v>
      </c>
      <c r="AG495" s="7">
        <v>0</v>
      </c>
      <c r="AH495" s="7">
        <v>0</v>
      </c>
      <c r="AI495" s="7">
        <v>0</v>
      </c>
      <c r="AJ495" s="7">
        <v>0</v>
      </c>
      <c r="AK495" s="7">
        <v>2</v>
      </c>
      <c r="AL495" s="4">
        <v>0</v>
      </c>
      <c r="AM495" s="9">
        <v>32</v>
      </c>
      <c r="AN495" s="4">
        <v>34</v>
      </c>
      <c r="AO495" s="7">
        <v>11</v>
      </c>
      <c r="AP495" s="7">
        <v>0</v>
      </c>
      <c r="AQ495" s="7">
        <v>0</v>
      </c>
      <c r="AR495" s="7">
        <v>0</v>
      </c>
      <c r="AS495" s="7">
        <v>666</v>
      </c>
      <c r="AT495" s="7">
        <v>8</v>
      </c>
      <c r="AU495" s="7">
        <v>0</v>
      </c>
      <c r="AV495" s="7">
        <v>0</v>
      </c>
      <c r="AW495" s="7">
        <v>0</v>
      </c>
      <c r="AX495" s="7">
        <v>2</v>
      </c>
      <c r="AY495" s="7">
        <v>0</v>
      </c>
      <c r="AZ495" s="7">
        <v>120</v>
      </c>
      <c r="BA495" s="7">
        <v>9</v>
      </c>
      <c r="BB495" s="7">
        <v>0</v>
      </c>
      <c r="BC495" s="7">
        <v>0</v>
      </c>
      <c r="BD495" s="7">
        <v>0</v>
      </c>
      <c r="BE495" s="4">
        <v>2</v>
      </c>
      <c r="BF495" s="4">
        <v>10</v>
      </c>
      <c r="BG495" s="8">
        <v>1</v>
      </c>
      <c r="BH495" s="8">
        <v>0</v>
      </c>
      <c r="BI495" s="8">
        <v>0</v>
      </c>
      <c r="BJ495" s="8">
        <v>0</v>
      </c>
      <c r="BK495" s="8">
        <v>48</v>
      </c>
      <c r="BL495" s="8">
        <v>7</v>
      </c>
      <c r="BM495" s="4">
        <v>2</v>
      </c>
      <c r="BN495" s="4">
        <v>0</v>
      </c>
      <c r="BO495" s="9">
        <v>0</v>
      </c>
      <c r="BP495" s="4">
        <v>2</v>
      </c>
      <c r="BQ495" s="9">
        <v>2</v>
      </c>
      <c r="BR495" s="4" t="s">
        <v>725</v>
      </c>
    </row>
    <row r="496" spans="1:70" x14ac:dyDescent="0.25">
      <c r="A496" s="4" t="s">
        <v>35</v>
      </c>
      <c r="B496" s="4">
        <v>2016</v>
      </c>
      <c r="C496" s="4" t="s">
        <v>55</v>
      </c>
      <c r="D496" s="7">
        <v>34</v>
      </c>
      <c r="E496" s="7">
        <v>0</v>
      </c>
      <c r="F496" s="7">
        <v>0</v>
      </c>
      <c r="G496" s="8">
        <v>12</v>
      </c>
      <c r="H496" s="8">
        <v>0</v>
      </c>
      <c r="I496" s="8">
        <v>0</v>
      </c>
      <c r="J496" s="8">
        <v>183</v>
      </c>
      <c r="K496" s="8">
        <v>35</v>
      </c>
      <c r="L496" s="8">
        <v>2</v>
      </c>
      <c r="M496" s="7">
        <v>5</v>
      </c>
      <c r="N496" s="7">
        <v>0</v>
      </c>
      <c r="O496" s="4">
        <v>37</v>
      </c>
      <c r="P496" s="8">
        <v>0</v>
      </c>
      <c r="Q496" s="8">
        <v>0</v>
      </c>
      <c r="R496" s="7">
        <v>0</v>
      </c>
      <c r="S496" s="7">
        <v>9</v>
      </c>
      <c r="T496" s="7">
        <v>2</v>
      </c>
      <c r="U496" s="7">
        <v>0</v>
      </c>
      <c r="V496" s="8">
        <v>0</v>
      </c>
      <c r="W496" s="8">
        <v>2</v>
      </c>
      <c r="X496" s="8">
        <v>0</v>
      </c>
      <c r="Y496" s="8">
        <v>0</v>
      </c>
      <c r="Z496" s="8">
        <v>4658</v>
      </c>
      <c r="AA496" s="7">
        <v>0</v>
      </c>
      <c r="AB496" s="7">
        <v>0</v>
      </c>
      <c r="AC496" s="7">
        <v>1</v>
      </c>
      <c r="AD496" s="7">
        <v>0</v>
      </c>
      <c r="AE496" s="9">
        <v>0</v>
      </c>
      <c r="AF496" s="4">
        <v>0</v>
      </c>
      <c r="AG496" s="7">
        <v>0</v>
      </c>
      <c r="AH496" s="7">
        <v>135</v>
      </c>
      <c r="AI496" s="7">
        <v>0</v>
      </c>
      <c r="AJ496" s="7">
        <v>0</v>
      </c>
      <c r="AK496" s="7">
        <v>10</v>
      </c>
      <c r="AL496" s="4">
        <v>2</v>
      </c>
      <c r="AM496" s="9">
        <v>1</v>
      </c>
      <c r="AN496" s="4">
        <v>137</v>
      </c>
      <c r="AO496" s="7">
        <v>0</v>
      </c>
      <c r="AP496" s="7">
        <v>0</v>
      </c>
      <c r="AQ496" s="7">
        <v>35</v>
      </c>
      <c r="AR496" s="7">
        <v>1</v>
      </c>
      <c r="AS496" s="7">
        <v>5</v>
      </c>
      <c r="AT496" s="7">
        <v>0</v>
      </c>
      <c r="AU496" s="7">
        <v>1</v>
      </c>
      <c r="AV496" s="7">
        <v>1</v>
      </c>
      <c r="AW496" s="7">
        <v>0</v>
      </c>
      <c r="AX496" s="7">
        <v>1</v>
      </c>
      <c r="AY496" s="7">
        <v>1</v>
      </c>
      <c r="AZ496" s="7">
        <v>24</v>
      </c>
      <c r="BA496" s="7">
        <v>0</v>
      </c>
      <c r="BB496" s="7">
        <v>0</v>
      </c>
      <c r="BC496" s="7">
        <v>1</v>
      </c>
      <c r="BD496" s="7">
        <v>55</v>
      </c>
      <c r="BE496" s="4">
        <v>2</v>
      </c>
      <c r="BF496" s="4">
        <v>11</v>
      </c>
      <c r="BG496" s="8">
        <v>0</v>
      </c>
      <c r="BH496" s="8">
        <v>0</v>
      </c>
      <c r="BI496" s="8">
        <v>0</v>
      </c>
      <c r="BJ496" s="8">
        <v>0</v>
      </c>
      <c r="BK496" s="8">
        <v>0</v>
      </c>
      <c r="BL496" s="8">
        <v>0</v>
      </c>
      <c r="BM496" s="4">
        <v>2</v>
      </c>
      <c r="BN496" s="4">
        <v>0</v>
      </c>
      <c r="BO496" s="9">
        <v>31</v>
      </c>
      <c r="BP496" s="4">
        <v>32</v>
      </c>
      <c r="BQ496" s="9">
        <v>11</v>
      </c>
      <c r="BR496" s="4" t="s">
        <v>725</v>
      </c>
    </row>
    <row r="497" spans="1:70" x14ac:dyDescent="0.25">
      <c r="A497" s="4" t="s">
        <v>36</v>
      </c>
      <c r="B497" s="4">
        <v>2016</v>
      </c>
      <c r="C497" s="4" t="s">
        <v>55</v>
      </c>
      <c r="D497" s="7">
        <v>0</v>
      </c>
      <c r="E497" s="7">
        <v>0</v>
      </c>
      <c r="F497" s="7">
        <v>663</v>
      </c>
      <c r="G497" s="8">
        <v>9</v>
      </c>
      <c r="H497" s="8">
        <v>0</v>
      </c>
      <c r="I497" s="8">
        <v>0</v>
      </c>
      <c r="J497" s="8">
        <v>0</v>
      </c>
      <c r="K497" s="8">
        <v>2</v>
      </c>
      <c r="L497" s="8">
        <v>0</v>
      </c>
      <c r="M497" s="7">
        <v>118</v>
      </c>
      <c r="N497" s="7">
        <v>9</v>
      </c>
      <c r="O497" s="4">
        <v>0</v>
      </c>
      <c r="P497" s="8">
        <v>0</v>
      </c>
      <c r="Q497" s="8">
        <v>0</v>
      </c>
      <c r="R497" s="7">
        <v>2</v>
      </c>
      <c r="S497" s="7">
        <v>10</v>
      </c>
      <c r="T497" s="7">
        <v>1</v>
      </c>
      <c r="U497" s="7">
        <v>0</v>
      </c>
      <c r="V497" s="8">
        <v>0</v>
      </c>
      <c r="W497" s="8">
        <v>0</v>
      </c>
      <c r="X497" s="8">
        <v>50</v>
      </c>
      <c r="Y497" s="8">
        <v>7</v>
      </c>
      <c r="Z497" s="8">
        <v>2</v>
      </c>
      <c r="AA497" s="7">
        <v>0</v>
      </c>
      <c r="AB497" s="7">
        <v>0</v>
      </c>
      <c r="AC497" s="7">
        <v>2</v>
      </c>
      <c r="AD497" s="7">
        <v>2</v>
      </c>
      <c r="AE497" s="9">
        <v>0</v>
      </c>
      <c r="AF497" s="4">
        <v>36</v>
      </c>
      <c r="AG497" s="7">
        <v>0</v>
      </c>
      <c r="AH497" s="7">
        <v>0</v>
      </c>
      <c r="AI497" s="7">
        <v>12</v>
      </c>
      <c r="AJ497" s="7">
        <v>0</v>
      </c>
      <c r="AK497" s="7">
        <v>0</v>
      </c>
      <c r="AL497" s="4">
        <v>183</v>
      </c>
      <c r="AM497" s="9">
        <v>34</v>
      </c>
      <c r="AN497" s="4">
        <v>2</v>
      </c>
      <c r="AO497" s="7">
        <v>5</v>
      </c>
      <c r="AP497" s="7">
        <v>0</v>
      </c>
      <c r="AQ497" s="7">
        <v>0</v>
      </c>
      <c r="AR497" s="7">
        <v>0</v>
      </c>
      <c r="AS497" s="7">
        <v>0</v>
      </c>
      <c r="AT497" s="7">
        <v>0</v>
      </c>
      <c r="AU497" s="7">
        <v>0</v>
      </c>
      <c r="AV497" s="7">
        <v>0</v>
      </c>
      <c r="AW497" s="7">
        <v>0</v>
      </c>
      <c r="AX497" s="7">
        <v>0</v>
      </c>
      <c r="AY497" s="7">
        <v>0</v>
      </c>
      <c r="AZ497" s="7">
        <v>0</v>
      </c>
      <c r="BA497" s="7">
        <v>0</v>
      </c>
      <c r="BB497" s="7">
        <v>0</v>
      </c>
      <c r="BC497" s="7">
        <v>0</v>
      </c>
      <c r="BD497" s="7">
        <v>0</v>
      </c>
      <c r="BE497" s="4">
        <v>0</v>
      </c>
      <c r="BF497" s="4">
        <v>0</v>
      </c>
      <c r="BG497" s="8">
        <v>0</v>
      </c>
      <c r="BH497" s="8">
        <v>0</v>
      </c>
      <c r="BI497" s="8">
        <v>0</v>
      </c>
      <c r="BJ497" s="8">
        <v>0</v>
      </c>
      <c r="BK497" s="8">
        <v>0</v>
      </c>
      <c r="BL497" s="8">
        <v>0</v>
      </c>
      <c r="BM497" s="4">
        <v>0</v>
      </c>
      <c r="BN497" s="4">
        <v>0</v>
      </c>
      <c r="BO497" s="9">
        <v>0</v>
      </c>
      <c r="BP497" s="4">
        <v>0</v>
      </c>
      <c r="BQ497" s="9">
        <v>0</v>
      </c>
      <c r="BR497" s="4" t="s">
        <v>538</v>
      </c>
    </row>
    <row r="498" spans="1:70" x14ac:dyDescent="0.25">
      <c r="A498" s="4" t="s">
        <v>27</v>
      </c>
      <c r="B498" s="4">
        <v>2016</v>
      </c>
      <c r="C498" s="4" t="s">
        <v>55</v>
      </c>
      <c r="D498" s="7">
        <v>0</v>
      </c>
      <c r="E498" s="7">
        <v>0</v>
      </c>
      <c r="F498" s="7">
        <v>0</v>
      </c>
      <c r="G498" s="8">
        <v>0</v>
      </c>
      <c r="H498" s="8">
        <v>0</v>
      </c>
      <c r="I498" s="8">
        <v>0</v>
      </c>
      <c r="J498" s="8">
        <v>0</v>
      </c>
      <c r="K498" s="8">
        <v>0</v>
      </c>
      <c r="L498" s="8">
        <v>0</v>
      </c>
      <c r="M498" s="7">
        <v>0</v>
      </c>
      <c r="N498" s="7">
        <v>0</v>
      </c>
      <c r="O498" s="4">
        <v>0</v>
      </c>
      <c r="P498" s="8">
        <v>0</v>
      </c>
      <c r="Q498" s="8">
        <v>0</v>
      </c>
      <c r="R498" s="7">
        <v>0</v>
      </c>
      <c r="S498" s="7">
        <v>0</v>
      </c>
      <c r="T498" s="7">
        <v>0</v>
      </c>
      <c r="U498" s="7">
        <v>0</v>
      </c>
      <c r="V498" s="8">
        <v>0</v>
      </c>
      <c r="W498" s="8">
        <v>0</v>
      </c>
      <c r="X498" s="8">
        <v>0</v>
      </c>
      <c r="Y498" s="8">
        <v>0</v>
      </c>
      <c r="Z498" s="8">
        <v>0</v>
      </c>
      <c r="AA498" s="7">
        <v>0</v>
      </c>
      <c r="AB498" s="7">
        <v>0</v>
      </c>
      <c r="AC498" s="7">
        <v>0</v>
      </c>
      <c r="AD498" s="7">
        <v>0</v>
      </c>
      <c r="AE498" s="9">
        <v>0</v>
      </c>
      <c r="AF498" s="4">
        <v>0</v>
      </c>
      <c r="AG498" s="7">
        <v>0</v>
      </c>
      <c r="AH498" s="7">
        <v>0</v>
      </c>
      <c r="AI498" s="7">
        <v>0</v>
      </c>
      <c r="AJ498" s="7">
        <v>0</v>
      </c>
      <c r="AK498" s="7">
        <v>0</v>
      </c>
      <c r="AL498" s="4">
        <v>0</v>
      </c>
      <c r="AM498" s="9">
        <v>0</v>
      </c>
      <c r="AN498" s="4">
        <v>0</v>
      </c>
      <c r="AO498" s="7">
        <v>0</v>
      </c>
      <c r="AP498" s="7">
        <v>0</v>
      </c>
      <c r="AQ498" s="7">
        <v>0</v>
      </c>
      <c r="AR498" s="7">
        <v>0</v>
      </c>
      <c r="AS498" s="7">
        <v>0</v>
      </c>
      <c r="AT498" s="7">
        <v>0</v>
      </c>
      <c r="AU498" s="7">
        <v>0</v>
      </c>
      <c r="AV498" s="7">
        <v>0</v>
      </c>
      <c r="AW498" s="7">
        <v>0</v>
      </c>
      <c r="AX498" s="7">
        <v>0</v>
      </c>
      <c r="AY498" s="7">
        <v>0</v>
      </c>
      <c r="AZ498" s="7">
        <v>0</v>
      </c>
      <c r="BA498" s="7">
        <v>0</v>
      </c>
      <c r="BB498" s="7">
        <v>0</v>
      </c>
      <c r="BC498" s="7">
        <v>0</v>
      </c>
      <c r="BD498" s="7">
        <v>0</v>
      </c>
      <c r="BE498" s="4">
        <v>0</v>
      </c>
      <c r="BF498" s="4">
        <v>0</v>
      </c>
      <c r="BG498" s="8">
        <v>0</v>
      </c>
      <c r="BH498" s="8">
        <v>0</v>
      </c>
      <c r="BI498" s="8">
        <v>0</v>
      </c>
      <c r="BJ498" s="8">
        <v>0</v>
      </c>
      <c r="BK498" s="8">
        <v>0</v>
      </c>
      <c r="BL498" s="8">
        <v>0</v>
      </c>
      <c r="BM498" s="4">
        <v>0</v>
      </c>
      <c r="BN498" s="4">
        <v>0</v>
      </c>
      <c r="BO498" s="9">
        <v>0</v>
      </c>
      <c r="BP498" s="4">
        <v>0</v>
      </c>
      <c r="BQ498" s="9">
        <v>0</v>
      </c>
      <c r="BR498" s="4" t="s">
        <v>538</v>
      </c>
    </row>
    <row r="499" spans="1:70" x14ac:dyDescent="0.25">
      <c r="A499" s="4" t="s">
        <v>28</v>
      </c>
      <c r="B499" s="4">
        <v>2016</v>
      </c>
      <c r="C499" s="4" t="s">
        <v>55</v>
      </c>
      <c r="D499" s="7">
        <v>0</v>
      </c>
      <c r="E499" s="7">
        <v>0</v>
      </c>
      <c r="F499" s="7">
        <v>0</v>
      </c>
      <c r="G499" s="8">
        <v>0</v>
      </c>
      <c r="H499" s="8">
        <v>0</v>
      </c>
      <c r="I499" s="8">
        <v>0</v>
      </c>
      <c r="J499" s="8">
        <v>0</v>
      </c>
      <c r="K499" s="8">
        <v>0</v>
      </c>
      <c r="L499" s="8">
        <v>0</v>
      </c>
      <c r="M499" s="7">
        <v>0</v>
      </c>
      <c r="N499" s="7">
        <v>0</v>
      </c>
      <c r="O499" s="4">
        <v>0</v>
      </c>
      <c r="P499" s="8">
        <v>0</v>
      </c>
      <c r="Q499" s="8">
        <v>0</v>
      </c>
      <c r="R499" s="7">
        <v>0</v>
      </c>
      <c r="S499" s="7">
        <v>0</v>
      </c>
      <c r="T499" s="7">
        <v>0</v>
      </c>
      <c r="U499" s="7">
        <v>0</v>
      </c>
      <c r="V499" s="8">
        <v>0</v>
      </c>
      <c r="W499" s="8">
        <v>0</v>
      </c>
      <c r="X499" s="8">
        <v>0</v>
      </c>
      <c r="Y499" s="8">
        <v>0</v>
      </c>
      <c r="Z499" s="8">
        <v>0</v>
      </c>
      <c r="AA499" s="7">
        <v>0</v>
      </c>
      <c r="AB499" s="7">
        <v>0</v>
      </c>
      <c r="AC499" s="7">
        <v>0</v>
      </c>
      <c r="AD499" s="7">
        <v>0</v>
      </c>
      <c r="AE499" s="9">
        <v>0</v>
      </c>
      <c r="AF499" s="4">
        <v>0</v>
      </c>
      <c r="AG499" s="7">
        <v>0</v>
      </c>
      <c r="AH499" s="7">
        <v>0</v>
      </c>
      <c r="AI499" s="7">
        <v>0</v>
      </c>
      <c r="AJ499" s="7">
        <v>0</v>
      </c>
      <c r="AK499" s="7">
        <v>0</v>
      </c>
      <c r="AL499" s="4">
        <v>0</v>
      </c>
      <c r="AM499" s="9">
        <v>0</v>
      </c>
      <c r="AN499" s="4">
        <v>0</v>
      </c>
      <c r="AO499" s="7">
        <v>0</v>
      </c>
      <c r="AP499" s="7">
        <v>0</v>
      </c>
      <c r="AQ499" s="7">
        <v>0</v>
      </c>
      <c r="AR499" s="7">
        <v>0</v>
      </c>
      <c r="AS499" s="7">
        <v>0</v>
      </c>
      <c r="AT499" s="7">
        <v>0</v>
      </c>
      <c r="AU499" s="7">
        <v>0</v>
      </c>
      <c r="AV499" s="7">
        <v>0</v>
      </c>
      <c r="AW499" s="7">
        <v>0</v>
      </c>
      <c r="AX499" s="7">
        <v>0</v>
      </c>
      <c r="AY499" s="7">
        <v>0</v>
      </c>
      <c r="AZ499" s="7">
        <v>0</v>
      </c>
      <c r="BA499" s="7">
        <v>0</v>
      </c>
      <c r="BB499" s="7">
        <v>0</v>
      </c>
      <c r="BC499" s="7">
        <v>0</v>
      </c>
      <c r="BD499" s="7">
        <v>0</v>
      </c>
      <c r="BE499" s="4">
        <v>0</v>
      </c>
      <c r="BF499" s="4">
        <v>0</v>
      </c>
      <c r="BG499" s="8">
        <v>0</v>
      </c>
      <c r="BH499" s="8">
        <v>0</v>
      </c>
      <c r="BI499" s="8">
        <v>0</v>
      </c>
      <c r="BJ499" s="8">
        <v>0</v>
      </c>
      <c r="BK499" s="8">
        <v>0</v>
      </c>
      <c r="BL499" s="8">
        <v>0</v>
      </c>
      <c r="BM499" s="4">
        <v>0</v>
      </c>
      <c r="BN499" s="4">
        <v>0</v>
      </c>
      <c r="BO499" s="9">
        <v>0</v>
      </c>
      <c r="BP499" s="4">
        <v>0</v>
      </c>
      <c r="BQ499" s="9">
        <v>0</v>
      </c>
      <c r="BR499" s="4" t="s">
        <v>538</v>
      </c>
    </row>
    <row r="500" spans="1:70" x14ac:dyDescent="0.25">
      <c r="A500" s="4" t="s">
        <v>38</v>
      </c>
      <c r="B500" s="4">
        <v>2016</v>
      </c>
      <c r="C500" s="4" t="s">
        <v>55</v>
      </c>
      <c r="D500" s="7">
        <v>0</v>
      </c>
      <c r="E500" s="7">
        <v>0</v>
      </c>
      <c r="F500" s="7">
        <v>0</v>
      </c>
      <c r="G500" s="8">
        <v>0</v>
      </c>
      <c r="H500" s="8">
        <v>0</v>
      </c>
      <c r="I500" s="8">
        <v>0</v>
      </c>
      <c r="J500" s="8">
        <v>0</v>
      </c>
      <c r="K500" s="8">
        <v>0</v>
      </c>
      <c r="L500" s="8">
        <v>0</v>
      </c>
      <c r="M500" s="7">
        <v>0</v>
      </c>
      <c r="N500" s="7">
        <v>0</v>
      </c>
      <c r="O500" s="4">
        <v>0</v>
      </c>
      <c r="P500" s="8">
        <v>0</v>
      </c>
      <c r="Q500" s="8">
        <v>0</v>
      </c>
      <c r="R500" s="7">
        <v>0</v>
      </c>
      <c r="S500" s="7">
        <v>0</v>
      </c>
      <c r="T500" s="7">
        <v>0</v>
      </c>
      <c r="U500" s="7">
        <v>0</v>
      </c>
      <c r="V500" s="8">
        <v>0</v>
      </c>
      <c r="W500" s="8">
        <v>0</v>
      </c>
      <c r="X500" s="8">
        <v>0</v>
      </c>
      <c r="Y500" s="8">
        <v>0</v>
      </c>
      <c r="Z500" s="8">
        <v>0</v>
      </c>
      <c r="AA500" s="7">
        <v>0</v>
      </c>
      <c r="AB500" s="7">
        <v>0</v>
      </c>
      <c r="AC500" s="7">
        <v>0</v>
      </c>
      <c r="AD500" s="7">
        <v>0</v>
      </c>
      <c r="AE500" s="9">
        <v>0</v>
      </c>
      <c r="AF500" s="4">
        <v>0</v>
      </c>
      <c r="AG500" s="7">
        <v>0</v>
      </c>
      <c r="AH500" s="7">
        <v>0</v>
      </c>
      <c r="AI500" s="7">
        <v>0</v>
      </c>
      <c r="AJ500" s="7">
        <v>0</v>
      </c>
      <c r="AK500" s="7">
        <v>0</v>
      </c>
      <c r="AL500" s="4">
        <v>0</v>
      </c>
      <c r="AM500" s="9">
        <v>0</v>
      </c>
      <c r="AN500" s="4">
        <v>0</v>
      </c>
      <c r="AO500" s="7">
        <v>0</v>
      </c>
      <c r="AP500" s="7">
        <v>0</v>
      </c>
      <c r="AQ500" s="7">
        <v>0</v>
      </c>
      <c r="AR500" s="7">
        <v>0</v>
      </c>
      <c r="AS500" s="7">
        <v>0</v>
      </c>
      <c r="AT500" s="7">
        <v>0</v>
      </c>
      <c r="AU500" s="7">
        <v>0</v>
      </c>
      <c r="AV500" s="7">
        <v>0</v>
      </c>
      <c r="AW500" s="7">
        <v>0</v>
      </c>
      <c r="AX500" s="7">
        <v>0</v>
      </c>
      <c r="AY500" s="7">
        <v>0</v>
      </c>
      <c r="AZ500" s="7">
        <v>0</v>
      </c>
      <c r="BA500" s="7">
        <v>0</v>
      </c>
      <c r="BB500" s="7">
        <v>0</v>
      </c>
      <c r="BC500" s="7">
        <v>0</v>
      </c>
      <c r="BD500" s="7">
        <v>0</v>
      </c>
      <c r="BE500" s="4">
        <v>0</v>
      </c>
      <c r="BF500" s="4">
        <v>0</v>
      </c>
      <c r="BG500" s="8">
        <v>0</v>
      </c>
      <c r="BH500" s="8">
        <v>0</v>
      </c>
      <c r="BI500" s="8">
        <v>0</v>
      </c>
      <c r="BJ500" s="8">
        <v>0</v>
      </c>
      <c r="BK500" s="8">
        <v>0</v>
      </c>
      <c r="BL500" s="8">
        <v>0</v>
      </c>
      <c r="BM500" s="4">
        <v>0</v>
      </c>
      <c r="BN500" s="4">
        <v>0</v>
      </c>
      <c r="BO500" s="9">
        <v>0</v>
      </c>
      <c r="BP500" s="4">
        <v>0</v>
      </c>
      <c r="BQ500" s="9">
        <v>0</v>
      </c>
      <c r="BR500" s="4" t="s">
        <v>538</v>
      </c>
    </row>
    <row r="501" spans="1:70" x14ac:dyDescent="0.25">
      <c r="A501" s="4" t="s">
        <v>29</v>
      </c>
      <c r="B501" s="4">
        <v>2016</v>
      </c>
      <c r="C501" s="4" t="s">
        <v>55</v>
      </c>
      <c r="D501" s="7">
        <v>0</v>
      </c>
      <c r="E501" s="7">
        <v>0</v>
      </c>
      <c r="F501" s="7">
        <v>0</v>
      </c>
      <c r="G501" s="8">
        <v>0</v>
      </c>
      <c r="H501" s="8">
        <v>0</v>
      </c>
      <c r="I501" s="8">
        <v>0</v>
      </c>
      <c r="J501" s="8">
        <v>0</v>
      </c>
      <c r="K501" s="8">
        <v>0</v>
      </c>
      <c r="L501" s="8">
        <v>0</v>
      </c>
      <c r="M501" s="7">
        <v>0</v>
      </c>
      <c r="N501" s="7">
        <v>0</v>
      </c>
      <c r="O501" s="4">
        <v>0</v>
      </c>
      <c r="P501" s="8">
        <v>0</v>
      </c>
      <c r="Q501" s="8">
        <v>0</v>
      </c>
      <c r="R501" s="7">
        <v>0</v>
      </c>
      <c r="S501" s="7">
        <v>0</v>
      </c>
      <c r="T501" s="7">
        <v>0</v>
      </c>
      <c r="U501" s="7">
        <v>0</v>
      </c>
      <c r="V501" s="8">
        <v>0</v>
      </c>
      <c r="W501" s="8">
        <v>0</v>
      </c>
      <c r="X501" s="8">
        <v>0</v>
      </c>
      <c r="Y501" s="8">
        <v>0</v>
      </c>
      <c r="Z501" s="8">
        <v>0</v>
      </c>
      <c r="AA501" s="7">
        <v>0</v>
      </c>
      <c r="AB501" s="7">
        <v>0</v>
      </c>
      <c r="AC501" s="7">
        <v>0</v>
      </c>
      <c r="AD501" s="7">
        <v>0</v>
      </c>
      <c r="AE501" s="9">
        <v>0</v>
      </c>
      <c r="AF501" s="4">
        <v>0</v>
      </c>
      <c r="AG501" s="7">
        <v>0</v>
      </c>
      <c r="AH501" s="7">
        <v>0</v>
      </c>
      <c r="AI501" s="7">
        <v>0</v>
      </c>
      <c r="AJ501" s="7">
        <v>0</v>
      </c>
      <c r="AK501" s="7">
        <v>0</v>
      </c>
      <c r="AL501" s="4">
        <v>0</v>
      </c>
      <c r="AM501" s="9">
        <v>0</v>
      </c>
      <c r="AN501" s="4">
        <v>0</v>
      </c>
      <c r="AO501" s="7">
        <v>0</v>
      </c>
      <c r="AP501" s="7">
        <v>0</v>
      </c>
      <c r="AQ501" s="7">
        <v>0</v>
      </c>
      <c r="AR501" s="7">
        <v>0</v>
      </c>
      <c r="AS501" s="7">
        <v>0</v>
      </c>
      <c r="AT501" s="7">
        <v>0</v>
      </c>
      <c r="AU501" s="7">
        <v>0</v>
      </c>
      <c r="AV501" s="7">
        <v>0</v>
      </c>
      <c r="AW501" s="7">
        <v>0</v>
      </c>
      <c r="AX501" s="7">
        <v>0</v>
      </c>
      <c r="AY501" s="7">
        <v>0</v>
      </c>
      <c r="AZ501" s="7">
        <v>0</v>
      </c>
      <c r="BA501" s="7">
        <v>0</v>
      </c>
      <c r="BB501" s="7">
        <v>0</v>
      </c>
      <c r="BC501" s="7">
        <v>0</v>
      </c>
      <c r="BD501" s="7">
        <v>0</v>
      </c>
      <c r="BE501" s="4">
        <v>0</v>
      </c>
      <c r="BF501" s="4">
        <v>0</v>
      </c>
      <c r="BG501" s="8">
        <v>0</v>
      </c>
      <c r="BH501" s="8">
        <v>0</v>
      </c>
      <c r="BI501" s="8">
        <v>0</v>
      </c>
      <c r="BJ501" s="8">
        <v>0</v>
      </c>
      <c r="BK501" s="8">
        <v>0</v>
      </c>
      <c r="BL501" s="8">
        <v>0</v>
      </c>
      <c r="BM501" s="4">
        <v>0</v>
      </c>
      <c r="BN501" s="4">
        <v>0</v>
      </c>
      <c r="BO501" s="9">
        <v>0</v>
      </c>
      <c r="BP501" s="4">
        <v>0</v>
      </c>
      <c r="BQ501" s="9">
        <v>0</v>
      </c>
      <c r="BR501" s="4" t="s">
        <v>538</v>
      </c>
    </row>
    <row r="502" spans="1:70" x14ac:dyDescent="0.25">
      <c r="A502" s="4" t="s">
        <v>30</v>
      </c>
      <c r="B502" s="4">
        <v>2016</v>
      </c>
      <c r="C502" s="4" t="s">
        <v>55</v>
      </c>
      <c r="D502" s="7">
        <v>21</v>
      </c>
      <c r="E502" s="7">
        <v>3</v>
      </c>
      <c r="F502" s="7">
        <v>0</v>
      </c>
      <c r="G502" s="8">
        <v>96</v>
      </c>
      <c r="H502" s="8">
        <v>2</v>
      </c>
      <c r="I502" s="8">
        <v>0</v>
      </c>
      <c r="J502" s="8">
        <v>7</v>
      </c>
      <c r="K502" s="8">
        <v>1</v>
      </c>
      <c r="L502" s="8">
        <v>3</v>
      </c>
      <c r="M502" s="7">
        <v>1</v>
      </c>
      <c r="N502" s="7">
        <v>0</v>
      </c>
      <c r="O502" s="4">
        <v>6</v>
      </c>
      <c r="P502" s="8">
        <v>0</v>
      </c>
      <c r="Q502" s="8">
        <v>0</v>
      </c>
      <c r="R502" s="7">
        <v>173</v>
      </c>
      <c r="S502" s="7">
        <v>1</v>
      </c>
      <c r="T502" s="7">
        <v>0</v>
      </c>
      <c r="U502" s="7">
        <v>1</v>
      </c>
      <c r="V502" s="8">
        <v>2</v>
      </c>
      <c r="W502" s="8">
        <v>0</v>
      </c>
      <c r="X502" s="8">
        <v>1</v>
      </c>
      <c r="Y502" s="8">
        <v>0</v>
      </c>
      <c r="Z502" s="8">
        <v>0</v>
      </c>
      <c r="AA502" s="7">
        <v>11</v>
      </c>
      <c r="AB502" s="7">
        <v>11</v>
      </c>
      <c r="AC502" s="7">
        <v>8</v>
      </c>
      <c r="AD502" s="7">
        <v>0</v>
      </c>
      <c r="AE502" s="9">
        <v>0</v>
      </c>
      <c r="AF502" s="4">
        <v>0</v>
      </c>
      <c r="AG502" s="7">
        <v>1620</v>
      </c>
      <c r="AH502" s="7">
        <v>18</v>
      </c>
      <c r="AI502" s="7">
        <v>0</v>
      </c>
      <c r="AJ502" s="7">
        <v>0</v>
      </c>
      <c r="AK502" s="7">
        <v>0</v>
      </c>
      <c r="AL502" s="4">
        <v>0</v>
      </c>
      <c r="AM502" s="9">
        <v>225</v>
      </c>
      <c r="AN502" s="4">
        <v>23</v>
      </c>
      <c r="AO502" s="7">
        <v>0</v>
      </c>
      <c r="AP502" s="7">
        <v>0</v>
      </c>
      <c r="AQ502" s="7">
        <v>5</v>
      </c>
      <c r="AR502" s="7">
        <v>8</v>
      </c>
      <c r="AS502" s="7">
        <v>34</v>
      </c>
      <c r="AT502" s="7">
        <v>7</v>
      </c>
      <c r="AU502" s="7">
        <v>0</v>
      </c>
      <c r="AV502" s="7">
        <v>0</v>
      </c>
      <c r="AW502" s="7">
        <v>0</v>
      </c>
      <c r="AX502" s="7">
        <v>158</v>
      </c>
      <c r="AY502" s="7">
        <v>16</v>
      </c>
      <c r="AZ502" s="7">
        <v>2</v>
      </c>
      <c r="BA502" s="7">
        <v>0</v>
      </c>
      <c r="BB502" s="7">
        <v>0</v>
      </c>
      <c r="BC502" s="7">
        <v>6</v>
      </c>
      <c r="BD502" s="7">
        <v>4</v>
      </c>
      <c r="BE502" s="4">
        <v>0</v>
      </c>
      <c r="BF502" s="4">
        <v>0</v>
      </c>
      <c r="BG502" s="8">
        <v>9</v>
      </c>
      <c r="BH502" s="8">
        <v>18</v>
      </c>
      <c r="BI502" s="8">
        <v>19</v>
      </c>
      <c r="BJ502" s="8">
        <v>354</v>
      </c>
      <c r="BK502" s="8">
        <v>19</v>
      </c>
      <c r="BL502" s="8">
        <v>31</v>
      </c>
      <c r="BM502" s="4">
        <v>32</v>
      </c>
      <c r="BN502" s="4">
        <v>0</v>
      </c>
      <c r="BO502" s="9">
        <v>0</v>
      </c>
      <c r="BP502" s="4">
        <v>11208</v>
      </c>
      <c r="BQ502" s="9">
        <v>0</v>
      </c>
      <c r="BR502" s="4" t="s">
        <v>550</v>
      </c>
    </row>
    <row r="503" spans="1:70" x14ac:dyDescent="0.25">
      <c r="A503" s="4" t="s">
        <v>31</v>
      </c>
      <c r="B503" s="4">
        <v>2016</v>
      </c>
      <c r="C503" s="4" t="s">
        <v>55</v>
      </c>
      <c r="D503" s="7">
        <v>22</v>
      </c>
      <c r="E503" s="7">
        <v>3</v>
      </c>
      <c r="F503" s="7">
        <v>0</v>
      </c>
      <c r="G503" s="8">
        <v>112</v>
      </c>
      <c r="H503" s="8">
        <v>2</v>
      </c>
      <c r="I503" s="8">
        <v>1</v>
      </c>
      <c r="J503" s="8">
        <v>7</v>
      </c>
      <c r="K503" s="8">
        <v>2</v>
      </c>
      <c r="L503" s="8">
        <v>3</v>
      </c>
      <c r="M503" s="7">
        <v>1</v>
      </c>
      <c r="N503" s="7">
        <v>0</v>
      </c>
      <c r="O503" s="4">
        <v>6</v>
      </c>
      <c r="P503" s="8">
        <v>0</v>
      </c>
      <c r="Q503" s="8">
        <v>0</v>
      </c>
      <c r="R503" s="7">
        <v>172</v>
      </c>
      <c r="S503" s="7">
        <v>1</v>
      </c>
      <c r="T503" s="7">
        <v>0</v>
      </c>
      <c r="U503" s="7">
        <v>1</v>
      </c>
      <c r="V503" s="8">
        <v>2</v>
      </c>
      <c r="W503" s="8">
        <v>0</v>
      </c>
      <c r="X503" s="8">
        <v>1</v>
      </c>
      <c r="Y503" s="8">
        <v>0</v>
      </c>
      <c r="Z503" s="8">
        <v>0</v>
      </c>
      <c r="AA503" s="7">
        <v>12</v>
      </c>
      <c r="AB503" s="7">
        <v>14</v>
      </c>
      <c r="AC503" s="7">
        <v>8</v>
      </c>
      <c r="AD503" s="7">
        <v>0</v>
      </c>
      <c r="AE503" s="9">
        <v>0</v>
      </c>
      <c r="AF503" s="4">
        <v>0</v>
      </c>
      <c r="AG503" s="7">
        <v>1616</v>
      </c>
      <c r="AH503" s="7">
        <v>19</v>
      </c>
      <c r="AI503" s="7">
        <v>0</v>
      </c>
      <c r="AJ503" s="7">
        <v>0</v>
      </c>
      <c r="AK503" s="7">
        <v>0</v>
      </c>
      <c r="AL503" s="4">
        <v>0</v>
      </c>
      <c r="AM503" s="9">
        <v>225</v>
      </c>
      <c r="AN503" s="4">
        <v>22</v>
      </c>
      <c r="AO503" s="7">
        <v>0</v>
      </c>
      <c r="AP503" s="7">
        <v>0</v>
      </c>
      <c r="AQ503" s="7">
        <v>5</v>
      </c>
      <c r="AR503" s="7">
        <v>7</v>
      </c>
      <c r="AS503" s="7">
        <v>32</v>
      </c>
      <c r="AT503" s="7">
        <v>6</v>
      </c>
      <c r="AU503" s="7">
        <v>0</v>
      </c>
      <c r="AV503" s="7">
        <v>1</v>
      </c>
      <c r="AW503" s="7">
        <v>0</v>
      </c>
      <c r="AX503" s="7">
        <v>155</v>
      </c>
      <c r="AY503" s="7">
        <v>15</v>
      </c>
      <c r="AZ503" s="7">
        <v>2</v>
      </c>
      <c r="BA503" s="7">
        <v>0</v>
      </c>
      <c r="BB503" s="7">
        <v>0</v>
      </c>
      <c r="BC503" s="7">
        <v>5</v>
      </c>
      <c r="BD503" s="7">
        <v>4</v>
      </c>
      <c r="BE503" s="4">
        <v>0</v>
      </c>
      <c r="BF503" s="4">
        <v>0</v>
      </c>
      <c r="BG503" s="8">
        <v>9</v>
      </c>
      <c r="BH503" s="8">
        <v>16</v>
      </c>
      <c r="BI503" s="8">
        <v>21</v>
      </c>
      <c r="BJ503" s="8">
        <v>323</v>
      </c>
      <c r="BK503" s="8">
        <v>18</v>
      </c>
      <c r="BL503" s="8">
        <v>28</v>
      </c>
      <c r="BM503" s="4">
        <v>32</v>
      </c>
      <c r="BN503" s="4">
        <v>0</v>
      </c>
      <c r="BO503" s="9">
        <v>0</v>
      </c>
      <c r="BP503" s="4">
        <v>11552</v>
      </c>
      <c r="BQ503" s="9">
        <v>0</v>
      </c>
      <c r="BR503" s="4" t="s">
        <v>540</v>
      </c>
    </row>
    <row r="504" spans="1:70" x14ac:dyDescent="0.25">
      <c r="A504" s="4" t="s">
        <v>32</v>
      </c>
      <c r="B504" s="4">
        <v>2016</v>
      </c>
      <c r="C504" s="4" t="s">
        <v>55</v>
      </c>
      <c r="D504" s="7">
        <v>36</v>
      </c>
      <c r="E504" s="7">
        <v>3</v>
      </c>
      <c r="F504" s="7">
        <v>2</v>
      </c>
      <c r="G504" s="8">
        <v>234</v>
      </c>
      <c r="H504" s="8">
        <v>9</v>
      </c>
      <c r="I504" s="8">
        <v>2</v>
      </c>
      <c r="J504" s="8">
        <v>20</v>
      </c>
      <c r="K504" s="8">
        <v>7</v>
      </c>
      <c r="L504" s="8">
        <v>7</v>
      </c>
      <c r="M504" s="7">
        <v>3</v>
      </c>
      <c r="N504" s="7">
        <v>9</v>
      </c>
      <c r="O504" s="4">
        <v>9</v>
      </c>
      <c r="P504" s="8">
        <v>0</v>
      </c>
      <c r="Q504" s="8">
        <v>1</v>
      </c>
      <c r="R504" s="7">
        <v>168</v>
      </c>
      <c r="S504" s="7">
        <v>4</v>
      </c>
      <c r="T504" s="7">
        <v>7</v>
      </c>
      <c r="U504" s="7">
        <v>3</v>
      </c>
      <c r="V504" s="8">
        <v>2</v>
      </c>
      <c r="W504" s="8">
        <v>0</v>
      </c>
      <c r="X504" s="8">
        <v>5</v>
      </c>
      <c r="Y504" s="8">
        <v>3</v>
      </c>
      <c r="Z504" s="8">
        <v>0</v>
      </c>
      <c r="AA504" s="7">
        <v>17</v>
      </c>
      <c r="AB504" s="7">
        <v>13</v>
      </c>
      <c r="AC504" s="7">
        <v>6</v>
      </c>
      <c r="AD504" s="7">
        <v>0</v>
      </c>
      <c r="AE504" s="9">
        <v>0</v>
      </c>
      <c r="AF504" s="4">
        <v>0</v>
      </c>
      <c r="AG504" s="7">
        <v>3399</v>
      </c>
      <c r="AH504" s="7">
        <v>20</v>
      </c>
      <c r="AI504" s="7">
        <v>1</v>
      </c>
      <c r="AJ504" s="7">
        <v>1</v>
      </c>
      <c r="AK504" s="7">
        <v>6</v>
      </c>
      <c r="AL504" s="4">
        <v>0</v>
      </c>
      <c r="AM504" s="9">
        <v>344</v>
      </c>
      <c r="AN504" s="4">
        <v>47</v>
      </c>
      <c r="AO504" s="7">
        <v>0</v>
      </c>
      <c r="AP504" s="7">
        <v>0</v>
      </c>
      <c r="AQ504" s="7">
        <v>7</v>
      </c>
      <c r="AR504" s="7">
        <v>17</v>
      </c>
      <c r="AS504" s="7">
        <v>213</v>
      </c>
      <c r="AT504" s="7">
        <v>18</v>
      </c>
      <c r="AU504" s="7">
        <v>0</v>
      </c>
      <c r="AV504" s="7">
        <v>11</v>
      </c>
      <c r="AW504" s="7">
        <v>0</v>
      </c>
      <c r="AX504" s="7">
        <v>429</v>
      </c>
      <c r="AY504" s="7">
        <v>35</v>
      </c>
      <c r="AZ504" s="7">
        <v>3</v>
      </c>
      <c r="BA504" s="7">
        <v>9</v>
      </c>
      <c r="BB504" s="7">
        <v>0</v>
      </c>
      <c r="BC504" s="7">
        <v>9</v>
      </c>
      <c r="BD504" s="7">
        <v>6</v>
      </c>
      <c r="BE504" s="4">
        <v>0</v>
      </c>
      <c r="BF504" s="4">
        <v>3</v>
      </c>
      <c r="BG504" s="8">
        <v>4</v>
      </c>
      <c r="BH504" s="8">
        <v>6</v>
      </c>
      <c r="BI504" s="8">
        <v>75</v>
      </c>
      <c r="BJ504" s="8">
        <v>339</v>
      </c>
      <c r="BK504" s="8">
        <v>9</v>
      </c>
      <c r="BL504" s="8">
        <v>16</v>
      </c>
      <c r="BM504" s="4">
        <v>30</v>
      </c>
      <c r="BN504" s="4">
        <v>0</v>
      </c>
      <c r="BO504" s="9">
        <v>0</v>
      </c>
      <c r="BP504" s="4">
        <v>23714</v>
      </c>
      <c r="BQ504" s="9">
        <v>0</v>
      </c>
      <c r="BR504" s="4" t="s">
        <v>645</v>
      </c>
    </row>
    <row r="505" spans="1:70" x14ac:dyDescent="0.25">
      <c r="A505" s="4" t="s">
        <v>33</v>
      </c>
      <c r="B505" s="4">
        <v>2016</v>
      </c>
      <c r="C505" s="4" t="s">
        <v>55</v>
      </c>
      <c r="D505" s="7">
        <v>39</v>
      </c>
      <c r="E505" s="7">
        <v>3</v>
      </c>
      <c r="F505" s="7">
        <v>2</v>
      </c>
      <c r="G505" s="8">
        <v>267</v>
      </c>
      <c r="H505" s="8">
        <v>9</v>
      </c>
      <c r="I505" s="8">
        <v>2</v>
      </c>
      <c r="J505" s="8">
        <v>24</v>
      </c>
      <c r="K505" s="8">
        <v>8</v>
      </c>
      <c r="L505" s="8">
        <v>8</v>
      </c>
      <c r="M505" s="7">
        <v>3</v>
      </c>
      <c r="N505" s="7">
        <v>9</v>
      </c>
      <c r="O505" s="4">
        <v>10</v>
      </c>
      <c r="P505" s="8">
        <v>0</v>
      </c>
      <c r="Q505" s="8">
        <v>1</v>
      </c>
      <c r="R505" s="7">
        <v>175</v>
      </c>
      <c r="S505" s="7">
        <v>4</v>
      </c>
      <c r="T505" s="7">
        <v>7</v>
      </c>
      <c r="U505" s="7">
        <v>3</v>
      </c>
      <c r="V505" s="8">
        <v>2</v>
      </c>
      <c r="W505" s="8">
        <v>0</v>
      </c>
      <c r="X505" s="8">
        <v>5</v>
      </c>
      <c r="Y505" s="8">
        <v>3</v>
      </c>
      <c r="Z505" s="8">
        <v>0</v>
      </c>
      <c r="AA505" s="7">
        <v>17</v>
      </c>
      <c r="AB505" s="7">
        <v>14</v>
      </c>
      <c r="AC505" s="7">
        <v>8</v>
      </c>
      <c r="AD505" s="7">
        <v>0</v>
      </c>
      <c r="AE505" s="9">
        <v>0</v>
      </c>
      <c r="AF505" s="4">
        <v>0</v>
      </c>
      <c r="AG505" s="7">
        <v>3441</v>
      </c>
      <c r="AH505" s="7">
        <v>22</v>
      </c>
      <c r="AI505" s="7">
        <v>1</v>
      </c>
      <c r="AJ505" s="7">
        <v>1</v>
      </c>
      <c r="AK505" s="7">
        <v>6</v>
      </c>
      <c r="AL505" s="4">
        <v>0</v>
      </c>
      <c r="AM505" s="9">
        <v>342</v>
      </c>
      <c r="AN505" s="4">
        <v>48</v>
      </c>
      <c r="AO505" s="7">
        <v>0</v>
      </c>
      <c r="AP505" s="7">
        <v>0</v>
      </c>
      <c r="AQ505" s="7">
        <v>5</v>
      </c>
      <c r="AR505" s="7">
        <v>19</v>
      </c>
      <c r="AS505" s="7">
        <v>210</v>
      </c>
      <c r="AT505" s="7">
        <v>16</v>
      </c>
      <c r="AU505" s="7">
        <v>0</v>
      </c>
      <c r="AV505" s="7">
        <v>11</v>
      </c>
      <c r="AW505" s="7">
        <v>0</v>
      </c>
      <c r="AX505" s="7">
        <v>429</v>
      </c>
      <c r="AY505" s="7">
        <v>32</v>
      </c>
      <c r="AZ505" s="7">
        <v>3</v>
      </c>
      <c r="BA505" s="7">
        <v>9</v>
      </c>
      <c r="BB505" s="7">
        <v>0</v>
      </c>
      <c r="BC505" s="7">
        <v>9</v>
      </c>
      <c r="BD505" s="7">
        <v>8</v>
      </c>
      <c r="BE505" s="4">
        <v>0</v>
      </c>
      <c r="BF505" s="4">
        <v>4</v>
      </c>
      <c r="BG505" s="8">
        <v>4</v>
      </c>
      <c r="BH505" s="8">
        <v>6</v>
      </c>
      <c r="BI505" s="8">
        <v>84</v>
      </c>
      <c r="BJ505" s="8">
        <v>317</v>
      </c>
      <c r="BK505" s="8">
        <v>8</v>
      </c>
      <c r="BL505" s="8">
        <v>17</v>
      </c>
      <c r="BM505" s="4">
        <v>30</v>
      </c>
      <c r="BN505" s="4">
        <v>0</v>
      </c>
      <c r="BO505" s="9">
        <v>0</v>
      </c>
      <c r="BP505" s="4">
        <v>23927</v>
      </c>
      <c r="BQ505" s="9">
        <v>0</v>
      </c>
      <c r="BR505" s="4" t="s">
        <v>592</v>
      </c>
    </row>
    <row r="506" spans="1:70" x14ac:dyDescent="0.25">
      <c r="A506" s="4" t="s">
        <v>24</v>
      </c>
      <c r="B506" s="4">
        <v>2014</v>
      </c>
      <c r="C506" s="4" t="s">
        <v>56</v>
      </c>
      <c r="D506" s="7">
        <v>39</v>
      </c>
      <c r="E506" s="7">
        <v>3</v>
      </c>
      <c r="F506" s="7">
        <v>2</v>
      </c>
      <c r="G506" s="8">
        <v>282</v>
      </c>
      <c r="H506" s="8">
        <v>10</v>
      </c>
      <c r="I506" s="8">
        <v>2</v>
      </c>
      <c r="J506" s="8">
        <v>26</v>
      </c>
      <c r="K506" s="8">
        <v>9</v>
      </c>
      <c r="L506" s="8">
        <v>9</v>
      </c>
      <c r="M506" s="7">
        <v>3</v>
      </c>
      <c r="N506" s="7">
        <v>8</v>
      </c>
      <c r="O506" s="4">
        <v>10</v>
      </c>
      <c r="P506" s="8">
        <v>0</v>
      </c>
      <c r="Q506" s="8">
        <v>1</v>
      </c>
      <c r="R506" s="7">
        <v>174</v>
      </c>
      <c r="S506" s="7">
        <v>4</v>
      </c>
      <c r="T506" s="7">
        <v>7</v>
      </c>
      <c r="U506" s="7">
        <v>3</v>
      </c>
      <c r="V506" s="8">
        <v>2</v>
      </c>
      <c r="W506" s="8">
        <v>0</v>
      </c>
      <c r="X506" s="8">
        <v>5</v>
      </c>
      <c r="Y506" s="8">
        <v>3</v>
      </c>
      <c r="Z506" s="8">
        <v>0</v>
      </c>
      <c r="AA506" s="7">
        <v>19</v>
      </c>
      <c r="AB506" s="7">
        <v>14</v>
      </c>
      <c r="AC506" s="7">
        <v>8</v>
      </c>
      <c r="AD506" s="7">
        <v>0</v>
      </c>
      <c r="AE506" s="9">
        <v>0</v>
      </c>
      <c r="AF506" s="4">
        <v>0</v>
      </c>
      <c r="AG506" s="7">
        <v>3438</v>
      </c>
      <c r="AH506" s="7">
        <v>23</v>
      </c>
      <c r="AI506" s="7">
        <v>1</v>
      </c>
      <c r="AJ506" s="7">
        <v>1</v>
      </c>
      <c r="AK506" s="7">
        <v>6</v>
      </c>
      <c r="AL506" s="4">
        <v>0</v>
      </c>
      <c r="AM506" s="9">
        <v>336</v>
      </c>
      <c r="AN506" s="4">
        <v>47</v>
      </c>
      <c r="AO506" s="7">
        <v>0</v>
      </c>
      <c r="AP506" s="7">
        <v>0</v>
      </c>
      <c r="AQ506" s="7">
        <v>5</v>
      </c>
      <c r="AR506" s="7">
        <v>19</v>
      </c>
      <c r="AS506" s="7">
        <v>209</v>
      </c>
      <c r="AT506" s="7">
        <v>16</v>
      </c>
      <c r="AU506" s="7">
        <v>0</v>
      </c>
      <c r="AV506" s="7">
        <v>11</v>
      </c>
      <c r="AW506" s="7">
        <v>0</v>
      </c>
      <c r="AX506" s="7">
        <v>429</v>
      </c>
      <c r="AY506" s="7">
        <v>34</v>
      </c>
      <c r="AZ506" s="7">
        <v>3</v>
      </c>
      <c r="BA506" s="7">
        <v>9</v>
      </c>
      <c r="BB506" s="7">
        <v>0</v>
      </c>
      <c r="BC506" s="7">
        <v>9</v>
      </c>
      <c r="BD506" s="7">
        <v>8</v>
      </c>
      <c r="BE506" s="4">
        <v>0</v>
      </c>
      <c r="BF506" s="4">
        <v>4</v>
      </c>
      <c r="BG506" s="8">
        <v>4</v>
      </c>
      <c r="BH506" s="8">
        <v>5</v>
      </c>
      <c r="BI506" s="8">
        <v>87</v>
      </c>
      <c r="BJ506" s="8">
        <v>300</v>
      </c>
      <c r="BK506" s="8">
        <v>7</v>
      </c>
      <c r="BL506" s="8">
        <v>17</v>
      </c>
      <c r="BM506" s="4">
        <v>29</v>
      </c>
      <c r="BN506" s="4">
        <v>0</v>
      </c>
      <c r="BO506" s="9">
        <v>0</v>
      </c>
      <c r="BP506" s="4">
        <v>23741</v>
      </c>
      <c r="BQ506" s="9">
        <v>0</v>
      </c>
      <c r="BR506" s="4" t="s">
        <v>559</v>
      </c>
    </row>
    <row r="507" spans="1:70" x14ac:dyDescent="0.25">
      <c r="A507" s="4" t="s">
        <v>25</v>
      </c>
      <c r="B507" s="4">
        <v>2014</v>
      </c>
      <c r="C507" s="4" t="s">
        <v>56</v>
      </c>
      <c r="D507" s="7">
        <v>39</v>
      </c>
      <c r="E507" s="7">
        <v>3</v>
      </c>
      <c r="F507" s="7">
        <v>2</v>
      </c>
      <c r="G507" s="8">
        <v>307</v>
      </c>
      <c r="H507" s="8">
        <v>13</v>
      </c>
      <c r="I507" s="8">
        <v>2</v>
      </c>
      <c r="J507" s="8">
        <v>29</v>
      </c>
      <c r="K507" s="8">
        <v>10</v>
      </c>
      <c r="L507" s="8">
        <v>10</v>
      </c>
      <c r="M507" s="7">
        <v>3</v>
      </c>
      <c r="N507" s="7">
        <v>8</v>
      </c>
      <c r="O507" s="4">
        <v>10</v>
      </c>
      <c r="P507" s="8">
        <v>0</v>
      </c>
      <c r="Q507" s="8">
        <v>1</v>
      </c>
      <c r="R507" s="7">
        <v>177</v>
      </c>
      <c r="S507" s="7">
        <v>4</v>
      </c>
      <c r="T507" s="7">
        <v>7</v>
      </c>
      <c r="U507" s="7">
        <v>3</v>
      </c>
      <c r="V507" s="8">
        <v>2</v>
      </c>
      <c r="W507" s="8">
        <v>0</v>
      </c>
      <c r="X507" s="8">
        <v>6</v>
      </c>
      <c r="Y507" s="8">
        <v>3</v>
      </c>
      <c r="Z507" s="8">
        <v>0</v>
      </c>
      <c r="AA507" s="7">
        <v>20</v>
      </c>
      <c r="AB507" s="7">
        <v>14</v>
      </c>
      <c r="AC507" s="7">
        <v>10</v>
      </c>
      <c r="AD507" s="7">
        <v>0</v>
      </c>
      <c r="AE507" s="9">
        <v>0</v>
      </c>
      <c r="AF507" s="4">
        <v>0</v>
      </c>
      <c r="AG507" s="7">
        <v>3441</v>
      </c>
      <c r="AH507" s="7">
        <v>24</v>
      </c>
      <c r="AI507" s="7">
        <v>1</v>
      </c>
      <c r="AJ507" s="7">
        <v>1</v>
      </c>
      <c r="AK507" s="7">
        <v>6</v>
      </c>
      <c r="AL507" s="4">
        <v>0</v>
      </c>
      <c r="AM507" s="9">
        <v>337</v>
      </c>
      <c r="AN507" s="4">
        <v>47</v>
      </c>
      <c r="AO507" s="7">
        <v>0</v>
      </c>
      <c r="AP507" s="7">
        <v>0</v>
      </c>
      <c r="AQ507" s="7">
        <v>5</v>
      </c>
      <c r="AR507" s="7">
        <v>19</v>
      </c>
      <c r="AS507" s="7">
        <v>204</v>
      </c>
      <c r="AT507" s="7">
        <v>15</v>
      </c>
      <c r="AU507" s="7">
        <v>0</v>
      </c>
      <c r="AV507" s="7">
        <v>10</v>
      </c>
      <c r="AW507" s="7">
        <v>0</v>
      </c>
      <c r="AX507" s="7">
        <v>429</v>
      </c>
      <c r="AY507" s="7">
        <v>32</v>
      </c>
      <c r="AZ507" s="7">
        <v>3</v>
      </c>
      <c r="BA507" s="7">
        <v>9</v>
      </c>
      <c r="BB507" s="7">
        <v>0</v>
      </c>
      <c r="BC507" s="7">
        <v>10</v>
      </c>
      <c r="BD507" s="7">
        <v>8</v>
      </c>
      <c r="BE507" s="4">
        <v>0</v>
      </c>
      <c r="BF507" s="4">
        <v>5</v>
      </c>
      <c r="BG507" s="8">
        <v>4</v>
      </c>
      <c r="BH507" s="8">
        <v>5</v>
      </c>
      <c r="BI507" s="8">
        <v>88</v>
      </c>
      <c r="BJ507" s="8">
        <v>282</v>
      </c>
      <c r="BK507" s="8">
        <v>0</v>
      </c>
      <c r="BL507" s="8">
        <v>7</v>
      </c>
      <c r="BM507" s="4">
        <v>18</v>
      </c>
      <c r="BN507" s="4">
        <v>31</v>
      </c>
      <c r="BO507" s="9">
        <v>0</v>
      </c>
      <c r="BP507" s="4">
        <v>0</v>
      </c>
      <c r="BQ507" s="9">
        <v>23462</v>
      </c>
      <c r="BR507" s="4" t="s">
        <v>538</v>
      </c>
    </row>
    <row r="508" spans="1:70" x14ac:dyDescent="0.25">
      <c r="A508" s="4" t="s">
        <v>35</v>
      </c>
      <c r="B508" s="4">
        <v>2014</v>
      </c>
      <c r="C508" s="4" t="s">
        <v>56</v>
      </c>
      <c r="D508" s="7">
        <v>43</v>
      </c>
      <c r="E508" s="7">
        <v>41</v>
      </c>
      <c r="F508" s="7">
        <v>3</v>
      </c>
      <c r="G508" s="8">
        <v>2</v>
      </c>
      <c r="H508" s="8">
        <v>327</v>
      </c>
      <c r="I508" s="8">
        <v>14</v>
      </c>
      <c r="J508" s="8">
        <v>3</v>
      </c>
      <c r="K508" s="8">
        <v>29</v>
      </c>
      <c r="L508" s="8">
        <v>10</v>
      </c>
      <c r="M508" s="7">
        <v>12</v>
      </c>
      <c r="N508" s="7">
        <v>1</v>
      </c>
      <c r="O508" s="4">
        <v>8</v>
      </c>
      <c r="P508" s="8">
        <v>4</v>
      </c>
      <c r="Q508" s="8">
        <v>0</v>
      </c>
      <c r="R508" s="7">
        <v>1</v>
      </c>
      <c r="S508" s="7">
        <v>171</v>
      </c>
      <c r="T508" s="7">
        <v>4</v>
      </c>
      <c r="U508" s="7">
        <v>7</v>
      </c>
      <c r="V508" s="8">
        <v>3</v>
      </c>
      <c r="W508" s="8">
        <v>3</v>
      </c>
      <c r="X508" s="8">
        <v>1</v>
      </c>
      <c r="Y508" s="8">
        <v>6</v>
      </c>
      <c r="Z508" s="8">
        <v>3</v>
      </c>
      <c r="AA508" s="7">
        <v>0</v>
      </c>
      <c r="AB508" s="7">
        <v>22</v>
      </c>
      <c r="AC508" s="7">
        <v>14</v>
      </c>
      <c r="AD508" s="7">
        <v>10</v>
      </c>
      <c r="AE508" s="9">
        <v>0</v>
      </c>
      <c r="AF508" s="4">
        <v>0</v>
      </c>
      <c r="AG508" s="7">
        <v>0</v>
      </c>
      <c r="AH508" s="7">
        <v>3400</v>
      </c>
      <c r="AI508" s="7">
        <v>23</v>
      </c>
      <c r="AJ508" s="7">
        <v>1</v>
      </c>
      <c r="AK508" s="7">
        <v>1</v>
      </c>
      <c r="AL508" s="4">
        <v>5</v>
      </c>
      <c r="AM508" s="9">
        <v>0</v>
      </c>
      <c r="AN508" s="4">
        <v>332</v>
      </c>
      <c r="AO508" s="7">
        <v>44</v>
      </c>
      <c r="AP508" s="7">
        <v>1</v>
      </c>
      <c r="AQ508" s="7">
        <v>0</v>
      </c>
      <c r="AR508" s="7">
        <v>5</v>
      </c>
      <c r="AS508" s="7">
        <v>17</v>
      </c>
      <c r="AT508" s="7">
        <v>197</v>
      </c>
      <c r="AU508" s="7">
        <v>16</v>
      </c>
      <c r="AV508" s="7">
        <v>0</v>
      </c>
      <c r="AW508" s="7">
        <v>10</v>
      </c>
      <c r="AX508" s="7">
        <v>0</v>
      </c>
      <c r="AY508" s="7">
        <v>420</v>
      </c>
      <c r="AZ508" s="7">
        <v>31</v>
      </c>
      <c r="BA508" s="7">
        <v>2</v>
      </c>
      <c r="BB508" s="7">
        <v>9</v>
      </c>
      <c r="BC508" s="7">
        <v>0</v>
      </c>
      <c r="BD508" s="7">
        <v>10</v>
      </c>
      <c r="BE508" s="4">
        <v>8</v>
      </c>
      <c r="BF508" s="4">
        <v>0</v>
      </c>
      <c r="BG508" s="8">
        <v>5</v>
      </c>
      <c r="BH508" s="8">
        <v>3</v>
      </c>
      <c r="BI508" s="8">
        <v>5</v>
      </c>
      <c r="BJ508" s="8">
        <v>51</v>
      </c>
      <c r="BK508" s="8">
        <v>259</v>
      </c>
      <c r="BL508" s="8">
        <v>6</v>
      </c>
      <c r="BM508" s="4">
        <v>13</v>
      </c>
      <c r="BN508" s="4">
        <v>33</v>
      </c>
      <c r="BO508" s="9">
        <v>0</v>
      </c>
      <c r="BP508" s="4">
        <v>0</v>
      </c>
      <c r="BQ508" s="9">
        <v>22964</v>
      </c>
      <c r="BR508" s="4" t="s">
        <v>538</v>
      </c>
    </row>
    <row r="509" spans="1:70" x14ac:dyDescent="0.25">
      <c r="A509" s="4" t="s">
        <v>36</v>
      </c>
      <c r="B509" s="4">
        <v>2014</v>
      </c>
      <c r="C509" s="4" t="s">
        <v>56</v>
      </c>
      <c r="D509" s="7">
        <v>44</v>
      </c>
      <c r="E509" s="7">
        <v>41</v>
      </c>
      <c r="F509" s="7">
        <v>3</v>
      </c>
      <c r="G509" s="8">
        <v>2</v>
      </c>
      <c r="H509" s="8">
        <v>330</v>
      </c>
      <c r="I509" s="8">
        <v>16</v>
      </c>
      <c r="J509" s="8">
        <v>3</v>
      </c>
      <c r="K509" s="8">
        <v>30</v>
      </c>
      <c r="L509" s="8">
        <v>10</v>
      </c>
      <c r="M509" s="7">
        <v>12</v>
      </c>
      <c r="N509" s="7">
        <v>1</v>
      </c>
      <c r="O509" s="4">
        <v>8</v>
      </c>
      <c r="P509" s="8">
        <v>5</v>
      </c>
      <c r="Q509" s="8">
        <v>0</v>
      </c>
      <c r="R509" s="7">
        <v>1</v>
      </c>
      <c r="S509" s="7">
        <v>174</v>
      </c>
      <c r="T509" s="7">
        <v>4</v>
      </c>
      <c r="U509" s="7">
        <v>7</v>
      </c>
      <c r="V509" s="8">
        <v>3</v>
      </c>
      <c r="W509" s="8">
        <v>3</v>
      </c>
      <c r="X509" s="8">
        <v>1</v>
      </c>
      <c r="Y509" s="8">
        <v>6</v>
      </c>
      <c r="Z509" s="8">
        <v>3</v>
      </c>
      <c r="AA509" s="7">
        <v>0</v>
      </c>
      <c r="AB509" s="7">
        <v>22</v>
      </c>
      <c r="AC509" s="7">
        <v>14</v>
      </c>
      <c r="AD509" s="7">
        <v>11</v>
      </c>
      <c r="AE509" s="9">
        <v>0</v>
      </c>
      <c r="AF509" s="4">
        <v>0</v>
      </c>
      <c r="AG509" s="7">
        <v>0</v>
      </c>
      <c r="AH509" s="7">
        <v>3412</v>
      </c>
      <c r="AI509" s="7">
        <v>23</v>
      </c>
      <c r="AJ509" s="7">
        <v>1</v>
      </c>
      <c r="AK509" s="7">
        <v>1</v>
      </c>
      <c r="AL509" s="4">
        <v>5</v>
      </c>
      <c r="AM509" s="9">
        <v>0</v>
      </c>
      <c r="AN509" s="4">
        <v>343</v>
      </c>
      <c r="AO509" s="7">
        <v>45</v>
      </c>
      <c r="AP509" s="7">
        <v>1</v>
      </c>
      <c r="AQ509" s="7">
        <v>0</v>
      </c>
      <c r="AR509" s="7">
        <v>6</v>
      </c>
      <c r="AS509" s="7">
        <v>16</v>
      </c>
      <c r="AT509" s="7">
        <v>196</v>
      </c>
      <c r="AU509" s="7">
        <v>16</v>
      </c>
      <c r="AV509" s="7">
        <v>0</v>
      </c>
      <c r="AW509" s="7">
        <v>10</v>
      </c>
      <c r="AX509" s="7">
        <v>0</v>
      </c>
      <c r="AY509" s="7">
        <v>423</v>
      </c>
      <c r="AZ509" s="7">
        <v>31</v>
      </c>
      <c r="BA509" s="7">
        <v>2</v>
      </c>
      <c r="BB509" s="7">
        <v>9</v>
      </c>
      <c r="BC509" s="7">
        <v>0</v>
      </c>
      <c r="BD509" s="7">
        <v>9</v>
      </c>
      <c r="BE509" s="4">
        <v>7</v>
      </c>
      <c r="BF509" s="4">
        <v>0</v>
      </c>
      <c r="BG509" s="8">
        <v>6</v>
      </c>
      <c r="BH509" s="8">
        <v>2</v>
      </c>
      <c r="BI509" s="8">
        <v>5</v>
      </c>
      <c r="BJ509" s="8">
        <v>56</v>
      </c>
      <c r="BK509" s="8">
        <v>240</v>
      </c>
      <c r="BL509" s="8">
        <v>5</v>
      </c>
      <c r="BM509" s="4">
        <v>14</v>
      </c>
      <c r="BN509" s="4">
        <v>34</v>
      </c>
      <c r="BO509" s="9">
        <v>0</v>
      </c>
      <c r="BP509" s="4">
        <v>0</v>
      </c>
      <c r="BQ509" s="9">
        <v>22845</v>
      </c>
      <c r="BR509" s="4" t="s">
        <v>538</v>
      </c>
    </row>
    <row r="510" spans="1:70" x14ac:dyDescent="0.25">
      <c r="A510" s="4" t="s">
        <v>27</v>
      </c>
      <c r="B510" s="4">
        <v>2014</v>
      </c>
      <c r="C510" s="4" t="s">
        <v>56</v>
      </c>
      <c r="D510" s="7">
        <v>48</v>
      </c>
      <c r="E510" s="7">
        <v>41</v>
      </c>
      <c r="F510" s="7">
        <v>3</v>
      </c>
      <c r="G510" s="8">
        <v>2</v>
      </c>
      <c r="H510" s="8">
        <v>347</v>
      </c>
      <c r="I510" s="8">
        <v>16</v>
      </c>
      <c r="J510" s="8">
        <v>20</v>
      </c>
      <c r="K510" s="8">
        <v>31</v>
      </c>
      <c r="L510" s="8">
        <v>10</v>
      </c>
      <c r="M510" s="7">
        <v>12</v>
      </c>
      <c r="N510" s="7">
        <v>20</v>
      </c>
      <c r="O510" s="4">
        <v>9</v>
      </c>
      <c r="P510" s="8">
        <v>25</v>
      </c>
      <c r="Q510" s="8">
        <v>0</v>
      </c>
      <c r="R510" s="7">
        <v>1</v>
      </c>
      <c r="S510" s="7">
        <v>176</v>
      </c>
      <c r="T510" s="7">
        <v>25</v>
      </c>
      <c r="U510" s="7">
        <v>8</v>
      </c>
      <c r="V510" s="8">
        <v>3</v>
      </c>
      <c r="W510" s="8">
        <v>3</v>
      </c>
      <c r="X510" s="8">
        <v>1</v>
      </c>
      <c r="Y510" s="8">
        <v>0</v>
      </c>
      <c r="Z510" s="8">
        <v>3</v>
      </c>
      <c r="AA510" s="7">
        <v>0</v>
      </c>
      <c r="AB510" s="7">
        <v>22</v>
      </c>
      <c r="AC510" s="7">
        <v>17</v>
      </c>
      <c r="AD510" s="7">
        <v>11</v>
      </c>
      <c r="AE510" s="9">
        <v>0</v>
      </c>
      <c r="AF510" s="4">
        <v>0</v>
      </c>
      <c r="AG510" s="7">
        <v>0</v>
      </c>
      <c r="AH510" s="7">
        <v>3457</v>
      </c>
      <c r="AI510" s="7">
        <v>23</v>
      </c>
      <c r="AJ510" s="7">
        <v>2</v>
      </c>
      <c r="AK510" s="7">
        <v>1</v>
      </c>
      <c r="AL510" s="4">
        <v>5</v>
      </c>
      <c r="AM510" s="9">
        <v>0</v>
      </c>
      <c r="AN510" s="4">
        <v>340</v>
      </c>
      <c r="AO510" s="7">
        <v>46</v>
      </c>
      <c r="AP510" s="7">
        <v>1</v>
      </c>
      <c r="AQ510" s="7">
        <v>0</v>
      </c>
      <c r="AR510" s="7">
        <v>5</v>
      </c>
      <c r="AS510" s="7">
        <v>16</v>
      </c>
      <c r="AT510" s="7">
        <v>192</v>
      </c>
      <c r="AU510" s="7">
        <v>17</v>
      </c>
      <c r="AV510" s="7">
        <v>0</v>
      </c>
      <c r="AW510" s="7">
        <v>9</v>
      </c>
      <c r="AX510" s="7">
        <v>0</v>
      </c>
      <c r="AY510" s="7">
        <v>419</v>
      </c>
      <c r="AZ510" s="7">
        <v>31</v>
      </c>
      <c r="BA510" s="7">
        <v>4</v>
      </c>
      <c r="BB510" s="7">
        <v>9</v>
      </c>
      <c r="BC510" s="7">
        <v>0</v>
      </c>
      <c r="BD510" s="7">
        <v>9</v>
      </c>
      <c r="BE510" s="4">
        <v>7</v>
      </c>
      <c r="BF510" s="4">
        <v>0</v>
      </c>
      <c r="BG510" s="8">
        <v>27</v>
      </c>
      <c r="BH510" s="8">
        <v>3</v>
      </c>
      <c r="BI510" s="8">
        <v>6</v>
      </c>
      <c r="BJ510" s="8">
        <v>270</v>
      </c>
      <c r="BK510" s="8">
        <v>234</v>
      </c>
      <c r="BL510" s="8">
        <v>5</v>
      </c>
      <c r="BM510" s="4">
        <v>15</v>
      </c>
      <c r="BN510" s="4">
        <v>35</v>
      </c>
      <c r="BO510" s="9">
        <v>0</v>
      </c>
      <c r="BP510" s="4">
        <v>5</v>
      </c>
      <c r="BQ510" s="9">
        <v>22934</v>
      </c>
      <c r="BR510" s="4" t="s">
        <v>725</v>
      </c>
    </row>
    <row r="511" spans="1:70" x14ac:dyDescent="0.25">
      <c r="A511" s="4" t="s">
        <v>28</v>
      </c>
      <c r="B511" s="4">
        <v>2014</v>
      </c>
      <c r="C511" s="4" t="s">
        <v>56</v>
      </c>
      <c r="D511" s="7">
        <v>151</v>
      </c>
      <c r="E511" s="7">
        <v>41</v>
      </c>
      <c r="F511" s="7">
        <v>3</v>
      </c>
      <c r="G511" s="8">
        <v>2</v>
      </c>
      <c r="H511" s="8">
        <v>353</v>
      </c>
      <c r="I511" s="8">
        <v>16</v>
      </c>
      <c r="J511" s="8">
        <v>3</v>
      </c>
      <c r="K511" s="8">
        <v>29</v>
      </c>
      <c r="L511" s="8">
        <v>12</v>
      </c>
      <c r="M511" s="7">
        <v>12</v>
      </c>
      <c r="N511" s="7">
        <v>29</v>
      </c>
      <c r="O511" s="4">
        <v>9</v>
      </c>
      <c r="P511" s="8">
        <v>26</v>
      </c>
      <c r="Q511" s="8">
        <v>0</v>
      </c>
      <c r="R511" s="7">
        <v>1</v>
      </c>
      <c r="S511" s="7">
        <v>176</v>
      </c>
      <c r="T511" s="7">
        <v>26</v>
      </c>
      <c r="U511" s="7">
        <v>7</v>
      </c>
      <c r="V511" s="8">
        <v>5</v>
      </c>
      <c r="W511" s="8">
        <v>2</v>
      </c>
      <c r="X511" s="8">
        <v>1</v>
      </c>
      <c r="Y511" s="8">
        <v>6</v>
      </c>
      <c r="Z511" s="8">
        <v>3</v>
      </c>
      <c r="AA511" s="7">
        <v>0</v>
      </c>
      <c r="AB511" s="7">
        <v>23</v>
      </c>
      <c r="AC511" s="7">
        <v>17</v>
      </c>
      <c r="AD511" s="7">
        <v>13</v>
      </c>
      <c r="AE511" s="9">
        <v>0</v>
      </c>
      <c r="AF511" s="4">
        <v>0</v>
      </c>
      <c r="AG511" s="7">
        <v>0</v>
      </c>
      <c r="AH511" s="7">
        <v>3475</v>
      </c>
      <c r="AI511" s="7">
        <v>21</v>
      </c>
      <c r="AJ511" s="7">
        <v>2</v>
      </c>
      <c r="AK511" s="7">
        <v>1</v>
      </c>
      <c r="AL511" s="4">
        <v>4</v>
      </c>
      <c r="AM511" s="9">
        <v>0</v>
      </c>
      <c r="AN511" s="4">
        <v>347</v>
      </c>
      <c r="AO511" s="7">
        <v>48</v>
      </c>
      <c r="AP511" s="7">
        <v>1</v>
      </c>
      <c r="AQ511" s="7">
        <v>0</v>
      </c>
      <c r="AR511" s="7">
        <v>5</v>
      </c>
      <c r="AS511" s="7">
        <v>14</v>
      </c>
      <c r="AT511" s="7">
        <v>181</v>
      </c>
      <c r="AU511" s="7">
        <v>15</v>
      </c>
      <c r="AV511" s="7">
        <v>0</v>
      </c>
      <c r="AW511" s="7">
        <v>7</v>
      </c>
      <c r="AX511" s="7">
        <v>0</v>
      </c>
      <c r="AY511" s="7">
        <v>431</v>
      </c>
      <c r="AZ511" s="7">
        <v>34</v>
      </c>
      <c r="BA511" s="7">
        <v>4</v>
      </c>
      <c r="BB511" s="7">
        <v>9</v>
      </c>
      <c r="BC511" s="7">
        <v>0</v>
      </c>
      <c r="BD511" s="7">
        <v>9</v>
      </c>
      <c r="BE511" s="4">
        <v>7</v>
      </c>
      <c r="BF511" s="4">
        <v>0</v>
      </c>
      <c r="BG511" s="8">
        <v>2</v>
      </c>
      <c r="BH511" s="8">
        <v>24</v>
      </c>
      <c r="BI511" s="8">
        <v>3</v>
      </c>
      <c r="BJ511" s="8">
        <v>8</v>
      </c>
      <c r="BK511" s="8">
        <v>267</v>
      </c>
      <c r="BL511" s="8">
        <v>227</v>
      </c>
      <c r="BM511" s="4">
        <v>5</v>
      </c>
      <c r="BN511" s="4">
        <v>16</v>
      </c>
      <c r="BO511" s="9">
        <v>0</v>
      </c>
      <c r="BP511" s="4">
        <v>5</v>
      </c>
      <c r="BQ511" s="9">
        <v>35</v>
      </c>
      <c r="BR511" s="4" t="s">
        <v>538</v>
      </c>
    </row>
    <row r="512" spans="1:70" x14ac:dyDescent="0.25">
      <c r="A512" s="4" t="s">
        <v>38</v>
      </c>
      <c r="B512" s="4">
        <v>2014</v>
      </c>
      <c r="C512" s="4" t="s">
        <v>56</v>
      </c>
      <c r="D512" s="7">
        <v>5</v>
      </c>
      <c r="E512" s="7">
        <v>22699</v>
      </c>
      <c r="F512" s="7">
        <v>0</v>
      </c>
      <c r="G512" s="8">
        <v>153</v>
      </c>
      <c r="H512" s="8">
        <v>0</v>
      </c>
      <c r="I512" s="8">
        <v>0</v>
      </c>
      <c r="J512" s="8">
        <v>43</v>
      </c>
      <c r="K512" s="8">
        <v>3</v>
      </c>
      <c r="L512" s="8">
        <v>2</v>
      </c>
      <c r="M512" s="7">
        <v>358</v>
      </c>
      <c r="N512" s="7">
        <v>16</v>
      </c>
      <c r="O512" s="4">
        <v>3</v>
      </c>
      <c r="P512" s="8">
        <v>30</v>
      </c>
      <c r="Q512" s="8">
        <v>13</v>
      </c>
      <c r="R512" s="7">
        <v>12</v>
      </c>
      <c r="S512" s="7">
        <v>29</v>
      </c>
      <c r="T512" s="7">
        <v>9</v>
      </c>
      <c r="U512" s="7">
        <v>29</v>
      </c>
      <c r="V512" s="8">
        <v>1</v>
      </c>
      <c r="W512" s="8">
        <v>1</v>
      </c>
      <c r="X512" s="8">
        <v>0</v>
      </c>
      <c r="Y512" s="8">
        <v>183</v>
      </c>
      <c r="Z512" s="8">
        <v>26</v>
      </c>
      <c r="AA512" s="7">
        <v>7</v>
      </c>
      <c r="AB512" s="7">
        <v>0</v>
      </c>
      <c r="AC512" s="7">
        <v>4</v>
      </c>
      <c r="AD512" s="7">
        <v>2</v>
      </c>
      <c r="AE512" s="9">
        <v>1</v>
      </c>
      <c r="AF512" s="4">
        <v>6</v>
      </c>
      <c r="AG512" s="7">
        <v>3</v>
      </c>
      <c r="AH512" s="7">
        <v>0</v>
      </c>
      <c r="AI512" s="7">
        <v>23</v>
      </c>
      <c r="AJ512" s="7">
        <v>18</v>
      </c>
      <c r="AK512" s="7">
        <v>13</v>
      </c>
      <c r="AL512" s="4">
        <v>0</v>
      </c>
      <c r="AM512" s="9">
        <v>0</v>
      </c>
      <c r="AN512" s="4">
        <v>0</v>
      </c>
      <c r="AO512" s="7">
        <v>3481</v>
      </c>
      <c r="AP512" s="7">
        <v>22</v>
      </c>
      <c r="AQ512" s="7">
        <v>2</v>
      </c>
      <c r="AR512" s="7">
        <v>1</v>
      </c>
      <c r="AS512" s="7">
        <v>3</v>
      </c>
      <c r="AT512" s="7">
        <v>0</v>
      </c>
      <c r="AU512" s="7">
        <v>347</v>
      </c>
      <c r="AV512" s="7">
        <v>49</v>
      </c>
      <c r="AW512" s="7">
        <v>1</v>
      </c>
      <c r="AX512" s="7">
        <v>0</v>
      </c>
      <c r="AY512" s="7">
        <v>4</v>
      </c>
      <c r="AZ512" s="7">
        <v>13</v>
      </c>
      <c r="BA512" s="7">
        <v>177</v>
      </c>
      <c r="BB512" s="7">
        <v>16</v>
      </c>
      <c r="BC512" s="7">
        <v>0</v>
      </c>
      <c r="BD512" s="7">
        <v>7</v>
      </c>
      <c r="BE512" s="4">
        <v>0</v>
      </c>
      <c r="BF512" s="4">
        <v>427</v>
      </c>
      <c r="BG512" s="8">
        <v>34</v>
      </c>
      <c r="BH512" s="8">
        <v>4</v>
      </c>
      <c r="BI512" s="8">
        <v>8</v>
      </c>
      <c r="BJ512" s="8">
        <v>0</v>
      </c>
      <c r="BK512" s="8">
        <v>9</v>
      </c>
      <c r="BL512" s="8">
        <v>8</v>
      </c>
      <c r="BM512" s="4">
        <v>0</v>
      </c>
      <c r="BN512" s="4">
        <v>4</v>
      </c>
      <c r="BO512" s="9">
        <v>24</v>
      </c>
      <c r="BP512" s="4">
        <v>3</v>
      </c>
      <c r="BQ512" s="9">
        <v>8</v>
      </c>
      <c r="BR512" s="4" t="s">
        <v>646</v>
      </c>
    </row>
    <row r="513" spans="1:70" x14ac:dyDescent="0.25">
      <c r="A513" s="4" t="s">
        <v>29</v>
      </c>
      <c r="B513" s="4">
        <v>2014</v>
      </c>
      <c r="C513" s="4" t="s">
        <v>56</v>
      </c>
      <c r="D513" s="7">
        <v>211</v>
      </c>
      <c r="E513" s="7">
        <v>5</v>
      </c>
      <c r="F513" s="7">
        <v>16</v>
      </c>
      <c r="G513" s="8">
        <v>6</v>
      </c>
      <c r="H513" s="8">
        <v>0</v>
      </c>
      <c r="I513" s="8">
        <v>0</v>
      </c>
      <c r="J513" s="8">
        <v>34</v>
      </c>
      <c r="K513" s="8">
        <v>0</v>
      </c>
      <c r="L513" s="8">
        <v>4</v>
      </c>
      <c r="M513" s="7">
        <v>22620</v>
      </c>
      <c r="N513" s="7">
        <v>0</v>
      </c>
      <c r="O513" s="4">
        <v>160</v>
      </c>
      <c r="P513" s="8">
        <v>0</v>
      </c>
      <c r="Q513" s="8">
        <v>0</v>
      </c>
      <c r="R513" s="7">
        <v>42</v>
      </c>
      <c r="S513" s="7">
        <v>3</v>
      </c>
      <c r="T513" s="7">
        <v>2</v>
      </c>
      <c r="U513" s="7">
        <v>387</v>
      </c>
      <c r="V513" s="8">
        <v>16</v>
      </c>
      <c r="W513" s="8">
        <v>3</v>
      </c>
      <c r="X513" s="8">
        <v>33</v>
      </c>
      <c r="Y513" s="8">
        <v>13</v>
      </c>
      <c r="Z513" s="8">
        <v>12</v>
      </c>
      <c r="AA513" s="7">
        <v>26</v>
      </c>
      <c r="AB513" s="7">
        <v>11</v>
      </c>
      <c r="AC513" s="7">
        <v>31</v>
      </c>
      <c r="AD513" s="7">
        <v>1</v>
      </c>
      <c r="AE513" s="9">
        <v>1</v>
      </c>
      <c r="AF513" s="4">
        <v>0</v>
      </c>
      <c r="AG513" s="7">
        <v>179</v>
      </c>
      <c r="AH513" s="7">
        <v>0</v>
      </c>
      <c r="AI513" s="7">
        <v>31</v>
      </c>
      <c r="AJ513" s="7">
        <v>7</v>
      </c>
      <c r="AK513" s="7">
        <v>0</v>
      </c>
      <c r="AL513" s="4">
        <v>4</v>
      </c>
      <c r="AM513" s="9">
        <v>2</v>
      </c>
      <c r="AN513" s="4">
        <v>1</v>
      </c>
      <c r="AO513" s="7">
        <v>6</v>
      </c>
      <c r="AP513" s="7">
        <v>3</v>
      </c>
      <c r="AQ513" s="7">
        <v>0</v>
      </c>
      <c r="AR513" s="7">
        <v>23</v>
      </c>
      <c r="AS513" s="7">
        <v>19</v>
      </c>
      <c r="AT513" s="7">
        <v>15</v>
      </c>
      <c r="AU513" s="7">
        <v>0</v>
      </c>
      <c r="AV513" s="7">
        <v>0</v>
      </c>
      <c r="AW513" s="7">
        <v>0</v>
      </c>
      <c r="AX513" s="7">
        <v>3506</v>
      </c>
      <c r="AY513" s="7">
        <v>20</v>
      </c>
      <c r="AZ513" s="7">
        <v>2</v>
      </c>
      <c r="BA513" s="7">
        <v>1</v>
      </c>
      <c r="BB513" s="7">
        <v>4</v>
      </c>
      <c r="BC513" s="7">
        <v>0</v>
      </c>
      <c r="BD513" s="7">
        <v>0</v>
      </c>
      <c r="BE513" s="4">
        <v>338</v>
      </c>
      <c r="BF513" s="4">
        <v>47</v>
      </c>
      <c r="BG513" s="8">
        <v>1</v>
      </c>
      <c r="BH513" s="8">
        <v>0</v>
      </c>
      <c r="BI513" s="8">
        <v>4</v>
      </c>
      <c r="BJ513" s="8">
        <v>14</v>
      </c>
      <c r="BK513" s="8">
        <v>164</v>
      </c>
      <c r="BL513" s="8">
        <v>18</v>
      </c>
      <c r="BM513" s="4">
        <v>0</v>
      </c>
      <c r="BN513" s="4">
        <v>9</v>
      </c>
      <c r="BO513" s="9">
        <v>0</v>
      </c>
      <c r="BP513" s="4">
        <v>411</v>
      </c>
      <c r="BQ513" s="9">
        <v>35</v>
      </c>
      <c r="BR513" s="4" t="s">
        <v>542</v>
      </c>
    </row>
    <row r="514" spans="1:70" x14ac:dyDescent="0.25">
      <c r="A514" s="4" t="s">
        <v>30</v>
      </c>
      <c r="B514" s="4">
        <v>2014</v>
      </c>
      <c r="C514" s="4" t="s">
        <v>56</v>
      </c>
      <c r="D514" s="7">
        <v>8</v>
      </c>
      <c r="E514" s="7">
        <v>0</v>
      </c>
      <c r="F514" s="7">
        <v>9</v>
      </c>
      <c r="G514" s="8">
        <v>8</v>
      </c>
      <c r="H514" s="8">
        <v>0</v>
      </c>
      <c r="I514" s="8">
        <v>18</v>
      </c>
      <c r="J514" s="8">
        <v>26</v>
      </c>
      <c r="K514" s="8">
        <v>3</v>
      </c>
      <c r="L514" s="8">
        <v>8</v>
      </c>
      <c r="M514" s="7">
        <v>271</v>
      </c>
      <c r="N514" s="7">
        <v>184</v>
      </c>
      <c r="O514" s="4">
        <v>5</v>
      </c>
      <c r="P514" s="8">
        <v>14</v>
      </c>
      <c r="Q514" s="8">
        <v>17</v>
      </c>
      <c r="R514" s="7">
        <v>1</v>
      </c>
      <c r="S514" s="7">
        <v>0</v>
      </c>
      <c r="T514" s="7">
        <v>0</v>
      </c>
      <c r="U514" s="7">
        <v>35</v>
      </c>
      <c r="V514" s="8">
        <v>0</v>
      </c>
      <c r="W514" s="8">
        <v>0</v>
      </c>
      <c r="X514" s="8">
        <v>3</v>
      </c>
      <c r="Y514" s="8">
        <v>22077</v>
      </c>
      <c r="Z514" s="8">
        <v>0</v>
      </c>
      <c r="AA514" s="7">
        <v>202</v>
      </c>
      <c r="AB514" s="7">
        <v>0</v>
      </c>
      <c r="AC514" s="7">
        <v>0</v>
      </c>
      <c r="AD514" s="7">
        <v>1</v>
      </c>
      <c r="AE514" s="9">
        <v>43</v>
      </c>
      <c r="AF514" s="4">
        <v>3</v>
      </c>
      <c r="AG514" s="7">
        <v>2</v>
      </c>
      <c r="AH514" s="7">
        <v>394</v>
      </c>
      <c r="AI514" s="7">
        <v>17</v>
      </c>
      <c r="AJ514" s="7">
        <v>3</v>
      </c>
      <c r="AK514" s="7">
        <v>33</v>
      </c>
      <c r="AL514" s="4">
        <v>15</v>
      </c>
      <c r="AM514" s="9">
        <v>13</v>
      </c>
      <c r="AN514" s="4">
        <v>26</v>
      </c>
      <c r="AO514" s="7">
        <v>12</v>
      </c>
      <c r="AP514" s="7">
        <v>32</v>
      </c>
      <c r="AQ514" s="7">
        <v>1</v>
      </c>
      <c r="AR514" s="7">
        <v>1</v>
      </c>
      <c r="AS514" s="7">
        <v>0</v>
      </c>
      <c r="AT514" s="7">
        <v>186</v>
      </c>
      <c r="AU514" s="7">
        <v>0</v>
      </c>
      <c r="AV514" s="7">
        <v>31</v>
      </c>
      <c r="AW514" s="7">
        <v>7</v>
      </c>
      <c r="AX514" s="7">
        <v>0</v>
      </c>
      <c r="AY514" s="7">
        <v>6</v>
      </c>
      <c r="AZ514" s="7">
        <v>2</v>
      </c>
      <c r="BA514" s="7">
        <v>1</v>
      </c>
      <c r="BB514" s="7">
        <v>6</v>
      </c>
      <c r="BC514" s="7">
        <v>3</v>
      </c>
      <c r="BD514" s="7">
        <v>0</v>
      </c>
      <c r="BE514" s="4">
        <v>25</v>
      </c>
      <c r="BF514" s="4">
        <v>21</v>
      </c>
      <c r="BG514" s="8">
        <v>18</v>
      </c>
      <c r="BH514" s="8">
        <v>0</v>
      </c>
      <c r="BI514" s="8">
        <v>0</v>
      </c>
      <c r="BJ514" s="8">
        <v>0</v>
      </c>
      <c r="BK514" s="8">
        <v>3542</v>
      </c>
      <c r="BL514" s="8">
        <v>19</v>
      </c>
      <c r="BM514" s="4">
        <v>2</v>
      </c>
      <c r="BN514" s="4">
        <v>1</v>
      </c>
      <c r="BO514" s="9">
        <v>4</v>
      </c>
      <c r="BP514" s="4">
        <v>0</v>
      </c>
      <c r="BQ514" s="9">
        <v>0</v>
      </c>
      <c r="BR514" s="4" t="s">
        <v>647</v>
      </c>
    </row>
    <row r="515" spans="1:70" x14ac:dyDescent="0.25">
      <c r="A515" s="4" t="s">
        <v>31</v>
      </c>
      <c r="B515" s="4">
        <v>2014</v>
      </c>
      <c r="C515" s="4" t="s">
        <v>56</v>
      </c>
      <c r="D515" s="7">
        <v>46</v>
      </c>
      <c r="E515" s="7">
        <v>14</v>
      </c>
      <c r="F515" s="7">
        <v>1</v>
      </c>
      <c r="G515" s="8">
        <v>0</v>
      </c>
      <c r="H515" s="8">
        <v>4</v>
      </c>
      <c r="I515" s="8">
        <v>14</v>
      </c>
      <c r="J515" s="8">
        <v>165</v>
      </c>
      <c r="K515" s="8">
        <v>18</v>
      </c>
      <c r="L515" s="8">
        <v>0</v>
      </c>
      <c r="M515" s="7">
        <v>9</v>
      </c>
      <c r="N515" s="7">
        <v>0</v>
      </c>
      <c r="O515" s="4">
        <v>405</v>
      </c>
      <c r="P515" s="8">
        <v>36</v>
      </c>
      <c r="Q515" s="8">
        <v>4</v>
      </c>
      <c r="R515" s="7">
        <v>8</v>
      </c>
      <c r="S515" s="7">
        <v>0</v>
      </c>
      <c r="T515" s="7">
        <v>9</v>
      </c>
      <c r="U515" s="7">
        <v>8</v>
      </c>
      <c r="V515" s="8">
        <v>1</v>
      </c>
      <c r="W515" s="8">
        <v>27</v>
      </c>
      <c r="X515" s="8">
        <v>26</v>
      </c>
      <c r="Y515" s="8">
        <v>3</v>
      </c>
      <c r="Z515" s="8">
        <v>9</v>
      </c>
      <c r="AA515" s="7">
        <v>267</v>
      </c>
      <c r="AB515" s="7">
        <v>177</v>
      </c>
      <c r="AC515" s="7">
        <v>5</v>
      </c>
      <c r="AD515" s="7">
        <v>13</v>
      </c>
      <c r="AE515" s="9">
        <v>26</v>
      </c>
      <c r="AF515" s="4">
        <v>1</v>
      </c>
      <c r="AG515" s="7">
        <v>0</v>
      </c>
      <c r="AH515" s="7">
        <v>0</v>
      </c>
      <c r="AI515" s="7">
        <v>36</v>
      </c>
      <c r="AJ515" s="7">
        <v>0</v>
      </c>
      <c r="AK515" s="7">
        <v>0</v>
      </c>
      <c r="AL515" s="4">
        <v>3</v>
      </c>
      <c r="AM515" s="9">
        <v>22265</v>
      </c>
      <c r="AN515" s="4">
        <v>0</v>
      </c>
      <c r="AO515" s="7">
        <v>217</v>
      </c>
      <c r="AP515" s="7">
        <v>0</v>
      </c>
      <c r="AQ515" s="7">
        <v>0</v>
      </c>
      <c r="AR515" s="7">
        <v>1</v>
      </c>
      <c r="AS515" s="7">
        <v>44</v>
      </c>
      <c r="AT515" s="7">
        <v>3</v>
      </c>
      <c r="AU515" s="7">
        <v>2</v>
      </c>
      <c r="AV515" s="7">
        <v>415</v>
      </c>
      <c r="AW515" s="7">
        <v>17</v>
      </c>
      <c r="AX515" s="7">
        <v>4</v>
      </c>
      <c r="AY515" s="7">
        <v>36</v>
      </c>
      <c r="AZ515" s="7">
        <v>16</v>
      </c>
      <c r="BA515" s="7">
        <v>14</v>
      </c>
      <c r="BB515" s="7">
        <v>27</v>
      </c>
      <c r="BC515" s="7">
        <v>12</v>
      </c>
      <c r="BD515" s="7">
        <v>34</v>
      </c>
      <c r="BE515" s="4">
        <v>1</v>
      </c>
      <c r="BF515" s="4">
        <v>1</v>
      </c>
      <c r="BG515" s="8">
        <v>0</v>
      </c>
      <c r="BH515" s="8">
        <v>190</v>
      </c>
      <c r="BI515" s="8">
        <v>0</v>
      </c>
      <c r="BJ515" s="8">
        <v>33</v>
      </c>
      <c r="BK515" s="8">
        <v>7</v>
      </c>
      <c r="BL515" s="8">
        <v>0</v>
      </c>
      <c r="BM515" s="4">
        <v>6</v>
      </c>
      <c r="BN515" s="4">
        <v>2</v>
      </c>
      <c r="BO515" s="9">
        <v>1</v>
      </c>
      <c r="BP515" s="4">
        <v>6</v>
      </c>
      <c r="BQ515" s="9">
        <v>3</v>
      </c>
      <c r="BR515" s="4" t="s">
        <v>538</v>
      </c>
    </row>
    <row r="516" spans="1:70" x14ac:dyDescent="0.25">
      <c r="A516" s="4" t="s">
        <v>32</v>
      </c>
      <c r="B516" s="4">
        <v>2014</v>
      </c>
      <c r="C516" s="4" t="s">
        <v>56</v>
      </c>
      <c r="D516" s="7">
        <v>27</v>
      </c>
      <c r="E516" s="7">
        <v>27</v>
      </c>
      <c r="F516" s="7">
        <v>18</v>
      </c>
      <c r="G516" s="8">
        <v>0</v>
      </c>
      <c r="H516" s="8">
        <v>0</v>
      </c>
      <c r="I516" s="8">
        <v>0</v>
      </c>
      <c r="J516" s="8">
        <v>3520</v>
      </c>
      <c r="K516" s="8">
        <v>17</v>
      </c>
      <c r="L516" s="8">
        <v>2</v>
      </c>
      <c r="M516" s="7">
        <v>1</v>
      </c>
      <c r="N516" s="7">
        <v>4</v>
      </c>
      <c r="O516" s="4">
        <v>1</v>
      </c>
      <c r="P516" s="8">
        <v>0</v>
      </c>
      <c r="Q516" s="8">
        <v>330</v>
      </c>
      <c r="R516" s="7">
        <v>46</v>
      </c>
      <c r="S516" s="7">
        <v>45</v>
      </c>
      <c r="T516" s="7">
        <v>1</v>
      </c>
      <c r="U516" s="7">
        <v>0</v>
      </c>
      <c r="V516" s="8">
        <v>4</v>
      </c>
      <c r="W516" s="8">
        <v>13</v>
      </c>
      <c r="X516" s="8">
        <v>161</v>
      </c>
      <c r="Y516" s="8">
        <v>18</v>
      </c>
      <c r="Z516" s="8">
        <v>0</v>
      </c>
      <c r="AA516" s="7">
        <v>7</v>
      </c>
      <c r="AB516" s="7">
        <v>0</v>
      </c>
      <c r="AC516" s="7">
        <v>395</v>
      </c>
      <c r="AD516" s="7">
        <v>33</v>
      </c>
      <c r="AE516" s="9">
        <v>5</v>
      </c>
      <c r="AF516" s="4">
        <v>7</v>
      </c>
      <c r="AG516" s="7">
        <v>0</v>
      </c>
      <c r="AH516" s="7">
        <v>9</v>
      </c>
      <c r="AI516" s="7">
        <v>8</v>
      </c>
      <c r="AJ516" s="7">
        <v>1</v>
      </c>
      <c r="AK516" s="7">
        <v>40</v>
      </c>
      <c r="AL516" s="4">
        <v>0</v>
      </c>
      <c r="AM516" s="9">
        <v>26</v>
      </c>
      <c r="AN516" s="4">
        <v>3</v>
      </c>
      <c r="AO516" s="7">
        <v>7</v>
      </c>
      <c r="AP516" s="7">
        <v>264</v>
      </c>
      <c r="AQ516" s="7">
        <v>153</v>
      </c>
      <c r="AR516" s="7">
        <v>1</v>
      </c>
      <c r="AS516" s="7">
        <v>10</v>
      </c>
      <c r="AT516" s="7">
        <v>35</v>
      </c>
      <c r="AU516" s="7">
        <v>1</v>
      </c>
      <c r="AV516" s="7">
        <v>0</v>
      </c>
      <c r="AW516" s="7">
        <v>0</v>
      </c>
      <c r="AX516" s="7">
        <v>40</v>
      </c>
      <c r="AY516" s="7">
        <v>0</v>
      </c>
      <c r="AZ516" s="7">
        <v>0</v>
      </c>
      <c r="BA516" s="7">
        <v>2</v>
      </c>
      <c r="BB516" s="7">
        <v>21955</v>
      </c>
      <c r="BC516" s="7">
        <v>0</v>
      </c>
      <c r="BD516" s="7">
        <v>261</v>
      </c>
      <c r="BE516" s="4">
        <v>0</v>
      </c>
      <c r="BF516" s="4">
        <v>0</v>
      </c>
      <c r="BG516" s="8">
        <v>1</v>
      </c>
      <c r="BH516" s="8">
        <v>40</v>
      </c>
      <c r="BI516" s="8">
        <v>3</v>
      </c>
      <c r="BJ516" s="8">
        <v>2</v>
      </c>
      <c r="BK516" s="8">
        <v>428</v>
      </c>
      <c r="BL516" s="8">
        <v>17</v>
      </c>
      <c r="BM516" s="4">
        <v>4</v>
      </c>
      <c r="BN516" s="4">
        <v>40</v>
      </c>
      <c r="BO516" s="9">
        <v>15</v>
      </c>
      <c r="BP516" s="4">
        <v>14</v>
      </c>
      <c r="BQ516" s="9">
        <v>27</v>
      </c>
      <c r="BR516" s="4" t="s">
        <v>543</v>
      </c>
    </row>
    <row r="517" spans="1:70" x14ac:dyDescent="0.25">
      <c r="A517" s="4" t="s">
        <v>33</v>
      </c>
      <c r="B517" s="4">
        <v>2014</v>
      </c>
      <c r="C517" s="4" t="s">
        <v>56</v>
      </c>
      <c r="D517" s="7">
        <v>32</v>
      </c>
      <c r="E517" s="7">
        <v>1</v>
      </c>
      <c r="F517" s="7">
        <v>1</v>
      </c>
      <c r="G517" s="8">
        <v>0</v>
      </c>
      <c r="H517" s="8">
        <v>187</v>
      </c>
      <c r="I517" s="8">
        <v>0</v>
      </c>
      <c r="J517" s="8">
        <v>29</v>
      </c>
      <c r="K517" s="8">
        <v>7</v>
      </c>
      <c r="L517" s="8">
        <v>0</v>
      </c>
      <c r="M517" s="7">
        <v>6</v>
      </c>
      <c r="N517" s="7">
        <v>3</v>
      </c>
      <c r="O517" s="4">
        <v>1</v>
      </c>
      <c r="P517" s="8">
        <v>6</v>
      </c>
      <c r="Q517" s="8">
        <v>3</v>
      </c>
      <c r="R517" s="7">
        <v>0</v>
      </c>
      <c r="S517" s="7">
        <v>28</v>
      </c>
      <c r="T517" s="7">
        <v>31</v>
      </c>
      <c r="U517" s="7">
        <v>19</v>
      </c>
      <c r="V517" s="8">
        <v>0</v>
      </c>
      <c r="W517" s="8">
        <v>0</v>
      </c>
      <c r="X517" s="8">
        <v>0</v>
      </c>
      <c r="Y517" s="8">
        <v>3493</v>
      </c>
      <c r="Z517" s="8">
        <v>17</v>
      </c>
      <c r="AA517" s="7">
        <v>1</v>
      </c>
      <c r="AB517" s="7">
        <v>1</v>
      </c>
      <c r="AC517" s="7">
        <v>4</v>
      </c>
      <c r="AD517" s="7">
        <v>4</v>
      </c>
      <c r="AE517" s="9">
        <v>0</v>
      </c>
      <c r="AF517" s="4">
        <v>334</v>
      </c>
      <c r="AG517" s="7">
        <v>49</v>
      </c>
      <c r="AH517" s="7">
        <v>57</v>
      </c>
      <c r="AI517" s="7">
        <v>1</v>
      </c>
      <c r="AJ517" s="7">
        <v>0</v>
      </c>
      <c r="AK517" s="7">
        <v>4</v>
      </c>
      <c r="AL517" s="4">
        <v>14</v>
      </c>
      <c r="AM517" s="9">
        <v>152</v>
      </c>
      <c r="AN517" s="4">
        <v>17</v>
      </c>
      <c r="AO517" s="7">
        <v>0</v>
      </c>
      <c r="AP517" s="7">
        <v>6</v>
      </c>
      <c r="AQ517" s="7">
        <v>0</v>
      </c>
      <c r="AR517" s="7">
        <v>397</v>
      </c>
      <c r="AS517" s="7">
        <v>33</v>
      </c>
      <c r="AT517" s="7">
        <v>5</v>
      </c>
      <c r="AU517" s="7">
        <v>7</v>
      </c>
      <c r="AV517" s="7">
        <v>0</v>
      </c>
      <c r="AW517" s="7">
        <v>9</v>
      </c>
      <c r="AX517" s="7">
        <v>8</v>
      </c>
      <c r="AY517" s="7">
        <v>1</v>
      </c>
      <c r="AZ517" s="7">
        <v>53</v>
      </c>
      <c r="BA517" s="7">
        <v>0</v>
      </c>
      <c r="BB517" s="7">
        <v>29</v>
      </c>
      <c r="BC517" s="7">
        <v>3</v>
      </c>
      <c r="BD517" s="7">
        <v>7</v>
      </c>
      <c r="BE517" s="4">
        <v>263</v>
      </c>
      <c r="BF517" s="4">
        <v>127</v>
      </c>
      <c r="BG517" s="8">
        <v>1</v>
      </c>
      <c r="BH517" s="8">
        <v>8</v>
      </c>
      <c r="BI517" s="8">
        <v>46</v>
      </c>
      <c r="BJ517" s="8">
        <v>1</v>
      </c>
      <c r="BK517" s="8">
        <v>0</v>
      </c>
      <c r="BL517" s="8">
        <v>0</v>
      </c>
      <c r="BM517" s="4">
        <v>44</v>
      </c>
      <c r="BN517" s="4">
        <v>0</v>
      </c>
      <c r="BO517" s="9">
        <v>0</v>
      </c>
      <c r="BP517" s="4">
        <v>0</v>
      </c>
      <c r="BQ517" s="9">
        <v>2</v>
      </c>
      <c r="BR517" s="4" t="s">
        <v>743</v>
      </c>
    </row>
    <row r="518" spans="1:70" x14ac:dyDescent="0.25">
      <c r="A518" s="4" t="s">
        <v>24</v>
      </c>
      <c r="B518" s="4">
        <v>2014</v>
      </c>
      <c r="C518" s="4" t="s">
        <v>56</v>
      </c>
      <c r="D518" s="7">
        <v>0</v>
      </c>
      <c r="E518" s="7">
        <v>282</v>
      </c>
      <c r="F518" s="7">
        <v>0</v>
      </c>
      <c r="G518" s="8">
        <v>0</v>
      </c>
      <c r="H518" s="8">
        <v>1</v>
      </c>
      <c r="I518" s="8">
        <v>40</v>
      </c>
      <c r="J518" s="8">
        <v>4</v>
      </c>
      <c r="K518" s="8">
        <v>2</v>
      </c>
      <c r="L518" s="8">
        <v>424</v>
      </c>
      <c r="M518" s="7">
        <v>17</v>
      </c>
      <c r="N518" s="7">
        <v>4</v>
      </c>
      <c r="O518" s="4">
        <v>44</v>
      </c>
      <c r="P518" s="8">
        <v>14</v>
      </c>
      <c r="Q518" s="8">
        <v>14</v>
      </c>
      <c r="R518" s="7">
        <v>28</v>
      </c>
      <c r="S518" s="7">
        <v>13</v>
      </c>
      <c r="T518" s="7">
        <v>32</v>
      </c>
      <c r="U518" s="7">
        <v>1</v>
      </c>
      <c r="V518" s="8">
        <v>1</v>
      </c>
      <c r="W518" s="8">
        <v>0</v>
      </c>
      <c r="X518" s="8">
        <v>182</v>
      </c>
      <c r="Y518" s="8">
        <v>0</v>
      </c>
      <c r="Z518" s="8">
        <v>28</v>
      </c>
      <c r="AA518" s="7">
        <v>7</v>
      </c>
      <c r="AB518" s="7">
        <v>0</v>
      </c>
      <c r="AC518" s="7">
        <v>6</v>
      </c>
      <c r="AD518" s="7">
        <v>3</v>
      </c>
      <c r="AE518" s="9">
        <v>1</v>
      </c>
      <c r="AF518" s="4">
        <v>6</v>
      </c>
      <c r="AG518" s="7">
        <v>3</v>
      </c>
      <c r="AH518" s="7">
        <v>0</v>
      </c>
      <c r="AI518" s="7">
        <v>29</v>
      </c>
      <c r="AJ518" s="7">
        <v>34</v>
      </c>
      <c r="AK518" s="7">
        <v>18</v>
      </c>
      <c r="AL518" s="4">
        <v>0</v>
      </c>
      <c r="AM518" s="9">
        <v>0</v>
      </c>
      <c r="AN518" s="4">
        <v>0</v>
      </c>
      <c r="AO518" s="7">
        <v>3465</v>
      </c>
      <c r="AP518" s="7">
        <v>17</v>
      </c>
      <c r="AQ518" s="7">
        <v>1</v>
      </c>
      <c r="AR518" s="7">
        <v>1</v>
      </c>
      <c r="AS518" s="7">
        <v>4</v>
      </c>
      <c r="AT518" s="7">
        <v>5</v>
      </c>
      <c r="AU518" s="7">
        <v>0</v>
      </c>
      <c r="AV518" s="7">
        <v>329</v>
      </c>
      <c r="AW518" s="7">
        <v>52</v>
      </c>
      <c r="AX518" s="7">
        <v>152</v>
      </c>
      <c r="AY518" s="7">
        <v>786</v>
      </c>
      <c r="AZ518" s="7">
        <v>1</v>
      </c>
      <c r="BA518" s="7">
        <v>0</v>
      </c>
      <c r="BB518" s="7">
        <v>4</v>
      </c>
      <c r="BC518" s="7">
        <v>14</v>
      </c>
      <c r="BD518" s="7">
        <v>153</v>
      </c>
      <c r="BE518" s="4">
        <v>17</v>
      </c>
      <c r="BF518" s="4">
        <v>0</v>
      </c>
      <c r="BG518" s="8">
        <v>6</v>
      </c>
      <c r="BH518" s="8">
        <v>0</v>
      </c>
      <c r="BI518" s="8">
        <v>395</v>
      </c>
      <c r="BJ518" s="8">
        <v>32</v>
      </c>
      <c r="BK518" s="8">
        <v>5</v>
      </c>
      <c r="BL518" s="8">
        <v>7</v>
      </c>
      <c r="BM518" s="4">
        <v>0</v>
      </c>
      <c r="BN518" s="4">
        <v>9</v>
      </c>
      <c r="BO518" s="9">
        <v>8</v>
      </c>
      <c r="BP518" s="4">
        <v>1</v>
      </c>
      <c r="BQ518" s="9">
        <v>69</v>
      </c>
      <c r="BR518" s="4" t="s">
        <v>538</v>
      </c>
    </row>
    <row r="519" spans="1:70" x14ac:dyDescent="0.25">
      <c r="A519" s="4" t="s">
        <v>25</v>
      </c>
      <c r="B519" s="4">
        <v>2015</v>
      </c>
      <c r="C519" s="4" t="s">
        <v>56</v>
      </c>
      <c r="D519" s="7">
        <v>28</v>
      </c>
      <c r="E519" s="7">
        <v>3</v>
      </c>
      <c r="F519" s="7">
        <v>7</v>
      </c>
      <c r="G519" s="8">
        <v>261</v>
      </c>
      <c r="H519" s="8">
        <v>116</v>
      </c>
      <c r="I519" s="8">
        <v>1</v>
      </c>
      <c r="J519" s="8">
        <v>6</v>
      </c>
      <c r="K519" s="8">
        <v>58</v>
      </c>
      <c r="L519" s="8">
        <v>1</v>
      </c>
      <c r="M519" s="7">
        <v>0</v>
      </c>
      <c r="N519" s="7">
        <v>0</v>
      </c>
      <c r="O519" s="4">
        <v>44</v>
      </c>
      <c r="P519" s="8">
        <v>0</v>
      </c>
      <c r="Q519" s="8">
        <v>0</v>
      </c>
      <c r="R519" s="7">
        <v>0</v>
      </c>
      <c r="S519" s="7">
        <v>2</v>
      </c>
      <c r="T519" s="7">
        <v>0</v>
      </c>
      <c r="U519" s="7">
        <v>21249</v>
      </c>
      <c r="V519" s="8">
        <v>0</v>
      </c>
      <c r="W519" s="8">
        <v>299</v>
      </c>
      <c r="X519" s="8">
        <v>0</v>
      </c>
      <c r="Y519" s="8">
        <v>0</v>
      </c>
      <c r="Z519" s="8">
        <v>1</v>
      </c>
      <c r="AA519" s="7">
        <v>41</v>
      </c>
      <c r="AB519" s="7">
        <v>4</v>
      </c>
      <c r="AC519" s="7">
        <v>2</v>
      </c>
      <c r="AD519" s="7">
        <v>420</v>
      </c>
      <c r="AE519" s="9">
        <v>17</v>
      </c>
      <c r="AF519" s="4">
        <v>4</v>
      </c>
      <c r="AG519" s="7">
        <v>46</v>
      </c>
      <c r="AH519" s="7">
        <v>14</v>
      </c>
      <c r="AI519" s="7">
        <v>12</v>
      </c>
      <c r="AJ519" s="7">
        <v>29</v>
      </c>
      <c r="AK519" s="7">
        <v>13</v>
      </c>
      <c r="AL519" s="4">
        <v>34</v>
      </c>
      <c r="AM519" s="9">
        <v>1</v>
      </c>
      <c r="AN519" s="4">
        <v>1</v>
      </c>
      <c r="AO519" s="7">
        <v>0</v>
      </c>
      <c r="AP519" s="7">
        <v>184</v>
      </c>
      <c r="AQ519" s="7">
        <v>0</v>
      </c>
      <c r="AR519" s="7">
        <v>29</v>
      </c>
      <c r="AS519" s="7">
        <v>7</v>
      </c>
      <c r="AT519" s="7">
        <v>0</v>
      </c>
      <c r="AU519" s="7">
        <v>6</v>
      </c>
      <c r="AV519" s="7">
        <v>2</v>
      </c>
      <c r="AW519" s="7">
        <v>1</v>
      </c>
      <c r="AX519" s="7">
        <v>6</v>
      </c>
      <c r="AY519" s="7">
        <v>3</v>
      </c>
      <c r="AZ519" s="7">
        <v>0</v>
      </c>
      <c r="BA519" s="7">
        <v>30</v>
      </c>
      <c r="BB519" s="7">
        <v>35</v>
      </c>
      <c r="BC519" s="7">
        <v>19</v>
      </c>
      <c r="BD519" s="7">
        <v>0</v>
      </c>
      <c r="BE519" s="4">
        <v>0</v>
      </c>
      <c r="BF519" s="4">
        <v>0</v>
      </c>
      <c r="BG519" s="8">
        <v>3469</v>
      </c>
      <c r="BH519" s="8">
        <v>17</v>
      </c>
      <c r="BI519" s="8">
        <v>1</v>
      </c>
      <c r="BJ519" s="8">
        <v>1</v>
      </c>
      <c r="BK519" s="8">
        <v>4</v>
      </c>
      <c r="BL519" s="8">
        <v>6</v>
      </c>
      <c r="BM519" s="4">
        <v>0</v>
      </c>
      <c r="BN519" s="4">
        <v>331</v>
      </c>
      <c r="BO519" s="9">
        <v>51</v>
      </c>
      <c r="BP519" s="4">
        <v>1</v>
      </c>
      <c r="BQ519" s="9">
        <v>0</v>
      </c>
      <c r="BR519" s="4" t="s">
        <v>541</v>
      </c>
    </row>
    <row r="520" spans="1:70" x14ac:dyDescent="0.25">
      <c r="A520" s="4" t="s">
        <v>35</v>
      </c>
      <c r="B520" s="4">
        <v>2015</v>
      </c>
      <c r="C520" s="4" t="s">
        <v>56</v>
      </c>
      <c r="D520" s="7">
        <v>14</v>
      </c>
      <c r="E520" s="7">
        <v>158</v>
      </c>
      <c r="F520" s="7">
        <v>18</v>
      </c>
      <c r="G520" s="8">
        <v>0</v>
      </c>
      <c r="H520" s="8">
        <v>6</v>
      </c>
      <c r="I520" s="8">
        <v>0</v>
      </c>
      <c r="J520" s="8">
        <v>399</v>
      </c>
      <c r="K520" s="8">
        <v>31</v>
      </c>
      <c r="L520" s="8">
        <v>5</v>
      </c>
      <c r="M520" s="7">
        <v>7</v>
      </c>
      <c r="N520" s="7">
        <v>0</v>
      </c>
      <c r="O520" s="4">
        <v>9</v>
      </c>
      <c r="P520" s="8">
        <v>7</v>
      </c>
      <c r="Q520" s="8">
        <v>1</v>
      </c>
      <c r="R520" s="7">
        <v>81</v>
      </c>
      <c r="S520" s="7">
        <v>0</v>
      </c>
      <c r="T520" s="7">
        <v>29</v>
      </c>
      <c r="U520" s="7">
        <v>3</v>
      </c>
      <c r="V520" s="8">
        <v>7</v>
      </c>
      <c r="W520" s="8">
        <v>265</v>
      </c>
      <c r="X520" s="8">
        <v>113</v>
      </c>
      <c r="Y520" s="8">
        <v>1</v>
      </c>
      <c r="Z520" s="8">
        <v>6</v>
      </c>
      <c r="AA520" s="7">
        <v>66</v>
      </c>
      <c r="AB520" s="7">
        <v>1</v>
      </c>
      <c r="AC520" s="7">
        <v>0</v>
      </c>
      <c r="AD520" s="7">
        <v>0</v>
      </c>
      <c r="AE520" s="9">
        <v>45</v>
      </c>
      <c r="AF520" s="4">
        <v>0</v>
      </c>
      <c r="AG520" s="7">
        <v>0</v>
      </c>
      <c r="AH520" s="7">
        <v>0</v>
      </c>
      <c r="AI520" s="7">
        <v>2</v>
      </c>
      <c r="AJ520" s="7">
        <v>0</v>
      </c>
      <c r="AK520" s="7">
        <v>0</v>
      </c>
      <c r="AL520" s="4">
        <v>22274</v>
      </c>
      <c r="AM520" s="9">
        <v>0</v>
      </c>
      <c r="AN520" s="4">
        <v>326</v>
      </c>
      <c r="AO520" s="7">
        <v>0</v>
      </c>
      <c r="AP520" s="7">
        <v>0</v>
      </c>
      <c r="AQ520" s="7">
        <v>1</v>
      </c>
      <c r="AR520" s="7">
        <v>39</v>
      </c>
      <c r="AS520" s="7">
        <v>4</v>
      </c>
      <c r="AT520" s="7">
        <v>2</v>
      </c>
      <c r="AU520" s="7">
        <v>415</v>
      </c>
      <c r="AV520" s="7">
        <v>18</v>
      </c>
      <c r="AW520" s="7">
        <v>2</v>
      </c>
      <c r="AX520" s="7">
        <v>48</v>
      </c>
      <c r="AY520" s="7">
        <v>14</v>
      </c>
      <c r="AZ520" s="7">
        <v>13</v>
      </c>
      <c r="BA520" s="7">
        <v>26</v>
      </c>
      <c r="BB520" s="7">
        <v>12</v>
      </c>
      <c r="BC520" s="7">
        <v>36</v>
      </c>
      <c r="BD520" s="7">
        <v>1</v>
      </c>
      <c r="BE520" s="4">
        <v>1</v>
      </c>
      <c r="BF520" s="4">
        <v>0</v>
      </c>
      <c r="BG520" s="8">
        <v>187</v>
      </c>
      <c r="BH520" s="8">
        <v>0</v>
      </c>
      <c r="BI520" s="8">
        <v>28</v>
      </c>
      <c r="BJ520" s="8">
        <v>7</v>
      </c>
      <c r="BK520" s="8">
        <v>0</v>
      </c>
      <c r="BL520" s="8">
        <v>8</v>
      </c>
      <c r="BM520" s="4">
        <v>2</v>
      </c>
      <c r="BN520" s="4">
        <v>1</v>
      </c>
      <c r="BO520" s="9">
        <v>6</v>
      </c>
      <c r="BP520" s="4">
        <v>3</v>
      </c>
      <c r="BQ520" s="9">
        <v>0</v>
      </c>
      <c r="BR520" s="4" t="s">
        <v>582</v>
      </c>
    </row>
    <row r="521" spans="1:70" x14ac:dyDescent="0.25">
      <c r="A521" s="4" t="s">
        <v>36</v>
      </c>
      <c r="B521" s="4">
        <v>2015</v>
      </c>
      <c r="C521" s="4" t="s">
        <v>56</v>
      </c>
      <c r="D521" s="7">
        <v>36</v>
      </c>
      <c r="E521" s="7">
        <v>20</v>
      </c>
      <c r="F521" s="7">
        <v>0</v>
      </c>
      <c r="G521" s="8">
        <v>0</v>
      </c>
      <c r="H521" s="8">
        <v>0</v>
      </c>
      <c r="I521" s="8">
        <v>3463</v>
      </c>
      <c r="J521" s="8">
        <v>18</v>
      </c>
      <c r="K521" s="8">
        <v>1</v>
      </c>
      <c r="L521" s="8">
        <v>1</v>
      </c>
      <c r="M521" s="7">
        <v>4</v>
      </c>
      <c r="N521" s="7">
        <v>7</v>
      </c>
      <c r="O521" s="4">
        <v>0</v>
      </c>
      <c r="P521" s="8">
        <v>324</v>
      </c>
      <c r="Q521" s="8">
        <v>50</v>
      </c>
      <c r="R521" s="7">
        <v>1</v>
      </c>
      <c r="S521" s="7">
        <v>0</v>
      </c>
      <c r="T521" s="7">
        <v>4</v>
      </c>
      <c r="U521" s="7">
        <v>13</v>
      </c>
      <c r="V521" s="8">
        <v>156</v>
      </c>
      <c r="W521" s="8">
        <v>19</v>
      </c>
      <c r="X521" s="8">
        <v>0</v>
      </c>
      <c r="Y521" s="8">
        <v>5</v>
      </c>
      <c r="Z521" s="8">
        <v>0</v>
      </c>
      <c r="AA521" s="7">
        <v>390</v>
      </c>
      <c r="AB521" s="7">
        <v>33</v>
      </c>
      <c r="AC521" s="7">
        <v>5</v>
      </c>
      <c r="AD521" s="7">
        <v>7</v>
      </c>
      <c r="AE521" s="9">
        <v>0</v>
      </c>
      <c r="AF521" s="4">
        <v>8</v>
      </c>
      <c r="AG521" s="7">
        <v>7</v>
      </c>
      <c r="AH521" s="7">
        <v>1</v>
      </c>
      <c r="AI521" s="7">
        <v>91</v>
      </c>
      <c r="AJ521" s="7">
        <v>0</v>
      </c>
      <c r="AK521" s="7">
        <v>27</v>
      </c>
      <c r="AL521" s="4">
        <v>3</v>
      </c>
      <c r="AM521" s="9">
        <v>7</v>
      </c>
      <c r="AN521" s="4">
        <v>271</v>
      </c>
      <c r="AO521" s="7">
        <v>114</v>
      </c>
      <c r="AP521" s="7">
        <v>1</v>
      </c>
      <c r="AQ521" s="7">
        <v>6</v>
      </c>
      <c r="AR521" s="7">
        <v>72</v>
      </c>
      <c r="AS521" s="7">
        <v>1</v>
      </c>
      <c r="AT521" s="7">
        <v>0</v>
      </c>
      <c r="AU521" s="7">
        <v>0</v>
      </c>
      <c r="AV521" s="7">
        <v>45</v>
      </c>
      <c r="AW521" s="7">
        <v>0</v>
      </c>
      <c r="AX521" s="7">
        <v>1</v>
      </c>
      <c r="AY521" s="7">
        <v>0</v>
      </c>
      <c r="AZ521" s="7">
        <v>3</v>
      </c>
      <c r="BA521" s="7">
        <v>0</v>
      </c>
      <c r="BB521" s="7">
        <v>0</v>
      </c>
      <c r="BC521" s="7">
        <v>22121</v>
      </c>
      <c r="BD521" s="7">
        <v>0</v>
      </c>
      <c r="BE521" s="4">
        <v>0</v>
      </c>
      <c r="BF521" s="4">
        <v>347</v>
      </c>
      <c r="BG521" s="8">
        <v>0</v>
      </c>
      <c r="BH521" s="8">
        <v>0</v>
      </c>
      <c r="BI521" s="8">
        <v>1</v>
      </c>
      <c r="BJ521" s="8">
        <v>15</v>
      </c>
      <c r="BK521" s="8">
        <v>2</v>
      </c>
      <c r="BL521" s="8">
        <v>4</v>
      </c>
      <c r="BM521" s="4">
        <v>144</v>
      </c>
      <c r="BN521" s="4">
        <v>4</v>
      </c>
      <c r="BO521" s="9">
        <v>2</v>
      </c>
      <c r="BP521" s="4">
        <v>29</v>
      </c>
      <c r="BQ521" s="9">
        <v>9</v>
      </c>
      <c r="BR521" s="4" t="s">
        <v>549</v>
      </c>
    </row>
    <row r="522" spans="1:70" x14ac:dyDescent="0.25">
      <c r="A522" s="4" t="s">
        <v>27</v>
      </c>
      <c r="B522" s="4">
        <v>2015</v>
      </c>
      <c r="C522" s="4" t="s">
        <v>56</v>
      </c>
      <c r="D522" s="7">
        <v>23</v>
      </c>
      <c r="E522" s="7">
        <v>9</v>
      </c>
      <c r="F522" s="7">
        <v>29</v>
      </c>
      <c r="G522" s="8">
        <v>0</v>
      </c>
      <c r="H522" s="8">
        <v>0</v>
      </c>
      <c r="I522" s="8">
        <v>0</v>
      </c>
      <c r="J522" s="8">
        <v>54</v>
      </c>
      <c r="K522" s="8">
        <v>0</v>
      </c>
      <c r="L522" s="8">
        <v>39</v>
      </c>
      <c r="M522" s="7">
        <v>1</v>
      </c>
      <c r="N522" s="7">
        <v>1</v>
      </c>
      <c r="O522" s="4">
        <v>9</v>
      </c>
      <c r="P522" s="8">
        <v>0</v>
      </c>
      <c r="Q522" s="8">
        <v>0</v>
      </c>
      <c r="R522" s="7">
        <v>3</v>
      </c>
      <c r="S522" s="7">
        <v>0</v>
      </c>
      <c r="T522" s="7">
        <v>0</v>
      </c>
      <c r="U522" s="7">
        <v>19</v>
      </c>
      <c r="V522" s="8">
        <v>15</v>
      </c>
      <c r="W522" s="8">
        <v>17</v>
      </c>
      <c r="X522" s="8">
        <v>0</v>
      </c>
      <c r="Y522" s="8">
        <v>0</v>
      </c>
      <c r="Z522" s="8">
        <v>0</v>
      </c>
      <c r="AA522" s="7">
        <v>1257</v>
      </c>
      <c r="AB522" s="7">
        <v>12</v>
      </c>
      <c r="AC522" s="7">
        <v>1</v>
      </c>
      <c r="AD522" s="7">
        <v>1</v>
      </c>
      <c r="AE522" s="9">
        <v>1</v>
      </c>
      <c r="AF522" s="4">
        <v>1</v>
      </c>
      <c r="AG522" s="7">
        <v>0</v>
      </c>
      <c r="AH522" s="7">
        <v>194</v>
      </c>
      <c r="AI522" s="7">
        <v>15</v>
      </c>
      <c r="AJ522" s="7">
        <v>0</v>
      </c>
      <c r="AK522" s="7">
        <v>0</v>
      </c>
      <c r="AL522" s="4">
        <v>0</v>
      </c>
      <c r="AM522" s="9">
        <v>6</v>
      </c>
      <c r="AN522" s="4">
        <v>2</v>
      </c>
      <c r="AO522" s="7">
        <v>60</v>
      </c>
      <c r="AP522" s="7">
        <v>4</v>
      </c>
      <c r="AQ522" s="7">
        <v>2</v>
      </c>
      <c r="AR522" s="7">
        <v>0</v>
      </c>
      <c r="AS522" s="7">
        <v>168</v>
      </c>
      <c r="AT522" s="7">
        <v>12</v>
      </c>
      <c r="AU522" s="7">
        <v>6</v>
      </c>
      <c r="AV522" s="7">
        <v>0</v>
      </c>
      <c r="AW522" s="7">
        <v>0</v>
      </c>
      <c r="AX522" s="7">
        <v>5</v>
      </c>
      <c r="AY522" s="7">
        <v>3</v>
      </c>
      <c r="AZ522" s="7">
        <v>0</v>
      </c>
      <c r="BA522" s="7">
        <v>38</v>
      </c>
      <c r="BB522" s="7">
        <v>0</v>
      </c>
      <c r="BC522" s="7">
        <v>42</v>
      </c>
      <c r="BD522" s="7">
        <v>2</v>
      </c>
      <c r="BE522" s="4">
        <v>4</v>
      </c>
      <c r="BF522" s="4">
        <v>240</v>
      </c>
      <c r="BG522" s="8">
        <v>67</v>
      </c>
      <c r="BH522" s="8">
        <v>4</v>
      </c>
      <c r="BI522" s="8">
        <v>7</v>
      </c>
      <c r="BJ522" s="8">
        <v>26</v>
      </c>
      <c r="BK522" s="8">
        <v>2</v>
      </c>
      <c r="BL522" s="8">
        <v>0</v>
      </c>
      <c r="BM522" s="4">
        <v>0</v>
      </c>
      <c r="BN522" s="4">
        <v>19</v>
      </c>
      <c r="BO522" s="9">
        <v>1</v>
      </c>
      <c r="BP522" s="4">
        <v>0</v>
      </c>
      <c r="BQ522" s="9">
        <v>0</v>
      </c>
      <c r="BR522" s="4" t="s">
        <v>540</v>
      </c>
    </row>
    <row r="523" spans="1:70" x14ac:dyDescent="0.25">
      <c r="A523" s="4" t="s">
        <v>28</v>
      </c>
      <c r="B523" s="4">
        <v>2015</v>
      </c>
      <c r="C523" s="4" t="s">
        <v>56</v>
      </c>
      <c r="D523" s="7">
        <v>0</v>
      </c>
      <c r="E523" s="7">
        <v>0</v>
      </c>
      <c r="F523" s="7">
        <v>11197</v>
      </c>
      <c r="G523" s="8">
        <v>0</v>
      </c>
      <c r="H523" s="8">
        <v>0</v>
      </c>
      <c r="I523" s="8">
        <v>347</v>
      </c>
      <c r="J523" s="8">
        <v>0</v>
      </c>
      <c r="K523" s="8">
        <v>0</v>
      </c>
      <c r="L523" s="8">
        <v>14</v>
      </c>
      <c r="M523" s="7">
        <v>2</v>
      </c>
      <c r="N523" s="7">
        <v>4</v>
      </c>
      <c r="O523" s="4">
        <v>145</v>
      </c>
      <c r="P523" s="8">
        <v>4</v>
      </c>
      <c r="Q523" s="8">
        <v>2</v>
      </c>
      <c r="R523" s="7">
        <v>29</v>
      </c>
      <c r="S523" s="7">
        <v>9</v>
      </c>
      <c r="T523" s="7">
        <v>8</v>
      </c>
      <c r="U523" s="7">
        <v>23</v>
      </c>
      <c r="V523" s="8">
        <v>8</v>
      </c>
      <c r="W523" s="8">
        <v>31</v>
      </c>
      <c r="X523" s="8">
        <v>0</v>
      </c>
      <c r="Y523" s="8">
        <v>0</v>
      </c>
      <c r="Z523" s="8">
        <v>0</v>
      </c>
      <c r="AA523" s="7">
        <v>54</v>
      </c>
      <c r="AB523" s="7">
        <v>0</v>
      </c>
      <c r="AC523" s="7">
        <v>39</v>
      </c>
      <c r="AD523" s="7">
        <v>1</v>
      </c>
      <c r="AE523" s="9">
        <v>1</v>
      </c>
      <c r="AF523" s="4">
        <v>9</v>
      </c>
      <c r="AG523" s="7">
        <v>0</v>
      </c>
      <c r="AH523" s="7">
        <v>0</v>
      </c>
      <c r="AI523" s="7">
        <v>3</v>
      </c>
      <c r="AJ523" s="7">
        <v>0</v>
      </c>
      <c r="AK523" s="7">
        <v>0</v>
      </c>
      <c r="AL523" s="4">
        <v>19</v>
      </c>
      <c r="AM523" s="9">
        <v>15</v>
      </c>
      <c r="AN523" s="4">
        <v>17</v>
      </c>
      <c r="AO523" s="7">
        <v>0</v>
      </c>
      <c r="AP523" s="7">
        <v>0</v>
      </c>
      <c r="AQ523" s="7">
        <v>0</v>
      </c>
      <c r="AR523" s="7">
        <v>1251</v>
      </c>
      <c r="AS523" s="7">
        <v>12</v>
      </c>
      <c r="AT523" s="7">
        <v>1</v>
      </c>
      <c r="AU523" s="7">
        <v>1</v>
      </c>
      <c r="AV523" s="7">
        <v>1</v>
      </c>
      <c r="AW523" s="7">
        <v>1</v>
      </c>
      <c r="AX523" s="7">
        <v>0</v>
      </c>
      <c r="AY523" s="7">
        <v>196</v>
      </c>
      <c r="AZ523" s="7">
        <v>16</v>
      </c>
      <c r="BA523" s="7">
        <v>0</v>
      </c>
      <c r="BB523" s="7">
        <v>0</v>
      </c>
      <c r="BC523" s="7">
        <v>0</v>
      </c>
      <c r="BD523" s="7">
        <v>6</v>
      </c>
      <c r="BE523" s="4">
        <v>2</v>
      </c>
      <c r="BF523" s="4">
        <v>60</v>
      </c>
      <c r="BG523" s="8">
        <v>4</v>
      </c>
      <c r="BH523" s="8">
        <v>2</v>
      </c>
      <c r="BI523" s="8">
        <v>0</v>
      </c>
      <c r="BJ523" s="8">
        <v>170</v>
      </c>
      <c r="BK523" s="8">
        <v>12</v>
      </c>
      <c r="BL523" s="8">
        <v>6</v>
      </c>
      <c r="BM523" s="4">
        <v>0</v>
      </c>
      <c r="BN523" s="4">
        <v>0</v>
      </c>
      <c r="BO523" s="9">
        <v>4</v>
      </c>
      <c r="BP523" s="4">
        <v>4</v>
      </c>
      <c r="BQ523" s="9">
        <v>0</v>
      </c>
      <c r="BR523" s="4" t="s">
        <v>630</v>
      </c>
    </row>
    <row r="524" spans="1:70" x14ac:dyDescent="0.25">
      <c r="A524" s="4" t="s">
        <v>38</v>
      </c>
      <c r="B524" s="4">
        <v>2015</v>
      </c>
      <c r="C524" s="4" t="s">
        <v>56</v>
      </c>
      <c r="D524" s="7">
        <v>0</v>
      </c>
      <c r="E524" s="7">
        <v>43</v>
      </c>
      <c r="F524" s="7">
        <v>2</v>
      </c>
      <c r="G524" s="8">
        <v>3</v>
      </c>
      <c r="H524" s="8">
        <v>237</v>
      </c>
      <c r="I524" s="8">
        <v>65</v>
      </c>
      <c r="J524" s="8">
        <v>4</v>
      </c>
      <c r="K524" s="8">
        <v>6</v>
      </c>
      <c r="L524" s="8">
        <v>27</v>
      </c>
      <c r="M524" s="7">
        <v>3</v>
      </c>
      <c r="N524" s="7">
        <v>0</v>
      </c>
      <c r="O524" s="4">
        <v>0</v>
      </c>
      <c r="P524" s="8">
        <v>21</v>
      </c>
      <c r="Q524" s="8">
        <v>1</v>
      </c>
      <c r="R524" s="7">
        <v>0</v>
      </c>
      <c r="S524" s="7">
        <v>0</v>
      </c>
      <c r="T524" s="7">
        <v>10</v>
      </c>
      <c r="U524" s="7">
        <v>0</v>
      </c>
      <c r="V524" s="8">
        <v>0</v>
      </c>
      <c r="W524" s="8">
        <v>11199</v>
      </c>
      <c r="X524" s="8">
        <v>0</v>
      </c>
      <c r="Y524" s="8">
        <v>0</v>
      </c>
      <c r="Z524" s="8">
        <v>358</v>
      </c>
      <c r="AA524" s="7">
        <v>0</v>
      </c>
      <c r="AB524" s="7">
        <v>0</v>
      </c>
      <c r="AC524" s="7">
        <v>15</v>
      </c>
      <c r="AD524" s="7">
        <v>2</v>
      </c>
      <c r="AE524" s="9">
        <v>3</v>
      </c>
      <c r="AF524" s="4">
        <v>148</v>
      </c>
      <c r="AG524" s="7">
        <v>4</v>
      </c>
      <c r="AH524" s="7">
        <v>2</v>
      </c>
      <c r="AI524" s="7">
        <v>29</v>
      </c>
      <c r="AJ524" s="7">
        <v>9</v>
      </c>
      <c r="AK524" s="7">
        <v>8</v>
      </c>
      <c r="AL524" s="4">
        <v>27</v>
      </c>
      <c r="AM524" s="9">
        <v>7</v>
      </c>
      <c r="AN524" s="4">
        <v>32</v>
      </c>
      <c r="AO524" s="7">
        <v>0</v>
      </c>
      <c r="AP524" s="7">
        <v>0</v>
      </c>
      <c r="AQ524" s="7">
        <v>0</v>
      </c>
      <c r="AR524" s="7">
        <v>56</v>
      </c>
      <c r="AS524" s="7">
        <v>0</v>
      </c>
      <c r="AT524" s="7">
        <v>42</v>
      </c>
      <c r="AU524" s="7">
        <v>1</v>
      </c>
      <c r="AV524" s="7">
        <v>1</v>
      </c>
      <c r="AW524" s="7">
        <v>9</v>
      </c>
      <c r="AX524" s="7">
        <v>0</v>
      </c>
      <c r="AY524" s="7">
        <v>0</v>
      </c>
      <c r="AZ524" s="7">
        <v>3</v>
      </c>
      <c r="BA524" s="7">
        <v>1</v>
      </c>
      <c r="BB524" s="7">
        <v>0</v>
      </c>
      <c r="BC524" s="7">
        <v>20</v>
      </c>
      <c r="BD524" s="7">
        <v>14</v>
      </c>
      <c r="BE524" s="4">
        <v>17</v>
      </c>
      <c r="BF524" s="4">
        <v>0</v>
      </c>
      <c r="BG524" s="8">
        <v>0</v>
      </c>
      <c r="BH524" s="8">
        <v>0</v>
      </c>
      <c r="BI524" s="8">
        <v>1260</v>
      </c>
      <c r="BJ524" s="8">
        <v>12</v>
      </c>
      <c r="BK524" s="8">
        <v>0</v>
      </c>
      <c r="BL524" s="8">
        <v>1</v>
      </c>
      <c r="BM524" s="4">
        <v>1</v>
      </c>
      <c r="BN524" s="4">
        <v>1</v>
      </c>
      <c r="BO524" s="9">
        <v>0</v>
      </c>
      <c r="BP524" s="4">
        <v>199</v>
      </c>
      <c r="BQ524" s="9">
        <v>17</v>
      </c>
      <c r="BR524" s="4" t="s">
        <v>725</v>
      </c>
    </row>
    <row r="525" spans="1:70" x14ac:dyDescent="0.25">
      <c r="A525" s="4" t="s">
        <v>29</v>
      </c>
      <c r="B525" s="4">
        <v>2015</v>
      </c>
      <c r="C525" s="4" t="s">
        <v>56</v>
      </c>
      <c r="D525" s="7">
        <v>0</v>
      </c>
      <c r="E525" s="7">
        <v>0</v>
      </c>
      <c r="F525" s="7">
        <v>6</v>
      </c>
      <c r="G525" s="8">
        <v>2</v>
      </c>
      <c r="H525" s="8">
        <v>61</v>
      </c>
      <c r="I525" s="8">
        <v>4</v>
      </c>
      <c r="J525" s="8">
        <v>2</v>
      </c>
      <c r="K525" s="8">
        <v>0</v>
      </c>
      <c r="L525" s="8">
        <v>169</v>
      </c>
      <c r="M525" s="7">
        <v>13</v>
      </c>
      <c r="N525" s="7">
        <v>6</v>
      </c>
      <c r="O525" s="4">
        <v>0</v>
      </c>
      <c r="P525" s="8">
        <v>0</v>
      </c>
      <c r="Q525" s="8">
        <v>4</v>
      </c>
      <c r="R525" s="7">
        <v>4</v>
      </c>
      <c r="S525" s="7">
        <v>0</v>
      </c>
      <c r="T525" s="7">
        <v>43</v>
      </c>
      <c r="U525" s="7">
        <v>0</v>
      </c>
      <c r="V525" s="8">
        <v>44</v>
      </c>
      <c r="W525" s="8">
        <v>2</v>
      </c>
      <c r="X525" s="8">
        <v>3</v>
      </c>
      <c r="Y525" s="8">
        <v>236</v>
      </c>
      <c r="Z525" s="8">
        <v>64</v>
      </c>
      <c r="AA525" s="7">
        <v>4</v>
      </c>
      <c r="AB525" s="7">
        <v>5</v>
      </c>
      <c r="AC525" s="7">
        <v>29</v>
      </c>
      <c r="AD525" s="7">
        <v>3</v>
      </c>
      <c r="AE525" s="9">
        <v>0</v>
      </c>
      <c r="AF525" s="4">
        <v>0</v>
      </c>
      <c r="AG525" s="7">
        <v>21</v>
      </c>
      <c r="AH525" s="7">
        <v>1</v>
      </c>
      <c r="AI525" s="7">
        <v>0</v>
      </c>
      <c r="AJ525" s="7">
        <v>0</v>
      </c>
      <c r="AK525" s="7">
        <v>10</v>
      </c>
      <c r="AL525" s="4">
        <v>0</v>
      </c>
      <c r="AM525" s="9">
        <v>0</v>
      </c>
      <c r="AN525" s="4">
        <v>11121</v>
      </c>
      <c r="AO525" s="7">
        <v>0</v>
      </c>
      <c r="AP525" s="7">
        <v>0</v>
      </c>
      <c r="AQ525" s="7">
        <v>374</v>
      </c>
      <c r="AR525" s="7">
        <v>0</v>
      </c>
      <c r="AS525" s="7">
        <v>0</v>
      </c>
      <c r="AT525" s="7">
        <v>15</v>
      </c>
      <c r="AU525" s="7">
        <v>2</v>
      </c>
      <c r="AV525" s="7">
        <v>3</v>
      </c>
      <c r="AW525" s="7">
        <v>152</v>
      </c>
      <c r="AX525" s="7">
        <v>4</v>
      </c>
      <c r="AY525" s="7">
        <v>2</v>
      </c>
      <c r="AZ525" s="7">
        <v>29</v>
      </c>
      <c r="BA525" s="7">
        <v>9</v>
      </c>
      <c r="BB525" s="7">
        <v>9</v>
      </c>
      <c r="BC525" s="7">
        <v>27</v>
      </c>
      <c r="BD525" s="7">
        <v>7</v>
      </c>
      <c r="BE525" s="4">
        <v>33</v>
      </c>
      <c r="BF525" s="4">
        <v>0</v>
      </c>
      <c r="BG525" s="8">
        <v>0</v>
      </c>
      <c r="BH525" s="8">
        <v>0</v>
      </c>
      <c r="BI525" s="8">
        <v>58</v>
      </c>
      <c r="BJ525" s="8">
        <v>0</v>
      </c>
      <c r="BK525" s="8">
        <v>44</v>
      </c>
      <c r="BL525" s="8">
        <v>1</v>
      </c>
      <c r="BM525" s="4">
        <v>1</v>
      </c>
      <c r="BN525" s="4">
        <v>8</v>
      </c>
      <c r="BO525" s="9">
        <v>0</v>
      </c>
      <c r="BP525" s="4">
        <v>0</v>
      </c>
      <c r="BQ525" s="9">
        <v>3</v>
      </c>
      <c r="BR525" s="4" t="s">
        <v>539</v>
      </c>
    </row>
    <row r="526" spans="1:70" x14ac:dyDescent="0.25">
      <c r="A526" s="4" t="s">
        <v>30</v>
      </c>
      <c r="B526" s="4">
        <v>2015</v>
      </c>
      <c r="C526" s="4" t="s">
        <v>56</v>
      </c>
      <c r="D526" s="7">
        <v>0</v>
      </c>
      <c r="E526" s="7">
        <v>21</v>
      </c>
      <c r="F526" s="7">
        <v>15</v>
      </c>
      <c r="G526" s="8">
        <v>17</v>
      </c>
      <c r="H526" s="8">
        <v>0</v>
      </c>
      <c r="I526" s="8">
        <v>0</v>
      </c>
      <c r="J526" s="8">
        <v>0</v>
      </c>
      <c r="K526" s="8">
        <v>1269</v>
      </c>
      <c r="L526" s="8">
        <v>12</v>
      </c>
      <c r="M526" s="7">
        <v>0</v>
      </c>
      <c r="N526" s="7">
        <v>1</v>
      </c>
      <c r="O526" s="4">
        <v>1</v>
      </c>
      <c r="P526" s="8">
        <v>1</v>
      </c>
      <c r="Q526" s="8">
        <v>0</v>
      </c>
      <c r="R526" s="7">
        <v>200</v>
      </c>
      <c r="S526" s="7">
        <v>18</v>
      </c>
      <c r="T526" s="7">
        <v>0</v>
      </c>
      <c r="U526" s="7">
        <v>0</v>
      </c>
      <c r="V526" s="8">
        <v>0</v>
      </c>
      <c r="W526" s="8">
        <v>6</v>
      </c>
      <c r="X526" s="8">
        <v>2</v>
      </c>
      <c r="Y526" s="8">
        <v>60</v>
      </c>
      <c r="Z526" s="8">
        <v>4</v>
      </c>
      <c r="AA526" s="7">
        <v>2</v>
      </c>
      <c r="AB526" s="7">
        <v>0</v>
      </c>
      <c r="AC526" s="7">
        <v>174</v>
      </c>
      <c r="AD526" s="7">
        <v>13</v>
      </c>
      <c r="AE526" s="9">
        <v>7</v>
      </c>
      <c r="AF526" s="4">
        <v>0</v>
      </c>
      <c r="AG526" s="7">
        <v>0</v>
      </c>
      <c r="AH526" s="7">
        <v>3</v>
      </c>
      <c r="AI526" s="7">
        <v>4</v>
      </c>
      <c r="AJ526" s="7">
        <v>0</v>
      </c>
      <c r="AK526" s="7">
        <v>45</v>
      </c>
      <c r="AL526" s="4">
        <v>0</v>
      </c>
      <c r="AM526" s="9">
        <v>42</v>
      </c>
      <c r="AN526" s="4">
        <v>2</v>
      </c>
      <c r="AO526" s="7">
        <v>3</v>
      </c>
      <c r="AP526" s="7">
        <v>235</v>
      </c>
      <c r="AQ526" s="7">
        <v>62</v>
      </c>
      <c r="AR526" s="7">
        <v>4</v>
      </c>
      <c r="AS526" s="7">
        <v>5</v>
      </c>
      <c r="AT526" s="7">
        <v>30</v>
      </c>
      <c r="AU526" s="7">
        <v>3</v>
      </c>
      <c r="AV526" s="7">
        <v>0</v>
      </c>
      <c r="AW526" s="7">
        <v>0</v>
      </c>
      <c r="AX526" s="7">
        <v>22</v>
      </c>
      <c r="AY526" s="7">
        <v>1</v>
      </c>
      <c r="AZ526" s="7">
        <v>0</v>
      </c>
      <c r="BA526" s="7">
        <v>0</v>
      </c>
      <c r="BB526" s="7">
        <v>11</v>
      </c>
      <c r="BC526" s="7">
        <v>0</v>
      </c>
      <c r="BD526" s="7">
        <v>0</v>
      </c>
      <c r="BE526" s="4">
        <v>11119</v>
      </c>
      <c r="BF526" s="4">
        <v>0</v>
      </c>
      <c r="BG526" s="8">
        <v>0</v>
      </c>
      <c r="BH526" s="8">
        <v>386</v>
      </c>
      <c r="BI526" s="8">
        <v>0</v>
      </c>
      <c r="BJ526" s="8">
        <v>0</v>
      </c>
      <c r="BK526" s="8">
        <v>16</v>
      </c>
      <c r="BL526" s="8">
        <v>2</v>
      </c>
      <c r="BM526" s="4">
        <v>3</v>
      </c>
      <c r="BN526" s="4">
        <v>153</v>
      </c>
      <c r="BO526" s="9">
        <v>4</v>
      </c>
      <c r="BP526" s="4">
        <v>2</v>
      </c>
      <c r="BQ526" s="9">
        <v>30</v>
      </c>
      <c r="BR526" s="4" t="s">
        <v>551</v>
      </c>
    </row>
    <row r="527" spans="1:70" x14ac:dyDescent="0.25">
      <c r="A527" s="4" t="s">
        <v>31</v>
      </c>
      <c r="B527" s="4">
        <v>2015</v>
      </c>
      <c r="C527" s="4" t="s">
        <v>56</v>
      </c>
      <c r="D527" s="7">
        <v>9</v>
      </c>
      <c r="E527" s="7">
        <v>0</v>
      </c>
      <c r="F527" s="7">
        <v>0</v>
      </c>
      <c r="G527" s="8">
        <v>0</v>
      </c>
      <c r="H527" s="8">
        <v>0</v>
      </c>
      <c r="I527" s="8">
        <v>28</v>
      </c>
      <c r="J527" s="8">
        <v>9</v>
      </c>
      <c r="K527" s="8">
        <v>35</v>
      </c>
      <c r="L527" s="8">
        <v>0</v>
      </c>
      <c r="M527" s="7">
        <v>0</v>
      </c>
      <c r="N527" s="7">
        <v>0</v>
      </c>
      <c r="O527" s="4">
        <v>60</v>
      </c>
      <c r="P527" s="8">
        <v>0</v>
      </c>
      <c r="Q527" s="8">
        <v>46</v>
      </c>
      <c r="R527" s="7">
        <v>0</v>
      </c>
      <c r="S527" s="7">
        <v>1</v>
      </c>
      <c r="T527" s="7">
        <v>8</v>
      </c>
      <c r="U527" s="7">
        <v>0</v>
      </c>
      <c r="V527" s="8">
        <v>0</v>
      </c>
      <c r="W527" s="8">
        <v>3</v>
      </c>
      <c r="X527" s="8">
        <v>1</v>
      </c>
      <c r="Y527" s="8">
        <v>0</v>
      </c>
      <c r="Z527" s="8">
        <v>22</v>
      </c>
      <c r="AA527" s="7">
        <v>14</v>
      </c>
      <c r="AB527" s="7">
        <v>17</v>
      </c>
      <c r="AC527" s="7">
        <v>0</v>
      </c>
      <c r="AD527" s="7">
        <v>0</v>
      </c>
      <c r="AE527" s="9">
        <v>0</v>
      </c>
      <c r="AF527" s="4">
        <v>1296</v>
      </c>
      <c r="AG527" s="7">
        <v>12</v>
      </c>
      <c r="AH527" s="7">
        <v>0</v>
      </c>
      <c r="AI527" s="7">
        <v>1</v>
      </c>
      <c r="AJ527" s="7">
        <v>1</v>
      </c>
      <c r="AK527" s="7">
        <v>1</v>
      </c>
      <c r="AL527" s="4">
        <v>0</v>
      </c>
      <c r="AM527" s="9">
        <v>207</v>
      </c>
      <c r="AN527" s="4">
        <v>18</v>
      </c>
      <c r="AO527" s="7">
        <v>0</v>
      </c>
      <c r="AP527" s="7">
        <v>0</v>
      </c>
      <c r="AQ527" s="7">
        <v>0</v>
      </c>
      <c r="AR527" s="7">
        <v>6</v>
      </c>
      <c r="AS527" s="7">
        <v>2</v>
      </c>
      <c r="AT527" s="7">
        <v>64</v>
      </c>
      <c r="AU527" s="7">
        <v>4</v>
      </c>
      <c r="AV527" s="7">
        <v>2</v>
      </c>
      <c r="AW527" s="7">
        <v>0</v>
      </c>
      <c r="AX527" s="7">
        <v>181</v>
      </c>
      <c r="AY527" s="7">
        <v>14</v>
      </c>
      <c r="AZ527" s="7">
        <v>7</v>
      </c>
      <c r="BA527" s="7">
        <v>0</v>
      </c>
      <c r="BB527" s="7">
        <v>0</v>
      </c>
      <c r="BC527" s="7">
        <v>4</v>
      </c>
      <c r="BD527" s="7">
        <v>4</v>
      </c>
      <c r="BE527" s="4">
        <v>0</v>
      </c>
      <c r="BF527" s="4">
        <v>49</v>
      </c>
      <c r="BG527" s="8">
        <v>0</v>
      </c>
      <c r="BH527" s="8">
        <v>42</v>
      </c>
      <c r="BI527" s="8">
        <v>1</v>
      </c>
      <c r="BJ527" s="8">
        <v>3</v>
      </c>
      <c r="BK527" s="8">
        <v>228</v>
      </c>
      <c r="BL527" s="8">
        <v>60</v>
      </c>
      <c r="BM527" s="4">
        <v>3</v>
      </c>
      <c r="BN527" s="4">
        <v>5</v>
      </c>
      <c r="BO527" s="9">
        <v>30</v>
      </c>
      <c r="BP527" s="4">
        <v>3</v>
      </c>
      <c r="BQ527" s="9">
        <v>0</v>
      </c>
      <c r="BR527" s="4" t="s">
        <v>725</v>
      </c>
    </row>
    <row r="528" spans="1:70" x14ac:dyDescent="0.25">
      <c r="A528" s="4" t="s">
        <v>32</v>
      </c>
      <c r="B528" s="4">
        <v>2015</v>
      </c>
      <c r="C528" s="4" t="s">
        <v>56</v>
      </c>
      <c r="D528" s="7">
        <v>24</v>
      </c>
      <c r="E528" s="7">
        <v>1</v>
      </c>
      <c r="F528" s="7">
        <v>0</v>
      </c>
      <c r="G528" s="8">
        <v>0</v>
      </c>
      <c r="H528" s="8">
        <v>11</v>
      </c>
      <c r="I528" s="8">
        <v>0</v>
      </c>
      <c r="J528" s="8">
        <v>0</v>
      </c>
      <c r="K528" s="8">
        <v>11156</v>
      </c>
      <c r="L528" s="8">
        <v>0</v>
      </c>
      <c r="M528" s="7">
        <v>0</v>
      </c>
      <c r="N528" s="7">
        <v>0</v>
      </c>
      <c r="O528" s="4">
        <v>0</v>
      </c>
      <c r="P528" s="8">
        <v>0</v>
      </c>
      <c r="Q528" s="8">
        <v>0</v>
      </c>
      <c r="R528" s="7">
        <v>406</v>
      </c>
      <c r="S528" s="7">
        <v>0</v>
      </c>
      <c r="T528" s="7">
        <v>0</v>
      </c>
      <c r="U528" s="7">
        <v>16</v>
      </c>
      <c r="V528" s="8">
        <v>2</v>
      </c>
      <c r="W528" s="8">
        <v>3</v>
      </c>
      <c r="X528" s="8">
        <v>155</v>
      </c>
      <c r="Y528" s="8">
        <v>4</v>
      </c>
      <c r="Z528" s="8">
        <v>2</v>
      </c>
      <c r="AA528" s="7">
        <v>29</v>
      </c>
      <c r="AB528" s="7">
        <v>8</v>
      </c>
      <c r="AC528" s="7">
        <v>8</v>
      </c>
      <c r="AD528" s="7">
        <v>0</v>
      </c>
      <c r="AE528" s="9">
        <v>1</v>
      </c>
      <c r="AF528" s="4">
        <v>0</v>
      </c>
      <c r="AG528" s="7">
        <v>0</v>
      </c>
      <c r="AH528" s="7">
        <v>28</v>
      </c>
      <c r="AI528" s="7">
        <v>9</v>
      </c>
      <c r="AJ528" s="7">
        <v>36</v>
      </c>
      <c r="AK528" s="7">
        <v>0</v>
      </c>
      <c r="AL528" s="4">
        <v>0</v>
      </c>
      <c r="AM528" s="9">
        <v>0</v>
      </c>
      <c r="AN528" s="4">
        <v>61</v>
      </c>
      <c r="AO528" s="7">
        <v>0</v>
      </c>
      <c r="AP528" s="7">
        <v>46</v>
      </c>
      <c r="AQ528" s="7">
        <v>0</v>
      </c>
      <c r="AR528" s="7">
        <v>1</v>
      </c>
      <c r="AS528" s="7">
        <v>8</v>
      </c>
      <c r="AT528" s="7">
        <v>0</v>
      </c>
      <c r="AU528" s="7">
        <v>0</v>
      </c>
      <c r="AV528" s="7">
        <v>3</v>
      </c>
      <c r="AW528" s="7">
        <v>1</v>
      </c>
      <c r="AX528" s="7">
        <v>0</v>
      </c>
      <c r="AY528" s="7">
        <v>25</v>
      </c>
      <c r="AZ528" s="7">
        <v>13</v>
      </c>
      <c r="BA528" s="7">
        <v>18</v>
      </c>
      <c r="BB528" s="7">
        <v>0</v>
      </c>
      <c r="BC528" s="7">
        <v>0</v>
      </c>
      <c r="BD528" s="7">
        <v>0</v>
      </c>
      <c r="BE528" s="4">
        <v>1305</v>
      </c>
      <c r="BF528" s="4">
        <v>13</v>
      </c>
      <c r="BG528" s="8">
        <v>0</v>
      </c>
      <c r="BH528" s="8">
        <v>1</v>
      </c>
      <c r="BI528" s="8">
        <v>1</v>
      </c>
      <c r="BJ528" s="8">
        <v>1</v>
      </c>
      <c r="BK528" s="8">
        <v>0</v>
      </c>
      <c r="BL528" s="8">
        <v>210</v>
      </c>
      <c r="BM528" s="4">
        <v>20</v>
      </c>
      <c r="BN528" s="4">
        <v>0</v>
      </c>
      <c r="BO528" s="9">
        <v>0</v>
      </c>
      <c r="BP528" s="4">
        <v>0</v>
      </c>
      <c r="BQ528" s="9">
        <v>6</v>
      </c>
      <c r="BR528" s="4" t="s">
        <v>545</v>
      </c>
    </row>
    <row r="529" spans="1:70" x14ac:dyDescent="0.25">
      <c r="A529" s="4" t="s">
        <v>33</v>
      </c>
      <c r="B529" s="4">
        <v>2015</v>
      </c>
      <c r="C529" s="4" t="s">
        <v>56</v>
      </c>
      <c r="D529" s="7">
        <v>66</v>
      </c>
      <c r="E529" s="7">
        <v>3</v>
      </c>
      <c r="F529" s="7">
        <v>2</v>
      </c>
      <c r="G529" s="8">
        <v>0</v>
      </c>
      <c r="H529" s="8">
        <v>185</v>
      </c>
      <c r="I529" s="8">
        <v>15</v>
      </c>
      <c r="J529" s="8">
        <v>5</v>
      </c>
      <c r="K529" s="8">
        <v>0</v>
      </c>
      <c r="L529" s="8">
        <v>0</v>
      </c>
      <c r="M529" s="7">
        <v>4</v>
      </c>
      <c r="N529" s="7">
        <v>4</v>
      </c>
      <c r="O529" s="4">
        <v>0</v>
      </c>
      <c r="P529" s="8">
        <v>54</v>
      </c>
      <c r="Q529" s="8">
        <v>0</v>
      </c>
      <c r="R529" s="7">
        <v>0</v>
      </c>
      <c r="S529" s="7">
        <v>42</v>
      </c>
      <c r="T529" s="7">
        <v>1</v>
      </c>
      <c r="U529" s="7">
        <v>3</v>
      </c>
      <c r="V529" s="8">
        <v>222</v>
      </c>
      <c r="W529" s="8">
        <v>59</v>
      </c>
      <c r="X529" s="8">
        <v>3</v>
      </c>
      <c r="Y529" s="8">
        <v>5</v>
      </c>
      <c r="Z529" s="8">
        <v>0</v>
      </c>
      <c r="AA529" s="7">
        <v>33</v>
      </c>
      <c r="AB529" s="7">
        <v>3</v>
      </c>
      <c r="AC529" s="7">
        <v>0</v>
      </c>
      <c r="AD529" s="7">
        <v>0</v>
      </c>
      <c r="AE529" s="9">
        <v>26</v>
      </c>
      <c r="AF529" s="4">
        <v>1</v>
      </c>
      <c r="AG529" s="7">
        <v>0</v>
      </c>
      <c r="AH529" s="7">
        <v>0</v>
      </c>
      <c r="AI529" s="7">
        <v>12</v>
      </c>
      <c r="AJ529" s="7">
        <v>0</v>
      </c>
      <c r="AK529" s="7">
        <v>0</v>
      </c>
      <c r="AL529" s="4">
        <v>11115</v>
      </c>
      <c r="AM529" s="9">
        <v>0</v>
      </c>
      <c r="AN529" s="4">
        <v>0</v>
      </c>
      <c r="AO529" s="7">
        <v>0</v>
      </c>
      <c r="AP529" s="7">
        <v>0</v>
      </c>
      <c r="AQ529" s="7">
        <v>0</v>
      </c>
      <c r="AR529" s="7">
        <v>0</v>
      </c>
      <c r="AS529" s="7">
        <v>416</v>
      </c>
      <c r="AT529" s="7">
        <v>0</v>
      </c>
      <c r="AU529" s="7">
        <v>0</v>
      </c>
      <c r="AV529" s="7">
        <v>17</v>
      </c>
      <c r="AW529" s="7">
        <v>2</v>
      </c>
      <c r="AX529" s="7">
        <v>3</v>
      </c>
      <c r="AY529" s="7">
        <v>153</v>
      </c>
      <c r="AZ529" s="7">
        <v>4</v>
      </c>
      <c r="BA529" s="7">
        <v>2</v>
      </c>
      <c r="BB529" s="7">
        <v>31</v>
      </c>
      <c r="BC529" s="7">
        <v>8</v>
      </c>
      <c r="BD529" s="7">
        <v>7</v>
      </c>
      <c r="BE529" s="4">
        <v>1</v>
      </c>
      <c r="BF529" s="4">
        <v>1</v>
      </c>
      <c r="BG529" s="8">
        <v>1</v>
      </c>
      <c r="BH529" s="8">
        <v>0</v>
      </c>
      <c r="BI529" s="8">
        <v>27</v>
      </c>
      <c r="BJ529" s="8">
        <v>9</v>
      </c>
      <c r="BK529" s="8">
        <v>36</v>
      </c>
      <c r="BL529" s="8">
        <v>0</v>
      </c>
      <c r="BM529" s="4">
        <v>0</v>
      </c>
      <c r="BN529" s="4">
        <v>0</v>
      </c>
      <c r="BO529" s="9">
        <v>59</v>
      </c>
      <c r="BP529" s="4">
        <v>0</v>
      </c>
      <c r="BQ529" s="9">
        <v>48</v>
      </c>
      <c r="BR529" s="4" t="s">
        <v>725</v>
      </c>
    </row>
    <row r="530" spans="1:70" x14ac:dyDescent="0.25">
      <c r="A530" s="4" t="s">
        <v>24</v>
      </c>
      <c r="B530" s="4">
        <v>2016</v>
      </c>
      <c r="C530" s="4" t="s">
        <v>56</v>
      </c>
      <c r="D530" s="7">
        <v>1</v>
      </c>
      <c r="E530" s="7">
        <v>8</v>
      </c>
      <c r="F530" s="7">
        <v>0</v>
      </c>
      <c r="G530" s="8">
        <v>0</v>
      </c>
      <c r="H530" s="8">
        <v>3</v>
      </c>
      <c r="I530" s="8">
        <v>1</v>
      </c>
      <c r="J530" s="8">
        <v>0</v>
      </c>
      <c r="K530" s="8">
        <v>17</v>
      </c>
      <c r="L530" s="8">
        <v>25</v>
      </c>
      <c r="M530" s="7">
        <v>13</v>
      </c>
      <c r="N530" s="7">
        <v>0</v>
      </c>
      <c r="O530" s="4">
        <v>0</v>
      </c>
      <c r="P530" s="8">
        <v>0</v>
      </c>
      <c r="Q530" s="8">
        <v>1301</v>
      </c>
      <c r="R530" s="7">
        <v>13</v>
      </c>
      <c r="S530" s="7">
        <v>0</v>
      </c>
      <c r="T530" s="7">
        <v>1</v>
      </c>
      <c r="U530" s="7">
        <v>1</v>
      </c>
      <c r="V530" s="8">
        <v>1</v>
      </c>
      <c r="W530" s="8">
        <v>0</v>
      </c>
      <c r="X530" s="8">
        <v>210</v>
      </c>
      <c r="Y530" s="8">
        <v>18</v>
      </c>
      <c r="Z530" s="8">
        <v>0</v>
      </c>
      <c r="AA530" s="7">
        <v>0</v>
      </c>
      <c r="AB530" s="7">
        <v>3</v>
      </c>
      <c r="AC530" s="7">
        <v>6</v>
      </c>
      <c r="AD530" s="7">
        <v>66</v>
      </c>
      <c r="AE530" s="9">
        <v>3</v>
      </c>
      <c r="AF530" s="4">
        <v>0</v>
      </c>
      <c r="AG530" s="7">
        <v>2</v>
      </c>
      <c r="AH530" s="7">
        <v>0</v>
      </c>
      <c r="AI530" s="7">
        <v>184</v>
      </c>
      <c r="AJ530" s="7">
        <v>15</v>
      </c>
      <c r="AK530" s="7">
        <v>5</v>
      </c>
      <c r="AL530" s="4">
        <v>0</v>
      </c>
      <c r="AM530" s="9">
        <v>0</v>
      </c>
      <c r="AN530" s="4">
        <v>4</v>
      </c>
      <c r="AO530" s="7">
        <v>3</v>
      </c>
      <c r="AP530" s="7">
        <v>0</v>
      </c>
      <c r="AQ530" s="7">
        <v>63</v>
      </c>
      <c r="AR530" s="7">
        <v>0</v>
      </c>
      <c r="AS530" s="7">
        <v>0</v>
      </c>
      <c r="AT530" s="7">
        <v>42</v>
      </c>
      <c r="AU530" s="7">
        <v>1</v>
      </c>
      <c r="AV530" s="7">
        <v>2</v>
      </c>
      <c r="AW530" s="7">
        <v>234</v>
      </c>
      <c r="AX530" s="7">
        <v>57</v>
      </c>
      <c r="AY530" s="7">
        <v>3</v>
      </c>
      <c r="AZ530" s="7">
        <v>4</v>
      </c>
      <c r="BA530" s="7">
        <v>0</v>
      </c>
      <c r="BB530" s="7">
        <v>39</v>
      </c>
      <c r="BC530" s="7">
        <v>3</v>
      </c>
      <c r="BD530" s="7">
        <v>0</v>
      </c>
      <c r="BE530" s="4">
        <v>0</v>
      </c>
      <c r="BF530" s="4">
        <v>25</v>
      </c>
      <c r="BG530" s="8">
        <v>1</v>
      </c>
      <c r="BH530" s="8">
        <v>0</v>
      </c>
      <c r="BI530" s="8">
        <v>0</v>
      </c>
      <c r="BJ530" s="8">
        <v>12</v>
      </c>
      <c r="BK530" s="8">
        <v>0</v>
      </c>
      <c r="BL530" s="8">
        <v>0</v>
      </c>
      <c r="BM530" s="4">
        <v>11026</v>
      </c>
      <c r="BN530" s="4">
        <v>0</v>
      </c>
      <c r="BO530" s="9">
        <v>0</v>
      </c>
      <c r="BP530" s="4">
        <v>0</v>
      </c>
      <c r="BQ530" s="9">
        <v>0</v>
      </c>
      <c r="BR530" s="4" t="s">
        <v>725</v>
      </c>
    </row>
    <row r="531" spans="1:70" x14ac:dyDescent="0.25">
      <c r="A531" s="4" t="s">
        <v>25</v>
      </c>
      <c r="B531" s="4">
        <v>2016</v>
      </c>
      <c r="C531" s="4" t="s">
        <v>56</v>
      </c>
      <c r="D531" s="7">
        <v>0</v>
      </c>
      <c r="E531" s="7">
        <v>0</v>
      </c>
      <c r="F531" s="7">
        <v>424</v>
      </c>
      <c r="G531" s="8">
        <v>0</v>
      </c>
      <c r="H531" s="8">
        <v>0</v>
      </c>
      <c r="I531" s="8">
        <v>18</v>
      </c>
      <c r="J531" s="8">
        <v>1</v>
      </c>
      <c r="K531" s="8">
        <v>3</v>
      </c>
      <c r="L531" s="8">
        <v>160</v>
      </c>
      <c r="M531" s="7">
        <v>4</v>
      </c>
      <c r="N531" s="7">
        <v>3</v>
      </c>
      <c r="O531" s="4">
        <v>32</v>
      </c>
      <c r="P531" s="8">
        <v>8</v>
      </c>
      <c r="Q531" s="8">
        <v>8</v>
      </c>
      <c r="R531" s="7">
        <v>1</v>
      </c>
      <c r="S531" s="7">
        <v>1</v>
      </c>
      <c r="T531" s="7">
        <v>1</v>
      </c>
      <c r="U531" s="7">
        <v>0</v>
      </c>
      <c r="V531" s="8">
        <v>26</v>
      </c>
      <c r="W531" s="8">
        <v>9</v>
      </c>
      <c r="X531" s="8">
        <v>32</v>
      </c>
      <c r="Y531" s="8">
        <v>0</v>
      </c>
      <c r="Z531" s="8">
        <v>0</v>
      </c>
      <c r="AA531" s="7">
        <v>0</v>
      </c>
      <c r="AB531" s="7">
        <v>62</v>
      </c>
      <c r="AC531" s="7">
        <v>0</v>
      </c>
      <c r="AD531" s="7">
        <v>50</v>
      </c>
      <c r="AE531" s="9">
        <v>0</v>
      </c>
      <c r="AF531" s="4">
        <v>1</v>
      </c>
      <c r="AG531" s="7">
        <v>8</v>
      </c>
      <c r="AH531" s="7">
        <v>0</v>
      </c>
      <c r="AI531" s="7">
        <v>0</v>
      </c>
      <c r="AJ531" s="7">
        <v>3</v>
      </c>
      <c r="AK531" s="7">
        <v>1</v>
      </c>
      <c r="AL531" s="4">
        <v>0</v>
      </c>
      <c r="AM531" s="9">
        <v>17</v>
      </c>
      <c r="AN531" s="4">
        <v>26</v>
      </c>
      <c r="AO531" s="7">
        <v>14</v>
      </c>
      <c r="AP531" s="7">
        <v>0</v>
      </c>
      <c r="AQ531" s="7">
        <v>0</v>
      </c>
      <c r="AR531" s="7">
        <v>0</v>
      </c>
      <c r="AS531" s="7">
        <v>1315</v>
      </c>
      <c r="AT531" s="7">
        <v>14</v>
      </c>
      <c r="AU531" s="7">
        <v>0</v>
      </c>
      <c r="AV531" s="7">
        <v>1</v>
      </c>
      <c r="AW531" s="7">
        <v>1</v>
      </c>
      <c r="AX531" s="7">
        <v>1</v>
      </c>
      <c r="AY531" s="7">
        <v>0</v>
      </c>
      <c r="AZ531" s="7">
        <v>206</v>
      </c>
      <c r="BA531" s="7">
        <v>16</v>
      </c>
      <c r="BB531" s="7">
        <v>0</v>
      </c>
      <c r="BC531" s="7">
        <v>0</v>
      </c>
      <c r="BD531" s="7">
        <v>3</v>
      </c>
      <c r="BE531" s="4">
        <v>6</v>
      </c>
      <c r="BF531" s="4">
        <v>64</v>
      </c>
      <c r="BG531" s="8">
        <v>3</v>
      </c>
      <c r="BH531" s="8">
        <v>0</v>
      </c>
      <c r="BI531" s="8">
        <v>2</v>
      </c>
      <c r="BJ531" s="8">
        <v>0</v>
      </c>
      <c r="BK531" s="8">
        <v>181</v>
      </c>
      <c r="BL531" s="8">
        <v>15</v>
      </c>
      <c r="BM531" s="4">
        <v>5</v>
      </c>
      <c r="BN531" s="4">
        <v>0</v>
      </c>
      <c r="BO531" s="9">
        <v>0</v>
      </c>
      <c r="BP531" s="4">
        <v>4</v>
      </c>
      <c r="BQ531" s="9">
        <v>3</v>
      </c>
      <c r="BR531" s="4" t="s">
        <v>725</v>
      </c>
    </row>
    <row r="532" spans="1:70" x14ac:dyDescent="0.25">
      <c r="A532" s="4" t="s">
        <v>35</v>
      </c>
      <c r="B532" s="4">
        <v>2016</v>
      </c>
      <c r="C532" s="4" t="s">
        <v>56</v>
      </c>
      <c r="D532" s="7">
        <v>69</v>
      </c>
      <c r="E532" s="7">
        <v>0</v>
      </c>
      <c r="F532" s="7">
        <v>0</v>
      </c>
      <c r="G532" s="8">
        <v>41</v>
      </c>
      <c r="H532" s="8">
        <v>1</v>
      </c>
      <c r="I532" s="8">
        <v>2</v>
      </c>
      <c r="J532" s="8">
        <v>227</v>
      </c>
      <c r="K532" s="8">
        <v>56</v>
      </c>
      <c r="L532" s="8">
        <v>3</v>
      </c>
      <c r="M532" s="7">
        <v>4</v>
      </c>
      <c r="N532" s="7">
        <v>0</v>
      </c>
      <c r="O532" s="4">
        <v>42</v>
      </c>
      <c r="P532" s="8">
        <v>3</v>
      </c>
      <c r="Q532" s="8">
        <v>0</v>
      </c>
      <c r="R532" s="7">
        <v>0</v>
      </c>
      <c r="S532" s="7">
        <v>25</v>
      </c>
      <c r="T532" s="7">
        <v>1</v>
      </c>
      <c r="U532" s="7">
        <v>0</v>
      </c>
      <c r="V532" s="8">
        <v>0</v>
      </c>
      <c r="W532" s="8">
        <v>12</v>
      </c>
      <c r="X532" s="8">
        <v>0</v>
      </c>
      <c r="Y532" s="8">
        <v>0</v>
      </c>
      <c r="Z532" s="8">
        <v>10803</v>
      </c>
      <c r="AA532" s="7">
        <v>0</v>
      </c>
      <c r="AB532" s="7">
        <v>0</v>
      </c>
      <c r="AC532" s="7">
        <v>0</v>
      </c>
      <c r="AD532" s="7">
        <v>0</v>
      </c>
      <c r="AE532" s="9">
        <v>0</v>
      </c>
      <c r="AF532" s="4">
        <v>0</v>
      </c>
      <c r="AG532" s="7">
        <v>2</v>
      </c>
      <c r="AH532" s="7">
        <v>435</v>
      </c>
      <c r="AI532" s="7">
        <v>0</v>
      </c>
      <c r="AJ532" s="7">
        <v>0</v>
      </c>
      <c r="AK532" s="7">
        <v>0</v>
      </c>
      <c r="AL532" s="4">
        <v>0</v>
      </c>
      <c r="AM532" s="9">
        <v>0</v>
      </c>
      <c r="AN532" s="4">
        <v>0</v>
      </c>
      <c r="AO532" s="7">
        <v>0</v>
      </c>
      <c r="AP532" s="7">
        <v>0</v>
      </c>
      <c r="AQ532" s="7">
        <v>0</v>
      </c>
      <c r="AR532" s="7">
        <v>0</v>
      </c>
      <c r="AS532" s="7">
        <v>0</v>
      </c>
      <c r="AT532" s="7">
        <v>0</v>
      </c>
      <c r="AU532" s="7">
        <v>0</v>
      </c>
      <c r="AV532" s="7">
        <v>0</v>
      </c>
      <c r="AW532" s="7">
        <v>0</v>
      </c>
      <c r="AX532" s="7">
        <v>0</v>
      </c>
      <c r="AY532" s="7">
        <v>0</v>
      </c>
      <c r="AZ532" s="7">
        <v>0</v>
      </c>
      <c r="BA532" s="7">
        <v>0</v>
      </c>
      <c r="BB532" s="7">
        <v>0</v>
      </c>
      <c r="BC532" s="7">
        <v>0</v>
      </c>
      <c r="BD532" s="7">
        <v>0</v>
      </c>
      <c r="BE532" s="4">
        <v>0</v>
      </c>
      <c r="BF532" s="4">
        <v>0</v>
      </c>
      <c r="BG532" s="8">
        <v>0</v>
      </c>
      <c r="BH532" s="8">
        <v>0</v>
      </c>
      <c r="BI532" s="8">
        <v>0</v>
      </c>
      <c r="BJ532" s="8">
        <v>0</v>
      </c>
      <c r="BK532" s="8">
        <v>0</v>
      </c>
      <c r="BL532" s="8">
        <v>0</v>
      </c>
      <c r="BM532" s="4">
        <v>0</v>
      </c>
      <c r="BN532" s="4">
        <v>0</v>
      </c>
      <c r="BO532" s="9">
        <v>0</v>
      </c>
      <c r="BP532" s="4">
        <v>0</v>
      </c>
      <c r="BQ532" s="9">
        <v>0</v>
      </c>
      <c r="BR532" s="4" t="s">
        <v>538</v>
      </c>
    </row>
    <row r="533" spans="1:70" x14ac:dyDescent="0.25">
      <c r="A533" s="4" t="s">
        <v>36</v>
      </c>
      <c r="B533" s="4">
        <v>2016</v>
      </c>
      <c r="C533" s="4" t="s">
        <v>56</v>
      </c>
      <c r="D533" s="7">
        <v>0</v>
      </c>
      <c r="E533" s="7">
        <v>0</v>
      </c>
      <c r="F533" s="7">
        <v>0</v>
      </c>
      <c r="G533" s="8">
        <v>0</v>
      </c>
      <c r="H533" s="8">
        <v>0</v>
      </c>
      <c r="I533" s="8">
        <v>0</v>
      </c>
      <c r="J533" s="8">
        <v>0</v>
      </c>
      <c r="K533" s="8">
        <v>0</v>
      </c>
      <c r="L533" s="8">
        <v>0</v>
      </c>
      <c r="M533" s="7">
        <v>0</v>
      </c>
      <c r="N533" s="7">
        <v>0</v>
      </c>
      <c r="O533" s="4">
        <v>0</v>
      </c>
      <c r="P533" s="8">
        <v>0</v>
      </c>
      <c r="Q533" s="8">
        <v>0</v>
      </c>
      <c r="R533" s="7">
        <v>0</v>
      </c>
      <c r="S533" s="7">
        <v>0</v>
      </c>
      <c r="T533" s="7">
        <v>0</v>
      </c>
      <c r="U533" s="7">
        <v>0</v>
      </c>
      <c r="V533" s="8">
        <v>0</v>
      </c>
      <c r="W533" s="8">
        <v>0</v>
      </c>
      <c r="X533" s="8">
        <v>0</v>
      </c>
      <c r="Y533" s="8">
        <v>0</v>
      </c>
      <c r="Z533" s="8">
        <v>0</v>
      </c>
      <c r="AA533" s="7">
        <v>0</v>
      </c>
      <c r="AB533" s="7">
        <v>0</v>
      </c>
      <c r="AC533" s="7">
        <v>0</v>
      </c>
      <c r="AD533" s="7">
        <v>0</v>
      </c>
      <c r="AE533" s="9">
        <v>0</v>
      </c>
      <c r="AF533" s="4">
        <v>0</v>
      </c>
      <c r="AG533" s="7">
        <v>0</v>
      </c>
      <c r="AH533" s="7">
        <v>0</v>
      </c>
      <c r="AI533" s="7">
        <v>0</v>
      </c>
      <c r="AJ533" s="7">
        <v>0</v>
      </c>
      <c r="AK533" s="7">
        <v>0</v>
      </c>
      <c r="AL533" s="4">
        <v>0</v>
      </c>
      <c r="AM533" s="9">
        <v>0</v>
      </c>
      <c r="AN533" s="4">
        <v>0</v>
      </c>
      <c r="AO533" s="7">
        <v>0</v>
      </c>
      <c r="AP533" s="7">
        <v>0</v>
      </c>
      <c r="AQ533" s="7">
        <v>0</v>
      </c>
      <c r="AR533" s="7">
        <v>0</v>
      </c>
      <c r="AS533" s="7">
        <v>0</v>
      </c>
      <c r="AT533" s="7">
        <v>0</v>
      </c>
      <c r="AU533" s="7">
        <v>0</v>
      </c>
      <c r="AV533" s="7">
        <v>0</v>
      </c>
      <c r="AW533" s="7">
        <v>0</v>
      </c>
      <c r="AX533" s="7">
        <v>0</v>
      </c>
      <c r="AY533" s="7">
        <v>0</v>
      </c>
      <c r="AZ533" s="7">
        <v>0</v>
      </c>
      <c r="BA533" s="7">
        <v>0</v>
      </c>
      <c r="BB533" s="7">
        <v>0</v>
      </c>
      <c r="BC533" s="7">
        <v>0</v>
      </c>
      <c r="BD533" s="7">
        <v>0</v>
      </c>
      <c r="BE533" s="4">
        <v>0</v>
      </c>
      <c r="BF533" s="4">
        <v>0</v>
      </c>
      <c r="BG533" s="8">
        <v>0</v>
      </c>
      <c r="BH533" s="8">
        <v>0</v>
      </c>
      <c r="BI533" s="8">
        <v>0</v>
      </c>
      <c r="BJ533" s="8">
        <v>0</v>
      </c>
      <c r="BK533" s="8">
        <v>0</v>
      </c>
      <c r="BL533" s="8">
        <v>0</v>
      </c>
      <c r="BM533" s="4">
        <v>0</v>
      </c>
      <c r="BN533" s="4">
        <v>0</v>
      </c>
      <c r="BO533" s="9">
        <v>0</v>
      </c>
      <c r="BP533" s="4">
        <v>0</v>
      </c>
      <c r="BQ533" s="9">
        <v>0</v>
      </c>
      <c r="BR533" s="4" t="s">
        <v>538</v>
      </c>
    </row>
    <row r="534" spans="1:70" x14ac:dyDescent="0.25">
      <c r="A534" s="4" t="s">
        <v>27</v>
      </c>
      <c r="B534" s="4">
        <v>2016</v>
      </c>
      <c r="C534" s="4" t="s">
        <v>56</v>
      </c>
      <c r="D534" s="7">
        <v>0</v>
      </c>
      <c r="E534" s="7">
        <v>0</v>
      </c>
      <c r="F534" s="7">
        <v>0</v>
      </c>
      <c r="G534" s="8">
        <v>0</v>
      </c>
      <c r="H534" s="8">
        <v>0</v>
      </c>
      <c r="I534" s="8">
        <v>0</v>
      </c>
      <c r="J534" s="8">
        <v>0</v>
      </c>
      <c r="K534" s="8">
        <v>0</v>
      </c>
      <c r="L534" s="8">
        <v>0</v>
      </c>
      <c r="M534" s="7">
        <v>0</v>
      </c>
      <c r="N534" s="7">
        <v>0</v>
      </c>
      <c r="O534" s="4">
        <v>0</v>
      </c>
      <c r="P534" s="8">
        <v>0</v>
      </c>
      <c r="Q534" s="8">
        <v>0</v>
      </c>
      <c r="R534" s="7">
        <v>0</v>
      </c>
      <c r="S534" s="7">
        <v>0</v>
      </c>
      <c r="T534" s="7">
        <v>0</v>
      </c>
      <c r="U534" s="7">
        <v>0</v>
      </c>
      <c r="V534" s="8">
        <v>0</v>
      </c>
      <c r="W534" s="8">
        <v>0</v>
      </c>
      <c r="X534" s="8">
        <v>0</v>
      </c>
      <c r="Y534" s="8">
        <v>0</v>
      </c>
      <c r="Z534" s="8">
        <v>0</v>
      </c>
      <c r="AA534" s="7">
        <v>0</v>
      </c>
      <c r="AB534" s="7">
        <v>0</v>
      </c>
      <c r="AC534" s="7">
        <v>0</v>
      </c>
      <c r="AD534" s="7">
        <v>0</v>
      </c>
      <c r="AE534" s="9">
        <v>0</v>
      </c>
      <c r="AF534" s="4">
        <v>0</v>
      </c>
      <c r="AG534" s="7">
        <v>0</v>
      </c>
      <c r="AH534" s="7">
        <v>0</v>
      </c>
      <c r="AI534" s="7">
        <v>0</v>
      </c>
      <c r="AJ534" s="7">
        <v>0</v>
      </c>
      <c r="AK534" s="7">
        <v>0</v>
      </c>
      <c r="AL534" s="4">
        <v>0</v>
      </c>
      <c r="AM534" s="9">
        <v>0</v>
      </c>
      <c r="AN534" s="4">
        <v>0</v>
      </c>
      <c r="AO534" s="7">
        <v>0</v>
      </c>
      <c r="AP534" s="7">
        <v>0</v>
      </c>
      <c r="AQ534" s="7">
        <v>0</v>
      </c>
      <c r="AR534" s="7">
        <v>0</v>
      </c>
      <c r="AS534" s="7">
        <v>0</v>
      </c>
      <c r="AT534" s="7">
        <v>0</v>
      </c>
      <c r="AU534" s="7">
        <v>0</v>
      </c>
      <c r="AV534" s="7">
        <v>0</v>
      </c>
      <c r="AW534" s="7">
        <v>0</v>
      </c>
      <c r="AX534" s="7">
        <v>0</v>
      </c>
      <c r="AY534" s="7">
        <v>0</v>
      </c>
      <c r="AZ534" s="7">
        <v>0</v>
      </c>
      <c r="BA534" s="7">
        <v>0</v>
      </c>
      <c r="BB534" s="7">
        <v>0</v>
      </c>
      <c r="BC534" s="7">
        <v>0</v>
      </c>
      <c r="BD534" s="7">
        <v>0</v>
      </c>
      <c r="BE534" s="4">
        <v>0</v>
      </c>
      <c r="BF534" s="4">
        <v>0</v>
      </c>
      <c r="BG534" s="8">
        <v>0</v>
      </c>
      <c r="BH534" s="8">
        <v>0</v>
      </c>
      <c r="BI534" s="8">
        <v>0</v>
      </c>
      <c r="BJ534" s="8">
        <v>0</v>
      </c>
      <c r="BK534" s="8">
        <v>0</v>
      </c>
      <c r="BL534" s="8">
        <v>0</v>
      </c>
      <c r="BM534" s="4">
        <v>0</v>
      </c>
      <c r="BN534" s="4">
        <v>0</v>
      </c>
      <c r="BO534" s="9">
        <v>0</v>
      </c>
      <c r="BP534" s="4">
        <v>0</v>
      </c>
      <c r="BQ534" s="9">
        <v>0</v>
      </c>
      <c r="BR534" s="4" t="s">
        <v>538</v>
      </c>
    </row>
    <row r="535" spans="1:70" x14ac:dyDescent="0.25">
      <c r="A535" s="4" t="s">
        <v>28</v>
      </c>
      <c r="B535" s="4">
        <v>2016</v>
      </c>
      <c r="C535" s="4" t="s">
        <v>56</v>
      </c>
      <c r="D535" s="7">
        <v>0</v>
      </c>
      <c r="E535" s="7">
        <v>0</v>
      </c>
      <c r="F535" s="7">
        <v>0</v>
      </c>
      <c r="G535" s="8">
        <v>0</v>
      </c>
      <c r="H535" s="8">
        <v>0</v>
      </c>
      <c r="I535" s="8">
        <v>0</v>
      </c>
      <c r="J535" s="8">
        <v>0</v>
      </c>
      <c r="K535" s="8">
        <v>0</v>
      </c>
      <c r="L535" s="8">
        <v>0</v>
      </c>
      <c r="M535" s="7">
        <v>0</v>
      </c>
      <c r="N535" s="7">
        <v>0</v>
      </c>
      <c r="O535" s="4">
        <v>0</v>
      </c>
      <c r="P535" s="8">
        <v>0</v>
      </c>
      <c r="Q535" s="8">
        <v>0</v>
      </c>
      <c r="R535" s="7">
        <v>0</v>
      </c>
      <c r="S535" s="7">
        <v>0</v>
      </c>
      <c r="T535" s="7">
        <v>0</v>
      </c>
      <c r="U535" s="7">
        <v>0</v>
      </c>
      <c r="V535" s="8">
        <v>0</v>
      </c>
      <c r="W535" s="8">
        <v>0</v>
      </c>
      <c r="X535" s="8">
        <v>0</v>
      </c>
      <c r="Y535" s="8">
        <v>0</v>
      </c>
      <c r="Z535" s="8">
        <v>0</v>
      </c>
      <c r="AA535" s="7">
        <v>0</v>
      </c>
      <c r="AB535" s="7">
        <v>0</v>
      </c>
      <c r="AC535" s="7">
        <v>0</v>
      </c>
      <c r="AD535" s="7">
        <v>0</v>
      </c>
      <c r="AE535" s="9">
        <v>0</v>
      </c>
      <c r="AF535" s="4">
        <v>0</v>
      </c>
      <c r="AG535" s="7">
        <v>0</v>
      </c>
      <c r="AH535" s="7">
        <v>0</v>
      </c>
      <c r="AI535" s="7">
        <v>0</v>
      </c>
      <c r="AJ535" s="7">
        <v>0</v>
      </c>
      <c r="AK535" s="7">
        <v>0</v>
      </c>
      <c r="AL535" s="4">
        <v>0</v>
      </c>
      <c r="AM535" s="9">
        <v>0</v>
      </c>
      <c r="AN535" s="4">
        <v>0</v>
      </c>
      <c r="AO535" s="7">
        <v>0</v>
      </c>
      <c r="AP535" s="7">
        <v>0</v>
      </c>
      <c r="AQ535" s="7">
        <v>0</v>
      </c>
      <c r="AR535" s="7">
        <v>0</v>
      </c>
      <c r="AS535" s="7">
        <v>0</v>
      </c>
      <c r="AT535" s="7">
        <v>0</v>
      </c>
      <c r="AU535" s="7">
        <v>0</v>
      </c>
      <c r="AV535" s="7">
        <v>0</v>
      </c>
      <c r="AW535" s="7">
        <v>0</v>
      </c>
      <c r="AX535" s="7">
        <v>0</v>
      </c>
      <c r="AY535" s="7">
        <v>0</v>
      </c>
      <c r="AZ535" s="7">
        <v>0</v>
      </c>
      <c r="BA535" s="7">
        <v>0</v>
      </c>
      <c r="BB535" s="7">
        <v>0</v>
      </c>
      <c r="BC535" s="7">
        <v>0</v>
      </c>
      <c r="BD535" s="7">
        <v>0</v>
      </c>
      <c r="BE535" s="4">
        <v>0</v>
      </c>
      <c r="BF535" s="4">
        <v>0</v>
      </c>
      <c r="BG535" s="8">
        <v>0</v>
      </c>
      <c r="BH535" s="8">
        <v>0</v>
      </c>
      <c r="BI535" s="8">
        <v>0</v>
      </c>
      <c r="BJ535" s="8">
        <v>0</v>
      </c>
      <c r="BK535" s="8">
        <v>0</v>
      </c>
      <c r="BL535" s="8">
        <v>0</v>
      </c>
      <c r="BM535" s="4">
        <v>0</v>
      </c>
      <c r="BN535" s="4">
        <v>0</v>
      </c>
      <c r="BO535" s="9">
        <v>0</v>
      </c>
      <c r="BP535" s="4">
        <v>0</v>
      </c>
      <c r="BQ535" s="9">
        <v>0</v>
      </c>
      <c r="BR535" s="4" t="s">
        <v>538</v>
      </c>
    </row>
    <row r="536" spans="1:70" x14ac:dyDescent="0.25">
      <c r="A536" s="4" t="s">
        <v>38</v>
      </c>
      <c r="B536" s="4">
        <v>2016</v>
      </c>
      <c r="C536" s="4" t="s">
        <v>56</v>
      </c>
      <c r="D536" s="7">
        <v>0</v>
      </c>
      <c r="E536" s="7">
        <v>0</v>
      </c>
      <c r="F536" s="7">
        <v>0</v>
      </c>
      <c r="G536" s="8">
        <v>0</v>
      </c>
      <c r="H536" s="8">
        <v>0</v>
      </c>
      <c r="I536" s="8">
        <v>0</v>
      </c>
      <c r="J536" s="8">
        <v>0</v>
      </c>
      <c r="K536" s="8">
        <v>0</v>
      </c>
      <c r="L536" s="8">
        <v>0</v>
      </c>
      <c r="M536" s="7">
        <v>0</v>
      </c>
      <c r="N536" s="7">
        <v>0</v>
      </c>
      <c r="O536" s="4">
        <v>0</v>
      </c>
      <c r="P536" s="8">
        <v>0</v>
      </c>
      <c r="Q536" s="8">
        <v>0</v>
      </c>
      <c r="R536" s="7">
        <v>0</v>
      </c>
      <c r="S536" s="7">
        <v>0</v>
      </c>
      <c r="T536" s="7">
        <v>0</v>
      </c>
      <c r="U536" s="7">
        <v>0</v>
      </c>
      <c r="V536" s="8">
        <v>0</v>
      </c>
      <c r="W536" s="8">
        <v>0</v>
      </c>
      <c r="X536" s="8">
        <v>0</v>
      </c>
      <c r="Y536" s="8">
        <v>0</v>
      </c>
      <c r="Z536" s="8">
        <v>0</v>
      </c>
      <c r="AA536" s="7">
        <v>0</v>
      </c>
      <c r="AB536" s="7">
        <v>0</v>
      </c>
      <c r="AC536" s="7">
        <v>0</v>
      </c>
      <c r="AD536" s="7">
        <v>0</v>
      </c>
      <c r="AE536" s="9">
        <v>0</v>
      </c>
      <c r="AF536" s="4">
        <v>0</v>
      </c>
      <c r="AG536" s="7">
        <v>0</v>
      </c>
      <c r="AH536" s="7">
        <v>0</v>
      </c>
      <c r="AI536" s="7">
        <v>0</v>
      </c>
      <c r="AJ536" s="7">
        <v>0</v>
      </c>
      <c r="AK536" s="7">
        <v>0</v>
      </c>
      <c r="AL536" s="4">
        <v>0</v>
      </c>
      <c r="AM536" s="9">
        <v>0</v>
      </c>
      <c r="AN536" s="4">
        <v>0</v>
      </c>
      <c r="AO536" s="7">
        <v>0</v>
      </c>
      <c r="AP536" s="7">
        <v>0</v>
      </c>
      <c r="AQ536" s="7">
        <v>0</v>
      </c>
      <c r="AR536" s="7">
        <v>0</v>
      </c>
      <c r="AS536" s="7">
        <v>0</v>
      </c>
      <c r="AT536" s="7">
        <v>0</v>
      </c>
      <c r="AU536" s="7">
        <v>0</v>
      </c>
      <c r="AV536" s="7">
        <v>0</v>
      </c>
      <c r="AW536" s="7">
        <v>0</v>
      </c>
      <c r="AX536" s="7">
        <v>0</v>
      </c>
      <c r="AY536" s="7">
        <v>0</v>
      </c>
      <c r="AZ536" s="7">
        <v>0</v>
      </c>
      <c r="BA536" s="7">
        <v>0</v>
      </c>
      <c r="BB536" s="7">
        <v>0</v>
      </c>
      <c r="BC536" s="7">
        <v>0</v>
      </c>
      <c r="BD536" s="7">
        <v>0</v>
      </c>
      <c r="BE536" s="4">
        <v>0</v>
      </c>
      <c r="BF536" s="4">
        <v>0</v>
      </c>
      <c r="BG536" s="8">
        <v>0</v>
      </c>
      <c r="BH536" s="8">
        <v>0</v>
      </c>
      <c r="BI536" s="8">
        <v>0</v>
      </c>
      <c r="BJ536" s="8">
        <v>0</v>
      </c>
      <c r="BK536" s="8">
        <v>0</v>
      </c>
      <c r="BL536" s="8">
        <v>0</v>
      </c>
      <c r="BM536" s="4">
        <v>0</v>
      </c>
      <c r="BN536" s="4">
        <v>0</v>
      </c>
      <c r="BO536" s="9">
        <v>0</v>
      </c>
      <c r="BP536" s="4">
        <v>0</v>
      </c>
      <c r="BQ536" s="9">
        <v>0</v>
      </c>
      <c r="BR536" s="4" t="s">
        <v>538</v>
      </c>
    </row>
    <row r="537" spans="1:70" x14ac:dyDescent="0.25">
      <c r="A537" s="4" t="s">
        <v>29</v>
      </c>
      <c r="B537" s="4">
        <v>2016</v>
      </c>
      <c r="C537" s="4" t="s">
        <v>56</v>
      </c>
      <c r="D537" s="7">
        <v>0</v>
      </c>
      <c r="E537" s="7">
        <v>0</v>
      </c>
      <c r="F537" s="7">
        <v>0</v>
      </c>
      <c r="G537" s="8">
        <v>0</v>
      </c>
      <c r="H537" s="8">
        <v>0</v>
      </c>
      <c r="I537" s="8">
        <v>0</v>
      </c>
      <c r="J537" s="8">
        <v>0</v>
      </c>
      <c r="K537" s="8">
        <v>0</v>
      </c>
      <c r="L537" s="8">
        <v>0</v>
      </c>
      <c r="M537" s="7">
        <v>0</v>
      </c>
      <c r="N537" s="7">
        <v>0</v>
      </c>
      <c r="O537" s="4">
        <v>0</v>
      </c>
      <c r="P537" s="8">
        <v>0</v>
      </c>
      <c r="Q537" s="8">
        <v>0</v>
      </c>
      <c r="R537" s="7">
        <v>0</v>
      </c>
      <c r="S537" s="7">
        <v>0</v>
      </c>
      <c r="T537" s="7">
        <v>0</v>
      </c>
      <c r="U537" s="7">
        <v>0</v>
      </c>
      <c r="V537" s="8">
        <v>0</v>
      </c>
      <c r="W537" s="8">
        <v>0</v>
      </c>
      <c r="X537" s="8">
        <v>0</v>
      </c>
      <c r="Y537" s="8">
        <v>0</v>
      </c>
      <c r="Z537" s="8">
        <v>0</v>
      </c>
      <c r="AA537" s="7">
        <v>0</v>
      </c>
      <c r="AB537" s="7">
        <v>0</v>
      </c>
      <c r="AC537" s="7">
        <v>0</v>
      </c>
      <c r="AD537" s="7">
        <v>0</v>
      </c>
      <c r="AE537" s="9">
        <v>0</v>
      </c>
      <c r="AF537" s="4">
        <v>0</v>
      </c>
      <c r="AG537" s="7">
        <v>0</v>
      </c>
      <c r="AH537" s="7">
        <v>0</v>
      </c>
      <c r="AI537" s="7">
        <v>0</v>
      </c>
      <c r="AJ537" s="7">
        <v>0</v>
      </c>
      <c r="AK537" s="7">
        <v>0</v>
      </c>
      <c r="AL537" s="4">
        <v>0</v>
      </c>
      <c r="AM537" s="9">
        <v>0</v>
      </c>
      <c r="AN537" s="4">
        <v>0</v>
      </c>
      <c r="AO537" s="7">
        <v>0</v>
      </c>
      <c r="AP537" s="7">
        <v>0</v>
      </c>
      <c r="AQ537" s="7">
        <v>0</v>
      </c>
      <c r="AR537" s="7">
        <v>0</v>
      </c>
      <c r="AS537" s="7">
        <v>0</v>
      </c>
      <c r="AT537" s="7">
        <v>0</v>
      </c>
      <c r="AU537" s="7">
        <v>0</v>
      </c>
      <c r="AV537" s="7">
        <v>0</v>
      </c>
      <c r="AW537" s="7">
        <v>0</v>
      </c>
      <c r="AX537" s="7">
        <v>0</v>
      </c>
      <c r="AY537" s="7">
        <v>0</v>
      </c>
      <c r="AZ537" s="7">
        <v>0</v>
      </c>
      <c r="BA537" s="7">
        <v>0</v>
      </c>
      <c r="BB537" s="7">
        <v>0</v>
      </c>
      <c r="BC537" s="7">
        <v>0</v>
      </c>
      <c r="BD537" s="7">
        <v>0</v>
      </c>
      <c r="BE537" s="4">
        <v>0</v>
      </c>
      <c r="BF537" s="4">
        <v>0</v>
      </c>
      <c r="BG537" s="8">
        <v>0</v>
      </c>
      <c r="BH537" s="8">
        <v>0</v>
      </c>
      <c r="BI537" s="8">
        <v>0</v>
      </c>
      <c r="BJ537" s="8">
        <v>0</v>
      </c>
      <c r="BK537" s="8">
        <v>0</v>
      </c>
      <c r="BL537" s="8">
        <v>0</v>
      </c>
      <c r="BM537" s="4">
        <v>0</v>
      </c>
      <c r="BN537" s="4">
        <v>0</v>
      </c>
      <c r="BO537" s="9">
        <v>0</v>
      </c>
      <c r="BP537" s="4">
        <v>0</v>
      </c>
      <c r="BQ537" s="9">
        <v>0</v>
      </c>
      <c r="BR537" s="4" t="s">
        <v>538</v>
      </c>
    </row>
    <row r="538" spans="1:70" x14ac:dyDescent="0.25">
      <c r="A538" s="4" t="s">
        <v>30</v>
      </c>
      <c r="B538" s="4">
        <v>2016</v>
      </c>
      <c r="C538" s="4" t="s">
        <v>56</v>
      </c>
      <c r="D538" s="7">
        <v>29</v>
      </c>
      <c r="E538" s="7">
        <v>3</v>
      </c>
      <c r="F538" s="7">
        <v>0</v>
      </c>
      <c r="G538" s="8">
        <v>200</v>
      </c>
      <c r="H538" s="8">
        <v>7</v>
      </c>
      <c r="I538" s="8">
        <v>2</v>
      </c>
      <c r="J538" s="8">
        <v>10</v>
      </c>
      <c r="K538" s="8">
        <v>5</v>
      </c>
      <c r="L538" s="8">
        <v>7</v>
      </c>
      <c r="M538" s="7">
        <v>2</v>
      </c>
      <c r="N538" s="7">
        <v>9</v>
      </c>
      <c r="O538" s="4">
        <v>8</v>
      </c>
      <c r="P538" s="8">
        <v>0</v>
      </c>
      <c r="Q538" s="8">
        <v>1</v>
      </c>
      <c r="R538" s="7">
        <v>164</v>
      </c>
      <c r="S538" s="7">
        <v>4</v>
      </c>
      <c r="T538" s="7">
        <v>7</v>
      </c>
      <c r="U538" s="7">
        <v>4</v>
      </c>
      <c r="V538" s="8">
        <v>2</v>
      </c>
      <c r="W538" s="8">
        <v>0</v>
      </c>
      <c r="X538" s="8">
        <v>5</v>
      </c>
      <c r="Y538" s="8">
        <v>3</v>
      </c>
      <c r="Z538" s="8">
        <v>0</v>
      </c>
      <c r="AA538" s="7">
        <v>11</v>
      </c>
      <c r="AB538" s="7">
        <v>10</v>
      </c>
      <c r="AC538" s="7">
        <v>6</v>
      </c>
      <c r="AD538" s="7">
        <v>0</v>
      </c>
      <c r="AE538" s="9">
        <v>0</v>
      </c>
      <c r="AF538" s="4">
        <v>0</v>
      </c>
      <c r="AG538" s="7">
        <v>3331</v>
      </c>
      <c r="AH538" s="7">
        <v>19</v>
      </c>
      <c r="AI538" s="7">
        <v>1</v>
      </c>
      <c r="AJ538" s="7">
        <v>1</v>
      </c>
      <c r="AK538" s="7">
        <v>5</v>
      </c>
      <c r="AL538" s="4">
        <v>0</v>
      </c>
      <c r="AM538" s="9">
        <v>349</v>
      </c>
      <c r="AN538" s="4">
        <v>44</v>
      </c>
      <c r="AO538" s="7">
        <v>1</v>
      </c>
      <c r="AP538" s="7">
        <v>0</v>
      </c>
      <c r="AQ538" s="7">
        <v>9</v>
      </c>
      <c r="AR538" s="7">
        <v>18</v>
      </c>
      <c r="AS538" s="7">
        <v>237</v>
      </c>
      <c r="AT538" s="7">
        <v>21</v>
      </c>
      <c r="AU538" s="7">
        <v>0</v>
      </c>
      <c r="AV538" s="7">
        <v>15</v>
      </c>
      <c r="AW538" s="7">
        <v>0</v>
      </c>
      <c r="AX538" s="7">
        <v>455</v>
      </c>
      <c r="AY538" s="7">
        <v>34</v>
      </c>
      <c r="AZ538" s="7">
        <v>3</v>
      </c>
      <c r="BA538" s="7">
        <v>9</v>
      </c>
      <c r="BB538" s="7">
        <v>1</v>
      </c>
      <c r="BC538" s="7">
        <v>7</v>
      </c>
      <c r="BD538" s="7">
        <v>8</v>
      </c>
      <c r="BE538" s="4">
        <v>0</v>
      </c>
      <c r="BF538" s="4">
        <v>6</v>
      </c>
      <c r="BG538" s="8">
        <v>6</v>
      </c>
      <c r="BH538" s="8">
        <v>7</v>
      </c>
      <c r="BI538" s="8">
        <v>71</v>
      </c>
      <c r="BJ538" s="8">
        <v>375</v>
      </c>
      <c r="BK538" s="8">
        <v>9</v>
      </c>
      <c r="BL538" s="8">
        <v>22</v>
      </c>
      <c r="BM538" s="4">
        <v>32</v>
      </c>
      <c r="BN538" s="4">
        <v>0</v>
      </c>
      <c r="BO538" s="9">
        <v>0</v>
      </c>
      <c r="BP538" s="4">
        <v>24195</v>
      </c>
      <c r="BQ538" s="9">
        <v>0</v>
      </c>
      <c r="BR538" s="4" t="s">
        <v>649</v>
      </c>
    </row>
    <row r="539" spans="1:70" x14ac:dyDescent="0.25">
      <c r="A539" s="4" t="s">
        <v>31</v>
      </c>
      <c r="B539" s="4">
        <v>2016</v>
      </c>
      <c r="C539" s="4" t="s">
        <v>56</v>
      </c>
      <c r="D539" s="7">
        <v>33</v>
      </c>
      <c r="E539" s="7">
        <v>3</v>
      </c>
      <c r="F539" s="7">
        <v>0</v>
      </c>
      <c r="G539" s="8">
        <v>212</v>
      </c>
      <c r="H539" s="8">
        <v>8</v>
      </c>
      <c r="I539" s="8">
        <v>2</v>
      </c>
      <c r="J539" s="8">
        <v>12</v>
      </c>
      <c r="K539" s="8">
        <v>5</v>
      </c>
      <c r="L539" s="8">
        <v>7</v>
      </c>
      <c r="M539" s="7">
        <v>2</v>
      </c>
      <c r="N539" s="7">
        <v>9</v>
      </c>
      <c r="O539" s="4">
        <v>8</v>
      </c>
      <c r="P539" s="8">
        <v>0</v>
      </c>
      <c r="Q539" s="8">
        <v>1</v>
      </c>
      <c r="R539" s="7">
        <v>168</v>
      </c>
      <c r="S539" s="7">
        <v>4</v>
      </c>
      <c r="T539" s="7">
        <v>7</v>
      </c>
      <c r="U539" s="7">
        <v>3</v>
      </c>
      <c r="V539" s="8">
        <v>2</v>
      </c>
      <c r="W539" s="8">
        <v>0</v>
      </c>
      <c r="X539" s="8">
        <v>5</v>
      </c>
      <c r="Y539" s="8">
        <v>3</v>
      </c>
      <c r="Z539" s="8">
        <v>0</v>
      </c>
      <c r="AA539" s="7">
        <v>13</v>
      </c>
      <c r="AB539" s="7">
        <v>11</v>
      </c>
      <c r="AC539" s="7">
        <v>6</v>
      </c>
      <c r="AD539" s="7">
        <v>0</v>
      </c>
      <c r="AE539" s="9">
        <v>0</v>
      </c>
      <c r="AF539" s="4">
        <v>0</v>
      </c>
      <c r="AG539" s="7">
        <v>3334</v>
      </c>
      <c r="AH539" s="7">
        <v>19</v>
      </c>
      <c r="AI539" s="7">
        <v>1</v>
      </c>
      <c r="AJ539" s="7">
        <v>1</v>
      </c>
      <c r="AK539" s="7">
        <v>6</v>
      </c>
      <c r="AL539" s="4">
        <v>0</v>
      </c>
      <c r="AM539" s="9">
        <v>349</v>
      </c>
      <c r="AN539" s="4">
        <v>45</v>
      </c>
      <c r="AO539" s="7">
        <v>0</v>
      </c>
      <c r="AP539" s="7">
        <v>0</v>
      </c>
      <c r="AQ539" s="7">
        <v>7</v>
      </c>
      <c r="AR539" s="7">
        <v>18</v>
      </c>
      <c r="AS539" s="7">
        <v>219</v>
      </c>
      <c r="AT539" s="7">
        <v>19</v>
      </c>
      <c r="AU539" s="7">
        <v>0</v>
      </c>
      <c r="AV539" s="7">
        <v>14</v>
      </c>
      <c r="AW539" s="7">
        <v>0</v>
      </c>
      <c r="AX539" s="7">
        <v>442</v>
      </c>
      <c r="AY539" s="7">
        <v>34</v>
      </c>
      <c r="AZ539" s="7">
        <v>3</v>
      </c>
      <c r="BA539" s="7">
        <v>9</v>
      </c>
      <c r="BB539" s="7">
        <v>1</v>
      </c>
      <c r="BC539" s="7">
        <v>8</v>
      </c>
      <c r="BD539" s="7">
        <v>8</v>
      </c>
      <c r="BE539" s="4">
        <v>0</v>
      </c>
      <c r="BF539" s="4">
        <v>6</v>
      </c>
      <c r="BG539" s="8">
        <v>4</v>
      </c>
      <c r="BH539" s="8">
        <v>7</v>
      </c>
      <c r="BI539" s="8">
        <v>71</v>
      </c>
      <c r="BJ539" s="8">
        <v>358</v>
      </c>
      <c r="BK539" s="8">
        <v>9</v>
      </c>
      <c r="BL539" s="8">
        <v>20</v>
      </c>
      <c r="BM539" s="4">
        <v>30</v>
      </c>
      <c r="BN539" s="4">
        <v>0</v>
      </c>
      <c r="BO539" s="9">
        <v>0</v>
      </c>
      <c r="BP539" s="4">
        <v>24259</v>
      </c>
      <c r="BQ539" s="9">
        <v>0</v>
      </c>
      <c r="BR539" s="4" t="s">
        <v>650</v>
      </c>
    </row>
    <row r="540" spans="1:70" x14ac:dyDescent="0.25">
      <c r="A540" s="4" t="s">
        <v>32</v>
      </c>
      <c r="B540" s="4">
        <v>2016</v>
      </c>
      <c r="C540" s="4" t="s">
        <v>56</v>
      </c>
      <c r="D540" s="7">
        <v>14</v>
      </c>
      <c r="E540" s="7">
        <v>0</v>
      </c>
      <c r="F540" s="7">
        <v>1</v>
      </c>
      <c r="G540" s="8">
        <v>76</v>
      </c>
      <c r="H540" s="8">
        <v>2</v>
      </c>
      <c r="I540" s="8">
        <v>0</v>
      </c>
      <c r="J540" s="8">
        <v>9</v>
      </c>
      <c r="K540" s="8">
        <v>4</v>
      </c>
      <c r="L540" s="8">
        <v>6</v>
      </c>
      <c r="M540" s="7">
        <v>1</v>
      </c>
      <c r="N540" s="7">
        <v>8</v>
      </c>
      <c r="O540" s="4">
        <v>10</v>
      </c>
      <c r="P540" s="8">
        <v>0</v>
      </c>
      <c r="Q540" s="8">
        <v>0</v>
      </c>
      <c r="R540" s="7">
        <v>64</v>
      </c>
      <c r="S540" s="7">
        <v>5</v>
      </c>
      <c r="T540" s="7">
        <v>0</v>
      </c>
      <c r="U540" s="7">
        <v>0</v>
      </c>
      <c r="V540" s="8">
        <v>0</v>
      </c>
      <c r="W540" s="8">
        <v>2</v>
      </c>
      <c r="X540" s="8">
        <v>0</v>
      </c>
      <c r="Y540" s="8">
        <v>6</v>
      </c>
      <c r="Z540" s="8">
        <v>0</v>
      </c>
      <c r="AA540" s="7">
        <v>15</v>
      </c>
      <c r="AB540" s="7">
        <v>8</v>
      </c>
      <c r="AC540" s="7">
        <v>4</v>
      </c>
      <c r="AD540" s="7">
        <v>0</v>
      </c>
      <c r="AE540" s="9">
        <v>0</v>
      </c>
      <c r="AF540" s="4">
        <v>0</v>
      </c>
      <c r="AG540" s="7">
        <v>611</v>
      </c>
      <c r="AH540" s="7">
        <v>10</v>
      </c>
      <c r="AI540" s="7">
        <v>0</v>
      </c>
      <c r="AJ540" s="7">
        <v>0</v>
      </c>
      <c r="AK540" s="7">
        <v>0</v>
      </c>
      <c r="AL540" s="4">
        <v>0</v>
      </c>
      <c r="AM540" s="9">
        <v>92</v>
      </c>
      <c r="AN540" s="4">
        <v>40</v>
      </c>
      <c r="AO540" s="7">
        <v>0</v>
      </c>
      <c r="AP540" s="7">
        <v>10</v>
      </c>
      <c r="AQ540" s="7">
        <v>2</v>
      </c>
      <c r="AR540" s="7">
        <v>5</v>
      </c>
      <c r="AS540" s="7">
        <v>13</v>
      </c>
      <c r="AT540" s="7">
        <v>2</v>
      </c>
      <c r="AU540" s="7">
        <v>0</v>
      </c>
      <c r="AV540" s="7">
        <v>1</v>
      </c>
      <c r="AW540" s="7">
        <v>0</v>
      </c>
      <c r="AX540" s="7">
        <v>78</v>
      </c>
      <c r="AY540" s="7">
        <v>16</v>
      </c>
      <c r="AZ540" s="7">
        <v>1</v>
      </c>
      <c r="BA540" s="7">
        <v>0</v>
      </c>
      <c r="BB540" s="7">
        <v>1</v>
      </c>
      <c r="BC540" s="7">
        <v>3</v>
      </c>
      <c r="BD540" s="7">
        <v>1</v>
      </c>
      <c r="BE540" s="4">
        <v>0</v>
      </c>
      <c r="BF540" s="4">
        <v>0</v>
      </c>
      <c r="BG540" s="8">
        <v>2</v>
      </c>
      <c r="BH540" s="8">
        <v>5</v>
      </c>
      <c r="BI540" s="8">
        <v>34</v>
      </c>
      <c r="BJ540" s="8">
        <v>106</v>
      </c>
      <c r="BK540" s="8">
        <v>5</v>
      </c>
      <c r="BL540" s="8">
        <v>7</v>
      </c>
      <c r="BM540" s="4">
        <v>7</v>
      </c>
      <c r="BN540" s="4">
        <v>0</v>
      </c>
      <c r="BO540" s="9">
        <v>0</v>
      </c>
      <c r="BP540" s="4">
        <v>5292</v>
      </c>
      <c r="BQ540" s="9">
        <v>0</v>
      </c>
      <c r="BR540" s="4" t="s">
        <v>545</v>
      </c>
    </row>
    <row r="541" spans="1:70" x14ac:dyDescent="0.25">
      <c r="A541" s="4" t="s">
        <v>33</v>
      </c>
      <c r="B541" s="4">
        <v>2016</v>
      </c>
      <c r="C541" s="4" t="s">
        <v>56</v>
      </c>
      <c r="D541" s="7">
        <v>16</v>
      </c>
      <c r="E541" s="7">
        <v>1</v>
      </c>
      <c r="F541" s="7">
        <v>2</v>
      </c>
      <c r="G541" s="8">
        <v>81</v>
      </c>
      <c r="H541" s="8">
        <v>2</v>
      </c>
      <c r="I541" s="8">
        <v>1</v>
      </c>
      <c r="J541" s="8">
        <v>9</v>
      </c>
      <c r="K541" s="8">
        <v>4</v>
      </c>
      <c r="L541" s="8">
        <v>7</v>
      </c>
      <c r="M541" s="7">
        <v>1</v>
      </c>
      <c r="N541" s="7">
        <v>8</v>
      </c>
      <c r="O541" s="4">
        <v>10</v>
      </c>
      <c r="P541" s="8">
        <v>0</v>
      </c>
      <c r="Q541" s="8">
        <v>0</v>
      </c>
      <c r="R541" s="7">
        <v>62</v>
      </c>
      <c r="S541" s="7">
        <v>5</v>
      </c>
      <c r="T541" s="7">
        <v>0</v>
      </c>
      <c r="U541" s="7">
        <v>0</v>
      </c>
      <c r="V541" s="8">
        <v>0</v>
      </c>
      <c r="W541" s="8">
        <v>2</v>
      </c>
      <c r="X541" s="8">
        <v>0</v>
      </c>
      <c r="Y541" s="8">
        <v>6</v>
      </c>
      <c r="Z541" s="8">
        <v>0</v>
      </c>
      <c r="AA541" s="7">
        <v>15</v>
      </c>
      <c r="AB541" s="7">
        <v>8</v>
      </c>
      <c r="AC541" s="7">
        <v>5</v>
      </c>
      <c r="AD541" s="7">
        <v>0</v>
      </c>
      <c r="AE541" s="9">
        <v>0</v>
      </c>
      <c r="AF541" s="4">
        <v>0</v>
      </c>
      <c r="AG541" s="7">
        <v>623</v>
      </c>
      <c r="AH541" s="7">
        <v>10</v>
      </c>
      <c r="AI541" s="7">
        <v>0</v>
      </c>
      <c r="AJ541" s="7">
        <v>0</v>
      </c>
      <c r="AK541" s="7">
        <v>0</v>
      </c>
      <c r="AL541" s="4">
        <v>0</v>
      </c>
      <c r="AM541" s="9">
        <v>91</v>
      </c>
      <c r="AN541" s="4">
        <v>44</v>
      </c>
      <c r="AO541" s="7">
        <v>0</v>
      </c>
      <c r="AP541" s="7">
        <v>8</v>
      </c>
      <c r="AQ541" s="7">
        <v>2</v>
      </c>
      <c r="AR541" s="7">
        <v>5</v>
      </c>
      <c r="AS541" s="7">
        <v>16</v>
      </c>
      <c r="AT541" s="7">
        <v>2</v>
      </c>
      <c r="AU541" s="7">
        <v>0</v>
      </c>
      <c r="AV541" s="7">
        <v>1</v>
      </c>
      <c r="AW541" s="7">
        <v>0</v>
      </c>
      <c r="AX541" s="7">
        <v>80</v>
      </c>
      <c r="AY541" s="7">
        <v>14</v>
      </c>
      <c r="AZ541" s="7">
        <v>2</v>
      </c>
      <c r="BA541" s="7">
        <v>0</v>
      </c>
      <c r="BB541" s="7">
        <v>1</v>
      </c>
      <c r="BC541" s="7">
        <v>3</v>
      </c>
      <c r="BD541" s="7">
        <v>1</v>
      </c>
      <c r="BE541" s="4">
        <v>0</v>
      </c>
      <c r="BF541" s="4">
        <v>1</v>
      </c>
      <c r="BG541" s="8">
        <v>2</v>
      </c>
      <c r="BH541" s="8">
        <v>5</v>
      </c>
      <c r="BI541" s="8">
        <v>38</v>
      </c>
      <c r="BJ541" s="8">
        <v>101</v>
      </c>
      <c r="BK541" s="8">
        <v>5</v>
      </c>
      <c r="BL541" s="8">
        <v>7</v>
      </c>
      <c r="BM541" s="4">
        <v>9</v>
      </c>
      <c r="BN541" s="4">
        <v>0</v>
      </c>
      <c r="BO541" s="9">
        <v>0</v>
      </c>
      <c r="BP541" s="4">
        <v>5566</v>
      </c>
      <c r="BQ541" s="9">
        <v>0</v>
      </c>
      <c r="BR541" s="4" t="s">
        <v>542</v>
      </c>
    </row>
    <row r="542" spans="1:70" x14ac:dyDescent="0.25">
      <c r="A542" s="4" t="s">
        <v>24</v>
      </c>
      <c r="B542" s="4">
        <v>2014</v>
      </c>
      <c r="C542" s="4" t="s">
        <v>57</v>
      </c>
      <c r="D542" s="7">
        <v>17</v>
      </c>
      <c r="E542" s="7">
        <v>1</v>
      </c>
      <c r="F542" s="7">
        <v>2</v>
      </c>
      <c r="G542" s="8">
        <v>83</v>
      </c>
      <c r="H542" s="8">
        <v>2</v>
      </c>
      <c r="I542" s="8">
        <v>1</v>
      </c>
      <c r="J542" s="8">
        <v>10</v>
      </c>
      <c r="K542" s="8">
        <v>4</v>
      </c>
      <c r="L542" s="8">
        <v>10</v>
      </c>
      <c r="M542" s="7">
        <v>1</v>
      </c>
      <c r="N542" s="7">
        <v>7</v>
      </c>
      <c r="O542" s="4">
        <v>10</v>
      </c>
      <c r="P542" s="8">
        <v>0</v>
      </c>
      <c r="Q542" s="8">
        <v>0</v>
      </c>
      <c r="R542" s="7">
        <v>64</v>
      </c>
      <c r="S542" s="7">
        <v>5</v>
      </c>
      <c r="T542" s="7">
        <v>0</v>
      </c>
      <c r="U542" s="7">
        <v>0</v>
      </c>
      <c r="V542" s="8">
        <v>0</v>
      </c>
      <c r="W542" s="8">
        <v>2</v>
      </c>
      <c r="X542" s="8">
        <v>0</v>
      </c>
      <c r="Y542" s="8">
        <v>6</v>
      </c>
      <c r="Z542" s="8">
        <v>0</v>
      </c>
      <c r="AA542" s="7">
        <v>15</v>
      </c>
      <c r="AB542" s="7">
        <v>8</v>
      </c>
      <c r="AC542" s="7">
        <v>5</v>
      </c>
      <c r="AD542" s="7">
        <v>0</v>
      </c>
      <c r="AE542" s="9">
        <v>0</v>
      </c>
      <c r="AF542" s="4">
        <v>0</v>
      </c>
      <c r="AG542" s="7">
        <v>623</v>
      </c>
      <c r="AH542" s="7">
        <v>10</v>
      </c>
      <c r="AI542" s="7">
        <v>0</v>
      </c>
      <c r="AJ542" s="7">
        <v>0</v>
      </c>
      <c r="AK542" s="7">
        <v>0</v>
      </c>
      <c r="AL542" s="4">
        <v>0</v>
      </c>
      <c r="AM542" s="9">
        <v>90</v>
      </c>
      <c r="AN542" s="4">
        <v>44</v>
      </c>
      <c r="AO542" s="7">
        <v>0</v>
      </c>
      <c r="AP542" s="7">
        <v>8</v>
      </c>
      <c r="AQ542" s="7">
        <v>2</v>
      </c>
      <c r="AR542" s="7">
        <v>4</v>
      </c>
      <c r="AS542" s="7">
        <v>17</v>
      </c>
      <c r="AT542" s="7">
        <v>2</v>
      </c>
      <c r="AU542" s="7">
        <v>0</v>
      </c>
      <c r="AV542" s="7">
        <v>1</v>
      </c>
      <c r="AW542" s="7">
        <v>0</v>
      </c>
      <c r="AX542" s="7">
        <v>77</v>
      </c>
      <c r="AY542" s="7">
        <v>16</v>
      </c>
      <c r="AZ542" s="7">
        <v>2</v>
      </c>
      <c r="BA542" s="7">
        <v>0</v>
      </c>
      <c r="BB542" s="7">
        <v>1</v>
      </c>
      <c r="BC542" s="7">
        <v>3</v>
      </c>
      <c r="BD542" s="7">
        <v>1</v>
      </c>
      <c r="BE542" s="4">
        <v>0</v>
      </c>
      <c r="BF542" s="4">
        <v>2</v>
      </c>
      <c r="BG542" s="8">
        <v>2</v>
      </c>
      <c r="BH542" s="8">
        <v>4</v>
      </c>
      <c r="BI542" s="8">
        <v>39</v>
      </c>
      <c r="BJ542" s="8">
        <v>95</v>
      </c>
      <c r="BK542" s="8">
        <v>5</v>
      </c>
      <c r="BL542" s="8">
        <v>6</v>
      </c>
      <c r="BM542" s="4">
        <v>9</v>
      </c>
      <c r="BN542" s="4">
        <v>0</v>
      </c>
      <c r="BO542" s="9">
        <v>0</v>
      </c>
      <c r="BP542" s="4">
        <v>5708</v>
      </c>
      <c r="BQ542" s="9">
        <v>0</v>
      </c>
      <c r="BR542" s="4" t="s">
        <v>541</v>
      </c>
    </row>
    <row r="543" spans="1:70" x14ac:dyDescent="0.25">
      <c r="A543" s="4" t="s">
        <v>25</v>
      </c>
      <c r="B543" s="4">
        <v>2014</v>
      </c>
      <c r="C543" s="4" t="s">
        <v>57</v>
      </c>
      <c r="D543" s="7">
        <v>19</v>
      </c>
      <c r="E543" s="7">
        <v>1</v>
      </c>
      <c r="F543" s="7">
        <v>2</v>
      </c>
      <c r="G543" s="8">
        <v>86</v>
      </c>
      <c r="H543" s="8">
        <v>2</v>
      </c>
      <c r="I543" s="8">
        <v>1</v>
      </c>
      <c r="J543" s="8">
        <v>10</v>
      </c>
      <c r="K543" s="8">
        <v>4</v>
      </c>
      <c r="L543" s="8">
        <v>10</v>
      </c>
      <c r="M543" s="7">
        <v>1</v>
      </c>
      <c r="N543" s="7">
        <v>6</v>
      </c>
      <c r="O543" s="4">
        <v>10</v>
      </c>
      <c r="P543" s="8">
        <v>0</v>
      </c>
      <c r="Q543" s="8">
        <v>0</v>
      </c>
      <c r="R543" s="7">
        <v>70</v>
      </c>
      <c r="S543" s="7">
        <v>5</v>
      </c>
      <c r="T543" s="7">
        <v>0</v>
      </c>
      <c r="U543" s="7">
        <v>0</v>
      </c>
      <c r="V543" s="8">
        <v>0</v>
      </c>
      <c r="W543" s="8">
        <v>2</v>
      </c>
      <c r="X543" s="8">
        <v>0</v>
      </c>
      <c r="Y543" s="8">
        <v>6</v>
      </c>
      <c r="Z543" s="8">
        <v>0</v>
      </c>
      <c r="AA543" s="7">
        <v>18</v>
      </c>
      <c r="AB543" s="7">
        <v>10</v>
      </c>
      <c r="AC543" s="7">
        <v>5</v>
      </c>
      <c r="AD543" s="7">
        <v>0</v>
      </c>
      <c r="AE543" s="9">
        <v>0</v>
      </c>
      <c r="AF543" s="4">
        <v>0</v>
      </c>
      <c r="AG543" s="7">
        <v>637</v>
      </c>
      <c r="AH543" s="7">
        <v>11</v>
      </c>
      <c r="AI543" s="7">
        <v>0</v>
      </c>
      <c r="AJ543" s="7">
        <v>0</v>
      </c>
      <c r="AK543" s="7">
        <v>0</v>
      </c>
      <c r="AL543" s="4">
        <v>0</v>
      </c>
      <c r="AM543" s="9">
        <v>95</v>
      </c>
      <c r="AN543" s="4">
        <v>47</v>
      </c>
      <c r="AO543" s="7">
        <v>0</v>
      </c>
      <c r="AP543" s="7">
        <v>8</v>
      </c>
      <c r="AQ543" s="7">
        <v>2</v>
      </c>
      <c r="AR543" s="7">
        <v>4</v>
      </c>
      <c r="AS543" s="7">
        <v>18</v>
      </c>
      <c r="AT543" s="7">
        <v>2</v>
      </c>
      <c r="AU543" s="7">
        <v>0</v>
      </c>
      <c r="AV543" s="7">
        <v>1</v>
      </c>
      <c r="AW543" s="7">
        <v>0</v>
      </c>
      <c r="AX543" s="7">
        <v>79</v>
      </c>
      <c r="AY543" s="7">
        <v>15</v>
      </c>
      <c r="AZ543" s="7">
        <v>2</v>
      </c>
      <c r="BA543" s="7">
        <v>0</v>
      </c>
      <c r="BB543" s="7">
        <v>1</v>
      </c>
      <c r="BC543" s="7">
        <v>3</v>
      </c>
      <c r="BD543" s="7">
        <v>1</v>
      </c>
      <c r="BE543" s="4">
        <v>0</v>
      </c>
      <c r="BF543" s="4">
        <v>2</v>
      </c>
      <c r="BG543" s="8">
        <v>2</v>
      </c>
      <c r="BH543" s="8">
        <v>4</v>
      </c>
      <c r="BI543" s="8">
        <v>39</v>
      </c>
      <c r="BJ543" s="8">
        <v>91</v>
      </c>
      <c r="BK543" s="8">
        <v>3</v>
      </c>
      <c r="BL543" s="8">
        <v>5</v>
      </c>
      <c r="BM543" s="4">
        <v>6</v>
      </c>
      <c r="BN543" s="4">
        <v>9</v>
      </c>
      <c r="BO543" s="9">
        <v>0</v>
      </c>
      <c r="BP543" s="4">
        <v>0</v>
      </c>
      <c r="BQ543" s="9">
        <v>5851</v>
      </c>
      <c r="BR543" s="4" t="s">
        <v>538</v>
      </c>
    </row>
    <row r="544" spans="1:70" x14ac:dyDescent="0.25">
      <c r="A544" s="4" t="s">
        <v>35</v>
      </c>
      <c r="B544" s="4">
        <v>2014</v>
      </c>
      <c r="C544" s="4" t="s">
        <v>57</v>
      </c>
      <c r="D544" s="7">
        <v>4</v>
      </c>
      <c r="E544" s="7">
        <v>19</v>
      </c>
      <c r="F544" s="7">
        <v>1</v>
      </c>
      <c r="G544" s="8">
        <v>2</v>
      </c>
      <c r="H544" s="8">
        <v>89</v>
      </c>
      <c r="I544" s="8">
        <v>2</v>
      </c>
      <c r="J544" s="8">
        <v>1</v>
      </c>
      <c r="K544" s="8">
        <v>10</v>
      </c>
      <c r="L544" s="8">
        <v>4</v>
      </c>
      <c r="M544" s="7">
        <v>10</v>
      </c>
      <c r="N544" s="7">
        <v>0</v>
      </c>
      <c r="O544" s="4">
        <v>6</v>
      </c>
      <c r="P544" s="8">
        <v>1</v>
      </c>
      <c r="Q544" s="8">
        <v>0</v>
      </c>
      <c r="R544" s="7">
        <v>0</v>
      </c>
      <c r="S544" s="7">
        <v>70</v>
      </c>
      <c r="T544" s="7">
        <v>3</v>
      </c>
      <c r="U544" s="7">
        <v>0</v>
      </c>
      <c r="V544" s="8">
        <v>0</v>
      </c>
      <c r="W544" s="8">
        <v>0</v>
      </c>
      <c r="X544" s="8">
        <v>2</v>
      </c>
      <c r="Y544" s="8">
        <v>0</v>
      </c>
      <c r="Z544" s="8">
        <v>6</v>
      </c>
      <c r="AA544" s="7">
        <v>0</v>
      </c>
      <c r="AB544" s="7">
        <v>18</v>
      </c>
      <c r="AC544" s="7">
        <v>9</v>
      </c>
      <c r="AD544" s="7">
        <v>5</v>
      </c>
      <c r="AE544" s="9">
        <v>0</v>
      </c>
      <c r="AF544" s="4">
        <v>0</v>
      </c>
      <c r="AG544" s="7">
        <v>0</v>
      </c>
      <c r="AH544" s="7">
        <v>629</v>
      </c>
      <c r="AI544" s="7">
        <v>11</v>
      </c>
      <c r="AJ544" s="7">
        <v>0</v>
      </c>
      <c r="AK544" s="7">
        <v>0</v>
      </c>
      <c r="AL544" s="4">
        <v>0</v>
      </c>
      <c r="AM544" s="9">
        <v>0</v>
      </c>
      <c r="AN544" s="4">
        <v>95</v>
      </c>
      <c r="AO544" s="7">
        <v>46</v>
      </c>
      <c r="AP544" s="7">
        <v>0</v>
      </c>
      <c r="AQ544" s="7">
        <v>8</v>
      </c>
      <c r="AR544" s="7">
        <v>2</v>
      </c>
      <c r="AS544" s="7">
        <v>4</v>
      </c>
      <c r="AT544" s="7">
        <v>18</v>
      </c>
      <c r="AU544" s="7">
        <v>2</v>
      </c>
      <c r="AV544" s="7">
        <v>0</v>
      </c>
      <c r="AW544" s="7">
        <v>1</v>
      </c>
      <c r="AX544" s="7">
        <v>0</v>
      </c>
      <c r="AY544" s="7">
        <v>78</v>
      </c>
      <c r="AZ544" s="7">
        <v>16</v>
      </c>
      <c r="BA544" s="7">
        <v>2</v>
      </c>
      <c r="BB544" s="7">
        <v>0</v>
      </c>
      <c r="BC544" s="7">
        <v>1</v>
      </c>
      <c r="BD544" s="7">
        <v>3</v>
      </c>
      <c r="BE544" s="4">
        <v>1</v>
      </c>
      <c r="BF544" s="4">
        <v>0</v>
      </c>
      <c r="BG544" s="8">
        <v>2</v>
      </c>
      <c r="BH544" s="8">
        <v>2</v>
      </c>
      <c r="BI544" s="8">
        <v>4</v>
      </c>
      <c r="BJ544" s="8">
        <v>13</v>
      </c>
      <c r="BK544" s="8">
        <v>74</v>
      </c>
      <c r="BL544" s="8">
        <v>5</v>
      </c>
      <c r="BM544" s="4">
        <v>6</v>
      </c>
      <c r="BN544" s="4">
        <v>8</v>
      </c>
      <c r="BO544" s="9">
        <v>0</v>
      </c>
      <c r="BP544" s="4">
        <v>0</v>
      </c>
      <c r="BQ544" s="9">
        <v>5797</v>
      </c>
      <c r="BR544" s="4" t="s">
        <v>538</v>
      </c>
    </row>
    <row r="545" spans="1:70" x14ac:dyDescent="0.25">
      <c r="A545" s="4" t="s">
        <v>36</v>
      </c>
      <c r="B545" s="4">
        <v>2014</v>
      </c>
      <c r="C545" s="4" t="s">
        <v>57</v>
      </c>
      <c r="D545" s="7">
        <v>4</v>
      </c>
      <c r="E545" s="7">
        <v>20</v>
      </c>
      <c r="F545" s="7">
        <v>1</v>
      </c>
      <c r="G545" s="8">
        <v>2</v>
      </c>
      <c r="H545" s="8">
        <v>91</v>
      </c>
      <c r="I545" s="8">
        <v>2</v>
      </c>
      <c r="J545" s="8">
        <v>1</v>
      </c>
      <c r="K545" s="8">
        <v>11</v>
      </c>
      <c r="L545" s="8">
        <v>4</v>
      </c>
      <c r="M545" s="7">
        <v>10</v>
      </c>
      <c r="N545" s="7">
        <v>0</v>
      </c>
      <c r="O545" s="4">
        <v>6</v>
      </c>
      <c r="P545" s="8">
        <v>2</v>
      </c>
      <c r="Q545" s="8">
        <v>0</v>
      </c>
      <c r="R545" s="7">
        <v>0</v>
      </c>
      <c r="S545" s="7">
        <v>71</v>
      </c>
      <c r="T545" s="7">
        <v>3</v>
      </c>
      <c r="U545" s="7">
        <v>0</v>
      </c>
      <c r="V545" s="8">
        <v>0</v>
      </c>
      <c r="W545" s="8">
        <v>0</v>
      </c>
      <c r="X545" s="8">
        <v>2</v>
      </c>
      <c r="Y545" s="8">
        <v>0</v>
      </c>
      <c r="Z545" s="8">
        <v>6</v>
      </c>
      <c r="AA545" s="7">
        <v>0</v>
      </c>
      <c r="AB545" s="7">
        <v>19</v>
      </c>
      <c r="AC545" s="7">
        <v>10</v>
      </c>
      <c r="AD545" s="7">
        <v>5</v>
      </c>
      <c r="AE545" s="9">
        <v>0</v>
      </c>
      <c r="AF545" s="4">
        <v>0</v>
      </c>
      <c r="AG545" s="7">
        <v>0</v>
      </c>
      <c r="AH545" s="7">
        <v>636</v>
      </c>
      <c r="AI545" s="7">
        <v>12</v>
      </c>
      <c r="AJ545" s="7">
        <v>0</v>
      </c>
      <c r="AK545" s="7">
        <v>0</v>
      </c>
      <c r="AL545" s="4">
        <v>0</v>
      </c>
      <c r="AM545" s="9">
        <v>0</v>
      </c>
      <c r="AN545" s="4">
        <v>92</v>
      </c>
      <c r="AO545" s="7">
        <v>46</v>
      </c>
      <c r="AP545" s="7">
        <v>0</v>
      </c>
      <c r="AQ545" s="7">
        <v>8</v>
      </c>
      <c r="AR545" s="7">
        <v>2</v>
      </c>
      <c r="AS545" s="7">
        <v>4</v>
      </c>
      <c r="AT545" s="7">
        <v>18</v>
      </c>
      <c r="AU545" s="7">
        <v>1</v>
      </c>
      <c r="AV545" s="7">
        <v>0</v>
      </c>
      <c r="AW545" s="7">
        <v>1</v>
      </c>
      <c r="AX545" s="7">
        <v>0</v>
      </c>
      <c r="AY545" s="7">
        <v>76</v>
      </c>
      <c r="AZ545" s="7">
        <v>16</v>
      </c>
      <c r="BA545" s="7">
        <v>2</v>
      </c>
      <c r="BB545" s="7">
        <v>0</v>
      </c>
      <c r="BC545" s="7">
        <v>1</v>
      </c>
      <c r="BD545" s="7">
        <v>3</v>
      </c>
      <c r="BE545" s="4">
        <v>1</v>
      </c>
      <c r="BF545" s="4">
        <v>0</v>
      </c>
      <c r="BG545" s="8">
        <v>1</v>
      </c>
      <c r="BH545" s="8">
        <v>1</v>
      </c>
      <c r="BI545" s="8">
        <v>4</v>
      </c>
      <c r="BJ545" s="8">
        <v>16</v>
      </c>
      <c r="BK545" s="8">
        <v>70</v>
      </c>
      <c r="BL545" s="8">
        <v>5</v>
      </c>
      <c r="BM545" s="4">
        <v>6</v>
      </c>
      <c r="BN545" s="4">
        <v>8</v>
      </c>
      <c r="BO545" s="9">
        <v>0</v>
      </c>
      <c r="BP545" s="4">
        <v>0</v>
      </c>
      <c r="BQ545" s="9">
        <v>5766</v>
      </c>
      <c r="BR545" s="4" t="s">
        <v>538</v>
      </c>
    </row>
    <row r="546" spans="1:70" x14ac:dyDescent="0.25">
      <c r="A546" s="4" t="s">
        <v>27</v>
      </c>
      <c r="B546" s="4">
        <v>2014</v>
      </c>
      <c r="C546" s="4" t="s">
        <v>57</v>
      </c>
      <c r="D546" s="7">
        <v>4</v>
      </c>
      <c r="E546" s="7">
        <v>22</v>
      </c>
      <c r="F546" s="7">
        <v>1</v>
      </c>
      <c r="G546" s="8">
        <v>2</v>
      </c>
      <c r="H546" s="8">
        <v>100</v>
      </c>
      <c r="I546" s="8">
        <v>2</v>
      </c>
      <c r="J546" s="8">
        <v>3</v>
      </c>
      <c r="K546" s="8">
        <v>12</v>
      </c>
      <c r="L546" s="8">
        <v>4</v>
      </c>
      <c r="M546" s="7">
        <v>10</v>
      </c>
      <c r="N546" s="7">
        <v>4</v>
      </c>
      <c r="O546" s="4">
        <v>6</v>
      </c>
      <c r="P546" s="8">
        <v>24</v>
      </c>
      <c r="Q546" s="8">
        <v>0</v>
      </c>
      <c r="R546" s="7">
        <v>0</v>
      </c>
      <c r="S546" s="7">
        <v>73</v>
      </c>
      <c r="T546" s="7">
        <v>38</v>
      </c>
      <c r="U546" s="7">
        <v>0</v>
      </c>
      <c r="V546" s="8">
        <v>0</v>
      </c>
      <c r="W546" s="8">
        <v>0</v>
      </c>
      <c r="X546" s="8">
        <v>2</v>
      </c>
      <c r="Y546" s="8">
        <v>0</v>
      </c>
      <c r="Z546" s="8">
        <v>6</v>
      </c>
      <c r="AA546" s="7">
        <v>0</v>
      </c>
      <c r="AB546" s="7">
        <v>22</v>
      </c>
      <c r="AC546" s="7">
        <v>11</v>
      </c>
      <c r="AD546" s="7">
        <v>6</v>
      </c>
      <c r="AE546" s="9">
        <v>0</v>
      </c>
      <c r="AF546" s="4">
        <v>0</v>
      </c>
      <c r="AG546" s="7">
        <v>0</v>
      </c>
      <c r="AH546" s="7">
        <v>659</v>
      </c>
      <c r="AI546" s="7">
        <v>12</v>
      </c>
      <c r="AJ546" s="7">
        <v>2</v>
      </c>
      <c r="AK546" s="7">
        <v>0</v>
      </c>
      <c r="AL546" s="4">
        <v>0</v>
      </c>
      <c r="AM546" s="9">
        <v>0</v>
      </c>
      <c r="AN546" s="4">
        <v>98</v>
      </c>
      <c r="AO546" s="7">
        <v>47</v>
      </c>
      <c r="AP546" s="7">
        <v>0</v>
      </c>
      <c r="AQ546" s="7">
        <v>8</v>
      </c>
      <c r="AR546" s="7">
        <v>2</v>
      </c>
      <c r="AS546" s="7">
        <v>4</v>
      </c>
      <c r="AT546" s="7">
        <v>18</v>
      </c>
      <c r="AU546" s="7">
        <v>1</v>
      </c>
      <c r="AV546" s="7">
        <v>0</v>
      </c>
      <c r="AW546" s="7">
        <v>1</v>
      </c>
      <c r="AX546" s="7">
        <v>0</v>
      </c>
      <c r="AY546" s="7">
        <v>71</v>
      </c>
      <c r="AZ546" s="7">
        <v>19</v>
      </c>
      <c r="BA546" s="7">
        <v>4</v>
      </c>
      <c r="BB546" s="7">
        <v>0</v>
      </c>
      <c r="BC546" s="7">
        <v>1</v>
      </c>
      <c r="BD546" s="7">
        <v>3</v>
      </c>
      <c r="BE546" s="4">
        <v>1</v>
      </c>
      <c r="BF546" s="4">
        <v>0</v>
      </c>
      <c r="BG546" s="8">
        <v>5</v>
      </c>
      <c r="BH546" s="8">
        <v>3</v>
      </c>
      <c r="BI546" s="8">
        <v>4</v>
      </c>
      <c r="BJ546" s="8">
        <v>131</v>
      </c>
      <c r="BK546" s="8">
        <v>69</v>
      </c>
      <c r="BL546" s="8">
        <v>5</v>
      </c>
      <c r="BM546" s="4">
        <v>7</v>
      </c>
      <c r="BN546" s="4">
        <v>9</v>
      </c>
      <c r="BO546" s="9">
        <v>0</v>
      </c>
      <c r="BP546" s="4">
        <v>2</v>
      </c>
      <c r="BQ546" s="9">
        <v>5791</v>
      </c>
      <c r="BR546" s="4" t="s">
        <v>725</v>
      </c>
    </row>
    <row r="547" spans="1:70" x14ac:dyDescent="0.25">
      <c r="A547" s="4" t="s">
        <v>28</v>
      </c>
      <c r="B547" s="4">
        <v>2014</v>
      </c>
      <c r="C547" s="4" t="s">
        <v>57</v>
      </c>
      <c r="D547" s="7">
        <v>24</v>
      </c>
      <c r="E547" s="7">
        <v>22</v>
      </c>
      <c r="F547" s="7">
        <v>1</v>
      </c>
      <c r="G547" s="8">
        <v>1</v>
      </c>
      <c r="H547" s="8">
        <v>101</v>
      </c>
      <c r="I547" s="8">
        <v>2</v>
      </c>
      <c r="J547" s="8">
        <v>1</v>
      </c>
      <c r="K547" s="8">
        <v>13</v>
      </c>
      <c r="L547" s="8">
        <v>4</v>
      </c>
      <c r="M547" s="7">
        <v>11</v>
      </c>
      <c r="N547" s="7">
        <v>5</v>
      </c>
      <c r="O547" s="4">
        <v>6</v>
      </c>
      <c r="P547" s="8">
        <v>26</v>
      </c>
      <c r="Q547" s="8">
        <v>0</v>
      </c>
      <c r="R547" s="7">
        <v>0</v>
      </c>
      <c r="S547" s="7">
        <v>74</v>
      </c>
      <c r="T547" s="7">
        <v>37</v>
      </c>
      <c r="U547" s="7">
        <v>0</v>
      </c>
      <c r="V547" s="8">
        <v>0</v>
      </c>
      <c r="W547" s="8">
        <v>1</v>
      </c>
      <c r="X547" s="8">
        <v>2</v>
      </c>
      <c r="Y547" s="8">
        <v>0</v>
      </c>
      <c r="Z547" s="8">
        <v>6</v>
      </c>
      <c r="AA547" s="7">
        <v>0</v>
      </c>
      <c r="AB547" s="7">
        <v>22</v>
      </c>
      <c r="AC547" s="7">
        <v>11</v>
      </c>
      <c r="AD547" s="7">
        <v>7</v>
      </c>
      <c r="AE547" s="9">
        <v>0</v>
      </c>
      <c r="AF547" s="4">
        <v>0</v>
      </c>
      <c r="AG547" s="7">
        <v>0</v>
      </c>
      <c r="AH547" s="7">
        <v>671</v>
      </c>
      <c r="AI547" s="7">
        <v>12</v>
      </c>
      <c r="AJ547" s="7">
        <v>2</v>
      </c>
      <c r="AK547" s="7">
        <v>0</v>
      </c>
      <c r="AL547" s="4">
        <v>0</v>
      </c>
      <c r="AM547" s="9">
        <v>0</v>
      </c>
      <c r="AN547" s="4">
        <v>100</v>
      </c>
      <c r="AO547" s="7">
        <v>53</v>
      </c>
      <c r="AP547" s="7">
        <v>0</v>
      </c>
      <c r="AQ547" s="7">
        <v>8</v>
      </c>
      <c r="AR547" s="7">
        <v>2</v>
      </c>
      <c r="AS547" s="7">
        <v>5</v>
      </c>
      <c r="AT547" s="7">
        <v>18</v>
      </c>
      <c r="AU547" s="7">
        <v>2</v>
      </c>
      <c r="AV547" s="7">
        <v>0</v>
      </c>
      <c r="AW547" s="7">
        <v>1</v>
      </c>
      <c r="AX547" s="7">
        <v>0</v>
      </c>
      <c r="AY547" s="7">
        <v>74</v>
      </c>
      <c r="AZ547" s="7">
        <v>20</v>
      </c>
      <c r="BA547" s="7">
        <v>4</v>
      </c>
      <c r="BB547" s="7">
        <v>0</v>
      </c>
      <c r="BC547" s="7">
        <v>1</v>
      </c>
      <c r="BD547" s="7">
        <v>3</v>
      </c>
      <c r="BE547" s="4">
        <v>1</v>
      </c>
      <c r="BF547" s="4">
        <v>0</v>
      </c>
      <c r="BG547" s="8">
        <v>0</v>
      </c>
      <c r="BH547" s="8">
        <v>6</v>
      </c>
      <c r="BI547" s="8">
        <v>3</v>
      </c>
      <c r="BJ547" s="8">
        <v>3</v>
      </c>
      <c r="BK547" s="8">
        <v>130</v>
      </c>
      <c r="BL547" s="8">
        <v>66</v>
      </c>
      <c r="BM547" s="4">
        <v>4</v>
      </c>
      <c r="BN547" s="4">
        <v>7</v>
      </c>
      <c r="BO547" s="9">
        <v>0</v>
      </c>
      <c r="BP547" s="4">
        <v>0</v>
      </c>
      <c r="BQ547" s="9">
        <v>9</v>
      </c>
      <c r="BR547" s="4" t="s">
        <v>538</v>
      </c>
    </row>
    <row r="548" spans="1:70" x14ac:dyDescent="0.25">
      <c r="A548" s="4" t="s">
        <v>38</v>
      </c>
      <c r="B548" s="4">
        <v>2014</v>
      </c>
      <c r="C548" s="4" t="s">
        <v>57</v>
      </c>
      <c r="D548" s="7">
        <v>2</v>
      </c>
      <c r="E548" s="7">
        <v>5842</v>
      </c>
      <c r="F548" s="7">
        <v>0</v>
      </c>
      <c r="G548" s="8">
        <v>25</v>
      </c>
      <c r="H548" s="8">
        <v>0</v>
      </c>
      <c r="I548" s="8">
        <v>0</v>
      </c>
      <c r="J548" s="8">
        <v>21</v>
      </c>
      <c r="K548" s="8">
        <v>1</v>
      </c>
      <c r="L548" s="8">
        <v>1</v>
      </c>
      <c r="M548" s="7">
        <v>105</v>
      </c>
      <c r="N548" s="7">
        <v>2</v>
      </c>
      <c r="O548" s="4">
        <v>1</v>
      </c>
      <c r="P548" s="8">
        <v>13</v>
      </c>
      <c r="Q548" s="8">
        <v>4</v>
      </c>
      <c r="R548" s="7">
        <v>11</v>
      </c>
      <c r="S548" s="7">
        <v>5</v>
      </c>
      <c r="T548" s="7">
        <v>6</v>
      </c>
      <c r="U548" s="7">
        <v>24</v>
      </c>
      <c r="V548" s="8">
        <v>0</v>
      </c>
      <c r="W548" s="8">
        <v>0</v>
      </c>
      <c r="X548" s="8">
        <v>0</v>
      </c>
      <c r="Y548" s="8">
        <v>74</v>
      </c>
      <c r="Z548" s="8">
        <v>38</v>
      </c>
      <c r="AA548" s="7">
        <v>0</v>
      </c>
      <c r="AB548" s="7">
        <v>0</v>
      </c>
      <c r="AC548" s="7">
        <v>1</v>
      </c>
      <c r="AD548" s="7">
        <v>1</v>
      </c>
      <c r="AE548" s="9">
        <v>2</v>
      </c>
      <c r="AF548" s="4">
        <v>0</v>
      </c>
      <c r="AG548" s="7">
        <v>6</v>
      </c>
      <c r="AH548" s="7">
        <v>0</v>
      </c>
      <c r="AI548" s="7">
        <v>22</v>
      </c>
      <c r="AJ548" s="7">
        <v>11</v>
      </c>
      <c r="AK548" s="7">
        <v>7</v>
      </c>
      <c r="AL548" s="4">
        <v>0</v>
      </c>
      <c r="AM548" s="9">
        <v>0</v>
      </c>
      <c r="AN548" s="4">
        <v>0</v>
      </c>
      <c r="AO548" s="7">
        <v>683</v>
      </c>
      <c r="AP548" s="7">
        <v>12</v>
      </c>
      <c r="AQ548" s="7">
        <v>2</v>
      </c>
      <c r="AR548" s="7">
        <v>0</v>
      </c>
      <c r="AS548" s="7">
        <v>0</v>
      </c>
      <c r="AT548" s="7">
        <v>0</v>
      </c>
      <c r="AU548" s="7">
        <v>103</v>
      </c>
      <c r="AV548" s="7">
        <v>53</v>
      </c>
      <c r="AW548" s="7">
        <v>0</v>
      </c>
      <c r="AX548" s="7">
        <v>8</v>
      </c>
      <c r="AY548" s="7">
        <v>2</v>
      </c>
      <c r="AZ548" s="7">
        <v>5</v>
      </c>
      <c r="BA548" s="7">
        <v>18</v>
      </c>
      <c r="BB548" s="7">
        <v>2</v>
      </c>
      <c r="BC548" s="7">
        <v>0</v>
      </c>
      <c r="BD548" s="7">
        <v>1</v>
      </c>
      <c r="BE548" s="4">
        <v>0</v>
      </c>
      <c r="BF548" s="4">
        <v>74</v>
      </c>
      <c r="BG548" s="8">
        <v>24</v>
      </c>
      <c r="BH548" s="8">
        <v>4</v>
      </c>
      <c r="BI548" s="8">
        <v>0</v>
      </c>
      <c r="BJ548" s="8">
        <v>1</v>
      </c>
      <c r="BK548" s="8">
        <v>3</v>
      </c>
      <c r="BL548" s="8">
        <v>1</v>
      </c>
      <c r="BM548" s="4">
        <v>0</v>
      </c>
      <c r="BN548" s="4">
        <v>1</v>
      </c>
      <c r="BO548" s="9">
        <v>6</v>
      </c>
      <c r="BP548" s="4">
        <v>3</v>
      </c>
      <c r="BQ548" s="9">
        <v>3</v>
      </c>
      <c r="BR548" s="4" t="s">
        <v>621</v>
      </c>
    </row>
    <row r="549" spans="1:70" x14ac:dyDescent="0.25">
      <c r="A549" s="4" t="s">
        <v>29</v>
      </c>
      <c r="B549" s="4">
        <v>2014</v>
      </c>
      <c r="C549" s="4" t="s">
        <v>57</v>
      </c>
      <c r="D549" s="7">
        <v>65</v>
      </c>
      <c r="E549" s="7">
        <v>4</v>
      </c>
      <c r="F549" s="7">
        <v>6</v>
      </c>
      <c r="G549" s="8">
        <v>2</v>
      </c>
      <c r="H549" s="8">
        <v>0</v>
      </c>
      <c r="I549" s="8">
        <v>0</v>
      </c>
      <c r="J549" s="8">
        <v>9</v>
      </c>
      <c r="K549" s="8">
        <v>0</v>
      </c>
      <c r="L549" s="8">
        <v>2</v>
      </c>
      <c r="M549" s="7">
        <v>5934</v>
      </c>
      <c r="N549" s="7">
        <v>0</v>
      </c>
      <c r="O549" s="4">
        <v>31</v>
      </c>
      <c r="P549" s="8">
        <v>0</v>
      </c>
      <c r="Q549" s="8">
        <v>0</v>
      </c>
      <c r="R549" s="7">
        <v>22</v>
      </c>
      <c r="S549" s="7">
        <v>1</v>
      </c>
      <c r="T549" s="7">
        <v>1</v>
      </c>
      <c r="U549" s="7">
        <v>106</v>
      </c>
      <c r="V549" s="8">
        <v>2</v>
      </c>
      <c r="W549" s="8">
        <v>1</v>
      </c>
      <c r="X549" s="8">
        <v>16</v>
      </c>
      <c r="Y549" s="8">
        <v>4</v>
      </c>
      <c r="Z549" s="8">
        <v>11</v>
      </c>
      <c r="AA549" s="7">
        <v>5</v>
      </c>
      <c r="AB549" s="7">
        <v>6</v>
      </c>
      <c r="AC549" s="7">
        <v>21</v>
      </c>
      <c r="AD549" s="7">
        <v>0</v>
      </c>
      <c r="AE549" s="9">
        <v>0</v>
      </c>
      <c r="AF549" s="4">
        <v>0</v>
      </c>
      <c r="AG549" s="7">
        <v>73</v>
      </c>
      <c r="AH549" s="7">
        <v>0</v>
      </c>
      <c r="AI549" s="7">
        <v>38</v>
      </c>
      <c r="AJ549" s="7">
        <v>0</v>
      </c>
      <c r="AK549" s="7">
        <v>0</v>
      </c>
      <c r="AL549" s="4">
        <v>1</v>
      </c>
      <c r="AM549" s="9">
        <v>1</v>
      </c>
      <c r="AN549" s="4">
        <v>2</v>
      </c>
      <c r="AO549" s="7">
        <v>0</v>
      </c>
      <c r="AP549" s="7">
        <v>6</v>
      </c>
      <c r="AQ549" s="7">
        <v>0</v>
      </c>
      <c r="AR549" s="7">
        <v>24</v>
      </c>
      <c r="AS549" s="7">
        <v>13</v>
      </c>
      <c r="AT549" s="7">
        <v>7</v>
      </c>
      <c r="AU549" s="7">
        <v>0</v>
      </c>
      <c r="AV549" s="7">
        <v>0</v>
      </c>
      <c r="AW549" s="7">
        <v>0</v>
      </c>
      <c r="AX549" s="7">
        <v>729</v>
      </c>
      <c r="AY549" s="7">
        <v>12</v>
      </c>
      <c r="AZ549" s="7">
        <v>2</v>
      </c>
      <c r="BA549" s="7">
        <v>0</v>
      </c>
      <c r="BB549" s="7">
        <v>0</v>
      </c>
      <c r="BC549" s="7">
        <v>0</v>
      </c>
      <c r="BD549" s="7">
        <v>0</v>
      </c>
      <c r="BE549" s="4">
        <v>105</v>
      </c>
      <c r="BF549" s="4">
        <v>55</v>
      </c>
      <c r="BG549" s="8">
        <v>0</v>
      </c>
      <c r="BH549" s="8">
        <v>7</v>
      </c>
      <c r="BI549" s="8">
        <v>2</v>
      </c>
      <c r="BJ549" s="8">
        <v>4</v>
      </c>
      <c r="BK549" s="8">
        <v>18</v>
      </c>
      <c r="BL549" s="8">
        <v>1</v>
      </c>
      <c r="BM549" s="4">
        <v>0</v>
      </c>
      <c r="BN549" s="4">
        <v>1</v>
      </c>
      <c r="BO549" s="9">
        <v>0</v>
      </c>
      <c r="BP549" s="4">
        <v>76</v>
      </c>
      <c r="BQ549" s="9">
        <v>25</v>
      </c>
      <c r="BR549" s="4" t="s">
        <v>541</v>
      </c>
    </row>
    <row r="550" spans="1:70" x14ac:dyDescent="0.25">
      <c r="A550" s="4" t="s">
        <v>30</v>
      </c>
      <c r="B550" s="4">
        <v>2014</v>
      </c>
      <c r="C550" s="4" t="s">
        <v>57</v>
      </c>
      <c r="D550" s="7">
        <v>0</v>
      </c>
      <c r="E550" s="7">
        <v>1</v>
      </c>
      <c r="F550" s="7">
        <v>3</v>
      </c>
      <c r="G550" s="8">
        <v>1</v>
      </c>
      <c r="H550" s="8">
        <v>0</v>
      </c>
      <c r="I550" s="8">
        <v>7</v>
      </c>
      <c r="J550" s="8">
        <v>3</v>
      </c>
      <c r="K550" s="8">
        <v>3</v>
      </c>
      <c r="L550" s="8">
        <v>2</v>
      </c>
      <c r="M550" s="7">
        <v>120</v>
      </c>
      <c r="N550" s="7">
        <v>51</v>
      </c>
      <c r="O550" s="4">
        <v>3</v>
      </c>
      <c r="P550" s="8">
        <v>5</v>
      </c>
      <c r="Q550" s="8">
        <v>8</v>
      </c>
      <c r="R550" s="7">
        <v>0</v>
      </c>
      <c r="S550" s="7">
        <v>0</v>
      </c>
      <c r="T550" s="7">
        <v>0</v>
      </c>
      <c r="U550" s="7">
        <v>8</v>
      </c>
      <c r="V550" s="8">
        <v>0</v>
      </c>
      <c r="W550" s="8">
        <v>0</v>
      </c>
      <c r="X550" s="8">
        <v>2</v>
      </c>
      <c r="Y550" s="8">
        <v>5971</v>
      </c>
      <c r="Z550" s="8">
        <v>0</v>
      </c>
      <c r="AA550" s="7">
        <v>37</v>
      </c>
      <c r="AB550" s="7">
        <v>0</v>
      </c>
      <c r="AC550" s="7">
        <v>0</v>
      </c>
      <c r="AD550" s="7">
        <v>0</v>
      </c>
      <c r="AE550" s="9">
        <v>22</v>
      </c>
      <c r="AF550" s="4">
        <v>1</v>
      </c>
      <c r="AG550" s="7">
        <v>1</v>
      </c>
      <c r="AH550" s="7">
        <v>111</v>
      </c>
      <c r="AI550" s="7">
        <v>2</v>
      </c>
      <c r="AJ550" s="7">
        <v>1</v>
      </c>
      <c r="AK550" s="7">
        <v>19</v>
      </c>
      <c r="AL550" s="4">
        <v>4</v>
      </c>
      <c r="AM550" s="9">
        <v>11</v>
      </c>
      <c r="AN550" s="4">
        <v>4</v>
      </c>
      <c r="AO550" s="7">
        <v>7</v>
      </c>
      <c r="AP550" s="7">
        <v>20</v>
      </c>
      <c r="AQ550" s="7">
        <v>0</v>
      </c>
      <c r="AR550" s="7">
        <v>0</v>
      </c>
      <c r="AS550" s="7">
        <v>0</v>
      </c>
      <c r="AT550" s="7">
        <v>74</v>
      </c>
      <c r="AU550" s="7">
        <v>0</v>
      </c>
      <c r="AV550" s="7">
        <v>37</v>
      </c>
      <c r="AW550" s="7">
        <v>0</v>
      </c>
      <c r="AX550" s="7">
        <v>0</v>
      </c>
      <c r="AY550" s="7">
        <v>1</v>
      </c>
      <c r="AZ550" s="7">
        <v>1</v>
      </c>
      <c r="BA550" s="7">
        <v>2</v>
      </c>
      <c r="BB550" s="7">
        <v>0</v>
      </c>
      <c r="BC550" s="7">
        <v>6</v>
      </c>
      <c r="BD550" s="7">
        <v>0</v>
      </c>
      <c r="BE550" s="4">
        <v>25</v>
      </c>
      <c r="BF550" s="4">
        <v>14</v>
      </c>
      <c r="BG550" s="8">
        <v>8</v>
      </c>
      <c r="BH550" s="8">
        <v>0</v>
      </c>
      <c r="BI550" s="8">
        <v>0</v>
      </c>
      <c r="BJ550" s="8">
        <v>0</v>
      </c>
      <c r="BK550" s="8">
        <v>755</v>
      </c>
      <c r="BL550" s="8">
        <v>11</v>
      </c>
      <c r="BM550" s="4">
        <v>2</v>
      </c>
      <c r="BN550" s="4">
        <v>0</v>
      </c>
      <c r="BO550" s="9">
        <v>0</v>
      </c>
      <c r="BP550" s="4">
        <v>0</v>
      </c>
      <c r="BQ550" s="9">
        <v>0</v>
      </c>
      <c r="BR550" s="4" t="s">
        <v>651</v>
      </c>
    </row>
    <row r="551" spans="1:70" x14ac:dyDescent="0.25">
      <c r="A551" s="4" t="s">
        <v>31</v>
      </c>
      <c r="B551" s="4">
        <v>2014</v>
      </c>
      <c r="C551" s="4" t="s">
        <v>57</v>
      </c>
      <c r="D551" s="7">
        <v>56</v>
      </c>
      <c r="E551" s="7">
        <v>4</v>
      </c>
      <c r="F551" s="7">
        <v>0</v>
      </c>
      <c r="G551" s="8">
        <v>7</v>
      </c>
      <c r="H551" s="8">
        <v>2</v>
      </c>
      <c r="I551" s="8">
        <v>4</v>
      </c>
      <c r="J551" s="8">
        <v>18</v>
      </c>
      <c r="K551" s="8">
        <v>1</v>
      </c>
      <c r="L551" s="8">
        <v>0</v>
      </c>
      <c r="M551" s="7">
        <v>1</v>
      </c>
      <c r="N551" s="7">
        <v>0</v>
      </c>
      <c r="O551" s="4">
        <v>80</v>
      </c>
      <c r="P551" s="8">
        <v>25</v>
      </c>
      <c r="Q551" s="8">
        <v>4</v>
      </c>
      <c r="R551" s="7">
        <v>0</v>
      </c>
      <c r="S551" s="7">
        <v>1</v>
      </c>
      <c r="T551" s="7">
        <v>3</v>
      </c>
      <c r="U551" s="7">
        <v>1</v>
      </c>
      <c r="V551" s="8">
        <v>0</v>
      </c>
      <c r="W551" s="8">
        <v>9</v>
      </c>
      <c r="X551" s="8">
        <v>3</v>
      </c>
      <c r="Y551" s="8">
        <v>1</v>
      </c>
      <c r="Z551" s="8">
        <v>2</v>
      </c>
      <c r="AA551" s="7">
        <v>118</v>
      </c>
      <c r="AB551" s="7">
        <v>51</v>
      </c>
      <c r="AC551" s="7">
        <v>2</v>
      </c>
      <c r="AD551" s="7">
        <v>5</v>
      </c>
      <c r="AE551" s="9">
        <v>10</v>
      </c>
      <c r="AF551" s="4">
        <v>0</v>
      </c>
      <c r="AG551" s="7">
        <v>0</v>
      </c>
      <c r="AH551" s="7">
        <v>0</v>
      </c>
      <c r="AI551" s="7">
        <v>8</v>
      </c>
      <c r="AJ551" s="7">
        <v>0</v>
      </c>
      <c r="AK551" s="7">
        <v>0</v>
      </c>
      <c r="AL551" s="4">
        <v>2</v>
      </c>
      <c r="AM551" s="9">
        <v>6020</v>
      </c>
      <c r="AN551" s="4">
        <v>0</v>
      </c>
      <c r="AO551" s="7">
        <v>40</v>
      </c>
      <c r="AP551" s="7">
        <v>0</v>
      </c>
      <c r="AQ551" s="7">
        <v>0</v>
      </c>
      <c r="AR551" s="7">
        <v>0</v>
      </c>
      <c r="AS551" s="7">
        <v>20</v>
      </c>
      <c r="AT551" s="7">
        <v>1</v>
      </c>
      <c r="AU551" s="7">
        <v>1</v>
      </c>
      <c r="AV551" s="7">
        <v>119</v>
      </c>
      <c r="AW551" s="7">
        <v>2</v>
      </c>
      <c r="AX551" s="7">
        <v>1</v>
      </c>
      <c r="AY551" s="7">
        <v>22</v>
      </c>
      <c r="AZ551" s="7">
        <v>4</v>
      </c>
      <c r="BA551" s="7">
        <v>14</v>
      </c>
      <c r="BB551" s="7">
        <v>4</v>
      </c>
      <c r="BC551" s="7">
        <v>7</v>
      </c>
      <c r="BD551" s="7">
        <v>17</v>
      </c>
      <c r="BE551" s="4">
        <v>0</v>
      </c>
      <c r="BF551" s="4">
        <v>0</v>
      </c>
      <c r="BG551" s="8">
        <v>0</v>
      </c>
      <c r="BH551" s="8">
        <v>75</v>
      </c>
      <c r="BI551" s="8">
        <v>0</v>
      </c>
      <c r="BJ551" s="8">
        <v>36</v>
      </c>
      <c r="BK551" s="8">
        <v>0</v>
      </c>
      <c r="BL551" s="8">
        <v>0</v>
      </c>
      <c r="BM551" s="4">
        <v>1</v>
      </c>
      <c r="BN551" s="4">
        <v>2</v>
      </c>
      <c r="BO551" s="9">
        <v>2</v>
      </c>
      <c r="BP551" s="4">
        <v>0</v>
      </c>
      <c r="BQ551" s="9">
        <v>6</v>
      </c>
      <c r="BR551" s="4" t="s">
        <v>538</v>
      </c>
    </row>
    <row r="552" spans="1:70" x14ac:dyDescent="0.25">
      <c r="A552" s="4" t="s">
        <v>32</v>
      </c>
      <c r="B552" s="4">
        <v>2014</v>
      </c>
      <c r="C552" s="4" t="s">
        <v>57</v>
      </c>
      <c r="D552" s="7">
        <v>28</v>
      </c>
      <c r="E552" s="7">
        <v>18</v>
      </c>
      <c r="F552" s="7">
        <v>8</v>
      </c>
      <c r="G552" s="8">
        <v>0</v>
      </c>
      <c r="H552" s="8">
        <v>0</v>
      </c>
      <c r="I552" s="8">
        <v>0</v>
      </c>
      <c r="J552" s="8">
        <v>787</v>
      </c>
      <c r="K552" s="8">
        <v>10</v>
      </c>
      <c r="L552" s="8">
        <v>2</v>
      </c>
      <c r="M552" s="7">
        <v>0</v>
      </c>
      <c r="N552" s="7">
        <v>0</v>
      </c>
      <c r="O552" s="4">
        <v>0</v>
      </c>
      <c r="P552" s="8">
        <v>0</v>
      </c>
      <c r="Q552" s="8">
        <v>107</v>
      </c>
      <c r="R552" s="7">
        <v>58</v>
      </c>
      <c r="S552" s="7">
        <v>1</v>
      </c>
      <c r="T552" s="7">
        <v>0</v>
      </c>
      <c r="U552" s="7">
        <v>7</v>
      </c>
      <c r="V552" s="8">
        <v>2</v>
      </c>
      <c r="W552" s="8">
        <v>3</v>
      </c>
      <c r="X552" s="8">
        <v>20</v>
      </c>
      <c r="Y552" s="8">
        <v>1</v>
      </c>
      <c r="Z552" s="8">
        <v>0</v>
      </c>
      <c r="AA552" s="7">
        <v>1</v>
      </c>
      <c r="AB552" s="7">
        <v>0</v>
      </c>
      <c r="AC552" s="7">
        <v>82</v>
      </c>
      <c r="AD552" s="7">
        <v>27</v>
      </c>
      <c r="AE552" s="9">
        <v>4</v>
      </c>
      <c r="AF552" s="4">
        <v>0</v>
      </c>
      <c r="AG552" s="7">
        <v>1</v>
      </c>
      <c r="AH552" s="7">
        <v>2</v>
      </c>
      <c r="AI552" s="7">
        <v>1</v>
      </c>
      <c r="AJ552" s="7">
        <v>0</v>
      </c>
      <c r="AK552" s="7">
        <v>10</v>
      </c>
      <c r="AL552" s="4">
        <v>0</v>
      </c>
      <c r="AM552" s="9">
        <v>4</v>
      </c>
      <c r="AN552" s="4">
        <v>1</v>
      </c>
      <c r="AO552" s="7">
        <v>2</v>
      </c>
      <c r="AP552" s="7">
        <v>117</v>
      </c>
      <c r="AQ552" s="7">
        <v>41</v>
      </c>
      <c r="AR552" s="7">
        <v>1</v>
      </c>
      <c r="AS552" s="7">
        <v>4</v>
      </c>
      <c r="AT552" s="7">
        <v>13</v>
      </c>
      <c r="AU552" s="7">
        <v>0</v>
      </c>
      <c r="AV552" s="7">
        <v>0</v>
      </c>
      <c r="AW552" s="7">
        <v>0</v>
      </c>
      <c r="AX552" s="7">
        <v>9</v>
      </c>
      <c r="AY552" s="7">
        <v>0</v>
      </c>
      <c r="AZ552" s="7">
        <v>0</v>
      </c>
      <c r="BA552" s="7">
        <v>2</v>
      </c>
      <c r="BB552" s="7">
        <v>6073</v>
      </c>
      <c r="BC552" s="7">
        <v>0</v>
      </c>
      <c r="BD552" s="7">
        <v>53</v>
      </c>
      <c r="BE552" s="4">
        <v>0</v>
      </c>
      <c r="BF552" s="4">
        <v>0</v>
      </c>
      <c r="BG552" s="8">
        <v>0</v>
      </c>
      <c r="BH552" s="8">
        <v>18</v>
      </c>
      <c r="BI552" s="8">
        <v>1</v>
      </c>
      <c r="BJ552" s="8">
        <v>1</v>
      </c>
      <c r="BK552" s="8">
        <v>125</v>
      </c>
      <c r="BL552" s="8">
        <v>2</v>
      </c>
      <c r="BM552" s="4">
        <v>1</v>
      </c>
      <c r="BN552" s="4">
        <v>23</v>
      </c>
      <c r="BO552" s="9">
        <v>4</v>
      </c>
      <c r="BP552" s="4">
        <v>15</v>
      </c>
      <c r="BQ552" s="9">
        <v>5</v>
      </c>
      <c r="BR552" s="4" t="s">
        <v>551</v>
      </c>
    </row>
    <row r="553" spans="1:70" x14ac:dyDescent="0.25">
      <c r="A553" s="4" t="s">
        <v>33</v>
      </c>
      <c r="B553" s="4">
        <v>2014</v>
      </c>
      <c r="C553" s="4" t="s">
        <v>57</v>
      </c>
      <c r="D553" s="7">
        <v>17</v>
      </c>
      <c r="E553" s="7">
        <v>0</v>
      </c>
      <c r="F553" s="7">
        <v>0</v>
      </c>
      <c r="G553" s="8">
        <v>0</v>
      </c>
      <c r="H553" s="8">
        <v>77</v>
      </c>
      <c r="I553" s="8">
        <v>0</v>
      </c>
      <c r="J553" s="8">
        <v>32</v>
      </c>
      <c r="K553" s="8">
        <v>0</v>
      </c>
      <c r="L553" s="8">
        <v>0</v>
      </c>
      <c r="M553" s="7">
        <v>1</v>
      </c>
      <c r="N553" s="7">
        <v>2</v>
      </c>
      <c r="O553" s="4">
        <v>2</v>
      </c>
      <c r="P553" s="8">
        <v>0</v>
      </c>
      <c r="Q553" s="8">
        <v>6</v>
      </c>
      <c r="R553" s="7">
        <v>0</v>
      </c>
      <c r="S553" s="7">
        <v>31</v>
      </c>
      <c r="T553" s="7">
        <v>22</v>
      </c>
      <c r="U553" s="7">
        <v>8</v>
      </c>
      <c r="V553" s="8">
        <v>0</v>
      </c>
      <c r="W553" s="8">
        <v>0</v>
      </c>
      <c r="X553" s="8">
        <v>0</v>
      </c>
      <c r="Y553" s="8">
        <v>799</v>
      </c>
      <c r="Z553" s="8">
        <v>10</v>
      </c>
      <c r="AA553" s="7">
        <v>2</v>
      </c>
      <c r="AB553" s="7">
        <v>0</v>
      </c>
      <c r="AC553" s="7">
        <v>0</v>
      </c>
      <c r="AD553" s="7">
        <v>0</v>
      </c>
      <c r="AE553" s="9">
        <v>0</v>
      </c>
      <c r="AF553" s="4">
        <v>112</v>
      </c>
      <c r="AG553" s="7">
        <v>59</v>
      </c>
      <c r="AH553" s="7">
        <v>5</v>
      </c>
      <c r="AI553" s="7">
        <v>0</v>
      </c>
      <c r="AJ553" s="7">
        <v>7</v>
      </c>
      <c r="AK553" s="7">
        <v>2</v>
      </c>
      <c r="AL553" s="4">
        <v>3</v>
      </c>
      <c r="AM553" s="9">
        <v>22</v>
      </c>
      <c r="AN553" s="4">
        <v>1</v>
      </c>
      <c r="AO553" s="7">
        <v>0</v>
      </c>
      <c r="AP553" s="7">
        <v>1</v>
      </c>
      <c r="AQ553" s="7">
        <v>1</v>
      </c>
      <c r="AR553" s="7">
        <v>85</v>
      </c>
      <c r="AS553" s="7">
        <v>26</v>
      </c>
      <c r="AT553" s="7">
        <v>4</v>
      </c>
      <c r="AU553" s="7">
        <v>0</v>
      </c>
      <c r="AV553" s="7">
        <v>1</v>
      </c>
      <c r="AW553" s="7">
        <v>2</v>
      </c>
      <c r="AX553" s="7">
        <v>1</v>
      </c>
      <c r="AY553" s="7">
        <v>0</v>
      </c>
      <c r="AZ553" s="7">
        <v>12</v>
      </c>
      <c r="BA553" s="7">
        <v>0</v>
      </c>
      <c r="BB553" s="7">
        <v>5</v>
      </c>
      <c r="BC553" s="7">
        <v>1</v>
      </c>
      <c r="BD553" s="7">
        <v>2</v>
      </c>
      <c r="BE553" s="4">
        <v>116</v>
      </c>
      <c r="BF553" s="4">
        <v>35</v>
      </c>
      <c r="BG553" s="8">
        <v>1</v>
      </c>
      <c r="BH553" s="8">
        <v>3</v>
      </c>
      <c r="BI553" s="8">
        <v>21</v>
      </c>
      <c r="BJ553" s="8">
        <v>0</v>
      </c>
      <c r="BK553" s="8">
        <v>0</v>
      </c>
      <c r="BL553" s="8">
        <v>0</v>
      </c>
      <c r="BM553" s="4">
        <v>10</v>
      </c>
      <c r="BN553" s="4">
        <v>0</v>
      </c>
      <c r="BO553" s="9">
        <v>0</v>
      </c>
      <c r="BP553" s="4">
        <v>0</v>
      </c>
      <c r="BQ553" s="9">
        <v>2</v>
      </c>
      <c r="BR553" s="4" t="s">
        <v>744</v>
      </c>
    </row>
    <row r="554" spans="1:70" x14ac:dyDescent="0.25">
      <c r="A554" s="4" t="s">
        <v>24</v>
      </c>
      <c r="B554" s="4">
        <v>2014</v>
      </c>
      <c r="C554" s="4" t="s">
        <v>57</v>
      </c>
      <c r="D554" s="7">
        <v>0</v>
      </c>
      <c r="E554" s="7">
        <v>58</v>
      </c>
      <c r="F554" s="7">
        <v>0</v>
      </c>
      <c r="G554" s="8">
        <v>0</v>
      </c>
      <c r="H554" s="8">
        <v>0</v>
      </c>
      <c r="I554" s="8">
        <v>18</v>
      </c>
      <c r="J554" s="8">
        <v>1</v>
      </c>
      <c r="K554" s="8">
        <v>2</v>
      </c>
      <c r="L554" s="8">
        <v>126</v>
      </c>
      <c r="M554" s="7">
        <v>2</v>
      </c>
      <c r="N554" s="7">
        <v>1</v>
      </c>
      <c r="O554" s="4">
        <v>23</v>
      </c>
      <c r="P554" s="8">
        <v>4</v>
      </c>
      <c r="Q554" s="8">
        <v>16</v>
      </c>
      <c r="R554" s="7">
        <v>3</v>
      </c>
      <c r="S554" s="7">
        <v>9</v>
      </c>
      <c r="T554" s="7">
        <v>16</v>
      </c>
      <c r="U554" s="7">
        <v>0</v>
      </c>
      <c r="V554" s="8">
        <v>0</v>
      </c>
      <c r="W554" s="8">
        <v>0</v>
      </c>
      <c r="X554" s="8">
        <v>81</v>
      </c>
      <c r="Y554" s="8">
        <v>0</v>
      </c>
      <c r="Z554" s="8">
        <v>30</v>
      </c>
      <c r="AA554" s="7">
        <v>0</v>
      </c>
      <c r="AB554" s="7">
        <v>0</v>
      </c>
      <c r="AC554" s="7">
        <v>1</v>
      </c>
      <c r="AD554" s="7">
        <v>2</v>
      </c>
      <c r="AE554" s="9">
        <v>2</v>
      </c>
      <c r="AF554" s="4">
        <v>1</v>
      </c>
      <c r="AG554" s="7">
        <v>7</v>
      </c>
      <c r="AH554" s="7">
        <v>0</v>
      </c>
      <c r="AI554" s="7">
        <v>31</v>
      </c>
      <c r="AJ554" s="7">
        <v>22</v>
      </c>
      <c r="AK554" s="7">
        <v>8</v>
      </c>
      <c r="AL554" s="4">
        <v>0</v>
      </c>
      <c r="AM554" s="9">
        <v>0</v>
      </c>
      <c r="AN554" s="4">
        <v>0</v>
      </c>
      <c r="AO554" s="7">
        <v>803</v>
      </c>
      <c r="AP554" s="7">
        <v>10</v>
      </c>
      <c r="AQ554" s="7">
        <v>2</v>
      </c>
      <c r="AR554" s="7">
        <v>0</v>
      </c>
      <c r="AS554" s="7">
        <v>0</v>
      </c>
      <c r="AT554" s="7">
        <v>0</v>
      </c>
      <c r="AU554" s="7">
        <v>0</v>
      </c>
      <c r="AV554" s="7">
        <v>107</v>
      </c>
      <c r="AW554" s="7">
        <v>59</v>
      </c>
      <c r="AX554" s="7">
        <v>112</v>
      </c>
      <c r="AY554" s="7">
        <v>124</v>
      </c>
      <c r="AZ554" s="7">
        <v>0</v>
      </c>
      <c r="BA554" s="7">
        <v>7</v>
      </c>
      <c r="BB554" s="7">
        <v>2</v>
      </c>
      <c r="BC554" s="7">
        <v>2</v>
      </c>
      <c r="BD554" s="7">
        <v>24</v>
      </c>
      <c r="BE554" s="4">
        <v>1</v>
      </c>
      <c r="BF554" s="4">
        <v>0</v>
      </c>
      <c r="BG554" s="8">
        <v>1</v>
      </c>
      <c r="BH554" s="8">
        <v>1</v>
      </c>
      <c r="BI554" s="8">
        <v>86</v>
      </c>
      <c r="BJ554" s="8">
        <v>27</v>
      </c>
      <c r="BK554" s="8">
        <v>4</v>
      </c>
      <c r="BL554" s="8">
        <v>0</v>
      </c>
      <c r="BM554" s="4">
        <v>1</v>
      </c>
      <c r="BN554" s="4">
        <v>2</v>
      </c>
      <c r="BO554" s="9">
        <v>1</v>
      </c>
      <c r="BP554" s="4">
        <v>0</v>
      </c>
      <c r="BQ554" s="9">
        <v>13</v>
      </c>
      <c r="BR554" s="4" t="s">
        <v>538</v>
      </c>
    </row>
    <row r="555" spans="1:70" x14ac:dyDescent="0.25">
      <c r="A555" s="4" t="s">
        <v>25</v>
      </c>
      <c r="B555" s="4">
        <v>2015</v>
      </c>
      <c r="C555" s="4" t="s">
        <v>57</v>
      </c>
      <c r="D555" s="7">
        <v>5</v>
      </c>
      <c r="E555" s="7">
        <v>1</v>
      </c>
      <c r="F555" s="7">
        <v>2</v>
      </c>
      <c r="G555" s="8">
        <v>105</v>
      </c>
      <c r="H555" s="8">
        <v>32</v>
      </c>
      <c r="I555" s="8">
        <v>1</v>
      </c>
      <c r="J555" s="8">
        <v>3</v>
      </c>
      <c r="K555" s="8">
        <v>22</v>
      </c>
      <c r="L555" s="8">
        <v>0</v>
      </c>
      <c r="M555" s="7">
        <v>0</v>
      </c>
      <c r="N555" s="7">
        <v>0</v>
      </c>
      <c r="O555" s="4">
        <v>8</v>
      </c>
      <c r="P555" s="8">
        <v>0</v>
      </c>
      <c r="Q555" s="8">
        <v>0</v>
      </c>
      <c r="R555" s="7">
        <v>0</v>
      </c>
      <c r="S555" s="7">
        <v>2</v>
      </c>
      <c r="T555" s="7">
        <v>0</v>
      </c>
      <c r="U555" s="7">
        <v>5970</v>
      </c>
      <c r="V555" s="8">
        <v>0</v>
      </c>
      <c r="W555" s="8">
        <v>59</v>
      </c>
      <c r="X555" s="8">
        <v>0</v>
      </c>
      <c r="Y555" s="8">
        <v>0</v>
      </c>
      <c r="Z555" s="8">
        <v>0</v>
      </c>
      <c r="AA555" s="7">
        <v>18</v>
      </c>
      <c r="AB555" s="7">
        <v>1</v>
      </c>
      <c r="AC555" s="7">
        <v>2</v>
      </c>
      <c r="AD555" s="7">
        <v>127</v>
      </c>
      <c r="AE555" s="9">
        <v>2</v>
      </c>
      <c r="AF555" s="4">
        <v>1</v>
      </c>
      <c r="AG555" s="7">
        <v>23</v>
      </c>
      <c r="AH555" s="7">
        <v>4</v>
      </c>
      <c r="AI555" s="7">
        <v>15</v>
      </c>
      <c r="AJ555" s="7">
        <v>3</v>
      </c>
      <c r="AK555" s="7">
        <v>8</v>
      </c>
      <c r="AL555" s="4">
        <v>15</v>
      </c>
      <c r="AM555" s="9">
        <v>0</v>
      </c>
      <c r="AN555" s="4">
        <v>0</v>
      </c>
      <c r="AO555" s="7">
        <v>0</v>
      </c>
      <c r="AP555" s="7">
        <v>86</v>
      </c>
      <c r="AQ555" s="7">
        <v>0</v>
      </c>
      <c r="AR555" s="7">
        <v>33</v>
      </c>
      <c r="AS555" s="7">
        <v>0</v>
      </c>
      <c r="AT555" s="7">
        <v>0</v>
      </c>
      <c r="AU555" s="7">
        <v>1</v>
      </c>
      <c r="AV555" s="7">
        <v>2</v>
      </c>
      <c r="AW555" s="7">
        <v>2</v>
      </c>
      <c r="AX555" s="7">
        <v>1</v>
      </c>
      <c r="AY555" s="7">
        <v>7</v>
      </c>
      <c r="AZ555" s="7">
        <v>0</v>
      </c>
      <c r="BA555" s="7">
        <v>32</v>
      </c>
      <c r="BB555" s="7">
        <v>23</v>
      </c>
      <c r="BC555" s="7">
        <v>8</v>
      </c>
      <c r="BD555" s="7">
        <v>0</v>
      </c>
      <c r="BE555" s="4">
        <v>0</v>
      </c>
      <c r="BF555" s="4">
        <v>0</v>
      </c>
      <c r="BG555" s="8">
        <v>819</v>
      </c>
      <c r="BH555" s="8">
        <v>10</v>
      </c>
      <c r="BI555" s="8">
        <v>2</v>
      </c>
      <c r="BJ555" s="8">
        <v>0</v>
      </c>
      <c r="BK555" s="8">
        <v>0</v>
      </c>
      <c r="BL555" s="8">
        <v>0</v>
      </c>
      <c r="BM555" s="4">
        <v>0</v>
      </c>
      <c r="BN555" s="4">
        <v>107</v>
      </c>
      <c r="BO555" s="9">
        <v>58</v>
      </c>
      <c r="BP555" s="4">
        <v>0</v>
      </c>
      <c r="BQ555" s="9">
        <v>7</v>
      </c>
      <c r="BR555" s="4" t="s">
        <v>545</v>
      </c>
    </row>
    <row r="556" spans="1:70" x14ac:dyDescent="0.25">
      <c r="A556" s="4" t="s">
        <v>35</v>
      </c>
      <c r="B556" s="4">
        <v>2015</v>
      </c>
      <c r="C556" s="4" t="s">
        <v>57</v>
      </c>
      <c r="D556" s="7">
        <v>2</v>
      </c>
      <c r="E556" s="7">
        <v>25</v>
      </c>
      <c r="F556" s="7">
        <v>1</v>
      </c>
      <c r="G556" s="8">
        <v>0</v>
      </c>
      <c r="H556" s="8">
        <v>1</v>
      </c>
      <c r="I556" s="8">
        <v>1</v>
      </c>
      <c r="J556" s="8">
        <v>85</v>
      </c>
      <c r="K556" s="8">
        <v>27</v>
      </c>
      <c r="L556" s="8">
        <v>4</v>
      </c>
      <c r="M556" s="7">
        <v>0</v>
      </c>
      <c r="N556" s="7">
        <v>1</v>
      </c>
      <c r="O556" s="4">
        <v>2</v>
      </c>
      <c r="P556" s="8">
        <v>1</v>
      </c>
      <c r="Q556" s="8">
        <v>0</v>
      </c>
      <c r="R556" s="7">
        <v>15</v>
      </c>
      <c r="S556" s="7">
        <v>0</v>
      </c>
      <c r="T556" s="7">
        <v>4</v>
      </c>
      <c r="U556" s="7">
        <v>1</v>
      </c>
      <c r="V556" s="8">
        <v>2</v>
      </c>
      <c r="W556" s="8">
        <v>108</v>
      </c>
      <c r="X556" s="8">
        <v>29</v>
      </c>
      <c r="Y556" s="8">
        <v>1</v>
      </c>
      <c r="Z556" s="8">
        <v>3</v>
      </c>
      <c r="AA556" s="7">
        <v>24</v>
      </c>
      <c r="AB556" s="7">
        <v>2</v>
      </c>
      <c r="AC556" s="7">
        <v>0</v>
      </c>
      <c r="AD556" s="7">
        <v>0</v>
      </c>
      <c r="AE556" s="9">
        <v>8</v>
      </c>
      <c r="AF556" s="4">
        <v>0</v>
      </c>
      <c r="AG556" s="7">
        <v>0</v>
      </c>
      <c r="AH556" s="7">
        <v>0</v>
      </c>
      <c r="AI556" s="7">
        <v>2</v>
      </c>
      <c r="AJ556" s="7">
        <v>0</v>
      </c>
      <c r="AK556" s="7">
        <v>0</v>
      </c>
      <c r="AL556" s="4">
        <v>6277</v>
      </c>
      <c r="AM556" s="9">
        <v>0</v>
      </c>
      <c r="AN556" s="4">
        <v>67</v>
      </c>
      <c r="AO556" s="7">
        <v>0</v>
      </c>
      <c r="AP556" s="7">
        <v>0</v>
      </c>
      <c r="AQ556" s="7">
        <v>0</v>
      </c>
      <c r="AR556" s="7">
        <v>18</v>
      </c>
      <c r="AS556" s="7">
        <v>1</v>
      </c>
      <c r="AT556" s="7">
        <v>2</v>
      </c>
      <c r="AU556" s="7">
        <v>126</v>
      </c>
      <c r="AV556" s="7">
        <v>2</v>
      </c>
      <c r="AW556" s="7">
        <v>1</v>
      </c>
      <c r="AX556" s="7">
        <v>24</v>
      </c>
      <c r="AY556" s="7">
        <v>4</v>
      </c>
      <c r="AZ556" s="7">
        <v>15</v>
      </c>
      <c r="BA556" s="7">
        <v>3</v>
      </c>
      <c r="BB556" s="7">
        <v>7</v>
      </c>
      <c r="BC556" s="7">
        <v>16</v>
      </c>
      <c r="BD556" s="7">
        <v>0</v>
      </c>
      <c r="BE556" s="4">
        <v>0</v>
      </c>
      <c r="BF556" s="4">
        <v>0</v>
      </c>
      <c r="BG556" s="8">
        <v>84</v>
      </c>
      <c r="BH556" s="8">
        <v>0</v>
      </c>
      <c r="BI556" s="8">
        <v>34</v>
      </c>
      <c r="BJ556" s="8">
        <v>0</v>
      </c>
      <c r="BK556" s="8">
        <v>0</v>
      </c>
      <c r="BL556" s="8">
        <v>1</v>
      </c>
      <c r="BM556" s="4">
        <v>2</v>
      </c>
      <c r="BN556" s="4">
        <v>2</v>
      </c>
      <c r="BO556" s="9">
        <v>1</v>
      </c>
      <c r="BP556" s="4">
        <v>7</v>
      </c>
      <c r="BQ556" s="9">
        <v>0</v>
      </c>
      <c r="BR556" s="4" t="s">
        <v>645</v>
      </c>
    </row>
    <row r="557" spans="1:70" x14ac:dyDescent="0.25">
      <c r="A557" s="4" t="s">
        <v>36</v>
      </c>
      <c r="B557" s="4">
        <v>2015</v>
      </c>
      <c r="C557" s="4" t="s">
        <v>57</v>
      </c>
      <c r="D557" s="7">
        <v>23</v>
      </c>
      <c r="E557" s="7">
        <v>8</v>
      </c>
      <c r="F557" s="7">
        <v>0</v>
      </c>
      <c r="G557" s="8">
        <v>0</v>
      </c>
      <c r="H557" s="8">
        <v>0</v>
      </c>
      <c r="I557" s="8">
        <v>823</v>
      </c>
      <c r="J557" s="8">
        <v>10</v>
      </c>
      <c r="K557" s="8">
        <v>2</v>
      </c>
      <c r="L557" s="8">
        <v>0</v>
      </c>
      <c r="M557" s="7">
        <v>0</v>
      </c>
      <c r="N557" s="7">
        <v>0</v>
      </c>
      <c r="O557" s="4">
        <v>0</v>
      </c>
      <c r="P557" s="8">
        <v>106</v>
      </c>
      <c r="Q557" s="8">
        <v>56</v>
      </c>
      <c r="R557" s="7">
        <v>0</v>
      </c>
      <c r="S557" s="7">
        <v>7</v>
      </c>
      <c r="T557" s="7">
        <v>2</v>
      </c>
      <c r="U557" s="7">
        <v>1</v>
      </c>
      <c r="V557" s="8">
        <v>24</v>
      </c>
      <c r="W557" s="8">
        <v>1</v>
      </c>
      <c r="X557" s="8">
        <v>0</v>
      </c>
      <c r="Y557" s="8">
        <v>1</v>
      </c>
      <c r="Z557" s="8">
        <v>1</v>
      </c>
      <c r="AA557" s="7">
        <v>83</v>
      </c>
      <c r="AB557" s="7">
        <v>28</v>
      </c>
      <c r="AC557" s="7">
        <v>4</v>
      </c>
      <c r="AD557" s="7">
        <v>0</v>
      </c>
      <c r="AE557" s="9">
        <v>1</v>
      </c>
      <c r="AF557" s="4">
        <v>2</v>
      </c>
      <c r="AG557" s="7">
        <v>1</v>
      </c>
      <c r="AH557" s="7">
        <v>0</v>
      </c>
      <c r="AI557" s="7">
        <v>15</v>
      </c>
      <c r="AJ557" s="7">
        <v>0</v>
      </c>
      <c r="AK557" s="7">
        <v>3</v>
      </c>
      <c r="AL557" s="4">
        <v>1</v>
      </c>
      <c r="AM557" s="9">
        <v>2</v>
      </c>
      <c r="AN557" s="4">
        <v>106</v>
      </c>
      <c r="AO557" s="7">
        <v>29</v>
      </c>
      <c r="AP557" s="7">
        <v>1</v>
      </c>
      <c r="AQ557" s="7">
        <v>3</v>
      </c>
      <c r="AR557" s="7">
        <v>25</v>
      </c>
      <c r="AS557" s="7">
        <v>2</v>
      </c>
      <c r="AT557" s="7">
        <v>0</v>
      </c>
      <c r="AU557" s="7">
        <v>0</v>
      </c>
      <c r="AV557" s="7">
        <v>8</v>
      </c>
      <c r="AW557" s="7">
        <v>0</v>
      </c>
      <c r="AX557" s="7">
        <v>0</v>
      </c>
      <c r="AY557" s="7">
        <v>0</v>
      </c>
      <c r="AZ557" s="7">
        <v>2</v>
      </c>
      <c r="BA557" s="7">
        <v>0</v>
      </c>
      <c r="BB557" s="7">
        <v>0</v>
      </c>
      <c r="BC557" s="7">
        <v>6210</v>
      </c>
      <c r="BD557" s="7">
        <v>0</v>
      </c>
      <c r="BE557" s="4">
        <v>0</v>
      </c>
      <c r="BF557" s="4">
        <v>74</v>
      </c>
      <c r="BG557" s="8">
        <v>0</v>
      </c>
      <c r="BH557" s="8">
        <v>0</v>
      </c>
      <c r="BI557" s="8">
        <v>0</v>
      </c>
      <c r="BJ557" s="8">
        <v>25</v>
      </c>
      <c r="BK557" s="8">
        <v>9</v>
      </c>
      <c r="BL557" s="8">
        <v>2</v>
      </c>
      <c r="BM557" s="4">
        <v>248</v>
      </c>
      <c r="BN557" s="4">
        <v>9</v>
      </c>
      <c r="BO557" s="9">
        <v>2</v>
      </c>
      <c r="BP557" s="4">
        <v>37</v>
      </c>
      <c r="BQ557" s="9">
        <v>8</v>
      </c>
      <c r="BR557" s="4" t="s">
        <v>576</v>
      </c>
    </row>
    <row r="558" spans="1:70" x14ac:dyDescent="0.25">
      <c r="A558" s="4" t="s">
        <v>27</v>
      </c>
      <c r="B558" s="4">
        <v>2015</v>
      </c>
      <c r="C558" s="4" t="s">
        <v>57</v>
      </c>
      <c r="D558" s="7">
        <v>8</v>
      </c>
      <c r="E558" s="7">
        <v>0</v>
      </c>
      <c r="F558" s="7">
        <v>46</v>
      </c>
      <c r="G558" s="8">
        <v>0</v>
      </c>
      <c r="H558" s="8">
        <v>0</v>
      </c>
      <c r="I558" s="8">
        <v>0</v>
      </c>
      <c r="J558" s="8">
        <v>160</v>
      </c>
      <c r="K558" s="8">
        <v>1</v>
      </c>
      <c r="L558" s="8">
        <v>45</v>
      </c>
      <c r="M558" s="7">
        <v>0</v>
      </c>
      <c r="N558" s="7">
        <v>0</v>
      </c>
      <c r="O558" s="4">
        <v>3</v>
      </c>
      <c r="P558" s="8">
        <v>3</v>
      </c>
      <c r="Q558" s="8">
        <v>0</v>
      </c>
      <c r="R558" s="7">
        <v>2</v>
      </c>
      <c r="S558" s="7">
        <v>3</v>
      </c>
      <c r="T558" s="7">
        <v>0</v>
      </c>
      <c r="U558" s="7">
        <v>24</v>
      </c>
      <c r="V558" s="8">
        <v>20</v>
      </c>
      <c r="W558" s="8">
        <v>40</v>
      </c>
      <c r="X558" s="8">
        <v>0</v>
      </c>
      <c r="Y558" s="8">
        <v>0</v>
      </c>
      <c r="Z558" s="8">
        <v>0</v>
      </c>
      <c r="AA558" s="7">
        <v>1818</v>
      </c>
      <c r="AB558" s="7">
        <v>21</v>
      </c>
      <c r="AC558" s="7">
        <v>3</v>
      </c>
      <c r="AD558" s="7">
        <v>0</v>
      </c>
      <c r="AE558" s="9">
        <v>0</v>
      </c>
      <c r="AF558" s="4">
        <v>0</v>
      </c>
      <c r="AG558" s="7">
        <v>0</v>
      </c>
      <c r="AH558" s="7">
        <v>214</v>
      </c>
      <c r="AI558" s="7">
        <v>11</v>
      </c>
      <c r="AJ558" s="7">
        <v>0</v>
      </c>
      <c r="AK558" s="7">
        <v>0</v>
      </c>
      <c r="AL558" s="4">
        <v>0</v>
      </c>
      <c r="AM558" s="9">
        <v>5</v>
      </c>
      <c r="AN558" s="4">
        <v>4</v>
      </c>
      <c r="AO558" s="7">
        <v>35</v>
      </c>
      <c r="AP558" s="7">
        <v>6</v>
      </c>
      <c r="AQ558" s="7">
        <v>1</v>
      </c>
      <c r="AR558" s="7">
        <v>0</v>
      </c>
      <c r="AS558" s="7">
        <v>138</v>
      </c>
      <c r="AT558" s="7">
        <v>16</v>
      </c>
      <c r="AU558" s="7">
        <v>5</v>
      </c>
      <c r="AV558" s="7">
        <v>0</v>
      </c>
      <c r="AW558" s="7">
        <v>1</v>
      </c>
      <c r="AX558" s="7">
        <v>0</v>
      </c>
      <c r="AY558" s="7">
        <v>3</v>
      </c>
      <c r="AZ558" s="7">
        <v>0</v>
      </c>
      <c r="BA558" s="7">
        <v>42</v>
      </c>
      <c r="BB558" s="7">
        <v>0</v>
      </c>
      <c r="BC558" s="7">
        <v>16</v>
      </c>
      <c r="BD558" s="7">
        <v>0</v>
      </c>
      <c r="BE558" s="4">
        <v>4</v>
      </c>
      <c r="BF558" s="4">
        <v>106</v>
      </c>
      <c r="BG558" s="8">
        <v>70</v>
      </c>
      <c r="BH558" s="8">
        <v>4</v>
      </c>
      <c r="BI558" s="8">
        <v>7</v>
      </c>
      <c r="BJ558" s="8">
        <v>43</v>
      </c>
      <c r="BK558" s="8">
        <v>5</v>
      </c>
      <c r="BL558" s="8">
        <v>1</v>
      </c>
      <c r="BM558" s="4">
        <v>0</v>
      </c>
      <c r="BN558" s="4">
        <v>40</v>
      </c>
      <c r="BO558" s="9">
        <v>1</v>
      </c>
      <c r="BP558" s="4">
        <v>0</v>
      </c>
      <c r="BQ558" s="9">
        <v>0</v>
      </c>
      <c r="BR558" s="4" t="s">
        <v>542</v>
      </c>
    </row>
    <row r="559" spans="1:70" x14ac:dyDescent="0.25">
      <c r="A559" s="4" t="s">
        <v>28</v>
      </c>
      <c r="B559" s="4">
        <v>2015</v>
      </c>
      <c r="C559" s="4" t="s">
        <v>57</v>
      </c>
      <c r="D559" s="7">
        <v>0</v>
      </c>
      <c r="E559" s="7">
        <v>1</v>
      </c>
      <c r="F559" s="7">
        <v>12817</v>
      </c>
      <c r="G559" s="8">
        <v>0</v>
      </c>
      <c r="H559" s="8">
        <v>1</v>
      </c>
      <c r="I559" s="8">
        <v>165</v>
      </c>
      <c r="J559" s="8">
        <v>0</v>
      </c>
      <c r="K559" s="8">
        <v>0</v>
      </c>
      <c r="L559" s="8">
        <v>25</v>
      </c>
      <c r="M559" s="7">
        <v>10</v>
      </c>
      <c r="N559" s="7">
        <v>2</v>
      </c>
      <c r="O559" s="4">
        <v>250</v>
      </c>
      <c r="P559" s="8">
        <v>8</v>
      </c>
      <c r="Q559" s="8">
        <v>2</v>
      </c>
      <c r="R559" s="7">
        <v>37</v>
      </c>
      <c r="S559" s="7">
        <v>9</v>
      </c>
      <c r="T559" s="7">
        <v>5</v>
      </c>
      <c r="U559" s="7">
        <v>8</v>
      </c>
      <c r="V559" s="8">
        <v>0</v>
      </c>
      <c r="W559" s="8">
        <v>48</v>
      </c>
      <c r="X559" s="8">
        <v>0</v>
      </c>
      <c r="Y559" s="8">
        <v>0</v>
      </c>
      <c r="Z559" s="8">
        <v>0</v>
      </c>
      <c r="AA559" s="7">
        <v>157</v>
      </c>
      <c r="AB559" s="7">
        <v>1</v>
      </c>
      <c r="AC559" s="7">
        <v>41</v>
      </c>
      <c r="AD559" s="7">
        <v>0</v>
      </c>
      <c r="AE559" s="9">
        <v>0</v>
      </c>
      <c r="AF559" s="4">
        <v>3</v>
      </c>
      <c r="AG559" s="7">
        <v>3</v>
      </c>
      <c r="AH559" s="7">
        <v>0</v>
      </c>
      <c r="AI559" s="7">
        <v>2</v>
      </c>
      <c r="AJ559" s="7">
        <v>3</v>
      </c>
      <c r="AK559" s="7">
        <v>0</v>
      </c>
      <c r="AL559" s="4">
        <v>23</v>
      </c>
      <c r="AM559" s="9">
        <v>20</v>
      </c>
      <c r="AN559" s="4">
        <v>40</v>
      </c>
      <c r="AO559" s="7">
        <v>0</v>
      </c>
      <c r="AP559" s="7">
        <v>0</v>
      </c>
      <c r="AQ559" s="7">
        <v>0</v>
      </c>
      <c r="AR559" s="7">
        <v>1801</v>
      </c>
      <c r="AS559" s="7">
        <v>23</v>
      </c>
      <c r="AT559" s="7">
        <v>3</v>
      </c>
      <c r="AU559" s="7">
        <v>0</v>
      </c>
      <c r="AV559" s="7">
        <v>0</v>
      </c>
      <c r="AW559" s="7">
        <v>0</v>
      </c>
      <c r="AX559" s="7">
        <v>0</v>
      </c>
      <c r="AY559" s="7">
        <v>216</v>
      </c>
      <c r="AZ559" s="7">
        <v>13</v>
      </c>
      <c r="BA559" s="7">
        <v>0</v>
      </c>
      <c r="BB559" s="7">
        <v>0</v>
      </c>
      <c r="BC559" s="7">
        <v>0</v>
      </c>
      <c r="BD559" s="7">
        <v>6</v>
      </c>
      <c r="BE559" s="4">
        <v>4</v>
      </c>
      <c r="BF559" s="4">
        <v>36</v>
      </c>
      <c r="BG559" s="8">
        <v>5</v>
      </c>
      <c r="BH559" s="8">
        <v>1</v>
      </c>
      <c r="BI559" s="8">
        <v>0</v>
      </c>
      <c r="BJ559" s="8">
        <v>136</v>
      </c>
      <c r="BK559" s="8">
        <v>16</v>
      </c>
      <c r="BL559" s="8">
        <v>5</v>
      </c>
      <c r="BM559" s="4">
        <v>0</v>
      </c>
      <c r="BN559" s="4">
        <v>1</v>
      </c>
      <c r="BO559" s="9">
        <v>0</v>
      </c>
      <c r="BP559" s="4">
        <v>3</v>
      </c>
      <c r="BQ559" s="9">
        <v>0</v>
      </c>
      <c r="BR559" s="4" t="s">
        <v>612</v>
      </c>
    </row>
    <row r="560" spans="1:70" x14ac:dyDescent="0.25">
      <c r="A560" s="4" t="s">
        <v>38</v>
      </c>
      <c r="B560" s="4">
        <v>2015</v>
      </c>
      <c r="C560" s="4" t="s">
        <v>57</v>
      </c>
      <c r="D560" s="7">
        <v>0</v>
      </c>
      <c r="E560" s="7">
        <v>16</v>
      </c>
      <c r="F560" s="7">
        <v>0</v>
      </c>
      <c r="G560" s="8">
        <v>4</v>
      </c>
      <c r="H560" s="8">
        <v>103</v>
      </c>
      <c r="I560" s="8">
        <v>67</v>
      </c>
      <c r="J560" s="8">
        <v>3</v>
      </c>
      <c r="K560" s="8">
        <v>7</v>
      </c>
      <c r="L560" s="8">
        <v>47</v>
      </c>
      <c r="M560" s="7">
        <v>7</v>
      </c>
      <c r="N560" s="7">
        <v>1</v>
      </c>
      <c r="O560" s="4">
        <v>0</v>
      </c>
      <c r="P560" s="8">
        <v>40</v>
      </c>
      <c r="Q560" s="8">
        <v>1</v>
      </c>
      <c r="R560" s="7">
        <v>0</v>
      </c>
      <c r="S560" s="7">
        <v>0</v>
      </c>
      <c r="T560" s="7">
        <v>2</v>
      </c>
      <c r="U560" s="7">
        <v>0</v>
      </c>
      <c r="V560" s="8">
        <v>1</v>
      </c>
      <c r="W560" s="8">
        <v>12815</v>
      </c>
      <c r="X560" s="8">
        <v>0</v>
      </c>
      <c r="Y560" s="8">
        <v>1</v>
      </c>
      <c r="Z560" s="8">
        <v>172</v>
      </c>
      <c r="AA560" s="7">
        <v>0</v>
      </c>
      <c r="AB560" s="7">
        <v>0</v>
      </c>
      <c r="AC560" s="7">
        <v>26</v>
      </c>
      <c r="AD560" s="7">
        <v>10</v>
      </c>
      <c r="AE560" s="9">
        <v>2</v>
      </c>
      <c r="AF560" s="4">
        <v>255</v>
      </c>
      <c r="AG560" s="7">
        <v>8</v>
      </c>
      <c r="AH560" s="7">
        <v>2</v>
      </c>
      <c r="AI560" s="7">
        <v>38</v>
      </c>
      <c r="AJ560" s="7">
        <v>9</v>
      </c>
      <c r="AK560" s="7">
        <v>5</v>
      </c>
      <c r="AL560" s="4">
        <v>8</v>
      </c>
      <c r="AM560" s="9">
        <v>0</v>
      </c>
      <c r="AN560" s="4">
        <v>47</v>
      </c>
      <c r="AO560" s="7">
        <v>0</v>
      </c>
      <c r="AP560" s="7">
        <v>0</v>
      </c>
      <c r="AQ560" s="7">
        <v>0</v>
      </c>
      <c r="AR560" s="7">
        <v>159</v>
      </c>
      <c r="AS560" s="7">
        <v>1</v>
      </c>
      <c r="AT560" s="7">
        <v>39</v>
      </c>
      <c r="AU560" s="7">
        <v>0</v>
      </c>
      <c r="AV560" s="7">
        <v>0</v>
      </c>
      <c r="AW560" s="7">
        <v>3</v>
      </c>
      <c r="AX560" s="7">
        <v>3</v>
      </c>
      <c r="AY560" s="7">
        <v>0</v>
      </c>
      <c r="AZ560" s="7">
        <v>2</v>
      </c>
      <c r="BA560" s="7">
        <v>3</v>
      </c>
      <c r="BB560" s="7">
        <v>0</v>
      </c>
      <c r="BC560" s="7">
        <v>23</v>
      </c>
      <c r="BD560" s="7">
        <v>19</v>
      </c>
      <c r="BE560" s="4">
        <v>37</v>
      </c>
      <c r="BF560" s="4">
        <v>0</v>
      </c>
      <c r="BG560" s="8">
        <v>0</v>
      </c>
      <c r="BH560" s="8">
        <v>0</v>
      </c>
      <c r="BI560" s="8">
        <v>1799</v>
      </c>
      <c r="BJ560" s="8">
        <v>23</v>
      </c>
      <c r="BK560" s="8">
        <v>3</v>
      </c>
      <c r="BL560" s="8">
        <v>0</v>
      </c>
      <c r="BM560" s="4">
        <v>0</v>
      </c>
      <c r="BN560" s="4">
        <v>0</v>
      </c>
      <c r="BO560" s="9">
        <v>0</v>
      </c>
      <c r="BP560" s="4">
        <v>219</v>
      </c>
      <c r="BQ560" s="9">
        <v>13</v>
      </c>
      <c r="BR560" s="4" t="s">
        <v>725</v>
      </c>
    </row>
    <row r="561" spans="1:70" x14ac:dyDescent="0.25">
      <c r="A561" s="4" t="s">
        <v>29</v>
      </c>
      <c r="B561" s="4">
        <v>2015</v>
      </c>
      <c r="C561" s="4" t="s">
        <v>57</v>
      </c>
      <c r="D561" s="7">
        <v>0</v>
      </c>
      <c r="E561" s="7">
        <v>0</v>
      </c>
      <c r="F561" s="7">
        <v>7</v>
      </c>
      <c r="G561" s="8">
        <v>4</v>
      </c>
      <c r="H561" s="8">
        <v>36</v>
      </c>
      <c r="I561" s="8">
        <v>6</v>
      </c>
      <c r="J561" s="8">
        <v>1</v>
      </c>
      <c r="K561" s="8">
        <v>0</v>
      </c>
      <c r="L561" s="8">
        <v>133</v>
      </c>
      <c r="M561" s="7">
        <v>14</v>
      </c>
      <c r="N561" s="7">
        <v>5</v>
      </c>
      <c r="O561" s="4">
        <v>0</v>
      </c>
      <c r="P561" s="8">
        <v>1</v>
      </c>
      <c r="Q561" s="8">
        <v>0</v>
      </c>
      <c r="R561" s="7">
        <v>3</v>
      </c>
      <c r="S561" s="7">
        <v>0</v>
      </c>
      <c r="T561" s="7">
        <v>53</v>
      </c>
      <c r="U561" s="7">
        <v>0</v>
      </c>
      <c r="V561" s="8">
        <v>15</v>
      </c>
      <c r="W561" s="8">
        <v>0</v>
      </c>
      <c r="X561" s="8">
        <v>4</v>
      </c>
      <c r="Y561" s="8">
        <v>109</v>
      </c>
      <c r="Z561" s="8">
        <v>65</v>
      </c>
      <c r="AA561" s="7">
        <v>3</v>
      </c>
      <c r="AB561" s="7">
        <v>7</v>
      </c>
      <c r="AC561" s="7">
        <v>50</v>
      </c>
      <c r="AD561" s="7">
        <v>10</v>
      </c>
      <c r="AE561" s="9">
        <v>1</v>
      </c>
      <c r="AF561" s="4">
        <v>0</v>
      </c>
      <c r="AG561" s="7">
        <v>40</v>
      </c>
      <c r="AH561" s="7">
        <v>1</v>
      </c>
      <c r="AI561" s="7">
        <v>0</v>
      </c>
      <c r="AJ561" s="7">
        <v>0</v>
      </c>
      <c r="AK561" s="7">
        <v>2</v>
      </c>
      <c r="AL561" s="4">
        <v>0</v>
      </c>
      <c r="AM561" s="9">
        <v>1</v>
      </c>
      <c r="AN561" s="4">
        <v>12778</v>
      </c>
      <c r="AO561" s="7">
        <v>0</v>
      </c>
      <c r="AP561" s="7">
        <v>1</v>
      </c>
      <c r="AQ561" s="7">
        <v>177</v>
      </c>
      <c r="AR561" s="7">
        <v>0</v>
      </c>
      <c r="AS561" s="7">
        <v>0</v>
      </c>
      <c r="AT561" s="7">
        <v>26</v>
      </c>
      <c r="AU561" s="7">
        <v>10</v>
      </c>
      <c r="AV561" s="7">
        <v>2</v>
      </c>
      <c r="AW561" s="7">
        <v>261</v>
      </c>
      <c r="AX561" s="7">
        <v>8</v>
      </c>
      <c r="AY561" s="7">
        <v>2</v>
      </c>
      <c r="AZ561" s="7">
        <v>40</v>
      </c>
      <c r="BA561" s="7">
        <v>9</v>
      </c>
      <c r="BB561" s="7">
        <v>5</v>
      </c>
      <c r="BC561" s="7">
        <v>8</v>
      </c>
      <c r="BD561" s="7">
        <v>0</v>
      </c>
      <c r="BE561" s="4">
        <v>47</v>
      </c>
      <c r="BF561" s="4">
        <v>0</v>
      </c>
      <c r="BG561" s="8">
        <v>0</v>
      </c>
      <c r="BH561" s="8">
        <v>0</v>
      </c>
      <c r="BI561" s="8">
        <v>158</v>
      </c>
      <c r="BJ561" s="8">
        <v>1</v>
      </c>
      <c r="BK561" s="8">
        <v>38</v>
      </c>
      <c r="BL561" s="8">
        <v>0</v>
      </c>
      <c r="BM561" s="4">
        <v>0</v>
      </c>
      <c r="BN561" s="4">
        <v>3</v>
      </c>
      <c r="BO561" s="9">
        <v>3</v>
      </c>
      <c r="BP561" s="4">
        <v>0</v>
      </c>
      <c r="BQ561" s="9">
        <v>2</v>
      </c>
      <c r="BR561" s="4" t="s">
        <v>541</v>
      </c>
    </row>
    <row r="562" spans="1:70" x14ac:dyDescent="0.25">
      <c r="A562" s="4" t="s">
        <v>30</v>
      </c>
      <c r="B562" s="4">
        <v>2015</v>
      </c>
      <c r="C562" s="4" t="s">
        <v>57</v>
      </c>
      <c r="D562" s="7">
        <v>0</v>
      </c>
      <c r="E562" s="7">
        <v>24</v>
      </c>
      <c r="F562" s="7">
        <v>19</v>
      </c>
      <c r="G562" s="8">
        <v>36</v>
      </c>
      <c r="H562" s="8">
        <v>0</v>
      </c>
      <c r="I562" s="8">
        <v>0</v>
      </c>
      <c r="J562" s="8">
        <v>0</v>
      </c>
      <c r="K562" s="8">
        <v>1813</v>
      </c>
      <c r="L562" s="8">
        <v>23</v>
      </c>
      <c r="M562" s="7">
        <v>3</v>
      </c>
      <c r="N562" s="7">
        <v>0</v>
      </c>
      <c r="O562" s="4">
        <v>0</v>
      </c>
      <c r="P562" s="8">
        <v>0</v>
      </c>
      <c r="Q562" s="8">
        <v>0</v>
      </c>
      <c r="R562" s="7">
        <v>222</v>
      </c>
      <c r="S562" s="7">
        <v>13</v>
      </c>
      <c r="T562" s="7">
        <v>0</v>
      </c>
      <c r="U562" s="7">
        <v>0</v>
      </c>
      <c r="V562" s="8">
        <v>0</v>
      </c>
      <c r="W562" s="8">
        <v>7</v>
      </c>
      <c r="X562" s="8">
        <v>4</v>
      </c>
      <c r="Y562" s="8">
        <v>35</v>
      </c>
      <c r="Z562" s="8">
        <v>5</v>
      </c>
      <c r="AA562" s="7">
        <v>1</v>
      </c>
      <c r="AB562" s="7">
        <v>0</v>
      </c>
      <c r="AC562" s="7">
        <v>133</v>
      </c>
      <c r="AD562" s="7">
        <v>14</v>
      </c>
      <c r="AE562" s="9">
        <v>5</v>
      </c>
      <c r="AF562" s="4">
        <v>0</v>
      </c>
      <c r="AG562" s="7">
        <v>1</v>
      </c>
      <c r="AH562" s="7">
        <v>0</v>
      </c>
      <c r="AI562" s="7">
        <v>3</v>
      </c>
      <c r="AJ562" s="7">
        <v>0</v>
      </c>
      <c r="AK562" s="7">
        <v>56</v>
      </c>
      <c r="AL562" s="4">
        <v>0</v>
      </c>
      <c r="AM562" s="9">
        <v>15</v>
      </c>
      <c r="AN562" s="4">
        <v>0</v>
      </c>
      <c r="AO562" s="7">
        <v>4</v>
      </c>
      <c r="AP562" s="7">
        <v>107</v>
      </c>
      <c r="AQ562" s="7">
        <v>65</v>
      </c>
      <c r="AR562" s="7">
        <v>2</v>
      </c>
      <c r="AS562" s="7">
        <v>6</v>
      </c>
      <c r="AT562" s="7">
        <v>54</v>
      </c>
      <c r="AU562" s="7">
        <v>13</v>
      </c>
      <c r="AV562" s="7">
        <v>2</v>
      </c>
      <c r="AW562" s="7">
        <v>0</v>
      </c>
      <c r="AX562" s="7">
        <v>40</v>
      </c>
      <c r="AY562" s="7">
        <v>1</v>
      </c>
      <c r="AZ562" s="7">
        <v>0</v>
      </c>
      <c r="BA562" s="7">
        <v>0</v>
      </c>
      <c r="BB562" s="7">
        <v>2</v>
      </c>
      <c r="BC562" s="7">
        <v>0</v>
      </c>
      <c r="BD562" s="7">
        <v>1</v>
      </c>
      <c r="BE562" s="4">
        <v>12824</v>
      </c>
      <c r="BF562" s="4">
        <v>0</v>
      </c>
      <c r="BG562" s="8">
        <v>1</v>
      </c>
      <c r="BH562" s="8">
        <v>185</v>
      </c>
      <c r="BI562" s="8">
        <v>0</v>
      </c>
      <c r="BJ562" s="8">
        <v>0</v>
      </c>
      <c r="BK562" s="8">
        <v>25</v>
      </c>
      <c r="BL562" s="8">
        <v>11</v>
      </c>
      <c r="BM562" s="4">
        <v>2</v>
      </c>
      <c r="BN562" s="4">
        <v>266</v>
      </c>
      <c r="BO562" s="9">
        <v>8</v>
      </c>
      <c r="BP562" s="4">
        <v>2</v>
      </c>
      <c r="BQ562" s="9">
        <v>41</v>
      </c>
      <c r="BR562" s="4" t="s">
        <v>540</v>
      </c>
    </row>
    <row r="563" spans="1:70" x14ac:dyDescent="0.25">
      <c r="A563" s="4" t="s">
        <v>31</v>
      </c>
      <c r="B563" s="4">
        <v>2015</v>
      </c>
      <c r="C563" s="4" t="s">
        <v>57</v>
      </c>
      <c r="D563" s="7">
        <v>6</v>
      </c>
      <c r="E563" s="7">
        <v>0</v>
      </c>
      <c r="F563" s="7">
        <v>0</v>
      </c>
      <c r="G563" s="8">
        <v>0</v>
      </c>
      <c r="H563" s="8">
        <v>0</v>
      </c>
      <c r="I563" s="8">
        <v>7</v>
      </c>
      <c r="J563" s="8">
        <v>0</v>
      </c>
      <c r="K563" s="8">
        <v>51</v>
      </c>
      <c r="L563" s="8">
        <v>0</v>
      </c>
      <c r="M563" s="7">
        <v>0</v>
      </c>
      <c r="N563" s="7">
        <v>0</v>
      </c>
      <c r="O563" s="4">
        <v>160</v>
      </c>
      <c r="P563" s="8">
        <v>1</v>
      </c>
      <c r="Q563" s="8">
        <v>38</v>
      </c>
      <c r="R563" s="7">
        <v>0</v>
      </c>
      <c r="S563" s="7">
        <v>0</v>
      </c>
      <c r="T563" s="7">
        <v>3</v>
      </c>
      <c r="U563" s="7">
        <v>3</v>
      </c>
      <c r="V563" s="8">
        <v>0</v>
      </c>
      <c r="W563" s="8">
        <v>2</v>
      </c>
      <c r="X563" s="8">
        <v>4</v>
      </c>
      <c r="Y563" s="8">
        <v>0</v>
      </c>
      <c r="Z563" s="8">
        <v>25</v>
      </c>
      <c r="AA563" s="7">
        <v>20</v>
      </c>
      <c r="AB563" s="7">
        <v>37</v>
      </c>
      <c r="AC563" s="7">
        <v>0</v>
      </c>
      <c r="AD563" s="7">
        <v>0</v>
      </c>
      <c r="AE563" s="9">
        <v>0</v>
      </c>
      <c r="AF563" s="4">
        <v>1870</v>
      </c>
      <c r="AG563" s="7">
        <v>23</v>
      </c>
      <c r="AH563" s="7">
        <v>3</v>
      </c>
      <c r="AI563" s="7">
        <v>0</v>
      </c>
      <c r="AJ563" s="7">
        <v>0</v>
      </c>
      <c r="AK563" s="7">
        <v>0</v>
      </c>
      <c r="AL563" s="4">
        <v>0</v>
      </c>
      <c r="AM563" s="9">
        <v>233</v>
      </c>
      <c r="AN563" s="4">
        <v>15</v>
      </c>
      <c r="AO563" s="7">
        <v>0</v>
      </c>
      <c r="AP563" s="7">
        <v>0</v>
      </c>
      <c r="AQ563" s="7">
        <v>0</v>
      </c>
      <c r="AR563" s="7">
        <v>7</v>
      </c>
      <c r="AS563" s="7">
        <v>4</v>
      </c>
      <c r="AT563" s="7">
        <v>34</v>
      </c>
      <c r="AU563" s="7">
        <v>5</v>
      </c>
      <c r="AV563" s="7">
        <v>1</v>
      </c>
      <c r="AW563" s="7">
        <v>0</v>
      </c>
      <c r="AX563" s="7">
        <v>134</v>
      </c>
      <c r="AY563" s="7">
        <v>13</v>
      </c>
      <c r="AZ563" s="7">
        <v>6</v>
      </c>
      <c r="BA563" s="7">
        <v>0</v>
      </c>
      <c r="BB563" s="7">
        <v>1</v>
      </c>
      <c r="BC563" s="7">
        <v>0</v>
      </c>
      <c r="BD563" s="7">
        <v>3</v>
      </c>
      <c r="BE563" s="4">
        <v>0</v>
      </c>
      <c r="BF563" s="4">
        <v>63</v>
      </c>
      <c r="BG563" s="8">
        <v>0</v>
      </c>
      <c r="BH563" s="8">
        <v>15</v>
      </c>
      <c r="BI563" s="8">
        <v>0</v>
      </c>
      <c r="BJ563" s="8">
        <v>4</v>
      </c>
      <c r="BK563" s="8">
        <v>107</v>
      </c>
      <c r="BL563" s="8">
        <v>66</v>
      </c>
      <c r="BM563" s="4">
        <v>2</v>
      </c>
      <c r="BN563" s="4">
        <v>5</v>
      </c>
      <c r="BO563" s="9">
        <v>58</v>
      </c>
      <c r="BP563" s="4">
        <v>18</v>
      </c>
      <c r="BQ563" s="9">
        <v>2</v>
      </c>
      <c r="BR563" s="4" t="s">
        <v>725</v>
      </c>
    </row>
    <row r="564" spans="1:70" x14ac:dyDescent="0.25">
      <c r="A564" s="4" t="s">
        <v>32</v>
      </c>
      <c r="B564" s="4">
        <v>2015</v>
      </c>
      <c r="C564" s="4" t="s">
        <v>57</v>
      </c>
      <c r="D564" s="7">
        <v>43</v>
      </c>
      <c r="E564" s="7">
        <v>1</v>
      </c>
      <c r="F564" s="7">
        <v>0</v>
      </c>
      <c r="G564" s="8">
        <v>0</v>
      </c>
      <c r="H564" s="8">
        <v>2</v>
      </c>
      <c r="I564" s="8">
        <v>0</v>
      </c>
      <c r="J564" s="8">
        <v>1</v>
      </c>
      <c r="K564" s="8">
        <v>12926</v>
      </c>
      <c r="L564" s="8">
        <v>0</v>
      </c>
      <c r="M564" s="7">
        <v>0</v>
      </c>
      <c r="N564" s="7">
        <v>0</v>
      </c>
      <c r="O564" s="4">
        <v>0</v>
      </c>
      <c r="P564" s="8">
        <v>1</v>
      </c>
      <c r="Q564" s="8">
        <v>0</v>
      </c>
      <c r="R564" s="7">
        <v>197</v>
      </c>
      <c r="S564" s="7">
        <v>0</v>
      </c>
      <c r="T564" s="7">
        <v>0</v>
      </c>
      <c r="U564" s="7">
        <v>25</v>
      </c>
      <c r="V564" s="8">
        <v>10</v>
      </c>
      <c r="W564" s="8">
        <v>2</v>
      </c>
      <c r="X564" s="8">
        <v>276</v>
      </c>
      <c r="Y564" s="8">
        <v>9</v>
      </c>
      <c r="Z564" s="8">
        <v>2</v>
      </c>
      <c r="AA564" s="7">
        <v>43</v>
      </c>
      <c r="AB564" s="7">
        <v>10</v>
      </c>
      <c r="AC564" s="7">
        <v>7</v>
      </c>
      <c r="AD564" s="7">
        <v>0</v>
      </c>
      <c r="AE564" s="9">
        <v>0</v>
      </c>
      <c r="AF564" s="4">
        <v>0</v>
      </c>
      <c r="AG564" s="7">
        <v>0</v>
      </c>
      <c r="AH564" s="7">
        <v>7</v>
      </c>
      <c r="AI564" s="7">
        <v>0</v>
      </c>
      <c r="AJ564" s="7">
        <v>49</v>
      </c>
      <c r="AK564" s="7">
        <v>0</v>
      </c>
      <c r="AL564" s="4">
        <v>0</v>
      </c>
      <c r="AM564" s="9">
        <v>0</v>
      </c>
      <c r="AN564" s="4">
        <v>157</v>
      </c>
      <c r="AO564" s="7">
        <v>1</v>
      </c>
      <c r="AP564" s="7">
        <v>37</v>
      </c>
      <c r="AQ564" s="7">
        <v>0</v>
      </c>
      <c r="AR564" s="7">
        <v>0</v>
      </c>
      <c r="AS564" s="7">
        <v>3</v>
      </c>
      <c r="AT564" s="7">
        <v>2</v>
      </c>
      <c r="AU564" s="7">
        <v>0</v>
      </c>
      <c r="AV564" s="7">
        <v>3</v>
      </c>
      <c r="AW564" s="7">
        <v>4</v>
      </c>
      <c r="AX564" s="7">
        <v>0</v>
      </c>
      <c r="AY564" s="7">
        <v>26</v>
      </c>
      <c r="AZ564" s="7">
        <v>18</v>
      </c>
      <c r="BA564" s="7">
        <v>42</v>
      </c>
      <c r="BB564" s="7">
        <v>0</v>
      </c>
      <c r="BC564" s="7">
        <v>0</v>
      </c>
      <c r="BD564" s="7">
        <v>0</v>
      </c>
      <c r="BE564" s="4">
        <v>1896</v>
      </c>
      <c r="BF564" s="4">
        <v>23</v>
      </c>
      <c r="BG564" s="8">
        <v>3</v>
      </c>
      <c r="BH564" s="8">
        <v>0</v>
      </c>
      <c r="BI564" s="8">
        <v>0</v>
      </c>
      <c r="BJ564" s="8">
        <v>1</v>
      </c>
      <c r="BK564" s="8">
        <v>0</v>
      </c>
      <c r="BL564" s="8">
        <v>237</v>
      </c>
      <c r="BM564" s="4">
        <v>14</v>
      </c>
      <c r="BN564" s="4">
        <v>0</v>
      </c>
      <c r="BO564" s="9">
        <v>0</v>
      </c>
      <c r="BP564" s="4">
        <v>0</v>
      </c>
      <c r="BQ564" s="9">
        <v>7</v>
      </c>
      <c r="BR564" s="4" t="s">
        <v>541</v>
      </c>
    </row>
    <row r="565" spans="1:70" x14ac:dyDescent="0.25">
      <c r="A565" s="4" t="s">
        <v>33</v>
      </c>
      <c r="B565" s="4">
        <v>2015</v>
      </c>
      <c r="C565" s="4" t="s">
        <v>57</v>
      </c>
      <c r="D565" s="7">
        <v>35</v>
      </c>
      <c r="E565" s="7">
        <v>5</v>
      </c>
      <c r="F565" s="7">
        <v>1</v>
      </c>
      <c r="G565" s="8">
        <v>0</v>
      </c>
      <c r="H565" s="8">
        <v>132</v>
      </c>
      <c r="I565" s="8">
        <v>13</v>
      </c>
      <c r="J565" s="8">
        <v>6</v>
      </c>
      <c r="K565" s="8">
        <v>0</v>
      </c>
      <c r="L565" s="8">
        <v>1</v>
      </c>
      <c r="M565" s="7">
        <v>0</v>
      </c>
      <c r="N565" s="7">
        <v>3</v>
      </c>
      <c r="O565" s="4">
        <v>0</v>
      </c>
      <c r="P565" s="8">
        <v>68</v>
      </c>
      <c r="Q565" s="8">
        <v>0</v>
      </c>
      <c r="R565" s="7">
        <v>0</v>
      </c>
      <c r="S565" s="7">
        <v>15</v>
      </c>
      <c r="T565" s="7">
        <v>0</v>
      </c>
      <c r="U565" s="7">
        <v>4</v>
      </c>
      <c r="V565" s="8">
        <v>114</v>
      </c>
      <c r="W565" s="8">
        <v>60</v>
      </c>
      <c r="X565" s="8">
        <v>2</v>
      </c>
      <c r="Y565" s="8">
        <v>5</v>
      </c>
      <c r="Z565" s="8">
        <v>0</v>
      </c>
      <c r="AA565" s="7">
        <v>59</v>
      </c>
      <c r="AB565" s="7">
        <v>17</v>
      </c>
      <c r="AC565" s="7">
        <v>2</v>
      </c>
      <c r="AD565" s="7">
        <v>0</v>
      </c>
      <c r="AE565" s="9">
        <v>43</v>
      </c>
      <c r="AF565" s="4">
        <v>1</v>
      </c>
      <c r="AG565" s="7">
        <v>0</v>
      </c>
      <c r="AH565" s="7">
        <v>0</v>
      </c>
      <c r="AI565" s="7">
        <v>2</v>
      </c>
      <c r="AJ565" s="7">
        <v>0</v>
      </c>
      <c r="AK565" s="7">
        <v>1</v>
      </c>
      <c r="AL565" s="4">
        <v>12886</v>
      </c>
      <c r="AM565" s="9">
        <v>0</v>
      </c>
      <c r="AN565" s="4">
        <v>0</v>
      </c>
      <c r="AO565" s="7">
        <v>0</v>
      </c>
      <c r="AP565" s="7">
        <v>0</v>
      </c>
      <c r="AQ565" s="7">
        <v>1</v>
      </c>
      <c r="AR565" s="7">
        <v>0</v>
      </c>
      <c r="AS565" s="7">
        <v>204</v>
      </c>
      <c r="AT565" s="7">
        <v>0</v>
      </c>
      <c r="AU565" s="7">
        <v>0</v>
      </c>
      <c r="AV565" s="7">
        <v>25</v>
      </c>
      <c r="AW565" s="7">
        <v>9</v>
      </c>
      <c r="AX565" s="7">
        <v>2</v>
      </c>
      <c r="AY565" s="7">
        <v>272</v>
      </c>
      <c r="AZ565" s="7">
        <v>9</v>
      </c>
      <c r="BA565" s="7">
        <v>2</v>
      </c>
      <c r="BB565" s="7">
        <v>45</v>
      </c>
      <c r="BC565" s="7">
        <v>10</v>
      </c>
      <c r="BD565" s="7">
        <v>7</v>
      </c>
      <c r="BE565" s="4">
        <v>0</v>
      </c>
      <c r="BF565" s="4">
        <v>0</v>
      </c>
      <c r="BG565" s="8">
        <v>0</v>
      </c>
      <c r="BH565" s="8">
        <v>1</v>
      </c>
      <c r="BI565" s="8">
        <v>9</v>
      </c>
      <c r="BJ565" s="8">
        <v>0</v>
      </c>
      <c r="BK565" s="8">
        <v>50</v>
      </c>
      <c r="BL565" s="8">
        <v>0</v>
      </c>
      <c r="BM565" s="4">
        <v>0</v>
      </c>
      <c r="BN565" s="4">
        <v>0</v>
      </c>
      <c r="BO565" s="9">
        <v>156</v>
      </c>
      <c r="BP565" s="4">
        <v>1</v>
      </c>
      <c r="BQ565" s="9">
        <v>37</v>
      </c>
      <c r="BR565" s="4" t="s">
        <v>725</v>
      </c>
    </row>
    <row r="566" spans="1:70" x14ac:dyDescent="0.25">
      <c r="A566" s="4" t="s">
        <v>24</v>
      </c>
      <c r="B566" s="4">
        <v>2016</v>
      </c>
      <c r="C566" s="4" t="s">
        <v>57</v>
      </c>
      <c r="D566" s="7">
        <v>0</v>
      </c>
      <c r="E566" s="7">
        <v>3</v>
      </c>
      <c r="F566" s="7">
        <v>2</v>
      </c>
      <c r="G566" s="8">
        <v>0</v>
      </c>
      <c r="H566" s="8">
        <v>2</v>
      </c>
      <c r="I566" s="8">
        <v>4</v>
      </c>
      <c r="J566" s="8">
        <v>0</v>
      </c>
      <c r="K566" s="8">
        <v>42</v>
      </c>
      <c r="L566" s="8">
        <v>24</v>
      </c>
      <c r="M566" s="7">
        <v>22</v>
      </c>
      <c r="N566" s="7">
        <v>0</v>
      </c>
      <c r="O566" s="4">
        <v>0</v>
      </c>
      <c r="P566" s="8">
        <v>0</v>
      </c>
      <c r="Q566" s="8">
        <v>1898</v>
      </c>
      <c r="R566" s="7">
        <v>19</v>
      </c>
      <c r="S566" s="7">
        <v>3</v>
      </c>
      <c r="T566" s="7">
        <v>0</v>
      </c>
      <c r="U566" s="7">
        <v>0</v>
      </c>
      <c r="V566" s="8">
        <v>1</v>
      </c>
      <c r="W566" s="8">
        <v>0</v>
      </c>
      <c r="X566" s="8">
        <v>234</v>
      </c>
      <c r="Y566" s="8">
        <v>14</v>
      </c>
      <c r="Z566" s="8">
        <v>0</v>
      </c>
      <c r="AA566" s="7">
        <v>0</v>
      </c>
      <c r="AB566" s="7">
        <v>4</v>
      </c>
      <c r="AC566" s="7">
        <v>7</v>
      </c>
      <c r="AD566" s="7">
        <v>36</v>
      </c>
      <c r="AE566" s="9">
        <v>5</v>
      </c>
      <c r="AF566" s="4">
        <v>0</v>
      </c>
      <c r="AG566" s="7">
        <v>1</v>
      </c>
      <c r="AH566" s="7">
        <v>0</v>
      </c>
      <c r="AI566" s="7">
        <v>125</v>
      </c>
      <c r="AJ566" s="7">
        <v>13</v>
      </c>
      <c r="AK566" s="7">
        <v>5</v>
      </c>
      <c r="AL566" s="4">
        <v>0</v>
      </c>
      <c r="AM566" s="9">
        <v>1</v>
      </c>
      <c r="AN566" s="4">
        <v>0</v>
      </c>
      <c r="AO566" s="7">
        <v>3</v>
      </c>
      <c r="AP566" s="7">
        <v>0</v>
      </c>
      <c r="AQ566" s="7">
        <v>72</v>
      </c>
      <c r="AR566" s="7">
        <v>0</v>
      </c>
      <c r="AS566" s="7">
        <v>0</v>
      </c>
      <c r="AT566" s="7">
        <v>14</v>
      </c>
      <c r="AU566" s="7">
        <v>0</v>
      </c>
      <c r="AV566" s="7">
        <v>4</v>
      </c>
      <c r="AW566" s="7">
        <v>117</v>
      </c>
      <c r="AX566" s="7">
        <v>58</v>
      </c>
      <c r="AY566" s="7">
        <v>2</v>
      </c>
      <c r="AZ566" s="7">
        <v>4</v>
      </c>
      <c r="BA566" s="7">
        <v>0</v>
      </c>
      <c r="BB566" s="7">
        <v>60</v>
      </c>
      <c r="BC566" s="7">
        <v>19</v>
      </c>
      <c r="BD566" s="7">
        <v>2</v>
      </c>
      <c r="BE566" s="4">
        <v>0</v>
      </c>
      <c r="BF566" s="4">
        <v>41</v>
      </c>
      <c r="BG566" s="8">
        <v>1</v>
      </c>
      <c r="BH566" s="8">
        <v>0</v>
      </c>
      <c r="BI566" s="8">
        <v>0</v>
      </c>
      <c r="BJ566" s="8">
        <v>2</v>
      </c>
      <c r="BK566" s="8">
        <v>0</v>
      </c>
      <c r="BL566" s="8">
        <v>1</v>
      </c>
      <c r="BM566" s="4">
        <v>12725</v>
      </c>
      <c r="BN566" s="4">
        <v>0</v>
      </c>
      <c r="BO566" s="9">
        <v>0</v>
      </c>
      <c r="BP566" s="4">
        <v>0</v>
      </c>
      <c r="BQ566" s="9">
        <v>0</v>
      </c>
      <c r="BR566" s="4" t="s">
        <v>539</v>
      </c>
    </row>
    <row r="567" spans="1:70" x14ac:dyDescent="0.25">
      <c r="A567" s="4" t="s">
        <v>25</v>
      </c>
      <c r="B567" s="4">
        <v>2016</v>
      </c>
      <c r="C567" s="4" t="s">
        <v>57</v>
      </c>
      <c r="D567" s="7">
        <v>1</v>
      </c>
      <c r="E567" s="7">
        <v>0</v>
      </c>
      <c r="F567" s="7">
        <v>209</v>
      </c>
      <c r="G567" s="8">
        <v>0</v>
      </c>
      <c r="H567" s="8">
        <v>0</v>
      </c>
      <c r="I567" s="8">
        <v>23</v>
      </c>
      <c r="J567" s="8">
        <v>9</v>
      </c>
      <c r="K567" s="8">
        <v>2</v>
      </c>
      <c r="L567" s="8">
        <v>274</v>
      </c>
      <c r="M567" s="7">
        <v>11</v>
      </c>
      <c r="N567" s="7">
        <v>2</v>
      </c>
      <c r="O567" s="4">
        <v>44</v>
      </c>
      <c r="P567" s="8">
        <v>11</v>
      </c>
      <c r="Q567" s="8">
        <v>7</v>
      </c>
      <c r="R567" s="7">
        <v>1</v>
      </c>
      <c r="S567" s="7">
        <v>1</v>
      </c>
      <c r="T567" s="7">
        <v>1</v>
      </c>
      <c r="U567" s="7">
        <v>3</v>
      </c>
      <c r="V567" s="8">
        <v>10</v>
      </c>
      <c r="W567" s="8">
        <v>0</v>
      </c>
      <c r="X567" s="8">
        <v>52</v>
      </c>
      <c r="Y567" s="8">
        <v>0</v>
      </c>
      <c r="Z567" s="8">
        <v>0</v>
      </c>
      <c r="AA567" s="7">
        <v>0</v>
      </c>
      <c r="AB567" s="7">
        <v>158</v>
      </c>
      <c r="AC567" s="7">
        <v>2</v>
      </c>
      <c r="AD567" s="7">
        <v>38</v>
      </c>
      <c r="AE567" s="9">
        <v>0</v>
      </c>
      <c r="AF567" s="4">
        <v>0</v>
      </c>
      <c r="AG567" s="7">
        <v>3</v>
      </c>
      <c r="AH567" s="7">
        <v>2</v>
      </c>
      <c r="AI567" s="7">
        <v>0</v>
      </c>
      <c r="AJ567" s="7">
        <v>2</v>
      </c>
      <c r="AK567" s="7">
        <v>4</v>
      </c>
      <c r="AL567" s="4">
        <v>0</v>
      </c>
      <c r="AM567" s="9">
        <v>43</v>
      </c>
      <c r="AN567" s="4">
        <v>25</v>
      </c>
      <c r="AO567" s="7">
        <v>23</v>
      </c>
      <c r="AP567" s="7">
        <v>0</v>
      </c>
      <c r="AQ567" s="7">
        <v>0</v>
      </c>
      <c r="AR567" s="7">
        <v>0</v>
      </c>
      <c r="AS567" s="7">
        <v>1883</v>
      </c>
      <c r="AT567" s="7">
        <v>19</v>
      </c>
      <c r="AU567" s="7">
        <v>4</v>
      </c>
      <c r="AV567" s="7">
        <v>0</v>
      </c>
      <c r="AW567" s="7">
        <v>0</v>
      </c>
      <c r="AX567" s="7">
        <v>1</v>
      </c>
      <c r="AY567" s="7">
        <v>0</v>
      </c>
      <c r="AZ567" s="7">
        <v>236</v>
      </c>
      <c r="BA567" s="7">
        <v>14</v>
      </c>
      <c r="BB567" s="7">
        <v>0</v>
      </c>
      <c r="BC567" s="7">
        <v>0</v>
      </c>
      <c r="BD567" s="7">
        <v>4</v>
      </c>
      <c r="BE567" s="4">
        <v>6</v>
      </c>
      <c r="BF567" s="4">
        <v>34</v>
      </c>
      <c r="BG567" s="8">
        <v>5</v>
      </c>
      <c r="BH567" s="8">
        <v>0</v>
      </c>
      <c r="BI567" s="8">
        <v>1</v>
      </c>
      <c r="BJ567" s="8">
        <v>0</v>
      </c>
      <c r="BK567" s="8">
        <v>124</v>
      </c>
      <c r="BL567" s="8">
        <v>13</v>
      </c>
      <c r="BM567" s="4">
        <v>5</v>
      </c>
      <c r="BN567" s="4">
        <v>0</v>
      </c>
      <c r="BO567" s="9">
        <v>1</v>
      </c>
      <c r="BP567" s="4">
        <v>0</v>
      </c>
      <c r="BQ567" s="9">
        <v>3</v>
      </c>
      <c r="BR567" s="4" t="s">
        <v>725</v>
      </c>
    </row>
    <row r="568" spans="1:70" x14ac:dyDescent="0.25">
      <c r="A568" s="4" t="s">
        <v>35</v>
      </c>
      <c r="B568" s="4">
        <v>2016</v>
      </c>
      <c r="C568" s="4" t="s">
        <v>57</v>
      </c>
      <c r="D568" s="7">
        <v>73</v>
      </c>
      <c r="E568" s="7">
        <v>0</v>
      </c>
      <c r="F568" s="7">
        <v>0</v>
      </c>
      <c r="G568" s="8">
        <v>15</v>
      </c>
      <c r="H568" s="8">
        <v>0</v>
      </c>
      <c r="I568" s="8">
        <v>4</v>
      </c>
      <c r="J568" s="8">
        <v>116</v>
      </c>
      <c r="K568" s="8">
        <v>56</v>
      </c>
      <c r="L568" s="8">
        <v>2</v>
      </c>
      <c r="M568" s="7">
        <v>4</v>
      </c>
      <c r="N568" s="7">
        <v>0</v>
      </c>
      <c r="O568" s="4">
        <v>60</v>
      </c>
      <c r="P568" s="8">
        <v>18</v>
      </c>
      <c r="Q568" s="8">
        <v>2</v>
      </c>
      <c r="R568" s="7">
        <v>0</v>
      </c>
      <c r="S568" s="7">
        <v>41</v>
      </c>
      <c r="T568" s="7">
        <v>1</v>
      </c>
      <c r="U568" s="7">
        <v>0</v>
      </c>
      <c r="V568" s="8">
        <v>0</v>
      </c>
      <c r="W568" s="8">
        <v>1</v>
      </c>
      <c r="X568" s="8">
        <v>0</v>
      </c>
      <c r="Y568" s="8">
        <v>1</v>
      </c>
      <c r="Z568" s="8">
        <v>12654</v>
      </c>
      <c r="AA568" s="7">
        <v>0</v>
      </c>
      <c r="AB568" s="7">
        <v>0</v>
      </c>
      <c r="AC568" s="7">
        <v>1</v>
      </c>
      <c r="AD568" s="7">
        <v>0</v>
      </c>
      <c r="AE568" s="9">
        <v>1</v>
      </c>
      <c r="AF568" s="4">
        <v>1</v>
      </c>
      <c r="AG568" s="7">
        <v>0</v>
      </c>
      <c r="AH568" s="7">
        <v>211</v>
      </c>
      <c r="AI568" s="7">
        <v>0</v>
      </c>
      <c r="AJ568" s="7">
        <v>0</v>
      </c>
      <c r="AK568" s="7">
        <v>25</v>
      </c>
      <c r="AL568" s="4">
        <v>9</v>
      </c>
      <c r="AM568" s="9">
        <v>2</v>
      </c>
      <c r="AN568" s="4">
        <v>276</v>
      </c>
      <c r="AO568" s="7">
        <v>11</v>
      </c>
      <c r="AP568" s="7">
        <v>2</v>
      </c>
      <c r="AQ568" s="7">
        <v>46</v>
      </c>
      <c r="AR568" s="7">
        <v>11</v>
      </c>
      <c r="AS568" s="7">
        <v>6</v>
      </c>
      <c r="AT568" s="7">
        <v>2</v>
      </c>
      <c r="AU568" s="7">
        <v>1</v>
      </c>
      <c r="AV568" s="7">
        <v>1</v>
      </c>
      <c r="AW568" s="7">
        <v>3</v>
      </c>
      <c r="AX568" s="7">
        <v>10</v>
      </c>
      <c r="AY568" s="7">
        <v>0</v>
      </c>
      <c r="AZ568" s="7">
        <v>48</v>
      </c>
      <c r="BA568" s="7">
        <v>0</v>
      </c>
      <c r="BB568" s="7">
        <v>0</v>
      </c>
      <c r="BC568" s="7">
        <v>0</v>
      </c>
      <c r="BD568" s="7">
        <v>160</v>
      </c>
      <c r="BE568" s="4">
        <v>2</v>
      </c>
      <c r="BF568" s="4">
        <v>35</v>
      </c>
      <c r="BG568" s="8">
        <v>0</v>
      </c>
      <c r="BH568" s="8">
        <v>0</v>
      </c>
      <c r="BI568" s="8">
        <v>0</v>
      </c>
      <c r="BJ568" s="8">
        <v>0</v>
      </c>
      <c r="BK568" s="8">
        <v>0</v>
      </c>
      <c r="BL568" s="8">
        <v>0</v>
      </c>
      <c r="BM568" s="4">
        <v>0</v>
      </c>
      <c r="BN568" s="4">
        <v>0</v>
      </c>
      <c r="BO568" s="9">
        <v>0</v>
      </c>
      <c r="BP568" s="4">
        <v>0</v>
      </c>
      <c r="BQ568" s="9">
        <v>0</v>
      </c>
      <c r="BR568" s="4" t="s">
        <v>538</v>
      </c>
    </row>
    <row r="569" spans="1:70" x14ac:dyDescent="0.25">
      <c r="A569" s="4" t="s">
        <v>36</v>
      </c>
      <c r="B569" s="4">
        <v>2016</v>
      </c>
      <c r="C569" s="4" t="s">
        <v>57</v>
      </c>
      <c r="D569" s="7">
        <v>0</v>
      </c>
      <c r="E569" s="7">
        <v>0</v>
      </c>
      <c r="F569" s="7">
        <v>0</v>
      </c>
      <c r="G569" s="8">
        <v>0</v>
      </c>
      <c r="H569" s="8">
        <v>0</v>
      </c>
      <c r="I569" s="8">
        <v>0</v>
      </c>
      <c r="J569" s="8">
        <v>0</v>
      </c>
      <c r="K569" s="8">
        <v>0</v>
      </c>
      <c r="L569" s="8">
        <v>0</v>
      </c>
      <c r="M569" s="7">
        <v>0</v>
      </c>
      <c r="N569" s="7">
        <v>0</v>
      </c>
      <c r="O569" s="4">
        <v>0</v>
      </c>
      <c r="P569" s="8">
        <v>0</v>
      </c>
      <c r="Q569" s="8">
        <v>0</v>
      </c>
      <c r="R569" s="7">
        <v>0</v>
      </c>
      <c r="S569" s="7">
        <v>0</v>
      </c>
      <c r="T569" s="7">
        <v>0</v>
      </c>
      <c r="U569" s="7">
        <v>0</v>
      </c>
      <c r="V569" s="8">
        <v>0</v>
      </c>
      <c r="W569" s="8">
        <v>0</v>
      </c>
      <c r="X569" s="8">
        <v>0</v>
      </c>
      <c r="Y569" s="8">
        <v>0</v>
      </c>
      <c r="Z569" s="8">
        <v>0</v>
      </c>
      <c r="AA569" s="7">
        <v>0</v>
      </c>
      <c r="AB569" s="7">
        <v>0</v>
      </c>
      <c r="AC569" s="7">
        <v>0</v>
      </c>
      <c r="AD569" s="7">
        <v>0</v>
      </c>
      <c r="AE569" s="9">
        <v>0</v>
      </c>
      <c r="AF569" s="4">
        <v>0</v>
      </c>
      <c r="AG569" s="7">
        <v>0</v>
      </c>
      <c r="AH569" s="7">
        <v>0</v>
      </c>
      <c r="AI569" s="7">
        <v>0</v>
      </c>
      <c r="AJ569" s="7">
        <v>0</v>
      </c>
      <c r="AK569" s="7">
        <v>0</v>
      </c>
      <c r="AL569" s="4">
        <v>0</v>
      </c>
      <c r="AM569" s="9">
        <v>0</v>
      </c>
      <c r="AN569" s="4">
        <v>0</v>
      </c>
      <c r="AO569" s="7">
        <v>0</v>
      </c>
      <c r="AP569" s="7">
        <v>0</v>
      </c>
      <c r="AQ569" s="7">
        <v>0</v>
      </c>
      <c r="AR569" s="7">
        <v>0</v>
      </c>
      <c r="AS569" s="7">
        <v>0</v>
      </c>
      <c r="AT569" s="7">
        <v>0</v>
      </c>
      <c r="AU569" s="7">
        <v>0</v>
      </c>
      <c r="AV569" s="7">
        <v>0</v>
      </c>
      <c r="AW569" s="7">
        <v>0</v>
      </c>
      <c r="AX569" s="7">
        <v>0</v>
      </c>
      <c r="AY569" s="7">
        <v>0</v>
      </c>
      <c r="AZ569" s="7">
        <v>0</v>
      </c>
      <c r="BA569" s="7">
        <v>0</v>
      </c>
      <c r="BB569" s="7">
        <v>0</v>
      </c>
      <c r="BC569" s="7">
        <v>0</v>
      </c>
      <c r="BD569" s="7">
        <v>0</v>
      </c>
      <c r="BE569" s="4">
        <v>0</v>
      </c>
      <c r="BF569" s="4">
        <v>0</v>
      </c>
      <c r="BG569" s="8">
        <v>0</v>
      </c>
      <c r="BH569" s="8">
        <v>0</v>
      </c>
      <c r="BI569" s="8">
        <v>0</v>
      </c>
      <c r="BJ569" s="8">
        <v>0</v>
      </c>
      <c r="BK569" s="8">
        <v>0</v>
      </c>
      <c r="BL569" s="8">
        <v>0</v>
      </c>
      <c r="BM569" s="4">
        <v>0</v>
      </c>
      <c r="BN569" s="4">
        <v>0</v>
      </c>
      <c r="BO569" s="9">
        <v>0</v>
      </c>
      <c r="BP569" s="4">
        <v>0</v>
      </c>
      <c r="BQ569" s="9">
        <v>0</v>
      </c>
      <c r="BR569" s="4" t="s">
        <v>538</v>
      </c>
    </row>
    <row r="570" spans="1:70" x14ac:dyDescent="0.25">
      <c r="A570" s="4" t="s">
        <v>27</v>
      </c>
      <c r="B570" s="4">
        <v>2016</v>
      </c>
      <c r="C570" s="4" t="s">
        <v>57</v>
      </c>
      <c r="D570" s="7">
        <v>0</v>
      </c>
      <c r="E570" s="7">
        <v>0</v>
      </c>
      <c r="F570" s="7">
        <v>0</v>
      </c>
      <c r="G570" s="8">
        <v>0</v>
      </c>
      <c r="H570" s="8">
        <v>0</v>
      </c>
      <c r="I570" s="8">
        <v>0</v>
      </c>
      <c r="J570" s="8">
        <v>0</v>
      </c>
      <c r="K570" s="8">
        <v>0</v>
      </c>
      <c r="L570" s="8">
        <v>0</v>
      </c>
      <c r="M570" s="7">
        <v>0</v>
      </c>
      <c r="N570" s="7">
        <v>0</v>
      </c>
      <c r="O570" s="4">
        <v>0</v>
      </c>
      <c r="P570" s="8">
        <v>0</v>
      </c>
      <c r="Q570" s="8">
        <v>0</v>
      </c>
      <c r="R570" s="7">
        <v>0</v>
      </c>
      <c r="S570" s="7">
        <v>0</v>
      </c>
      <c r="T570" s="7">
        <v>0</v>
      </c>
      <c r="U570" s="7">
        <v>0</v>
      </c>
      <c r="V570" s="8">
        <v>0</v>
      </c>
      <c r="W570" s="8">
        <v>0</v>
      </c>
      <c r="X570" s="8">
        <v>0</v>
      </c>
      <c r="Y570" s="8">
        <v>0</v>
      </c>
      <c r="Z570" s="8">
        <v>0</v>
      </c>
      <c r="AA570" s="7">
        <v>0</v>
      </c>
      <c r="AB570" s="7">
        <v>0</v>
      </c>
      <c r="AC570" s="7">
        <v>0</v>
      </c>
      <c r="AD570" s="7">
        <v>0</v>
      </c>
      <c r="AE570" s="9">
        <v>0</v>
      </c>
      <c r="AF570" s="4">
        <v>0</v>
      </c>
      <c r="AG570" s="7">
        <v>0</v>
      </c>
      <c r="AH570" s="7">
        <v>0</v>
      </c>
      <c r="AI570" s="7">
        <v>0</v>
      </c>
      <c r="AJ570" s="7">
        <v>0</v>
      </c>
      <c r="AK570" s="7">
        <v>0</v>
      </c>
      <c r="AL570" s="4">
        <v>0</v>
      </c>
      <c r="AM570" s="9">
        <v>0</v>
      </c>
      <c r="AN570" s="4">
        <v>0</v>
      </c>
      <c r="AO570" s="7">
        <v>0</v>
      </c>
      <c r="AP570" s="7">
        <v>0</v>
      </c>
      <c r="AQ570" s="7">
        <v>0</v>
      </c>
      <c r="AR570" s="7">
        <v>0</v>
      </c>
      <c r="AS570" s="7">
        <v>0</v>
      </c>
      <c r="AT570" s="7">
        <v>0</v>
      </c>
      <c r="AU570" s="7">
        <v>0</v>
      </c>
      <c r="AV570" s="7">
        <v>0</v>
      </c>
      <c r="AW570" s="7">
        <v>0</v>
      </c>
      <c r="AX570" s="7">
        <v>0</v>
      </c>
      <c r="AY570" s="7">
        <v>0</v>
      </c>
      <c r="AZ570" s="7">
        <v>0</v>
      </c>
      <c r="BA570" s="7">
        <v>0</v>
      </c>
      <c r="BB570" s="7">
        <v>0</v>
      </c>
      <c r="BC570" s="7">
        <v>0</v>
      </c>
      <c r="BD570" s="7">
        <v>0</v>
      </c>
      <c r="BE570" s="4">
        <v>0</v>
      </c>
      <c r="BF570" s="4">
        <v>0</v>
      </c>
      <c r="BG570" s="8">
        <v>0</v>
      </c>
      <c r="BH570" s="8">
        <v>0</v>
      </c>
      <c r="BI570" s="8">
        <v>0</v>
      </c>
      <c r="BJ570" s="8">
        <v>0</v>
      </c>
      <c r="BK570" s="8">
        <v>0</v>
      </c>
      <c r="BL570" s="8">
        <v>0</v>
      </c>
      <c r="BM570" s="4">
        <v>0</v>
      </c>
      <c r="BN570" s="4">
        <v>0</v>
      </c>
      <c r="BO570" s="9">
        <v>0</v>
      </c>
      <c r="BP570" s="4">
        <v>0</v>
      </c>
      <c r="BQ570" s="9">
        <v>0</v>
      </c>
      <c r="BR570" s="4" t="s">
        <v>538</v>
      </c>
    </row>
    <row r="571" spans="1:70" x14ac:dyDescent="0.25">
      <c r="A571" s="4" t="s">
        <v>28</v>
      </c>
      <c r="B571" s="4">
        <v>2016</v>
      </c>
      <c r="C571" s="4" t="s">
        <v>57</v>
      </c>
      <c r="D571" s="7">
        <v>0</v>
      </c>
      <c r="E571" s="7">
        <v>0</v>
      </c>
      <c r="F571" s="7">
        <v>0</v>
      </c>
      <c r="G571" s="8">
        <v>0</v>
      </c>
      <c r="H571" s="8">
        <v>0</v>
      </c>
      <c r="I571" s="8">
        <v>0</v>
      </c>
      <c r="J571" s="8">
        <v>0</v>
      </c>
      <c r="K571" s="8">
        <v>0</v>
      </c>
      <c r="L571" s="8">
        <v>0</v>
      </c>
      <c r="M571" s="7">
        <v>0</v>
      </c>
      <c r="N571" s="7">
        <v>0</v>
      </c>
      <c r="O571" s="4">
        <v>0</v>
      </c>
      <c r="P571" s="8">
        <v>0</v>
      </c>
      <c r="Q571" s="8">
        <v>0</v>
      </c>
      <c r="R571" s="7">
        <v>0</v>
      </c>
      <c r="S571" s="7">
        <v>0</v>
      </c>
      <c r="T571" s="7">
        <v>0</v>
      </c>
      <c r="U571" s="7">
        <v>0</v>
      </c>
      <c r="V571" s="8">
        <v>0</v>
      </c>
      <c r="W571" s="8">
        <v>0</v>
      </c>
      <c r="X571" s="8">
        <v>0</v>
      </c>
      <c r="Y571" s="8">
        <v>0</v>
      </c>
      <c r="Z571" s="8">
        <v>0</v>
      </c>
      <c r="AA571" s="7">
        <v>0</v>
      </c>
      <c r="AB571" s="7">
        <v>0</v>
      </c>
      <c r="AC571" s="7">
        <v>0</v>
      </c>
      <c r="AD571" s="7">
        <v>0</v>
      </c>
      <c r="AE571" s="9">
        <v>0</v>
      </c>
      <c r="AF571" s="4">
        <v>0</v>
      </c>
      <c r="AG571" s="7">
        <v>0</v>
      </c>
      <c r="AH571" s="7">
        <v>0</v>
      </c>
      <c r="AI571" s="7">
        <v>0</v>
      </c>
      <c r="AJ571" s="7">
        <v>0</v>
      </c>
      <c r="AK571" s="7">
        <v>0</v>
      </c>
      <c r="AL571" s="4">
        <v>0</v>
      </c>
      <c r="AM571" s="9">
        <v>0</v>
      </c>
      <c r="AN571" s="4">
        <v>0</v>
      </c>
      <c r="AO571" s="7">
        <v>0</v>
      </c>
      <c r="AP571" s="7">
        <v>0</v>
      </c>
      <c r="AQ571" s="7">
        <v>0</v>
      </c>
      <c r="AR571" s="7">
        <v>0</v>
      </c>
      <c r="AS571" s="7">
        <v>0</v>
      </c>
      <c r="AT571" s="7">
        <v>0</v>
      </c>
      <c r="AU571" s="7">
        <v>0</v>
      </c>
      <c r="AV571" s="7">
        <v>0</v>
      </c>
      <c r="AW571" s="7">
        <v>0</v>
      </c>
      <c r="AX571" s="7">
        <v>0</v>
      </c>
      <c r="AY571" s="7">
        <v>0</v>
      </c>
      <c r="AZ571" s="7">
        <v>0</v>
      </c>
      <c r="BA571" s="7">
        <v>0</v>
      </c>
      <c r="BB571" s="7">
        <v>0</v>
      </c>
      <c r="BC571" s="7">
        <v>0</v>
      </c>
      <c r="BD571" s="7">
        <v>0</v>
      </c>
      <c r="BE571" s="4">
        <v>0</v>
      </c>
      <c r="BF571" s="4">
        <v>0</v>
      </c>
      <c r="BG571" s="8">
        <v>0</v>
      </c>
      <c r="BH571" s="8">
        <v>0</v>
      </c>
      <c r="BI571" s="8">
        <v>0</v>
      </c>
      <c r="BJ571" s="8">
        <v>0</v>
      </c>
      <c r="BK571" s="8">
        <v>0</v>
      </c>
      <c r="BL571" s="8">
        <v>0</v>
      </c>
      <c r="BM571" s="4">
        <v>0</v>
      </c>
      <c r="BN571" s="4">
        <v>0</v>
      </c>
      <c r="BO571" s="9">
        <v>0</v>
      </c>
      <c r="BP571" s="4">
        <v>0</v>
      </c>
      <c r="BQ571" s="9">
        <v>0</v>
      </c>
      <c r="BR571" s="4" t="s">
        <v>538</v>
      </c>
    </row>
    <row r="572" spans="1:70" x14ac:dyDescent="0.25">
      <c r="A572" s="4" t="s">
        <v>38</v>
      </c>
      <c r="B572" s="4">
        <v>2016</v>
      </c>
      <c r="C572" s="4" t="s">
        <v>57</v>
      </c>
      <c r="D572" s="7">
        <v>0</v>
      </c>
      <c r="E572" s="7">
        <v>0</v>
      </c>
      <c r="F572" s="7">
        <v>0</v>
      </c>
      <c r="G572" s="8">
        <v>0</v>
      </c>
      <c r="H572" s="8">
        <v>0</v>
      </c>
      <c r="I572" s="8">
        <v>0</v>
      </c>
      <c r="J572" s="8">
        <v>0</v>
      </c>
      <c r="K572" s="8">
        <v>0</v>
      </c>
      <c r="L572" s="8">
        <v>0</v>
      </c>
      <c r="M572" s="7">
        <v>0</v>
      </c>
      <c r="N572" s="7">
        <v>0</v>
      </c>
      <c r="O572" s="4">
        <v>0</v>
      </c>
      <c r="P572" s="8">
        <v>0</v>
      </c>
      <c r="Q572" s="8">
        <v>0</v>
      </c>
      <c r="R572" s="7">
        <v>0</v>
      </c>
      <c r="S572" s="7">
        <v>0</v>
      </c>
      <c r="T572" s="7">
        <v>0</v>
      </c>
      <c r="U572" s="7">
        <v>0</v>
      </c>
      <c r="V572" s="8">
        <v>0</v>
      </c>
      <c r="W572" s="8">
        <v>0</v>
      </c>
      <c r="X572" s="8">
        <v>0</v>
      </c>
      <c r="Y572" s="8">
        <v>0</v>
      </c>
      <c r="Z572" s="8">
        <v>0</v>
      </c>
      <c r="AA572" s="7">
        <v>0</v>
      </c>
      <c r="AB572" s="7">
        <v>0</v>
      </c>
      <c r="AC572" s="7">
        <v>0</v>
      </c>
      <c r="AD572" s="7">
        <v>0</v>
      </c>
      <c r="AE572" s="9">
        <v>0</v>
      </c>
      <c r="AF572" s="4">
        <v>0</v>
      </c>
      <c r="AG572" s="7">
        <v>0</v>
      </c>
      <c r="AH572" s="7">
        <v>0</v>
      </c>
      <c r="AI572" s="7">
        <v>0</v>
      </c>
      <c r="AJ572" s="7">
        <v>0</v>
      </c>
      <c r="AK572" s="7">
        <v>0</v>
      </c>
      <c r="AL572" s="4">
        <v>0</v>
      </c>
      <c r="AM572" s="9">
        <v>0</v>
      </c>
      <c r="AN572" s="4">
        <v>0</v>
      </c>
      <c r="AO572" s="7">
        <v>0</v>
      </c>
      <c r="AP572" s="7">
        <v>0</v>
      </c>
      <c r="AQ572" s="7">
        <v>0</v>
      </c>
      <c r="AR572" s="7">
        <v>0</v>
      </c>
      <c r="AS572" s="7">
        <v>0</v>
      </c>
      <c r="AT572" s="7">
        <v>0</v>
      </c>
      <c r="AU572" s="7">
        <v>0</v>
      </c>
      <c r="AV572" s="7">
        <v>0</v>
      </c>
      <c r="AW572" s="7">
        <v>0</v>
      </c>
      <c r="AX572" s="7">
        <v>0</v>
      </c>
      <c r="AY572" s="7">
        <v>0</v>
      </c>
      <c r="AZ572" s="7">
        <v>0</v>
      </c>
      <c r="BA572" s="7">
        <v>0</v>
      </c>
      <c r="BB572" s="7">
        <v>0</v>
      </c>
      <c r="BC572" s="7">
        <v>0</v>
      </c>
      <c r="BD572" s="7">
        <v>0</v>
      </c>
      <c r="BE572" s="4">
        <v>0</v>
      </c>
      <c r="BF572" s="4">
        <v>0</v>
      </c>
      <c r="BG572" s="8">
        <v>0</v>
      </c>
      <c r="BH572" s="8">
        <v>0</v>
      </c>
      <c r="BI572" s="8">
        <v>0</v>
      </c>
      <c r="BJ572" s="8">
        <v>0</v>
      </c>
      <c r="BK572" s="8">
        <v>0</v>
      </c>
      <c r="BL572" s="8">
        <v>0</v>
      </c>
      <c r="BM572" s="4">
        <v>0</v>
      </c>
      <c r="BN572" s="4">
        <v>0</v>
      </c>
      <c r="BO572" s="9">
        <v>0</v>
      </c>
      <c r="BP572" s="4">
        <v>0</v>
      </c>
      <c r="BQ572" s="9">
        <v>0</v>
      </c>
      <c r="BR572" s="4" t="s">
        <v>538</v>
      </c>
    </row>
    <row r="573" spans="1:70" x14ac:dyDescent="0.25">
      <c r="A573" s="4" t="s">
        <v>29</v>
      </c>
      <c r="B573" s="4">
        <v>2016</v>
      </c>
      <c r="C573" s="4" t="s">
        <v>57</v>
      </c>
      <c r="D573" s="7">
        <v>0</v>
      </c>
      <c r="E573" s="7">
        <v>0</v>
      </c>
      <c r="F573" s="7">
        <v>0</v>
      </c>
      <c r="G573" s="8">
        <v>0</v>
      </c>
      <c r="H573" s="8">
        <v>0</v>
      </c>
      <c r="I573" s="8">
        <v>0</v>
      </c>
      <c r="J573" s="8">
        <v>0</v>
      </c>
      <c r="K573" s="8">
        <v>0</v>
      </c>
      <c r="L573" s="8">
        <v>0</v>
      </c>
      <c r="M573" s="7">
        <v>0</v>
      </c>
      <c r="N573" s="7">
        <v>0</v>
      </c>
      <c r="O573" s="4">
        <v>0</v>
      </c>
      <c r="P573" s="8">
        <v>0</v>
      </c>
      <c r="Q573" s="8">
        <v>0</v>
      </c>
      <c r="R573" s="7">
        <v>0</v>
      </c>
      <c r="S573" s="7">
        <v>0</v>
      </c>
      <c r="T573" s="7">
        <v>0</v>
      </c>
      <c r="U573" s="7">
        <v>0</v>
      </c>
      <c r="V573" s="8">
        <v>0</v>
      </c>
      <c r="W573" s="8">
        <v>0</v>
      </c>
      <c r="X573" s="8">
        <v>0</v>
      </c>
      <c r="Y573" s="8">
        <v>0</v>
      </c>
      <c r="Z573" s="8">
        <v>0</v>
      </c>
      <c r="AA573" s="7">
        <v>0</v>
      </c>
      <c r="AB573" s="7">
        <v>0</v>
      </c>
      <c r="AC573" s="7">
        <v>0</v>
      </c>
      <c r="AD573" s="7">
        <v>0</v>
      </c>
      <c r="AE573" s="9">
        <v>0</v>
      </c>
      <c r="AF573" s="4">
        <v>0</v>
      </c>
      <c r="AG573" s="7">
        <v>0</v>
      </c>
      <c r="AH573" s="7">
        <v>0</v>
      </c>
      <c r="AI573" s="7">
        <v>0</v>
      </c>
      <c r="AJ573" s="7">
        <v>0</v>
      </c>
      <c r="AK573" s="7">
        <v>0</v>
      </c>
      <c r="AL573" s="4">
        <v>0</v>
      </c>
      <c r="AM573" s="9">
        <v>0</v>
      </c>
      <c r="AN573" s="4">
        <v>0</v>
      </c>
      <c r="AO573" s="7">
        <v>0</v>
      </c>
      <c r="AP573" s="7">
        <v>0</v>
      </c>
      <c r="AQ573" s="7">
        <v>0</v>
      </c>
      <c r="AR573" s="7">
        <v>0</v>
      </c>
      <c r="AS573" s="7">
        <v>0</v>
      </c>
      <c r="AT573" s="7">
        <v>0</v>
      </c>
      <c r="AU573" s="7">
        <v>0</v>
      </c>
      <c r="AV573" s="7">
        <v>0</v>
      </c>
      <c r="AW573" s="7">
        <v>0</v>
      </c>
      <c r="AX573" s="7">
        <v>0</v>
      </c>
      <c r="AY573" s="7">
        <v>0</v>
      </c>
      <c r="AZ573" s="7">
        <v>0</v>
      </c>
      <c r="BA573" s="7">
        <v>0</v>
      </c>
      <c r="BB573" s="7">
        <v>0</v>
      </c>
      <c r="BC573" s="7">
        <v>0</v>
      </c>
      <c r="BD573" s="7">
        <v>0</v>
      </c>
      <c r="BE573" s="4">
        <v>0</v>
      </c>
      <c r="BF573" s="4">
        <v>0</v>
      </c>
      <c r="BG573" s="8">
        <v>0</v>
      </c>
      <c r="BH573" s="8">
        <v>0</v>
      </c>
      <c r="BI573" s="8">
        <v>0</v>
      </c>
      <c r="BJ573" s="8">
        <v>0</v>
      </c>
      <c r="BK573" s="8">
        <v>0</v>
      </c>
      <c r="BL573" s="8">
        <v>0</v>
      </c>
      <c r="BM573" s="4">
        <v>0</v>
      </c>
      <c r="BN573" s="4">
        <v>0</v>
      </c>
      <c r="BO573" s="9">
        <v>0</v>
      </c>
      <c r="BP573" s="4">
        <v>0</v>
      </c>
      <c r="BQ573" s="9">
        <v>0</v>
      </c>
      <c r="BR573" s="4" t="s">
        <v>538</v>
      </c>
    </row>
    <row r="574" spans="1:70" x14ac:dyDescent="0.25">
      <c r="A574" s="4" t="s">
        <v>30</v>
      </c>
      <c r="B574" s="4">
        <v>2016</v>
      </c>
      <c r="C574" s="4" t="s">
        <v>57</v>
      </c>
      <c r="D574" s="7">
        <v>12</v>
      </c>
      <c r="E574" s="7">
        <v>0</v>
      </c>
      <c r="F574" s="7">
        <v>1</v>
      </c>
      <c r="G574" s="8">
        <v>68</v>
      </c>
      <c r="H574" s="8">
        <v>1</v>
      </c>
      <c r="I574" s="8">
        <v>0</v>
      </c>
      <c r="J574" s="8">
        <v>8</v>
      </c>
      <c r="K574" s="8">
        <v>4</v>
      </c>
      <c r="L574" s="8">
        <v>5</v>
      </c>
      <c r="M574" s="7">
        <v>1</v>
      </c>
      <c r="N574" s="7">
        <v>10</v>
      </c>
      <c r="O574" s="4">
        <v>9</v>
      </c>
      <c r="P574" s="8">
        <v>0</v>
      </c>
      <c r="Q574" s="8">
        <v>0</v>
      </c>
      <c r="R574" s="7">
        <v>68</v>
      </c>
      <c r="S574" s="7">
        <v>3</v>
      </c>
      <c r="T574" s="7">
        <v>0</v>
      </c>
      <c r="U574" s="7">
        <v>0</v>
      </c>
      <c r="V574" s="8">
        <v>0</v>
      </c>
      <c r="W574" s="8">
        <v>2</v>
      </c>
      <c r="X574" s="8">
        <v>0</v>
      </c>
      <c r="Y574" s="8">
        <v>5</v>
      </c>
      <c r="Z574" s="8">
        <v>0</v>
      </c>
      <c r="AA574" s="7">
        <v>12</v>
      </c>
      <c r="AB574" s="7">
        <v>8</v>
      </c>
      <c r="AC574" s="7">
        <v>4</v>
      </c>
      <c r="AD574" s="7">
        <v>0</v>
      </c>
      <c r="AE574" s="9">
        <v>0</v>
      </c>
      <c r="AF574" s="4">
        <v>0</v>
      </c>
      <c r="AG574" s="7">
        <v>591</v>
      </c>
      <c r="AH574" s="7">
        <v>10</v>
      </c>
      <c r="AI574" s="7">
        <v>0</v>
      </c>
      <c r="AJ574" s="7">
        <v>0</v>
      </c>
      <c r="AK574" s="7">
        <v>0</v>
      </c>
      <c r="AL574" s="4">
        <v>0</v>
      </c>
      <c r="AM574" s="9">
        <v>95</v>
      </c>
      <c r="AN574" s="4">
        <v>35</v>
      </c>
      <c r="AO574" s="7">
        <v>0</v>
      </c>
      <c r="AP574" s="7">
        <v>10</v>
      </c>
      <c r="AQ574" s="7">
        <v>2</v>
      </c>
      <c r="AR574" s="7">
        <v>5</v>
      </c>
      <c r="AS574" s="7">
        <v>14</v>
      </c>
      <c r="AT574" s="7">
        <v>2</v>
      </c>
      <c r="AU574" s="7">
        <v>0</v>
      </c>
      <c r="AV574" s="7">
        <v>1</v>
      </c>
      <c r="AW574" s="7">
        <v>0</v>
      </c>
      <c r="AX574" s="7">
        <v>74</v>
      </c>
      <c r="AY574" s="7">
        <v>14</v>
      </c>
      <c r="AZ574" s="7">
        <v>0</v>
      </c>
      <c r="BA574" s="7">
        <v>0</v>
      </c>
      <c r="BB574" s="7">
        <v>1</v>
      </c>
      <c r="BC574" s="7">
        <v>2</v>
      </c>
      <c r="BD574" s="7">
        <v>1</v>
      </c>
      <c r="BE574" s="4">
        <v>0</v>
      </c>
      <c r="BF574" s="4">
        <v>0</v>
      </c>
      <c r="BG574" s="8">
        <v>2</v>
      </c>
      <c r="BH574" s="8">
        <v>6</v>
      </c>
      <c r="BI574" s="8">
        <v>31</v>
      </c>
      <c r="BJ574" s="8">
        <v>119</v>
      </c>
      <c r="BK574" s="8">
        <v>7</v>
      </c>
      <c r="BL574" s="8">
        <v>7</v>
      </c>
      <c r="BM574" s="4">
        <v>6</v>
      </c>
      <c r="BN574" s="4">
        <v>0</v>
      </c>
      <c r="BO574" s="9">
        <v>0</v>
      </c>
      <c r="BP574" s="4">
        <v>5185</v>
      </c>
      <c r="BQ574" s="9">
        <v>0</v>
      </c>
      <c r="BR574" s="4" t="s">
        <v>539</v>
      </c>
    </row>
    <row r="575" spans="1:70" x14ac:dyDescent="0.25">
      <c r="A575" s="4" t="s">
        <v>31</v>
      </c>
      <c r="B575" s="4">
        <v>2016</v>
      </c>
      <c r="C575" s="4" t="s">
        <v>57</v>
      </c>
      <c r="D575" s="7">
        <v>12</v>
      </c>
      <c r="E575" s="7">
        <v>0</v>
      </c>
      <c r="F575" s="7">
        <v>1</v>
      </c>
      <c r="G575" s="8">
        <v>71</v>
      </c>
      <c r="H575" s="8">
        <v>1</v>
      </c>
      <c r="I575" s="8">
        <v>0</v>
      </c>
      <c r="J575" s="8">
        <v>8</v>
      </c>
      <c r="K575" s="8">
        <v>4</v>
      </c>
      <c r="L575" s="8">
        <v>6</v>
      </c>
      <c r="M575" s="7">
        <v>1</v>
      </c>
      <c r="N575" s="7">
        <v>8</v>
      </c>
      <c r="O575" s="4">
        <v>10</v>
      </c>
      <c r="P575" s="8">
        <v>0</v>
      </c>
      <c r="Q575" s="8">
        <v>0</v>
      </c>
      <c r="R575" s="7">
        <v>70</v>
      </c>
      <c r="S575" s="7">
        <v>5</v>
      </c>
      <c r="T575" s="7">
        <v>0</v>
      </c>
      <c r="U575" s="7">
        <v>0</v>
      </c>
      <c r="V575" s="8">
        <v>0</v>
      </c>
      <c r="W575" s="8">
        <v>2</v>
      </c>
      <c r="X575" s="8">
        <v>0</v>
      </c>
      <c r="Y575" s="8">
        <v>5</v>
      </c>
      <c r="Z575" s="8">
        <v>0</v>
      </c>
      <c r="AA575" s="7">
        <v>13</v>
      </c>
      <c r="AB575" s="7">
        <v>8</v>
      </c>
      <c r="AC575" s="7">
        <v>4</v>
      </c>
      <c r="AD575" s="7">
        <v>0</v>
      </c>
      <c r="AE575" s="9">
        <v>0</v>
      </c>
      <c r="AF575" s="4">
        <v>0</v>
      </c>
      <c r="AG575" s="7">
        <v>594</v>
      </c>
      <c r="AH575" s="7">
        <v>9</v>
      </c>
      <c r="AI575" s="7">
        <v>0</v>
      </c>
      <c r="AJ575" s="7">
        <v>0</v>
      </c>
      <c r="AK575" s="7">
        <v>0</v>
      </c>
      <c r="AL575" s="4">
        <v>0</v>
      </c>
      <c r="AM575" s="9">
        <v>95</v>
      </c>
      <c r="AN575" s="4">
        <v>38</v>
      </c>
      <c r="AO575" s="7">
        <v>0</v>
      </c>
      <c r="AP575" s="7">
        <v>10</v>
      </c>
      <c r="AQ575" s="7">
        <v>2</v>
      </c>
      <c r="AR575" s="7">
        <v>5</v>
      </c>
      <c r="AS575" s="7">
        <v>14</v>
      </c>
      <c r="AT575" s="7">
        <v>2</v>
      </c>
      <c r="AU575" s="7">
        <v>0</v>
      </c>
      <c r="AV575" s="7">
        <v>1</v>
      </c>
      <c r="AW575" s="7">
        <v>0</v>
      </c>
      <c r="AX575" s="7">
        <v>78</v>
      </c>
      <c r="AY575" s="7">
        <v>14</v>
      </c>
      <c r="AZ575" s="7">
        <v>1</v>
      </c>
      <c r="BA575" s="7">
        <v>0</v>
      </c>
      <c r="BB575" s="7">
        <v>1</v>
      </c>
      <c r="BC575" s="7">
        <v>3</v>
      </c>
      <c r="BD575" s="7">
        <v>1</v>
      </c>
      <c r="BE575" s="4">
        <v>0</v>
      </c>
      <c r="BF575" s="4">
        <v>0</v>
      </c>
      <c r="BG575" s="8">
        <v>2</v>
      </c>
      <c r="BH575" s="8">
        <v>6</v>
      </c>
      <c r="BI575" s="8">
        <v>32</v>
      </c>
      <c r="BJ575" s="8">
        <v>114</v>
      </c>
      <c r="BK575" s="8">
        <v>6</v>
      </c>
      <c r="BL575" s="8">
        <v>7</v>
      </c>
      <c r="BM575" s="4">
        <v>7</v>
      </c>
      <c r="BN575" s="4">
        <v>0</v>
      </c>
      <c r="BO575" s="9">
        <v>0</v>
      </c>
      <c r="BP575" s="4">
        <v>5144</v>
      </c>
      <c r="BQ575" s="9">
        <v>0</v>
      </c>
      <c r="BR575" s="4" t="s">
        <v>545</v>
      </c>
    </row>
    <row r="576" spans="1:70" x14ac:dyDescent="0.25">
      <c r="A576" s="4" t="s">
        <v>32</v>
      </c>
      <c r="B576" s="4">
        <v>2016</v>
      </c>
      <c r="C576" s="4" t="s">
        <v>57</v>
      </c>
      <c r="D576" s="7">
        <v>6</v>
      </c>
      <c r="E576" s="7">
        <v>2</v>
      </c>
      <c r="F576" s="7">
        <v>2</v>
      </c>
      <c r="G576" s="8">
        <v>164</v>
      </c>
      <c r="H576" s="8">
        <v>6</v>
      </c>
      <c r="I576" s="8">
        <v>1</v>
      </c>
      <c r="J576" s="8">
        <v>41</v>
      </c>
      <c r="K576" s="8">
        <v>3</v>
      </c>
      <c r="L576" s="8">
        <v>9</v>
      </c>
      <c r="M576" s="7">
        <v>4</v>
      </c>
      <c r="N576" s="7">
        <v>0</v>
      </c>
      <c r="O576" s="4">
        <v>15</v>
      </c>
      <c r="P576" s="8">
        <v>0</v>
      </c>
      <c r="Q576" s="8">
        <v>1</v>
      </c>
      <c r="R576" s="7">
        <v>82</v>
      </c>
      <c r="S576" s="7">
        <v>5</v>
      </c>
      <c r="T576" s="7">
        <v>2</v>
      </c>
      <c r="U576" s="7">
        <v>2</v>
      </c>
      <c r="V576" s="8">
        <v>2</v>
      </c>
      <c r="W576" s="8">
        <v>0</v>
      </c>
      <c r="X576" s="8">
        <v>1</v>
      </c>
      <c r="Y576" s="8">
        <v>0</v>
      </c>
      <c r="Z576" s="8">
        <v>0</v>
      </c>
      <c r="AA576" s="7">
        <v>26</v>
      </c>
      <c r="AB576" s="7">
        <v>31</v>
      </c>
      <c r="AC576" s="7">
        <v>10</v>
      </c>
      <c r="AD576" s="7">
        <v>0</v>
      </c>
      <c r="AE576" s="9">
        <v>0</v>
      </c>
      <c r="AF576" s="4">
        <v>0</v>
      </c>
      <c r="AG576" s="7">
        <v>1296</v>
      </c>
      <c r="AH576" s="7">
        <v>7</v>
      </c>
      <c r="AI576" s="7">
        <v>0</v>
      </c>
      <c r="AJ576" s="7">
        <v>0</v>
      </c>
      <c r="AK576" s="7">
        <v>0</v>
      </c>
      <c r="AL576" s="4">
        <v>0</v>
      </c>
      <c r="AM576" s="9">
        <v>251</v>
      </c>
      <c r="AN576" s="4">
        <v>13</v>
      </c>
      <c r="AO576" s="7">
        <v>0</v>
      </c>
      <c r="AP576" s="7">
        <v>0</v>
      </c>
      <c r="AQ576" s="7">
        <v>0</v>
      </c>
      <c r="AR576" s="7">
        <v>3</v>
      </c>
      <c r="AS576" s="7">
        <v>26</v>
      </c>
      <c r="AT576" s="7">
        <v>1</v>
      </c>
      <c r="AU576" s="7">
        <v>0</v>
      </c>
      <c r="AV576" s="7">
        <v>1</v>
      </c>
      <c r="AW576" s="7">
        <v>0</v>
      </c>
      <c r="AX576" s="7">
        <v>116</v>
      </c>
      <c r="AY576" s="7">
        <v>20</v>
      </c>
      <c r="AZ576" s="7">
        <v>1</v>
      </c>
      <c r="BA576" s="7">
        <v>0</v>
      </c>
      <c r="BB576" s="7">
        <v>0</v>
      </c>
      <c r="BC576" s="7">
        <v>6</v>
      </c>
      <c r="BD576" s="7">
        <v>5</v>
      </c>
      <c r="BE576" s="4">
        <v>0</v>
      </c>
      <c r="BF576" s="4">
        <v>7</v>
      </c>
      <c r="BG576" s="8">
        <v>12</v>
      </c>
      <c r="BH576" s="8">
        <v>18</v>
      </c>
      <c r="BI576" s="8">
        <v>36</v>
      </c>
      <c r="BJ576" s="8">
        <v>243</v>
      </c>
      <c r="BK576" s="8">
        <v>8</v>
      </c>
      <c r="BL576" s="8">
        <v>22</v>
      </c>
      <c r="BM576" s="4">
        <v>20</v>
      </c>
      <c r="BN576" s="4">
        <v>0</v>
      </c>
      <c r="BO576" s="9">
        <v>0</v>
      </c>
      <c r="BP576" s="4">
        <v>7813</v>
      </c>
      <c r="BQ576" s="9">
        <v>0</v>
      </c>
      <c r="BR576" s="4" t="s">
        <v>582</v>
      </c>
    </row>
    <row r="577" spans="1:70" x14ac:dyDescent="0.25">
      <c r="A577" s="4" t="s">
        <v>33</v>
      </c>
      <c r="B577" s="4">
        <v>2016</v>
      </c>
      <c r="C577" s="4" t="s">
        <v>57</v>
      </c>
      <c r="D577" s="7">
        <v>8</v>
      </c>
      <c r="E577" s="7">
        <v>2</v>
      </c>
      <c r="F577" s="7">
        <v>2</v>
      </c>
      <c r="G577" s="8">
        <v>181</v>
      </c>
      <c r="H577" s="8">
        <v>6</v>
      </c>
      <c r="I577" s="8">
        <v>1</v>
      </c>
      <c r="J577" s="8">
        <v>46</v>
      </c>
      <c r="K577" s="8">
        <v>4</v>
      </c>
      <c r="L577" s="8">
        <v>9</v>
      </c>
      <c r="M577" s="7">
        <v>4</v>
      </c>
      <c r="N577" s="7">
        <v>0</v>
      </c>
      <c r="O577" s="4">
        <v>16</v>
      </c>
      <c r="P577" s="8">
        <v>0</v>
      </c>
      <c r="Q577" s="8">
        <v>0</v>
      </c>
      <c r="R577" s="7">
        <v>83</v>
      </c>
      <c r="S577" s="7">
        <v>3</v>
      </c>
      <c r="T577" s="7">
        <v>2</v>
      </c>
      <c r="U577" s="7">
        <v>2</v>
      </c>
      <c r="V577" s="8">
        <v>2</v>
      </c>
      <c r="W577" s="8">
        <v>0</v>
      </c>
      <c r="X577" s="8">
        <v>1</v>
      </c>
      <c r="Y577" s="8">
        <v>1</v>
      </c>
      <c r="Z577" s="8">
        <v>0</v>
      </c>
      <c r="AA577" s="7">
        <v>27</v>
      </c>
      <c r="AB577" s="7">
        <v>40</v>
      </c>
      <c r="AC577" s="7">
        <v>13</v>
      </c>
      <c r="AD577" s="7">
        <v>0</v>
      </c>
      <c r="AE577" s="9">
        <v>0</v>
      </c>
      <c r="AF577" s="4">
        <v>0</v>
      </c>
      <c r="AG577" s="7">
        <v>1318</v>
      </c>
      <c r="AH577" s="7">
        <v>7</v>
      </c>
      <c r="AI577" s="7">
        <v>0</v>
      </c>
      <c r="AJ577" s="7">
        <v>0</v>
      </c>
      <c r="AK577" s="7">
        <v>0</v>
      </c>
      <c r="AL577" s="4">
        <v>0</v>
      </c>
      <c r="AM577" s="9">
        <v>251</v>
      </c>
      <c r="AN577" s="4">
        <v>14</v>
      </c>
      <c r="AO577" s="7">
        <v>0</v>
      </c>
      <c r="AP577" s="7">
        <v>0</v>
      </c>
      <c r="AQ577" s="7">
        <v>0</v>
      </c>
      <c r="AR577" s="7">
        <v>3</v>
      </c>
      <c r="AS577" s="7">
        <v>24</v>
      </c>
      <c r="AT577" s="7">
        <v>1</v>
      </c>
      <c r="AU577" s="7">
        <v>0</v>
      </c>
      <c r="AV577" s="7">
        <v>1</v>
      </c>
      <c r="AW577" s="7">
        <v>0</v>
      </c>
      <c r="AX577" s="7">
        <v>112</v>
      </c>
      <c r="AY577" s="7">
        <v>20</v>
      </c>
      <c r="AZ577" s="7">
        <v>1</v>
      </c>
      <c r="BA577" s="7">
        <v>0</v>
      </c>
      <c r="BB577" s="7">
        <v>0</v>
      </c>
      <c r="BC577" s="7">
        <v>6</v>
      </c>
      <c r="BD577" s="7">
        <v>6</v>
      </c>
      <c r="BE577" s="4">
        <v>0</v>
      </c>
      <c r="BF577" s="4">
        <v>8</v>
      </c>
      <c r="BG577" s="8">
        <v>11</v>
      </c>
      <c r="BH577" s="8">
        <v>17</v>
      </c>
      <c r="BI577" s="8">
        <v>40</v>
      </c>
      <c r="BJ577" s="8">
        <v>237</v>
      </c>
      <c r="BK577" s="8">
        <v>7</v>
      </c>
      <c r="BL577" s="8">
        <v>21</v>
      </c>
      <c r="BM577" s="4">
        <v>22</v>
      </c>
      <c r="BN577" s="4">
        <v>0</v>
      </c>
      <c r="BO577" s="9">
        <v>0</v>
      </c>
      <c r="BP577" s="4">
        <v>8056</v>
      </c>
      <c r="BQ577" s="9">
        <v>0</v>
      </c>
      <c r="BR577" s="4" t="s">
        <v>653</v>
      </c>
    </row>
    <row r="578" spans="1:70" x14ac:dyDescent="0.25">
      <c r="A578" s="4" t="s">
        <v>24</v>
      </c>
      <c r="B578" s="4">
        <v>2014</v>
      </c>
      <c r="C578" s="4" t="s">
        <v>58</v>
      </c>
      <c r="D578" s="7">
        <v>8</v>
      </c>
      <c r="E578" s="7">
        <v>2</v>
      </c>
      <c r="F578" s="7">
        <v>2</v>
      </c>
      <c r="G578" s="8">
        <v>189</v>
      </c>
      <c r="H578" s="8">
        <v>7</v>
      </c>
      <c r="I578" s="8">
        <v>1</v>
      </c>
      <c r="J578" s="8">
        <v>49</v>
      </c>
      <c r="K578" s="8">
        <v>4</v>
      </c>
      <c r="L578" s="8">
        <v>9</v>
      </c>
      <c r="M578" s="7">
        <v>4</v>
      </c>
      <c r="N578" s="7">
        <v>0</v>
      </c>
      <c r="O578" s="4">
        <v>16</v>
      </c>
      <c r="P578" s="8">
        <v>0</v>
      </c>
      <c r="Q578" s="8">
        <v>0</v>
      </c>
      <c r="R578" s="7">
        <v>84</v>
      </c>
      <c r="S578" s="7">
        <v>3</v>
      </c>
      <c r="T578" s="7">
        <v>2</v>
      </c>
      <c r="U578" s="7">
        <v>2</v>
      </c>
      <c r="V578" s="8">
        <v>2</v>
      </c>
      <c r="W578" s="8">
        <v>0</v>
      </c>
      <c r="X578" s="8">
        <v>1</v>
      </c>
      <c r="Y578" s="8">
        <v>1</v>
      </c>
      <c r="Z578" s="8">
        <v>0</v>
      </c>
      <c r="AA578" s="7">
        <v>27</v>
      </c>
      <c r="AB578" s="7">
        <v>43</v>
      </c>
      <c r="AC578" s="7">
        <v>14</v>
      </c>
      <c r="AD578" s="7">
        <v>0</v>
      </c>
      <c r="AE578" s="9">
        <v>0</v>
      </c>
      <c r="AF578" s="4">
        <v>0</v>
      </c>
      <c r="AG578" s="7">
        <v>1315</v>
      </c>
      <c r="AH578" s="7">
        <v>6</v>
      </c>
      <c r="AI578" s="7">
        <v>0</v>
      </c>
      <c r="AJ578" s="7">
        <v>0</v>
      </c>
      <c r="AK578" s="7">
        <v>0</v>
      </c>
      <c r="AL578" s="4">
        <v>0</v>
      </c>
      <c r="AM578" s="9">
        <v>249</v>
      </c>
      <c r="AN578" s="4">
        <v>14</v>
      </c>
      <c r="AO578" s="7">
        <v>0</v>
      </c>
      <c r="AP578" s="7">
        <v>0</v>
      </c>
      <c r="AQ578" s="7">
        <v>0</v>
      </c>
      <c r="AR578" s="7">
        <v>2</v>
      </c>
      <c r="AS578" s="7">
        <v>23</v>
      </c>
      <c r="AT578" s="7">
        <v>2</v>
      </c>
      <c r="AU578" s="7">
        <v>0</v>
      </c>
      <c r="AV578" s="7">
        <v>1</v>
      </c>
      <c r="AW578" s="7">
        <v>0</v>
      </c>
      <c r="AX578" s="7">
        <v>111</v>
      </c>
      <c r="AY578" s="7">
        <v>21</v>
      </c>
      <c r="AZ578" s="7">
        <v>1</v>
      </c>
      <c r="BA578" s="7">
        <v>0</v>
      </c>
      <c r="BB578" s="7">
        <v>0</v>
      </c>
      <c r="BC578" s="7">
        <v>6</v>
      </c>
      <c r="BD578" s="7">
        <v>5</v>
      </c>
      <c r="BE578" s="4">
        <v>0</v>
      </c>
      <c r="BF578" s="4">
        <v>8</v>
      </c>
      <c r="BG578" s="8">
        <v>11</v>
      </c>
      <c r="BH578" s="8">
        <v>16</v>
      </c>
      <c r="BI578" s="8">
        <v>40</v>
      </c>
      <c r="BJ578" s="8">
        <v>231</v>
      </c>
      <c r="BK578" s="8">
        <v>7</v>
      </c>
      <c r="BL578" s="8">
        <v>21</v>
      </c>
      <c r="BM578" s="4">
        <v>20</v>
      </c>
      <c r="BN578" s="4">
        <v>0</v>
      </c>
      <c r="BO578" s="9">
        <v>0</v>
      </c>
      <c r="BP578" s="4">
        <v>8287</v>
      </c>
      <c r="BQ578" s="9">
        <v>0</v>
      </c>
      <c r="BR578" s="4" t="s">
        <v>633</v>
      </c>
    </row>
    <row r="579" spans="1:70" x14ac:dyDescent="0.25">
      <c r="A579" s="4" t="s">
        <v>25</v>
      </c>
      <c r="B579" s="4">
        <v>2014</v>
      </c>
      <c r="C579" s="4" t="s">
        <v>58</v>
      </c>
      <c r="D579" s="7">
        <v>8</v>
      </c>
      <c r="E579" s="7">
        <v>2</v>
      </c>
      <c r="F579" s="7">
        <v>3</v>
      </c>
      <c r="G579" s="8">
        <v>201</v>
      </c>
      <c r="H579" s="8">
        <v>8</v>
      </c>
      <c r="I579" s="8">
        <v>1</v>
      </c>
      <c r="J579" s="8">
        <v>53</v>
      </c>
      <c r="K579" s="8">
        <v>7</v>
      </c>
      <c r="L579" s="8">
        <v>9</v>
      </c>
      <c r="M579" s="7">
        <v>4</v>
      </c>
      <c r="N579" s="7">
        <v>0</v>
      </c>
      <c r="O579" s="4">
        <v>16</v>
      </c>
      <c r="P579" s="8">
        <v>0</v>
      </c>
      <c r="Q579" s="8">
        <v>0</v>
      </c>
      <c r="R579" s="7">
        <v>86</v>
      </c>
      <c r="S579" s="7">
        <v>3</v>
      </c>
      <c r="T579" s="7">
        <v>2</v>
      </c>
      <c r="U579" s="7">
        <v>2</v>
      </c>
      <c r="V579" s="8">
        <v>2</v>
      </c>
      <c r="W579" s="8">
        <v>0</v>
      </c>
      <c r="X579" s="8">
        <v>1</v>
      </c>
      <c r="Y579" s="8">
        <v>1</v>
      </c>
      <c r="Z579" s="8">
        <v>0</v>
      </c>
      <c r="AA579" s="7">
        <v>29</v>
      </c>
      <c r="AB579" s="7">
        <v>45</v>
      </c>
      <c r="AC579" s="7">
        <v>14</v>
      </c>
      <c r="AD579" s="7">
        <v>0</v>
      </c>
      <c r="AE579" s="9">
        <v>0</v>
      </c>
      <c r="AF579" s="4">
        <v>0</v>
      </c>
      <c r="AG579" s="7">
        <v>1323</v>
      </c>
      <c r="AH579" s="7">
        <v>6</v>
      </c>
      <c r="AI579" s="7">
        <v>0</v>
      </c>
      <c r="AJ579" s="7">
        <v>0</v>
      </c>
      <c r="AK579" s="7">
        <v>0</v>
      </c>
      <c r="AL579" s="4">
        <v>0</v>
      </c>
      <c r="AM579" s="9">
        <v>251</v>
      </c>
      <c r="AN579" s="4">
        <v>14</v>
      </c>
      <c r="AO579" s="7">
        <v>0</v>
      </c>
      <c r="AP579" s="7">
        <v>0</v>
      </c>
      <c r="AQ579" s="7">
        <v>0</v>
      </c>
      <c r="AR579" s="7">
        <v>2</v>
      </c>
      <c r="AS579" s="7">
        <v>23</v>
      </c>
      <c r="AT579" s="7">
        <v>2</v>
      </c>
      <c r="AU579" s="7">
        <v>0</v>
      </c>
      <c r="AV579" s="7">
        <v>1</v>
      </c>
      <c r="AW579" s="7">
        <v>0</v>
      </c>
      <c r="AX579" s="7">
        <v>108</v>
      </c>
      <c r="AY579" s="7">
        <v>20</v>
      </c>
      <c r="AZ579" s="7">
        <v>1</v>
      </c>
      <c r="BA579" s="7">
        <v>0</v>
      </c>
      <c r="BB579" s="7">
        <v>0</v>
      </c>
      <c r="BC579" s="7">
        <v>6</v>
      </c>
      <c r="BD579" s="7">
        <v>4</v>
      </c>
      <c r="BE579" s="4">
        <v>0</v>
      </c>
      <c r="BF579" s="4">
        <v>8</v>
      </c>
      <c r="BG579" s="8">
        <v>11</v>
      </c>
      <c r="BH579" s="8">
        <v>14</v>
      </c>
      <c r="BI579" s="8">
        <v>40</v>
      </c>
      <c r="BJ579" s="8">
        <v>224</v>
      </c>
      <c r="BK579" s="8">
        <v>0</v>
      </c>
      <c r="BL579" s="8">
        <v>7</v>
      </c>
      <c r="BM579" s="4">
        <v>21</v>
      </c>
      <c r="BN579" s="4">
        <v>20</v>
      </c>
      <c r="BO579" s="9">
        <v>0</v>
      </c>
      <c r="BP579" s="4">
        <v>0</v>
      </c>
      <c r="BQ579" s="9">
        <v>8306</v>
      </c>
      <c r="BR579" s="4" t="s">
        <v>538</v>
      </c>
    </row>
    <row r="580" spans="1:70" x14ac:dyDescent="0.25">
      <c r="A580" s="4" t="s">
        <v>35</v>
      </c>
      <c r="B580" s="4">
        <v>2014</v>
      </c>
      <c r="C580" s="4" t="s">
        <v>58</v>
      </c>
      <c r="D580" s="7">
        <v>31</v>
      </c>
      <c r="E580" s="7">
        <v>8</v>
      </c>
      <c r="F580" s="7">
        <v>2</v>
      </c>
      <c r="G580" s="8">
        <v>3</v>
      </c>
      <c r="H580" s="8">
        <v>211</v>
      </c>
      <c r="I580" s="8">
        <v>9</v>
      </c>
      <c r="J580" s="8">
        <v>1</v>
      </c>
      <c r="K580" s="8">
        <v>55</v>
      </c>
      <c r="L580" s="8">
        <v>7</v>
      </c>
      <c r="M580" s="7">
        <v>9</v>
      </c>
      <c r="N580" s="7">
        <v>2</v>
      </c>
      <c r="O580" s="4">
        <v>0</v>
      </c>
      <c r="P580" s="8">
        <v>14</v>
      </c>
      <c r="Q580" s="8">
        <v>0</v>
      </c>
      <c r="R580" s="7">
        <v>0</v>
      </c>
      <c r="S580" s="7">
        <v>82</v>
      </c>
      <c r="T580" s="7">
        <v>4</v>
      </c>
      <c r="U580" s="7">
        <v>1</v>
      </c>
      <c r="V580" s="8">
        <v>2</v>
      </c>
      <c r="W580" s="8">
        <v>2</v>
      </c>
      <c r="X580" s="8">
        <v>0</v>
      </c>
      <c r="Y580" s="8">
        <v>1</v>
      </c>
      <c r="Z580" s="8">
        <v>1</v>
      </c>
      <c r="AA580" s="7">
        <v>0</v>
      </c>
      <c r="AB580" s="7">
        <v>30</v>
      </c>
      <c r="AC580" s="7">
        <v>47</v>
      </c>
      <c r="AD580" s="7">
        <v>14</v>
      </c>
      <c r="AE580" s="9">
        <v>0</v>
      </c>
      <c r="AF580" s="4">
        <v>0</v>
      </c>
      <c r="AG580" s="7">
        <v>0</v>
      </c>
      <c r="AH580" s="7">
        <v>1304</v>
      </c>
      <c r="AI580" s="7">
        <v>6</v>
      </c>
      <c r="AJ580" s="7">
        <v>1</v>
      </c>
      <c r="AK580" s="7">
        <v>0</v>
      </c>
      <c r="AL580" s="4">
        <v>0</v>
      </c>
      <c r="AM580" s="9">
        <v>0</v>
      </c>
      <c r="AN580" s="4">
        <v>245</v>
      </c>
      <c r="AO580" s="7">
        <v>12</v>
      </c>
      <c r="AP580" s="7">
        <v>0</v>
      </c>
      <c r="AQ580" s="7">
        <v>0</v>
      </c>
      <c r="AR580" s="7">
        <v>0</v>
      </c>
      <c r="AS580" s="7">
        <v>2</v>
      </c>
      <c r="AT580" s="7">
        <v>22</v>
      </c>
      <c r="AU580" s="7">
        <v>2</v>
      </c>
      <c r="AV580" s="7">
        <v>0</v>
      </c>
      <c r="AW580" s="7">
        <v>1</v>
      </c>
      <c r="AX580" s="7">
        <v>0</v>
      </c>
      <c r="AY580" s="7">
        <v>106</v>
      </c>
      <c r="AZ580" s="7">
        <v>20</v>
      </c>
      <c r="BA580" s="7">
        <v>1</v>
      </c>
      <c r="BB580" s="7">
        <v>0</v>
      </c>
      <c r="BC580" s="7">
        <v>0</v>
      </c>
      <c r="BD580" s="7">
        <v>7</v>
      </c>
      <c r="BE580" s="4">
        <v>5</v>
      </c>
      <c r="BF580" s="4">
        <v>0</v>
      </c>
      <c r="BG580" s="8">
        <v>8</v>
      </c>
      <c r="BH580" s="8">
        <v>10</v>
      </c>
      <c r="BI580" s="8">
        <v>12</v>
      </c>
      <c r="BJ580" s="8">
        <v>36</v>
      </c>
      <c r="BK580" s="8">
        <v>202</v>
      </c>
      <c r="BL580" s="8">
        <v>6</v>
      </c>
      <c r="BM580" s="4">
        <v>20</v>
      </c>
      <c r="BN580" s="4">
        <v>20</v>
      </c>
      <c r="BO580" s="9">
        <v>0</v>
      </c>
      <c r="BP580" s="4">
        <v>0</v>
      </c>
      <c r="BQ580" s="9">
        <v>8248</v>
      </c>
      <c r="BR580" s="4" t="s">
        <v>538</v>
      </c>
    </row>
    <row r="581" spans="1:70" x14ac:dyDescent="0.25">
      <c r="A581" s="4" t="s">
        <v>36</v>
      </c>
      <c r="B581" s="4">
        <v>2014</v>
      </c>
      <c r="C581" s="4" t="s">
        <v>58</v>
      </c>
      <c r="D581" s="7">
        <v>35</v>
      </c>
      <c r="E581" s="7">
        <v>8</v>
      </c>
      <c r="F581" s="7">
        <v>2</v>
      </c>
      <c r="G581" s="8">
        <v>3</v>
      </c>
      <c r="H581" s="8">
        <v>218</v>
      </c>
      <c r="I581" s="8">
        <v>9</v>
      </c>
      <c r="J581" s="8">
        <v>1</v>
      </c>
      <c r="K581" s="8">
        <v>56</v>
      </c>
      <c r="L581" s="8">
        <v>7</v>
      </c>
      <c r="M581" s="7">
        <v>11</v>
      </c>
      <c r="N581" s="7">
        <v>2</v>
      </c>
      <c r="O581" s="4">
        <v>0</v>
      </c>
      <c r="P581" s="8">
        <v>14</v>
      </c>
      <c r="Q581" s="8">
        <v>0</v>
      </c>
      <c r="R581" s="7">
        <v>0</v>
      </c>
      <c r="S581" s="7">
        <v>81</v>
      </c>
      <c r="T581" s="7">
        <v>4</v>
      </c>
      <c r="U581" s="7">
        <v>1</v>
      </c>
      <c r="V581" s="8">
        <v>2</v>
      </c>
      <c r="W581" s="8">
        <v>2</v>
      </c>
      <c r="X581" s="8">
        <v>0</v>
      </c>
      <c r="Y581" s="8">
        <v>1</v>
      </c>
      <c r="Z581" s="8">
        <v>1</v>
      </c>
      <c r="AA581" s="7">
        <v>0</v>
      </c>
      <c r="AB581" s="7">
        <v>30</v>
      </c>
      <c r="AC581" s="7">
        <v>47</v>
      </c>
      <c r="AD581" s="7">
        <v>14</v>
      </c>
      <c r="AE581" s="9">
        <v>0</v>
      </c>
      <c r="AF581" s="4">
        <v>0</v>
      </c>
      <c r="AG581" s="7">
        <v>0</v>
      </c>
      <c r="AH581" s="7">
        <v>1299</v>
      </c>
      <c r="AI581" s="7">
        <v>7</v>
      </c>
      <c r="AJ581" s="7">
        <v>1</v>
      </c>
      <c r="AK581" s="7">
        <v>0</v>
      </c>
      <c r="AL581" s="4">
        <v>0</v>
      </c>
      <c r="AM581" s="9">
        <v>0</v>
      </c>
      <c r="AN581" s="4">
        <v>244</v>
      </c>
      <c r="AO581" s="7">
        <v>12</v>
      </c>
      <c r="AP581" s="7">
        <v>0</v>
      </c>
      <c r="AQ581" s="7">
        <v>0</v>
      </c>
      <c r="AR581" s="7">
        <v>0</v>
      </c>
      <c r="AS581" s="7">
        <v>1</v>
      </c>
      <c r="AT581" s="7">
        <v>22</v>
      </c>
      <c r="AU581" s="7">
        <v>2</v>
      </c>
      <c r="AV581" s="7">
        <v>0</v>
      </c>
      <c r="AW581" s="7">
        <v>2</v>
      </c>
      <c r="AX581" s="7">
        <v>0</v>
      </c>
      <c r="AY581" s="7">
        <v>107</v>
      </c>
      <c r="AZ581" s="7">
        <v>20</v>
      </c>
      <c r="BA581" s="7">
        <v>1</v>
      </c>
      <c r="BB581" s="7">
        <v>0</v>
      </c>
      <c r="BC581" s="7">
        <v>0</v>
      </c>
      <c r="BD581" s="7">
        <v>8</v>
      </c>
      <c r="BE581" s="4">
        <v>5</v>
      </c>
      <c r="BF581" s="4">
        <v>0</v>
      </c>
      <c r="BG581" s="8">
        <v>9</v>
      </c>
      <c r="BH581" s="8">
        <v>10</v>
      </c>
      <c r="BI581" s="8">
        <v>11</v>
      </c>
      <c r="BJ581" s="8">
        <v>37</v>
      </c>
      <c r="BK581" s="8">
        <v>193</v>
      </c>
      <c r="BL581" s="8">
        <v>4</v>
      </c>
      <c r="BM581" s="4">
        <v>20</v>
      </c>
      <c r="BN581" s="4">
        <v>20</v>
      </c>
      <c r="BO581" s="9">
        <v>0</v>
      </c>
      <c r="BP581" s="4">
        <v>0</v>
      </c>
      <c r="BQ581" s="9">
        <v>8232</v>
      </c>
      <c r="BR581" s="4" t="s">
        <v>538</v>
      </c>
    </row>
    <row r="582" spans="1:70" x14ac:dyDescent="0.25">
      <c r="A582" s="4" t="s">
        <v>27</v>
      </c>
      <c r="B582" s="4">
        <v>2014</v>
      </c>
      <c r="C582" s="4" t="s">
        <v>58</v>
      </c>
      <c r="D582" s="7">
        <v>37</v>
      </c>
      <c r="E582" s="7">
        <v>8</v>
      </c>
      <c r="F582" s="7">
        <v>2</v>
      </c>
      <c r="G582" s="8">
        <v>3</v>
      </c>
      <c r="H582" s="8">
        <v>235</v>
      </c>
      <c r="I582" s="8">
        <v>9</v>
      </c>
      <c r="J582" s="8">
        <v>10</v>
      </c>
      <c r="K582" s="8">
        <v>61</v>
      </c>
      <c r="L582" s="8">
        <v>7</v>
      </c>
      <c r="M582" s="7">
        <v>11</v>
      </c>
      <c r="N582" s="7">
        <v>8</v>
      </c>
      <c r="O582" s="4">
        <v>0</v>
      </c>
      <c r="P582" s="8">
        <v>41</v>
      </c>
      <c r="Q582" s="8">
        <v>0</v>
      </c>
      <c r="R582" s="7">
        <v>0</v>
      </c>
      <c r="S582" s="7">
        <v>82</v>
      </c>
      <c r="T582" s="7">
        <v>27</v>
      </c>
      <c r="U582" s="7">
        <v>1</v>
      </c>
      <c r="V582" s="8">
        <v>2</v>
      </c>
      <c r="W582" s="8">
        <v>3</v>
      </c>
      <c r="X582" s="8">
        <v>0</v>
      </c>
      <c r="Y582" s="8">
        <v>0</v>
      </c>
      <c r="Z582" s="8">
        <v>1</v>
      </c>
      <c r="AA582" s="7">
        <v>0</v>
      </c>
      <c r="AB582" s="7">
        <v>35</v>
      </c>
      <c r="AC582" s="7">
        <v>52</v>
      </c>
      <c r="AD582" s="7">
        <v>14</v>
      </c>
      <c r="AE582" s="9">
        <v>0</v>
      </c>
      <c r="AF582" s="4">
        <v>0</v>
      </c>
      <c r="AG582" s="7">
        <v>0</v>
      </c>
      <c r="AH582" s="7">
        <v>1326</v>
      </c>
      <c r="AI582" s="7">
        <v>7</v>
      </c>
      <c r="AJ582" s="7">
        <v>3</v>
      </c>
      <c r="AK582" s="7">
        <v>0</v>
      </c>
      <c r="AL582" s="4">
        <v>1</v>
      </c>
      <c r="AM582" s="9">
        <v>0</v>
      </c>
      <c r="AN582" s="4">
        <v>255</v>
      </c>
      <c r="AO582" s="7">
        <v>12</v>
      </c>
      <c r="AP582" s="7">
        <v>0</v>
      </c>
      <c r="AQ582" s="7">
        <v>0</v>
      </c>
      <c r="AR582" s="7">
        <v>0</v>
      </c>
      <c r="AS582" s="7">
        <v>2</v>
      </c>
      <c r="AT582" s="7">
        <v>22</v>
      </c>
      <c r="AU582" s="7">
        <v>2</v>
      </c>
      <c r="AV582" s="7">
        <v>0</v>
      </c>
      <c r="AW582" s="7">
        <v>2</v>
      </c>
      <c r="AX582" s="7">
        <v>0</v>
      </c>
      <c r="AY582" s="7">
        <v>113</v>
      </c>
      <c r="AZ582" s="7">
        <v>22</v>
      </c>
      <c r="BA582" s="7">
        <v>3</v>
      </c>
      <c r="BB582" s="7">
        <v>0</v>
      </c>
      <c r="BC582" s="7">
        <v>0</v>
      </c>
      <c r="BD582" s="7">
        <v>9</v>
      </c>
      <c r="BE582" s="4">
        <v>6</v>
      </c>
      <c r="BF582" s="4">
        <v>0</v>
      </c>
      <c r="BG582" s="8">
        <v>40</v>
      </c>
      <c r="BH582" s="8">
        <v>11</v>
      </c>
      <c r="BI582" s="8">
        <v>13</v>
      </c>
      <c r="BJ582" s="8">
        <v>208</v>
      </c>
      <c r="BK582" s="8">
        <v>192</v>
      </c>
      <c r="BL582" s="8">
        <v>3</v>
      </c>
      <c r="BM582" s="4">
        <v>20</v>
      </c>
      <c r="BN582" s="4">
        <v>19</v>
      </c>
      <c r="BO582" s="9">
        <v>1</v>
      </c>
      <c r="BP582" s="4">
        <v>2</v>
      </c>
      <c r="BQ582" s="9">
        <v>8418</v>
      </c>
      <c r="BR582" s="4" t="s">
        <v>725</v>
      </c>
    </row>
    <row r="583" spans="1:70" x14ac:dyDescent="0.25">
      <c r="A583" s="4" t="s">
        <v>28</v>
      </c>
      <c r="B583" s="4">
        <v>2014</v>
      </c>
      <c r="C583" s="4" t="s">
        <v>58</v>
      </c>
      <c r="D583" s="7">
        <v>168</v>
      </c>
      <c r="E583" s="7">
        <v>8</v>
      </c>
      <c r="F583" s="7">
        <v>2</v>
      </c>
      <c r="G583" s="8">
        <v>3</v>
      </c>
      <c r="H583" s="8">
        <v>249</v>
      </c>
      <c r="I583" s="8">
        <v>11</v>
      </c>
      <c r="J583" s="8">
        <v>2</v>
      </c>
      <c r="K583" s="8">
        <v>65</v>
      </c>
      <c r="L583" s="8">
        <v>7</v>
      </c>
      <c r="M583" s="7">
        <v>14</v>
      </c>
      <c r="N583" s="7">
        <v>9</v>
      </c>
      <c r="O583" s="4">
        <v>0</v>
      </c>
      <c r="P583" s="8">
        <v>43</v>
      </c>
      <c r="Q583" s="8">
        <v>0</v>
      </c>
      <c r="R583" s="7">
        <v>0</v>
      </c>
      <c r="S583" s="7">
        <v>85</v>
      </c>
      <c r="T583" s="7">
        <v>27</v>
      </c>
      <c r="U583" s="7">
        <v>2</v>
      </c>
      <c r="V583" s="8">
        <v>2</v>
      </c>
      <c r="W583" s="8">
        <v>3</v>
      </c>
      <c r="X583" s="8">
        <v>0</v>
      </c>
      <c r="Y583" s="8">
        <v>1</v>
      </c>
      <c r="Z583" s="8">
        <v>1</v>
      </c>
      <c r="AA583" s="7">
        <v>0</v>
      </c>
      <c r="AB583" s="7">
        <v>38</v>
      </c>
      <c r="AC583" s="7">
        <v>54</v>
      </c>
      <c r="AD583" s="7">
        <v>18</v>
      </c>
      <c r="AE583" s="9">
        <v>0</v>
      </c>
      <c r="AF583" s="4">
        <v>0</v>
      </c>
      <c r="AG583" s="7">
        <v>0</v>
      </c>
      <c r="AH583" s="7">
        <v>1348</v>
      </c>
      <c r="AI583" s="7">
        <v>7</v>
      </c>
      <c r="AJ583" s="7">
        <v>2</v>
      </c>
      <c r="AK583" s="7">
        <v>0</v>
      </c>
      <c r="AL583" s="4">
        <v>1</v>
      </c>
      <c r="AM583" s="9">
        <v>0</v>
      </c>
      <c r="AN583" s="4">
        <v>261</v>
      </c>
      <c r="AO583" s="7">
        <v>11</v>
      </c>
      <c r="AP583" s="7">
        <v>0</v>
      </c>
      <c r="AQ583" s="7">
        <v>0</v>
      </c>
      <c r="AR583" s="7">
        <v>0</v>
      </c>
      <c r="AS583" s="7">
        <v>2</v>
      </c>
      <c r="AT583" s="7">
        <v>21</v>
      </c>
      <c r="AU583" s="7">
        <v>2</v>
      </c>
      <c r="AV583" s="7">
        <v>0</v>
      </c>
      <c r="AW583" s="7">
        <v>3</v>
      </c>
      <c r="AX583" s="7">
        <v>0</v>
      </c>
      <c r="AY583" s="7">
        <v>111</v>
      </c>
      <c r="AZ583" s="7">
        <v>20</v>
      </c>
      <c r="BA583" s="7">
        <v>3</v>
      </c>
      <c r="BB583" s="7">
        <v>0</v>
      </c>
      <c r="BC583" s="7">
        <v>0</v>
      </c>
      <c r="BD583" s="7">
        <v>9</v>
      </c>
      <c r="BE583" s="4">
        <v>6</v>
      </c>
      <c r="BF583" s="4">
        <v>0</v>
      </c>
      <c r="BG583" s="8">
        <v>3</v>
      </c>
      <c r="BH583" s="8">
        <v>43</v>
      </c>
      <c r="BI583" s="8">
        <v>9</v>
      </c>
      <c r="BJ583" s="8">
        <v>14</v>
      </c>
      <c r="BK583" s="8">
        <v>215</v>
      </c>
      <c r="BL583" s="8">
        <v>192</v>
      </c>
      <c r="BM583" s="4">
        <v>4</v>
      </c>
      <c r="BN583" s="4">
        <v>19</v>
      </c>
      <c r="BO583" s="9">
        <v>0</v>
      </c>
      <c r="BP583" s="4">
        <v>1</v>
      </c>
      <c r="BQ583" s="9">
        <v>18</v>
      </c>
      <c r="BR583" s="4" t="s">
        <v>539</v>
      </c>
    </row>
    <row r="584" spans="1:70" x14ac:dyDescent="0.25">
      <c r="A584" s="4" t="s">
        <v>38</v>
      </c>
      <c r="B584" s="4">
        <v>2014</v>
      </c>
      <c r="C584" s="4" t="s">
        <v>58</v>
      </c>
      <c r="D584" s="7">
        <v>2</v>
      </c>
      <c r="E584" s="7">
        <v>8471</v>
      </c>
      <c r="F584" s="7">
        <v>0</v>
      </c>
      <c r="G584" s="8">
        <v>184</v>
      </c>
      <c r="H584" s="8">
        <v>0</v>
      </c>
      <c r="I584" s="8">
        <v>0</v>
      </c>
      <c r="J584" s="8">
        <v>8</v>
      </c>
      <c r="K584" s="8">
        <v>2</v>
      </c>
      <c r="L584" s="8">
        <v>3</v>
      </c>
      <c r="M584" s="7">
        <v>258</v>
      </c>
      <c r="N584" s="7">
        <v>11</v>
      </c>
      <c r="O584" s="4">
        <v>2</v>
      </c>
      <c r="P584" s="8">
        <v>66</v>
      </c>
      <c r="Q584" s="8">
        <v>9</v>
      </c>
      <c r="R584" s="7">
        <v>17</v>
      </c>
      <c r="S584" s="7">
        <v>9</v>
      </c>
      <c r="T584" s="7">
        <v>0</v>
      </c>
      <c r="U584" s="7">
        <v>43</v>
      </c>
      <c r="V584" s="8">
        <v>0</v>
      </c>
      <c r="W584" s="8">
        <v>0</v>
      </c>
      <c r="X584" s="8">
        <v>0</v>
      </c>
      <c r="Y584" s="8">
        <v>85</v>
      </c>
      <c r="Z584" s="8">
        <v>27</v>
      </c>
      <c r="AA584" s="7">
        <v>2</v>
      </c>
      <c r="AB584" s="7">
        <v>0</v>
      </c>
      <c r="AC584" s="7">
        <v>2</v>
      </c>
      <c r="AD584" s="7">
        <v>3</v>
      </c>
      <c r="AE584" s="9">
        <v>0</v>
      </c>
      <c r="AF584" s="4">
        <v>1</v>
      </c>
      <c r="AG584" s="7">
        <v>1</v>
      </c>
      <c r="AH584" s="7">
        <v>0</v>
      </c>
      <c r="AI584" s="7">
        <v>39</v>
      </c>
      <c r="AJ584" s="7">
        <v>56</v>
      </c>
      <c r="AK584" s="7">
        <v>19</v>
      </c>
      <c r="AL584" s="4">
        <v>0</v>
      </c>
      <c r="AM584" s="9">
        <v>0</v>
      </c>
      <c r="AN584" s="4">
        <v>0</v>
      </c>
      <c r="AO584" s="7">
        <v>1370</v>
      </c>
      <c r="AP584" s="7">
        <v>6</v>
      </c>
      <c r="AQ584" s="7">
        <v>2</v>
      </c>
      <c r="AR584" s="7">
        <v>0</v>
      </c>
      <c r="AS584" s="7">
        <v>1</v>
      </c>
      <c r="AT584" s="7">
        <v>0</v>
      </c>
      <c r="AU584" s="7">
        <v>257</v>
      </c>
      <c r="AV584" s="7">
        <v>11</v>
      </c>
      <c r="AW584" s="7">
        <v>0</v>
      </c>
      <c r="AX584" s="7">
        <v>0</v>
      </c>
      <c r="AY584" s="7">
        <v>0</v>
      </c>
      <c r="AZ584" s="7">
        <v>2</v>
      </c>
      <c r="BA584" s="7">
        <v>20</v>
      </c>
      <c r="BB584" s="7">
        <v>3</v>
      </c>
      <c r="BC584" s="7">
        <v>0</v>
      </c>
      <c r="BD584" s="7">
        <v>3</v>
      </c>
      <c r="BE584" s="4">
        <v>0</v>
      </c>
      <c r="BF584" s="4">
        <v>111</v>
      </c>
      <c r="BG584" s="8">
        <v>18</v>
      </c>
      <c r="BH584" s="8">
        <v>4</v>
      </c>
      <c r="BI584" s="8">
        <v>0</v>
      </c>
      <c r="BJ584" s="8">
        <v>0</v>
      </c>
      <c r="BK584" s="8">
        <v>9</v>
      </c>
      <c r="BL584" s="8">
        <v>6</v>
      </c>
      <c r="BM584" s="4">
        <v>0</v>
      </c>
      <c r="BN584" s="4">
        <v>7</v>
      </c>
      <c r="BO584" s="9">
        <v>42</v>
      </c>
      <c r="BP584" s="4">
        <v>8</v>
      </c>
      <c r="BQ584" s="9">
        <v>14</v>
      </c>
      <c r="BR584" s="4" t="s">
        <v>654</v>
      </c>
    </row>
    <row r="585" spans="1:70" x14ac:dyDescent="0.25">
      <c r="A585" s="4" t="s">
        <v>29</v>
      </c>
      <c r="B585" s="4">
        <v>2014</v>
      </c>
      <c r="C585" s="4" t="s">
        <v>58</v>
      </c>
      <c r="D585" s="7">
        <v>187</v>
      </c>
      <c r="E585" s="7">
        <v>3</v>
      </c>
      <c r="F585" s="7">
        <v>17</v>
      </c>
      <c r="G585" s="8">
        <v>4</v>
      </c>
      <c r="H585" s="8">
        <v>0</v>
      </c>
      <c r="I585" s="8">
        <v>0</v>
      </c>
      <c r="J585" s="8">
        <v>17</v>
      </c>
      <c r="K585" s="8">
        <v>1</v>
      </c>
      <c r="L585" s="8">
        <v>2</v>
      </c>
      <c r="M585" s="7">
        <v>8437</v>
      </c>
      <c r="N585" s="7">
        <v>0</v>
      </c>
      <c r="O585" s="4">
        <v>191</v>
      </c>
      <c r="P585" s="8">
        <v>0</v>
      </c>
      <c r="Q585" s="8">
        <v>0</v>
      </c>
      <c r="R585" s="7">
        <v>10</v>
      </c>
      <c r="S585" s="7">
        <v>3</v>
      </c>
      <c r="T585" s="7">
        <v>3</v>
      </c>
      <c r="U585" s="7">
        <v>273</v>
      </c>
      <c r="V585" s="8">
        <v>11</v>
      </c>
      <c r="W585" s="8">
        <v>3</v>
      </c>
      <c r="X585" s="8">
        <v>67</v>
      </c>
      <c r="Y585" s="8">
        <v>12</v>
      </c>
      <c r="Z585" s="8">
        <v>21</v>
      </c>
      <c r="AA585" s="7">
        <v>9</v>
      </c>
      <c r="AB585" s="7">
        <v>0</v>
      </c>
      <c r="AC585" s="7">
        <v>39</v>
      </c>
      <c r="AD585" s="7">
        <v>0</v>
      </c>
      <c r="AE585" s="9">
        <v>0</v>
      </c>
      <c r="AF585" s="4">
        <v>0</v>
      </c>
      <c r="AG585" s="7">
        <v>79</v>
      </c>
      <c r="AH585" s="7">
        <v>0</v>
      </c>
      <c r="AI585" s="7">
        <v>26</v>
      </c>
      <c r="AJ585" s="7">
        <v>2</v>
      </c>
      <c r="AK585" s="7">
        <v>0</v>
      </c>
      <c r="AL585" s="4">
        <v>1</v>
      </c>
      <c r="AM585" s="9">
        <v>3</v>
      </c>
      <c r="AN585" s="4">
        <v>0</v>
      </c>
      <c r="AO585" s="7">
        <v>1</v>
      </c>
      <c r="AP585" s="7">
        <v>1</v>
      </c>
      <c r="AQ585" s="7">
        <v>0</v>
      </c>
      <c r="AR585" s="7">
        <v>43</v>
      </c>
      <c r="AS585" s="7">
        <v>59</v>
      </c>
      <c r="AT585" s="7">
        <v>20</v>
      </c>
      <c r="AU585" s="7">
        <v>0</v>
      </c>
      <c r="AV585" s="7">
        <v>0</v>
      </c>
      <c r="AW585" s="7">
        <v>0</v>
      </c>
      <c r="AX585" s="7">
        <v>1365</v>
      </c>
      <c r="AY585" s="7">
        <v>7</v>
      </c>
      <c r="AZ585" s="7">
        <v>2</v>
      </c>
      <c r="BA585" s="7">
        <v>0</v>
      </c>
      <c r="BB585" s="7">
        <v>1</v>
      </c>
      <c r="BC585" s="7">
        <v>0</v>
      </c>
      <c r="BD585" s="7">
        <v>0</v>
      </c>
      <c r="BE585" s="4">
        <v>242</v>
      </c>
      <c r="BF585" s="4">
        <v>10</v>
      </c>
      <c r="BG585" s="8">
        <v>0</v>
      </c>
      <c r="BH585" s="8">
        <v>0</v>
      </c>
      <c r="BI585" s="8">
        <v>0</v>
      </c>
      <c r="BJ585" s="8">
        <v>2</v>
      </c>
      <c r="BK585" s="8">
        <v>19</v>
      </c>
      <c r="BL585" s="8">
        <v>3</v>
      </c>
      <c r="BM585" s="4">
        <v>0</v>
      </c>
      <c r="BN585" s="4">
        <v>2</v>
      </c>
      <c r="BO585" s="9">
        <v>0</v>
      </c>
      <c r="BP585" s="4">
        <v>106</v>
      </c>
      <c r="BQ585" s="9">
        <v>17</v>
      </c>
      <c r="BR585" s="4" t="s">
        <v>576</v>
      </c>
    </row>
    <row r="586" spans="1:70" x14ac:dyDescent="0.25">
      <c r="A586" s="4" t="s">
        <v>30</v>
      </c>
      <c r="B586" s="4">
        <v>2014</v>
      </c>
      <c r="C586" s="4" t="s">
        <v>58</v>
      </c>
      <c r="D586" s="7">
        <v>0</v>
      </c>
      <c r="E586" s="7">
        <v>0</v>
      </c>
      <c r="F586" s="7">
        <v>8</v>
      </c>
      <c r="G586" s="8">
        <v>6</v>
      </c>
      <c r="H586" s="8">
        <v>0</v>
      </c>
      <c r="I586" s="8">
        <v>17</v>
      </c>
      <c r="J586" s="8">
        <v>45</v>
      </c>
      <c r="K586" s="8">
        <v>6</v>
      </c>
      <c r="L586" s="8">
        <v>14</v>
      </c>
      <c r="M586" s="7">
        <v>216</v>
      </c>
      <c r="N586" s="7">
        <v>150</v>
      </c>
      <c r="O586" s="4">
        <v>3</v>
      </c>
      <c r="P586" s="8">
        <v>14</v>
      </c>
      <c r="Q586" s="8">
        <v>19</v>
      </c>
      <c r="R586" s="7">
        <v>0</v>
      </c>
      <c r="S586" s="7">
        <v>0</v>
      </c>
      <c r="T586" s="7">
        <v>0</v>
      </c>
      <c r="U586" s="7">
        <v>13</v>
      </c>
      <c r="V586" s="8">
        <v>1</v>
      </c>
      <c r="W586" s="8">
        <v>0</v>
      </c>
      <c r="X586" s="8">
        <v>2</v>
      </c>
      <c r="Y586" s="8">
        <v>8253</v>
      </c>
      <c r="Z586" s="8">
        <v>0</v>
      </c>
      <c r="AA586" s="7">
        <v>215</v>
      </c>
      <c r="AB586" s="7">
        <v>0</v>
      </c>
      <c r="AC586" s="7">
        <v>0</v>
      </c>
      <c r="AD586" s="7">
        <v>0</v>
      </c>
      <c r="AE586" s="9">
        <v>10</v>
      </c>
      <c r="AF586" s="4">
        <v>3</v>
      </c>
      <c r="AG586" s="7">
        <v>3</v>
      </c>
      <c r="AH586" s="7">
        <v>284</v>
      </c>
      <c r="AI586" s="7">
        <v>11</v>
      </c>
      <c r="AJ586" s="7">
        <v>4</v>
      </c>
      <c r="AK586" s="7">
        <v>70</v>
      </c>
      <c r="AL586" s="4">
        <v>12</v>
      </c>
      <c r="AM586" s="9">
        <v>22</v>
      </c>
      <c r="AN586" s="4">
        <v>11</v>
      </c>
      <c r="AO586" s="7">
        <v>0</v>
      </c>
      <c r="AP586" s="7">
        <v>40</v>
      </c>
      <c r="AQ586" s="7">
        <v>0</v>
      </c>
      <c r="AR586" s="7">
        <v>0</v>
      </c>
      <c r="AS586" s="7">
        <v>0</v>
      </c>
      <c r="AT586" s="7">
        <v>80</v>
      </c>
      <c r="AU586" s="7">
        <v>0</v>
      </c>
      <c r="AV586" s="7">
        <v>25</v>
      </c>
      <c r="AW586" s="7">
        <v>2</v>
      </c>
      <c r="AX586" s="7">
        <v>0</v>
      </c>
      <c r="AY586" s="7">
        <v>1</v>
      </c>
      <c r="AZ586" s="7">
        <v>3</v>
      </c>
      <c r="BA586" s="7">
        <v>0</v>
      </c>
      <c r="BB586" s="7">
        <v>1</v>
      </c>
      <c r="BC586" s="7">
        <v>1</v>
      </c>
      <c r="BD586" s="7">
        <v>0</v>
      </c>
      <c r="BE586" s="4">
        <v>44</v>
      </c>
      <c r="BF586" s="4">
        <v>60</v>
      </c>
      <c r="BG586" s="8">
        <v>20</v>
      </c>
      <c r="BH586" s="8">
        <v>0</v>
      </c>
      <c r="BI586" s="8">
        <v>0</v>
      </c>
      <c r="BJ586" s="8">
        <v>0</v>
      </c>
      <c r="BK586" s="8">
        <v>1394</v>
      </c>
      <c r="BL586" s="8">
        <v>8</v>
      </c>
      <c r="BM586" s="4">
        <v>1</v>
      </c>
      <c r="BN586" s="4">
        <v>0</v>
      </c>
      <c r="BO586" s="9">
        <v>1</v>
      </c>
      <c r="BP586" s="4">
        <v>0</v>
      </c>
      <c r="BQ586" s="9">
        <v>0</v>
      </c>
      <c r="BR586" s="4" t="s">
        <v>655</v>
      </c>
    </row>
    <row r="587" spans="1:70" x14ac:dyDescent="0.25">
      <c r="A587" s="4" t="s">
        <v>31</v>
      </c>
      <c r="B587" s="4">
        <v>2014</v>
      </c>
      <c r="C587" s="4" t="s">
        <v>58</v>
      </c>
      <c r="D587" s="7">
        <v>10</v>
      </c>
      <c r="E587" s="7">
        <v>112</v>
      </c>
      <c r="F587" s="7">
        <v>0</v>
      </c>
      <c r="G587" s="8">
        <v>0</v>
      </c>
      <c r="H587" s="8">
        <v>0</v>
      </c>
      <c r="I587" s="8">
        <v>2</v>
      </c>
      <c r="J587" s="8">
        <v>18</v>
      </c>
      <c r="K587" s="8">
        <v>3</v>
      </c>
      <c r="L587" s="8">
        <v>0</v>
      </c>
      <c r="M587" s="7">
        <v>2</v>
      </c>
      <c r="N587" s="7">
        <v>0</v>
      </c>
      <c r="O587" s="4">
        <v>104</v>
      </c>
      <c r="P587" s="8">
        <v>17</v>
      </c>
      <c r="Q587" s="8">
        <v>6</v>
      </c>
      <c r="R587" s="7">
        <v>0</v>
      </c>
      <c r="S587" s="7">
        <v>0</v>
      </c>
      <c r="T587" s="7">
        <v>8</v>
      </c>
      <c r="U587" s="7">
        <v>6</v>
      </c>
      <c r="V587" s="8">
        <v>0</v>
      </c>
      <c r="W587" s="8">
        <v>23</v>
      </c>
      <c r="X587" s="8">
        <v>47</v>
      </c>
      <c r="Y587" s="8">
        <v>5</v>
      </c>
      <c r="Z587" s="8">
        <v>12</v>
      </c>
      <c r="AA587" s="7">
        <v>214</v>
      </c>
      <c r="AB587" s="7">
        <v>144</v>
      </c>
      <c r="AC587" s="7">
        <v>3</v>
      </c>
      <c r="AD587" s="7">
        <v>12</v>
      </c>
      <c r="AE587" s="9">
        <v>27</v>
      </c>
      <c r="AF587" s="4">
        <v>0</v>
      </c>
      <c r="AG587" s="7">
        <v>0</v>
      </c>
      <c r="AH587" s="7">
        <v>0</v>
      </c>
      <c r="AI587" s="7">
        <v>13</v>
      </c>
      <c r="AJ587" s="7">
        <v>1</v>
      </c>
      <c r="AK587" s="7">
        <v>0</v>
      </c>
      <c r="AL587" s="4">
        <v>2</v>
      </c>
      <c r="AM587" s="9">
        <v>8216</v>
      </c>
      <c r="AN587" s="4">
        <v>0</v>
      </c>
      <c r="AO587" s="7">
        <v>241</v>
      </c>
      <c r="AP587" s="7">
        <v>0</v>
      </c>
      <c r="AQ587" s="7">
        <v>0</v>
      </c>
      <c r="AR587" s="7">
        <v>0</v>
      </c>
      <c r="AS587" s="7">
        <v>10</v>
      </c>
      <c r="AT587" s="7">
        <v>2</v>
      </c>
      <c r="AU587" s="7">
        <v>3</v>
      </c>
      <c r="AV587" s="7">
        <v>315</v>
      </c>
      <c r="AW587" s="7">
        <v>12</v>
      </c>
      <c r="AX587" s="7">
        <v>4</v>
      </c>
      <c r="AY587" s="7">
        <v>76</v>
      </c>
      <c r="AZ587" s="7">
        <v>12</v>
      </c>
      <c r="BA587" s="7">
        <v>24</v>
      </c>
      <c r="BB587" s="7">
        <v>11</v>
      </c>
      <c r="BC587" s="7">
        <v>0</v>
      </c>
      <c r="BD587" s="7">
        <v>44</v>
      </c>
      <c r="BE587" s="4">
        <v>0</v>
      </c>
      <c r="BF587" s="4">
        <v>0</v>
      </c>
      <c r="BG587" s="8">
        <v>0</v>
      </c>
      <c r="BH587" s="8">
        <v>80</v>
      </c>
      <c r="BI587" s="8">
        <v>0</v>
      </c>
      <c r="BJ587" s="8">
        <v>25</v>
      </c>
      <c r="BK587" s="8">
        <v>2</v>
      </c>
      <c r="BL587" s="8">
        <v>0</v>
      </c>
      <c r="BM587" s="4">
        <v>1</v>
      </c>
      <c r="BN587" s="4">
        <v>3</v>
      </c>
      <c r="BO587" s="9">
        <v>0</v>
      </c>
      <c r="BP587" s="4">
        <v>2</v>
      </c>
      <c r="BQ587" s="9">
        <v>1</v>
      </c>
      <c r="BR587" s="4" t="s">
        <v>538</v>
      </c>
    </row>
    <row r="588" spans="1:70" x14ac:dyDescent="0.25">
      <c r="A588" s="4" t="s">
        <v>32</v>
      </c>
      <c r="B588" s="4">
        <v>2014</v>
      </c>
      <c r="C588" s="4" t="s">
        <v>58</v>
      </c>
      <c r="D588" s="7">
        <v>55</v>
      </c>
      <c r="E588" s="7">
        <v>61</v>
      </c>
      <c r="F588" s="7">
        <v>21</v>
      </c>
      <c r="G588" s="8">
        <v>0</v>
      </c>
      <c r="H588" s="8">
        <v>0</v>
      </c>
      <c r="I588" s="8">
        <v>0</v>
      </c>
      <c r="J588" s="8">
        <v>1400</v>
      </c>
      <c r="K588" s="8">
        <v>8</v>
      </c>
      <c r="L588" s="8">
        <v>0</v>
      </c>
      <c r="M588" s="7">
        <v>0</v>
      </c>
      <c r="N588" s="7">
        <v>1</v>
      </c>
      <c r="O588" s="4">
        <v>0</v>
      </c>
      <c r="P588" s="8">
        <v>0</v>
      </c>
      <c r="Q588" s="8">
        <v>232</v>
      </c>
      <c r="R588" s="7">
        <v>7</v>
      </c>
      <c r="S588" s="7">
        <v>13</v>
      </c>
      <c r="T588" s="7">
        <v>0</v>
      </c>
      <c r="U588" s="7">
        <v>0</v>
      </c>
      <c r="V588" s="8">
        <v>0</v>
      </c>
      <c r="W588" s="8">
        <v>1</v>
      </c>
      <c r="X588" s="8">
        <v>19</v>
      </c>
      <c r="Y588" s="8">
        <v>4</v>
      </c>
      <c r="Z588" s="8">
        <v>0</v>
      </c>
      <c r="AA588" s="7">
        <v>2</v>
      </c>
      <c r="AB588" s="7">
        <v>0</v>
      </c>
      <c r="AC588" s="7">
        <v>102</v>
      </c>
      <c r="AD588" s="7">
        <v>16</v>
      </c>
      <c r="AE588" s="9">
        <v>5</v>
      </c>
      <c r="AF588" s="4">
        <v>0</v>
      </c>
      <c r="AG588" s="7">
        <v>0</v>
      </c>
      <c r="AH588" s="7">
        <v>7</v>
      </c>
      <c r="AI588" s="7">
        <v>7</v>
      </c>
      <c r="AJ588" s="7">
        <v>0</v>
      </c>
      <c r="AK588" s="7">
        <v>35</v>
      </c>
      <c r="AL588" s="4">
        <v>0</v>
      </c>
      <c r="AM588" s="9">
        <v>46</v>
      </c>
      <c r="AN588" s="4">
        <v>4</v>
      </c>
      <c r="AO588" s="7">
        <v>12</v>
      </c>
      <c r="AP588" s="7">
        <v>218</v>
      </c>
      <c r="AQ588" s="7">
        <v>120</v>
      </c>
      <c r="AR588" s="7">
        <v>2</v>
      </c>
      <c r="AS588" s="7">
        <v>9</v>
      </c>
      <c r="AT588" s="7">
        <v>43</v>
      </c>
      <c r="AU588" s="7">
        <v>0</v>
      </c>
      <c r="AV588" s="7">
        <v>0</v>
      </c>
      <c r="AW588" s="7">
        <v>0</v>
      </c>
      <c r="AX588" s="7">
        <v>13</v>
      </c>
      <c r="AY588" s="7">
        <v>1</v>
      </c>
      <c r="AZ588" s="7">
        <v>0</v>
      </c>
      <c r="BA588" s="7">
        <v>2</v>
      </c>
      <c r="BB588" s="7">
        <v>8174</v>
      </c>
      <c r="BC588" s="7">
        <v>0</v>
      </c>
      <c r="BD588" s="7">
        <v>276</v>
      </c>
      <c r="BE588" s="4">
        <v>0</v>
      </c>
      <c r="BF588" s="4">
        <v>0</v>
      </c>
      <c r="BG588" s="8">
        <v>0</v>
      </c>
      <c r="BH588" s="8">
        <v>11</v>
      </c>
      <c r="BI588" s="8">
        <v>2</v>
      </c>
      <c r="BJ588" s="8">
        <v>3</v>
      </c>
      <c r="BK588" s="8">
        <v>329</v>
      </c>
      <c r="BL588" s="8">
        <v>12</v>
      </c>
      <c r="BM588" s="4">
        <v>4</v>
      </c>
      <c r="BN588" s="4">
        <v>78</v>
      </c>
      <c r="BO588" s="9">
        <v>12</v>
      </c>
      <c r="BP588" s="4">
        <v>26</v>
      </c>
      <c r="BQ588" s="9">
        <v>11</v>
      </c>
      <c r="BR588" s="4" t="s">
        <v>538</v>
      </c>
    </row>
    <row r="589" spans="1:70" x14ac:dyDescent="0.25">
      <c r="A589" s="4" t="s">
        <v>33</v>
      </c>
      <c r="B589" s="4">
        <v>2014</v>
      </c>
      <c r="C589" s="4" t="s">
        <v>58</v>
      </c>
      <c r="D589" s="7">
        <v>42</v>
      </c>
      <c r="E589" s="7">
        <v>0</v>
      </c>
      <c r="F589" s="7">
        <v>0</v>
      </c>
      <c r="G589" s="8">
        <v>0</v>
      </c>
      <c r="H589" s="8">
        <v>77</v>
      </c>
      <c r="I589" s="8">
        <v>0</v>
      </c>
      <c r="J589" s="8">
        <v>24</v>
      </c>
      <c r="K589" s="8">
        <v>2</v>
      </c>
      <c r="L589" s="8">
        <v>0</v>
      </c>
      <c r="M589" s="7">
        <v>1</v>
      </c>
      <c r="N589" s="7">
        <v>3</v>
      </c>
      <c r="O589" s="4">
        <v>0</v>
      </c>
      <c r="P589" s="8">
        <v>2</v>
      </c>
      <c r="Q589" s="8">
        <v>1</v>
      </c>
      <c r="R589" s="7">
        <v>0</v>
      </c>
      <c r="S589" s="7">
        <v>66</v>
      </c>
      <c r="T589" s="7">
        <v>62</v>
      </c>
      <c r="U589" s="7">
        <v>21</v>
      </c>
      <c r="V589" s="8">
        <v>0</v>
      </c>
      <c r="W589" s="8">
        <v>0</v>
      </c>
      <c r="X589" s="8">
        <v>0</v>
      </c>
      <c r="Y589" s="8">
        <v>1399</v>
      </c>
      <c r="Z589" s="8">
        <v>8</v>
      </c>
      <c r="AA589" s="7">
        <v>0</v>
      </c>
      <c r="AB589" s="7">
        <v>0</v>
      </c>
      <c r="AC589" s="7">
        <v>1</v>
      </c>
      <c r="AD589" s="7">
        <v>0</v>
      </c>
      <c r="AE589" s="9">
        <v>0</v>
      </c>
      <c r="AF589" s="4">
        <v>230</v>
      </c>
      <c r="AG589" s="7">
        <v>8</v>
      </c>
      <c r="AH589" s="7">
        <v>132</v>
      </c>
      <c r="AI589" s="7">
        <v>0</v>
      </c>
      <c r="AJ589" s="7">
        <v>0</v>
      </c>
      <c r="AK589" s="7">
        <v>0</v>
      </c>
      <c r="AL589" s="4">
        <v>2</v>
      </c>
      <c r="AM589" s="9">
        <v>20</v>
      </c>
      <c r="AN589" s="4">
        <v>5</v>
      </c>
      <c r="AO589" s="7">
        <v>0</v>
      </c>
      <c r="AP589" s="7">
        <v>3</v>
      </c>
      <c r="AQ589" s="7">
        <v>0</v>
      </c>
      <c r="AR589" s="7">
        <v>97</v>
      </c>
      <c r="AS589" s="7">
        <v>13</v>
      </c>
      <c r="AT589" s="7">
        <v>5</v>
      </c>
      <c r="AU589" s="7">
        <v>0</v>
      </c>
      <c r="AV589" s="7">
        <v>0</v>
      </c>
      <c r="AW589" s="7">
        <v>8</v>
      </c>
      <c r="AX589" s="7">
        <v>6</v>
      </c>
      <c r="AY589" s="7">
        <v>0</v>
      </c>
      <c r="AZ589" s="7">
        <v>45</v>
      </c>
      <c r="BA589" s="7">
        <v>0</v>
      </c>
      <c r="BB589" s="7">
        <v>44</v>
      </c>
      <c r="BC589" s="7">
        <v>4</v>
      </c>
      <c r="BD589" s="7">
        <v>11</v>
      </c>
      <c r="BE589" s="4">
        <v>208</v>
      </c>
      <c r="BF589" s="4">
        <v>88</v>
      </c>
      <c r="BG589" s="8">
        <v>0</v>
      </c>
      <c r="BH589" s="8">
        <v>7</v>
      </c>
      <c r="BI589" s="8">
        <v>54</v>
      </c>
      <c r="BJ589" s="8">
        <v>4</v>
      </c>
      <c r="BK589" s="8">
        <v>0</v>
      </c>
      <c r="BL589" s="8">
        <v>0</v>
      </c>
      <c r="BM589" s="4">
        <v>11</v>
      </c>
      <c r="BN589" s="4">
        <v>1</v>
      </c>
      <c r="BO589" s="9">
        <v>0</v>
      </c>
      <c r="BP589" s="4">
        <v>0</v>
      </c>
      <c r="BQ589" s="9">
        <v>2</v>
      </c>
      <c r="BR589" s="4" t="s">
        <v>745</v>
      </c>
    </row>
    <row r="590" spans="1:70" x14ac:dyDescent="0.25">
      <c r="A590" s="4" t="s">
        <v>24</v>
      </c>
      <c r="B590" s="4">
        <v>2014</v>
      </c>
      <c r="C590" s="4" t="s">
        <v>58</v>
      </c>
      <c r="D590" s="7">
        <v>0</v>
      </c>
      <c r="E590" s="7">
        <v>296</v>
      </c>
      <c r="F590" s="7">
        <v>0</v>
      </c>
      <c r="G590" s="8">
        <v>0</v>
      </c>
      <c r="H590" s="8">
        <v>0</v>
      </c>
      <c r="I590" s="8">
        <v>9</v>
      </c>
      <c r="J590" s="8">
        <v>2</v>
      </c>
      <c r="K590" s="8">
        <v>3</v>
      </c>
      <c r="L590" s="8">
        <v>338</v>
      </c>
      <c r="M590" s="7">
        <v>12</v>
      </c>
      <c r="N590" s="7">
        <v>6</v>
      </c>
      <c r="O590" s="4">
        <v>80</v>
      </c>
      <c r="P590" s="8">
        <v>11</v>
      </c>
      <c r="Q590" s="8">
        <v>27</v>
      </c>
      <c r="R590" s="7">
        <v>11</v>
      </c>
      <c r="S590" s="7">
        <v>0</v>
      </c>
      <c r="T590" s="7">
        <v>44</v>
      </c>
      <c r="U590" s="7">
        <v>0</v>
      </c>
      <c r="V590" s="8">
        <v>0</v>
      </c>
      <c r="W590" s="8">
        <v>0</v>
      </c>
      <c r="X590" s="8">
        <v>77</v>
      </c>
      <c r="Y590" s="8">
        <v>0</v>
      </c>
      <c r="Z590" s="8">
        <v>26</v>
      </c>
      <c r="AA590" s="7">
        <v>2</v>
      </c>
      <c r="AB590" s="7">
        <v>0</v>
      </c>
      <c r="AC590" s="7">
        <v>1</v>
      </c>
      <c r="AD590" s="7">
        <v>3</v>
      </c>
      <c r="AE590" s="9">
        <v>0</v>
      </c>
      <c r="AF590" s="4">
        <v>2</v>
      </c>
      <c r="AG590" s="7">
        <v>1</v>
      </c>
      <c r="AH590" s="7">
        <v>0</v>
      </c>
      <c r="AI590" s="7">
        <v>66</v>
      </c>
      <c r="AJ590" s="7">
        <v>61</v>
      </c>
      <c r="AK590" s="7">
        <v>20</v>
      </c>
      <c r="AL590" s="4">
        <v>0</v>
      </c>
      <c r="AM590" s="9">
        <v>0</v>
      </c>
      <c r="AN590" s="4">
        <v>0</v>
      </c>
      <c r="AO590" s="7">
        <v>1395</v>
      </c>
      <c r="AP590" s="7">
        <v>8</v>
      </c>
      <c r="AQ590" s="7">
        <v>0</v>
      </c>
      <c r="AR590" s="7">
        <v>0</v>
      </c>
      <c r="AS590" s="7">
        <v>1</v>
      </c>
      <c r="AT590" s="7">
        <v>0</v>
      </c>
      <c r="AU590" s="7">
        <v>0</v>
      </c>
      <c r="AV590" s="7">
        <v>223</v>
      </c>
      <c r="AW590" s="7">
        <v>9</v>
      </c>
      <c r="AX590" s="7">
        <v>97</v>
      </c>
      <c r="AY590" s="7">
        <v>15</v>
      </c>
      <c r="AZ590" s="7">
        <v>0</v>
      </c>
      <c r="BA590" s="7">
        <v>0</v>
      </c>
      <c r="BB590" s="7">
        <v>0</v>
      </c>
      <c r="BC590" s="7">
        <v>2</v>
      </c>
      <c r="BD590" s="7">
        <v>20</v>
      </c>
      <c r="BE590" s="4">
        <v>4</v>
      </c>
      <c r="BF590" s="4">
        <v>0</v>
      </c>
      <c r="BG590" s="8">
        <v>3</v>
      </c>
      <c r="BH590" s="8">
        <v>0</v>
      </c>
      <c r="BI590" s="8">
        <v>98</v>
      </c>
      <c r="BJ590" s="8">
        <v>13</v>
      </c>
      <c r="BK590" s="8">
        <v>5</v>
      </c>
      <c r="BL590" s="8">
        <v>0</v>
      </c>
      <c r="BM590" s="4">
        <v>0</v>
      </c>
      <c r="BN590" s="4">
        <v>8</v>
      </c>
      <c r="BO590" s="9">
        <v>6</v>
      </c>
      <c r="BP590" s="4">
        <v>0</v>
      </c>
      <c r="BQ590" s="9">
        <v>48</v>
      </c>
      <c r="BR590" s="4" t="s">
        <v>538</v>
      </c>
    </row>
    <row r="591" spans="1:70" x14ac:dyDescent="0.25">
      <c r="A591" s="4" t="s">
        <v>25</v>
      </c>
      <c r="B591" s="4">
        <v>2015</v>
      </c>
      <c r="C591" s="4" t="s">
        <v>58</v>
      </c>
      <c r="D591" s="7">
        <v>45</v>
      </c>
      <c r="E591" s="7">
        <v>4</v>
      </c>
      <c r="F591" s="7">
        <v>11</v>
      </c>
      <c r="G591" s="8">
        <v>209</v>
      </c>
      <c r="H591" s="8">
        <v>81</v>
      </c>
      <c r="I591" s="8">
        <v>0</v>
      </c>
      <c r="J591" s="8">
        <v>7</v>
      </c>
      <c r="K591" s="8">
        <v>58</v>
      </c>
      <c r="L591" s="8">
        <v>4</v>
      </c>
      <c r="M591" s="7">
        <v>0</v>
      </c>
      <c r="N591" s="7">
        <v>0</v>
      </c>
      <c r="O591" s="4">
        <v>10</v>
      </c>
      <c r="P591" s="8">
        <v>1</v>
      </c>
      <c r="Q591" s="8">
        <v>0</v>
      </c>
      <c r="R591" s="7">
        <v>0</v>
      </c>
      <c r="S591" s="7">
        <v>2</v>
      </c>
      <c r="T591" s="7">
        <v>0</v>
      </c>
      <c r="U591" s="7">
        <v>7978</v>
      </c>
      <c r="V591" s="8">
        <v>0</v>
      </c>
      <c r="W591" s="8">
        <v>303</v>
      </c>
      <c r="X591" s="8">
        <v>0</v>
      </c>
      <c r="Y591" s="8">
        <v>0</v>
      </c>
      <c r="Z591" s="8">
        <v>0</v>
      </c>
      <c r="AA591" s="7">
        <v>10</v>
      </c>
      <c r="AB591" s="7">
        <v>2</v>
      </c>
      <c r="AC591" s="7">
        <v>3</v>
      </c>
      <c r="AD591" s="7">
        <v>340</v>
      </c>
      <c r="AE591" s="9">
        <v>12</v>
      </c>
      <c r="AF591" s="4">
        <v>6</v>
      </c>
      <c r="AG591" s="7">
        <v>81</v>
      </c>
      <c r="AH591" s="7">
        <v>13</v>
      </c>
      <c r="AI591" s="7">
        <v>29</v>
      </c>
      <c r="AJ591" s="7">
        <v>13</v>
      </c>
      <c r="AK591" s="7">
        <v>0</v>
      </c>
      <c r="AL591" s="4">
        <v>47</v>
      </c>
      <c r="AM591" s="9">
        <v>0</v>
      </c>
      <c r="AN591" s="4">
        <v>0</v>
      </c>
      <c r="AO591" s="7">
        <v>0</v>
      </c>
      <c r="AP591" s="7">
        <v>76</v>
      </c>
      <c r="AQ591" s="7">
        <v>0</v>
      </c>
      <c r="AR591" s="7">
        <v>26</v>
      </c>
      <c r="AS591" s="7">
        <v>2</v>
      </c>
      <c r="AT591" s="7">
        <v>0</v>
      </c>
      <c r="AU591" s="7">
        <v>1</v>
      </c>
      <c r="AV591" s="7">
        <v>3</v>
      </c>
      <c r="AW591" s="7">
        <v>0</v>
      </c>
      <c r="AX591" s="7">
        <v>2</v>
      </c>
      <c r="AY591" s="7">
        <v>1</v>
      </c>
      <c r="AZ591" s="7">
        <v>0</v>
      </c>
      <c r="BA591" s="7">
        <v>68</v>
      </c>
      <c r="BB591" s="7">
        <v>65</v>
      </c>
      <c r="BC591" s="7">
        <v>21</v>
      </c>
      <c r="BD591" s="7">
        <v>0</v>
      </c>
      <c r="BE591" s="4">
        <v>0</v>
      </c>
      <c r="BF591" s="4">
        <v>0</v>
      </c>
      <c r="BG591" s="8">
        <v>1410</v>
      </c>
      <c r="BH591" s="8">
        <v>8</v>
      </c>
      <c r="BI591" s="8">
        <v>0</v>
      </c>
      <c r="BJ591" s="8">
        <v>0</v>
      </c>
      <c r="BK591" s="8">
        <v>1</v>
      </c>
      <c r="BL591" s="8">
        <v>0</v>
      </c>
      <c r="BM591" s="4">
        <v>0</v>
      </c>
      <c r="BN591" s="4">
        <v>229</v>
      </c>
      <c r="BO591" s="9">
        <v>9</v>
      </c>
      <c r="BP591" s="4">
        <v>0</v>
      </c>
      <c r="BQ591" s="9">
        <v>0</v>
      </c>
      <c r="BR591" s="4" t="s">
        <v>538</v>
      </c>
    </row>
    <row r="592" spans="1:70" x14ac:dyDescent="0.25">
      <c r="A592" s="4" t="s">
        <v>35</v>
      </c>
      <c r="B592" s="4">
        <v>2015</v>
      </c>
      <c r="C592" s="4" t="s">
        <v>58</v>
      </c>
      <c r="D592" s="7">
        <v>2</v>
      </c>
      <c r="E592" s="7">
        <v>20</v>
      </c>
      <c r="F592" s="7">
        <v>4</v>
      </c>
      <c r="G592" s="8">
        <v>0</v>
      </c>
      <c r="H592" s="8">
        <v>3</v>
      </c>
      <c r="I592" s="8">
        <v>0</v>
      </c>
      <c r="J592" s="8">
        <v>102</v>
      </c>
      <c r="K592" s="8">
        <v>13</v>
      </c>
      <c r="L592" s="8">
        <v>5</v>
      </c>
      <c r="M592" s="7">
        <v>0</v>
      </c>
      <c r="N592" s="7">
        <v>0</v>
      </c>
      <c r="O592" s="4">
        <v>8</v>
      </c>
      <c r="P592" s="8">
        <v>5</v>
      </c>
      <c r="Q592" s="8">
        <v>0</v>
      </c>
      <c r="R592" s="7">
        <v>57</v>
      </c>
      <c r="S592" s="7">
        <v>0</v>
      </c>
      <c r="T592" s="7">
        <v>45</v>
      </c>
      <c r="U592" s="7">
        <v>4</v>
      </c>
      <c r="V592" s="8">
        <v>12</v>
      </c>
      <c r="W592" s="8">
        <v>210</v>
      </c>
      <c r="X592" s="8">
        <v>76</v>
      </c>
      <c r="Y592" s="8">
        <v>0</v>
      </c>
      <c r="Z592" s="8">
        <v>6</v>
      </c>
      <c r="AA592" s="7">
        <v>68</v>
      </c>
      <c r="AB592" s="7">
        <v>6</v>
      </c>
      <c r="AC592" s="7">
        <v>1</v>
      </c>
      <c r="AD592" s="7">
        <v>0</v>
      </c>
      <c r="AE592" s="9">
        <v>10</v>
      </c>
      <c r="AF592" s="4">
        <v>1</v>
      </c>
      <c r="AG592" s="7">
        <v>0</v>
      </c>
      <c r="AH592" s="7">
        <v>0</v>
      </c>
      <c r="AI592" s="7">
        <v>2</v>
      </c>
      <c r="AJ592" s="7">
        <v>0</v>
      </c>
      <c r="AK592" s="7">
        <v>0</v>
      </c>
      <c r="AL592" s="4">
        <v>8138</v>
      </c>
      <c r="AM592" s="9">
        <v>0</v>
      </c>
      <c r="AN592" s="4">
        <v>330</v>
      </c>
      <c r="AO592" s="7">
        <v>0</v>
      </c>
      <c r="AP592" s="7">
        <v>0</v>
      </c>
      <c r="AQ592" s="7">
        <v>0</v>
      </c>
      <c r="AR592" s="7">
        <v>11</v>
      </c>
      <c r="AS592" s="7">
        <v>2</v>
      </c>
      <c r="AT592" s="7">
        <v>3</v>
      </c>
      <c r="AU592" s="7">
        <v>347</v>
      </c>
      <c r="AV592" s="7">
        <v>12</v>
      </c>
      <c r="AW592" s="7">
        <v>6</v>
      </c>
      <c r="AX592" s="7">
        <v>87</v>
      </c>
      <c r="AY592" s="7">
        <v>13</v>
      </c>
      <c r="AZ592" s="7">
        <v>30</v>
      </c>
      <c r="BA592" s="7">
        <v>13</v>
      </c>
      <c r="BB592" s="7">
        <v>0</v>
      </c>
      <c r="BC592" s="7">
        <v>45</v>
      </c>
      <c r="BD592" s="7">
        <v>0</v>
      </c>
      <c r="BE592" s="4">
        <v>0</v>
      </c>
      <c r="BF592" s="4">
        <v>0</v>
      </c>
      <c r="BG592" s="8">
        <v>75</v>
      </c>
      <c r="BH592" s="8">
        <v>0</v>
      </c>
      <c r="BI592" s="8">
        <v>28</v>
      </c>
      <c r="BJ592" s="8">
        <v>2</v>
      </c>
      <c r="BK592" s="8">
        <v>0</v>
      </c>
      <c r="BL592" s="8">
        <v>1</v>
      </c>
      <c r="BM592" s="4">
        <v>3</v>
      </c>
      <c r="BN592" s="4">
        <v>0</v>
      </c>
      <c r="BO592" s="9">
        <v>3</v>
      </c>
      <c r="BP592" s="4">
        <v>1</v>
      </c>
      <c r="BQ592" s="9">
        <v>0</v>
      </c>
      <c r="BR592" s="4" t="s">
        <v>657</v>
      </c>
    </row>
    <row r="593" spans="1:70" x14ac:dyDescent="0.25">
      <c r="A593" s="4" t="s">
        <v>36</v>
      </c>
      <c r="B593" s="4">
        <v>2015</v>
      </c>
      <c r="C593" s="4" t="s">
        <v>58</v>
      </c>
      <c r="D593" s="7">
        <v>64</v>
      </c>
      <c r="E593" s="7">
        <v>21</v>
      </c>
      <c r="F593" s="7">
        <v>0</v>
      </c>
      <c r="G593" s="8">
        <v>0</v>
      </c>
      <c r="H593" s="8">
        <v>0</v>
      </c>
      <c r="I593" s="8">
        <v>1408</v>
      </c>
      <c r="J593" s="8">
        <v>8</v>
      </c>
      <c r="K593" s="8">
        <v>0</v>
      </c>
      <c r="L593" s="8">
        <v>0</v>
      </c>
      <c r="M593" s="7">
        <v>1</v>
      </c>
      <c r="N593" s="7">
        <v>0</v>
      </c>
      <c r="O593" s="4">
        <v>0</v>
      </c>
      <c r="P593" s="8">
        <v>234</v>
      </c>
      <c r="Q593" s="8">
        <v>7</v>
      </c>
      <c r="R593" s="7">
        <v>0</v>
      </c>
      <c r="S593" s="7">
        <v>0</v>
      </c>
      <c r="T593" s="7">
        <v>0</v>
      </c>
      <c r="U593" s="7">
        <v>2</v>
      </c>
      <c r="V593" s="8">
        <v>19</v>
      </c>
      <c r="W593" s="8">
        <v>4</v>
      </c>
      <c r="X593" s="8">
        <v>0</v>
      </c>
      <c r="Y593" s="8">
        <v>3</v>
      </c>
      <c r="Z593" s="8">
        <v>0</v>
      </c>
      <c r="AA593" s="7">
        <v>101</v>
      </c>
      <c r="AB593" s="7">
        <v>14</v>
      </c>
      <c r="AC593" s="7">
        <v>5</v>
      </c>
      <c r="AD593" s="7">
        <v>0</v>
      </c>
      <c r="AE593" s="9">
        <v>0</v>
      </c>
      <c r="AF593" s="4">
        <v>8</v>
      </c>
      <c r="AG593" s="7">
        <v>5</v>
      </c>
      <c r="AH593" s="7">
        <v>0</v>
      </c>
      <c r="AI593" s="7">
        <v>68</v>
      </c>
      <c r="AJ593" s="7">
        <v>0</v>
      </c>
      <c r="AK593" s="7">
        <v>43</v>
      </c>
      <c r="AL593" s="4">
        <v>3</v>
      </c>
      <c r="AM593" s="9">
        <v>12</v>
      </c>
      <c r="AN593" s="4">
        <v>206</v>
      </c>
      <c r="AO593" s="7">
        <v>70</v>
      </c>
      <c r="AP593" s="7">
        <v>0</v>
      </c>
      <c r="AQ593" s="7">
        <v>6</v>
      </c>
      <c r="AR593" s="7">
        <v>77</v>
      </c>
      <c r="AS593" s="7">
        <v>7</v>
      </c>
      <c r="AT593" s="7">
        <v>1</v>
      </c>
      <c r="AU593" s="7">
        <v>0</v>
      </c>
      <c r="AV593" s="7">
        <v>10</v>
      </c>
      <c r="AW593" s="7">
        <v>1</v>
      </c>
      <c r="AX593" s="7">
        <v>0</v>
      </c>
      <c r="AY593" s="7">
        <v>0</v>
      </c>
      <c r="AZ593" s="7">
        <v>2</v>
      </c>
      <c r="BA593" s="7">
        <v>0</v>
      </c>
      <c r="BB593" s="7">
        <v>0</v>
      </c>
      <c r="BC593" s="7">
        <v>8125</v>
      </c>
      <c r="BD593" s="7">
        <v>0</v>
      </c>
      <c r="BE593" s="4">
        <v>0</v>
      </c>
      <c r="BF593" s="4">
        <v>341</v>
      </c>
      <c r="BG593" s="8">
        <v>0</v>
      </c>
      <c r="BH593" s="8">
        <v>0</v>
      </c>
      <c r="BI593" s="8">
        <v>0</v>
      </c>
      <c r="BJ593" s="8">
        <v>37</v>
      </c>
      <c r="BK593" s="8">
        <v>6</v>
      </c>
      <c r="BL593" s="8">
        <v>2</v>
      </c>
      <c r="BM593" s="4">
        <v>400</v>
      </c>
      <c r="BN593" s="4">
        <v>18</v>
      </c>
      <c r="BO593" s="9">
        <v>2</v>
      </c>
      <c r="BP593" s="4">
        <v>48</v>
      </c>
      <c r="BQ593" s="9">
        <v>14</v>
      </c>
      <c r="BR593" s="4" t="s">
        <v>563</v>
      </c>
    </row>
    <row r="594" spans="1:70" x14ac:dyDescent="0.25">
      <c r="A594" s="4" t="s">
        <v>27</v>
      </c>
      <c r="B594" s="4">
        <v>2015</v>
      </c>
      <c r="C594" s="4" t="s">
        <v>58</v>
      </c>
      <c r="D594" s="7">
        <v>23</v>
      </c>
      <c r="E594" s="7">
        <v>12</v>
      </c>
      <c r="F594" s="7">
        <v>35</v>
      </c>
      <c r="G594" s="8">
        <v>1</v>
      </c>
      <c r="H594" s="8">
        <v>1</v>
      </c>
      <c r="I594" s="8">
        <v>0</v>
      </c>
      <c r="J594" s="8">
        <v>187</v>
      </c>
      <c r="K594" s="8">
        <v>0</v>
      </c>
      <c r="L594" s="8">
        <v>26</v>
      </c>
      <c r="M594" s="7">
        <v>7</v>
      </c>
      <c r="N594" s="7">
        <v>0</v>
      </c>
      <c r="O594" s="4">
        <v>8</v>
      </c>
      <c r="P594" s="8">
        <v>2</v>
      </c>
      <c r="Q594" s="8">
        <v>1</v>
      </c>
      <c r="R594" s="7">
        <v>6</v>
      </c>
      <c r="S594" s="7">
        <v>4</v>
      </c>
      <c r="T594" s="7">
        <v>0</v>
      </c>
      <c r="U594" s="7">
        <v>37</v>
      </c>
      <c r="V594" s="8">
        <v>19</v>
      </c>
      <c r="W594" s="8">
        <v>29</v>
      </c>
      <c r="X594" s="8">
        <v>0</v>
      </c>
      <c r="Y594" s="8">
        <v>0</v>
      </c>
      <c r="Z594" s="8">
        <v>0</v>
      </c>
      <c r="AA594" s="7">
        <v>3406</v>
      </c>
      <c r="AB594" s="7">
        <v>16</v>
      </c>
      <c r="AC594" s="7">
        <v>1</v>
      </c>
      <c r="AD594" s="7">
        <v>1</v>
      </c>
      <c r="AE594" s="9">
        <v>4</v>
      </c>
      <c r="AF594" s="4">
        <v>7</v>
      </c>
      <c r="AG594" s="7">
        <v>0</v>
      </c>
      <c r="AH594" s="7">
        <v>318</v>
      </c>
      <c r="AI594" s="7">
        <v>50</v>
      </c>
      <c r="AJ594" s="7">
        <v>0</v>
      </c>
      <c r="AK594" s="7">
        <v>1</v>
      </c>
      <c r="AL594" s="4">
        <v>0</v>
      </c>
      <c r="AM594" s="9">
        <v>13</v>
      </c>
      <c r="AN594" s="4">
        <v>4</v>
      </c>
      <c r="AO594" s="7">
        <v>146</v>
      </c>
      <c r="AP594" s="7">
        <v>19</v>
      </c>
      <c r="AQ594" s="7">
        <v>4</v>
      </c>
      <c r="AR594" s="7">
        <v>0</v>
      </c>
      <c r="AS594" s="7">
        <v>382</v>
      </c>
      <c r="AT594" s="7">
        <v>32</v>
      </c>
      <c r="AU594" s="7">
        <v>5</v>
      </c>
      <c r="AV594" s="7">
        <v>6</v>
      </c>
      <c r="AW594" s="7">
        <v>0</v>
      </c>
      <c r="AX594" s="7">
        <v>8</v>
      </c>
      <c r="AY594" s="7">
        <v>7</v>
      </c>
      <c r="AZ594" s="7">
        <v>1</v>
      </c>
      <c r="BA594" s="7">
        <v>95</v>
      </c>
      <c r="BB594" s="7">
        <v>0</v>
      </c>
      <c r="BC594" s="7">
        <v>26</v>
      </c>
      <c r="BD594" s="7">
        <v>3</v>
      </c>
      <c r="BE594" s="4">
        <v>7</v>
      </c>
      <c r="BF594" s="4">
        <v>275</v>
      </c>
      <c r="BG594" s="8">
        <v>109</v>
      </c>
      <c r="BH594" s="8">
        <v>1</v>
      </c>
      <c r="BI594" s="8">
        <v>6</v>
      </c>
      <c r="BJ594" s="8">
        <v>74</v>
      </c>
      <c r="BK594" s="8">
        <v>1</v>
      </c>
      <c r="BL594" s="8">
        <v>0</v>
      </c>
      <c r="BM594" s="4">
        <v>0</v>
      </c>
      <c r="BN594" s="4">
        <v>44</v>
      </c>
      <c r="BO594" s="9">
        <v>0</v>
      </c>
      <c r="BP594" s="4">
        <v>1</v>
      </c>
      <c r="BQ594" s="9">
        <v>0</v>
      </c>
      <c r="BR594" s="4" t="s">
        <v>542</v>
      </c>
    </row>
    <row r="595" spans="1:70" x14ac:dyDescent="0.25">
      <c r="A595" s="4" t="s">
        <v>28</v>
      </c>
      <c r="B595" s="4">
        <v>2015</v>
      </c>
      <c r="C595" s="4" t="s">
        <v>58</v>
      </c>
      <c r="D595" s="7">
        <v>0</v>
      </c>
      <c r="E595" s="7">
        <v>0</v>
      </c>
      <c r="F595" s="7">
        <v>21997</v>
      </c>
      <c r="G595" s="8">
        <v>0</v>
      </c>
      <c r="H595" s="8">
        <v>1</v>
      </c>
      <c r="I595" s="8">
        <v>355</v>
      </c>
      <c r="J595" s="8">
        <v>0</v>
      </c>
      <c r="K595" s="8">
        <v>0</v>
      </c>
      <c r="L595" s="8">
        <v>37</v>
      </c>
      <c r="M595" s="7">
        <v>6</v>
      </c>
      <c r="N595" s="7">
        <v>3</v>
      </c>
      <c r="O595" s="4">
        <v>401</v>
      </c>
      <c r="P595" s="8">
        <v>20</v>
      </c>
      <c r="Q595" s="8">
        <v>3</v>
      </c>
      <c r="R595" s="7">
        <v>48</v>
      </c>
      <c r="S595" s="7">
        <v>14</v>
      </c>
      <c r="T595" s="7">
        <v>14</v>
      </c>
      <c r="U595" s="7">
        <v>23</v>
      </c>
      <c r="V595" s="8">
        <v>13</v>
      </c>
      <c r="W595" s="8">
        <v>37</v>
      </c>
      <c r="X595" s="8">
        <v>1</v>
      </c>
      <c r="Y595" s="8">
        <v>1</v>
      </c>
      <c r="Z595" s="8">
        <v>0</v>
      </c>
      <c r="AA595" s="7">
        <v>188</v>
      </c>
      <c r="AB595" s="7">
        <v>0</v>
      </c>
      <c r="AC595" s="7">
        <v>28</v>
      </c>
      <c r="AD595" s="7">
        <v>7</v>
      </c>
      <c r="AE595" s="9">
        <v>0</v>
      </c>
      <c r="AF595" s="4">
        <v>8</v>
      </c>
      <c r="AG595" s="7">
        <v>2</v>
      </c>
      <c r="AH595" s="7">
        <v>1</v>
      </c>
      <c r="AI595" s="7">
        <v>6</v>
      </c>
      <c r="AJ595" s="7">
        <v>4</v>
      </c>
      <c r="AK595" s="7">
        <v>0</v>
      </c>
      <c r="AL595" s="4">
        <v>37</v>
      </c>
      <c r="AM595" s="9">
        <v>18</v>
      </c>
      <c r="AN595" s="4">
        <v>31</v>
      </c>
      <c r="AO595" s="7">
        <v>0</v>
      </c>
      <c r="AP595" s="7">
        <v>0</v>
      </c>
      <c r="AQ595" s="7">
        <v>0</v>
      </c>
      <c r="AR595" s="7">
        <v>3389</v>
      </c>
      <c r="AS595" s="7">
        <v>16</v>
      </c>
      <c r="AT595" s="7">
        <v>1</v>
      </c>
      <c r="AU595" s="7">
        <v>1</v>
      </c>
      <c r="AV595" s="7">
        <v>6</v>
      </c>
      <c r="AW595" s="7">
        <v>9</v>
      </c>
      <c r="AX595" s="7">
        <v>0</v>
      </c>
      <c r="AY595" s="7">
        <v>322</v>
      </c>
      <c r="AZ595" s="7">
        <v>53</v>
      </c>
      <c r="BA595" s="7">
        <v>0</v>
      </c>
      <c r="BB595" s="7">
        <v>1</v>
      </c>
      <c r="BC595" s="7">
        <v>0</v>
      </c>
      <c r="BD595" s="7">
        <v>14</v>
      </c>
      <c r="BE595" s="4">
        <v>4</v>
      </c>
      <c r="BF595" s="4">
        <v>145</v>
      </c>
      <c r="BG595" s="8">
        <v>19</v>
      </c>
      <c r="BH595" s="8">
        <v>5</v>
      </c>
      <c r="BI595" s="8">
        <v>0</v>
      </c>
      <c r="BJ595" s="8">
        <v>379</v>
      </c>
      <c r="BK595" s="8">
        <v>32</v>
      </c>
      <c r="BL595" s="8">
        <v>6</v>
      </c>
      <c r="BM595" s="4">
        <v>6</v>
      </c>
      <c r="BN595" s="4">
        <v>0</v>
      </c>
      <c r="BO595" s="9">
        <v>8</v>
      </c>
      <c r="BP595" s="4">
        <v>7</v>
      </c>
      <c r="BQ595" s="9">
        <v>1</v>
      </c>
      <c r="BR595" s="4" t="s">
        <v>658</v>
      </c>
    </row>
    <row r="596" spans="1:70" x14ac:dyDescent="0.25">
      <c r="A596" s="4" t="s">
        <v>38</v>
      </c>
      <c r="B596" s="4">
        <v>2015</v>
      </c>
      <c r="C596" s="4" t="s">
        <v>58</v>
      </c>
      <c r="D596" s="7">
        <v>0</v>
      </c>
      <c r="E596" s="7">
        <v>27</v>
      </c>
      <c r="F596" s="7">
        <v>3</v>
      </c>
      <c r="G596" s="8">
        <v>7</v>
      </c>
      <c r="H596" s="8">
        <v>277</v>
      </c>
      <c r="I596" s="8">
        <v>105</v>
      </c>
      <c r="J596" s="8">
        <v>1</v>
      </c>
      <c r="K596" s="8">
        <v>6</v>
      </c>
      <c r="L596" s="8">
        <v>80</v>
      </c>
      <c r="M596" s="7">
        <v>1</v>
      </c>
      <c r="N596" s="7">
        <v>0</v>
      </c>
      <c r="O596" s="4">
        <v>0</v>
      </c>
      <c r="P596" s="8">
        <v>44</v>
      </c>
      <c r="Q596" s="8">
        <v>0</v>
      </c>
      <c r="R596" s="7">
        <v>1</v>
      </c>
      <c r="S596" s="7">
        <v>0</v>
      </c>
      <c r="T596" s="7">
        <v>3</v>
      </c>
      <c r="U596" s="7">
        <v>0</v>
      </c>
      <c r="V596" s="8">
        <v>0</v>
      </c>
      <c r="W596" s="8">
        <v>22345</v>
      </c>
      <c r="X596" s="8">
        <v>0</v>
      </c>
      <c r="Y596" s="8">
        <v>1</v>
      </c>
      <c r="Z596" s="8">
        <v>374</v>
      </c>
      <c r="AA596" s="7">
        <v>0</v>
      </c>
      <c r="AB596" s="7">
        <v>0</v>
      </c>
      <c r="AC596" s="7">
        <v>37</v>
      </c>
      <c r="AD596" s="7">
        <v>6</v>
      </c>
      <c r="AE596" s="9">
        <v>3</v>
      </c>
      <c r="AF596" s="4">
        <v>403</v>
      </c>
      <c r="AG596" s="7">
        <v>19</v>
      </c>
      <c r="AH596" s="7">
        <v>3</v>
      </c>
      <c r="AI596" s="7">
        <v>50</v>
      </c>
      <c r="AJ596" s="7">
        <v>14</v>
      </c>
      <c r="AK596" s="7">
        <v>14</v>
      </c>
      <c r="AL596" s="4">
        <v>22</v>
      </c>
      <c r="AM596" s="9">
        <v>13</v>
      </c>
      <c r="AN596" s="4">
        <v>42</v>
      </c>
      <c r="AO596" s="7">
        <v>1</v>
      </c>
      <c r="AP596" s="7">
        <v>1</v>
      </c>
      <c r="AQ596" s="7">
        <v>0</v>
      </c>
      <c r="AR596" s="7">
        <v>188</v>
      </c>
      <c r="AS596" s="7">
        <v>0</v>
      </c>
      <c r="AT596" s="7">
        <v>31</v>
      </c>
      <c r="AU596" s="7">
        <v>7</v>
      </c>
      <c r="AV596" s="7">
        <v>0</v>
      </c>
      <c r="AW596" s="7">
        <v>8</v>
      </c>
      <c r="AX596" s="7">
        <v>2</v>
      </c>
      <c r="AY596" s="7">
        <v>1</v>
      </c>
      <c r="AZ596" s="7">
        <v>6</v>
      </c>
      <c r="BA596" s="7">
        <v>4</v>
      </c>
      <c r="BB596" s="7">
        <v>0</v>
      </c>
      <c r="BC596" s="7">
        <v>37</v>
      </c>
      <c r="BD596" s="7">
        <v>18</v>
      </c>
      <c r="BE596" s="4">
        <v>31</v>
      </c>
      <c r="BF596" s="4">
        <v>0</v>
      </c>
      <c r="BG596" s="8">
        <v>0</v>
      </c>
      <c r="BH596" s="8">
        <v>0</v>
      </c>
      <c r="BI596" s="8">
        <v>3362</v>
      </c>
      <c r="BJ596" s="8">
        <v>16</v>
      </c>
      <c r="BK596" s="8">
        <v>1</v>
      </c>
      <c r="BL596" s="8">
        <v>1</v>
      </c>
      <c r="BM596" s="4">
        <v>6</v>
      </c>
      <c r="BN596" s="4">
        <v>9</v>
      </c>
      <c r="BO596" s="9">
        <v>0</v>
      </c>
      <c r="BP596" s="4">
        <v>324</v>
      </c>
      <c r="BQ596" s="9">
        <v>55</v>
      </c>
      <c r="BR596" s="4" t="s">
        <v>725</v>
      </c>
    </row>
    <row r="597" spans="1:70" x14ac:dyDescent="0.25">
      <c r="A597" s="4" t="s">
        <v>29</v>
      </c>
      <c r="B597" s="4">
        <v>2015</v>
      </c>
      <c r="C597" s="4" t="s">
        <v>58</v>
      </c>
      <c r="D597" s="7">
        <v>1</v>
      </c>
      <c r="E597" s="7">
        <v>0</v>
      </c>
      <c r="F597" s="7">
        <v>15</v>
      </c>
      <c r="G597" s="8">
        <v>3</v>
      </c>
      <c r="H597" s="8">
        <v>148</v>
      </c>
      <c r="I597" s="8">
        <v>19</v>
      </c>
      <c r="J597" s="8">
        <v>5</v>
      </c>
      <c r="K597" s="8">
        <v>0</v>
      </c>
      <c r="L597" s="8">
        <v>381</v>
      </c>
      <c r="M597" s="7">
        <v>32</v>
      </c>
      <c r="N597" s="7">
        <v>6</v>
      </c>
      <c r="O597" s="4">
        <v>4</v>
      </c>
      <c r="P597" s="8">
        <v>0</v>
      </c>
      <c r="Q597" s="8">
        <v>8</v>
      </c>
      <c r="R597" s="7">
        <v>6</v>
      </c>
      <c r="S597" s="7">
        <v>1</v>
      </c>
      <c r="T597" s="7">
        <v>108</v>
      </c>
      <c r="U597" s="7">
        <v>0</v>
      </c>
      <c r="V597" s="8">
        <v>27</v>
      </c>
      <c r="W597" s="8">
        <v>2</v>
      </c>
      <c r="X597" s="8">
        <v>6</v>
      </c>
      <c r="Y597" s="8">
        <v>281</v>
      </c>
      <c r="Z597" s="8">
        <v>103</v>
      </c>
      <c r="AA597" s="7">
        <v>1</v>
      </c>
      <c r="AB597" s="7">
        <v>5</v>
      </c>
      <c r="AC597" s="7">
        <v>81</v>
      </c>
      <c r="AD597" s="7">
        <v>2</v>
      </c>
      <c r="AE597" s="9">
        <v>0</v>
      </c>
      <c r="AF597" s="4">
        <v>0</v>
      </c>
      <c r="AG597" s="7">
        <v>44</v>
      </c>
      <c r="AH597" s="7">
        <v>0</v>
      </c>
      <c r="AI597" s="7">
        <v>1</v>
      </c>
      <c r="AJ597" s="7">
        <v>0</v>
      </c>
      <c r="AK597" s="7">
        <v>3</v>
      </c>
      <c r="AL597" s="4">
        <v>0</v>
      </c>
      <c r="AM597" s="9">
        <v>0</v>
      </c>
      <c r="AN597" s="4">
        <v>22232</v>
      </c>
      <c r="AO597" s="7">
        <v>0</v>
      </c>
      <c r="AP597" s="7">
        <v>1</v>
      </c>
      <c r="AQ597" s="7">
        <v>385</v>
      </c>
      <c r="AR597" s="7">
        <v>0</v>
      </c>
      <c r="AS597" s="7">
        <v>0</v>
      </c>
      <c r="AT597" s="7">
        <v>38</v>
      </c>
      <c r="AU597" s="7">
        <v>6</v>
      </c>
      <c r="AV597" s="7">
        <v>3</v>
      </c>
      <c r="AW597" s="7">
        <v>408</v>
      </c>
      <c r="AX597" s="7">
        <v>19</v>
      </c>
      <c r="AY597" s="7">
        <v>2</v>
      </c>
      <c r="AZ597" s="7">
        <v>52</v>
      </c>
      <c r="BA597" s="7">
        <v>14</v>
      </c>
      <c r="BB597" s="7">
        <v>14</v>
      </c>
      <c r="BC597" s="7">
        <v>22</v>
      </c>
      <c r="BD597" s="7">
        <v>13</v>
      </c>
      <c r="BE597" s="4">
        <v>46</v>
      </c>
      <c r="BF597" s="4">
        <v>1</v>
      </c>
      <c r="BG597" s="8">
        <v>1</v>
      </c>
      <c r="BH597" s="8">
        <v>0</v>
      </c>
      <c r="BI597" s="8">
        <v>184</v>
      </c>
      <c r="BJ597" s="8">
        <v>0</v>
      </c>
      <c r="BK597" s="8">
        <v>31</v>
      </c>
      <c r="BL597" s="8">
        <v>7</v>
      </c>
      <c r="BM597" s="4">
        <v>0</v>
      </c>
      <c r="BN597" s="4">
        <v>7</v>
      </c>
      <c r="BO597" s="9">
        <v>2</v>
      </c>
      <c r="BP597" s="4">
        <v>1</v>
      </c>
      <c r="BQ597" s="9">
        <v>6</v>
      </c>
      <c r="BR597" s="4" t="s">
        <v>542</v>
      </c>
    </row>
    <row r="598" spans="1:70" x14ac:dyDescent="0.25">
      <c r="A598" s="4" t="s">
        <v>30</v>
      </c>
      <c r="B598" s="4">
        <v>2015</v>
      </c>
      <c r="C598" s="4" t="s">
        <v>58</v>
      </c>
      <c r="D598" s="7">
        <v>0</v>
      </c>
      <c r="E598" s="7">
        <v>38</v>
      </c>
      <c r="F598" s="7">
        <v>19</v>
      </c>
      <c r="G598" s="8">
        <v>32</v>
      </c>
      <c r="H598" s="8">
        <v>0</v>
      </c>
      <c r="I598" s="8">
        <v>0</v>
      </c>
      <c r="J598" s="8">
        <v>0</v>
      </c>
      <c r="K598" s="8">
        <v>3312</v>
      </c>
      <c r="L598" s="8">
        <v>13</v>
      </c>
      <c r="M598" s="7">
        <v>0</v>
      </c>
      <c r="N598" s="7">
        <v>1</v>
      </c>
      <c r="O598" s="4">
        <v>6</v>
      </c>
      <c r="P598" s="8">
        <v>9</v>
      </c>
      <c r="Q598" s="8">
        <v>0</v>
      </c>
      <c r="R598" s="7">
        <v>327</v>
      </c>
      <c r="S598" s="7">
        <v>54</v>
      </c>
      <c r="T598" s="7">
        <v>0</v>
      </c>
      <c r="U598" s="7">
        <v>1</v>
      </c>
      <c r="V598" s="8">
        <v>0</v>
      </c>
      <c r="W598" s="8">
        <v>14</v>
      </c>
      <c r="X598" s="8">
        <v>3</v>
      </c>
      <c r="Y598" s="8">
        <v>148</v>
      </c>
      <c r="Z598" s="8">
        <v>19</v>
      </c>
      <c r="AA598" s="7">
        <v>5</v>
      </c>
      <c r="AB598" s="7">
        <v>0</v>
      </c>
      <c r="AC598" s="7">
        <v>376</v>
      </c>
      <c r="AD598" s="7">
        <v>30</v>
      </c>
      <c r="AE598" s="9">
        <v>5</v>
      </c>
      <c r="AF598" s="4">
        <v>4</v>
      </c>
      <c r="AG598" s="7">
        <v>0</v>
      </c>
      <c r="AH598" s="7">
        <v>8</v>
      </c>
      <c r="AI598" s="7">
        <v>7</v>
      </c>
      <c r="AJ598" s="7">
        <v>1</v>
      </c>
      <c r="AK598" s="7">
        <v>110</v>
      </c>
      <c r="AL598" s="4">
        <v>0</v>
      </c>
      <c r="AM598" s="9">
        <v>27</v>
      </c>
      <c r="AN598" s="4">
        <v>2</v>
      </c>
      <c r="AO598" s="7">
        <v>6</v>
      </c>
      <c r="AP598" s="7">
        <v>280</v>
      </c>
      <c r="AQ598" s="7">
        <v>100</v>
      </c>
      <c r="AR598" s="7">
        <v>0</v>
      </c>
      <c r="AS598" s="7">
        <v>5</v>
      </c>
      <c r="AT598" s="7">
        <v>85</v>
      </c>
      <c r="AU598" s="7">
        <v>2</v>
      </c>
      <c r="AV598" s="7">
        <v>0</v>
      </c>
      <c r="AW598" s="7">
        <v>0</v>
      </c>
      <c r="AX598" s="7">
        <v>46</v>
      </c>
      <c r="AY598" s="7">
        <v>0</v>
      </c>
      <c r="AZ598" s="7">
        <v>1</v>
      </c>
      <c r="BA598" s="7">
        <v>0</v>
      </c>
      <c r="BB598" s="7">
        <v>3</v>
      </c>
      <c r="BC598" s="7">
        <v>0</v>
      </c>
      <c r="BD598" s="7">
        <v>0</v>
      </c>
      <c r="BE598" s="4">
        <v>22269</v>
      </c>
      <c r="BF598" s="4">
        <v>0</v>
      </c>
      <c r="BG598" s="8">
        <v>1</v>
      </c>
      <c r="BH598" s="8">
        <v>396</v>
      </c>
      <c r="BI598" s="8">
        <v>0</v>
      </c>
      <c r="BJ598" s="8">
        <v>0</v>
      </c>
      <c r="BK598" s="8">
        <v>38</v>
      </c>
      <c r="BL598" s="8">
        <v>6</v>
      </c>
      <c r="BM598" s="4">
        <v>3</v>
      </c>
      <c r="BN598" s="4">
        <v>400</v>
      </c>
      <c r="BO598" s="9">
        <v>19</v>
      </c>
      <c r="BP598" s="4">
        <v>3</v>
      </c>
      <c r="BQ598" s="9">
        <v>54</v>
      </c>
      <c r="BR598" s="4" t="s">
        <v>584</v>
      </c>
    </row>
    <row r="599" spans="1:70" x14ac:dyDescent="0.25">
      <c r="A599" s="4" t="s">
        <v>31</v>
      </c>
      <c r="B599" s="4">
        <v>2015</v>
      </c>
      <c r="C599" s="4" t="s">
        <v>58</v>
      </c>
      <c r="D599" s="7">
        <v>15</v>
      </c>
      <c r="E599" s="7">
        <v>0</v>
      </c>
      <c r="F599" s="7">
        <v>0</v>
      </c>
      <c r="G599" s="8">
        <v>0</v>
      </c>
      <c r="H599" s="8">
        <v>0</v>
      </c>
      <c r="I599" s="8">
        <v>22</v>
      </c>
      <c r="J599" s="8">
        <v>12</v>
      </c>
      <c r="K599" s="8">
        <v>46</v>
      </c>
      <c r="L599" s="8">
        <v>1</v>
      </c>
      <c r="M599" s="7">
        <v>1</v>
      </c>
      <c r="N599" s="7">
        <v>0</v>
      </c>
      <c r="O599" s="4">
        <v>187</v>
      </c>
      <c r="P599" s="8">
        <v>0</v>
      </c>
      <c r="Q599" s="8">
        <v>32</v>
      </c>
      <c r="R599" s="7">
        <v>7</v>
      </c>
      <c r="S599" s="7">
        <v>0</v>
      </c>
      <c r="T599" s="7">
        <v>8</v>
      </c>
      <c r="U599" s="7">
        <v>2</v>
      </c>
      <c r="V599" s="8">
        <v>1</v>
      </c>
      <c r="W599" s="8">
        <v>6</v>
      </c>
      <c r="X599" s="8">
        <v>3</v>
      </c>
      <c r="Y599" s="8">
        <v>0</v>
      </c>
      <c r="Z599" s="8">
        <v>38</v>
      </c>
      <c r="AA599" s="7">
        <v>19</v>
      </c>
      <c r="AB599" s="7">
        <v>32</v>
      </c>
      <c r="AC599" s="7">
        <v>0</v>
      </c>
      <c r="AD599" s="7">
        <v>0</v>
      </c>
      <c r="AE599" s="9">
        <v>0</v>
      </c>
      <c r="AF599" s="4">
        <v>3331</v>
      </c>
      <c r="AG599" s="7">
        <v>12</v>
      </c>
      <c r="AH599" s="7">
        <v>0</v>
      </c>
      <c r="AI599" s="7">
        <v>1</v>
      </c>
      <c r="AJ599" s="7">
        <v>6</v>
      </c>
      <c r="AK599" s="7">
        <v>8</v>
      </c>
      <c r="AL599" s="4">
        <v>0</v>
      </c>
      <c r="AM599" s="9">
        <v>333</v>
      </c>
      <c r="AN599" s="4">
        <v>53</v>
      </c>
      <c r="AO599" s="7">
        <v>0</v>
      </c>
      <c r="AP599" s="7">
        <v>1</v>
      </c>
      <c r="AQ599" s="7">
        <v>0</v>
      </c>
      <c r="AR599" s="7">
        <v>14</v>
      </c>
      <c r="AS599" s="7">
        <v>3</v>
      </c>
      <c r="AT599" s="7">
        <v>146</v>
      </c>
      <c r="AU599" s="7">
        <v>18</v>
      </c>
      <c r="AV599" s="7">
        <v>5</v>
      </c>
      <c r="AW599" s="7">
        <v>0</v>
      </c>
      <c r="AX599" s="7">
        <v>375</v>
      </c>
      <c r="AY599" s="7">
        <v>30</v>
      </c>
      <c r="AZ599" s="7">
        <v>5</v>
      </c>
      <c r="BA599" s="7">
        <v>4</v>
      </c>
      <c r="BB599" s="7">
        <v>0</v>
      </c>
      <c r="BC599" s="7">
        <v>8</v>
      </c>
      <c r="BD599" s="7">
        <v>7</v>
      </c>
      <c r="BE599" s="4">
        <v>1</v>
      </c>
      <c r="BF599" s="4">
        <v>128</v>
      </c>
      <c r="BG599" s="8">
        <v>0</v>
      </c>
      <c r="BH599" s="8">
        <v>27</v>
      </c>
      <c r="BI599" s="8">
        <v>2</v>
      </c>
      <c r="BJ599" s="8">
        <v>6</v>
      </c>
      <c r="BK599" s="8">
        <v>280</v>
      </c>
      <c r="BL599" s="8">
        <v>99</v>
      </c>
      <c r="BM599" s="4">
        <v>0</v>
      </c>
      <c r="BN599" s="4">
        <v>4</v>
      </c>
      <c r="BO599" s="9">
        <v>95</v>
      </c>
      <c r="BP599" s="4">
        <v>3</v>
      </c>
      <c r="BQ599" s="9">
        <v>0</v>
      </c>
      <c r="BR599" s="4" t="s">
        <v>725</v>
      </c>
    </row>
    <row r="600" spans="1:70" x14ac:dyDescent="0.25">
      <c r="A600" s="4" t="s">
        <v>32</v>
      </c>
      <c r="B600" s="4">
        <v>2015</v>
      </c>
      <c r="C600" s="4" t="s">
        <v>58</v>
      </c>
      <c r="D600" s="7">
        <v>46</v>
      </c>
      <c r="E600" s="7">
        <v>0</v>
      </c>
      <c r="F600" s="7">
        <v>1</v>
      </c>
      <c r="G600" s="8">
        <v>0</v>
      </c>
      <c r="H600" s="8">
        <v>3</v>
      </c>
      <c r="I600" s="8">
        <v>0</v>
      </c>
      <c r="J600" s="8">
        <v>0</v>
      </c>
      <c r="K600" s="8">
        <v>22476</v>
      </c>
      <c r="L600" s="8">
        <v>0</v>
      </c>
      <c r="M600" s="7">
        <v>0</v>
      </c>
      <c r="N600" s="7">
        <v>0</v>
      </c>
      <c r="O600" s="4">
        <v>0</v>
      </c>
      <c r="P600" s="8">
        <v>1</v>
      </c>
      <c r="Q600" s="8">
        <v>0</v>
      </c>
      <c r="R600" s="7">
        <v>421</v>
      </c>
      <c r="S600" s="7">
        <v>0</v>
      </c>
      <c r="T600" s="7">
        <v>0</v>
      </c>
      <c r="U600" s="7">
        <v>39</v>
      </c>
      <c r="V600" s="8">
        <v>6</v>
      </c>
      <c r="W600" s="8">
        <v>3</v>
      </c>
      <c r="X600" s="8">
        <v>388</v>
      </c>
      <c r="Y600" s="8">
        <v>16</v>
      </c>
      <c r="Z600" s="8">
        <v>3</v>
      </c>
      <c r="AA600" s="7">
        <v>57</v>
      </c>
      <c r="AB600" s="7">
        <v>14</v>
      </c>
      <c r="AC600" s="7">
        <v>16</v>
      </c>
      <c r="AD600" s="7">
        <v>1</v>
      </c>
      <c r="AE600" s="9">
        <v>0</v>
      </c>
      <c r="AF600" s="4">
        <v>0</v>
      </c>
      <c r="AG600" s="7">
        <v>0</v>
      </c>
      <c r="AH600" s="7">
        <v>22</v>
      </c>
      <c r="AI600" s="7">
        <v>11</v>
      </c>
      <c r="AJ600" s="7">
        <v>48</v>
      </c>
      <c r="AK600" s="7">
        <v>1</v>
      </c>
      <c r="AL600" s="4">
        <v>1</v>
      </c>
      <c r="AM600" s="9">
        <v>0</v>
      </c>
      <c r="AN600" s="4">
        <v>182</v>
      </c>
      <c r="AO600" s="7">
        <v>0</v>
      </c>
      <c r="AP600" s="7">
        <v>34</v>
      </c>
      <c r="AQ600" s="7">
        <v>6</v>
      </c>
      <c r="AR600" s="7">
        <v>0</v>
      </c>
      <c r="AS600" s="7">
        <v>8</v>
      </c>
      <c r="AT600" s="7">
        <v>2</v>
      </c>
      <c r="AU600" s="7">
        <v>1</v>
      </c>
      <c r="AV600" s="7">
        <v>6</v>
      </c>
      <c r="AW600" s="7">
        <v>3</v>
      </c>
      <c r="AX600" s="7">
        <v>0</v>
      </c>
      <c r="AY600" s="7">
        <v>37</v>
      </c>
      <c r="AZ600" s="7">
        <v>20</v>
      </c>
      <c r="BA600" s="7">
        <v>31</v>
      </c>
      <c r="BB600" s="7">
        <v>0</v>
      </c>
      <c r="BC600" s="7">
        <v>0</v>
      </c>
      <c r="BD600" s="7">
        <v>0</v>
      </c>
      <c r="BE600" s="4">
        <v>3328</v>
      </c>
      <c r="BF600" s="4">
        <v>12</v>
      </c>
      <c r="BG600" s="8">
        <v>0</v>
      </c>
      <c r="BH600" s="8">
        <v>1</v>
      </c>
      <c r="BI600" s="8">
        <v>6</v>
      </c>
      <c r="BJ600" s="8">
        <v>10</v>
      </c>
      <c r="BK600" s="8">
        <v>0</v>
      </c>
      <c r="BL600" s="8">
        <v>341</v>
      </c>
      <c r="BM600" s="4">
        <v>51</v>
      </c>
      <c r="BN600" s="4">
        <v>0</v>
      </c>
      <c r="BO600" s="9">
        <v>1</v>
      </c>
      <c r="BP600" s="4">
        <v>0</v>
      </c>
      <c r="BQ600" s="9">
        <v>15</v>
      </c>
      <c r="BR600" s="4" t="s">
        <v>542</v>
      </c>
    </row>
    <row r="601" spans="1:70" x14ac:dyDescent="0.25">
      <c r="A601" s="4" t="s">
        <v>33</v>
      </c>
      <c r="B601" s="4">
        <v>2015</v>
      </c>
      <c r="C601" s="4" t="s">
        <v>58</v>
      </c>
      <c r="D601" s="7">
        <v>145</v>
      </c>
      <c r="E601" s="7">
        <v>18</v>
      </c>
      <c r="F601" s="7">
        <v>5</v>
      </c>
      <c r="G601" s="8">
        <v>0</v>
      </c>
      <c r="H601" s="8">
        <v>371</v>
      </c>
      <c r="I601" s="8">
        <v>30</v>
      </c>
      <c r="J601" s="8">
        <v>4</v>
      </c>
      <c r="K601" s="8">
        <v>4</v>
      </c>
      <c r="L601" s="8">
        <v>0</v>
      </c>
      <c r="M601" s="7">
        <v>7</v>
      </c>
      <c r="N601" s="7">
        <v>7</v>
      </c>
      <c r="O601" s="4">
        <v>1</v>
      </c>
      <c r="P601" s="8">
        <v>135</v>
      </c>
      <c r="Q601" s="8">
        <v>0</v>
      </c>
      <c r="R601" s="7">
        <v>0</v>
      </c>
      <c r="S601" s="7">
        <v>27</v>
      </c>
      <c r="T601" s="7">
        <v>2</v>
      </c>
      <c r="U601" s="7">
        <v>6</v>
      </c>
      <c r="V601" s="8">
        <v>278</v>
      </c>
      <c r="W601" s="8">
        <v>98</v>
      </c>
      <c r="X601" s="8">
        <v>0</v>
      </c>
      <c r="Y601" s="8">
        <v>3</v>
      </c>
      <c r="Z601" s="8">
        <v>0</v>
      </c>
      <c r="AA601" s="7">
        <v>101</v>
      </c>
      <c r="AB601" s="7">
        <v>3</v>
      </c>
      <c r="AC601" s="7">
        <v>1</v>
      </c>
      <c r="AD601" s="7">
        <v>0</v>
      </c>
      <c r="AE601" s="9">
        <v>49</v>
      </c>
      <c r="AF601" s="4">
        <v>0</v>
      </c>
      <c r="AG601" s="7">
        <v>1</v>
      </c>
      <c r="AH601" s="7">
        <v>0</v>
      </c>
      <c r="AI601" s="7">
        <v>2</v>
      </c>
      <c r="AJ601" s="7">
        <v>0</v>
      </c>
      <c r="AK601" s="7">
        <v>0</v>
      </c>
      <c r="AL601" s="4">
        <v>22185</v>
      </c>
      <c r="AM601" s="9">
        <v>0</v>
      </c>
      <c r="AN601" s="4">
        <v>0</v>
      </c>
      <c r="AO601" s="7">
        <v>0</v>
      </c>
      <c r="AP601" s="7">
        <v>0</v>
      </c>
      <c r="AQ601" s="7">
        <v>2</v>
      </c>
      <c r="AR601" s="7">
        <v>0</v>
      </c>
      <c r="AS601" s="7">
        <v>431</v>
      </c>
      <c r="AT601" s="7">
        <v>0</v>
      </c>
      <c r="AU601" s="7">
        <v>0</v>
      </c>
      <c r="AV601" s="7">
        <v>42</v>
      </c>
      <c r="AW601" s="7">
        <v>6</v>
      </c>
      <c r="AX601" s="7">
        <v>4</v>
      </c>
      <c r="AY601" s="7">
        <v>385</v>
      </c>
      <c r="AZ601" s="7">
        <v>16</v>
      </c>
      <c r="BA601" s="7">
        <v>3</v>
      </c>
      <c r="BB601" s="7">
        <v>58</v>
      </c>
      <c r="BC601" s="7">
        <v>15</v>
      </c>
      <c r="BD601" s="7">
        <v>16</v>
      </c>
      <c r="BE601" s="4">
        <v>1</v>
      </c>
      <c r="BF601" s="4">
        <v>0</v>
      </c>
      <c r="BG601" s="8">
        <v>1</v>
      </c>
      <c r="BH601" s="8">
        <v>0</v>
      </c>
      <c r="BI601" s="8">
        <v>23</v>
      </c>
      <c r="BJ601" s="8">
        <v>11</v>
      </c>
      <c r="BK601" s="8">
        <v>47</v>
      </c>
      <c r="BL601" s="8">
        <v>1</v>
      </c>
      <c r="BM601" s="4">
        <v>1</v>
      </c>
      <c r="BN601" s="4">
        <v>0</v>
      </c>
      <c r="BO601" s="9">
        <v>178</v>
      </c>
      <c r="BP601" s="4">
        <v>0</v>
      </c>
      <c r="BQ601" s="9">
        <v>36</v>
      </c>
      <c r="BR601" s="4" t="s">
        <v>557</v>
      </c>
    </row>
    <row r="602" spans="1:70" x14ac:dyDescent="0.25">
      <c r="A602" s="4" t="s">
        <v>24</v>
      </c>
      <c r="B602" s="4">
        <v>2016</v>
      </c>
      <c r="C602" s="4" t="s">
        <v>58</v>
      </c>
      <c r="D602" s="7">
        <v>0</v>
      </c>
      <c r="E602" s="7">
        <v>8</v>
      </c>
      <c r="F602" s="7">
        <v>2</v>
      </c>
      <c r="G602" s="8">
        <v>1</v>
      </c>
      <c r="H602" s="8">
        <v>3</v>
      </c>
      <c r="I602" s="8">
        <v>3</v>
      </c>
      <c r="J602" s="8">
        <v>0</v>
      </c>
      <c r="K602" s="8">
        <v>32</v>
      </c>
      <c r="L602" s="8">
        <v>38</v>
      </c>
      <c r="M602" s="7">
        <v>20</v>
      </c>
      <c r="N602" s="7">
        <v>0</v>
      </c>
      <c r="O602" s="4">
        <v>0</v>
      </c>
      <c r="P602" s="8">
        <v>0</v>
      </c>
      <c r="Q602" s="8">
        <v>3285</v>
      </c>
      <c r="R602" s="7">
        <v>11</v>
      </c>
      <c r="S602" s="7">
        <v>0</v>
      </c>
      <c r="T602" s="7">
        <v>1</v>
      </c>
      <c r="U602" s="7">
        <v>6</v>
      </c>
      <c r="V602" s="8">
        <v>10</v>
      </c>
      <c r="W602" s="8">
        <v>0</v>
      </c>
      <c r="X602" s="8">
        <v>341</v>
      </c>
      <c r="Y602" s="8">
        <v>51</v>
      </c>
      <c r="Z602" s="8">
        <v>1</v>
      </c>
      <c r="AA602" s="7">
        <v>0</v>
      </c>
      <c r="AB602" s="7">
        <v>3</v>
      </c>
      <c r="AC602" s="7">
        <v>15</v>
      </c>
      <c r="AD602" s="7">
        <v>143</v>
      </c>
      <c r="AE602" s="9">
        <v>18</v>
      </c>
      <c r="AF602" s="4">
        <v>0</v>
      </c>
      <c r="AG602" s="7">
        <v>5</v>
      </c>
      <c r="AH602" s="7">
        <v>0</v>
      </c>
      <c r="AI602" s="7">
        <v>368</v>
      </c>
      <c r="AJ602" s="7">
        <v>30</v>
      </c>
      <c r="AK602" s="7">
        <v>4</v>
      </c>
      <c r="AL602" s="4">
        <v>4</v>
      </c>
      <c r="AM602" s="9">
        <v>0</v>
      </c>
      <c r="AN602" s="4">
        <v>7</v>
      </c>
      <c r="AO602" s="7">
        <v>7</v>
      </c>
      <c r="AP602" s="7">
        <v>1</v>
      </c>
      <c r="AQ602" s="7">
        <v>143</v>
      </c>
      <c r="AR602" s="7">
        <v>1</v>
      </c>
      <c r="AS602" s="7">
        <v>0</v>
      </c>
      <c r="AT602" s="7">
        <v>27</v>
      </c>
      <c r="AU602" s="7">
        <v>2</v>
      </c>
      <c r="AV602" s="7">
        <v>6</v>
      </c>
      <c r="AW602" s="7">
        <v>280</v>
      </c>
      <c r="AX602" s="7">
        <v>96</v>
      </c>
      <c r="AY602" s="7">
        <v>0</v>
      </c>
      <c r="AZ602" s="7">
        <v>3</v>
      </c>
      <c r="BA602" s="7">
        <v>0</v>
      </c>
      <c r="BB602" s="7">
        <v>104</v>
      </c>
      <c r="BC602" s="7">
        <v>3</v>
      </c>
      <c r="BD602" s="7">
        <v>1</v>
      </c>
      <c r="BE602" s="4">
        <v>0</v>
      </c>
      <c r="BF602" s="4">
        <v>50</v>
      </c>
      <c r="BG602" s="8">
        <v>0</v>
      </c>
      <c r="BH602" s="8">
        <v>1</v>
      </c>
      <c r="BI602" s="8">
        <v>0</v>
      </c>
      <c r="BJ602" s="8">
        <v>2</v>
      </c>
      <c r="BK602" s="8">
        <v>0</v>
      </c>
      <c r="BL602" s="8">
        <v>0</v>
      </c>
      <c r="BM602" s="4">
        <v>21699</v>
      </c>
      <c r="BN602" s="4">
        <v>0</v>
      </c>
      <c r="BO602" s="9">
        <v>0</v>
      </c>
      <c r="BP602" s="4">
        <v>0</v>
      </c>
      <c r="BQ602" s="9">
        <v>0</v>
      </c>
      <c r="BR602" s="4" t="s">
        <v>725</v>
      </c>
    </row>
    <row r="603" spans="1:70" x14ac:dyDescent="0.25">
      <c r="A603" s="4" t="s">
        <v>25</v>
      </c>
      <c r="B603" s="4">
        <v>2016</v>
      </c>
      <c r="C603" s="4" t="s">
        <v>58</v>
      </c>
      <c r="D603" s="7">
        <v>3</v>
      </c>
      <c r="E603" s="7">
        <v>0</v>
      </c>
      <c r="F603" s="7">
        <v>456</v>
      </c>
      <c r="G603" s="8">
        <v>0</v>
      </c>
      <c r="H603" s="8">
        <v>0</v>
      </c>
      <c r="I603" s="8">
        <v>42</v>
      </c>
      <c r="J603" s="8">
        <v>6</v>
      </c>
      <c r="K603" s="8">
        <v>4</v>
      </c>
      <c r="L603" s="8">
        <v>380</v>
      </c>
      <c r="M603" s="7">
        <v>15</v>
      </c>
      <c r="N603" s="7">
        <v>3</v>
      </c>
      <c r="O603" s="4">
        <v>59</v>
      </c>
      <c r="P603" s="8">
        <v>15</v>
      </c>
      <c r="Q603" s="8">
        <v>17</v>
      </c>
      <c r="R603" s="7">
        <v>2</v>
      </c>
      <c r="S603" s="7">
        <v>0</v>
      </c>
      <c r="T603" s="7">
        <v>1</v>
      </c>
      <c r="U603" s="7">
        <v>0</v>
      </c>
      <c r="V603" s="8">
        <v>22</v>
      </c>
      <c r="W603" s="8">
        <v>10</v>
      </c>
      <c r="X603" s="8">
        <v>48</v>
      </c>
      <c r="Y603" s="8">
        <v>1</v>
      </c>
      <c r="Z603" s="8">
        <v>1</v>
      </c>
      <c r="AA603" s="7">
        <v>0</v>
      </c>
      <c r="AB603" s="7">
        <v>174</v>
      </c>
      <c r="AC603" s="7">
        <v>0</v>
      </c>
      <c r="AD603" s="7">
        <v>38</v>
      </c>
      <c r="AE603" s="9">
        <v>2</v>
      </c>
      <c r="AF603" s="4">
        <v>0</v>
      </c>
      <c r="AG603" s="7">
        <v>9</v>
      </c>
      <c r="AH603" s="7">
        <v>2</v>
      </c>
      <c r="AI603" s="7">
        <v>1</v>
      </c>
      <c r="AJ603" s="7">
        <v>3</v>
      </c>
      <c r="AK603" s="7">
        <v>3</v>
      </c>
      <c r="AL603" s="4">
        <v>0</v>
      </c>
      <c r="AM603" s="9">
        <v>31</v>
      </c>
      <c r="AN603" s="4">
        <v>36</v>
      </c>
      <c r="AO603" s="7">
        <v>20</v>
      </c>
      <c r="AP603" s="7">
        <v>0</v>
      </c>
      <c r="AQ603" s="7">
        <v>0</v>
      </c>
      <c r="AR603" s="7">
        <v>0</v>
      </c>
      <c r="AS603" s="7">
        <v>3279</v>
      </c>
      <c r="AT603" s="7">
        <v>11</v>
      </c>
      <c r="AU603" s="7">
        <v>0</v>
      </c>
      <c r="AV603" s="7">
        <v>1</v>
      </c>
      <c r="AW603" s="7">
        <v>6</v>
      </c>
      <c r="AX603" s="7">
        <v>10</v>
      </c>
      <c r="AY603" s="7">
        <v>0</v>
      </c>
      <c r="AZ603" s="7">
        <v>340</v>
      </c>
      <c r="BA603" s="7">
        <v>53</v>
      </c>
      <c r="BB603" s="7">
        <v>1</v>
      </c>
      <c r="BC603" s="7">
        <v>0</v>
      </c>
      <c r="BD603" s="7">
        <v>3</v>
      </c>
      <c r="BE603" s="4">
        <v>15</v>
      </c>
      <c r="BF603" s="4">
        <v>140</v>
      </c>
      <c r="BG603" s="8">
        <v>17</v>
      </c>
      <c r="BH603" s="8">
        <v>0</v>
      </c>
      <c r="BI603" s="8">
        <v>5</v>
      </c>
      <c r="BJ603" s="8">
        <v>0</v>
      </c>
      <c r="BK603" s="8">
        <v>367</v>
      </c>
      <c r="BL603" s="8">
        <v>29</v>
      </c>
      <c r="BM603" s="4">
        <v>3</v>
      </c>
      <c r="BN603" s="4">
        <v>4</v>
      </c>
      <c r="BO603" s="9">
        <v>0</v>
      </c>
      <c r="BP603" s="4">
        <v>7</v>
      </c>
      <c r="BQ603" s="9">
        <v>7</v>
      </c>
      <c r="BR603" s="4" t="s">
        <v>539</v>
      </c>
    </row>
    <row r="604" spans="1:70" x14ac:dyDescent="0.25">
      <c r="A604" s="4" t="s">
        <v>35</v>
      </c>
      <c r="B604" s="4">
        <v>2016</v>
      </c>
      <c r="C604" s="4" t="s">
        <v>58</v>
      </c>
      <c r="D604" s="7">
        <v>148</v>
      </c>
      <c r="E604" s="7">
        <v>1</v>
      </c>
      <c r="F604" s="7">
        <v>0</v>
      </c>
      <c r="G604" s="8">
        <v>27</v>
      </c>
      <c r="H604" s="8">
        <v>2</v>
      </c>
      <c r="I604" s="8">
        <v>5</v>
      </c>
      <c r="J604" s="8">
        <v>284</v>
      </c>
      <c r="K604" s="8">
        <v>94</v>
      </c>
      <c r="L604" s="8">
        <v>0</v>
      </c>
      <c r="M604" s="7">
        <v>2</v>
      </c>
      <c r="N604" s="7">
        <v>0</v>
      </c>
      <c r="O604" s="4">
        <v>107</v>
      </c>
      <c r="P604" s="8">
        <v>3</v>
      </c>
      <c r="Q604" s="8">
        <v>1</v>
      </c>
      <c r="R604" s="7">
        <v>0</v>
      </c>
      <c r="S604" s="7">
        <v>50</v>
      </c>
      <c r="T604" s="7">
        <v>0</v>
      </c>
      <c r="U604" s="7">
        <v>1</v>
      </c>
      <c r="V604" s="8">
        <v>0</v>
      </c>
      <c r="W604" s="8">
        <v>2</v>
      </c>
      <c r="X604" s="8">
        <v>0</v>
      </c>
      <c r="Y604" s="8">
        <v>0</v>
      </c>
      <c r="Z604" s="8">
        <v>21414</v>
      </c>
      <c r="AA604" s="7">
        <v>0</v>
      </c>
      <c r="AB604" s="7">
        <v>0</v>
      </c>
      <c r="AC604" s="7">
        <v>2</v>
      </c>
      <c r="AD604" s="7">
        <v>0</v>
      </c>
      <c r="AE604" s="9">
        <v>0</v>
      </c>
      <c r="AF604" s="4">
        <v>3</v>
      </c>
      <c r="AG604" s="7">
        <v>0</v>
      </c>
      <c r="AH604" s="7">
        <v>468</v>
      </c>
      <c r="AI604" s="7">
        <v>0</v>
      </c>
      <c r="AJ604" s="7">
        <v>0</v>
      </c>
      <c r="AK604" s="7">
        <v>41</v>
      </c>
      <c r="AL604" s="4">
        <v>6</v>
      </c>
      <c r="AM604" s="9">
        <v>4</v>
      </c>
      <c r="AN604" s="4">
        <v>373</v>
      </c>
      <c r="AO604" s="7">
        <v>15</v>
      </c>
      <c r="AP604" s="7">
        <v>3</v>
      </c>
      <c r="AQ604" s="7">
        <v>60</v>
      </c>
      <c r="AR604" s="7">
        <v>15</v>
      </c>
      <c r="AS604" s="7">
        <v>16</v>
      </c>
      <c r="AT604" s="7">
        <v>2</v>
      </c>
      <c r="AU604" s="7">
        <v>0</v>
      </c>
      <c r="AV604" s="7">
        <v>1</v>
      </c>
      <c r="AW604" s="7">
        <v>0</v>
      </c>
      <c r="AX604" s="7">
        <v>22</v>
      </c>
      <c r="AY604" s="7">
        <v>8</v>
      </c>
      <c r="AZ604" s="7">
        <v>47</v>
      </c>
      <c r="BA604" s="7">
        <v>1</v>
      </c>
      <c r="BB604" s="7">
        <v>1</v>
      </c>
      <c r="BC604" s="7">
        <v>0</v>
      </c>
      <c r="BD604" s="7">
        <v>173</v>
      </c>
      <c r="BE604" s="4">
        <v>0</v>
      </c>
      <c r="BF604" s="4">
        <v>38</v>
      </c>
      <c r="BG604" s="8">
        <v>0</v>
      </c>
      <c r="BH604" s="8">
        <v>0</v>
      </c>
      <c r="BI604" s="8">
        <v>0</v>
      </c>
      <c r="BJ604" s="8">
        <v>0</v>
      </c>
      <c r="BK604" s="8">
        <v>0</v>
      </c>
      <c r="BL604" s="8">
        <v>0</v>
      </c>
      <c r="BM604" s="4">
        <v>0</v>
      </c>
      <c r="BN604" s="4">
        <v>0</v>
      </c>
      <c r="BO604" s="9">
        <v>0</v>
      </c>
      <c r="BP604" s="4">
        <v>0</v>
      </c>
      <c r="BQ604" s="9">
        <v>0</v>
      </c>
      <c r="BR604" s="4" t="s">
        <v>538</v>
      </c>
    </row>
    <row r="605" spans="1:70" x14ac:dyDescent="0.25">
      <c r="A605" s="4" t="s">
        <v>36</v>
      </c>
      <c r="B605" s="4">
        <v>2016</v>
      </c>
      <c r="C605" s="4" t="s">
        <v>58</v>
      </c>
      <c r="D605" s="7">
        <v>0</v>
      </c>
      <c r="E605" s="7">
        <v>0</v>
      </c>
      <c r="F605" s="7">
        <v>0</v>
      </c>
      <c r="G605" s="8">
        <v>0</v>
      </c>
      <c r="H605" s="8">
        <v>0</v>
      </c>
      <c r="I605" s="8">
        <v>0</v>
      </c>
      <c r="J605" s="8">
        <v>0</v>
      </c>
      <c r="K605" s="8">
        <v>0</v>
      </c>
      <c r="L605" s="8">
        <v>0</v>
      </c>
      <c r="M605" s="7">
        <v>0</v>
      </c>
      <c r="N605" s="7">
        <v>0</v>
      </c>
      <c r="O605" s="4">
        <v>0</v>
      </c>
      <c r="P605" s="8">
        <v>0</v>
      </c>
      <c r="Q605" s="8">
        <v>0</v>
      </c>
      <c r="R605" s="7">
        <v>0</v>
      </c>
      <c r="S605" s="7">
        <v>0</v>
      </c>
      <c r="T605" s="7">
        <v>0</v>
      </c>
      <c r="U605" s="7">
        <v>0</v>
      </c>
      <c r="V605" s="8">
        <v>0</v>
      </c>
      <c r="W605" s="8">
        <v>0</v>
      </c>
      <c r="X605" s="8">
        <v>0</v>
      </c>
      <c r="Y605" s="8">
        <v>0</v>
      </c>
      <c r="Z605" s="8">
        <v>0</v>
      </c>
      <c r="AA605" s="7">
        <v>0</v>
      </c>
      <c r="AB605" s="7">
        <v>0</v>
      </c>
      <c r="AC605" s="7">
        <v>0</v>
      </c>
      <c r="AD605" s="7">
        <v>0</v>
      </c>
      <c r="AE605" s="9">
        <v>0</v>
      </c>
      <c r="AF605" s="4">
        <v>0</v>
      </c>
      <c r="AG605" s="7">
        <v>0</v>
      </c>
      <c r="AH605" s="7">
        <v>0</v>
      </c>
      <c r="AI605" s="7">
        <v>0</v>
      </c>
      <c r="AJ605" s="7">
        <v>0</v>
      </c>
      <c r="AK605" s="7">
        <v>0</v>
      </c>
      <c r="AL605" s="4">
        <v>0</v>
      </c>
      <c r="AM605" s="9">
        <v>0</v>
      </c>
      <c r="AN605" s="4">
        <v>0</v>
      </c>
      <c r="AO605" s="7">
        <v>0</v>
      </c>
      <c r="AP605" s="7">
        <v>0</v>
      </c>
      <c r="AQ605" s="7">
        <v>0</v>
      </c>
      <c r="AR605" s="7">
        <v>0</v>
      </c>
      <c r="AS605" s="7">
        <v>0</v>
      </c>
      <c r="AT605" s="7">
        <v>0</v>
      </c>
      <c r="AU605" s="7">
        <v>0</v>
      </c>
      <c r="AV605" s="7">
        <v>0</v>
      </c>
      <c r="AW605" s="7">
        <v>0</v>
      </c>
      <c r="AX605" s="7">
        <v>0</v>
      </c>
      <c r="AY605" s="7">
        <v>0</v>
      </c>
      <c r="AZ605" s="7">
        <v>0</v>
      </c>
      <c r="BA605" s="7">
        <v>0</v>
      </c>
      <c r="BB605" s="7">
        <v>0</v>
      </c>
      <c r="BC605" s="7">
        <v>0</v>
      </c>
      <c r="BD605" s="7">
        <v>0</v>
      </c>
      <c r="BE605" s="4">
        <v>0</v>
      </c>
      <c r="BF605" s="4">
        <v>0</v>
      </c>
      <c r="BG605" s="8">
        <v>0</v>
      </c>
      <c r="BH605" s="8">
        <v>0</v>
      </c>
      <c r="BI605" s="8">
        <v>0</v>
      </c>
      <c r="BJ605" s="8">
        <v>0</v>
      </c>
      <c r="BK605" s="8">
        <v>0</v>
      </c>
      <c r="BL605" s="8">
        <v>0</v>
      </c>
      <c r="BM605" s="4">
        <v>0</v>
      </c>
      <c r="BN605" s="4">
        <v>0</v>
      </c>
      <c r="BO605" s="9">
        <v>0</v>
      </c>
      <c r="BP605" s="4">
        <v>0</v>
      </c>
      <c r="BQ605" s="9">
        <v>0</v>
      </c>
      <c r="BR605" s="4" t="s">
        <v>538</v>
      </c>
    </row>
    <row r="606" spans="1:70" x14ac:dyDescent="0.25">
      <c r="A606" s="4" t="s">
        <v>27</v>
      </c>
      <c r="B606" s="4">
        <v>2016</v>
      </c>
      <c r="C606" s="4" t="s">
        <v>58</v>
      </c>
      <c r="D606" s="7">
        <v>0</v>
      </c>
      <c r="E606" s="7">
        <v>0</v>
      </c>
      <c r="F606" s="7">
        <v>0</v>
      </c>
      <c r="G606" s="8">
        <v>0</v>
      </c>
      <c r="H606" s="8">
        <v>0</v>
      </c>
      <c r="I606" s="8">
        <v>0</v>
      </c>
      <c r="J606" s="8">
        <v>0</v>
      </c>
      <c r="K606" s="8">
        <v>0</v>
      </c>
      <c r="L606" s="8">
        <v>0</v>
      </c>
      <c r="M606" s="7">
        <v>0</v>
      </c>
      <c r="N606" s="7">
        <v>0</v>
      </c>
      <c r="O606" s="4">
        <v>0</v>
      </c>
      <c r="P606" s="8">
        <v>0</v>
      </c>
      <c r="Q606" s="8">
        <v>0</v>
      </c>
      <c r="R606" s="7">
        <v>0</v>
      </c>
      <c r="S606" s="7">
        <v>0</v>
      </c>
      <c r="T606" s="7">
        <v>0</v>
      </c>
      <c r="U606" s="7">
        <v>0</v>
      </c>
      <c r="V606" s="8">
        <v>0</v>
      </c>
      <c r="W606" s="8">
        <v>0</v>
      </c>
      <c r="X606" s="8">
        <v>0</v>
      </c>
      <c r="Y606" s="8">
        <v>0</v>
      </c>
      <c r="Z606" s="8">
        <v>0</v>
      </c>
      <c r="AA606" s="7">
        <v>0</v>
      </c>
      <c r="AB606" s="7">
        <v>0</v>
      </c>
      <c r="AC606" s="7">
        <v>0</v>
      </c>
      <c r="AD606" s="7">
        <v>0</v>
      </c>
      <c r="AE606" s="9">
        <v>0</v>
      </c>
      <c r="AF606" s="4">
        <v>0</v>
      </c>
      <c r="AG606" s="7">
        <v>0</v>
      </c>
      <c r="AH606" s="7">
        <v>0</v>
      </c>
      <c r="AI606" s="7">
        <v>0</v>
      </c>
      <c r="AJ606" s="7">
        <v>0</v>
      </c>
      <c r="AK606" s="7">
        <v>0</v>
      </c>
      <c r="AL606" s="4">
        <v>0</v>
      </c>
      <c r="AM606" s="9">
        <v>0</v>
      </c>
      <c r="AN606" s="4">
        <v>0</v>
      </c>
      <c r="AO606" s="7">
        <v>0</v>
      </c>
      <c r="AP606" s="7">
        <v>0</v>
      </c>
      <c r="AQ606" s="7">
        <v>0</v>
      </c>
      <c r="AR606" s="7">
        <v>0</v>
      </c>
      <c r="AS606" s="7">
        <v>0</v>
      </c>
      <c r="AT606" s="7">
        <v>0</v>
      </c>
      <c r="AU606" s="7">
        <v>0</v>
      </c>
      <c r="AV606" s="7">
        <v>0</v>
      </c>
      <c r="AW606" s="7">
        <v>0</v>
      </c>
      <c r="AX606" s="7">
        <v>0</v>
      </c>
      <c r="AY606" s="7">
        <v>0</v>
      </c>
      <c r="AZ606" s="7">
        <v>0</v>
      </c>
      <c r="BA606" s="7">
        <v>0</v>
      </c>
      <c r="BB606" s="7">
        <v>0</v>
      </c>
      <c r="BC606" s="7">
        <v>0</v>
      </c>
      <c r="BD606" s="7">
        <v>0</v>
      </c>
      <c r="BE606" s="4">
        <v>0</v>
      </c>
      <c r="BF606" s="4">
        <v>0</v>
      </c>
      <c r="BG606" s="8">
        <v>0</v>
      </c>
      <c r="BH606" s="8">
        <v>0</v>
      </c>
      <c r="BI606" s="8">
        <v>0</v>
      </c>
      <c r="BJ606" s="8">
        <v>0</v>
      </c>
      <c r="BK606" s="8">
        <v>0</v>
      </c>
      <c r="BL606" s="8">
        <v>0</v>
      </c>
      <c r="BM606" s="4">
        <v>0</v>
      </c>
      <c r="BN606" s="4">
        <v>0</v>
      </c>
      <c r="BO606" s="9">
        <v>0</v>
      </c>
      <c r="BP606" s="4">
        <v>0</v>
      </c>
      <c r="BQ606" s="9">
        <v>0</v>
      </c>
      <c r="BR606" s="4" t="s">
        <v>538</v>
      </c>
    </row>
    <row r="607" spans="1:70" x14ac:dyDescent="0.25">
      <c r="A607" s="4" t="s">
        <v>28</v>
      </c>
      <c r="B607" s="4">
        <v>2016</v>
      </c>
      <c r="C607" s="4" t="s">
        <v>58</v>
      </c>
      <c r="D607" s="7">
        <v>0</v>
      </c>
      <c r="E607" s="7">
        <v>0</v>
      </c>
      <c r="F607" s="7">
        <v>0</v>
      </c>
      <c r="G607" s="8">
        <v>0</v>
      </c>
      <c r="H607" s="8">
        <v>0</v>
      </c>
      <c r="I607" s="8">
        <v>0</v>
      </c>
      <c r="J607" s="8">
        <v>0</v>
      </c>
      <c r="K607" s="8">
        <v>0</v>
      </c>
      <c r="L607" s="8">
        <v>0</v>
      </c>
      <c r="M607" s="7">
        <v>0</v>
      </c>
      <c r="N607" s="7">
        <v>0</v>
      </c>
      <c r="O607" s="4">
        <v>0</v>
      </c>
      <c r="P607" s="8">
        <v>0</v>
      </c>
      <c r="Q607" s="8">
        <v>0</v>
      </c>
      <c r="R607" s="7">
        <v>0</v>
      </c>
      <c r="S607" s="7">
        <v>0</v>
      </c>
      <c r="T607" s="7">
        <v>0</v>
      </c>
      <c r="U607" s="7">
        <v>0</v>
      </c>
      <c r="V607" s="8">
        <v>0</v>
      </c>
      <c r="W607" s="8">
        <v>0</v>
      </c>
      <c r="X607" s="8">
        <v>0</v>
      </c>
      <c r="Y607" s="8">
        <v>0</v>
      </c>
      <c r="Z607" s="8">
        <v>0</v>
      </c>
      <c r="AA607" s="7">
        <v>0</v>
      </c>
      <c r="AB607" s="7">
        <v>0</v>
      </c>
      <c r="AC607" s="7">
        <v>0</v>
      </c>
      <c r="AD607" s="7">
        <v>0</v>
      </c>
      <c r="AE607" s="9">
        <v>0</v>
      </c>
      <c r="AF607" s="4">
        <v>0</v>
      </c>
      <c r="AG607" s="7">
        <v>0</v>
      </c>
      <c r="AH607" s="7">
        <v>0</v>
      </c>
      <c r="AI607" s="7">
        <v>0</v>
      </c>
      <c r="AJ607" s="7">
        <v>0</v>
      </c>
      <c r="AK607" s="7">
        <v>0</v>
      </c>
      <c r="AL607" s="4">
        <v>0</v>
      </c>
      <c r="AM607" s="9">
        <v>0</v>
      </c>
      <c r="AN607" s="4">
        <v>0</v>
      </c>
      <c r="AO607" s="7">
        <v>0</v>
      </c>
      <c r="AP607" s="7">
        <v>0</v>
      </c>
      <c r="AQ607" s="7">
        <v>0</v>
      </c>
      <c r="AR607" s="7">
        <v>0</v>
      </c>
      <c r="AS607" s="7">
        <v>0</v>
      </c>
      <c r="AT607" s="7">
        <v>0</v>
      </c>
      <c r="AU607" s="7">
        <v>0</v>
      </c>
      <c r="AV607" s="7">
        <v>0</v>
      </c>
      <c r="AW607" s="7">
        <v>0</v>
      </c>
      <c r="AX607" s="7">
        <v>0</v>
      </c>
      <c r="AY607" s="7">
        <v>0</v>
      </c>
      <c r="AZ607" s="7">
        <v>0</v>
      </c>
      <c r="BA607" s="7">
        <v>0</v>
      </c>
      <c r="BB607" s="7">
        <v>0</v>
      </c>
      <c r="BC607" s="7">
        <v>0</v>
      </c>
      <c r="BD607" s="7">
        <v>0</v>
      </c>
      <c r="BE607" s="4">
        <v>0</v>
      </c>
      <c r="BF607" s="4">
        <v>0</v>
      </c>
      <c r="BG607" s="8">
        <v>0</v>
      </c>
      <c r="BH607" s="8">
        <v>0</v>
      </c>
      <c r="BI607" s="8">
        <v>0</v>
      </c>
      <c r="BJ607" s="8">
        <v>0</v>
      </c>
      <c r="BK607" s="8">
        <v>0</v>
      </c>
      <c r="BL607" s="8">
        <v>0</v>
      </c>
      <c r="BM607" s="4">
        <v>0</v>
      </c>
      <c r="BN607" s="4">
        <v>0</v>
      </c>
      <c r="BO607" s="9">
        <v>0</v>
      </c>
      <c r="BP607" s="4">
        <v>0</v>
      </c>
      <c r="BQ607" s="9">
        <v>0</v>
      </c>
      <c r="BR607" s="4" t="s">
        <v>538</v>
      </c>
    </row>
    <row r="608" spans="1:70" x14ac:dyDescent="0.25">
      <c r="A608" s="4" t="s">
        <v>38</v>
      </c>
      <c r="B608" s="4">
        <v>2016</v>
      </c>
      <c r="C608" s="4" t="s">
        <v>58</v>
      </c>
      <c r="D608" s="7">
        <v>0</v>
      </c>
      <c r="E608" s="7">
        <v>0</v>
      </c>
      <c r="F608" s="7">
        <v>0</v>
      </c>
      <c r="G608" s="8">
        <v>0</v>
      </c>
      <c r="H608" s="8">
        <v>0</v>
      </c>
      <c r="I608" s="8">
        <v>0</v>
      </c>
      <c r="J608" s="8">
        <v>0</v>
      </c>
      <c r="K608" s="8">
        <v>0</v>
      </c>
      <c r="L608" s="8">
        <v>0</v>
      </c>
      <c r="M608" s="7">
        <v>0</v>
      </c>
      <c r="N608" s="7">
        <v>0</v>
      </c>
      <c r="O608" s="4">
        <v>0</v>
      </c>
      <c r="P608" s="8">
        <v>0</v>
      </c>
      <c r="Q608" s="8">
        <v>0</v>
      </c>
      <c r="R608" s="7">
        <v>0</v>
      </c>
      <c r="S608" s="7">
        <v>0</v>
      </c>
      <c r="T608" s="7">
        <v>0</v>
      </c>
      <c r="U608" s="7">
        <v>0</v>
      </c>
      <c r="V608" s="8">
        <v>0</v>
      </c>
      <c r="W608" s="8">
        <v>0</v>
      </c>
      <c r="X608" s="8">
        <v>0</v>
      </c>
      <c r="Y608" s="8">
        <v>0</v>
      </c>
      <c r="Z608" s="8">
        <v>0</v>
      </c>
      <c r="AA608" s="7">
        <v>0</v>
      </c>
      <c r="AB608" s="7">
        <v>0</v>
      </c>
      <c r="AC608" s="7">
        <v>0</v>
      </c>
      <c r="AD608" s="7">
        <v>0</v>
      </c>
      <c r="AE608" s="9">
        <v>0</v>
      </c>
      <c r="AF608" s="4">
        <v>0</v>
      </c>
      <c r="AG608" s="7">
        <v>0</v>
      </c>
      <c r="AH608" s="7">
        <v>0</v>
      </c>
      <c r="AI608" s="7">
        <v>0</v>
      </c>
      <c r="AJ608" s="7">
        <v>0</v>
      </c>
      <c r="AK608" s="7">
        <v>0</v>
      </c>
      <c r="AL608" s="4">
        <v>0</v>
      </c>
      <c r="AM608" s="9">
        <v>0</v>
      </c>
      <c r="AN608" s="4">
        <v>0</v>
      </c>
      <c r="AO608" s="7">
        <v>0</v>
      </c>
      <c r="AP608" s="7">
        <v>0</v>
      </c>
      <c r="AQ608" s="7">
        <v>0</v>
      </c>
      <c r="AR608" s="7">
        <v>0</v>
      </c>
      <c r="AS608" s="7">
        <v>0</v>
      </c>
      <c r="AT608" s="7">
        <v>0</v>
      </c>
      <c r="AU608" s="7">
        <v>0</v>
      </c>
      <c r="AV608" s="7">
        <v>0</v>
      </c>
      <c r="AW608" s="7">
        <v>0</v>
      </c>
      <c r="AX608" s="7">
        <v>0</v>
      </c>
      <c r="AY608" s="7">
        <v>0</v>
      </c>
      <c r="AZ608" s="7">
        <v>0</v>
      </c>
      <c r="BA608" s="7">
        <v>0</v>
      </c>
      <c r="BB608" s="7">
        <v>0</v>
      </c>
      <c r="BC608" s="7">
        <v>0</v>
      </c>
      <c r="BD608" s="7">
        <v>0</v>
      </c>
      <c r="BE608" s="4">
        <v>0</v>
      </c>
      <c r="BF608" s="4">
        <v>0</v>
      </c>
      <c r="BG608" s="8">
        <v>0</v>
      </c>
      <c r="BH608" s="8">
        <v>0</v>
      </c>
      <c r="BI608" s="8">
        <v>0</v>
      </c>
      <c r="BJ608" s="8">
        <v>0</v>
      </c>
      <c r="BK608" s="8">
        <v>0</v>
      </c>
      <c r="BL608" s="8">
        <v>0</v>
      </c>
      <c r="BM608" s="4">
        <v>0</v>
      </c>
      <c r="BN608" s="4">
        <v>0</v>
      </c>
      <c r="BO608" s="9">
        <v>0</v>
      </c>
      <c r="BP608" s="4">
        <v>0</v>
      </c>
      <c r="BQ608" s="9">
        <v>0</v>
      </c>
      <c r="BR608" s="4" t="s">
        <v>538</v>
      </c>
    </row>
    <row r="609" spans="1:70" x14ac:dyDescent="0.25">
      <c r="A609" s="4" t="s">
        <v>29</v>
      </c>
      <c r="B609" s="4">
        <v>2016</v>
      </c>
      <c r="C609" s="4" t="s">
        <v>58</v>
      </c>
      <c r="D609" s="7">
        <v>0</v>
      </c>
      <c r="E609" s="7">
        <v>0</v>
      </c>
      <c r="F609" s="7">
        <v>0</v>
      </c>
      <c r="G609" s="8">
        <v>0</v>
      </c>
      <c r="H609" s="8">
        <v>0</v>
      </c>
      <c r="I609" s="8">
        <v>0</v>
      </c>
      <c r="J609" s="8">
        <v>0</v>
      </c>
      <c r="K609" s="8">
        <v>0</v>
      </c>
      <c r="L609" s="8">
        <v>0</v>
      </c>
      <c r="M609" s="7">
        <v>0</v>
      </c>
      <c r="N609" s="7">
        <v>0</v>
      </c>
      <c r="O609" s="4">
        <v>0</v>
      </c>
      <c r="P609" s="8">
        <v>0</v>
      </c>
      <c r="Q609" s="8">
        <v>0</v>
      </c>
      <c r="R609" s="7">
        <v>0</v>
      </c>
      <c r="S609" s="7">
        <v>0</v>
      </c>
      <c r="T609" s="7">
        <v>0</v>
      </c>
      <c r="U609" s="7">
        <v>0</v>
      </c>
      <c r="V609" s="8">
        <v>0</v>
      </c>
      <c r="W609" s="8">
        <v>0</v>
      </c>
      <c r="X609" s="8">
        <v>0</v>
      </c>
      <c r="Y609" s="8">
        <v>0</v>
      </c>
      <c r="Z609" s="8">
        <v>0</v>
      </c>
      <c r="AA609" s="7">
        <v>0</v>
      </c>
      <c r="AB609" s="7">
        <v>0</v>
      </c>
      <c r="AC609" s="7">
        <v>0</v>
      </c>
      <c r="AD609" s="7">
        <v>0</v>
      </c>
      <c r="AE609" s="9">
        <v>0</v>
      </c>
      <c r="AF609" s="4">
        <v>0</v>
      </c>
      <c r="AG609" s="7">
        <v>0</v>
      </c>
      <c r="AH609" s="7">
        <v>0</v>
      </c>
      <c r="AI609" s="7">
        <v>0</v>
      </c>
      <c r="AJ609" s="7">
        <v>0</v>
      </c>
      <c r="AK609" s="7">
        <v>0</v>
      </c>
      <c r="AL609" s="4">
        <v>0</v>
      </c>
      <c r="AM609" s="9">
        <v>0</v>
      </c>
      <c r="AN609" s="4">
        <v>0</v>
      </c>
      <c r="AO609" s="7">
        <v>0</v>
      </c>
      <c r="AP609" s="7">
        <v>0</v>
      </c>
      <c r="AQ609" s="7">
        <v>0</v>
      </c>
      <c r="AR609" s="7">
        <v>0</v>
      </c>
      <c r="AS609" s="7">
        <v>0</v>
      </c>
      <c r="AT609" s="7">
        <v>0</v>
      </c>
      <c r="AU609" s="7">
        <v>0</v>
      </c>
      <c r="AV609" s="7">
        <v>0</v>
      </c>
      <c r="AW609" s="7">
        <v>0</v>
      </c>
      <c r="AX609" s="7">
        <v>0</v>
      </c>
      <c r="AY609" s="7">
        <v>0</v>
      </c>
      <c r="AZ609" s="7">
        <v>0</v>
      </c>
      <c r="BA609" s="7">
        <v>0</v>
      </c>
      <c r="BB609" s="7">
        <v>0</v>
      </c>
      <c r="BC609" s="7">
        <v>0</v>
      </c>
      <c r="BD609" s="7">
        <v>0</v>
      </c>
      <c r="BE609" s="4">
        <v>0</v>
      </c>
      <c r="BF609" s="4">
        <v>0</v>
      </c>
      <c r="BG609" s="8">
        <v>0</v>
      </c>
      <c r="BH609" s="8">
        <v>0</v>
      </c>
      <c r="BI609" s="8">
        <v>0</v>
      </c>
      <c r="BJ609" s="8">
        <v>0</v>
      </c>
      <c r="BK609" s="8">
        <v>0</v>
      </c>
      <c r="BL609" s="8">
        <v>0</v>
      </c>
      <c r="BM609" s="4">
        <v>0</v>
      </c>
      <c r="BN609" s="4">
        <v>0</v>
      </c>
      <c r="BO609" s="9">
        <v>0</v>
      </c>
      <c r="BP609" s="4">
        <v>0</v>
      </c>
      <c r="BQ609" s="9">
        <v>0</v>
      </c>
      <c r="BR609" s="4" t="s">
        <v>538</v>
      </c>
    </row>
    <row r="610" spans="1:70" x14ac:dyDescent="0.25">
      <c r="A610" s="4" t="s">
        <v>30</v>
      </c>
      <c r="B610" s="4">
        <v>2016</v>
      </c>
      <c r="C610" s="4" t="s">
        <v>58</v>
      </c>
      <c r="D610" s="7">
        <v>3</v>
      </c>
      <c r="E610" s="7">
        <v>2</v>
      </c>
      <c r="F610" s="7">
        <v>2</v>
      </c>
      <c r="G610" s="8">
        <v>118</v>
      </c>
      <c r="H610" s="8">
        <v>5</v>
      </c>
      <c r="I610" s="8">
        <v>0</v>
      </c>
      <c r="J610" s="8">
        <v>28</v>
      </c>
      <c r="K610" s="8">
        <v>1</v>
      </c>
      <c r="L610" s="8">
        <v>7</v>
      </c>
      <c r="M610" s="7">
        <v>3</v>
      </c>
      <c r="N610" s="7">
        <v>0</v>
      </c>
      <c r="O610" s="4">
        <v>12</v>
      </c>
      <c r="P610" s="8">
        <v>0</v>
      </c>
      <c r="Q610" s="8">
        <v>1</v>
      </c>
      <c r="R610" s="7">
        <v>85</v>
      </c>
      <c r="S610" s="7">
        <v>5</v>
      </c>
      <c r="T610" s="7">
        <v>1</v>
      </c>
      <c r="U610" s="7">
        <v>2</v>
      </c>
      <c r="V610" s="8">
        <v>2</v>
      </c>
      <c r="W610" s="8">
        <v>0</v>
      </c>
      <c r="X610" s="8">
        <v>1</v>
      </c>
      <c r="Y610" s="8">
        <v>0</v>
      </c>
      <c r="Z610" s="8">
        <v>0</v>
      </c>
      <c r="AA610" s="7">
        <v>18</v>
      </c>
      <c r="AB610" s="7">
        <v>21</v>
      </c>
      <c r="AC610" s="7">
        <v>9</v>
      </c>
      <c r="AD610" s="7">
        <v>0</v>
      </c>
      <c r="AE610" s="9">
        <v>0</v>
      </c>
      <c r="AF610" s="4">
        <v>0</v>
      </c>
      <c r="AG610" s="7">
        <v>1211</v>
      </c>
      <c r="AH610" s="7">
        <v>5</v>
      </c>
      <c r="AI610" s="7">
        <v>0</v>
      </c>
      <c r="AJ610" s="7">
        <v>0</v>
      </c>
      <c r="AK610" s="7">
        <v>0</v>
      </c>
      <c r="AL610" s="4">
        <v>0</v>
      </c>
      <c r="AM610" s="9">
        <v>239</v>
      </c>
      <c r="AN610" s="4">
        <v>15</v>
      </c>
      <c r="AO610" s="7">
        <v>0</v>
      </c>
      <c r="AP610" s="7">
        <v>0</v>
      </c>
      <c r="AQ610" s="7">
        <v>1</v>
      </c>
      <c r="AR610" s="7">
        <v>3</v>
      </c>
      <c r="AS610" s="7">
        <v>27</v>
      </c>
      <c r="AT610" s="7">
        <v>2</v>
      </c>
      <c r="AU610" s="7">
        <v>0</v>
      </c>
      <c r="AV610" s="7">
        <v>1</v>
      </c>
      <c r="AW610" s="7">
        <v>0</v>
      </c>
      <c r="AX610" s="7">
        <v>120</v>
      </c>
      <c r="AY610" s="7">
        <v>20</v>
      </c>
      <c r="AZ610" s="7">
        <v>2</v>
      </c>
      <c r="BA610" s="7">
        <v>0</v>
      </c>
      <c r="BB610" s="7">
        <v>0</v>
      </c>
      <c r="BC610" s="7">
        <v>5</v>
      </c>
      <c r="BD610" s="7">
        <v>5</v>
      </c>
      <c r="BE610" s="4">
        <v>0</v>
      </c>
      <c r="BF610" s="4">
        <v>5</v>
      </c>
      <c r="BG610" s="8">
        <v>14</v>
      </c>
      <c r="BH610" s="8">
        <v>23</v>
      </c>
      <c r="BI610" s="8">
        <v>32</v>
      </c>
      <c r="BJ610" s="8">
        <v>271</v>
      </c>
      <c r="BK610" s="8">
        <v>8</v>
      </c>
      <c r="BL610" s="8">
        <v>25</v>
      </c>
      <c r="BM610" s="4">
        <v>23</v>
      </c>
      <c r="BN610" s="4">
        <v>0</v>
      </c>
      <c r="BO610" s="9">
        <v>0</v>
      </c>
      <c r="BP610" s="4">
        <v>7724</v>
      </c>
      <c r="BQ610" s="9">
        <v>0</v>
      </c>
      <c r="BR610" s="4" t="s">
        <v>555</v>
      </c>
    </row>
    <row r="611" spans="1:70" x14ac:dyDescent="0.25">
      <c r="A611" s="4" t="s">
        <v>31</v>
      </c>
      <c r="B611" s="4">
        <v>2016</v>
      </c>
      <c r="C611" s="4" t="s">
        <v>58</v>
      </c>
      <c r="D611" s="7">
        <v>5</v>
      </c>
      <c r="E611" s="7">
        <v>2</v>
      </c>
      <c r="F611" s="7">
        <v>2</v>
      </c>
      <c r="G611" s="8">
        <v>133</v>
      </c>
      <c r="H611" s="8">
        <v>5</v>
      </c>
      <c r="I611" s="8">
        <v>1</v>
      </c>
      <c r="J611" s="8">
        <v>31</v>
      </c>
      <c r="K611" s="8">
        <v>2</v>
      </c>
      <c r="L611" s="8">
        <v>8</v>
      </c>
      <c r="M611" s="7">
        <v>3</v>
      </c>
      <c r="N611" s="7">
        <v>0</v>
      </c>
      <c r="O611" s="4">
        <v>13</v>
      </c>
      <c r="P611" s="8">
        <v>0</v>
      </c>
      <c r="Q611" s="8">
        <v>1</v>
      </c>
      <c r="R611" s="7">
        <v>85</v>
      </c>
      <c r="S611" s="7">
        <v>4</v>
      </c>
      <c r="T611" s="7">
        <v>2</v>
      </c>
      <c r="U611" s="7">
        <v>2</v>
      </c>
      <c r="V611" s="8">
        <v>2</v>
      </c>
      <c r="W611" s="8">
        <v>0</v>
      </c>
      <c r="X611" s="8">
        <v>1</v>
      </c>
      <c r="Y611" s="8">
        <v>0</v>
      </c>
      <c r="Z611" s="8">
        <v>0</v>
      </c>
      <c r="AA611" s="7">
        <v>20</v>
      </c>
      <c r="AB611" s="7">
        <v>23</v>
      </c>
      <c r="AC611" s="7">
        <v>9</v>
      </c>
      <c r="AD611" s="7">
        <v>0</v>
      </c>
      <c r="AE611" s="9">
        <v>0</v>
      </c>
      <c r="AF611" s="4">
        <v>0</v>
      </c>
      <c r="AG611" s="7">
        <v>1239</v>
      </c>
      <c r="AH611" s="7">
        <v>7</v>
      </c>
      <c r="AI611" s="7">
        <v>0</v>
      </c>
      <c r="AJ611" s="7">
        <v>0</v>
      </c>
      <c r="AK611" s="7">
        <v>0</v>
      </c>
      <c r="AL611" s="4">
        <v>0</v>
      </c>
      <c r="AM611" s="9">
        <v>241</v>
      </c>
      <c r="AN611" s="4">
        <v>14</v>
      </c>
      <c r="AO611" s="7">
        <v>0</v>
      </c>
      <c r="AP611" s="7">
        <v>0</v>
      </c>
      <c r="AQ611" s="7">
        <v>1</v>
      </c>
      <c r="AR611" s="7">
        <v>3</v>
      </c>
      <c r="AS611" s="7">
        <v>25</v>
      </c>
      <c r="AT611" s="7">
        <v>1</v>
      </c>
      <c r="AU611" s="7">
        <v>0</v>
      </c>
      <c r="AV611" s="7">
        <v>1</v>
      </c>
      <c r="AW611" s="7">
        <v>0</v>
      </c>
      <c r="AX611" s="7">
        <v>118</v>
      </c>
      <c r="AY611" s="7">
        <v>19</v>
      </c>
      <c r="AZ611" s="7">
        <v>2</v>
      </c>
      <c r="BA611" s="7">
        <v>0</v>
      </c>
      <c r="BB611" s="7">
        <v>0</v>
      </c>
      <c r="BC611" s="7">
        <v>6</v>
      </c>
      <c r="BD611" s="7">
        <v>5</v>
      </c>
      <c r="BE611" s="4">
        <v>0</v>
      </c>
      <c r="BF611" s="4">
        <v>5</v>
      </c>
      <c r="BG611" s="8">
        <v>12</v>
      </c>
      <c r="BH611" s="8">
        <v>19</v>
      </c>
      <c r="BI611" s="8">
        <v>33</v>
      </c>
      <c r="BJ611" s="8">
        <v>258</v>
      </c>
      <c r="BK611" s="8">
        <v>8</v>
      </c>
      <c r="BL611" s="8">
        <v>23</v>
      </c>
      <c r="BM611" s="4">
        <v>22</v>
      </c>
      <c r="BN611" s="4">
        <v>0</v>
      </c>
      <c r="BO611" s="9">
        <v>0</v>
      </c>
      <c r="BP611" s="4">
        <v>7837</v>
      </c>
      <c r="BQ611" s="9">
        <v>0</v>
      </c>
      <c r="BR611" s="4" t="s">
        <v>583</v>
      </c>
    </row>
    <row r="612" spans="1:70" x14ac:dyDescent="0.25">
      <c r="A612" s="4" t="s">
        <v>32</v>
      </c>
      <c r="B612" s="4">
        <v>2016</v>
      </c>
      <c r="C612" s="4" t="s">
        <v>58</v>
      </c>
      <c r="D612" s="7">
        <v>16</v>
      </c>
      <c r="E612" s="7">
        <v>2</v>
      </c>
      <c r="F612" s="7">
        <v>2</v>
      </c>
      <c r="G612" s="8">
        <v>153</v>
      </c>
      <c r="H612" s="8">
        <v>6</v>
      </c>
      <c r="I612" s="8">
        <v>0</v>
      </c>
      <c r="J612" s="8">
        <v>47</v>
      </c>
      <c r="K612" s="8">
        <v>3</v>
      </c>
      <c r="L612" s="8">
        <v>8</v>
      </c>
      <c r="M612" s="7">
        <v>0</v>
      </c>
      <c r="N612" s="7">
        <v>0</v>
      </c>
      <c r="O612" s="4">
        <v>1</v>
      </c>
      <c r="P612" s="8">
        <v>0</v>
      </c>
      <c r="Q612" s="8">
        <v>0</v>
      </c>
      <c r="R612" s="7">
        <v>103</v>
      </c>
      <c r="S612" s="7">
        <v>0</v>
      </c>
      <c r="T612" s="7">
        <v>0</v>
      </c>
      <c r="U612" s="7">
        <v>0</v>
      </c>
      <c r="V612" s="8">
        <v>3</v>
      </c>
      <c r="W612" s="8">
        <v>0</v>
      </c>
      <c r="X612" s="8">
        <v>0</v>
      </c>
      <c r="Y612" s="8">
        <v>1</v>
      </c>
      <c r="Z612" s="8">
        <v>0</v>
      </c>
      <c r="AA612" s="7">
        <v>13</v>
      </c>
      <c r="AB612" s="7">
        <v>19</v>
      </c>
      <c r="AC612" s="7">
        <v>4</v>
      </c>
      <c r="AD612" s="7">
        <v>0</v>
      </c>
      <c r="AE612" s="9">
        <v>1</v>
      </c>
      <c r="AF612" s="4">
        <v>0</v>
      </c>
      <c r="AG612" s="7">
        <v>1049</v>
      </c>
      <c r="AH612" s="7">
        <v>8</v>
      </c>
      <c r="AI612" s="7">
        <v>1</v>
      </c>
      <c r="AJ612" s="7">
        <v>0</v>
      </c>
      <c r="AK612" s="7">
        <v>1</v>
      </c>
      <c r="AL612" s="4">
        <v>0</v>
      </c>
      <c r="AM612" s="9">
        <v>137</v>
      </c>
      <c r="AN612" s="4">
        <v>12</v>
      </c>
      <c r="AO612" s="7">
        <v>0</v>
      </c>
      <c r="AP612" s="7">
        <v>0</v>
      </c>
      <c r="AQ612" s="7">
        <v>2</v>
      </c>
      <c r="AR612" s="7">
        <v>1</v>
      </c>
      <c r="AS612" s="7">
        <v>19</v>
      </c>
      <c r="AT612" s="7">
        <v>5</v>
      </c>
      <c r="AU612" s="7">
        <v>0</v>
      </c>
      <c r="AV612" s="7">
        <v>1</v>
      </c>
      <c r="AW612" s="7">
        <v>0</v>
      </c>
      <c r="AX612" s="7">
        <v>50</v>
      </c>
      <c r="AY612" s="7">
        <v>6</v>
      </c>
      <c r="AZ612" s="7">
        <v>1</v>
      </c>
      <c r="BA612" s="7">
        <v>0</v>
      </c>
      <c r="BB612" s="7">
        <v>0</v>
      </c>
      <c r="BC612" s="7">
        <v>4</v>
      </c>
      <c r="BD612" s="7">
        <v>8</v>
      </c>
      <c r="BE612" s="4">
        <v>0</v>
      </c>
      <c r="BF612" s="4">
        <v>1</v>
      </c>
      <c r="BG612" s="8">
        <v>6</v>
      </c>
      <c r="BH612" s="8">
        <v>7</v>
      </c>
      <c r="BI612" s="8">
        <v>16</v>
      </c>
      <c r="BJ612" s="8">
        <v>218</v>
      </c>
      <c r="BK612" s="8">
        <v>10</v>
      </c>
      <c r="BL612" s="8">
        <v>8</v>
      </c>
      <c r="BM612" s="4">
        <v>13</v>
      </c>
      <c r="BN612" s="4">
        <v>0</v>
      </c>
      <c r="BO612" s="9">
        <v>2</v>
      </c>
      <c r="BP612" s="4">
        <v>9005</v>
      </c>
      <c r="BQ612" s="9">
        <v>0</v>
      </c>
      <c r="BR612" s="4" t="s">
        <v>584</v>
      </c>
    </row>
    <row r="613" spans="1:70" x14ac:dyDescent="0.25">
      <c r="A613" s="4" t="s">
        <v>33</v>
      </c>
      <c r="B613" s="4">
        <v>2016</v>
      </c>
      <c r="C613" s="4" t="s">
        <v>58</v>
      </c>
      <c r="D613" s="7">
        <v>16</v>
      </c>
      <c r="E613" s="7">
        <v>2</v>
      </c>
      <c r="F613" s="7">
        <v>2</v>
      </c>
      <c r="G613" s="8">
        <v>173</v>
      </c>
      <c r="H613" s="8">
        <v>6</v>
      </c>
      <c r="I613" s="8">
        <v>1</v>
      </c>
      <c r="J613" s="8">
        <v>59</v>
      </c>
      <c r="K613" s="8">
        <v>4</v>
      </c>
      <c r="L613" s="8">
        <v>9</v>
      </c>
      <c r="M613" s="7">
        <v>1</v>
      </c>
      <c r="N613" s="7">
        <v>0</v>
      </c>
      <c r="O613" s="4">
        <v>3</v>
      </c>
      <c r="P613" s="8">
        <v>0</v>
      </c>
      <c r="Q613" s="8">
        <v>0</v>
      </c>
      <c r="R613" s="7">
        <v>103</v>
      </c>
      <c r="S613" s="7">
        <v>0</v>
      </c>
      <c r="T613" s="7">
        <v>0</v>
      </c>
      <c r="U613" s="7">
        <v>0</v>
      </c>
      <c r="V613" s="8">
        <v>3</v>
      </c>
      <c r="W613" s="8">
        <v>0</v>
      </c>
      <c r="X613" s="8">
        <v>0</v>
      </c>
      <c r="Y613" s="8">
        <v>1</v>
      </c>
      <c r="Z613" s="8">
        <v>0</v>
      </c>
      <c r="AA613" s="7">
        <v>15</v>
      </c>
      <c r="AB613" s="7">
        <v>21</v>
      </c>
      <c r="AC613" s="7">
        <v>4</v>
      </c>
      <c r="AD613" s="7">
        <v>0</v>
      </c>
      <c r="AE613" s="9">
        <v>1</v>
      </c>
      <c r="AF613" s="4">
        <v>0</v>
      </c>
      <c r="AG613" s="7">
        <v>1074</v>
      </c>
      <c r="AH613" s="7">
        <v>9</v>
      </c>
      <c r="AI613" s="7">
        <v>1</v>
      </c>
      <c r="AJ613" s="7">
        <v>0</v>
      </c>
      <c r="AK613" s="7">
        <v>1</v>
      </c>
      <c r="AL613" s="4">
        <v>0</v>
      </c>
      <c r="AM613" s="9">
        <v>143</v>
      </c>
      <c r="AN613" s="4">
        <v>12</v>
      </c>
      <c r="AO613" s="7">
        <v>0</v>
      </c>
      <c r="AP613" s="7">
        <v>0</v>
      </c>
      <c r="AQ613" s="7">
        <v>3</v>
      </c>
      <c r="AR613" s="7">
        <v>1</v>
      </c>
      <c r="AS613" s="7">
        <v>18</v>
      </c>
      <c r="AT613" s="7">
        <v>5</v>
      </c>
      <c r="AU613" s="7">
        <v>0</v>
      </c>
      <c r="AV613" s="7">
        <v>1</v>
      </c>
      <c r="AW613" s="7">
        <v>0</v>
      </c>
      <c r="AX613" s="7">
        <v>48</v>
      </c>
      <c r="AY613" s="7">
        <v>7</v>
      </c>
      <c r="AZ613" s="7">
        <v>1</v>
      </c>
      <c r="BA613" s="7">
        <v>0</v>
      </c>
      <c r="BB613" s="7">
        <v>0</v>
      </c>
      <c r="BC613" s="7">
        <v>3</v>
      </c>
      <c r="BD613" s="7">
        <v>8</v>
      </c>
      <c r="BE613" s="4">
        <v>0</v>
      </c>
      <c r="BF613" s="4">
        <v>3</v>
      </c>
      <c r="BG613" s="8">
        <v>6</v>
      </c>
      <c r="BH613" s="8">
        <v>7</v>
      </c>
      <c r="BI613" s="8">
        <v>19</v>
      </c>
      <c r="BJ613" s="8">
        <v>198</v>
      </c>
      <c r="BK613" s="8">
        <v>8</v>
      </c>
      <c r="BL613" s="8">
        <v>8</v>
      </c>
      <c r="BM613" s="4">
        <v>14</v>
      </c>
      <c r="BN613" s="4">
        <v>0</v>
      </c>
      <c r="BO613" s="9">
        <v>2</v>
      </c>
      <c r="BP613" s="4">
        <v>9202</v>
      </c>
      <c r="BQ613" s="9">
        <v>0</v>
      </c>
      <c r="BR613" s="4" t="s">
        <v>584</v>
      </c>
    </row>
    <row r="614" spans="1:70" x14ac:dyDescent="0.25">
      <c r="A614" s="4" t="s">
        <v>24</v>
      </c>
      <c r="B614" s="4">
        <v>2014</v>
      </c>
      <c r="C614" s="4" t="s">
        <v>59</v>
      </c>
      <c r="D614" s="7">
        <v>17</v>
      </c>
      <c r="E614" s="7">
        <v>2</v>
      </c>
      <c r="F614" s="7">
        <v>2</v>
      </c>
      <c r="G614" s="8">
        <v>186</v>
      </c>
      <c r="H614" s="8">
        <v>6</v>
      </c>
      <c r="I614" s="8">
        <v>1</v>
      </c>
      <c r="J614" s="8">
        <v>63</v>
      </c>
      <c r="K614" s="8">
        <v>4</v>
      </c>
      <c r="L614" s="8">
        <v>9</v>
      </c>
      <c r="M614" s="7">
        <v>1</v>
      </c>
      <c r="N614" s="7">
        <v>0</v>
      </c>
      <c r="O614" s="4">
        <v>4</v>
      </c>
      <c r="P614" s="8">
        <v>0</v>
      </c>
      <c r="Q614" s="8">
        <v>0</v>
      </c>
      <c r="R614" s="7">
        <v>101</v>
      </c>
      <c r="S614" s="7">
        <v>0</v>
      </c>
      <c r="T614" s="7">
        <v>0</v>
      </c>
      <c r="U614" s="7">
        <v>0</v>
      </c>
      <c r="V614" s="8">
        <v>3</v>
      </c>
      <c r="W614" s="8">
        <v>0</v>
      </c>
      <c r="X614" s="8">
        <v>0</v>
      </c>
      <c r="Y614" s="8">
        <v>1</v>
      </c>
      <c r="Z614" s="8">
        <v>0</v>
      </c>
      <c r="AA614" s="7">
        <v>16</v>
      </c>
      <c r="AB614" s="7">
        <v>24</v>
      </c>
      <c r="AC614" s="7">
        <v>4</v>
      </c>
      <c r="AD614" s="7">
        <v>0</v>
      </c>
      <c r="AE614" s="9">
        <v>1</v>
      </c>
      <c r="AF614" s="4">
        <v>0</v>
      </c>
      <c r="AG614" s="7">
        <v>1074</v>
      </c>
      <c r="AH614" s="7">
        <v>9</v>
      </c>
      <c r="AI614" s="7">
        <v>1</v>
      </c>
      <c r="AJ614" s="7">
        <v>0</v>
      </c>
      <c r="AK614" s="7">
        <v>1</v>
      </c>
      <c r="AL614" s="4">
        <v>0</v>
      </c>
      <c r="AM614" s="9">
        <v>146</v>
      </c>
      <c r="AN614" s="4">
        <v>10</v>
      </c>
      <c r="AO614" s="7">
        <v>0</v>
      </c>
      <c r="AP614" s="7">
        <v>0</v>
      </c>
      <c r="AQ614" s="7">
        <v>3</v>
      </c>
      <c r="AR614" s="7">
        <v>1</v>
      </c>
      <c r="AS614" s="7">
        <v>19</v>
      </c>
      <c r="AT614" s="7">
        <v>5</v>
      </c>
      <c r="AU614" s="7">
        <v>0</v>
      </c>
      <c r="AV614" s="7">
        <v>1</v>
      </c>
      <c r="AW614" s="7">
        <v>0</v>
      </c>
      <c r="AX614" s="7">
        <v>48</v>
      </c>
      <c r="AY614" s="7">
        <v>7</v>
      </c>
      <c r="AZ614" s="7">
        <v>1</v>
      </c>
      <c r="BA614" s="7">
        <v>0</v>
      </c>
      <c r="BB614" s="7">
        <v>0</v>
      </c>
      <c r="BC614" s="7">
        <v>3</v>
      </c>
      <c r="BD614" s="7">
        <v>9</v>
      </c>
      <c r="BE614" s="4">
        <v>0</v>
      </c>
      <c r="BF614" s="4">
        <v>4</v>
      </c>
      <c r="BG614" s="8">
        <v>5</v>
      </c>
      <c r="BH614" s="8">
        <v>6</v>
      </c>
      <c r="BI614" s="8">
        <v>20</v>
      </c>
      <c r="BJ614" s="8">
        <v>180</v>
      </c>
      <c r="BK614" s="8">
        <v>7</v>
      </c>
      <c r="BL614" s="8">
        <v>8</v>
      </c>
      <c r="BM614" s="4">
        <v>14</v>
      </c>
      <c r="BN614" s="4">
        <v>0</v>
      </c>
      <c r="BO614" s="9">
        <v>2</v>
      </c>
      <c r="BP614" s="4">
        <v>9237</v>
      </c>
      <c r="BQ614" s="9">
        <v>0</v>
      </c>
      <c r="BR614" s="4" t="s">
        <v>563</v>
      </c>
    </row>
    <row r="615" spans="1:70" x14ac:dyDescent="0.25">
      <c r="A615" s="4" t="s">
        <v>25</v>
      </c>
      <c r="B615" s="4">
        <v>2014</v>
      </c>
      <c r="C615" s="4" t="s">
        <v>59</v>
      </c>
      <c r="D615" s="7">
        <v>19</v>
      </c>
      <c r="E615" s="7">
        <v>2</v>
      </c>
      <c r="F615" s="7">
        <v>2</v>
      </c>
      <c r="G615" s="8">
        <v>202</v>
      </c>
      <c r="H615" s="8">
        <v>6</v>
      </c>
      <c r="I615" s="8">
        <v>1</v>
      </c>
      <c r="J615" s="8">
        <v>66</v>
      </c>
      <c r="K615" s="8">
        <v>4</v>
      </c>
      <c r="L615" s="8">
        <v>9</v>
      </c>
      <c r="M615" s="7">
        <v>1</v>
      </c>
      <c r="N615" s="7">
        <v>0</v>
      </c>
      <c r="O615" s="4">
        <v>4</v>
      </c>
      <c r="P615" s="8">
        <v>0</v>
      </c>
      <c r="Q615" s="8">
        <v>0</v>
      </c>
      <c r="R615" s="7">
        <v>98</v>
      </c>
      <c r="S615" s="7">
        <v>0</v>
      </c>
      <c r="T615" s="7">
        <v>0</v>
      </c>
      <c r="U615" s="7">
        <v>0</v>
      </c>
      <c r="V615" s="8">
        <v>3</v>
      </c>
      <c r="W615" s="8">
        <v>0</v>
      </c>
      <c r="X615" s="8">
        <v>0</v>
      </c>
      <c r="Y615" s="8">
        <v>1</v>
      </c>
      <c r="Z615" s="8">
        <v>0</v>
      </c>
      <c r="AA615" s="7">
        <v>16</v>
      </c>
      <c r="AB615" s="7">
        <v>29</v>
      </c>
      <c r="AC615" s="7">
        <v>4</v>
      </c>
      <c r="AD615" s="7">
        <v>0</v>
      </c>
      <c r="AE615" s="9">
        <v>1</v>
      </c>
      <c r="AF615" s="4">
        <v>0</v>
      </c>
      <c r="AG615" s="7">
        <v>1067</v>
      </c>
      <c r="AH615" s="7">
        <v>9</v>
      </c>
      <c r="AI615" s="7">
        <v>1</v>
      </c>
      <c r="AJ615" s="7">
        <v>0</v>
      </c>
      <c r="AK615" s="7">
        <v>1</v>
      </c>
      <c r="AL615" s="4">
        <v>0</v>
      </c>
      <c r="AM615" s="9">
        <v>146</v>
      </c>
      <c r="AN615" s="4">
        <v>11</v>
      </c>
      <c r="AO615" s="7">
        <v>0</v>
      </c>
      <c r="AP615" s="7">
        <v>0</v>
      </c>
      <c r="AQ615" s="7">
        <v>2</v>
      </c>
      <c r="AR615" s="7">
        <v>1</v>
      </c>
      <c r="AS615" s="7">
        <v>19</v>
      </c>
      <c r="AT615" s="7">
        <v>5</v>
      </c>
      <c r="AU615" s="7">
        <v>0</v>
      </c>
      <c r="AV615" s="7">
        <v>1</v>
      </c>
      <c r="AW615" s="7">
        <v>0</v>
      </c>
      <c r="AX615" s="7">
        <v>46</v>
      </c>
      <c r="AY615" s="7">
        <v>6</v>
      </c>
      <c r="AZ615" s="7">
        <v>1</v>
      </c>
      <c r="BA615" s="7">
        <v>0</v>
      </c>
      <c r="BB615" s="7">
        <v>0</v>
      </c>
      <c r="BC615" s="7">
        <v>3</v>
      </c>
      <c r="BD615" s="7">
        <v>8</v>
      </c>
      <c r="BE615" s="4">
        <v>0</v>
      </c>
      <c r="BF615" s="4">
        <v>4</v>
      </c>
      <c r="BG615" s="8">
        <v>5</v>
      </c>
      <c r="BH615" s="8">
        <v>6</v>
      </c>
      <c r="BI615" s="8">
        <v>21</v>
      </c>
      <c r="BJ615" s="8">
        <v>164</v>
      </c>
      <c r="BK615" s="8">
        <v>0</v>
      </c>
      <c r="BL615" s="8">
        <v>7</v>
      </c>
      <c r="BM615" s="4">
        <v>7</v>
      </c>
      <c r="BN615" s="4">
        <v>14</v>
      </c>
      <c r="BO615" s="9">
        <v>0</v>
      </c>
      <c r="BP615" s="4">
        <v>2</v>
      </c>
      <c r="BQ615" s="9">
        <v>9357</v>
      </c>
      <c r="BR615" s="4" t="s">
        <v>538</v>
      </c>
    </row>
    <row r="616" spans="1:70" x14ac:dyDescent="0.25">
      <c r="A616" s="4" t="s">
        <v>35</v>
      </c>
      <c r="B616" s="4">
        <v>2014</v>
      </c>
      <c r="C616" s="4" t="s">
        <v>59</v>
      </c>
      <c r="D616" s="7">
        <v>13</v>
      </c>
      <c r="E616" s="7">
        <v>19</v>
      </c>
      <c r="F616" s="7">
        <v>2</v>
      </c>
      <c r="G616" s="8">
        <v>2</v>
      </c>
      <c r="H616" s="8">
        <v>214</v>
      </c>
      <c r="I616" s="8">
        <v>6</v>
      </c>
      <c r="J616" s="8">
        <v>1</v>
      </c>
      <c r="K616" s="8">
        <v>71</v>
      </c>
      <c r="L616" s="8">
        <v>4</v>
      </c>
      <c r="M616" s="7">
        <v>9</v>
      </c>
      <c r="N616" s="7">
        <v>1</v>
      </c>
      <c r="O616" s="4">
        <v>0</v>
      </c>
      <c r="P616" s="8">
        <v>4</v>
      </c>
      <c r="Q616" s="8">
        <v>0</v>
      </c>
      <c r="R616" s="7">
        <v>0</v>
      </c>
      <c r="S616" s="7">
        <v>96</v>
      </c>
      <c r="T616" s="7">
        <v>0</v>
      </c>
      <c r="U616" s="7">
        <v>0</v>
      </c>
      <c r="V616" s="8">
        <v>0</v>
      </c>
      <c r="W616" s="8">
        <v>3</v>
      </c>
      <c r="X616" s="8">
        <v>0</v>
      </c>
      <c r="Y616" s="8">
        <v>0</v>
      </c>
      <c r="Z616" s="8">
        <v>1</v>
      </c>
      <c r="AA616" s="7">
        <v>0</v>
      </c>
      <c r="AB616" s="7">
        <v>15</v>
      </c>
      <c r="AC616" s="7">
        <v>28</v>
      </c>
      <c r="AD616" s="7">
        <v>4</v>
      </c>
      <c r="AE616" s="9">
        <v>0</v>
      </c>
      <c r="AF616" s="4">
        <v>0</v>
      </c>
      <c r="AG616" s="7">
        <v>1</v>
      </c>
      <c r="AH616" s="7">
        <v>1066</v>
      </c>
      <c r="AI616" s="7">
        <v>9</v>
      </c>
      <c r="AJ616" s="7">
        <v>1</v>
      </c>
      <c r="AK616" s="7">
        <v>0</v>
      </c>
      <c r="AL616" s="4">
        <v>1</v>
      </c>
      <c r="AM616" s="9">
        <v>0</v>
      </c>
      <c r="AN616" s="4">
        <v>145</v>
      </c>
      <c r="AO616" s="7">
        <v>11</v>
      </c>
      <c r="AP616" s="7">
        <v>0</v>
      </c>
      <c r="AQ616" s="7">
        <v>0</v>
      </c>
      <c r="AR616" s="7">
        <v>2</v>
      </c>
      <c r="AS616" s="7">
        <v>1</v>
      </c>
      <c r="AT616" s="7">
        <v>19</v>
      </c>
      <c r="AU616" s="7">
        <v>5</v>
      </c>
      <c r="AV616" s="7">
        <v>0</v>
      </c>
      <c r="AW616" s="7">
        <v>1</v>
      </c>
      <c r="AX616" s="7">
        <v>0</v>
      </c>
      <c r="AY616" s="7">
        <v>47</v>
      </c>
      <c r="AZ616" s="7">
        <v>6</v>
      </c>
      <c r="BA616" s="7">
        <v>1</v>
      </c>
      <c r="BB616" s="7">
        <v>0</v>
      </c>
      <c r="BC616" s="7">
        <v>0</v>
      </c>
      <c r="BD616" s="7">
        <v>3</v>
      </c>
      <c r="BE616" s="4">
        <v>7</v>
      </c>
      <c r="BF616" s="4">
        <v>0</v>
      </c>
      <c r="BG616" s="8">
        <v>3</v>
      </c>
      <c r="BH616" s="8">
        <v>4</v>
      </c>
      <c r="BI616" s="8">
        <v>5</v>
      </c>
      <c r="BJ616" s="8">
        <v>25</v>
      </c>
      <c r="BK616" s="8">
        <v>156</v>
      </c>
      <c r="BL616" s="8">
        <v>7</v>
      </c>
      <c r="BM616" s="4">
        <v>7</v>
      </c>
      <c r="BN616" s="4">
        <v>14</v>
      </c>
      <c r="BO616" s="9">
        <v>0</v>
      </c>
      <c r="BP616" s="4">
        <v>2</v>
      </c>
      <c r="BQ616" s="9">
        <v>9307</v>
      </c>
      <c r="BR616" s="4" t="s">
        <v>538</v>
      </c>
    </row>
    <row r="617" spans="1:70" x14ac:dyDescent="0.25">
      <c r="A617" s="4" t="s">
        <v>36</v>
      </c>
      <c r="B617" s="4">
        <v>2014</v>
      </c>
      <c r="C617" s="4" t="s">
        <v>59</v>
      </c>
      <c r="D617" s="7">
        <v>16</v>
      </c>
      <c r="E617" s="7">
        <v>19</v>
      </c>
      <c r="F617" s="7">
        <v>2</v>
      </c>
      <c r="G617" s="8">
        <v>2</v>
      </c>
      <c r="H617" s="8">
        <v>222</v>
      </c>
      <c r="I617" s="8">
        <v>6</v>
      </c>
      <c r="J617" s="8">
        <v>1</v>
      </c>
      <c r="K617" s="8">
        <v>74</v>
      </c>
      <c r="L617" s="8">
        <v>4</v>
      </c>
      <c r="M617" s="7">
        <v>9</v>
      </c>
      <c r="N617" s="7">
        <v>1</v>
      </c>
      <c r="O617" s="4">
        <v>0</v>
      </c>
      <c r="P617" s="8">
        <v>4</v>
      </c>
      <c r="Q617" s="8">
        <v>0</v>
      </c>
      <c r="R617" s="7">
        <v>0</v>
      </c>
      <c r="S617" s="7">
        <v>94</v>
      </c>
      <c r="T617" s="7">
        <v>1</v>
      </c>
      <c r="U617" s="7">
        <v>0</v>
      </c>
      <c r="V617" s="8">
        <v>0</v>
      </c>
      <c r="W617" s="8">
        <v>3</v>
      </c>
      <c r="X617" s="8">
        <v>0</v>
      </c>
      <c r="Y617" s="8">
        <v>0</v>
      </c>
      <c r="Z617" s="8">
        <v>1</v>
      </c>
      <c r="AA617" s="7">
        <v>0</v>
      </c>
      <c r="AB617" s="7">
        <v>17</v>
      </c>
      <c r="AC617" s="7">
        <v>30</v>
      </c>
      <c r="AD617" s="7">
        <v>4</v>
      </c>
      <c r="AE617" s="9">
        <v>0</v>
      </c>
      <c r="AF617" s="4">
        <v>0</v>
      </c>
      <c r="AG617" s="7">
        <v>1</v>
      </c>
      <c r="AH617" s="7">
        <v>1071</v>
      </c>
      <c r="AI617" s="7">
        <v>10</v>
      </c>
      <c r="AJ617" s="7">
        <v>1</v>
      </c>
      <c r="AK617" s="7">
        <v>0</v>
      </c>
      <c r="AL617" s="4">
        <v>1</v>
      </c>
      <c r="AM617" s="9">
        <v>0</v>
      </c>
      <c r="AN617" s="4">
        <v>147</v>
      </c>
      <c r="AO617" s="7">
        <v>11</v>
      </c>
      <c r="AP617" s="7">
        <v>0</v>
      </c>
      <c r="AQ617" s="7">
        <v>0</v>
      </c>
      <c r="AR617" s="7">
        <v>2</v>
      </c>
      <c r="AS617" s="7">
        <v>1</v>
      </c>
      <c r="AT617" s="7">
        <v>19</v>
      </c>
      <c r="AU617" s="7">
        <v>5</v>
      </c>
      <c r="AV617" s="7">
        <v>0</v>
      </c>
      <c r="AW617" s="7">
        <v>1</v>
      </c>
      <c r="AX617" s="7">
        <v>0</v>
      </c>
      <c r="AY617" s="7">
        <v>46</v>
      </c>
      <c r="AZ617" s="7">
        <v>6</v>
      </c>
      <c r="BA617" s="7">
        <v>1</v>
      </c>
      <c r="BB617" s="7">
        <v>0</v>
      </c>
      <c r="BC617" s="7">
        <v>0</v>
      </c>
      <c r="BD617" s="7">
        <v>3</v>
      </c>
      <c r="BE617" s="4">
        <v>7</v>
      </c>
      <c r="BF617" s="4">
        <v>0</v>
      </c>
      <c r="BG617" s="8">
        <v>4</v>
      </c>
      <c r="BH617" s="8">
        <v>4</v>
      </c>
      <c r="BI617" s="8">
        <v>4</v>
      </c>
      <c r="BJ617" s="8">
        <v>28</v>
      </c>
      <c r="BK617" s="8">
        <v>150</v>
      </c>
      <c r="BL617" s="8">
        <v>7</v>
      </c>
      <c r="BM617" s="4">
        <v>7</v>
      </c>
      <c r="BN617" s="4">
        <v>14</v>
      </c>
      <c r="BO617" s="9">
        <v>0</v>
      </c>
      <c r="BP617" s="4">
        <v>2</v>
      </c>
      <c r="BQ617" s="9">
        <v>9297</v>
      </c>
      <c r="BR617" s="4" t="s">
        <v>538</v>
      </c>
    </row>
    <row r="618" spans="1:70" x14ac:dyDescent="0.25">
      <c r="A618" s="4" t="s">
        <v>27</v>
      </c>
      <c r="B618" s="4">
        <v>2014</v>
      </c>
      <c r="C618" s="4" t="s">
        <v>59</v>
      </c>
      <c r="D618" s="7">
        <v>17</v>
      </c>
      <c r="E618" s="7">
        <v>19</v>
      </c>
      <c r="F618" s="7">
        <v>2</v>
      </c>
      <c r="G618" s="8">
        <v>2</v>
      </c>
      <c r="H618" s="8">
        <v>241</v>
      </c>
      <c r="I618" s="8">
        <v>6</v>
      </c>
      <c r="J618" s="8">
        <v>7</v>
      </c>
      <c r="K618" s="8">
        <v>78</v>
      </c>
      <c r="L618" s="8">
        <v>4</v>
      </c>
      <c r="M618" s="7">
        <v>10</v>
      </c>
      <c r="N618" s="7">
        <v>6</v>
      </c>
      <c r="O618" s="4">
        <v>0</v>
      </c>
      <c r="P618" s="8">
        <v>16</v>
      </c>
      <c r="Q618" s="8">
        <v>0</v>
      </c>
      <c r="R618" s="7">
        <v>0</v>
      </c>
      <c r="S618" s="7">
        <v>95</v>
      </c>
      <c r="T618" s="7">
        <v>18</v>
      </c>
      <c r="U618" s="7">
        <v>0</v>
      </c>
      <c r="V618" s="8">
        <v>0</v>
      </c>
      <c r="W618" s="8">
        <v>3</v>
      </c>
      <c r="X618" s="8">
        <v>0</v>
      </c>
      <c r="Y618" s="8">
        <v>0</v>
      </c>
      <c r="Z618" s="8">
        <v>1</v>
      </c>
      <c r="AA618" s="7">
        <v>0</v>
      </c>
      <c r="AB618" s="7">
        <v>19</v>
      </c>
      <c r="AC618" s="7">
        <v>30</v>
      </c>
      <c r="AD618" s="7">
        <v>8</v>
      </c>
      <c r="AE618" s="9">
        <v>0</v>
      </c>
      <c r="AF618" s="4">
        <v>1</v>
      </c>
      <c r="AG618" s="7">
        <v>0</v>
      </c>
      <c r="AH618" s="7">
        <v>1103</v>
      </c>
      <c r="AI618" s="7">
        <v>11</v>
      </c>
      <c r="AJ618" s="7">
        <v>1</v>
      </c>
      <c r="AK618" s="7">
        <v>0</v>
      </c>
      <c r="AL618" s="4">
        <v>1</v>
      </c>
      <c r="AM618" s="9">
        <v>0</v>
      </c>
      <c r="AN618" s="4">
        <v>154</v>
      </c>
      <c r="AO618" s="7">
        <v>11</v>
      </c>
      <c r="AP618" s="7">
        <v>0</v>
      </c>
      <c r="AQ618" s="7">
        <v>0</v>
      </c>
      <c r="AR618" s="7">
        <v>2</v>
      </c>
      <c r="AS618" s="7">
        <v>0</v>
      </c>
      <c r="AT618" s="7">
        <v>19</v>
      </c>
      <c r="AU618" s="7">
        <v>4</v>
      </c>
      <c r="AV618" s="7">
        <v>0</v>
      </c>
      <c r="AW618" s="7">
        <v>1</v>
      </c>
      <c r="AX618" s="7">
        <v>0</v>
      </c>
      <c r="AY618" s="7">
        <v>50</v>
      </c>
      <c r="AZ618" s="7">
        <v>5</v>
      </c>
      <c r="BA618" s="7">
        <v>3</v>
      </c>
      <c r="BB618" s="7">
        <v>0</v>
      </c>
      <c r="BC618" s="7">
        <v>0</v>
      </c>
      <c r="BD618" s="7">
        <v>3</v>
      </c>
      <c r="BE618" s="4">
        <v>7</v>
      </c>
      <c r="BF618" s="4">
        <v>0</v>
      </c>
      <c r="BG618" s="8">
        <v>31</v>
      </c>
      <c r="BH618" s="8">
        <v>4</v>
      </c>
      <c r="BI618" s="8">
        <v>4</v>
      </c>
      <c r="BJ618" s="8">
        <v>110</v>
      </c>
      <c r="BK618" s="8">
        <v>153</v>
      </c>
      <c r="BL618" s="8">
        <v>8</v>
      </c>
      <c r="BM618" s="4">
        <v>9</v>
      </c>
      <c r="BN618" s="4">
        <v>13</v>
      </c>
      <c r="BO618" s="9">
        <v>0</v>
      </c>
      <c r="BP618" s="4">
        <v>6</v>
      </c>
      <c r="BQ618" s="9">
        <v>9170</v>
      </c>
      <c r="BR618" s="4" t="s">
        <v>725</v>
      </c>
    </row>
    <row r="619" spans="1:70" x14ac:dyDescent="0.25">
      <c r="A619" s="4" t="s">
        <v>28</v>
      </c>
      <c r="B619" s="4">
        <v>2014</v>
      </c>
      <c r="C619" s="4" t="s">
        <v>59</v>
      </c>
      <c r="D619" s="7">
        <v>79</v>
      </c>
      <c r="E619" s="7">
        <v>20</v>
      </c>
      <c r="F619" s="7">
        <v>2</v>
      </c>
      <c r="G619" s="8">
        <v>2</v>
      </c>
      <c r="H619" s="8">
        <v>254</v>
      </c>
      <c r="I619" s="8">
        <v>6</v>
      </c>
      <c r="J619" s="8">
        <v>1</v>
      </c>
      <c r="K619" s="8">
        <v>88</v>
      </c>
      <c r="L619" s="8">
        <v>5</v>
      </c>
      <c r="M619" s="7">
        <v>12</v>
      </c>
      <c r="N619" s="7">
        <v>8</v>
      </c>
      <c r="O619" s="4">
        <v>0</v>
      </c>
      <c r="P619" s="8">
        <v>16</v>
      </c>
      <c r="Q619" s="8">
        <v>0</v>
      </c>
      <c r="R619" s="7">
        <v>0</v>
      </c>
      <c r="S619" s="7">
        <v>97</v>
      </c>
      <c r="T619" s="7">
        <v>21</v>
      </c>
      <c r="U619" s="7">
        <v>0</v>
      </c>
      <c r="V619" s="8">
        <v>1</v>
      </c>
      <c r="W619" s="8">
        <v>3</v>
      </c>
      <c r="X619" s="8">
        <v>0</v>
      </c>
      <c r="Y619" s="8">
        <v>0</v>
      </c>
      <c r="Z619" s="8">
        <v>1</v>
      </c>
      <c r="AA619" s="7">
        <v>0</v>
      </c>
      <c r="AB619" s="7">
        <v>20</v>
      </c>
      <c r="AC619" s="7">
        <v>35</v>
      </c>
      <c r="AD619" s="7">
        <v>9</v>
      </c>
      <c r="AE619" s="9">
        <v>0</v>
      </c>
      <c r="AF619" s="4">
        <v>1</v>
      </c>
      <c r="AG619" s="7">
        <v>0</v>
      </c>
      <c r="AH619" s="7">
        <v>1129</v>
      </c>
      <c r="AI619" s="7">
        <v>12</v>
      </c>
      <c r="AJ619" s="7">
        <v>1</v>
      </c>
      <c r="AK619" s="7">
        <v>0</v>
      </c>
      <c r="AL619" s="4">
        <v>2</v>
      </c>
      <c r="AM619" s="9">
        <v>0</v>
      </c>
      <c r="AN619" s="4">
        <v>163</v>
      </c>
      <c r="AO619" s="7">
        <v>11</v>
      </c>
      <c r="AP619" s="7">
        <v>0</v>
      </c>
      <c r="AQ619" s="7">
        <v>0</v>
      </c>
      <c r="AR619" s="7">
        <v>2</v>
      </c>
      <c r="AS619" s="7">
        <v>0</v>
      </c>
      <c r="AT619" s="7">
        <v>20</v>
      </c>
      <c r="AU619" s="7">
        <v>3</v>
      </c>
      <c r="AV619" s="7">
        <v>0</v>
      </c>
      <c r="AW619" s="7">
        <v>1</v>
      </c>
      <c r="AX619" s="7">
        <v>0</v>
      </c>
      <c r="AY619" s="7">
        <v>47</v>
      </c>
      <c r="AZ619" s="7">
        <v>5</v>
      </c>
      <c r="BA619" s="7">
        <v>5</v>
      </c>
      <c r="BB619" s="7">
        <v>0</v>
      </c>
      <c r="BC619" s="7">
        <v>0</v>
      </c>
      <c r="BD619" s="7">
        <v>4</v>
      </c>
      <c r="BE619" s="4">
        <v>7</v>
      </c>
      <c r="BF619" s="4">
        <v>0</v>
      </c>
      <c r="BG619" s="8">
        <v>2</v>
      </c>
      <c r="BH619" s="8">
        <v>28</v>
      </c>
      <c r="BI619" s="8">
        <v>4</v>
      </c>
      <c r="BJ619" s="8">
        <v>6</v>
      </c>
      <c r="BK619" s="8">
        <v>116</v>
      </c>
      <c r="BL619" s="8">
        <v>151</v>
      </c>
      <c r="BM619" s="4">
        <v>8</v>
      </c>
      <c r="BN619" s="4">
        <v>10</v>
      </c>
      <c r="BO619" s="9">
        <v>0</v>
      </c>
      <c r="BP619" s="4">
        <v>2</v>
      </c>
      <c r="BQ619" s="9">
        <v>13</v>
      </c>
      <c r="BR619" s="4" t="s">
        <v>538</v>
      </c>
    </row>
    <row r="620" spans="1:70" x14ac:dyDescent="0.25">
      <c r="A620" s="4" t="s">
        <v>38</v>
      </c>
      <c r="B620" s="4">
        <v>2014</v>
      </c>
      <c r="C620" s="4" t="s">
        <v>59</v>
      </c>
      <c r="D620" s="7">
        <v>8</v>
      </c>
      <c r="E620" s="7">
        <v>9074</v>
      </c>
      <c r="F620" s="7">
        <v>0</v>
      </c>
      <c r="G620" s="8">
        <v>84</v>
      </c>
      <c r="H620" s="8">
        <v>0</v>
      </c>
      <c r="I620" s="8">
        <v>0</v>
      </c>
      <c r="J620" s="8">
        <v>19</v>
      </c>
      <c r="K620" s="8">
        <v>2</v>
      </c>
      <c r="L620" s="8">
        <v>2</v>
      </c>
      <c r="M620" s="7">
        <v>258</v>
      </c>
      <c r="N620" s="7">
        <v>6</v>
      </c>
      <c r="O620" s="4">
        <v>1</v>
      </c>
      <c r="P620" s="8">
        <v>91</v>
      </c>
      <c r="Q620" s="8">
        <v>6</v>
      </c>
      <c r="R620" s="7">
        <v>12</v>
      </c>
      <c r="S620" s="7">
        <v>8</v>
      </c>
      <c r="T620" s="7">
        <v>0</v>
      </c>
      <c r="U620" s="7">
        <v>17</v>
      </c>
      <c r="V620" s="8">
        <v>0</v>
      </c>
      <c r="W620" s="8">
        <v>0</v>
      </c>
      <c r="X620" s="8">
        <v>0</v>
      </c>
      <c r="Y620" s="8">
        <v>97</v>
      </c>
      <c r="Z620" s="8">
        <v>21</v>
      </c>
      <c r="AA620" s="7">
        <v>0</v>
      </c>
      <c r="AB620" s="7">
        <v>0</v>
      </c>
      <c r="AC620" s="7">
        <v>1</v>
      </c>
      <c r="AD620" s="7">
        <v>3</v>
      </c>
      <c r="AE620" s="9">
        <v>0</v>
      </c>
      <c r="AF620" s="4">
        <v>0</v>
      </c>
      <c r="AG620" s="7">
        <v>2</v>
      </c>
      <c r="AH620" s="7">
        <v>0</v>
      </c>
      <c r="AI620" s="7">
        <v>20</v>
      </c>
      <c r="AJ620" s="7">
        <v>36</v>
      </c>
      <c r="AK620" s="7">
        <v>9</v>
      </c>
      <c r="AL620" s="4">
        <v>0</v>
      </c>
      <c r="AM620" s="9">
        <v>1</v>
      </c>
      <c r="AN620" s="4">
        <v>0</v>
      </c>
      <c r="AO620" s="7">
        <v>1143</v>
      </c>
      <c r="AP620" s="7">
        <v>11</v>
      </c>
      <c r="AQ620" s="7">
        <v>1</v>
      </c>
      <c r="AR620" s="7">
        <v>0</v>
      </c>
      <c r="AS620" s="7">
        <v>2</v>
      </c>
      <c r="AT620" s="7">
        <v>0</v>
      </c>
      <c r="AU620" s="7">
        <v>160</v>
      </c>
      <c r="AV620" s="7">
        <v>11</v>
      </c>
      <c r="AW620" s="7">
        <v>0</v>
      </c>
      <c r="AX620" s="7">
        <v>0</v>
      </c>
      <c r="AY620" s="7">
        <v>1</v>
      </c>
      <c r="AZ620" s="7">
        <v>0</v>
      </c>
      <c r="BA620" s="7">
        <v>21</v>
      </c>
      <c r="BB620" s="7">
        <v>3</v>
      </c>
      <c r="BC620" s="7">
        <v>0</v>
      </c>
      <c r="BD620" s="7">
        <v>0</v>
      </c>
      <c r="BE620" s="4">
        <v>0</v>
      </c>
      <c r="BF620" s="4">
        <v>47</v>
      </c>
      <c r="BG620" s="8">
        <v>5</v>
      </c>
      <c r="BH620" s="8">
        <v>5</v>
      </c>
      <c r="BI620" s="8">
        <v>0</v>
      </c>
      <c r="BJ620" s="8">
        <v>0</v>
      </c>
      <c r="BK620" s="8">
        <v>3</v>
      </c>
      <c r="BL620" s="8">
        <v>6</v>
      </c>
      <c r="BM620" s="4">
        <v>0</v>
      </c>
      <c r="BN620" s="4">
        <v>4</v>
      </c>
      <c r="BO620" s="9">
        <v>26</v>
      </c>
      <c r="BP620" s="4">
        <v>4</v>
      </c>
      <c r="BQ620" s="9">
        <v>6</v>
      </c>
      <c r="BR620" s="4" t="s">
        <v>659</v>
      </c>
    </row>
    <row r="621" spans="1:70" x14ac:dyDescent="0.25">
      <c r="A621" s="4" t="s">
        <v>29</v>
      </c>
      <c r="B621" s="4">
        <v>2014</v>
      </c>
      <c r="C621" s="4" t="s">
        <v>59</v>
      </c>
      <c r="D621" s="7">
        <v>146</v>
      </c>
      <c r="E621" s="7">
        <v>8</v>
      </c>
      <c r="F621" s="7">
        <v>9</v>
      </c>
      <c r="G621" s="8">
        <v>4</v>
      </c>
      <c r="H621" s="8">
        <v>0</v>
      </c>
      <c r="I621" s="8">
        <v>0</v>
      </c>
      <c r="J621" s="8">
        <v>14</v>
      </c>
      <c r="K621" s="8">
        <v>1</v>
      </c>
      <c r="L621" s="8">
        <v>8</v>
      </c>
      <c r="M621" s="7">
        <v>9017</v>
      </c>
      <c r="N621" s="7">
        <v>0</v>
      </c>
      <c r="O621" s="4">
        <v>91</v>
      </c>
      <c r="P621" s="8">
        <v>0</v>
      </c>
      <c r="Q621" s="8">
        <v>0</v>
      </c>
      <c r="R621" s="7">
        <v>19</v>
      </c>
      <c r="S621" s="7">
        <v>2</v>
      </c>
      <c r="T621" s="7">
        <v>2</v>
      </c>
      <c r="U621" s="7">
        <v>285</v>
      </c>
      <c r="V621" s="8">
        <v>6</v>
      </c>
      <c r="W621" s="8">
        <v>1</v>
      </c>
      <c r="X621" s="8">
        <v>102</v>
      </c>
      <c r="Y621" s="8">
        <v>7</v>
      </c>
      <c r="Z621" s="8">
        <v>13</v>
      </c>
      <c r="AA621" s="7">
        <v>8</v>
      </c>
      <c r="AB621" s="7">
        <v>0</v>
      </c>
      <c r="AC621" s="7">
        <v>17</v>
      </c>
      <c r="AD621" s="7">
        <v>0</v>
      </c>
      <c r="AE621" s="9">
        <v>0</v>
      </c>
      <c r="AF621" s="4">
        <v>0</v>
      </c>
      <c r="AG621" s="7">
        <v>93</v>
      </c>
      <c r="AH621" s="7">
        <v>0</v>
      </c>
      <c r="AI621" s="7">
        <v>20</v>
      </c>
      <c r="AJ621" s="7">
        <v>1</v>
      </c>
      <c r="AK621" s="7">
        <v>0</v>
      </c>
      <c r="AL621" s="4">
        <v>1</v>
      </c>
      <c r="AM621" s="9">
        <v>3</v>
      </c>
      <c r="AN621" s="4">
        <v>0</v>
      </c>
      <c r="AO621" s="7">
        <v>0</v>
      </c>
      <c r="AP621" s="7">
        <v>4</v>
      </c>
      <c r="AQ621" s="7">
        <v>0</v>
      </c>
      <c r="AR621" s="7">
        <v>21</v>
      </c>
      <c r="AS621" s="7">
        <v>37</v>
      </c>
      <c r="AT621" s="7">
        <v>9</v>
      </c>
      <c r="AU621" s="7">
        <v>0</v>
      </c>
      <c r="AV621" s="7">
        <v>1</v>
      </c>
      <c r="AW621" s="7">
        <v>0</v>
      </c>
      <c r="AX621" s="7">
        <v>1162</v>
      </c>
      <c r="AY621" s="7">
        <v>11</v>
      </c>
      <c r="AZ621" s="7">
        <v>1</v>
      </c>
      <c r="BA621" s="7">
        <v>0</v>
      </c>
      <c r="BB621" s="7">
        <v>1</v>
      </c>
      <c r="BC621" s="7">
        <v>0</v>
      </c>
      <c r="BD621" s="7">
        <v>0</v>
      </c>
      <c r="BE621" s="4">
        <v>153</v>
      </c>
      <c r="BF621" s="4">
        <v>11</v>
      </c>
      <c r="BG621" s="8">
        <v>0</v>
      </c>
      <c r="BH621" s="8">
        <v>0</v>
      </c>
      <c r="BI621" s="8">
        <v>1</v>
      </c>
      <c r="BJ621" s="8">
        <v>0</v>
      </c>
      <c r="BK621" s="8">
        <v>19</v>
      </c>
      <c r="BL621" s="8">
        <v>3</v>
      </c>
      <c r="BM621" s="4">
        <v>0</v>
      </c>
      <c r="BN621" s="4">
        <v>0</v>
      </c>
      <c r="BO621" s="9">
        <v>0</v>
      </c>
      <c r="BP621" s="4">
        <v>45</v>
      </c>
      <c r="BQ621" s="9">
        <v>5</v>
      </c>
      <c r="BR621" s="4" t="s">
        <v>576</v>
      </c>
    </row>
    <row r="622" spans="1:70" x14ac:dyDescent="0.25">
      <c r="A622" s="4" t="s">
        <v>30</v>
      </c>
      <c r="B622" s="4">
        <v>2014</v>
      </c>
      <c r="C622" s="4" t="s">
        <v>59</v>
      </c>
      <c r="D622" s="7">
        <v>0</v>
      </c>
      <c r="E622" s="7">
        <v>0</v>
      </c>
      <c r="F622" s="7">
        <v>2</v>
      </c>
      <c r="G622" s="8">
        <v>6</v>
      </c>
      <c r="H622" s="8">
        <v>0</v>
      </c>
      <c r="I622" s="8">
        <v>9</v>
      </c>
      <c r="J622" s="8">
        <v>25</v>
      </c>
      <c r="K622" s="8">
        <v>3</v>
      </c>
      <c r="L622" s="8">
        <v>5</v>
      </c>
      <c r="M622" s="7">
        <v>118</v>
      </c>
      <c r="N622" s="7">
        <v>120</v>
      </c>
      <c r="O622" s="4">
        <v>7</v>
      </c>
      <c r="P622" s="8">
        <v>7</v>
      </c>
      <c r="Q622" s="8">
        <v>8</v>
      </c>
      <c r="R622" s="7">
        <v>0</v>
      </c>
      <c r="S622" s="7">
        <v>0</v>
      </c>
      <c r="T622" s="7">
        <v>0</v>
      </c>
      <c r="U622" s="7">
        <v>14</v>
      </c>
      <c r="V622" s="8">
        <v>1</v>
      </c>
      <c r="W622" s="8">
        <v>0</v>
      </c>
      <c r="X622" s="8">
        <v>8</v>
      </c>
      <c r="Y622" s="8">
        <v>8654</v>
      </c>
      <c r="Z622" s="8">
        <v>0</v>
      </c>
      <c r="AA622" s="7">
        <v>108</v>
      </c>
      <c r="AB622" s="7">
        <v>0</v>
      </c>
      <c r="AC622" s="7">
        <v>0</v>
      </c>
      <c r="AD622" s="7">
        <v>0</v>
      </c>
      <c r="AE622" s="9">
        <v>18</v>
      </c>
      <c r="AF622" s="4">
        <v>2</v>
      </c>
      <c r="AG622" s="7">
        <v>2</v>
      </c>
      <c r="AH622" s="7">
        <v>291</v>
      </c>
      <c r="AI622" s="7">
        <v>6</v>
      </c>
      <c r="AJ622" s="7">
        <v>1</v>
      </c>
      <c r="AK622" s="7">
        <v>104</v>
      </c>
      <c r="AL622" s="4">
        <v>8</v>
      </c>
      <c r="AM622" s="9">
        <v>13</v>
      </c>
      <c r="AN622" s="4">
        <v>7</v>
      </c>
      <c r="AO622" s="7">
        <v>0</v>
      </c>
      <c r="AP622" s="7">
        <v>16</v>
      </c>
      <c r="AQ622" s="7">
        <v>0</v>
      </c>
      <c r="AR622" s="7">
        <v>0</v>
      </c>
      <c r="AS622" s="7">
        <v>0</v>
      </c>
      <c r="AT622" s="7">
        <v>96</v>
      </c>
      <c r="AU622" s="7">
        <v>0</v>
      </c>
      <c r="AV622" s="7">
        <v>19</v>
      </c>
      <c r="AW622" s="7">
        <v>1</v>
      </c>
      <c r="AX622" s="7">
        <v>0</v>
      </c>
      <c r="AY622" s="7">
        <v>1</v>
      </c>
      <c r="AZ622" s="7">
        <v>3</v>
      </c>
      <c r="BA622" s="7">
        <v>0</v>
      </c>
      <c r="BB622" s="7">
        <v>0</v>
      </c>
      <c r="BC622" s="7">
        <v>4</v>
      </c>
      <c r="BD622" s="7">
        <v>0</v>
      </c>
      <c r="BE622" s="4">
        <v>22</v>
      </c>
      <c r="BF622" s="4">
        <v>39</v>
      </c>
      <c r="BG622" s="8">
        <v>9</v>
      </c>
      <c r="BH622" s="8">
        <v>0</v>
      </c>
      <c r="BI622" s="8">
        <v>1</v>
      </c>
      <c r="BJ622" s="8">
        <v>0</v>
      </c>
      <c r="BK622" s="8">
        <v>1190</v>
      </c>
      <c r="BL622" s="8">
        <v>10</v>
      </c>
      <c r="BM622" s="4">
        <v>1</v>
      </c>
      <c r="BN622" s="4">
        <v>0</v>
      </c>
      <c r="BO622" s="9">
        <v>1</v>
      </c>
      <c r="BP622" s="4">
        <v>0</v>
      </c>
      <c r="BQ622" s="9">
        <v>0</v>
      </c>
      <c r="BR622" s="4" t="s">
        <v>634</v>
      </c>
    </row>
    <row r="623" spans="1:70" x14ac:dyDescent="0.25">
      <c r="A623" s="4" t="s">
        <v>31</v>
      </c>
      <c r="B623" s="4">
        <v>2014</v>
      </c>
      <c r="C623" s="4" t="s">
        <v>59</v>
      </c>
      <c r="D623" s="7">
        <v>11</v>
      </c>
      <c r="E623" s="7">
        <v>61</v>
      </c>
      <c r="F623" s="7">
        <v>0</v>
      </c>
      <c r="G623" s="8">
        <v>0</v>
      </c>
      <c r="H623" s="8">
        <v>1</v>
      </c>
      <c r="I623" s="8">
        <v>0</v>
      </c>
      <c r="J623" s="8">
        <v>18</v>
      </c>
      <c r="K623" s="8">
        <v>3</v>
      </c>
      <c r="L623" s="8">
        <v>0</v>
      </c>
      <c r="M623" s="7">
        <v>0</v>
      </c>
      <c r="N623" s="7">
        <v>0</v>
      </c>
      <c r="O623" s="4">
        <v>46</v>
      </c>
      <c r="P623" s="8">
        <v>5</v>
      </c>
      <c r="Q623" s="8">
        <v>6</v>
      </c>
      <c r="R623" s="7">
        <v>0</v>
      </c>
      <c r="S623" s="7">
        <v>0</v>
      </c>
      <c r="T623" s="7">
        <v>2</v>
      </c>
      <c r="U623" s="7">
        <v>6</v>
      </c>
      <c r="V623" s="8">
        <v>0</v>
      </c>
      <c r="W623" s="8">
        <v>11</v>
      </c>
      <c r="X623" s="8">
        <v>26</v>
      </c>
      <c r="Y623" s="8">
        <v>3</v>
      </c>
      <c r="Z623" s="8">
        <v>3</v>
      </c>
      <c r="AA623" s="7">
        <v>118</v>
      </c>
      <c r="AB623" s="7">
        <v>111</v>
      </c>
      <c r="AC623" s="7">
        <v>7</v>
      </c>
      <c r="AD623" s="7">
        <v>7</v>
      </c>
      <c r="AE623" s="9">
        <v>12</v>
      </c>
      <c r="AF623" s="4">
        <v>0</v>
      </c>
      <c r="AG623" s="7">
        <v>0</v>
      </c>
      <c r="AH623" s="7">
        <v>0</v>
      </c>
      <c r="AI623" s="7">
        <v>14</v>
      </c>
      <c r="AJ623" s="7">
        <v>1</v>
      </c>
      <c r="AK623" s="7">
        <v>0</v>
      </c>
      <c r="AL623" s="4">
        <v>8</v>
      </c>
      <c r="AM623" s="9">
        <v>8671</v>
      </c>
      <c r="AN623" s="4">
        <v>0</v>
      </c>
      <c r="AO623" s="7">
        <v>118</v>
      </c>
      <c r="AP623" s="7">
        <v>0</v>
      </c>
      <c r="AQ623" s="7">
        <v>0</v>
      </c>
      <c r="AR623" s="7">
        <v>0</v>
      </c>
      <c r="AS623" s="7">
        <v>18</v>
      </c>
      <c r="AT623" s="7">
        <v>2</v>
      </c>
      <c r="AU623" s="7">
        <v>2</v>
      </c>
      <c r="AV623" s="7">
        <v>307</v>
      </c>
      <c r="AW623" s="7">
        <v>6</v>
      </c>
      <c r="AX623" s="7">
        <v>1</v>
      </c>
      <c r="AY623" s="7">
        <v>111</v>
      </c>
      <c r="AZ623" s="7">
        <v>8</v>
      </c>
      <c r="BA623" s="7">
        <v>13</v>
      </c>
      <c r="BB623" s="7">
        <v>5</v>
      </c>
      <c r="BC623" s="7">
        <v>0</v>
      </c>
      <c r="BD623" s="7">
        <v>15</v>
      </c>
      <c r="BE623" s="4">
        <v>0</v>
      </c>
      <c r="BF623" s="4">
        <v>0</v>
      </c>
      <c r="BG623" s="8">
        <v>0</v>
      </c>
      <c r="BH623" s="8">
        <v>91</v>
      </c>
      <c r="BI623" s="8">
        <v>0</v>
      </c>
      <c r="BJ623" s="8">
        <v>17</v>
      </c>
      <c r="BK623" s="8">
        <v>1</v>
      </c>
      <c r="BL623" s="8">
        <v>0</v>
      </c>
      <c r="BM623" s="4">
        <v>2</v>
      </c>
      <c r="BN623" s="4">
        <v>3</v>
      </c>
      <c r="BO623" s="9">
        <v>0</v>
      </c>
      <c r="BP623" s="4">
        <v>0</v>
      </c>
      <c r="BQ623" s="9">
        <v>4</v>
      </c>
      <c r="BR623" s="4" t="s">
        <v>538</v>
      </c>
    </row>
    <row r="624" spans="1:70" x14ac:dyDescent="0.25">
      <c r="A624" s="4" t="s">
        <v>32</v>
      </c>
      <c r="B624" s="4">
        <v>2014</v>
      </c>
      <c r="C624" s="4" t="s">
        <v>59</v>
      </c>
      <c r="D624" s="7">
        <v>23</v>
      </c>
      <c r="E624" s="7">
        <v>39</v>
      </c>
      <c r="F624" s="7">
        <v>10</v>
      </c>
      <c r="G624" s="8">
        <v>0</v>
      </c>
      <c r="H624" s="8">
        <v>1</v>
      </c>
      <c r="I624" s="8">
        <v>0</v>
      </c>
      <c r="J624" s="8">
        <v>1186</v>
      </c>
      <c r="K624" s="8">
        <v>9</v>
      </c>
      <c r="L624" s="8">
        <v>1</v>
      </c>
      <c r="M624" s="7">
        <v>0</v>
      </c>
      <c r="N624" s="7">
        <v>1</v>
      </c>
      <c r="O624" s="4">
        <v>1</v>
      </c>
      <c r="P624" s="8">
        <v>0</v>
      </c>
      <c r="Q624" s="8">
        <v>156</v>
      </c>
      <c r="R624" s="7">
        <v>12</v>
      </c>
      <c r="S624" s="7">
        <v>5</v>
      </c>
      <c r="T624" s="7">
        <v>0</v>
      </c>
      <c r="U624" s="7">
        <v>0</v>
      </c>
      <c r="V624" s="8">
        <v>1</v>
      </c>
      <c r="W624" s="8">
        <v>0</v>
      </c>
      <c r="X624" s="8">
        <v>18</v>
      </c>
      <c r="Y624" s="8">
        <v>2</v>
      </c>
      <c r="Z624" s="8">
        <v>0</v>
      </c>
      <c r="AA624" s="7">
        <v>0</v>
      </c>
      <c r="AB624" s="7">
        <v>0</v>
      </c>
      <c r="AC624" s="7">
        <v>47</v>
      </c>
      <c r="AD624" s="7">
        <v>5</v>
      </c>
      <c r="AE624" s="9">
        <v>5</v>
      </c>
      <c r="AF624" s="4">
        <v>0</v>
      </c>
      <c r="AG624" s="7">
        <v>0</v>
      </c>
      <c r="AH624" s="7">
        <v>3</v>
      </c>
      <c r="AI624" s="7">
        <v>6</v>
      </c>
      <c r="AJ624" s="7">
        <v>0</v>
      </c>
      <c r="AK624" s="7">
        <v>18</v>
      </c>
      <c r="AL624" s="4">
        <v>0</v>
      </c>
      <c r="AM624" s="9">
        <v>27</v>
      </c>
      <c r="AN624" s="4">
        <v>2</v>
      </c>
      <c r="AO624" s="7">
        <v>3</v>
      </c>
      <c r="AP624" s="7">
        <v>116</v>
      </c>
      <c r="AQ624" s="7">
        <v>77</v>
      </c>
      <c r="AR624" s="7">
        <v>7</v>
      </c>
      <c r="AS624" s="7">
        <v>6</v>
      </c>
      <c r="AT624" s="7">
        <v>14</v>
      </c>
      <c r="AU624" s="7">
        <v>0</v>
      </c>
      <c r="AV624" s="7">
        <v>2</v>
      </c>
      <c r="AW624" s="7">
        <v>0</v>
      </c>
      <c r="AX624" s="7">
        <v>13</v>
      </c>
      <c r="AY624" s="7">
        <v>1</v>
      </c>
      <c r="AZ624" s="7">
        <v>0</v>
      </c>
      <c r="BA624" s="7">
        <v>8</v>
      </c>
      <c r="BB624" s="7">
        <v>8552</v>
      </c>
      <c r="BC624" s="7">
        <v>0</v>
      </c>
      <c r="BD624" s="7">
        <v>122</v>
      </c>
      <c r="BE624" s="4">
        <v>0</v>
      </c>
      <c r="BF624" s="4">
        <v>0</v>
      </c>
      <c r="BG624" s="8">
        <v>0</v>
      </c>
      <c r="BH624" s="8">
        <v>17</v>
      </c>
      <c r="BI624" s="8">
        <v>3</v>
      </c>
      <c r="BJ624" s="8">
        <v>2</v>
      </c>
      <c r="BK624" s="8">
        <v>327</v>
      </c>
      <c r="BL624" s="8">
        <v>7</v>
      </c>
      <c r="BM624" s="4">
        <v>1</v>
      </c>
      <c r="BN624" s="4">
        <v>119</v>
      </c>
      <c r="BO624" s="9">
        <v>9</v>
      </c>
      <c r="BP624" s="4">
        <v>14</v>
      </c>
      <c r="BQ624" s="9">
        <v>5</v>
      </c>
      <c r="BR624" s="4" t="s">
        <v>538</v>
      </c>
    </row>
    <row r="625" spans="1:70" x14ac:dyDescent="0.25">
      <c r="A625" s="4" t="s">
        <v>33</v>
      </c>
      <c r="B625" s="4">
        <v>2014</v>
      </c>
      <c r="C625" s="4" t="s">
        <v>59</v>
      </c>
      <c r="D625" s="7">
        <v>16</v>
      </c>
      <c r="E625" s="7">
        <v>0</v>
      </c>
      <c r="F625" s="7">
        <v>0</v>
      </c>
      <c r="G625" s="8">
        <v>0</v>
      </c>
      <c r="H625" s="8">
        <v>88</v>
      </c>
      <c r="I625" s="8">
        <v>0</v>
      </c>
      <c r="J625" s="8">
        <v>15</v>
      </c>
      <c r="K625" s="8">
        <v>1</v>
      </c>
      <c r="L625" s="8">
        <v>0</v>
      </c>
      <c r="M625" s="7">
        <v>2</v>
      </c>
      <c r="N625" s="7">
        <v>4</v>
      </c>
      <c r="O625" s="4">
        <v>0</v>
      </c>
      <c r="P625" s="8">
        <v>0</v>
      </c>
      <c r="Q625" s="8">
        <v>4</v>
      </c>
      <c r="R625" s="7">
        <v>0</v>
      </c>
      <c r="S625" s="7">
        <v>25</v>
      </c>
      <c r="T625" s="7">
        <v>41</v>
      </c>
      <c r="U625" s="7">
        <v>13</v>
      </c>
      <c r="V625" s="8">
        <v>0</v>
      </c>
      <c r="W625" s="8">
        <v>1</v>
      </c>
      <c r="X625" s="8">
        <v>0</v>
      </c>
      <c r="Y625" s="8">
        <v>1185</v>
      </c>
      <c r="Z625" s="8">
        <v>8</v>
      </c>
      <c r="AA625" s="7">
        <v>1</v>
      </c>
      <c r="AB625" s="7">
        <v>1</v>
      </c>
      <c r="AC625" s="7">
        <v>1</v>
      </c>
      <c r="AD625" s="7">
        <v>1</v>
      </c>
      <c r="AE625" s="9">
        <v>0</v>
      </c>
      <c r="AF625" s="4">
        <v>158</v>
      </c>
      <c r="AG625" s="7">
        <v>13</v>
      </c>
      <c r="AH625" s="7">
        <v>69</v>
      </c>
      <c r="AI625" s="7">
        <v>0</v>
      </c>
      <c r="AJ625" s="7">
        <v>0</v>
      </c>
      <c r="AK625" s="7">
        <v>1</v>
      </c>
      <c r="AL625" s="4">
        <v>0</v>
      </c>
      <c r="AM625" s="9">
        <v>18</v>
      </c>
      <c r="AN625" s="4">
        <v>2</v>
      </c>
      <c r="AO625" s="7">
        <v>0</v>
      </c>
      <c r="AP625" s="7">
        <v>0</v>
      </c>
      <c r="AQ625" s="7">
        <v>0</v>
      </c>
      <c r="AR625" s="7">
        <v>50</v>
      </c>
      <c r="AS625" s="7">
        <v>4</v>
      </c>
      <c r="AT625" s="7">
        <v>5</v>
      </c>
      <c r="AU625" s="7">
        <v>0</v>
      </c>
      <c r="AV625" s="7">
        <v>0</v>
      </c>
      <c r="AW625" s="7">
        <v>3</v>
      </c>
      <c r="AX625" s="7">
        <v>6</v>
      </c>
      <c r="AY625" s="7">
        <v>0</v>
      </c>
      <c r="AZ625" s="7">
        <v>23</v>
      </c>
      <c r="BA625" s="7">
        <v>0</v>
      </c>
      <c r="BB625" s="7">
        <v>29</v>
      </c>
      <c r="BC625" s="7">
        <v>0</v>
      </c>
      <c r="BD625" s="7">
        <v>2</v>
      </c>
      <c r="BE625" s="4">
        <v>111</v>
      </c>
      <c r="BF625" s="4">
        <v>49</v>
      </c>
      <c r="BG625" s="8">
        <v>5</v>
      </c>
      <c r="BH625" s="8">
        <v>5</v>
      </c>
      <c r="BI625" s="8">
        <v>14</v>
      </c>
      <c r="BJ625" s="8">
        <v>1</v>
      </c>
      <c r="BK625" s="8">
        <v>2</v>
      </c>
      <c r="BL625" s="8">
        <v>0</v>
      </c>
      <c r="BM625" s="4">
        <v>13</v>
      </c>
      <c r="BN625" s="4">
        <v>1</v>
      </c>
      <c r="BO625" s="9">
        <v>0</v>
      </c>
      <c r="BP625" s="4">
        <v>0</v>
      </c>
      <c r="BQ625" s="9">
        <v>9</v>
      </c>
      <c r="BR625" s="4" t="s">
        <v>746</v>
      </c>
    </row>
    <row r="626" spans="1:70" x14ac:dyDescent="0.25">
      <c r="A626" s="4" t="s">
        <v>24</v>
      </c>
      <c r="B626" s="4">
        <v>2014</v>
      </c>
      <c r="C626" s="4" t="s">
        <v>59</v>
      </c>
      <c r="D626" s="7">
        <v>0</v>
      </c>
      <c r="E626" s="7">
        <v>139</v>
      </c>
      <c r="F626" s="7">
        <v>0</v>
      </c>
      <c r="G626" s="8">
        <v>0</v>
      </c>
      <c r="H626" s="8">
        <v>0</v>
      </c>
      <c r="I626" s="8">
        <v>17</v>
      </c>
      <c r="J626" s="8">
        <v>3</v>
      </c>
      <c r="K626" s="8">
        <v>2</v>
      </c>
      <c r="L626" s="8">
        <v>331</v>
      </c>
      <c r="M626" s="7">
        <v>7</v>
      </c>
      <c r="N626" s="7">
        <v>1</v>
      </c>
      <c r="O626" s="4">
        <v>122</v>
      </c>
      <c r="P626" s="8">
        <v>9</v>
      </c>
      <c r="Q626" s="8">
        <v>14</v>
      </c>
      <c r="R626" s="7">
        <v>5</v>
      </c>
      <c r="S626" s="7">
        <v>0</v>
      </c>
      <c r="T626" s="7">
        <v>15</v>
      </c>
      <c r="U626" s="7">
        <v>0</v>
      </c>
      <c r="V626" s="8">
        <v>0</v>
      </c>
      <c r="W626" s="8">
        <v>0</v>
      </c>
      <c r="X626" s="8">
        <v>85</v>
      </c>
      <c r="Y626" s="8">
        <v>0</v>
      </c>
      <c r="Z626" s="8">
        <v>15</v>
      </c>
      <c r="AA626" s="7">
        <v>1</v>
      </c>
      <c r="AB626" s="7">
        <v>0</v>
      </c>
      <c r="AC626" s="7">
        <v>2</v>
      </c>
      <c r="AD626" s="7">
        <v>5</v>
      </c>
      <c r="AE626" s="9">
        <v>0</v>
      </c>
      <c r="AF626" s="4">
        <v>0</v>
      </c>
      <c r="AG626" s="7">
        <v>4</v>
      </c>
      <c r="AH626" s="7">
        <v>0</v>
      </c>
      <c r="AI626" s="7">
        <v>23</v>
      </c>
      <c r="AJ626" s="7">
        <v>38</v>
      </c>
      <c r="AK626" s="7">
        <v>13</v>
      </c>
      <c r="AL626" s="4">
        <v>0</v>
      </c>
      <c r="AM626" s="9">
        <v>1</v>
      </c>
      <c r="AN626" s="4">
        <v>0</v>
      </c>
      <c r="AO626" s="7">
        <v>1164</v>
      </c>
      <c r="AP626" s="7">
        <v>9</v>
      </c>
      <c r="AQ626" s="7">
        <v>1</v>
      </c>
      <c r="AR626" s="7">
        <v>1</v>
      </c>
      <c r="AS626" s="7">
        <v>1</v>
      </c>
      <c r="AT626" s="7">
        <v>1</v>
      </c>
      <c r="AU626" s="7">
        <v>0</v>
      </c>
      <c r="AV626" s="7">
        <v>155</v>
      </c>
      <c r="AW626" s="7">
        <v>13</v>
      </c>
      <c r="AX626" s="7">
        <v>64</v>
      </c>
      <c r="AY626" s="7">
        <v>7</v>
      </c>
      <c r="AZ626" s="7">
        <v>0</v>
      </c>
      <c r="BA626" s="7">
        <v>0</v>
      </c>
      <c r="BB626" s="7">
        <v>1</v>
      </c>
      <c r="BC626" s="7">
        <v>0</v>
      </c>
      <c r="BD626" s="7">
        <v>19</v>
      </c>
      <c r="BE626" s="4">
        <v>1</v>
      </c>
      <c r="BF626" s="4">
        <v>0</v>
      </c>
      <c r="BG626" s="8">
        <v>0</v>
      </c>
      <c r="BH626" s="8">
        <v>0</v>
      </c>
      <c r="BI626" s="8">
        <v>51</v>
      </c>
      <c r="BJ626" s="8">
        <v>4</v>
      </c>
      <c r="BK626" s="8">
        <v>5</v>
      </c>
      <c r="BL626" s="8">
        <v>0</v>
      </c>
      <c r="BM626" s="4">
        <v>0</v>
      </c>
      <c r="BN626" s="4">
        <v>3</v>
      </c>
      <c r="BO626" s="9">
        <v>6</v>
      </c>
      <c r="BP626" s="4">
        <v>0</v>
      </c>
      <c r="BQ626" s="9">
        <v>25</v>
      </c>
      <c r="BR626" s="4" t="s">
        <v>538</v>
      </c>
    </row>
    <row r="627" spans="1:70" x14ac:dyDescent="0.25">
      <c r="A627" s="4" t="s">
        <v>25</v>
      </c>
      <c r="B627" s="4">
        <v>2015</v>
      </c>
      <c r="C627" s="4" t="s">
        <v>59</v>
      </c>
      <c r="D627" s="7">
        <v>24</v>
      </c>
      <c r="E627" s="7">
        <v>0</v>
      </c>
      <c r="F627" s="7">
        <v>1</v>
      </c>
      <c r="G627" s="8">
        <v>103</v>
      </c>
      <c r="H627" s="8">
        <v>43</v>
      </c>
      <c r="I627" s="8">
        <v>5</v>
      </c>
      <c r="J627" s="8">
        <v>4</v>
      </c>
      <c r="K627" s="8">
        <v>15</v>
      </c>
      <c r="L627" s="8">
        <v>1</v>
      </c>
      <c r="M627" s="7">
        <v>0</v>
      </c>
      <c r="N627" s="7">
        <v>0</v>
      </c>
      <c r="O627" s="4">
        <v>13</v>
      </c>
      <c r="P627" s="8">
        <v>1</v>
      </c>
      <c r="Q627" s="8">
        <v>0</v>
      </c>
      <c r="R627" s="7">
        <v>0</v>
      </c>
      <c r="S627" s="7">
        <v>10</v>
      </c>
      <c r="T627" s="7">
        <v>0</v>
      </c>
      <c r="U627" s="7">
        <v>8332</v>
      </c>
      <c r="V627" s="8">
        <v>0</v>
      </c>
      <c r="W627" s="8">
        <v>143</v>
      </c>
      <c r="X627" s="8">
        <v>0</v>
      </c>
      <c r="Y627" s="8">
        <v>0</v>
      </c>
      <c r="Z627" s="8">
        <v>0</v>
      </c>
      <c r="AA627" s="7">
        <v>18</v>
      </c>
      <c r="AB627" s="7">
        <v>3</v>
      </c>
      <c r="AC627" s="7">
        <v>2</v>
      </c>
      <c r="AD627" s="7">
        <v>342</v>
      </c>
      <c r="AE627" s="9">
        <v>7</v>
      </c>
      <c r="AF627" s="4">
        <v>1</v>
      </c>
      <c r="AG627" s="7">
        <v>122</v>
      </c>
      <c r="AH627" s="7">
        <v>9</v>
      </c>
      <c r="AI627" s="7">
        <v>14</v>
      </c>
      <c r="AJ627" s="7">
        <v>5</v>
      </c>
      <c r="AK627" s="7">
        <v>0</v>
      </c>
      <c r="AL627" s="4">
        <v>15</v>
      </c>
      <c r="AM627" s="9">
        <v>0</v>
      </c>
      <c r="AN627" s="4">
        <v>0</v>
      </c>
      <c r="AO627" s="7">
        <v>0</v>
      </c>
      <c r="AP627" s="7">
        <v>84</v>
      </c>
      <c r="AQ627" s="7">
        <v>0</v>
      </c>
      <c r="AR627" s="7">
        <v>15</v>
      </c>
      <c r="AS627" s="7">
        <v>1</v>
      </c>
      <c r="AT627" s="7">
        <v>0</v>
      </c>
      <c r="AU627" s="7">
        <v>2</v>
      </c>
      <c r="AV627" s="7">
        <v>5</v>
      </c>
      <c r="AW627" s="7">
        <v>0</v>
      </c>
      <c r="AX627" s="7">
        <v>0</v>
      </c>
      <c r="AY627" s="7">
        <v>4</v>
      </c>
      <c r="AZ627" s="7">
        <v>0</v>
      </c>
      <c r="BA627" s="7">
        <v>23</v>
      </c>
      <c r="BB627" s="7">
        <v>37</v>
      </c>
      <c r="BC627" s="7">
        <v>13</v>
      </c>
      <c r="BD627" s="7">
        <v>0</v>
      </c>
      <c r="BE627" s="4">
        <v>0</v>
      </c>
      <c r="BF627" s="4">
        <v>0</v>
      </c>
      <c r="BG627" s="8">
        <v>1166</v>
      </c>
      <c r="BH627" s="8">
        <v>9</v>
      </c>
      <c r="BI627" s="8">
        <v>1</v>
      </c>
      <c r="BJ627" s="8">
        <v>1</v>
      </c>
      <c r="BK627" s="8">
        <v>1</v>
      </c>
      <c r="BL627" s="8">
        <v>2</v>
      </c>
      <c r="BM627" s="4">
        <v>0</v>
      </c>
      <c r="BN627" s="4">
        <v>164</v>
      </c>
      <c r="BO627" s="9">
        <v>14</v>
      </c>
      <c r="BP627" s="4">
        <v>0</v>
      </c>
      <c r="BQ627" s="9">
        <v>0</v>
      </c>
      <c r="BR627" s="4" t="s">
        <v>539</v>
      </c>
    </row>
    <row r="628" spans="1:70" x14ac:dyDescent="0.25">
      <c r="A628" s="4" t="s">
        <v>35</v>
      </c>
      <c r="B628" s="4">
        <v>2015</v>
      </c>
      <c r="C628" s="4" t="s">
        <v>59</v>
      </c>
      <c r="D628" s="7">
        <v>0</v>
      </c>
      <c r="E628" s="7">
        <v>19</v>
      </c>
      <c r="F628" s="7">
        <v>1</v>
      </c>
      <c r="G628" s="8">
        <v>0</v>
      </c>
      <c r="H628" s="8">
        <v>0</v>
      </c>
      <c r="I628" s="8">
        <v>0</v>
      </c>
      <c r="J628" s="8">
        <v>53</v>
      </c>
      <c r="K628" s="8">
        <v>4</v>
      </c>
      <c r="L628" s="8">
        <v>5</v>
      </c>
      <c r="M628" s="7">
        <v>0</v>
      </c>
      <c r="N628" s="7">
        <v>0</v>
      </c>
      <c r="O628" s="4">
        <v>3</v>
      </c>
      <c r="P628" s="8">
        <v>6</v>
      </c>
      <c r="Q628" s="8">
        <v>0</v>
      </c>
      <c r="R628" s="7">
        <v>30</v>
      </c>
      <c r="S628" s="7">
        <v>0</v>
      </c>
      <c r="T628" s="7">
        <v>24</v>
      </c>
      <c r="U628" s="7">
        <v>0</v>
      </c>
      <c r="V628" s="8">
        <v>1</v>
      </c>
      <c r="W628" s="8">
        <v>106</v>
      </c>
      <c r="X628" s="8">
        <v>40</v>
      </c>
      <c r="Y628" s="8">
        <v>5</v>
      </c>
      <c r="Z628" s="8">
        <v>4</v>
      </c>
      <c r="AA628" s="7">
        <v>20</v>
      </c>
      <c r="AB628" s="7">
        <v>2</v>
      </c>
      <c r="AC628" s="7">
        <v>0</v>
      </c>
      <c r="AD628" s="7">
        <v>0</v>
      </c>
      <c r="AE628" s="9">
        <v>11</v>
      </c>
      <c r="AF628" s="4">
        <v>1</v>
      </c>
      <c r="AG628" s="7">
        <v>0</v>
      </c>
      <c r="AH628" s="7">
        <v>0</v>
      </c>
      <c r="AI628" s="7">
        <v>12</v>
      </c>
      <c r="AJ628" s="7">
        <v>0</v>
      </c>
      <c r="AK628" s="7">
        <v>0</v>
      </c>
      <c r="AL628" s="4">
        <v>8368</v>
      </c>
      <c r="AM628" s="9">
        <v>0</v>
      </c>
      <c r="AN628" s="4">
        <v>158</v>
      </c>
      <c r="AO628" s="7">
        <v>0</v>
      </c>
      <c r="AP628" s="7">
        <v>0</v>
      </c>
      <c r="AQ628" s="7">
        <v>0</v>
      </c>
      <c r="AR628" s="7">
        <v>17</v>
      </c>
      <c r="AS628" s="7">
        <v>3</v>
      </c>
      <c r="AT628" s="7">
        <v>2</v>
      </c>
      <c r="AU628" s="7">
        <v>351</v>
      </c>
      <c r="AV628" s="7">
        <v>7</v>
      </c>
      <c r="AW628" s="7">
        <v>1</v>
      </c>
      <c r="AX628" s="7">
        <v>126</v>
      </c>
      <c r="AY628" s="7">
        <v>10</v>
      </c>
      <c r="AZ628" s="7">
        <v>15</v>
      </c>
      <c r="BA628" s="7">
        <v>3</v>
      </c>
      <c r="BB628" s="7">
        <v>0</v>
      </c>
      <c r="BC628" s="7">
        <v>13</v>
      </c>
      <c r="BD628" s="7">
        <v>0</v>
      </c>
      <c r="BE628" s="4">
        <v>0</v>
      </c>
      <c r="BF628" s="4">
        <v>0</v>
      </c>
      <c r="BG628" s="8">
        <v>82</v>
      </c>
      <c r="BH628" s="8">
        <v>0</v>
      </c>
      <c r="BI628" s="8">
        <v>14</v>
      </c>
      <c r="BJ628" s="8">
        <v>1</v>
      </c>
      <c r="BK628" s="8">
        <v>0</v>
      </c>
      <c r="BL628" s="8">
        <v>2</v>
      </c>
      <c r="BM628" s="4">
        <v>5</v>
      </c>
      <c r="BN628" s="4">
        <v>0</v>
      </c>
      <c r="BO628" s="9">
        <v>0</v>
      </c>
      <c r="BP628" s="4">
        <v>4</v>
      </c>
      <c r="BQ628" s="9">
        <v>0</v>
      </c>
      <c r="BR628" s="4" t="s">
        <v>589</v>
      </c>
    </row>
    <row r="629" spans="1:70" x14ac:dyDescent="0.25">
      <c r="A629" s="4" t="s">
        <v>36</v>
      </c>
      <c r="B629" s="4">
        <v>2015</v>
      </c>
      <c r="C629" s="4" t="s">
        <v>59</v>
      </c>
      <c r="D629" s="7">
        <v>39</v>
      </c>
      <c r="E629" s="7">
        <v>12</v>
      </c>
      <c r="F629" s="7">
        <v>0</v>
      </c>
      <c r="G629" s="8">
        <v>0</v>
      </c>
      <c r="H629" s="8">
        <v>0</v>
      </c>
      <c r="I629" s="8">
        <v>1165</v>
      </c>
      <c r="J629" s="8">
        <v>10</v>
      </c>
      <c r="K629" s="8">
        <v>1</v>
      </c>
      <c r="L629" s="8">
        <v>1</v>
      </c>
      <c r="M629" s="7">
        <v>1</v>
      </c>
      <c r="N629" s="7">
        <v>2</v>
      </c>
      <c r="O629" s="4">
        <v>0</v>
      </c>
      <c r="P629" s="8">
        <v>162</v>
      </c>
      <c r="Q629" s="8">
        <v>14</v>
      </c>
      <c r="R629" s="7">
        <v>0</v>
      </c>
      <c r="S629" s="7">
        <v>0</v>
      </c>
      <c r="T629" s="7">
        <v>1</v>
      </c>
      <c r="U629" s="7">
        <v>0</v>
      </c>
      <c r="V629" s="8">
        <v>20</v>
      </c>
      <c r="W629" s="8">
        <v>1</v>
      </c>
      <c r="X629" s="8">
        <v>0</v>
      </c>
      <c r="Y629" s="8">
        <v>0</v>
      </c>
      <c r="Z629" s="8">
        <v>0</v>
      </c>
      <c r="AA629" s="7">
        <v>55</v>
      </c>
      <c r="AB629" s="7">
        <v>4</v>
      </c>
      <c r="AC629" s="7">
        <v>7</v>
      </c>
      <c r="AD629" s="7">
        <v>0</v>
      </c>
      <c r="AE629" s="9">
        <v>0</v>
      </c>
      <c r="AF629" s="4">
        <v>3</v>
      </c>
      <c r="AG629" s="7">
        <v>6</v>
      </c>
      <c r="AH629" s="7">
        <v>0</v>
      </c>
      <c r="AI629" s="7">
        <v>35</v>
      </c>
      <c r="AJ629" s="7">
        <v>0</v>
      </c>
      <c r="AK629" s="7">
        <v>25</v>
      </c>
      <c r="AL629" s="4">
        <v>0</v>
      </c>
      <c r="AM629" s="9">
        <v>0</v>
      </c>
      <c r="AN629" s="4">
        <v>109</v>
      </c>
      <c r="AO629" s="7">
        <v>38</v>
      </c>
      <c r="AP629" s="7">
        <v>5</v>
      </c>
      <c r="AQ629" s="7">
        <v>4</v>
      </c>
      <c r="AR629" s="7">
        <v>22</v>
      </c>
      <c r="AS629" s="7">
        <v>2</v>
      </c>
      <c r="AT629" s="7">
        <v>0</v>
      </c>
      <c r="AU629" s="7">
        <v>0</v>
      </c>
      <c r="AV629" s="7">
        <v>11</v>
      </c>
      <c r="AW629" s="7">
        <v>1</v>
      </c>
      <c r="AX629" s="7">
        <v>0</v>
      </c>
      <c r="AY629" s="7">
        <v>0</v>
      </c>
      <c r="AZ629" s="7">
        <v>12</v>
      </c>
      <c r="BA629" s="7">
        <v>0</v>
      </c>
      <c r="BB629" s="7">
        <v>0</v>
      </c>
      <c r="BC629" s="7">
        <v>8138</v>
      </c>
      <c r="BD629" s="7">
        <v>0</v>
      </c>
      <c r="BE629" s="4">
        <v>0</v>
      </c>
      <c r="BF629" s="4">
        <v>167</v>
      </c>
      <c r="BG629" s="8">
        <v>0</v>
      </c>
      <c r="BH629" s="8">
        <v>0</v>
      </c>
      <c r="BI629" s="8">
        <v>0</v>
      </c>
      <c r="BJ629" s="8">
        <v>19</v>
      </c>
      <c r="BK629" s="8">
        <v>1</v>
      </c>
      <c r="BL629" s="8">
        <v>2</v>
      </c>
      <c r="BM629" s="4">
        <v>126</v>
      </c>
      <c r="BN629" s="4">
        <v>2</v>
      </c>
      <c r="BO629" s="9">
        <v>1</v>
      </c>
      <c r="BP629" s="4">
        <v>24</v>
      </c>
      <c r="BQ629" s="9">
        <v>3</v>
      </c>
      <c r="BR629" s="4" t="s">
        <v>620</v>
      </c>
    </row>
    <row r="630" spans="1:70" x14ac:dyDescent="0.25">
      <c r="A630" s="4" t="s">
        <v>27</v>
      </c>
      <c r="B630" s="4">
        <v>2015</v>
      </c>
      <c r="C630" s="4" t="s">
        <v>59</v>
      </c>
      <c r="D630" s="7">
        <v>3</v>
      </c>
      <c r="E630" s="7">
        <v>6</v>
      </c>
      <c r="F630" s="7">
        <v>15</v>
      </c>
      <c r="G630" s="8">
        <v>0</v>
      </c>
      <c r="H630" s="8">
        <v>0</v>
      </c>
      <c r="I630" s="8">
        <v>0</v>
      </c>
      <c r="J630" s="8">
        <v>83</v>
      </c>
      <c r="K630" s="8">
        <v>0</v>
      </c>
      <c r="L630" s="8">
        <v>32</v>
      </c>
      <c r="M630" s="7">
        <v>0</v>
      </c>
      <c r="N630" s="7">
        <v>0</v>
      </c>
      <c r="O630" s="4">
        <v>1</v>
      </c>
      <c r="P630" s="8">
        <v>2</v>
      </c>
      <c r="Q630" s="8">
        <v>2</v>
      </c>
      <c r="R630" s="7">
        <v>1</v>
      </c>
      <c r="S630" s="7">
        <v>7</v>
      </c>
      <c r="T630" s="7">
        <v>0</v>
      </c>
      <c r="U630" s="7">
        <v>25</v>
      </c>
      <c r="V630" s="8">
        <v>7</v>
      </c>
      <c r="W630" s="8">
        <v>32</v>
      </c>
      <c r="X630" s="8">
        <v>0</v>
      </c>
      <c r="Y630" s="8">
        <v>0</v>
      </c>
      <c r="Z630" s="8">
        <v>0</v>
      </c>
      <c r="AA630" s="7">
        <v>822</v>
      </c>
      <c r="AB630" s="7">
        <v>10</v>
      </c>
      <c r="AC630" s="7">
        <v>2</v>
      </c>
      <c r="AD630" s="7">
        <v>0</v>
      </c>
      <c r="AE630" s="9">
        <v>0</v>
      </c>
      <c r="AF630" s="4">
        <v>0</v>
      </c>
      <c r="AG630" s="7">
        <v>0</v>
      </c>
      <c r="AH630" s="7">
        <v>106</v>
      </c>
      <c r="AI630" s="7">
        <v>57</v>
      </c>
      <c r="AJ630" s="7">
        <v>0</v>
      </c>
      <c r="AK630" s="7">
        <v>0</v>
      </c>
      <c r="AL630" s="4">
        <v>7</v>
      </c>
      <c r="AM630" s="9">
        <v>1</v>
      </c>
      <c r="AN630" s="4">
        <v>2</v>
      </c>
      <c r="AO630" s="7">
        <v>23</v>
      </c>
      <c r="AP630" s="7">
        <v>1</v>
      </c>
      <c r="AQ630" s="7">
        <v>1</v>
      </c>
      <c r="AR630" s="7">
        <v>1</v>
      </c>
      <c r="AS630" s="7">
        <v>80</v>
      </c>
      <c r="AT630" s="7">
        <v>28</v>
      </c>
      <c r="AU630" s="7">
        <v>4</v>
      </c>
      <c r="AV630" s="7">
        <v>0</v>
      </c>
      <c r="AW630" s="7">
        <v>1</v>
      </c>
      <c r="AX630" s="7">
        <v>2</v>
      </c>
      <c r="AY630" s="7">
        <v>1</v>
      </c>
      <c r="AZ630" s="7">
        <v>0</v>
      </c>
      <c r="BA630" s="7">
        <v>16</v>
      </c>
      <c r="BB630" s="7">
        <v>0</v>
      </c>
      <c r="BC630" s="7">
        <v>3</v>
      </c>
      <c r="BD630" s="7">
        <v>0</v>
      </c>
      <c r="BE630" s="4">
        <v>2</v>
      </c>
      <c r="BF630" s="4">
        <v>113</v>
      </c>
      <c r="BG630" s="8">
        <v>28</v>
      </c>
      <c r="BH630" s="8">
        <v>1</v>
      </c>
      <c r="BI630" s="8">
        <v>3</v>
      </c>
      <c r="BJ630" s="8">
        <v>24</v>
      </c>
      <c r="BK630" s="8">
        <v>2</v>
      </c>
      <c r="BL630" s="8">
        <v>0</v>
      </c>
      <c r="BM630" s="4">
        <v>0</v>
      </c>
      <c r="BN630" s="4">
        <v>8</v>
      </c>
      <c r="BO630" s="9">
        <v>0</v>
      </c>
      <c r="BP630" s="4">
        <v>0</v>
      </c>
      <c r="BQ630" s="9">
        <v>0</v>
      </c>
      <c r="BR630" s="4" t="s">
        <v>545</v>
      </c>
    </row>
    <row r="631" spans="1:70" x14ac:dyDescent="0.25">
      <c r="A631" s="4" t="s">
        <v>28</v>
      </c>
      <c r="B631" s="4">
        <v>2015</v>
      </c>
      <c r="C631" s="4" t="s">
        <v>59</v>
      </c>
      <c r="D631" s="7">
        <v>0</v>
      </c>
      <c r="E631" s="7">
        <v>0</v>
      </c>
      <c r="F631" s="7">
        <v>6237</v>
      </c>
      <c r="G631" s="8">
        <v>0</v>
      </c>
      <c r="H631" s="8">
        <v>0</v>
      </c>
      <c r="I631" s="8">
        <v>76</v>
      </c>
      <c r="J631" s="8">
        <v>0</v>
      </c>
      <c r="K631" s="8">
        <v>0</v>
      </c>
      <c r="L631" s="8">
        <v>20</v>
      </c>
      <c r="M631" s="7">
        <v>1</v>
      </c>
      <c r="N631" s="7">
        <v>2</v>
      </c>
      <c r="O631" s="4">
        <v>125</v>
      </c>
      <c r="P631" s="8">
        <v>2</v>
      </c>
      <c r="Q631" s="8">
        <v>1</v>
      </c>
      <c r="R631" s="7">
        <v>23</v>
      </c>
      <c r="S631" s="7">
        <v>1</v>
      </c>
      <c r="T631" s="7">
        <v>15</v>
      </c>
      <c r="U631" s="7">
        <v>3</v>
      </c>
      <c r="V631" s="8">
        <v>6</v>
      </c>
      <c r="W631" s="8">
        <v>15</v>
      </c>
      <c r="X631" s="8">
        <v>0</v>
      </c>
      <c r="Y631" s="8">
        <v>0</v>
      </c>
      <c r="Z631" s="8">
        <v>0</v>
      </c>
      <c r="AA631" s="7">
        <v>84</v>
      </c>
      <c r="AB631" s="7">
        <v>0</v>
      </c>
      <c r="AC631" s="7">
        <v>30</v>
      </c>
      <c r="AD631" s="7">
        <v>0</v>
      </c>
      <c r="AE631" s="9">
        <v>0</v>
      </c>
      <c r="AF631" s="4">
        <v>1</v>
      </c>
      <c r="AG631" s="7">
        <v>2</v>
      </c>
      <c r="AH631" s="7">
        <v>2</v>
      </c>
      <c r="AI631" s="7">
        <v>1</v>
      </c>
      <c r="AJ631" s="7">
        <v>7</v>
      </c>
      <c r="AK631" s="7">
        <v>0</v>
      </c>
      <c r="AL631" s="4">
        <v>26</v>
      </c>
      <c r="AM631" s="9">
        <v>8</v>
      </c>
      <c r="AN631" s="4">
        <v>31</v>
      </c>
      <c r="AO631" s="7">
        <v>0</v>
      </c>
      <c r="AP631" s="7">
        <v>0</v>
      </c>
      <c r="AQ631" s="7">
        <v>0</v>
      </c>
      <c r="AR631" s="7">
        <v>834</v>
      </c>
      <c r="AS631" s="7">
        <v>10</v>
      </c>
      <c r="AT631" s="7">
        <v>2</v>
      </c>
      <c r="AU631" s="7">
        <v>0</v>
      </c>
      <c r="AV631" s="7">
        <v>0</v>
      </c>
      <c r="AW631" s="7">
        <v>0</v>
      </c>
      <c r="AX631" s="7">
        <v>0</v>
      </c>
      <c r="AY631" s="7">
        <v>108</v>
      </c>
      <c r="AZ631" s="7">
        <v>58</v>
      </c>
      <c r="BA631" s="7">
        <v>0</v>
      </c>
      <c r="BB631" s="7">
        <v>0</v>
      </c>
      <c r="BC631" s="7">
        <v>7</v>
      </c>
      <c r="BD631" s="7">
        <v>1</v>
      </c>
      <c r="BE631" s="4">
        <v>2</v>
      </c>
      <c r="BF631" s="4">
        <v>24</v>
      </c>
      <c r="BG631" s="8">
        <v>1</v>
      </c>
      <c r="BH631" s="8">
        <v>1</v>
      </c>
      <c r="BI631" s="8">
        <v>1</v>
      </c>
      <c r="BJ631" s="8">
        <v>80</v>
      </c>
      <c r="BK631" s="8">
        <v>29</v>
      </c>
      <c r="BL631" s="8">
        <v>4</v>
      </c>
      <c r="BM631" s="4">
        <v>0</v>
      </c>
      <c r="BN631" s="4">
        <v>1</v>
      </c>
      <c r="BO631" s="9">
        <v>2</v>
      </c>
      <c r="BP631" s="4">
        <v>2</v>
      </c>
      <c r="BQ631" s="9">
        <v>0</v>
      </c>
      <c r="BR631" s="4" t="s">
        <v>598</v>
      </c>
    </row>
    <row r="632" spans="1:70" x14ac:dyDescent="0.25">
      <c r="A632" s="4" t="s">
        <v>38</v>
      </c>
      <c r="B632" s="4">
        <v>2015</v>
      </c>
      <c r="C632" s="4" t="s">
        <v>59</v>
      </c>
      <c r="D632" s="7">
        <v>0</v>
      </c>
      <c r="E632" s="7">
        <v>3</v>
      </c>
      <c r="F632" s="7">
        <v>0</v>
      </c>
      <c r="G632" s="8">
        <v>2</v>
      </c>
      <c r="H632" s="8">
        <v>115</v>
      </c>
      <c r="I632" s="8">
        <v>28</v>
      </c>
      <c r="J632" s="8">
        <v>1</v>
      </c>
      <c r="K632" s="8">
        <v>3</v>
      </c>
      <c r="L632" s="8">
        <v>27</v>
      </c>
      <c r="M632" s="7">
        <v>2</v>
      </c>
      <c r="N632" s="7">
        <v>0</v>
      </c>
      <c r="O632" s="4">
        <v>0</v>
      </c>
      <c r="P632" s="8">
        <v>8</v>
      </c>
      <c r="Q632" s="8">
        <v>1</v>
      </c>
      <c r="R632" s="7">
        <v>0</v>
      </c>
      <c r="S632" s="7">
        <v>0</v>
      </c>
      <c r="T632" s="7">
        <v>3</v>
      </c>
      <c r="U632" s="7">
        <v>0</v>
      </c>
      <c r="V632" s="8">
        <v>0</v>
      </c>
      <c r="W632" s="8">
        <v>6494</v>
      </c>
      <c r="X632" s="8">
        <v>0</v>
      </c>
      <c r="Y632" s="8">
        <v>0</v>
      </c>
      <c r="Z632" s="8">
        <v>79</v>
      </c>
      <c r="AA632" s="7">
        <v>0</v>
      </c>
      <c r="AB632" s="7">
        <v>0</v>
      </c>
      <c r="AC632" s="7">
        <v>20</v>
      </c>
      <c r="AD632" s="7">
        <v>1</v>
      </c>
      <c r="AE632" s="9">
        <v>2</v>
      </c>
      <c r="AF632" s="4">
        <v>122</v>
      </c>
      <c r="AG632" s="7">
        <v>2</v>
      </c>
      <c r="AH632" s="7">
        <v>1</v>
      </c>
      <c r="AI632" s="7">
        <v>23</v>
      </c>
      <c r="AJ632" s="7">
        <v>1</v>
      </c>
      <c r="AK632" s="7">
        <v>14</v>
      </c>
      <c r="AL632" s="4">
        <v>4</v>
      </c>
      <c r="AM632" s="9">
        <v>6</v>
      </c>
      <c r="AN632" s="4">
        <v>14</v>
      </c>
      <c r="AO632" s="7">
        <v>0</v>
      </c>
      <c r="AP632" s="7">
        <v>0</v>
      </c>
      <c r="AQ632" s="7">
        <v>0</v>
      </c>
      <c r="AR632" s="7">
        <v>86</v>
      </c>
      <c r="AS632" s="7">
        <v>0</v>
      </c>
      <c r="AT632" s="7">
        <v>28</v>
      </c>
      <c r="AU632" s="7">
        <v>0</v>
      </c>
      <c r="AV632" s="7">
        <v>0</v>
      </c>
      <c r="AW632" s="7">
        <v>1</v>
      </c>
      <c r="AX632" s="7">
        <v>2</v>
      </c>
      <c r="AY632" s="7">
        <v>2</v>
      </c>
      <c r="AZ632" s="7">
        <v>1</v>
      </c>
      <c r="BA632" s="7">
        <v>7</v>
      </c>
      <c r="BB632" s="7">
        <v>0</v>
      </c>
      <c r="BC632" s="7">
        <v>27</v>
      </c>
      <c r="BD632" s="7">
        <v>7</v>
      </c>
      <c r="BE632" s="4">
        <v>30</v>
      </c>
      <c r="BF632" s="4">
        <v>0</v>
      </c>
      <c r="BG632" s="8">
        <v>0</v>
      </c>
      <c r="BH632" s="8">
        <v>0</v>
      </c>
      <c r="BI632" s="8">
        <v>851</v>
      </c>
      <c r="BJ632" s="8">
        <v>10</v>
      </c>
      <c r="BK632" s="8">
        <v>2</v>
      </c>
      <c r="BL632" s="8">
        <v>0</v>
      </c>
      <c r="BM632" s="4">
        <v>0</v>
      </c>
      <c r="BN632" s="4">
        <v>0</v>
      </c>
      <c r="BO632" s="9">
        <v>0</v>
      </c>
      <c r="BP632" s="4">
        <v>108</v>
      </c>
      <c r="BQ632" s="9">
        <v>58</v>
      </c>
      <c r="BR632" s="4" t="s">
        <v>725</v>
      </c>
    </row>
    <row r="633" spans="1:70" x14ac:dyDescent="0.25">
      <c r="A633" s="4" t="s">
        <v>29</v>
      </c>
      <c r="B633" s="4">
        <v>2015</v>
      </c>
      <c r="C633" s="4" t="s">
        <v>59</v>
      </c>
      <c r="D633" s="7">
        <v>0</v>
      </c>
      <c r="E633" s="7">
        <v>5</v>
      </c>
      <c r="F633" s="7">
        <v>1</v>
      </c>
      <c r="G633" s="8">
        <v>0</v>
      </c>
      <c r="H633" s="8">
        <v>22</v>
      </c>
      <c r="I633" s="8">
        <v>1</v>
      </c>
      <c r="J633" s="8">
        <v>2</v>
      </c>
      <c r="K633" s="8">
        <v>1</v>
      </c>
      <c r="L633" s="8">
        <v>79</v>
      </c>
      <c r="M633" s="7">
        <v>30</v>
      </c>
      <c r="N633" s="7">
        <v>4</v>
      </c>
      <c r="O633" s="4">
        <v>0</v>
      </c>
      <c r="P633" s="8">
        <v>1</v>
      </c>
      <c r="Q633" s="8">
        <v>2</v>
      </c>
      <c r="R633" s="7">
        <v>2</v>
      </c>
      <c r="S633" s="7">
        <v>0</v>
      </c>
      <c r="T633" s="7">
        <v>22</v>
      </c>
      <c r="U633" s="7">
        <v>0</v>
      </c>
      <c r="V633" s="8">
        <v>3</v>
      </c>
      <c r="W633" s="8">
        <v>0</v>
      </c>
      <c r="X633" s="8">
        <v>2</v>
      </c>
      <c r="Y633" s="8">
        <v>127</v>
      </c>
      <c r="Z633" s="8">
        <v>28</v>
      </c>
      <c r="AA633" s="7">
        <v>1</v>
      </c>
      <c r="AB633" s="7">
        <v>3</v>
      </c>
      <c r="AC633" s="7">
        <v>27</v>
      </c>
      <c r="AD633" s="7">
        <v>2</v>
      </c>
      <c r="AE633" s="9">
        <v>0</v>
      </c>
      <c r="AF633" s="4">
        <v>0</v>
      </c>
      <c r="AG633" s="7">
        <v>8</v>
      </c>
      <c r="AH633" s="7">
        <v>1</v>
      </c>
      <c r="AI633" s="7">
        <v>0</v>
      </c>
      <c r="AJ633" s="7">
        <v>0</v>
      </c>
      <c r="AK633" s="7">
        <v>3</v>
      </c>
      <c r="AL633" s="4">
        <v>0</v>
      </c>
      <c r="AM633" s="9">
        <v>0</v>
      </c>
      <c r="AN633" s="4">
        <v>6586</v>
      </c>
      <c r="AO633" s="7">
        <v>0</v>
      </c>
      <c r="AP633" s="7">
        <v>0</v>
      </c>
      <c r="AQ633" s="7">
        <v>83</v>
      </c>
      <c r="AR633" s="7">
        <v>0</v>
      </c>
      <c r="AS633" s="7">
        <v>0</v>
      </c>
      <c r="AT633" s="7">
        <v>21</v>
      </c>
      <c r="AU633" s="7">
        <v>1</v>
      </c>
      <c r="AV633" s="7">
        <v>2</v>
      </c>
      <c r="AW633" s="7">
        <v>118</v>
      </c>
      <c r="AX633" s="7">
        <v>2</v>
      </c>
      <c r="AY633" s="7">
        <v>1</v>
      </c>
      <c r="AZ633" s="7">
        <v>22</v>
      </c>
      <c r="BA633" s="7">
        <v>1</v>
      </c>
      <c r="BB633" s="7">
        <v>15</v>
      </c>
      <c r="BC633" s="7">
        <v>4</v>
      </c>
      <c r="BD633" s="7">
        <v>6</v>
      </c>
      <c r="BE633" s="4">
        <v>13</v>
      </c>
      <c r="BF633" s="4">
        <v>0</v>
      </c>
      <c r="BG633" s="8">
        <v>0</v>
      </c>
      <c r="BH633" s="8">
        <v>0</v>
      </c>
      <c r="BI633" s="8">
        <v>88</v>
      </c>
      <c r="BJ633" s="8">
        <v>0</v>
      </c>
      <c r="BK633" s="8">
        <v>28</v>
      </c>
      <c r="BL633" s="8">
        <v>0</v>
      </c>
      <c r="BM633" s="4">
        <v>0</v>
      </c>
      <c r="BN633" s="4">
        <v>1</v>
      </c>
      <c r="BO633" s="9">
        <v>2</v>
      </c>
      <c r="BP633" s="4">
        <v>2</v>
      </c>
      <c r="BQ633" s="9">
        <v>1</v>
      </c>
      <c r="BR633" s="4" t="s">
        <v>557</v>
      </c>
    </row>
    <row r="634" spans="1:70" x14ac:dyDescent="0.25">
      <c r="A634" s="4" t="s">
        <v>30</v>
      </c>
      <c r="B634" s="4">
        <v>2015</v>
      </c>
      <c r="C634" s="4" t="s">
        <v>59</v>
      </c>
      <c r="D634" s="7">
        <v>0</v>
      </c>
      <c r="E634" s="7">
        <v>27</v>
      </c>
      <c r="F634" s="7">
        <v>7</v>
      </c>
      <c r="G634" s="8">
        <v>30</v>
      </c>
      <c r="H634" s="8">
        <v>0</v>
      </c>
      <c r="I634" s="8">
        <v>0</v>
      </c>
      <c r="J634" s="8">
        <v>0</v>
      </c>
      <c r="K634" s="8">
        <v>858</v>
      </c>
      <c r="L634" s="8">
        <v>10</v>
      </c>
      <c r="M634" s="7">
        <v>2</v>
      </c>
      <c r="N634" s="7">
        <v>0</v>
      </c>
      <c r="O634" s="4">
        <v>0</v>
      </c>
      <c r="P634" s="8">
        <v>1</v>
      </c>
      <c r="Q634" s="8">
        <v>0</v>
      </c>
      <c r="R634" s="7">
        <v>110</v>
      </c>
      <c r="S634" s="7">
        <v>58</v>
      </c>
      <c r="T634" s="7">
        <v>0</v>
      </c>
      <c r="U634" s="7">
        <v>0</v>
      </c>
      <c r="V634" s="8">
        <v>3</v>
      </c>
      <c r="W634" s="8">
        <v>1</v>
      </c>
      <c r="X634" s="8">
        <v>0</v>
      </c>
      <c r="Y634" s="8">
        <v>24</v>
      </c>
      <c r="Z634" s="8">
        <v>1</v>
      </c>
      <c r="AA634" s="7">
        <v>1</v>
      </c>
      <c r="AB634" s="7">
        <v>1</v>
      </c>
      <c r="AC634" s="7">
        <v>77</v>
      </c>
      <c r="AD634" s="7">
        <v>31</v>
      </c>
      <c r="AE634" s="9">
        <v>4</v>
      </c>
      <c r="AF634" s="4">
        <v>0</v>
      </c>
      <c r="AG634" s="7">
        <v>1</v>
      </c>
      <c r="AH634" s="7">
        <v>3</v>
      </c>
      <c r="AI634" s="7">
        <v>2</v>
      </c>
      <c r="AJ634" s="7">
        <v>0</v>
      </c>
      <c r="AK634" s="7">
        <v>22</v>
      </c>
      <c r="AL634" s="4">
        <v>0</v>
      </c>
      <c r="AM634" s="9">
        <v>3</v>
      </c>
      <c r="AN634" s="4">
        <v>0</v>
      </c>
      <c r="AO634" s="7">
        <v>2</v>
      </c>
      <c r="AP634" s="7">
        <v>127</v>
      </c>
      <c r="AQ634" s="7">
        <v>28</v>
      </c>
      <c r="AR634" s="7">
        <v>1</v>
      </c>
      <c r="AS634" s="7">
        <v>3</v>
      </c>
      <c r="AT634" s="7">
        <v>28</v>
      </c>
      <c r="AU634" s="7">
        <v>2</v>
      </c>
      <c r="AV634" s="7">
        <v>0</v>
      </c>
      <c r="AW634" s="7">
        <v>0</v>
      </c>
      <c r="AX634" s="7">
        <v>10</v>
      </c>
      <c r="AY634" s="7">
        <v>1</v>
      </c>
      <c r="AZ634" s="7">
        <v>0</v>
      </c>
      <c r="BA634" s="7">
        <v>0</v>
      </c>
      <c r="BB634" s="7">
        <v>3</v>
      </c>
      <c r="BC634" s="7">
        <v>0</v>
      </c>
      <c r="BD634" s="7">
        <v>0</v>
      </c>
      <c r="BE634" s="4">
        <v>6674</v>
      </c>
      <c r="BF634" s="4">
        <v>0</v>
      </c>
      <c r="BG634" s="8">
        <v>0</v>
      </c>
      <c r="BH634" s="8">
        <v>87</v>
      </c>
      <c r="BI634" s="8">
        <v>0</v>
      </c>
      <c r="BJ634" s="8">
        <v>0</v>
      </c>
      <c r="BK634" s="8">
        <v>23</v>
      </c>
      <c r="BL634" s="8">
        <v>1</v>
      </c>
      <c r="BM634" s="4">
        <v>2</v>
      </c>
      <c r="BN634" s="4">
        <v>116</v>
      </c>
      <c r="BO634" s="9">
        <v>2</v>
      </c>
      <c r="BP634" s="4">
        <v>1</v>
      </c>
      <c r="BQ634" s="9">
        <v>20</v>
      </c>
      <c r="BR634" s="4" t="s">
        <v>539</v>
      </c>
    </row>
    <row r="635" spans="1:70" x14ac:dyDescent="0.25">
      <c r="A635" s="4" t="s">
        <v>31</v>
      </c>
      <c r="B635" s="4">
        <v>2015</v>
      </c>
      <c r="C635" s="4" t="s">
        <v>59</v>
      </c>
      <c r="D635" s="7">
        <v>15</v>
      </c>
      <c r="E635" s="7">
        <v>0</v>
      </c>
      <c r="F635" s="7">
        <v>0</v>
      </c>
      <c r="G635" s="8">
        <v>0</v>
      </c>
      <c r="H635" s="8">
        <v>0</v>
      </c>
      <c r="I635" s="8">
        <v>4</v>
      </c>
      <c r="J635" s="8">
        <v>4</v>
      </c>
      <c r="K635" s="8">
        <v>13</v>
      </c>
      <c r="L635" s="8">
        <v>0</v>
      </c>
      <c r="M635" s="7">
        <v>0</v>
      </c>
      <c r="N635" s="7">
        <v>0</v>
      </c>
      <c r="O635" s="4">
        <v>90</v>
      </c>
      <c r="P635" s="8">
        <v>0</v>
      </c>
      <c r="Q635" s="8">
        <v>27</v>
      </c>
      <c r="R635" s="7">
        <v>0</v>
      </c>
      <c r="S635" s="7">
        <v>0</v>
      </c>
      <c r="T635" s="7">
        <v>1</v>
      </c>
      <c r="U635" s="7">
        <v>2</v>
      </c>
      <c r="V635" s="8">
        <v>2</v>
      </c>
      <c r="W635" s="8">
        <v>1</v>
      </c>
      <c r="X635" s="8">
        <v>6</v>
      </c>
      <c r="Y635" s="8">
        <v>0</v>
      </c>
      <c r="Z635" s="8">
        <v>27</v>
      </c>
      <c r="AA635" s="7">
        <v>8</v>
      </c>
      <c r="AB635" s="7">
        <v>29</v>
      </c>
      <c r="AC635" s="7">
        <v>0</v>
      </c>
      <c r="AD635" s="7">
        <v>0</v>
      </c>
      <c r="AE635" s="9">
        <v>0</v>
      </c>
      <c r="AF635" s="4">
        <v>867</v>
      </c>
      <c r="AG635" s="7">
        <v>9</v>
      </c>
      <c r="AH635" s="7">
        <v>4</v>
      </c>
      <c r="AI635" s="7">
        <v>0</v>
      </c>
      <c r="AJ635" s="7">
        <v>0</v>
      </c>
      <c r="AK635" s="7">
        <v>1</v>
      </c>
      <c r="AL635" s="4">
        <v>0</v>
      </c>
      <c r="AM635" s="9">
        <v>116</v>
      </c>
      <c r="AN635" s="4">
        <v>59</v>
      </c>
      <c r="AO635" s="7">
        <v>0</v>
      </c>
      <c r="AP635" s="7">
        <v>0</v>
      </c>
      <c r="AQ635" s="7">
        <v>3</v>
      </c>
      <c r="AR635" s="7">
        <v>1</v>
      </c>
      <c r="AS635" s="7">
        <v>0</v>
      </c>
      <c r="AT635" s="7">
        <v>26</v>
      </c>
      <c r="AU635" s="7">
        <v>1</v>
      </c>
      <c r="AV635" s="7">
        <v>1</v>
      </c>
      <c r="AW635" s="7">
        <v>1</v>
      </c>
      <c r="AX635" s="7">
        <v>76</v>
      </c>
      <c r="AY635" s="7">
        <v>31</v>
      </c>
      <c r="AZ635" s="7">
        <v>4</v>
      </c>
      <c r="BA635" s="7">
        <v>0</v>
      </c>
      <c r="BB635" s="7">
        <v>1</v>
      </c>
      <c r="BC635" s="7">
        <v>3</v>
      </c>
      <c r="BD635" s="7">
        <v>2</v>
      </c>
      <c r="BE635" s="4">
        <v>0</v>
      </c>
      <c r="BF635" s="4">
        <v>24</v>
      </c>
      <c r="BG635" s="8">
        <v>0</v>
      </c>
      <c r="BH635" s="8">
        <v>3</v>
      </c>
      <c r="BI635" s="8">
        <v>0</v>
      </c>
      <c r="BJ635" s="8">
        <v>2</v>
      </c>
      <c r="BK635" s="8">
        <v>134</v>
      </c>
      <c r="BL635" s="8">
        <v>27</v>
      </c>
      <c r="BM635" s="4">
        <v>1</v>
      </c>
      <c r="BN635" s="4">
        <v>3</v>
      </c>
      <c r="BO635" s="9">
        <v>29</v>
      </c>
      <c r="BP635" s="4">
        <v>4</v>
      </c>
      <c r="BQ635" s="9">
        <v>0</v>
      </c>
      <c r="BR635" s="4" t="s">
        <v>725</v>
      </c>
    </row>
    <row r="636" spans="1:70" x14ac:dyDescent="0.25">
      <c r="A636" s="4" t="s">
        <v>32</v>
      </c>
      <c r="B636" s="4">
        <v>2015</v>
      </c>
      <c r="C636" s="4" t="s">
        <v>59</v>
      </c>
      <c r="D636" s="7">
        <v>11</v>
      </c>
      <c r="E636" s="7">
        <v>1</v>
      </c>
      <c r="F636" s="7">
        <v>0</v>
      </c>
      <c r="G636" s="8">
        <v>0</v>
      </c>
      <c r="H636" s="8">
        <v>3</v>
      </c>
      <c r="I636" s="8">
        <v>0</v>
      </c>
      <c r="J636" s="8">
        <v>0</v>
      </c>
      <c r="K636" s="8">
        <v>6829</v>
      </c>
      <c r="L636" s="8">
        <v>0</v>
      </c>
      <c r="M636" s="7">
        <v>0</v>
      </c>
      <c r="N636" s="7">
        <v>0</v>
      </c>
      <c r="O636" s="4">
        <v>0</v>
      </c>
      <c r="P636" s="8">
        <v>0</v>
      </c>
      <c r="Q636" s="8">
        <v>0</v>
      </c>
      <c r="R636" s="7">
        <v>90</v>
      </c>
      <c r="S636" s="7">
        <v>0</v>
      </c>
      <c r="T636" s="7">
        <v>0</v>
      </c>
      <c r="U636" s="7">
        <v>23</v>
      </c>
      <c r="V636" s="8">
        <v>1</v>
      </c>
      <c r="W636" s="8">
        <v>2</v>
      </c>
      <c r="X636" s="8">
        <v>111</v>
      </c>
      <c r="Y636" s="8">
        <v>2</v>
      </c>
      <c r="Z636" s="8">
        <v>1</v>
      </c>
      <c r="AA636" s="7">
        <v>19</v>
      </c>
      <c r="AB636" s="7">
        <v>1</v>
      </c>
      <c r="AC636" s="7">
        <v>15</v>
      </c>
      <c r="AD636" s="7">
        <v>1</v>
      </c>
      <c r="AE636" s="9">
        <v>1</v>
      </c>
      <c r="AF636" s="4">
        <v>1</v>
      </c>
      <c r="AG636" s="7">
        <v>0</v>
      </c>
      <c r="AH636" s="7">
        <v>6</v>
      </c>
      <c r="AI636" s="7">
        <v>4</v>
      </c>
      <c r="AJ636" s="7">
        <v>13</v>
      </c>
      <c r="AK636" s="7">
        <v>0</v>
      </c>
      <c r="AL636" s="4">
        <v>0</v>
      </c>
      <c r="AM636" s="9">
        <v>0</v>
      </c>
      <c r="AN636" s="4">
        <v>89</v>
      </c>
      <c r="AO636" s="7">
        <v>0</v>
      </c>
      <c r="AP636" s="7">
        <v>26</v>
      </c>
      <c r="AQ636" s="7">
        <v>0</v>
      </c>
      <c r="AR636" s="7">
        <v>0</v>
      </c>
      <c r="AS636" s="7">
        <v>2</v>
      </c>
      <c r="AT636" s="7">
        <v>1</v>
      </c>
      <c r="AU636" s="7">
        <v>1</v>
      </c>
      <c r="AV636" s="7">
        <v>1</v>
      </c>
      <c r="AW636" s="7">
        <v>3</v>
      </c>
      <c r="AX636" s="7">
        <v>0</v>
      </c>
      <c r="AY636" s="7">
        <v>29</v>
      </c>
      <c r="AZ636" s="7">
        <v>8</v>
      </c>
      <c r="BA636" s="7">
        <v>29</v>
      </c>
      <c r="BB636" s="7">
        <v>0</v>
      </c>
      <c r="BC636" s="7">
        <v>0</v>
      </c>
      <c r="BD636" s="7">
        <v>0</v>
      </c>
      <c r="BE636" s="4">
        <v>880</v>
      </c>
      <c r="BF636" s="4">
        <v>9</v>
      </c>
      <c r="BG636" s="8">
        <v>3</v>
      </c>
      <c r="BH636" s="8">
        <v>0</v>
      </c>
      <c r="BI636" s="8">
        <v>0</v>
      </c>
      <c r="BJ636" s="8">
        <v>1</v>
      </c>
      <c r="BK636" s="8">
        <v>0</v>
      </c>
      <c r="BL636" s="8">
        <v>120</v>
      </c>
      <c r="BM636" s="4">
        <v>59</v>
      </c>
      <c r="BN636" s="4">
        <v>0</v>
      </c>
      <c r="BO636" s="9">
        <v>0</v>
      </c>
      <c r="BP636" s="4">
        <v>2</v>
      </c>
      <c r="BQ636" s="9">
        <v>1</v>
      </c>
      <c r="BR636" s="4" t="s">
        <v>725</v>
      </c>
    </row>
    <row r="637" spans="1:70" x14ac:dyDescent="0.25">
      <c r="A637" s="4" t="s">
        <v>33</v>
      </c>
      <c r="B637" s="4">
        <v>2015</v>
      </c>
      <c r="C637" s="4" t="s">
        <v>59</v>
      </c>
      <c r="D637" s="7">
        <v>26</v>
      </c>
      <c r="E637" s="7">
        <v>1</v>
      </c>
      <c r="F637" s="7">
        <v>1</v>
      </c>
      <c r="G637" s="8">
        <v>1</v>
      </c>
      <c r="H637" s="8">
        <v>77</v>
      </c>
      <c r="I637" s="8">
        <v>31</v>
      </c>
      <c r="J637" s="8">
        <v>4</v>
      </c>
      <c r="K637" s="8">
        <v>0</v>
      </c>
      <c r="L637" s="8">
        <v>1</v>
      </c>
      <c r="M637" s="7">
        <v>3</v>
      </c>
      <c r="N637" s="7">
        <v>2</v>
      </c>
      <c r="O637" s="4">
        <v>0</v>
      </c>
      <c r="P637" s="8">
        <v>25</v>
      </c>
      <c r="Q637" s="8">
        <v>0</v>
      </c>
      <c r="R637" s="7">
        <v>0</v>
      </c>
      <c r="S637" s="7">
        <v>3</v>
      </c>
      <c r="T637" s="7">
        <v>0</v>
      </c>
      <c r="U637" s="7">
        <v>2</v>
      </c>
      <c r="V637" s="8">
        <v>137</v>
      </c>
      <c r="W637" s="8">
        <v>26</v>
      </c>
      <c r="X637" s="8">
        <v>1</v>
      </c>
      <c r="Y637" s="8">
        <v>3</v>
      </c>
      <c r="Z637" s="8">
        <v>0</v>
      </c>
      <c r="AA637" s="7">
        <v>29</v>
      </c>
      <c r="AB637" s="7">
        <v>3</v>
      </c>
      <c r="AC637" s="7">
        <v>0</v>
      </c>
      <c r="AD637" s="7">
        <v>0</v>
      </c>
      <c r="AE637" s="9">
        <v>11</v>
      </c>
      <c r="AF637" s="4">
        <v>1</v>
      </c>
      <c r="AG637" s="7">
        <v>0</v>
      </c>
      <c r="AH637" s="7">
        <v>0</v>
      </c>
      <c r="AI637" s="7">
        <v>3</v>
      </c>
      <c r="AJ637" s="7">
        <v>0</v>
      </c>
      <c r="AK637" s="7">
        <v>0</v>
      </c>
      <c r="AL637" s="4">
        <v>6863</v>
      </c>
      <c r="AM637" s="9">
        <v>0</v>
      </c>
      <c r="AN637" s="4">
        <v>0</v>
      </c>
      <c r="AO637" s="7">
        <v>0</v>
      </c>
      <c r="AP637" s="7">
        <v>0</v>
      </c>
      <c r="AQ637" s="7">
        <v>0</v>
      </c>
      <c r="AR637" s="7">
        <v>0</v>
      </c>
      <c r="AS637" s="7">
        <v>90</v>
      </c>
      <c r="AT637" s="7">
        <v>0</v>
      </c>
      <c r="AU637" s="7">
        <v>0</v>
      </c>
      <c r="AV637" s="7">
        <v>23</v>
      </c>
      <c r="AW637" s="7">
        <v>1</v>
      </c>
      <c r="AX637" s="7">
        <v>2</v>
      </c>
      <c r="AY637" s="7">
        <v>108</v>
      </c>
      <c r="AZ637" s="7">
        <v>2</v>
      </c>
      <c r="BA637" s="7">
        <v>1</v>
      </c>
      <c r="BB637" s="7">
        <v>18</v>
      </c>
      <c r="BC637" s="7">
        <v>2</v>
      </c>
      <c r="BD637" s="7">
        <v>14</v>
      </c>
      <c r="BE637" s="4">
        <v>1</v>
      </c>
      <c r="BF637" s="4">
        <v>1</v>
      </c>
      <c r="BG637" s="8">
        <v>1</v>
      </c>
      <c r="BH637" s="8">
        <v>0</v>
      </c>
      <c r="BI637" s="8">
        <v>7</v>
      </c>
      <c r="BJ637" s="8">
        <v>4</v>
      </c>
      <c r="BK637" s="8">
        <v>14</v>
      </c>
      <c r="BL637" s="8">
        <v>0</v>
      </c>
      <c r="BM637" s="4">
        <v>0</v>
      </c>
      <c r="BN637" s="4">
        <v>0</v>
      </c>
      <c r="BO637" s="9">
        <v>87</v>
      </c>
      <c r="BP637" s="4">
        <v>0</v>
      </c>
      <c r="BQ637" s="9">
        <v>26</v>
      </c>
      <c r="BR637" s="4" t="s">
        <v>725</v>
      </c>
    </row>
    <row r="638" spans="1:70" x14ac:dyDescent="0.25">
      <c r="A638" s="4" t="s">
        <v>24</v>
      </c>
      <c r="B638" s="4">
        <v>2016</v>
      </c>
      <c r="C638" s="4" t="s">
        <v>59</v>
      </c>
      <c r="D638" s="7">
        <v>0</v>
      </c>
      <c r="E638" s="7">
        <v>2</v>
      </c>
      <c r="F638" s="7">
        <v>1</v>
      </c>
      <c r="G638" s="8">
        <v>1</v>
      </c>
      <c r="H638" s="8">
        <v>1</v>
      </c>
      <c r="I638" s="8">
        <v>3</v>
      </c>
      <c r="J638" s="8">
        <v>0</v>
      </c>
      <c r="K638" s="8">
        <v>29</v>
      </c>
      <c r="L638" s="8">
        <v>28</v>
      </c>
      <c r="M638" s="7">
        <v>8</v>
      </c>
      <c r="N638" s="7">
        <v>0</v>
      </c>
      <c r="O638" s="4">
        <v>0</v>
      </c>
      <c r="P638" s="8">
        <v>0</v>
      </c>
      <c r="Q638" s="8">
        <v>885</v>
      </c>
      <c r="R638" s="7">
        <v>9</v>
      </c>
      <c r="S638" s="7">
        <v>3</v>
      </c>
      <c r="T638" s="7">
        <v>0</v>
      </c>
      <c r="U638" s="7">
        <v>0</v>
      </c>
      <c r="V638" s="8">
        <v>1</v>
      </c>
      <c r="W638" s="8">
        <v>0</v>
      </c>
      <c r="X638" s="8">
        <v>121</v>
      </c>
      <c r="Y638" s="8">
        <v>60</v>
      </c>
      <c r="Z638" s="8">
        <v>0</v>
      </c>
      <c r="AA638" s="7">
        <v>2</v>
      </c>
      <c r="AB638" s="7">
        <v>0</v>
      </c>
      <c r="AC638" s="7">
        <v>0</v>
      </c>
      <c r="AD638" s="7">
        <v>26</v>
      </c>
      <c r="AE638" s="9">
        <v>1</v>
      </c>
      <c r="AF638" s="4">
        <v>0</v>
      </c>
      <c r="AG638" s="7">
        <v>1</v>
      </c>
      <c r="AH638" s="7">
        <v>1</v>
      </c>
      <c r="AI638" s="7">
        <v>76</v>
      </c>
      <c r="AJ638" s="7">
        <v>32</v>
      </c>
      <c r="AK638" s="7">
        <v>4</v>
      </c>
      <c r="AL638" s="4">
        <v>0</v>
      </c>
      <c r="AM638" s="9">
        <v>1</v>
      </c>
      <c r="AN638" s="4">
        <v>3</v>
      </c>
      <c r="AO638" s="7">
        <v>2</v>
      </c>
      <c r="AP638" s="7">
        <v>0</v>
      </c>
      <c r="AQ638" s="7">
        <v>26</v>
      </c>
      <c r="AR638" s="7">
        <v>0</v>
      </c>
      <c r="AS638" s="7">
        <v>0</v>
      </c>
      <c r="AT638" s="7">
        <v>3</v>
      </c>
      <c r="AU638" s="7">
        <v>0</v>
      </c>
      <c r="AV638" s="7">
        <v>2</v>
      </c>
      <c r="AW638" s="7">
        <v>140</v>
      </c>
      <c r="AX638" s="7">
        <v>27</v>
      </c>
      <c r="AY638" s="7">
        <v>1</v>
      </c>
      <c r="AZ638" s="7">
        <v>3</v>
      </c>
      <c r="BA638" s="7">
        <v>0</v>
      </c>
      <c r="BB638" s="7">
        <v>33</v>
      </c>
      <c r="BC638" s="7">
        <v>3</v>
      </c>
      <c r="BD638" s="7">
        <v>0</v>
      </c>
      <c r="BE638" s="4">
        <v>0</v>
      </c>
      <c r="BF638" s="4">
        <v>11</v>
      </c>
      <c r="BG638" s="8">
        <v>1</v>
      </c>
      <c r="BH638" s="8">
        <v>0</v>
      </c>
      <c r="BI638" s="8">
        <v>0</v>
      </c>
      <c r="BJ638" s="8">
        <v>3</v>
      </c>
      <c r="BK638" s="8">
        <v>0</v>
      </c>
      <c r="BL638" s="8">
        <v>0</v>
      </c>
      <c r="BM638" s="4">
        <v>6952</v>
      </c>
      <c r="BN638" s="4">
        <v>0</v>
      </c>
      <c r="BO638" s="9">
        <v>0</v>
      </c>
      <c r="BP638" s="4">
        <v>0</v>
      </c>
      <c r="BQ638" s="9">
        <v>0</v>
      </c>
      <c r="BR638" s="4" t="s">
        <v>725</v>
      </c>
    </row>
    <row r="639" spans="1:70" x14ac:dyDescent="0.25">
      <c r="A639" s="4" t="s">
        <v>25</v>
      </c>
      <c r="B639" s="4">
        <v>2016</v>
      </c>
      <c r="C639" s="4" t="s">
        <v>59</v>
      </c>
      <c r="D639" s="7">
        <v>0</v>
      </c>
      <c r="E639" s="7">
        <v>0</v>
      </c>
      <c r="F639" s="7">
        <v>92</v>
      </c>
      <c r="G639" s="8">
        <v>0</v>
      </c>
      <c r="H639" s="8">
        <v>0</v>
      </c>
      <c r="I639" s="8">
        <v>23</v>
      </c>
      <c r="J639" s="8">
        <v>1</v>
      </c>
      <c r="K639" s="8">
        <v>2</v>
      </c>
      <c r="L639" s="8">
        <v>101</v>
      </c>
      <c r="M639" s="7">
        <v>2</v>
      </c>
      <c r="N639" s="7">
        <v>1</v>
      </c>
      <c r="O639" s="4">
        <v>18</v>
      </c>
      <c r="P639" s="8">
        <v>2</v>
      </c>
      <c r="Q639" s="8">
        <v>14</v>
      </c>
      <c r="R639" s="7">
        <v>1</v>
      </c>
      <c r="S639" s="7">
        <v>1</v>
      </c>
      <c r="T639" s="7">
        <v>1</v>
      </c>
      <c r="U639" s="7">
        <v>0</v>
      </c>
      <c r="V639" s="8">
        <v>7</v>
      </c>
      <c r="W639" s="8">
        <v>4</v>
      </c>
      <c r="X639" s="8">
        <v>15</v>
      </c>
      <c r="Y639" s="8">
        <v>0</v>
      </c>
      <c r="Z639" s="8">
        <v>0</v>
      </c>
      <c r="AA639" s="7">
        <v>0</v>
      </c>
      <c r="AB639" s="7">
        <v>86</v>
      </c>
      <c r="AC639" s="7">
        <v>0</v>
      </c>
      <c r="AD639" s="7">
        <v>27</v>
      </c>
      <c r="AE639" s="9">
        <v>0</v>
      </c>
      <c r="AF639" s="4">
        <v>0</v>
      </c>
      <c r="AG639" s="7">
        <v>2</v>
      </c>
      <c r="AH639" s="7">
        <v>1</v>
      </c>
      <c r="AI639" s="7">
        <v>1</v>
      </c>
      <c r="AJ639" s="7">
        <v>1</v>
      </c>
      <c r="AK639" s="7">
        <v>3</v>
      </c>
      <c r="AL639" s="4">
        <v>0</v>
      </c>
      <c r="AM639" s="9">
        <v>30</v>
      </c>
      <c r="AN639" s="4">
        <v>28</v>
      </c>
      <c r="AO639" s="7">
        <v>9</v>
      </c>
      <c r="AP639" s="7">
        <v>0</v>
      </c>
      <c r="AQ639" s="7">
        <v>0</v>
      </c>
      <c r="AR639" s="7">
        <v>0</v>
      </c>
      <c r="AS639" s="7">
        <v>887</v>
      </c>
      <c r="AT639" s="7">
        <v>9</v>
      </c>
      <c r="AU639" s="7">
        <v>3</v>
      </c>
      <c r="AV639" s="7">
        <v>0</v>
      </c>
      <c r="AW639" s="7">
        <v>0</v>
      </c>
      <c r="AX639" s="7">
        <v>1</v>
      </c>
      <c r="AY639" s="7">
        <v>0</v>
      </c>
      <c r="AZ639" s="7">
        <v>131</v>
      </c>
      <c r="BA639" s="7">
        <v>61</v>
      </c>
      <c r="BB639" s="7">
        <v>0</v>
      </c>
      <c r="BC639" s="7">
        <v>2</v>
      </c>
      <c r="BD639" s="7">
        <v>0</v>
      </c>
      <c r="BE639" s="4">
        <v>0</v>
      </c>
      <c r="BF639" s="4">
        <v>25</v>
      </c>
      <c r="BG639" s="8">
        <v>1</v>
      </c>
      <c r="BH639" s="8">
        <v>0</v>
      </c>
      <c r="BI639" s="8">
        <v>1</v>
      </c>
      <c r="BJ639" s="8">
        <v>1</v>
      </c>
      <c r="BK639" s="8">
        <v>74</v>
      </c>
      <c r="BL639" s="8">
        <v>33</v>
      </c>
      <c r="BM639" s="4">
        <v>4</v>
      </c>
      <c r="BN639" s="4">
        <v>0</v>
      </c>
      <c r="BO639" s="9">
        <v>1</v>
      </c>
      <c r="BP639" s="4">
        <v>3</v>
      </c>
      <c r="BQ639" s="9">
        <v>2</v>
      </c>
      <c r="BR639" s="4" t="s">
        <v>725</v>
      </c>
    </row>
    <row r="640" spans="1:70" x14ac:dyDescent="0.25">
      <c r="A640" s="4" t="s">
        <v>35</v>
      </c>
      <c r="B640" s="4">
        <v>2016</v>
      </c>
      <c r="C640" s="4" t="s">
        <v>59</v>
      </c>
      <c r="D640" s="7">
        <v>26</v>
      </c>
      <c r="E640" s="7">
        <v>0</v>
      </c>
      <c r="F640" s="7">
        <v>0</v>
      </c>
      <c r="G640" s="8">
        <v>3</v>
      </c>
      <c r="H640" s="8">
        <v>0</v>
      </c>
      <c r="I640" s="8">
        <v>2</v>
      </c>
      <c r="J640" s="8">
        <v>139</v>
      </c>
      <c r="K640" s="8">
        <v>27</v>
      </c>
      <c r="L640" s="8">
        <v>1</v>
      </c>
      <c r="M640" s="7">
        <v>3</v>
      </c>
      <c r="N640" s="7">
        <v>0</v>
      </c>
      <c r="O640" s="4">
        <v>32</v>
      </c>
      <c r="P640" s="8">
        <v>3</v>
      </c>
      <c r="Q640" s="8">
        <v>0</v>
      </c>
      <c r="R640" s="7">
        <v>0</v>
      </c>
      <c r="S640" s="7">
        <v>11</v>
      </c>
      <c r="T640" s="7">
        <v>1</v>
      </c>
      <c r="U640" s="7">
        <v>0</v>
      </c>
      <c r="V640" s="8">
        <v>0</v>
      </c>
      <c r="W640" s="8">
        <v>3</v>
      </c>
      <c r="X640" s="8">
        <v>0</v>
      </c>
      <c r="Y640" s="8">
        <v>0</v>
      </c>
      <c r="Z640" s="8">
        <v>6942</v>
      </c>
      <c r="AA640" s="7">
        <v>0</v>
      </c>
      <c r="AB640" s="7">
        <v>0</v>
      </c>
      <c r="AC640" s="7">
        <v>0</v>
      </c>
      <c r="AD640" s="7">
        <v>0</v>
      </c>
      <c r="AE640" s="9">
        <v>0</v>
      </c>
      <c r="AF640" s="4">
        <v>0</v>
      </c>
      <c r="AG640" s="7">
        <v>0</v>
      </c>
      <c r="AH640" s="7">
        <v>94</v>
      </c>
      <c r="AI640" s="7">
        <v>0</v>
      </c>
      <c r="AJ640" s="7">
        <v>0</v>
      </c>
      <c r="AK640" s="7">
        <v>22</v>
      </c>
      <c r="AL640" s="4">
        <v>1</v>
      </c>
      <c r="AM640" s="9">
        <v>2</v>
      </c>
      <c r="AN640" s="4">
        <v>98</v>
      </c>
      <c r="AO640" s="7">
        <v>2</v>
      </c>
      <c r="AP640" s="7">
        <v>1</v>
      </c>
      <c r="AQ640" s="7">
        <v>19</v>
      </c>
      <c r="AR640" s="7">
        <v>2</v>
      </c>
      <c r="AS640" s="7">
        <v>15</v>
      </c>
      <c r="AT640" s="7">
        <v>1</v>
      </c>
      <c r="AU640" s="7">
        <v>1</v>
      </c>
      <c r="AV640" s="7">
        <v>1</v>
      </c>
      <c r="AW640" s="7">
        <v>0</v>
      </c>
      <c r="AX640" s="7">
        <v>7</v>
      </c>
      <c r="AY640" s="7">
        <v>4</v>
      </c>
      <c r="AZ640" s="7">
        <v>16</v>
      </c>
      <c r="BA640" s="7">
        <v>0</v>
      </c>
      <c r="BB640" s="7">
        <v>0</v>
      </c>
      <c r="BC640" s="7">
        <v>0</v>
      </c>
      <c r="BD640" s="7">
        <v>85</v>
      </c>
      <c r="BE640" s="4">
        <v>0</v>
      </c>
      <c r="BF640" s="4">
        <v>27</v>
      </c>
      <c r="BG640" s="8">
        <v>0</v>
      </c>
      <c r="BH640" s="8">
        <v>0</v>
      </c>
      <c r="BI640" s="8">
        <v>2</v>
      </c>
      <c r="BJ640" s="8">
        <v>1</v>
      </c>
      <c r="BK640" s="8">
        <v>1</v>
      </c>
      <c r="BL640" s="8">
        <v>1</v>
      </c>
      <c r="BM640" s="4">
        <v>3</v>
      </c>
      <c r="BN640" s="4">
        <v>0</v>
      </c>
      <c r="BO640" s="9">
        <v>27</v>
      </c>
      <c r="BP640" s="4">
        <v>29</v>
      </c>
      <c r="BQ640" s="9">
        <v>9</v>
      </c>
      <c r="BR640" s="4" t="s">
        <v>725</v>
      </c>
    </row>
    <row r="641" spans="1:70" x14ac:dyDescent="0.25">
      <c r="A641" s="4" t="s">
        <v>36</v>
      </c>
      <c r="B641" s="4">
        <v>2016</v>
      </c>
      <c r="C641" s="4" t="s">
        <v>59</v>
      </c>
      <c r="D641" s="7">
        <v>0</v>
      </c>
      <c r="E641" s="7">
        <v>0</v>
      </c>
      <c r="F641" s="7">
        <v>897</v>
      </c>
      <c r="G641" s="8">
        <v>8</v>
      </c>
      <c r="H641" s="8">
        <v>3</v>
      </c>
      <c r="I641" s="8">
        <v>0</v>
      </c>
      <c r="J641" s="8">
        <v>0</v>
      </c>
      <c r="K641" s="8">
        <v>1</v>
      </c>
      <c r="L641" s="8">
        <v>0</v>
      </c>
      <c r="M641" s="7">
        <v>133</v>
      </c>
      <c r="N641" s="7">
        <v>60</v>
      </c>
      <c r="O641" s="4">
        <v>0</v>
      </c>
      <c r="P641" s="8">
        <v>2</v>
      </c>
      <c r="Q641" s="8">
        <v>0</v>
      </c>
      <c r="R641" s="7">
        <v>0</v>
      </c>
      <c r="S641" s="7">
        <v>25</v>
      </c>
      <c r="T641" s="7">
        <v>1</v>
      </c>
      <c r="U641" s="7">
        <v>0</v>
      </c>
      <c r="V641" s="8">
        <v>1</v>
      </c>
      <c r="W641" s="8">
        <v>1</v>
      </c>
      <c r="X641" s="8">
        <v>75</v>
      </c>
      <c r="Y641" s="8">
        <v>34</v>
      </c>
      <c r="Z641" s="8">
        <v>4</v>
      </c>
      <c r="AA641" s="7">
        <v>0</v>
      </c>
      <c r="AB641" s="7">
        <v>1</v>
      </c>
      <c r="AC641" s="7">
        <v>3</v>
      </c>
      <c r="AD641" s="7">
        <v>2</v>
      </c>
      <c r="AE641" s="9">
        <v>0</v>
      </c>
      <c r="AF641" s="4">
        <v>27</v>
      </c>
      <c r="AG641" s="7">
        <v>0</v>
      </c>
      <c r="AH641" s="7">
        <v>0</v>
      </c>
      <c r="AI641" s="7">
        <v>3</v>
      </c>
      <c r="AJ641" s="7">
        <v>0</v>
      </c>
      <c r="AK641" s="7">
        <v>2</v>
      </c>
      <c r="AL641" s="4">
        <v>136</v>
      </c>
      <c r="AM641" s="9">
        <v>27</v>
      </c>
      <c r="AN641" s="4">
        <v>1</v>
      </c>
      <c r="AO641" s="7">
        <v>3</v>
      </c>
      <c r="AP641" s="7">
        <v>0</v>
      </c>
      <c r="AQ641" s="7">
        <v>33</v>
      </c>
      <c r="AR641" s="7">
        <v>4</v>
      </c>
      <c r="AS641" s="7">
        <v>0</v>
      </c>
      <c r="AT641" s="7">
        <v>0</v>
      </c>
      <c r="AU641" s="7">
        <v>11</v>
      </c>
      <c r="AV641" s="7">
        <v>1</v>
      </c>
      <c r="AW641" s="7">
        <v>0</v>
      </c>
      <c r="AX641" s="7">
        <v>0</v>
      </c>
      <c r="AY641" s="7">
        <v>3</v>
      </c>
      <c r="AZ641" s="7">
        <v>0</v>
      </c>
      <c r="BA641" s="7">
        <v>0</v>
      </c>
      <c r="BB641" s="7">
        <v>6963</v>
      </c>
      <c r="BC641" s="7">
        <v>0</v>
      </c>
      <c r="BD641" s="7">
        <v>0</v>
      </c>
      <c r="BE641" s="4">
        <v>0</v>
      </c>
      <c r="BF641" s="4">
        <v>0</v>
      </c>
      <c r="BG641" s="8">
        <v>0</v>
      </c>
      <c r="BH641" s="8">
        <v>0</v>
      </c>
      <c r="BI641" s="8">
        <v>0</v>
      </c>
      <c r="BJ641" s="8">
        <v>92</v>
      </c>
      <c r="BK641" s="8">
        <v>0</v>
      </c>
      <c r="BL641" s="8">
        <v>0</v>
      </c>
      <c r="BM641" s="4">
        <v>0</v>
      </c>
      <c r="BN641" s="4">
        <v>0</v>
      </c>
      <c r="BO641" s="9">
        <v>0</v>
      </c>
      <c r="BP641" s="4">
        <v>0</v>
      </c>
      <c r="BQ641" s="9">
        <v>0</v>
      </c>
      <c r="BR641" s="4" t="s">
        <v>538</v>
      </c>
    </row>
    <row r="642" spans="1:70" x14ac:dyDescent="0.25">
      <c r="A642" s="4" t="s">
        <v>27</v>
      </c>
      <c r="B642" s="4">
        <v>2016</v>
      </c>
      <c r="C642" s="4" t="s">
        <v>59</v>
      </c>
      <c r="D642" s="7">
        <v>0</v>
      </c>
      <c r="E642" s="7">
        <v>0</v>
      </c>
      <c r="F642" s="7">
        <v>0</v>
      </c>
      <c r="G642" s="8">
        <v>0</v>
      </c>
      <c r="H642" s="8">
        <v>0</v>
      </c>
      <c r="I642" s="8">
        <v>0</v>
      </c>
      <c r="J642" s="8">
        <v>0</v>
      </c>
      <c r="K642" s="8">
        <v>0</v>
      </c>
      <c r="L642" s="8">
        <v>0</v>
      </c>
      <c r="M642" s="7">
        <v>0</v>
      </c>
      <c r="N642" s="7">
        <v>0</v>
      </c>
      <c r="O642" s="4">
        <v>0</v>
      </c>
      <c r="P642" s="8">
        <v>0</v>
      </c>
      <c r="Q642" s="8">
        <v>0</v>
      </c>
      <c r="R642" s="7">
        <v>0</v>
      </c>
      <c r="S642" s="7">
        <v>0</v>
      </c>
      <c r="T642" s="7">
        <v>0</v>
      </c>
      <c r="U642" s="7">
        <v>0</v>
      </c>
      <c r="V642" s="8">
        <v>0</v>
      </c>
      <c r="W642" s="8">
        <v>0</v>
      </c>
      <c r="X642" s="8">
        <v>0</v>
      </c>
      <c r="Y642" s="8">
        <v>0</v>
      </c>
      <c r="Z642" s="8">
        <v>0</v>
      </c>
      <c r="AA642" s="7">
        <v>0</v>
      </c>
      <c r="AB642" s="7">
        <v>0</v>
      </c>
      <c r="AC642" s="7">
        <v>0</v>
      </c>
      <c r="AD642" s="7">
        <v>0</v>
      </c>
      <c r="AE642" s="9">
        <v>0</v>
      </c>
      <c r="AF642" s="4">
        <v>0</v>
      </c>
      <c r="AG642" s="7">
        <v>0</v>
      </c>
      <c r="AH642" s="7">
        <v>0</v>
      </c>
      <c r="AI642" s="7">
        <v>0</v>
      </c>
      <c r="AJ642" s="7">
        <v>0</v>
      </c>
      <c r="AK642" s="7">
        <v>0</v>
      </c>
      <c r="AL642" s="4">
        <v>0</v>
      </c>
      <c r="AM642" s="9">
        <v>0</v>
      </c>
      <c r="AN642" s="4">
        <v>0</v>
      </c>
      <c r="AO642" s="7">
        <v>0</v>
      </c>
      <c r="AP642" s="7">
        <v>0</v>
      </c>
      <c r="AQ642" s="7">
        <v>0</v>
      </c>
      <c r="AR642" s="7">
        <v>0</v>
      </c>
      <c r="AS642" s="7">
        <v>0</v>
      </c>
      <c r="AT642" s="7">
        <v>0</v>
      </c>
      <c r="AU642" s="7">
        <v>0</v>
      </c>
      <c r="AV642" s="7">
        <v>0</v>
      </c>
      <c r="AW642" s="7">
        <v>0</v>
      </c>
      <c r="AX642" s="7">
        <v>0</v>
      </c>
      <c r="AY642" s="7">
        <v>0</v>
      </c>
      <c r="AZ642" s="7">
        <v>0</v>
      </c>
      <c r="BA642" s="7">
        <v>0</v>
      </c>
      <c r="BB642" s="7">
        <v>0</v>
      </c>
      <c r="BC642" s="7">
        <v>0</v>
      </c>
      <c r="BD642" s="7">
        <v>0</v>
      </c>
      <c r="BE642" s="4">
        <v>0</v>
      </c>
      <c r="BF642" s="4">
        <v>0</v>
      </c>
      <c r="BG642" s="8">
        <v>0</v>
      </c>
      <c r="BH642" s="8">
        <v>0</v>
      </c>
      <c r="BI642" s="8">
        <v>0</v>
      </c>
      <c r="BJ642" s="8">
        <v>0</v>
      </c>
      <c r="BK642" s="8">
        <v>0</v>
      </c>
      <c r="BL642" s="8">
        <v>0</v>
      </c>
      <c r="BM642" s="4">
        <v>0</v>
      </c>
      <c r="BN642" s="4">
        <v>0</v>
      </c>
      <c r="BO642" s="9">
        <v>0</v>
      </c>
      <c r="BP642" s="4">
        <v>0</v>
      </c>
      <c r="BQ642" s="9">
        <v>0</v>
      </c>
      <c r="BR642" s="4" t="s">
        <v>538</v>
      </c>
    </row>
    <row r="643" spans="1:70" x14ac:dyDescent="0.25">
      <c r="A643" s="4" t="s">
        <v>28</v>
      </c>
      <c r="B643" s="4">
        <v>2016</v>
      </c>
      <c r="C643" s="4" t="s">
        <v>59</v>
      </c>
      <c r="D643" s="7">
        <v>0</v>
      </c>
      <c r="E643" s="7">
        <v>0</v>
      </c>
      <c r="F643" s="7">
        <v>0</v>
      </c>
      <c r="G643" s="8">
        <v>0</v>
      </c>
      <c r="H643" s="8">
        <v>0</v>
      </c>
      <c r="I643" s="8">
        <v>0</v>
      </c>
      <c r="J643" s="8">
        <v>0</v>
      </c>
      <c r="K643" s="8">
        <v>0</v>
      </c>
      <c r="L643" s="8">
        <v>0</v>
      </c>
      <c r="M643" s="7">
        <v>0</v>
      </c>
      <c r="N643" s="7">
        <v>0</v>
      </c>
      <c r="O643" s="4">
        <v>0</v>
      </c>
      <c r="P643" s="8">
        <v>0</v>
      </c>
      <c r="Q643" s="8">
        <v>0</v>
      </c>
      <c r="R643" s="7">
        <v>0</v>
      </c>
      <c r="S643" s="7">
        <v>0</v>
      </c>
      <c r="T643" s="7">
        <v>0</v>
      </c>
      <c r="U643" s="7">
        <v>0</v>
      </c>
      <c r="V643" s="8">
        <v>0</v>
      </c>
      <c r="W643" s="8">
        <v>0</v>
      </c>
      <c r="X643" s="8">
        <v>0</v>
      </c>
      <c r="Y643" s="8">
        <v>0</v>
      </c>
      <c r="Z643" s="8">
        <v>0</v>
      </c>
      <c r="AA643" s="7">
        <v>0</v>
      </c>
      <c r="AB643" s="7">
        <v>0</v>
      </c>
      <c r="AC643" s="7">
        <v>0</v>
      </c>
      <c r="AD643" s="7">
        <v>0</v>
      </c>
      <c r="AE643" s="9">
        <v>0</v>
      </c>
      <c r="AF643" s="4">
        <v>0</v>
      </c>
      <c r="AG643" s="7">
        <v>0</v>
      </c>
      <c r="AH643" s="7">
        <v>0</v>
      </c>
      <c r="AI643" s="7">
        <v>0</v>
      </c>
      <c r="AJ643" s="7">
        <v>0</v>
      </c>
      <c r="AK643" s="7">
        <v>0</v>
      </c>
      <c r="AL643" s="4">
        <v>0</v>
      </c>
      <c r="AM643" s="9">
        <v>0</v>
      </c>
      <c r="AN643" s="4">
        <v>0</v>
      </c>
      <c r="AO643" s="7">
        <v>0</v>
      </c>
      <c r="AP643" s="7">
        <v>0</v>
      </c>
      <c r="AQ643" s="7">
        <v>0</v>
      </c>
      <c r="AR643" s="7">
        <v>0</v>
      </c>
      <c r="AS643" s="7">
        <v>0</v>
      </c>
      <c r="AT643" s="7">
        <v>0</v>
      </c>
      <c r="AU643" s="7">
        <v>0</v>
      </c>
      <c r="AV643" s="7">
        <v>0</v>
      </c>
      <c r="AW643" s="7">
        <v>0</v>
      </c>
      <c r="AX643" s="7">
        <v>0</v>
      </c>
      <c r="AY643" s="7">
        <v>0</v>
      </c>
      <c r="AZ643" s="7">
        <v>0</v>
      </c>
      <c r="BA643" s="7">
        <v>0</v>
      </c>
      <c r="BB643" s="7">
        <v>0</v>
      </c>
      <c r="BC643" s="7">
        <v>0</v>
      </c>
      <c r="BD643" s="7">
        <v>0</v>
      </c>
      <c r="BE643" s="4">
        <v>0</v>
      </c>
      <c r="BF643" s="4">
        <v>0</v>
      </c>
      <c r="BG643" s="8">
        <v>0</v>
      </c>
      <c r="BH643" s="8">
        <v>0</v>
      </c>
      <c r="BI643" s="8">
        <v>0</v>
      </c>
      <c r="BJ643" s="8">
        <v>0</v>
      </c>
      <c r="BK643" s="8">
        <v>0</v>
      </c>
      <c r="BL643" s="8">
        <v>0</v>
      </c>
      <c r="BM643" s="4">
        <v>0</v>
      </c>
      <c r="BN643" s="4">
        <v>0</v>
      </c>
      <c r="BO643" s="9">
        <v>0</v>
      </c>
      <c r="BP643" s="4">
        <v>0</v>
      </c>
      <c r="BQ643" s="9">
        <v>0</v>
      </c>
      <c r="BR643" s="4" t="s">
        <v>538</v>
      </c>
    </row>
    <row r="644" spans="1:70" x14ac:dyDescent="0.25">
      <c r="A644" s="4" t="s">
        <v>38</v>
      </c>
      <c r="B644" s="4">
        <v>2016</v>
      </c>
      <c r="C644" s="4" t="s">
        <v>59</v>
      </c>
      <c r="D644" s="7">
        <v>0</v>
      </c>
      <c r="E644" s="7">
        <v>0</v>
      </c>
      <c r="F644" s="7">
        <v>0</v>
      </c>
      <c r="G644" s="8">
        <v>0</v>
      </c>
      <c r="H644" s="8">
        <v>0</v>
      </c>
      <c r="I644" s="8">
        <v>0</v>
      </c>
      <c r="J644" s="8">
        <v>0</v>
      </c>
      <c r="K644" s="8">
        <v>0</v>
      </c>
      <c r="L644" s="8">
        <v>0</v>
      </c>
      <c r="M644" s="7">
        <v>0</v>
      </c>
      <c r="N644" s="7">
        <v>0</v>
      </c>
      <c r="O644" s="4">
        <v>0</v>
      </c>
      <c r="P644" s="8">
        <v>0</v>
      </c>
      <c r="Q644" s="8">
        <v>0</v>
      </c>
      <c r="R644" s="7">
        <v>0</v>
      </c>
      <c r="S644" s="7">
        <v>0</v>
      </c>
      <c r="T644" s="7">
        <v>0</v>
      </c>
      <c r="U644" s="7">
        <v>0</v>
      </c>
      <c r="V644" s="8">
        <v>0</v>
      </c>
      <c r="W644" s="8">
        <v>0</v>
      </c>
      <c r="X644" s="8">
        <v>0</v>
      </c>
      <c r="Y644" s="8">
        <v>0</v>
      </c>
      <c r="Z644" s="8">
        <v>0</v>
      </c>
      <c r="AA644" s="7">
        <v>0</v>
      </c>
      <c r="AB644" s="7">
        <v>0</v>
      </c>
      <c r="AC644" s="7">
        <v>0</v>
      </c>
      <c r="AD644" s="7">
        <v>0</v>
      </c>
      <c r="AE644" s="9">
        <v>0</v>
      </c>
      <c r="AF644" s="4">
        <v>0</v>
      </c>
      <c r="AG644" s="7">
        <v>0</v>
      </c>
      <c r="AH644" s="7">
        <v>0</v>
      </c>
      <c r="AI644" s="7">
        <v>0</v>
      </c>
      <c r="AJ644" s="7">
        <v>0</v>
      </c>
      <c r="AK644" s="7">
        <v>0</v>
      </c>
      <c r="AL644" s="4">
        <v>0</v>
      </c>
      <c r="AM644" s="9">
        <v>0</v>
      </c>
      <c r="AN644" s="4">
        <v>0</v>
      </c>
      <c r="AO644" s="7">
        <v>0</v>
      </c>
      <c r="AP644" s="7">
        <v>0</v>
      </c>
      <c r="AQ644" s="7">
        <v>0</v>
      </c>
      <c r="AR644" s="7">
        <v>0</v>
      </c>
      <c r="AS644" s="7">
        <v>0</v>
      </c>
      <c r="AT644" s="7">
        <v>0</v>
      </c>
      <c r="AU644" s="7">
        <v>0</v>
      </c>
      <c r="AV644" s="7">
        <v>0</v>
      </c>
      <c r="AW644" s="7">
        <v>0</v>
      </c>
      <c r="AX644" s="7">
        <v>0</v>
      </c>
      <c r="AY644" s="7">
        <v>0</v>
      </c>
      <c r="AZ644" s="7">
        <v>0</v>
      </c>
      <c r="BA644" s="7">
        <v>0</v>
      </c>
      <c r="BB644" s="7">
        <v>0</v>
      </c>
      <c r="BC644" s="7">
        <v>0</v>
      </c>
      <c r="BD644" s="7">
        <v>0</v>
      </c>
      <c r="BE644" s="4">
        <v>0</v>
      </c>
      <c r="BF644" s="4">
        <v>0</v>
      </c>
      <c r="BG644" s="8">
        <v>0</v>
      </c>
      <c r="BH644" s="8">
        <v>0</v>
      </c>
      <c r="BI644" s="8">
        <v>0</v>
      </c>
      <c r="BJ644" s="8">
        <v>0</v>
      </c>
      <c r="BK644" s="8">
        <v>0</v>
      </c>
      <c r="BL644" s="8">
        <v>0</v>
      </c>
      <c r="BM644" s="4">
        <v>0</v>
      </c>
      <c r="BN644" s="4">
        <v>0</v>
      </c>
      <c r="BO644" s="9">
        <v>0</v>
      </c>
      <c r="BP644" s="4">
        <v>0</v>
      </c>
      <c r="BQ644" s="9">
        <v>0</v>
      </c>
      <c r="BR644" s="4" t="s">
        <v>538</v>
      </c>
    </row>
    <row r="645" spans="1:70" x14ac:dyDescent="0.25">
      <c r="A645" s="4" t="s">
        <v>29</v>
      </c>
      <c r="B645" s="4">
        <v>2016</v>
      </c>
      <c r="C645" s="4" t="s">
        <v>59</v>
      </c>
      <c r="D645" s="7">
        <v>0</v>
      </c>
      <c r="E645" s="7">
        <v>0</v>
      </c>
      <c r="F645" s="7">
        <v>0</v>
      </c>
      <c r="G645" s="8">
        <v>0</v>
      </c>
      <c r="H645" s="8">
        <v>0</v>
      </c>
      <c r="I645" s="8">
        <v>0</v>
      </c>
      <c r="J645" s="8">
        <v>0</v>
      </c>
      <c r="K645" s="8">
        <v>0</v>
      </c>
      <c r="L645" s="8">
        <v>0</v>
      </c>
      <c r="M645" s="7">
        <v>0</v>
      </c>
      <c r="N645" s="7">
        <v>0</v>
      </c>
      <c r="O645" s="4">
        <v>0</v>
      </c>
      <c r="P645" s="8">
        <v>0</v>
      </c>
      <c r="Q645" s="8">
        <v>0</v>
      </c>
      <c r="R645" s="7">
        <v>0</v>
      </c>
      <c r="S645" s="7">
        <v>0</v>
      </c>
      <c r="T645" s="7">
        <v>0</v>
      </c>
      <c r="U645" s="7">
        <v>0</v>
      </c>
      <c r="V645" s="8">
        <v>0</v>
      </c>
      <c r="W645" s="8">
        <v>0</v>
      </c>
      <c r="X645" s="8">
        <v>0</v>
      </c>
      <c r="Y645" s="8">
        <v>0</v>
      </c>
      <c r="Z645" s="8">
        <v>0</v>
      </c>
      <c r="AA645" s="7">
        <v>0</v>
      </c>
      <c r="AB645" s="7">
        <v>0</v>
      </c>
      <c r="AC645" s="7">
        <v>0</v>
      </c>
      <c r="AD645" s="7">
        <v>0</v>
      </c>
      <c r="AE645" s="9">
        <v>0</v>
      </c>
      <c r="AF645" s="4">
        <v>0</v>
      </c>
      <c r="AG645" s="7">
        <v>0</v>
      </c>
      <c r="AH645" s="7">
        <v>0</v>
      </c>
      <c r="AI645" s="7">
        <v>0</v>
      </c>
      <c r="AJ645" s="7">
        <v>0</v>
      </c>
      <c r="AK645" s="7">
        <v>0</v>
      </c>
      <c r="AL645" s="4">
        <v>0</v>
      </c>
      <c r="AM645" s="9">
        <v>0</v>
      </c>
      <c r="AN645" s="4">
        <v>0</v>
      </c>
      <c r="AO645" s="7">
        <v>0</v>
      </c>
      <c r="AP645" s="7">
        <v>0</v>
      </c>
      <c r="AQ645" s="7">
        <v>0</v>
      </c>
      <c r="AR645" s="7">
        <v>0</v>
      </c>
      <c r="AS645" s="7">
        <v>0</v>
      </c>
      <c r="AT645" s="7">
        <v>0</v>
      </c>
      <c r="AU645" s="7">
        <v>0</v>
      </c>
      <c r="AV645" s="7">
        <v>0</v>
      </c>
      <c r="AW645" s="7">
        <v>0</v>
      </c>
      <c r="AX645" s="7">
        <v>0</v>
      </c>
      <c r="AY645" s="7">
        <v>0</v>
      </c>
      <c r="AZ645" s="7">
        <v>0</v>
      </c>
      <c r="BA645" s="7">
        <v>0</v>
      </c>
      <c r="BB645" s="7">
        <v>0</v>
      </c>
      <c r="BC645" s="7">
        <v>0</v>
      </c>
      <c r="BD645" s="7">
        <v>0</v>
      </c>
      <c r="BE645" s="4">
        <v>0</v>
      </c>
      <c r="BF645" s="4">
        <v>0</v>
      </c>
      <c r="BG645" s="8">
        <v>0</v>
      </c>
      <c r="BH645" s="8">
        <v>0</v>
      </c>
      <c r="BI645" s="8">
        <v>0</v>
      </c>
      <c r="BJ645" s="8">
        <v>0</v>
      </c>
      <c r="BK645" s="8">
        <v>0</v>
      </c>
      <c r="BL645" s="8">
        <v>0</v>
      </c>
      <c r="BM645" s="4">
        <v>0</v>
      </c>
      <c r="BN645" s="4">
        <v>0</v>
      </c>
      <c r="BO645" s="9">
        <v>0</v>
      </c>
      <c r="BP645" s="4">
        <v>0</v>
      </c>
      <c r="BQ645" s="9">
        <v>0</v>
      </c>
      <c r="BR645" s="4" t="s">
        <v>538</v>
      </c>
    </row>
    <row r="646" spans="1:70" x14ac:dyDescent="0.25">
      <c r="A646" s="4" t="s">
        <v>30</v>
      </c>
      <c r="B646" s="4">
        <v>2016</v>
      </c>
      <c r="C646" s="4" t="s">
        <v>59</v>
      </c>
      <c r="D646" s="7">
        <v>11</v>
      </c>
      <c r="E646" s="7">
        <v>2</v>
      </c>
      <c r="F646" s="7">
        <v>2</v>
      </c>
      <c r="G646" s="8">
        <v>114</v>
      </c>
      <c r="H646" s="8">
        <v>6</v>
      </c>
      <c r="I646" s="8">
        <v>0</v>
      </c>
      <c r="J646" s="8">
        <v>30</v>
      </c>
      <c r="K646" s="8">
        <v>2</v>
      </c>
      <c r="L646" s="8">
        <v>7</v>
      </c>
      <c r="M646" s="7">
        <v>0</v>
      </c>
      <c r="N646" s="7">
        <v>0</v>
      </c>
      <c r="O646" s="4">
        <v>0</v>
      </c>
      <c r="P646" s="8">
        <v>0</v>
      </c>
      <c r="Q646" s="8">
        <v>0</v>
      </c>
      <c r="R646" s="7">
        <v>94</v>
      </c>
      <c r="S646" s="7">
        <v>0</v>
      </c>
      <c r="T646" s="7">
        <v>0</v>
      </c>
      <c r="U646" s="7">
        <v>1</v>
      </c>
      <c r="V646" s="8">
        <v>2</v>
      </c>
      <c r="W646" s="8">
        <v>0</v>
      </c>
      <c r="X646" s="8">
        <v>0</v>
      </c>
      <c r="Y646" s="8">
        <v>1</v>
      </c>
      <c r="Z646" s="8">
        <v>0</v>
      </c>
      <c r="AA646" s="7">
        <v>8</v>
      </c>
      <c r="AB646" s="7">
        <v>13</v>
      </c>
      <c r="AC646" s="7">
        <v>4</v>
      </c>
      <c r="AD646" s="7">
        <v>0</v>
      </c>
      <c r="AE646" s="9">
        <v>1</v>
      </c>
      <c r="AF646" s="4">
        <v>0</v>
      </c>
      <c r="AG646" s="7">
        <v>989</v>
      </c>
      <c r="AH646" s="7">
        <v>8</v>
      </c>
      <c r="AI646" s="7">
        <v>1</v>
      </c>
      <c r="AJ646" s="7">
        <v>0</v>
      </c>
      <c r="AK646" s="7">
        <v>1</v>
      </c>
      <c r="AL646" s="4">
        <v>0</v>
      </c>
      <c r="AM646" s="9">
        <v>130</v>
      </c>
      <c r="AN646" s="4">
        <v>11</v>
      </c>
      <c r="AO646" s="7">
        <v>0</v>
      </c>
      <c r="AP646" s="7">
        <v>0</v>
      </c>
      <c r="AQ646" s="7">
        <v>2</v>
      </c>
      <c r="AR646" s="7">
        <v>2</v>
      </c>
      <c r="AS646" s="7">
        <v>18</v>
      </c>
      <c r="AT646" s="7">
        <v>6</v>
      </c>
      <c r="AU646" s="7">
        <v>0</v>
      </c>
      <c r="AV646" s="7">
        <v>1</v>
      </c>
      <c r="AW646" s="7">
        <v>0</v>
      </c>
      <c r="AX646" s="7">
        <v>53</v>
      </c>
      <c r="AY646" s="7">
        <v>6</v>
      </c>
      <c r="AZ646" s="7">
        <v>1</v>
      </c>
      <c r="BA646" s="7">
        <v>0</v>
      </c>
      <c r="BB646" s="7">
        <v>0</v>
      </c>
      <c r="BC646" s="7">
        <v>4</v>
      </c>
      <c r="BD646" s="7">
        <v>8</v>
      </c>
      <c r="BE646" s="4">
        <v>0</v>
      </c>
      <c r="BF646" s="4">
        <v>1</v>
      </c>
      <c r="BG646" s="8">
        <v>8</v>
      </c>
      <c r="BH646" s="8">
        <v>7</v>
      </c>
      <c r="BI646" s="8">
        <v>10</v>
      </c>
      <c r="BJ646" s="8">
        <v>252</v>
      </c>
      <c r="BK646" s="8">
        <v>13</v>
      </c>
      <c r="BL646" s="8">
        <v>9</v>
      </c>
      <c r="BM646" s="4">
        <v>12</v>
      </c>
      <c r="BN646" s="4">
        <v>0</v>
      </c>
      <c r="BO646" s="9">
        <v>1</v>
      </c>
      <c r="BP646" s="4">
        <v>8842</v>
      </c>
      <c r="BQ646" s="9">
        <v>0</v>
      </c>
      <c r="BR646" s="4" t="s">
        <v>546</v>
      </c>
    </row>
    <row r="647" spans="1:70" x14ac:dyDescent="0.25">
      <c r="A647" s="4" t="s">
        <v>31</v>
      </c>
      <c r="B647" s="4">
        <v>2016</v>
      </c>
      <c r="C647" s="4" t="s">
        <v>59</v>
      </c>
      <c r="D647" s="7">
        <v>12</v>
      </c>
      <c r="E647" s="7">
        <v>2</v>
      </c>
      <c r="F647" s="7">
        <v>2</v>
      </c>
      <c r="G647" s="8">
        <v>133</v>
      </c>
      <c r="H647" s="8">
        <v>6</v>
      </c>
      <c r="I647" s="8">
        <v>0</v>
      </c>
      <c r="J647" s="8">
        <v>37</v>
      </c>
      <c r="K647" s="8">
        <v>2</v>
      </c>
      <c r="L647" s="8">
        <v>8</v>
      </c>
      <c r="M647" s="7">
        <v>0</v>
      </c>
      <c r="N647" s="7">
        <v>0</v>
      </c>
      <c r="O647" s="4">
        <v>0</v>
      </c>
      <c r="P647" s="8">
        <v>0</v>
      </c>
      <c r="Q647" s="8">
        <v>0</v>
      </c>
      <c r="R647" s="7">
        <v>101</v>
      </c>
      <c r="S647" s="7">
        <v>0</v>
      </c>
      <c r="T647" s="7">
        <v>0</v>
      </c>
      <c r="U647" s="7">
        <v>1</v>
      </c>
      <c r="V647" s="8">
        <v>3</v>
      </c>
      <c r="W647" s="8">
        <v>0</v>
      </c>
      <c r="X647" s="8">
        <v>0</v>
      </c>
      <c r="Y647" s="8">
        <v>1</v>
      </c>
      <c r="Z647" s="8">
        <v>0</v>
      </c>
      <c r="AA647" s="7">
        <v>11</v>
      </c>
      <c r="AB647" s="7">
        <v>15</v>
      </c>
      <c r="AC647" s="7">
        <v>4</v>
      </c>
      <c r="AD647" s="7">
        <v>0</v>
      </c>
      <c r="AE647" s="9">
        <v>1</v>
      </c>
      <c r="AF647" s="4">
        <v>0</v>
      </c>
      <c r="AG647" s="7">
        <v>1016</v>
      </c>
      <c r="AH647" s="7">
        <v>8</v>
      </c>
      <c r="AI647" s="7">
        <v>1</v>
      </c>
      <c r="AJ647" s="7">
        <v>0</v>
      </c>
      <c r="AK647" s="7">
        <v>1</v>
      </c>
      <c r="AL647" s="4">
        <v>0</v>
      </c>
      <c r="AM647" s="9">
        <v>134</v>
      </c>
      <c r="AN647" s="4">
        <v>10</v>
      </c>
      <c r="AO647" s="7">
        <v>0</v>
      </c>
      <c r="AP647" s="7">
        <v>0</v>
      </c>
      <c r="AQ647" s="7">
        <v>2</v>
      </c>
      <c r="AR647" s="7">
        <v>2</v>
      </c>
      <c r="AS647" s="7">
        <v>18</v>
      </c>
      <c r="AT647" s="7">
        <v>5</v>
      </c>
      <c r="AU647" s="7">
        <v>0</v>
      </c>
      <c r="AV647" s="7">
        <v>1</v>
      </c>
      <c r="AW647" s="7">
        <v>0</v>
      </c>
      <c r="AX647" s="7">
        <v>56</v>
      </c>
      <c r="AY647" s="7">
        <v>6</v>
      </c>
      <c r="AZ647" s="7">
        <v>1</v>
      </c>
      <c r="BA647" s="7">
        <v>0</v>
      </c>
      <c r="BB647" s="7">
        <v>0</v>
      </c>
      <c r="BC647" s="7">
        <v>4</v>
      </c>
      <c r="BD647" s="7">
        <v>8</v>
      </c>
      <c r="BE647" s="4">
        <v>0</v>
      </c>
      <c r="BF647" s="4">
        <v>2</v>
      </c>
      <c r="BG647" s="8">
        <v>8</v>
      </c>
      <c r="BH647" s="8">
        <v>7</v>
      </c>
      <c r="BI647" s="8">
        <v>12</v>
      </c>
      <c r="BJ647" s="8">
        <v>236</v>
      </c>
      <c r="BK647" s="8">
        <v>13</v>
      </c>
      <c r="BL647" s="8">
        <v>8</v>
      </c>
      <c r="BM647" s="4">
        <v>12</v>
      </c>
      <c r="BN647" s="4">
        <v>0</v>
      </c>
      <c r="BO647" s="9">
        <v>2</v>
      </c>
      <c r="BP647" s="4">
        <v>9025</v>
      </c>
      <c r="BQ647" s="9">
        <v>0</v>
      </c>
      <c r="BR647" s="4" t="s">
        <v>584</v>
      </c>
    </row>
    <row r="648" spans="1:70" x14ac:dyDescent="0.25">
      <c r="A648" s="4" t="s">
        <v>32</v>
      </c>
      <c r="B648" s="4">
        <v>2016</v>
      </c>
      <c r="C648" s="4" t="s">
        <v>59</v>
      </c>
      <c r="D648" s="7">
        <v>11</v>
      </c>
      <c r="E648" s="7">
        <v>2</v>
      </c>
      <c r="F648" s="7">
        <v>1</v>
      </c>
      <c r="G648" s="8">
        <v>48</v>
      </c>
      <c r="H648" s="8">
        <v>2</v>
      </c>
      <c r="I648" s="8">
        <v>0</v>
      </c>
      <c r="J648" s="8">
        <v>4</v>
      </c>
      <c r="K648" s="8">
        <v>3</v>
      </c>
      <c r="L648" s="8">
        <v>2</v>
      </c>
      <c r="M648" s="7">
        <v>5</v>
      </c>
      <c r="N648" s="7">
        <v>1</v>
      </c>
      <c r="O648" s="4">
        <v>5</v>
      </c>
      <c r="P648" s="8">
        <v>0</v>
      </c>
      <c r="Q648" s="8">
        <v>0</v>
      </c>
      <c r="R648" s="7">
        <v>94</v>
      </c>
      <c r="S648" s="7">
        <v>3</v>
      </c>
      <c r="T648" s="7">
        <v>0</v>
      </c>
      <c r="U648" s="7">
        <v>0</v>
      </c>
      <c r="V648" s="8">
        <v>0</v>
      </c>
      <c r="W648" s="8">
        <v>0</v>
      </c>
      <c r="X648" s="8">
        <v>0</v>
      </c>
      <c r="Y648" s="8">
        <v>0</v>
      </c>
      <c r="Z648" s="8">
        <v>0</v>
      </c>
      <c r="AA648" s="7">
        <v>3</v>
      </c>
      <c r="AB648" s="7">
        <v>8</v>
      </c>
      <c r="AC648" s="7">
        <v>4</v>
      </c>
      <c r="AD648" s="7">
        <v>0</v>
      </c>
      <c r="AE648" s="9">
        <v>0</v>
      </c>
      <c r="AF648" s="4">
        <v>0</v>
      </c>
      <c r="AG648" s="7">
        <v>720</v>
      </c>
      <c r="AH648" s="7">
        <v>9</v>
      </c>
      <c r="AI648" s="7">
        <v>0</v>
      </c>
      <c r="AJ648" s="7">
        <v>0</v>
      </c>
      <c r="AK648" s="7">
        <v>1</v>
      </c>
      <c r="AL648" s="4">
        <v>0</v>
      </c>
      <c r="AM648" s="9">
        <v>103</v>
      </c>
      <c r="AN648" s="4">
        <v>13</v>
      </c>
      <c r="AO648" s="7">
        <v>0</v>
      </c>
      <c r="AP648" s="7">
        <v>1</v>
      </c>
      <c r="AQ648" s="7">
        <v>4</v>
      </c>
      <c r="AR648" s="7">
        <v>7</v>
      </c>
      <c r="AS648" s="7">
        <v>24</v>
      </c>
      <c r="AT648" s="7">
        <v>6</v>
      </c>
      <c r="AU648" s="7">
        <v>0</v>
      </c>
      <c r="AV648" s="7">
        <v>0</v>
      </c>
      <c r="AW648" s="7">
        <v>0</v>
      </c>
      <c r="AX648" s="7">
        <v>103</v>
      </c>
      <c r="AY648" s="7">
        <v>11</v>
      </c>
      <c r="AZ648" s="7">
        <v>1</v>
      </c>
      <c r="BA648" s="7">
        <v>0</v>
      </c>
      <c r="BB648" s="7">
        <v>0</v>
      </c>
      <c r="BC648" s="7">
        <v>1</v>
      </c>
      <c r="BD648" s="7">
        <v>2</v>
      </c>
      <c r="BE648" s="4">
        <v>0</v>
      </c>
      <c r="BF648" s="4">
        <v>3</v>
      </c>
      <c r="BG648" s="8">
        <v>3</v>
      </c>
      <c r="BH648" s="8">
        <v>10</v>
      </c>
      <c r="BI648" s="8">
        <v>22</v>
      </c>
      <c r="BJ648" s="8">
        <v>154</v>
      </c>
      <c r="BK648" s="8">
        <v>3</v>
      </c>
      <c r="BL648" s="8">
        <v>9</v>
      </c>
      <c r="BM648" s="4">
        <v>13</v>
      </c>
      <c r="BN648" s="4">
        <v>0</v>
      </c>
      <c r="BO648" s="9">
        <v>0</v>
      </c>
      <c r="BP648" s="4">
        <v>8692</v>
      </c>
      <c r="BQ648" s="9">
        <v>0</v>
      </c>
      <c r="BR648" s="4" t="s">
        <v>546</v>
      </c>
    </row>
    <row r="649" spans="1:70" x14ac:dyDescent="0.25">
      <c r="A649" s="4" t="s">
        <v>33</v>
      </c>
      <c r="B649" s="4">
        <v>2016</v>
      </c>
      <c r="C649" s="4" t="s">
        <v>59</v>
      </c>
      <c r="D649" s="7">
        <v>12</v>
      </c>
      <c r="E649" s="7">
        <v>2</v>
      </c>
      <c r="F649" s="7">
        <v>1</v>
      </c>
      <c r="G649" s="8">
        <v>56</v>
      </c>
      <c r="H649" s="8">
        <v>2</v>
      </c>
      <c r="I649" s="8">
        <v>0</v>
      </c>
      <c r="J649" s="8">
        <v>5</v>
      </c>
      <c r="K649" s="8">
        <v>3</v>
      </c>
      <c r="L649" s="8">
        <v>3</v>
      </c>
      <c r="M649" s="7">
        <v>5</v>
      </c>
      <c r="N649" s="7">
        <v>1</v>
      </c>
      <c r="O649" s="4">
        <v>5</v>
      </c>
      <c r="P649" s="8">
        <v>0</v>
      </c>
      <c r="Q649" s="8">
        <v>0</v>
      </c>
      <c r="R649" s="7">
        <v>93</v>
      </c>
      <c r="S649" s="7">
        <v>4</v>
      </c>
      <c r="T649" s="7">
        <v>0</v>
      </c>
      <c r="U649" s="7">
        <v>0</v>
      </c>
      <c r="V649" s="8">
        <v>0</v>
      </c>
      <c r="W649" s="8">
        <v>0</v>
      </c>
      <c r="X649" s="8">
        <v>0</v>
      </c>
      <c r="Y649" s="8">
        <v>0</v>
      </c>
      <c r="Z649" s="8">
        <v>0</v>
      </c>
      <c r="AA649" s="7">
        <v>5</v>
      </c>
      <c r="AB649" s="7">
        <v>9</v>
      </c>
      <c r="AC649" s="7">
        <v>4</v>
      </c>
      <c r="AD649" s="7">
        <v>0</v>
      </c>
      <c r="AE649" s="9">
        <v>0</v>
      </c>
      <c r="AF649" s="4">
        <v>0</v>
      </c>
      <c r="AG649" s="7">
        <v>702</v>
      </c>
      <c r="AH649" s="7">
        <v>8</v>
      </c>
      <c r="AI649" s="7">
        <v>0</v>
      </c>
      <c r="AJ649" s="7">
        <v>0</v>
      </c>
      <c r="AK649" s="7">
        <v>1</v>
      </c>
      <c r="AL649" s="4">
        <v>0</v>
      </c>
      <c r="AM649" s="9">
        <v>103</v>
      </c>
      <c r="AN649" s="4">
        <v>12</v>
      </c>
      <c r="AO649" s="7">
        <v>0</v>
      </c>
      <c r="AP649" s="7">
        <v>1</v>
      </c>
      <c r="AQ649" s="7">
        <v>4</v>
      </c>
      <c r="AR649" s="7">
        <v>7</v>
      </c>
      <c r="AS649" s="7">
        <v>26</v>
      </c>
      <c r="AT649" s="7">
        <v>6</v>
      </c>
      <c r="AU649" s="7">
        <v>0</v>
      </c>
      <c r="AV649" s="7">
        <v>0</v>
      </c>
      <c r="AW649" s="7">
        <v>0</v>
      </c>
      <c r="AX649" s="7">
        <v>100</v>
      </c>
      <c r="AY649" s="7">
        <v>10</v>
      </c>
      <c r="AZ649" s="7">
        <v>1</v>
      </c>
      <c r="BA649" s="7">
        <v>1</v>
      </c>
      <c r="BB649" s="7">
        <v>0</v>
      </c>
      <c r="BC649" s="7">
        <v>1</v>
      </c>
      <c r="BD649" s="7">
        <v>2</v>
      </c>
      <c r="BE649" s="4">
        <v>0</v>
      </c>
      <c r="BF649" s="4">
        <v>3</v>
      </c>
      <c r="BG649" s="8">
        <v>2</v>
      </c>
      <c r="BH649" s="8">
        <v>10</v>
      </c>
      <c r="BI649" s="8">
        <v>24</v>
      </c>
      <c r="BJ649" s="8">
        <v>140</v>
      </c>
      <c r="BK649" s="8">
        <v>3</v>
      </c>
      <c r="BL649" s="8">
        <v>9</v>
      </c>
      <c r="BM649" s="4">
        <v>12</v>
      </c>
      <c r="BN649" s="4">
        <v>0</v>
      </c>
      <c r="BO649" s="9">
        <v>0</v>
      </c>
      <c r="BP649" s="4">
        <v>8649</v>
      </c>
      <c r="BQ649" s="9">
        <v>0</v>
      </c>
      <c r="BR649" s="4" t="s">
        <v>543</v>
      </c>
    </row>
    <row r="650" spans="1:70" x14ac:dyDescent="0.25">
      <c r="A650" s="4" t="s">
        <v>24</v>
      </c>
      <c r="B650" s="4">
        <v>2014</v>
      </c>
      <c r="C650" s="4" t="s">
        <v>60</v>
      </c>
      <c r="D650" s="7">
        <v>13</v>
      </c>
      <c r="E650" s="7">
        <v>2</v>
      </c>
      <c r="F650" s="7">
        <v>1</v>
      </c>
      <c r="G650" s="8">
        <v>62</v>
      </c>
      <c r="H650" s="8">
        <v>2</v>
      </c>
      <c r="I650" s="8">
        <v>0</v>
      </c>
      <c r="J650" s="8">
        <v>6</v>
      </c>
      <c r="K650" s="8">
        <v>3</v>
      </c>
      <c r="L650" s="8">
        <v>3</v>
      </c>
      <c r="M650" s="7">
        <v>5</v>
      </c>
      <c r="N650" s="7">
        <v>1</v>
      </c>
      <c r="O650" s="4">
        <v>5</v>
      </c>
      <c r="P650" s="8">
        <v>0</v>
      </c>
      <c r="Q650" s="8">
        <v>0</v>
      </c>
      <c r="R650" s="7">
        <v>94</v>
      </c>
      <c r="S650" s="7">
        <v>4</v>
      </c>
      <c r="T650" s="7">
        <v>0</v>
      </c>
      <c r="U650" s="7">
        <v>0</v>
      </c>
      <c r="V650" s="8">
        <v>0</v>
      </c>
      <c r="W650" s="8">
        <v>0</v>
      </c>
      <c r="X650" s="8">
        <v>0</v>
      </c>
      <c r="Y650" s="8">
        <v>0</v>
      </c>
      <c r="Z650" s="8">
        <v>0</v>
      </c>
      <c r="AA650" s="7">
        <v>5</v>
      </c>
      <c r="AB650" s="7">
        <v>9</v>
      </c>
      <c r="AC650" s="7">
        <v>4</v>
      </c>
      <c r="AD650" s="7">
        <v>0</v>
      </c>
      <c r="AE650" s="9">
        <v>0</v>
      </c>
      <c r="AF650" s="4">
        <v>0</v>
      </c>
      <c r="AG650" s="7">
        <v>688</v>
      </c>
      <c r="AH650" s="7">
        <v>8</v>
      </c>
      <c r="AI650" s="7">
        <v>0</v>
      </c>
      <c r="AJ650" s="7">
        <v>0</v>
      </c>
      <c r="AK650" s="7">
        <v>1</v>
      </c>
      <c r="AL650" s="4">
        <v>0</v>
      </c>
      <c r="AM650" s="9">
        <v>106</v>
      </c>
      <c r="AN650" s="4">
        <v>11</v>
      </c>
      <c r="AO650" s="7">
        <v>0</v>
      </c>
      <c r="AP650" s="7">
        <v>1</v>
      </c>
      <c r="AQ650" s="7">
        <v>4</v>
      </c>
      <c r="AR650" s="7">
        <v>7</v>
      </c>
      <c r="AS650" s="7">
        <v>26</v>
      </c>
      <c r="AT650" s="7">
        <v>5</v>
      </c>
      <c r="AU650" s="7">
        <v>0</v>
      </c>
      <c r="AV650" s="7">
        <v>0</v>
      </c>
      <c r="AW650" s="7">
        <v>0</v>
      </c>
      <c r="AX650" s="7">
        <v>100</v>
      </c>
      <c r="AY650" s="7">
        <v>10</v>
      </c>
      <c r="AZ650" s="7">
        <v>1</v>
      </c>
      <c r="BA650" s="7">
        <v>1</v>
      </c>
      <c r="BB650" s="7">
        <v>0</v>
      </c>
      <c r="BC650" s="7">
        <v>1</v>
      </c>
      <c r="BD650" s="7">
        <v>2</v>
      </c>
      <c r="BE650" s="4">
        <v>0</v>
      </c>
      <c r="BF650" s="4">
        <v>3</v>
      </c>
      <c r="BG650" s="8">
        <v>2</v>
      </c>
      <c r="BH650" s="8">
        <v>9</v>
      </c>
      <c r="BI650" s="8">
        <v>25</v>
      </c>
      <c r="BJ650" s="8">
        <v>129</v>
      </c>
      <c r="BK650" s="8">
        <v>3</v>
      </c>
      <c r="BL650" s="8">
        <v>9</v>
      </c>
      <c r="BM650" s="4">
        <v>11</v>
      </c>
      <c r="BN650" s="4">
        <v>0</v>
      </c>
      <c r="BO650" s="9">
        <v>0</v>
      </c>
      <c r="BP650" s="4">
        <v>8775</v>
      </c>
      <c r="BQ650" s="9">
        <v>0</v>
      </c>
      <c r="BR650" s="4" t="s">
        <v>551</v>
      </c>
    </row>
    <row r="651" spans="1:70" x14ac:dyDescent="0.25">
      <c r="A651" s="4" t="s">
        <v>25</v>
      </c>
      <c r="B651" s="4">
        <v>2014</v>
      </c>
      <c r="C651" s="4" t="s">
        <v>60</v>
      </c>
      <c r="D651" s="7">
        <v>13</v>
      </c>
      <c r="E651" s="7">
        <v>2</v>
      </c>
      <c r="F651" s="7">
        <v>1</v>
      </c>
      <c r="G651" s="8">
        <v>64</v>
      </c>
      <c r="H651" s="8">
        <v>2</v>
      </c>
      <c r="I651" s="8">
        <v>0</v>
      </c>
      <c r="J651" s="8">
        <v>7</v>
      </c>
      <c r="K651" s="8">
        <v>3</v>
      </c>
      <c r="L651" s="8">
        <v>4</v>
      </c>
      <c r="M651" s="7">
        <v>5</v>
      </c>
      <c r="N651" s="7">
        <v>1</v>
      </c>
      <c r="O651" s="4">
        <v>5</v>
      </c>
      <c r="P651" s="8">
        <v>0</v>
      </c>
      <c r="Q651" s="8">
        <v>0</v>
      </c>
      <c r="R651" s="7">
        <v>94</v>
      </c>
      <c r="S651" s="7">
        <v>4</v>
      </c>
      <c r="T651" s="7">
        <v>0</v>
      </c>
      <c r="U651" s="7">
        <v>0</v>
      </c>
      <c r="V651" s="8">
        <v>0</v>
      </c>
      <c r="W651" s="8">
        <v>0</v>
      </c>
      <c r="X651" s="8">
        <v>0</v>
      </c>
      <c r="Y651" s="8">
        <v>1</v>
      </c>
      <c r="Z651" s="8">
        <v>0</v>
      </c>
      <c r="AA651" s="7">
        <v>5</v>
      </c>
      <c r="AB651" s="7">
        <v>9</v>
      </c>
      <c r="AC651" s="7">
        <v>4</v>
      </c>
      <c r="AD651" s="7">
        <v>0</v>
      </c>
      <c r="AE651" s="9">
        <v>0</v>
      </c>
      <c r="AF651" s="4">
        <v>0</v>
      </c>
      <c r="AG651" s="7">
        <v>698</v>
      </c>
      <c r="AH651" s="7">
        <v>8</v>
      </c>
      <c r="AI651" s="7">
        <v>0</v>
      </c>
      <c r="AJ651" s="7">
        <v>0</v>
      </c>
      <c r="AK651" s="7">
        <v>1</v>
      </c>
      <c r="AL651" s="4">
        <v>0</v>
      </c>
      <c r="AM651" s="9">
        <v>109</v>
      </c>
      <c r="AN651" s="4">
        <v>11</v>
      </c>
      <c r="AO651" s="7">
        <v>0</v>
      </c>
      <c r="AP651" s="7">
        <v>0</v>
      </c>
      <c r="AQ651" s="7">
        <v>4</v>
      </c>
      <c r="AR651" s="7">
        <v>6</v>
      </c>
      <c r="AS651" s="7">
        <v>27</v>
      </c>
      <c r="AT651" s="7">
        <v>6</v>
      </c>
      <c r="AU651" s="7">
        <v>0</v>
      </c>
      <c r="AV651" s="7">
        <v>0</v>
      </c>
      <c r="AW651" s="7">
        <v>0</v>
      </c>
      <c r="AX651" s="7">
        <v>98</v>
      </c>
      <c r="AY651" s="7">
        <v>10</v>
      </c>
      <c r="AZ651" s="7">
        <v>2</v>
      </c>
      <c r="BA651" s="7">
        <v>1</v>
      </c>
      <c r="BB651" s="7">
        <v>0</v>
      </c>
      <c r="BC651" s="7">
        <v>1</v>
      </c>
      <c r="BD651" s="7">
        <v>2</v>
      </c>
      <c r="BE651" s="4">
        <v>0</v>
      </c>
      <c r="BF651" s="4">
        <v>3</v>
      </c>
      <c r="BG651" s="8">
        <v>2</v>
      </c>
      <c r="BH651" s="8">
        <v>9</v>
      </c>
      <c r="BI651" s="8">
        <v>25</v>
      </c>
      <c r="BJ651" s="8">
        <v>118</v>
      </c>
      <c r="BK651" s="8">
        <v>1</v>
      </c>
      <c r="BL651" s="8">
        <v>3</v>
      </c>
      <c r="BM651" s="4">
        <v>9</v>
      </c>
      <c r="BN651" s="4">
        <v>11</v>
      </c>
      <c r="BO651" s="9">
        <v>0</v>
      </c>
      <c r="BP651" s="4">
        <v>0</v>
      </c>
      <c r="BQ651" s="9">
        <v>8831</v>
      </c>
      <c r="BR651" s="4" t="s">
        <v>538</v>
      </c>
    </row>
    <row r="652" spans="1:70" x14ac:dyDescent="0.25">
      <c r="A652" s="4" t="s">
        <v>35</v>
      </c>
      <c r="B652" s="4">
        <v>2014</v>
      </c>
      <c r="C652" s="4" t="s">
        <v>60</v>
      </c>
      <c r="D652" s="7">
        <v>9</v>
      </c>
      <c r="E652" s="7">
        <v>13</v>
      </c>
      <c r="F652" s="7">
        <v>2</v>
      </c>
      <c r="G652" s="8">
        <v>1</v>
      </c>
      <c r="H652" s="8">
        <v>66</v>
      </c>
      <c r="I652" s="8">
        <v>2</v>
      </c>
      <c r="J652" s="8">
        <v>0</v>
      </c>
      <c r="K652" s="8">
        <v>7</v>
      </c>
      <c r="L652" s="8">
        <v>3</v>
      </c>
      <c r="M652" s="7">
        <v>4</v>
      </c>
      <c r="N652" s="7">
        <v>0</v>
      </c>
      <c r="O652" s="4">
        <v>0</v>
      </c>
      <c r="P652" s="8">
        <v>1</v>
      </c>
      <c r="Q652" s="8">
        <v>0</v>
      </c>
      <c r="R652" s="7">
        <v>0</v>
      </c>
      <c r="S652" s="7">
        <v>89</v>
      </c>
      <c r="T652" s="7">
        <v>4</v>
      </c>
      <c r="U652" s="7">
        <v>0</v>
      </c>
      <c r="V652" s="8">
        <v>0</v>
      </c>
      <c r="W652" s="8">
        <v>0</v>
      </c>
      <c r="X652" s="8">
        <v>0</v>
      </c>
      <c r="Y652" s="8">
        <v>0</v>
      </c>
      <c r="Z652" s="8">
        <v>1</v>
      </c>
      <c r="AA652" s="7">
        <v>0</v>
      </c>
      <c r="AB652" s="7">
        <v>5</v>
      </c>
      <c r="AC652" s="7">
        <v>9</v>
      </c>
      <c r="AD652" s="7">
        <v>4</v>
      </c>
      <c r="AE652" s="9">
        <v>0</v>
      </c>
      <c r="AF652" s="4">
        <v>0</v>
      </c>
      <c r="AG652" s="7">
        <v>0</v>
      </c>
      <c r="AH652" s="7">
        <v>688</v>
      </c>
      <c r="AI652" s="7">
        <v>9</v>
      </c>
      <c r="AJ652" s="7">
        <v>0</v>
      </c>
      <c r="AK652" s="7">
        <v>0</v>
      </c>
      <c r="AL652" s="4">
        <v>1</v>
      </c>
      <c r="AM652" s="9">
        <v>0</v>
      </c>
      <c r="AN652" s="4">
        <v>104</v>
      </c>
      <c r="AO652" s="7">
        <v>10</v>
      </c>
      <c r="AP652" s="7">
        <v>0</v>
      </c>
      <c r="AQ652" s="7">
        <v>0</v>
      </c>
      <c r="AR652" s="7">
        <v>4</v>
      </c>
      <c r="AS652" s="7">
        <v>5</v>
      </c>
      <c r="AT652" s="7">
        <v>26</v>
      </c>
      <c r="AU652" s="7">
        <v>5</v>
      </c>
      <c r="AV652" s="7">
        <v>0</v>
      </c>
      <c r="AW652" s="7">
        <v>0</v>
      </c>
      <c r="AX652" s="7">
        <v>0</v>
      </c>
      <c r="AY652" s="7">
        <v>97</v>
      </c>
      <c r="AZ652" s="7">
        <v>9</v>
      </c>
      <c r="BA652" s="7">
        <v>2</v>
      </c>
      <c r="BB652" s="7">
        <v>1</v>
      </c>
      <c r="BC652" s="7">
        <v>0</v>
      </c>
      <c r="BD652" s="7">
        <v>1</v>
      </c>
      <c r="BE652" s="4">
        <v>1</v>
      </c>
      <c r="BF652" s="4">
        <v>0</v>
      </c>
      <c r="BG652" s="8">
        <v>3</v>
      </c>
      <c r="BH652" s="8">
        <v>1</v>
      </c>
      <c r="BI652" s="8">
        <v>8</v>
      </c>
      <c r="BJ652" s="8">
        <v>17</v>
      </c>
      <c r="BK652" s="8">
        <v>103</v>
      </c>
      <c r="BL652" s="8">
        <v>3</v>
      </c>
      <c r="BM652" s="4">
        <v>7</v>
      </c>
      <c r="BN652" s="4">
        <v>11</v>
      </c>
      <c r="BO652" s="9">
        <v>0</v>
      </c>
      <c r="BP652" s="4">
        <v>0</v>
      </c>
      <c r="BQ652" s="9">
        <v>8701</v>
      </c>
      <c r="BR652" s="4" t="s">
        <v>538</v>
      </c>
    </row>
    <row r="653" spans="1:70" x14ac:dyDescent="0.25">
      <c r="A653" s="4" t="s">
        <v>36</v>
      </c>
      <c r="B653" s="4">
        <v>2014</v>
      </c>
      <c r="C653" s="4" t="s">
        <v>60</v>
      </c>
      <c r="D653" s="7">
        <v>5</v>
      </c>
      <c r="E653" s="7">
        <v>13</v>
      </c>
      <c r="F653" s="7">
        <v>2</v>
      </c>
      <c r="G653" s="8">
        <v>1</v>
      </c>
      <c r="H653" s="8">
        <v>70</v>
      </c>
      <c r="I653" s="8">
        <v>2</v>
      </c>
      <c r="J653" s="8">
        <v>0</v>
      </c>
      <c r="K653" s="8">
        <v>8</v>
      </c>
      <c r="L653" s="8">
        <v>4</v>
      </c>
      <c r="M653" s="7">
        <v>4</v>
      </c>
      <c r="N653" s="7">
        <v>0</v>
      </c>
      <c r="O653" s="4">
        <v>0</v>
      </c>
      <c r="P653" s="8">
        <v>1</v>
      </c>
      <c r="Q653" s="8">
        <v>0</v>
      </c>
      <c r="R653" s="7">
        <v>0</v>
      </c>
      <c r="S653" s="7">
        <v>88</v>
      </c>
      <c r="T653" s="7">
        <v>4</v>
      </c>
      <c r="U653" s="7">
        <v>0</v>
      </c>
      <c r="V653" s="8">
        <v>0</v>
      </c>
      <c r="W653" s="8">
        <v>0</v>
      </c>
      <c r="X653" s="8">
        <v>0</v>
      </c>
      <c r="Y653" s="8">
        <v>0</v>
      </c>
      <c r="Z653" s="8">
        <v>1</v>
      </c>
      <c r="AA653" s="7">
        <v>0</v>
      </c>
      <c r="AB653" s="7">
        <v>9</v>
      </c>
      <c r="AC653" s="7">
        <v>9</v>
      </c>
      <c r="AD653" s="7">
        <v>4</v>
      </c>
      <c r="AE653" s="9">
        <v>0</v>
      </c>
      <c r="AF653" s="4">
        <v>0</v>
      </c>
      <c r="AG653" s="7">
        <v>0</v>
      </c>
      <c r="AH653" s="7">
        <v>691</v>
      </c>
      <c r="AI653" s="7">
        <v>9</v>
      </c>
      <c r="AJ653" s="7">
        <v>0</v>
      </c>
      <c r="AK653" s="7">
        <v>0</v>
      </c>
      <c r="AL653" s="4">
        <v>1</v>
      </c>
      <c r="AM653" s="9">
        <v>0</v>
      </c>
      <c r="AN653" s="4">
        <v>104</v>
      </c>
      <c r="AO653" s="7">
        <v>10</v>
      </c>
      <c r="AP653" s="7">
        <v>0</v>
      </c>
      <c r="AQ653" s="7">
        <v>0</v>
      </c>
      <c r="AR653" s="7">
        <v>3</v>
      </c>
      <c r="AS653" s="7">
        <v>5</v>
      </c>
      <c r="AT653" s="7">
        <v>27</v>
      </c>
      <c r="AU653" s="7">
        <v>5</v>
      </c>
      <c r="AV653" s="7">
        <v>0</v>
      </c>
      <c r="AW653" s="7">
        <v>0</v>
      </c>
      <c r="AX653" s="7">
        <v>0</v>
      </c>
      <c r="AY653" s="7">
        <v>96</v>
      </c>
      <c r="AZ653" s="7">
        <v>7</v>
      </c>
      <c r="BA653" s="7">
        <v>2</v>
      </c>
      <c r="BB653" s="7">
        <v>1</v>
      </c>
      <c r="BC653" s="7">
        <v>0</v>
      </c>
      <c r="BD653" s="7">
        <v>1</v>
      </c>
      <c r="BE653" s="4">
        <v>1</v>
      </c>
      <c r="BF653" s="4">
        <v>0</v>
      </c>
      <c r="BG653" s="8">
        <v>3</v>
      </c>
      <c r="BH653" s="8">
        <v>1</v>
      </c>
      <c r="BI653" s="8">
        <v>8</v>
      </c>
      <c r="BJ653" s="8">
        <v>18</v>
      </c>
      <c r="BK653" s="8">
        <v>99</v>
      </c>
      <c r="BL653" s="8">
        <v>3</v>
      </c>
      <c r="BM653" s="4">
        <v>6</v>
      </c>
      <c r="BN653" s="4">
        <v>11</v>
      </c>
      <c r="BO653" s="9">
        <v>0</v>
      </c>
      <c r="BP653" s="4">
        <v>0</v>
      </c>
      <c r="BQ653" s="9">
        <v>8715</v>
      </c>
      <c r="BR653" s="4" t="s">
        <v>538</v>
      </c>
    </row>
    <row r="654" spans="1:70" x14ac:dyDescent="0.25">
      <c r="A654" s="4" t="s">
        <v>27</v>
      </c>
      <c r="B654" s="4">
        <v>2014</v>
      </c>
      <c r="C654" s="4" t="s">
        <v>60</v>
      </c>
      <c r="D654" s="7">
        <v>8</v>
      </c>
      <c r="E654" s="7">
        <v>13</v>
      </c>
      <c r="F654" s="7">
        <v>2</v>
      </c>
      <c r="G654" s="8">
        <v>1</v>
      </c>
      <c r="H654" s="8">
        <v>78</v>
      </c>
      <c r="I654" s="8">
        <v>2</v>
      </c>
      <c r="J654" s="8">
        <v>2</v>
      </c>
      <c r="K654" s="8">
        <v>11</v>
      </c>
      <c r="L654" s="8">
        <v>4</v>
      </c>
      <c r="M654" s="7">
        <v>4</v>
      </c>
      <c r="N654" s="7">
        <v>1</v>
      </c>
      <c r="O654" s="4">
        <v>0</v>
      </c>
      <c r="P654" s="8">
        <v>23</v>
      </c>
      <c r="Q654" s="8">
        <v>0</v>
      </c>
      <c r="R654" s="7">
        <v>0</v>
      </c>
      <c r="S654" s="7">
        <v>90</v>
      </c>
      <c r="T654" s="7">
        <v>24</v>
      </c>
      <c r="U654" s="7">
        <v>0</v>
      </c>
      <c r="V654" s="8">
        <v>0</v>
      </c>
      <c r="W654" s="8">
        <v>0</v>
      </c>
      <c r="X654" s="8">
        <v>0</v>
      </c>
      <c r="Y654" s="8">
        <v>0</v>
      </c>
      <c r="Z654" s="8">
        <v>1</v>
      </c>
      <c r="AA654" s="7">
        <v>0</v>
      </c>
      <c r="AB654" s="7">
        <v>10</v>
      </c>
      <c r="AC654" s="7">
        <v>12</v>
      </c>
      <c r="AD654" s="7">
        <v>5</v>
      </c>
      <c r="AE654" s="9">
        <v>0</v>
      </c>
      <c r="AF654" s="4">
        <v>0</v>
      </c>
      <c r="AG654" s="7">
        <v>0</v>
      </c>
      <c r="AH654" s="7">
        <v>713</v>
      </c>
      <c r="AI654" s="7">
        <v>8</v>
      </c>
      <c r="AJ654" s="7">
        <v>0</v>
      </c>
      <c r="AK654" s="7">
        <v>0</v>
      </c>
      <c r="AL654" s="4">
        <v>1</v>
      </c>
      <c r="AM654" s="9">
        <v>0</v>
      </c>
      <c r="AN654" s="4">
        <v>107</v>
      </c>
      <c r="AO654" s="7">
        <v>9</v>
      </c>
      <c r="AP654" s="7">
        <v>0</v>
      </c>
      <c r="AQ654" s="7">
        <v>0</v>
      </c>
      <c r="AR654" s="7">
        <v>3</v>
      </c>
      <c r="AS654" s="7">
        <v>5</v>
      </c>
      <c r="AT654" s="7">
        <v>27</v>
      </c>
      <c r="AU654" s="7">
        <v>4</v>
      </c>
      <c r="AV654" s="7">
        <v>0</v>
      </c>
      <c r="AW654" s="7">
        <v>0</v>
      </c>
      <c r="AX654" s="7">
        <v>0</v>
      </c>
      <c r="AY654" s="7">
        <v>100</v>
      </c>
      <c r="AZ654" s="7">
        <v>8</v>
      </c>
      <c r="BA654" s="7">
        <v>2</v>
      </c>
      <c r="BB654" s="7">
        <v>1</v>
      </c>
      <c r="BC654" s="7">
        <v>0</v>
      </c>
      <c r="BD654" s="7">
        <v>1</v>
      </c>
      <c r="BE654" s="4">
        <v>1</v>
      </c>
      <c r="BF654" s="4">
        <v>0</v>
      </c>
      <c r="BG654" s="8">
        <v>6</v>
      </c>
      <c r="BH654" s="8">
        <v>0</v>
      </c>
      <c r="BI654" s="8">
        <v>8</v>
      </c>
      <c r="BJ654" s="8">
        <v>103</v>
      </c>
      <c r="BK654" s="8">
        <v>104</v>
      </c>
      <c r="BL654" s="8">
        <v>3</v>
      </c>
      <c r="BM654" s="4">
        <v>6</v>
      </c>
      <c r="BN654" s="4">
        <v>11</v>
      </c>
      <c r="BO654" s="9">
        <v>0</v>
      </c>
      <c r="BP654" s="4">
        <v>1</v>
      </c>
      <c r="BQ654" s="9">
        <v>8851</v>
      </c>
      <c r="BR654" s="4" t="s">
        <v>725</v>
      </c>
    </row>
    <row r="655" spans="1:70" x14ac:dyDescent="0.25">
      <c r="A655" s="4" t="s">
        <v>28</v>
      </c>
      <c r="B655" s="4">
        <v>2014</v>
      </c>
      <c r="C655" s="4" t="s">
        <v>60</v>
      </c>
      <c r="D655" s="7">
        <v>44</v>
      </c>
      <c r="E655" s="7">
        <v>14</v>
      </c>
      <c r="F655" s="7">
        <v>2</v>
      </c>
      <c r="G655" s="8">
        <v>1</v>
      </c>
      <c r="H655" s="8">
        <v>88</v>
      </c>
      <c r="I655" s="8">
        <v>2</v>
      </c>
      <c r="J655" s="8">
        <v>0</v>
      </c>
      <c r="K655" s="8">
        <v>12</v>
      </c>
      <c r="L655" s="8">
        <v>4</v>
      </c>
      <c r="M655" s="7">
        <v>5</v>
      </c>
      <c r="N655" s="7">
        <v>2</v>
      </c>
      <c r="O655" s="4">
        <v>0</v>
      </c>
      <c r="P655" s="8">
        <v>22</v>
      </c>
      <c r="Q655" s="8">
        <v>0</v>
      </c>
      <c r="R655" s="7">
        <v>0</v>
      </c>
      <c r="S655" s="7">
        <v>90</v>
      </c>
      <c r="T655" s="7">
        <v>23</v>
      </c>
      <c r="U655" s="7">
        <v>0</v>
      </c>
      <c r="V655" s="8">
        <v>0</v>
      </c>
      <c r="W655" s="8">
        <v>0</v>
      </c>
      <c r="X655" s="8">
        <v>0</v>
      </c>
      <c r="Y655" s="8">
        <v>0</v>
      </c>
      <c r="Z655" s="8">
        <v>1</v>
      </c>
      <c r="AA655" s="7">
        <v>0</v>
      </c>
      <c r="AB655" s="7">
        <v>10</v>
      </c>
      <c r="AC655" s="7">
        <v>15</v>
      </c>
      <c r="AD655" s="7">
        <v>6</v>
      </c>
      <c r="AE655" s="9">
        <v>0</v>
      </c>
      <c r="AF655" s="4">
        <v>0</v>
      </c>
      <c r="AG655" s="7">
        <v>0</v>
      </c>
      <c r="AH655" s="7">
        <v>707</v>
      </c>
      <c r="AI655" s="7">
        <v>8</v>
      </c>
      <c r="AJ655" s="7">
        <v>0</v>
      </c>
      <c r="AK655" s="7">
        <v>0</v>
      </c>
      <c r="AL655" s="4">
        <v>1</v>
      </c>
      <c r="AM655" s="9">
        <v>0</v>
      </c>
      <c r="AN655" s="4">
        <v>108</v>
      </c>
      <c r="AO655" s="7">
        <v>9</v>
      </c>
      <c r="AP655" s="7">
        <v>0</v>
      </c>
      <c r="AQ655" s="7">
        <v>0</v>
      </c>
      <c r="AR655" s="7">
        <v>3</v>
      </c>
      <c r="AS655" s="7">
        <v>5</v>
      </c>
      <c r="AT655" s="7">
        <v>26</v>
      </c>
      <c r="AU655" s="7">
        <v>4</v>
      </c>
      <c r="AV655" s="7">
        <v>0</v>
      </c>
      <c r="AW655" s="7">
        <v>0</v>
      </c>
      <c r="AX655" s="7">
        <v>0</v>
      </c>
      <c r="AY655" s="7">
        <v>97</v>
      </c>
      <c r="AZ655" s="7">
        <v>8</v>
      </c>
      <c r="BA655" s="7">
        <v>2</v>
      </c>
      <c r="BB655" s="7">
        <v>1</v>
      </c>
      <c r="BC655" s="7">
        <v>0</v>
      </c>
      <c r="BD655" s="7">
        <v>1</v>
      </c>
      <c r="BE655" s="4">
        <v>1</v>
      </c>
      <c r="BF655" s="4">
        <v>0</v>
      </c>
      <c r="BG655" s="8">
        <v>1</v>
      </c>
      <c r="BH655" s="8">
        <v>5</v>
      </c>
      <c r="BI655" s="8">
        <v>0</v>
      </c>
      <c r="BJ655" s="8">
        <v>8</v>
      </c>
      <c r="BK655" s="8">
        <v>99</v>
      </c>
      <c r="BL655" s="8">
        <v>96</v>
      </c>
      <c r="BM655" s="4">
        <v>3</v>
      </c>
      <c r="BN655" s="4">
        <v>3</v>
      </c>
      <c r="BO655" s="9">
        <v>0</v>
      </c>
      <c r="BP655" s="4">
        <v>0</v>
      </c>
      <c r="BQ655" s="9">
        <v>9</v>
      </c>
      <c r="BR655" s="4" t="s">
        <v>538</v>
      </c>
    </row>
    <row r="656" spans="1:70" x14ac:dyDescent="0.25">
      <c r="A656" s="4" t="s">
        <v>38</v>
      </c>
      <c r="B656" s="4">
        <v>2014</v>
      </c>
      <c r="C656" s="4" t="s">
        <v>60</v>
      </c>
      <c r="D656" s="7">
        <v>1</v>
      </c>
      <c r="E656" s="7">
        <v>8841</v>
      </c>
      <c r="F656" s="7">
        <v>0</v>
      </c>
      <c r="G656" s="8">
        <v>48</v>
      </c>
      <c r="H656" s="8">
        <v>0</v>
      </c>
      <c r="I656" s="8">
        <v>0</v>
      </c>
      <c r="J656" s="8">
        <v>14</v>
      </c>
      <c r="K656" s="8">
        <v>2</v>
      </c>
      <c r="L656" s="8">
        <v>1</v>
      </c>
      <c r="M656" s="7">
        <v>92</v>
      </c>
      <c r="N656" s="7">
        <v>2</v>
      </c>
      <c r="O656" s="4">
        <v>0</v>
      </c>
      <c r="P656" s="8">
        <v>12</v>
      </c>
      <c r="Q656" s="8">
        <v>4</v>
      </c>
      <c r="R656" s="7">
        <v>5</v>
      </c>
      <c r="S656" s="7">
        <v>2</v>
      </c>
      <c r="T656" s="7">
        <v>0</v>
      </c>
      <c r="U656" s="7">
        <v>22</v>
      </c>
      <c r="V656" s="8">
        <v>0</v>
      </c>
      <c r="W656" s="8">
        <v>0</v>
      </c>
      <c r="X656" s="8">
        <v>0</v>
      </c>
      <c r="Y656" s="8">
        <v>89</v>
      </c>
      <c r="Z656" s="8">
        <v>24</v>
      </c>
      <c r="AA656" s="7">
        <v>0</v>
      </c>
      <c r="AB656" s="7">
        <v>0</v>
      </c>
      <c r="AC656" s="7">
        <v>0</v>
      </c>
      <c r="AD656" s="7">
        <v>0</v>
      </c>
      <c r="AE656" s="9">
        <v>0</v>
      </c>
      <c r="AF656" s="4">
        <v>0</v>
      </c>
      <c r="AG656" s="7">
        <v>1</v>
      </c>
      <c r="AH656" s="7">
        <v>0</v>
      </c>
      <c r="AI656" s="7">
        <v>10</v>
      </c>
      <c r="AJ656" s="7">
        <v>15</v>
      </c>
      <c r="AK656" s="7">
        <v>6</v>
      </c>
      <c r="AL656" s="4">
        <v>0</v>
      </c>
      <c r="AM656" s="9">
        <v>0</v>
      </c>
      <c r="AN656" s="4">
        <v>0</v>
      </c>
      <c r="AO656" s="7">
        <v>702</v>
      </c>
      <c r="AP656" s="7">
        <v>8</v>
      </c>
      <c r="AQ656" s="7">
        <v>0</v>
      </c>
      <c r="AR656" s="7">
        <v>0</v>
      </c>
      <c r="AS656" s="7">
        <v>1</v>
      </c>
      <c r="AT656" s="7">
        <v>0</v>
      </c>
      <c r="AU656" s="7">
        <v>112</v>
      </c>
      <c r="AV656" s="7">
        <v>8</v>
      </c>
      <c r="AW656" s="7">
        <v>0</v>
      </c>
      <c r="AX656" s="7">
        <v>0</v>
      </c>
      <c r="AY656" s="7">
        <v>3</v>
      </c>
      <c r="AZ656" s="7">
        <v>5</v>
      </c>
      <c r="BA656" s="7">
        <v>24</v>
      </c>
      <c r="BB656" s="7">
        <v>4</v>
      </c>
      <c r="BC656" s="7">
        <v>0</v>
      </c>
      <c r="BD656" s="7">
        <v>0</v>
      </c>
      <c r="BE656" s="4">
        <v>0</v>
      </c>
      <c r="BF656" s="4">
        <v>97</v>
      </c>
      <c r="BG656" s="8">
        <v>8</v>
      </c>
      <c r="BH656" s="8">
        <v>3</v>
      </c>
      <c r="BI656" s="8">
        <v>1</v>
      </c>
      <c r="BJ656" s="8">
        <v>0</v>
      </c>
      <c r="BK656" s="8">
        <v>3</v>
      </c>
      <c r="BL656" s="8">
        <v>1</v>
      </c>
      <c r="BM656" s="4">
        <v>0</v>
      </c>
      <c r="BN656" s="4">
        <v>1</v>
      </c>
      <c r="BO656" s="9">
        <v>5</v>
      </c>
      <c r="BP656" s="4">
        <v>0</v>
      </c>
      <c r="BQ656" s="9">
        <v>8</v>
      </c>
      <c r="BR656" s="4" t="s">
        <v>661</v>
      </c>
    </row>
    <row r="657" spans="1:70" x14ac:dyDescent="0.25">
      <c r="A657" s="4" t="s">
        <v>29</v>
      </c>
      <c r="B657" s="4">
        <v>2014</v>
      </c>
      <c r="C657" s="4" t="s">
        <v>60</v>
      </c>
      <c r="D657" s="7">
        <v>93</v>
      </c>
      <c r="E657" s="7">
        <v>3</v>
      </c>
      <c r="F657" s="7">
        <v>3</v>
      </c>
      <c r="G657" s="8">
        <v>0</v>
      </c>
      <c r="H657" s="8">
        <v>0</v>
      </c>
      <c r="I657" s="8">
        <v>0</v>
      </c>
      <c r="J657" s="8">
        <v>10</v>
      </c>
      <c r="K657" s="8">
        <v>0</v>
      </c>
      <c r="L657" s="8">
        <v>1</v>
      </c>
      <c r="M657" s="7">
        <v>8782</v>
      </c>
      <c r="N657" s="7">
        <v>0</v>
      </c>
      <c r="O657" s="4">
        <v>54</v>
      </c>
      <c r="P657" s="8">
        <v>0</v>
      </c>
      <c r="Q657" s="8">
        <v>0</v>
      </c>
      <c r="R657" s="7">
        <v>15</v>
      </c>
      <c r="S657" s="7">
        <v>1</v>
      </c>
      <c r="T657" s="7">
        <v>1</v>
      </c>
      <c r="U657" s="7">
        <v>99</v>
      </c>
      <c r="V657" s="8">
        <v>2</v>
      </c>
      <c r="W657" s="8">
        <v>0</v>
      </c>
      <c r="X657" s="8">
        <v>12</v>
      </c>
      <c r="Y657" s="8">
        <v>4</v>
      </c>
      <c r="Z657" s="8">
        <v>7</v>
      </c>
      <c r="AA657" s="7">
        <v>2</v>
      </c>
      <c r="AB657" s="7">
        <v>0</v>
      </c>
      <c r="AC657" s="7">
        <v>23</v>
      </c>
      <c r="AD657" s="7">
        <v>0</v>
      </c>
      <c r="AE657" s="9">
        <v>0</v>
      </c>
      <c r="AF657" s="4">
        <v>0</v>
      </c>
      <c r="AG657" s="7">
        <v>83</v>
      </c>
      <c r="AH657" s="7">
        <v>0</v>
      </c>
      <c r="AI657" s="7">
        <v>23</v>
      </c>
      <c r="AJ657" s="7">
        <v>0</v>
      </c>
      <c r="AK657" s="7">
        <v>0</v>
      </c>
      <c r="AL657" s="4">
        <v>0</v>
      </c>
      <c r="AM657" s="9">
        <v>0</v>
      </c>
      <c r="AN657" s="4">
        <v>0</v>
      </c>
      <c r="AO657" s="7">
        <v>0</v>
      </c>
      <c r="AP657" s="7">
        <v>1</v>
      </c>
      <c r="AQ657" s="7">
        <v>0</v>
      </c>
      <c r="AR657" s="7">
        <v>10</v>
      </c>
      <c r="AS657" s="7">
        <v>17</v>
      </c>
      <c r="AT657" s="7">
        <v>6</v>
      </c>
      <c r="AU657" s="7">
        <v>0</v>
      </c>
      <c r="AV657" s="7">
        <v>0</v>
      </c>
      <c r="AW657" s="7">
        <v>0</v>
      </c>
      <c r="AX657" s="7">
        <v>692</v>
      </c>
      <c r="AY657" s="7">
        <v>8</v>
      </c>
      <c r="AZ657" s="7">
        <v>0</v>
      </c>
      <c r="BA657" s="7">
        <v>0</v>
      </c>
      <c r="BB657" s="7">
        <v>1</v>
      </c>
      <c r="BC657" s="7">
        <v>0</v>
      </c>
      <c r="BD657" s="7">
        <v>0</v>
      </c>
      <c r="BE657" s="4">
        <v>105</v>
      </c>
      <c r="BF657" s="4">
        <v>7</v>
      </c>
      <c r="BG657" s="8">
        <v>0</v>
      </c>
      <c r="BH657" s="8">
        <v>0</v>
      </c>
      <c r="BI657" s="8">
        <v>2</v>
      </c>
      <c r="BJ657" s="8">
        <v>4</v>
      </c>
      <c r="BK657" s="8">
        <v>28</v>
      </c>
      <c r="BL657" s="8">
        <v>4</v>
      </c>
      <c r="BM657" s="4">
        <v>0</v>
      </c>
      <c r="BN657" s="4">
        <v>0</v>
      </c>
      <c r="BO657" s="9">
        <v>0</v>
      </c>
      <c r="BP657" s="4">
        <v>92</v>
      </c>
      <c r="BQ657" s="9">
        <v>8</v>
      </c>
      <c r="BR657" s="4" t="s">
        <v>542</v>
      </c>
    </row>
    <row r="658" spans="1:70" x14ac:dyDescent="0.25">
      <c r="A658" s="4" t="s">
        <v>30</v>
      </c>
      <c r="B658" s="4">
        <v>2014</v>
      </c>
      <c r="C658" s="4" t="s">
        <v>60</v>
      </c>
      <c r="D658" s="7">
        <v>1</v>
      </c>
      <c r="E658" s="7">
        <v>0</v>
      </c>
      <c r="F658" s="7">
        <v>3</v>
      </c>
      <c r="G658" s="8">
        <v>1</v>
      </c>
      <c r="H658" s="8">
        <v>0</v>
      </c>
      <c r="I658" s="8">
        <v>5</v>
      </c>
      <c r="J658" s="8">
        <v>8</v>
      </c>
      <c r="K658" s="8">
        <v>0</v>
      </c>
      <c r="L658" s="8">
        <v>5</v>
      </c>
      <c r="M658" s="7">
        <v>95</v>
      </c>
      <c r="N658" s="7">
        <v>78</v>
      </c>
      <c r="O658" s="4">
        <v>2</v>
      </c>
      <c r="P658" s="8">
        <v>1</v>
      </c>
      <c r="Q658" s="8">
        <v>0</v>
      </c>
      <c r="R658" s="7">
        <v>1</v>
      </c>
      <c r="S658" s="7">
        <v>0</v>
      </c>
      <c r="T658" s="7">
        <v>0</v>
      </c>
      <c r="U658" s="7">
        <v>9</v>
      </c>
      <c r="V658" s="8">
        <v>0</v>
      </c>
      <c r="W658" s="8">
        <v>0</v>
      </c>
      <c r="X658" s="8">
        <v>1</v>
      </c>
      <c r="Y658" s="8">
        <v>8400</v>
      </c>
      <c r="Z658" s="8">
        <v>0</v>
      </c>
      <c r="AA658" s="7">
        <v>50</v>
      </c>
      <c r="AB658" s="7">
        <v>0</v>
      </c>
      <c r="AC658" s="7">
        <v>0</v>
      </c>
      <c r="AD658" s="7">
        <v>0</v>
      </c>
      <c r="AE658" s="9">
        <v>15</v>
      </c>
      <c r="AF658" s="4">
        <v>1</v>
      </c>
      <c r="AG658" s="7">
        <v>1</v>
      </c>
      <c r="AH658" s="7">
        <v>106</v>
      </c>
      <c r="AI658" s="7">
        <v>2</v>
      </c>
      <c r="AJ658" s="7">
        <v>0</v>
      </c>
      <c r="AK658" s="7">
        <v>12</v>
      </c>
      <c r="AL658" s="4">
        <v>4</v>
      </c>
      <c r="AM658" s="9">
        <v>7</v>
      </c>
      <c r="AN658" s="4">
        <v>1</v>
      </c>
      <c r="AO658" s="7">
        <v>0</v>
      </c>
      <c r="AP658" s="7">
        <v>21</v>
      </c>
      <c r="AQ658" s="7">
        <v>0</v>
      </c>
      <c r="AR658" s="7">
        <v>0</v>
      </c>
      <c r="AS658" s="7">
        <v>0</v>
      </c>
      <c r="AT658" s="7">
        <v>82</v>
      </c>
      <c r="AU658" s="7">
        <v>0</v>
      </c>
      <c r="AV658" s="7">
        <v>23</v>
      </c>
      <c r="AW658" s="7">
        <v>0</v>
      </c>
      <c r="AX658" s="7">
        <v>0</v>
      </c>
      <c r="AY658" s="7">
        <v>0</v>
      </c>
      <c r="AZ658" s="7">
        <v>0</v>
      </c>
      <c r="BA658" s="7">
        <v>0</v>
      </c>
      <c r="BB658" s="7">
        <v>0</v>
      </c>
      <c r="BC658" s="7">
        <v>1</v>
      </c>
      <c r="BD658" s="7">
        <v>0</v>
      </c>
      <c r="BE658" s="4">
        <v>10</v>
      </c>
      <c r="BF658" s="4">
        <v>17</v>
      </c>
      <c r="BG658" s="8">
        <v>6</v>
      </c>
      <c r="BH658" s="8">
        <v>0</v>
      </c>
      <c r="BI658" s="8">
        <v>0</v>
      </c>
      <c r="BJ658" s="8">
        <v>0</v>
      </c>
      <c r="BK658" s="8">
        <v>696</v>
      </c>
      <c r="BL658" s="8">
        <v>8</v>
      </c>
      <c r="BM658" s="4">
        <v>0</v>
      </c>
      <c r="BN658" s="4">
        <v>0</v>
      </c>
      <c r="BO658" s="9">
        <v>1</v>
      </c>
      <c r="BP658" s="4">
        <v>0</v>
      </c>
      <c r="BQ658" s="9">
        <v>0</v>
      </c>
      <c r="BR658" s="4" t="s">
        <v>651</v>
      </c>
    </row>
    <row r="659" spans="1:70" x14ac:dyDescent="0.25">
      <c r="A659" s="4" t="s">
        <v>31</v>
      </c>
      <c r="B659" s="4">
        <v>2014</v>
      </c>
      <c r="C659" s="4" t="s">
        <v>60</v>
      </c>
      <c r="D659" s="7">
        <v>8</v>
      </c>
      <c r="E659" s="7">
        <v>5</v>
      </c>
      <c r="F659" s="7">
        <v>0</v>
      </c>
      <c r="G659" s="8">
        <v>0</v>
      </c>
      <c r="H659" s="8">
        <v>2</v>
      </c>
      <c r="I659" s="8">
        <v>3</v>
      </c>
      <c r="J659" s="8">
        <v>30</v>
      </c>
      <c r="K659" s="8">
        <v>4</v>
      </c>
      <c r="L659" s="8">
        <v>0</v>
      </c>
      <c r="M659" s="7">
        <v>0</v>
      </c>
      <c r="N659" s="7">
        <v>0</v>
      </c>
      <c r="O659" s="4">
        <v>91</v>
      </c>
      <c r="P659" s="8">
        <v>8</v>
      </c>
      <c r="Q659" s="8">
        <v>3</v>
      </c>
      <c r="R659" s="7">
        <v>1</v>
      </c>
      <c r="S659" s="7">
        <v>0</v>
      </c>
      <c r="T659" s="7">
        <v>3</v>
      </c>
      <c r="U659" s="7">
        <v>1</v>
      </c>
      <c r="V659" s="8">
        <v>0</v>
      </c>
      <c r="W659" s="8">
        <v>7</v>
      </c>
      <c r="X659" s="8">
        <v>8</v>
      </c>
      <c r="Y659" s="8">
        <v>0</v>
      </c>
      <c r="Z659" s="8">
        <v>5</v>
      </c>
      <c r="AA659" s="7">
        <v>93</v>
      </c>
      <c r="AB659" s="7">
        <v>74</v>
      </c>
      <c r="AC659" s="7">
        <v>2</v>
      </c>
      <c r="AD659" s="7">
        <v>1</v>
      </c>
      <c r="AE659" s="9">
        <v>0</v>
      </c>
      <c r="AF659" s="4">
        <v>2</v>
      </c>
      <c r="AG659" s="7">
        <v>0</v>
      </c>
      <c r="AH659" s="7">
        <v>0</v>
      </c>
      <c r="AI659" s="7">
        <v>9</v>
      </c>
      <c r="AJ659" s="7">
        <v>0</v>
      </c>
      <c r="AK659" s="7">
        <v>0</v>
      </c>
      <c r="AL659" s="4">
        <v>1</v>
      </c>
      <c r="AM659" s="9">
        <v>8468</v>
      </c>
      <c r="AN659" s="4">
        <v>0</v>
      </c>
      <c r="AO659" s="7">
        <v>53</v>
      </c>
      <c r="AP659" s="7">
        <v>0</v>
      </c>
      <c r="AQ659" s="7">
        <v>0</v>
      </c>
      <c r="AR659" s="7">
        <v>0</v>
      </c>
      <c r="AS659" s="7">
        <v>14</v>
      </c>
      <c r="AT659" s="7">
        <v>1</v>
      </c>
      <c r="AU659" s="7">
        <v>1</v>
      </c>
      <c r="AV659" s="7">
        <v>109</v>
      </c>
      <c r="AW659" s="7">
        <v>2</v>
      </c>
      <c r="AX659" s="7">
        <v>0</v>
      </c>
      <c r="AY659" s="7">
        <v>14</v>
      </c>
      <c r="AZ659" s="7">
        <v>5</v>
      </c>
      <c r="BA659" s="7">
        <v>7</v>
      </c>
      <c r="BB659" s="7">
        <v>1</v>
      </c>
      <c r="BC659" s="7">
        <v>0</v>
      </c>
      <c r="BD659" s="7">
        <v>21</v>
      </c>
      <c r="BE659" s="4">
        <v>0</v>
      </c>
      <c r="BF659" s="4">
        <v>0</v>
      </c>
      <c r="BG659" s="8">
        <v>0</v>
      </c>
      <c r="BH659" s="8">
        <v>78</v>
      </c>
      <c r="BI659" s="8">
        <v>0</v>
      </c>
      <c r="BJ659" s="8">
        <v>24</v>
      </c>
      <c r="BK659" s="8">
        <v>0</v>
      </c>
      <c r="BL659" s="8">
        <v>0</v>
      </c>
      <c r="BM659" s="4">
        <v>0</v>
      </c>
      <c r="BN659" s="4">
        <v>0</v>
      </c>
      <c r="BO659" s="9">
        <v>0</v>
      </c>
      <c r="BP659" s="4">
        <v>0</v>
      </c>
      <c r="BQ659" s="9">
        <v>1</v>
      </c>
      <c r="BR659" s="4" t="s">
        <v>538</v>
      </c>
    </row>
    <row r="660" spans="1:70" x14ac:dyDescent="0.25">
      <c r="A660" s="4" t="s">
        <v>32</v>
      </c>
      <c r="B660" s="4">
        <v>2014</v>
      </c>
      <c r="C660" s="4" t="s">
        <v>60</v>
      </c>
      <c r="D660" s="7">
        <v>10</v>
      </c>
      <c r="E660" s="7">
        <v>18</v>
      </c>
      <c r="F660" s="7">
        <v>7</v>
      </c>
      <c r="G660" s="8">
        <v>0</v>
      </c>
      <c r="H660" s="8">
        <v>0</v>
      </c>
      <c r="I660" s="8">
        <v>0</v>
      </c>
      <c r="J660" s="8">
        <v>685</v>
      </c>
      <c r="K660" s="8">
        <v>8</v>
      </c>
      <c r="L660" s="8">
        <v>0</v>
      </c>
      <c r="M660" s="7">
        <v>0</v>
      </c>
      <c r="N660" s="7">
        <v>0</v>
      </c>
      <c r="O660" s="4">
        <v>0</v>
      </c>
      <c r="P660" s="8">
        <v>0</v>
      </c>
      <c r="Q660" s="8">
        <v>95</v>
      </c>
      <c r="R660" s="7">
        <v>7</v>
      </c>
      <c r="S660" s="7">
        <v>4</v>
      </c>
      <c r="T660" s="7">
        <v>0</v>
      </c>
      <c r="U660" s="7">
        <v>0</v>
      </c>
      <c r="V660" s="8">
        <v>1</v>
      </c>
      <c r="W660" s="8">
        <v>3</v>
      </c>
      <c r="X660" s="8">
        <v>32</v>
      </c>
      <c r="Y660" s="8">
        <v>4</v>
      </c>
      <c r="Z660" s="8">
        <v>0</v>
      </c>
      <c r="AA660" s="7">
        <v>0</v>
      </c>
      <c r="AB660" s="7">
        <v>0</v>
      </c>
      <c r="AC660" s="7">
        <v>88</v>
      </c>
      <c r="AD660" s="7">
        <v>8</v>
      </c>
      <c r="AE660" s="9">
        <v>3</v>
      </c>
      <c r="AF660" s="4">
        <v>1</v>
      </c>
      <c r="AG660" s="7">
        <v>0</v>
      </c>
      <c r="AH660" s="7">
        <v>3</v>
      </c>
      <c r="AI660" s="7">
        <v>1</v>
      </c>
      <c r="AJ660" s="7">
        <v>0</v>
      </c>
      <c r="AK660" s="7">
        <v>9</v>
      </c>
      <c r="AL660" s="4">
        <v>0</v>
      </c>
      <c r="AM660" s="9">
        <v>8</v>
      </c>
      <c r="AN660" s="4">
        <v>0</v>
      </c>
      <c r="AO660" s="7">
        <v>4</v>
      </c>
      <c r="AP660" s="7">
        <v>92</v>
      </c>
      <c r="AQ660" s="7">
        <v>59</v>
      </c>
      <c r="AR660" s="7">
        <v>0</v>
      </c>
      <c r="AS660" s="7">
        <v>1</v>
      </c>
      <c r="AT660" s="7">
        <v>1</v>
      </c>
      <c r="AU660" s="7">
        <v>4</v>
      </c>
      <c r="AV660" s="7">
        <v>0</v>
      </c>
      <c r="AW660" s="7">
        <v>0</v>
      </c>
      <c r="AX660" s="7">
        <v>7</v>
      </c>
      <c r="AY660" s="7">
        <v>0</v>
      </c>
      <c r="AZ660" s="7">
        <v>0</v>
      </c>
      <c r="BA660" s="7">
        <v>1</v>
      </c>
      <c r="BB660" s="7">
        <v>8361</v>
      </c>
      <c r="BC660" s="7">
        <v>0</v>
      </c>
      <c r="BD660" s="7">
        <v>63</v>
      </c>
      <c r="BE660" s="4">
        <v>0</v>
      </c>
      <c r="BF660" s="4">
        <v>0</v>
      </c>
      <c r="BG660" s="8">
        <v>0</v>
      </c>
      <c r="BH660" s="8">
        <v>14</v>
      </c>
      <c r="BI660" s="8">
        <v>1</v>
      </c>
      <c r="BJ660" s="8">
        <v>1</v>
      </c>
      <c r="BK660" s="8">
        <v>111</v>
      </c>
      <c r="BL660" s="8">
        <v>2</v>
      </c>
      <c r="BM660" s="4">
        <v>0</v>
      </c>
      <c r="BN660" s="4">
        <v>14</v>
      </c>
      <c r="BO660" s="9">
        <v>7</v>
      </c>
      <c r="BP660" s="4">
        <v>7</v>
      </c>
      <c r="BQ660" s="9">
        <v>1</v>
      </c>
      <c r="BR660" s="4" t="s">
        <v>538</v>
      </c>
    </row>
    <row r="661" spans="1:70" x14ac:dyDescent="0.25">
      <c r="A661" s="4" t="s">
        <v>33</v>
      </c>
      <c r="B661" s="4">
        <v>2014</v>
      </c>
      <c r="C661" s="4" t="s">
        <v>60</v>
      </c>
      <c r="D661" s="7">
        <v>19</v>
      </c>
      <c r="E661" s="7">
        <v>0</v>
      </c>
      <c r="F661" s="7">
        <v>0</v>
      </c>
      <c r="G661" s="8">
        <v>0</v>
      </c>
      <c r="H661" s="8">
        <v>77</v>
      </c>
      <c r="I661" s="8">
        <v>0</v>
      </c>
      <c r="J661" s="8">
        <v>20</v>
      </c>
      <c r="K661" s="8">
        <v>0</v>
      </c>
      <c r="L661" s="8">
        <v>0</v>
      </c>
      <c r="M661" s="7">
        <v>0</v>
      </c>
      <c r="N661" s="7">
        <v>0</v>
      </c>
      <c r="O661" s="4">
        <v>0</v>
      </c>
      <c r="P661" s="8">
        <v>0</v>
      </c>
      <c r="Q661" s="8">
        <v>1</v>
      </c>
      <c r="R661" s="7">
        <v>0</v>
      </c>
      <c r="S661" s="7">
        <v>12</v>
      </c>
      <c r="T661" s="7">
        <v>19</v>
      </c>
      <c r="U661" s="7">
        <v>6</v>
      </c>
      <c r="V661" s="8">
        <v>0</v>
      </c>
      <c r="W661" s="8">
        <v>0</v>
      </c>
      <c r="X661" s="8">
        <v>0</v>
      </c>
      <c r="Y661" s="8">
        <v>709</v>
      </c>
      <c r="Z661" s="8">
        <v>8</v>
      </c>
      <c r="AA661" s="7">
        <v>0</v>
      </c>
      <c r="AB661" s="7">
        <v>0</v>
      </c>
      <c r="AC661" s="7">
        <v>0</v>
      </c>
      <c r="AD661" s="7">
        <v>0</v>
      </c>
      <c r="AE661" s="9">
        <v>0</v>
      </c>
      <c r="AF661" s="4">
        <v>101</v>
      </c>
      <c r="AG661" s="7">
        <v>7</v>
      </c>
      <c r="AH661" s="7">
        <v>9</v>
      </c>
      <c r="AI661" s="7">
        <v>0</v>
      </c>
      <c r="AJ661" s="7">
        <v>0</v>
      </c>
      <c r="AK661" s="7">
        <v>1</v>
      </c>
      <c r="AL661" s="4">
        <v>3</v>
      </c>
      <c r="AM661" s="9">
        <v>31</v>
      </c>
      <c r="AN661" s="4">
        <v>4</v>
      </c>
      <c r="AO661" s="7">
        <v>0</v>
      </c>
      <c r="AP661" s="7">
        <v>0</v>
      </c>
      <c r="AQ661" s="7">
        <v>0</v>
      </c>
      <c r="AR661" s="7">
        <v>84</v>
      </c>
      <c r="AS661" s="7">
        <v>9</v>
      </c>
      <c r="AT661" s="7">
        <v>3</v>
      </c>
      <c r="AU661" s="7">
        <v>1</v>
      </c>
      <c r="AV661" s="7">
        <v>0</v>
      </c>
      <c r="AW661" s="7">
        <v>3</v>
      </c>
      <c r="AX661" s="7">
        <v>1</v>
      </c>
      <c r="AY661" s="7">
        <v>0</v>
      </c>
      <c r="AZ661" s="7">
        <v>11</v>
      </c>
      <c r="BA661" s="7">
        <v>0</v>
      </c>
      <c r="BB661" s="7">
        <v>9</v>
      </c>
      <c r="BC661" s="7">
        <v>0</v>
      </c>
      <c r="BD661" s="7">
        <v>3</v>
      </c>
      <c r="BE661" s="4">
        <v>89</v>
      </c>
      <c r="BF661" s="4">
        <v>50</v>
      </c>
      <c r="BG661" s="8">
        <v>0</v>
      </c>
      <c r="BH661" s="8">
        <v>0</v>
      </c>
      <c r="BI661" s="8">
        <v>1</v>
      </c>
      <c r="BJ661" s="8">
        <v>5</v>
      </c>
      <c r="BK661" s="8">
        <v>0</v>
      </c>
      <c r="BL661" s="8">
        <v>0</v>
      </c>
      <c r="BM661" s="4">
        <v>6</v>
      </c>
      <c r="BN661" s="4">
        <v>0</v>
      </c>
      <c r="BO661" s="9">
        <v>0</v>
      </c>
      <c r="BP661" s="4">
        <v>0</v>
      </c>
      <c r="BQ661" s="9">
        <v>1</v>
      </c>
      <c r="BR661" s="4" t="s">
        <v>747</v>
      </c>
    </row>
    <row r="662" spans="1:70" x14ac:dyDescent="0.25">
      <c r="A662" s="4" t="s">
        <v>24</v>
      </c>
      <c r="B662" s="4">
        <v>2014</v>
      </c>
      <c r="C662" s="4" t="s">
        <v>60</v>
      </c>
      <c r="D662" s="7">
        <v>0</v>
      </c>
      <c r="E662" s="7">
        <v>63</v>
      </c>
      <c r="F662" s="7">
        <v>0</v>
      </c>
      <c r="G662" s="8">
        <v>0</v>
      </c>
      <c r="H662" s="8">
        <v>0</v>
      </c>
      <c r="I662" s="8">
        <v>14</v>
      </c>
      <c r="J662" s="8">
        <v>1</v>
      </c>
      <c r="K662" s="8">
        <v>1</v>
      </c>
      <c r="L662" s="8">
        <v>114</v>
      </c>
      <c r="M662" s="7">
        <v>2</v>
      </c>
      <c r="N662" s="7">
        <v>0</v>
      </c>
      <c r="O662" s="4">
        <v>15</v>
      </c>
      <c r="P662" s="8">
        <v>7</v>
      </c>
      <c r="Q662" s="8">
        <v>7</v>
      </c>
      <c r="R662" s="7">
        <v>1</v>
      </c>
      <c r="S662" s="7">
        <v>0</v>
      </c>
      <c r="T662" s="7">
        <v>19</v>
      </c>
      <c r="U662" s="7">
        <v>0</v>
      </c>
      <c r="V662" s="8">
        <v>0</v>
      </c>
      <c r="W662" s="8">
        <v>0</v>
      </c>
      <c r="X662" s="8">
        <v>74</v>
      </c>
      <c r="Y662" s="8">
        <v>0</v>
      </c>
      <c r="Z662" s="8">
        <v>20</v>
      </c>
      <c r="AA662" s="7">
        <v>0</v>
      </c>
      <c r="AB662" s="7">
        <v>0</v>
      </c>
      <c r="AC662" s="7">
        <v>0</v>
      </c>
      <c r="AD662" s="7">
        <v>0</v>
      </c>
      <c r="AE662" s="9">
        <v>0</v>
      </c>
      <c r="AF662" s="4">
        <v>0</v>
      </c>
      <c r="AG662" s="7">
        <v>1</v>
      </c>
      <c r="AH662" s="7">
        <v>0</v>
      </c>
      <c r="AI662" s="7">
        <v>12</v>
      </c>
      <c r="AJ662" s="7">
        <v>20</v>
      </c>
      <c r="AK662" s="7">
        <v>6</v>
      </c>
      <c r="AL662" s="4">
        <v>0</v>
      </c>
      <c r="AM662" s="9">
        <v>0</v>
      </c>
      <c r="AN662" s="4">
        <v>0</v>
      </c>
      <c r="AO662" s="7">
        <v>724</v>
      </c>
      <c r="AP662" s="7">
        <v>8</v>
      </c>
      <c r="AQ662" s="7">
        <v>0</v>
      </c>
      <c r="AR662" s="7">
        <v>0</v>
      </c>
      <c r="AS662" s="7">
        <v>0</v>
      </c>
      <c r="AT662" s="7">
        <v>0</v>
      </c>
      <c r="AU662" s="7">
        <v>0</v>
      </c>
      <c r="AV662" s="7">
        <v>100</v>
      </c>
      <c r="AW662" s="7">
        <v>7</v>
      </c>
      <c r="AX662" s="7">
        <v>80</v>
      </c>
      <c r="AY662" s="7">
        <v>6</v>
      </c>
      <c r="AZ662" s="7">
        <v>0</v>
      </c>
      <c r="BA662" s="7">
        <v>0</v>
      </c>
      <c r="BB662" s="7">
        <v>1</v>
      </c>
      <c r="BC662" s="7">
        <v>3</v>
      </c>
      <c r="BD662" s="7">
        <v>31</v>
      </c>
      <c r="BE662" s="4">
        <v>3</v>
      </c>
      <c r="BF662" s="4">
        <v>0</v>
      </c>
      <c r="BG662" s="8">
        <v>0</v>
      </c>
      <c r="BH662" s="8">
        <v>0</v>
      </c>
      <c r="BI662" s="8">
        <v>86</v>
      </c>
      <c r="BJ662" s="8">
        <v>9</v>
      </c>
      <c r="BK662" s="8">
        <v>3</v>
      </c>
      <c r="BL662" s="8">
        <v>1</v>
      </c>
      <c r="BM662" s="4">
        <v>0</v>
      </c>
      <c r="BN662" s="4">
        <v>4</v>
      </c>
      <c r="BO662" s="9">
        <v>1</v>
      </c>
      <c r="BP662" s="4">
        <v>0</v>
      </c>
      <c r="BQ662" s="9">
        <v>11</v>
      </c>
      <c r="BR662" s="4" t="s">
        <v>538</v>
      </c>
    </row>
    <row r="663" spans="1:70" x14ac:dyDescent="0.25">
      <c r="A663" s="4" t="s">
        <v>25</v>
      </c>
      <c r="B663" s="4">
        <v>2015</v>
      </c>
      <c r="C663" s="4" t="s">
        <v>60</v>
      </c>
      <c r="D663" s="7">
        <v>9</v>
      </c>
      <c r="E663" s="7">
        <v>0</v>
      </c>
      <c r="F663" s="7">
        <v>3</v>
      </c>
      <c r="G663" s="8">
        <v>92</v>
      </c>
      <c r="H663" s="8">
        <v>43</v>
      </c>
      <c r="I663" s="8">
        <v>0</v>
      </c>
      <c r="J663" s="8">
        <v>0</v>
      </c>
      <c r="K663" s="8">
        <v>1</v>
      </c>
      <c r="L663" s="8">
        <v>5</v>
      </c>
      <c r="M663" s="7">
        <v>0</v>
      </c>
      <c r="N663" s="7">
        <v>0</v>
      </c>
      <c r="O663" s="4">
        <v>6</v>
      </c>
      <c r="P663" s="8">
        <v>0</v>
      </c>
      <c r="Q663" s="8">
        <v>0</v>
      </c>
      <c r="R663" s="7">
        <v>0</v>
      </c>
      <c r="S663" s="7">
        <v>2</v>
      </c>
      <c r="T663" s="7">
        <v>0</v>
      </c>
      <c r="U663" s="7">
        <v>7917</v>
      </c>
      <c r="V663" s="8">
        <v>0</v>
      </c>
      <c r="W663" s="8">
        <v>70</v>
      </c>
      <c r="X663" s="8">
        <v>0</v>
      </c>
      <c r="Y663" s="8">
        <v>0</v>
      </c>
      <c r="Z663" s="8">
        <v>0</v>
      </c>
      <c r="AA663" s="7">
        <v>13</v>
      </c>
      <c r="AB663" s="7">
        <v>1</v>
      </c>
      <c r="AC663" s="7">
        <v>1</v>
      </c>
      <c r="AD663" s="7">
        <v>115</v>
      </c>
      <c r="AE663" s="9">
        <v>2</v>
      </c>
      <c r="AF663" s="4">
        <v>0</v>
      </c>
      <c r="AG663" s="7">
        <v>15</v>
      </c>
      <c r="AH663" s="7">
        <v>7</v>
      </c>
      <c r="AI663" s="7">
        <v>8</v>
      </c>
      <c r="AJ663" s="7">
        <v>1</v>
      </c>
      <c r="AK663" s="7">
        <v>0</v>
      </c>
      <c r="AL663" s="4">
        <v>20</v>
      </c>
      <c r="AM663" s="9">
        <v>0</v>
      </c>
      <c r="AN663" s="4">
        <v>0</v>
      </c>
      <c r="AO663" s="7">
        <v>0</v>
      </c>
      <c r="AP663" s="7">
        <v>73</v>
      </c>
      <c r="AQ663" s="7">
        <v>0</v>
      </c>
      <c r="AR663" s="7">
        <v>19</v>
      </c>
      <c r="AS663" s="7">
        <v>0</v>
      </c>
      <c r="AT663" s="7">
        <v>0</v>
      </c>
      <c r="AU663" s="7">
        <v>0</v>
      </c>
      <c r="AV663" s="7">
        <v>0</v>
      </c>
      <c r="AW663" s="7">
        <v>0</v>
      </c>
      <c r="AX663" s="7">
        <v>0</v>
      </c>
      <c r="AY663" s="7">
        <v>1</v>
      </c>
      <c r="AZ663" s="7">
        <v>0</v>
      </c>
      <c r="BA663" s="7">
        <v>12</v>
      </c>
      <c r="BB663" s="7">
        <v>21</v>
      </c>
      <c r="BC663" s="7">
        <v>6</v>
      </c>
      <c r="BD663" s="7">
        <v>0</v>
      </c>
      <c r="BE663" s="4">
        <v>0</v>
      </c>
      <c r="BF663" s="4">
        <v>0</v>
      </c>
      <c r="BG663" s="8">
        <v>734</v>
      </c>
      <c r="BH663" s="8">
        <v>8</v>
      </c>
      <c r="BI663" s="8">
        <v>0</v>
      </c>
      <c r="BJ663" s="8">
        <v>0</v>
      </c>
      <c r="BK663" s="8">
        <v>0</v>
      </c>
      <c r="BL663" s="8">
        <v>0</v>
      </c>
      <c r="BM663" s="4">
        <v>0</v>
      </c>
      <c r="BN663" s="4">
        <v>101</v>
      </c>
      <c r="BO663" s="9">
        <v>7</v>
      </c>
      <c r="BP663" s="4">
        <v>0</v>
      </c>
      <c r="BQ663" s="9">
        <v>0</v>
      </c>
      <c r="BR663" s="4" t="s">
        <v>539</v>
      </c>
    </row>
    <row r="664" spans="1:70" x14ac:dyDescent="0.25">
      <c r="A664" s="4" t="s">
        <v>35</v>
      </c>
      <c r="B664" s="4">
        <v>2015</v>
      </c>
      <c r="C664" s="4" t="s">
        <v>60</v>
      </c>
      <c r="D664" s="7">
        <v>3</v>
      </c>
      <c r="E664" s="7">
        <v>31</v>
      </c>
      <c r="F664" s="7">
        <v>3</v>
      </c>
      <c r="G664" s="8">
        <v>0</v>
      </c>
      <c r="H664" s="8">
        <v>0</v>
      </c>
      <c r="I664" s="8">
        <v>0</v>
      </c>
      <c r="J664" s="8">
        <v>86</v>
      </c>
      <c r="K664" s="8">
        <v>9</v>
      </c>
      <c r="L664" s="8">
        <v>3</v>
      </c>
      <c r="M664" s="7">
        <v>1</v>
      </c>
      <c r="N664" s="7">
        <v>0</v>
      </c>
      <c r="O664" s="4">
        <v>4</v>
      </c>
      <c r="P664" s="8">
        <v>1</v>
      </c>
      <c r="Q664" s="8">
        <v>0</v>
      </c>
      <c r="R664" s="7">
        <v>16</v>
      </c>
      <c r="S664" s="7">
        <v>0</v>
      </c>
      <c r="T664" s="7">
        <v>9</v>
      </c>
      <c r="U664" s="7">
        <v>0</v>
      </c>
      <c r="V664" s="8">
        <v>3</v>
      </c>
      <c r="W664" s="8">
        <v>93</v>
      </c>
      <c r="X664" s="8">
        <v>40</v>
      </c>
      <c r="Y664" s="8">
        <v>0</v>
      </c>
      <c r="Z664" s="8">
        <v>0</v>
      </c>
      <c r="AA664" s="7">
        <v>1</v>
      </c>
      <c r="AB664" s="7">
        <v>5</v>
      </c>
      <c r="AC664" s="7">
        <v>0</v>
      </c>
      <c r="AD664" s="7">
        <v>0</v>
      </c>
      <c r="AE664" s="9">
        <v>7</v>
      </c>
      <c r="AF664" s="4">
        <v>0</v>
      </c>
      <c r="AG664" s="7">
        <v>0</v>
      </c>
      <c r="AH664" s="7">
        <v>0</v>
      </c>
      <c r="AI664" s="7">
        <v>2</v>
      </c>
      <c r="AJ664" s="7">
        <v>0</v>
      </c>
      <c r="AK664" s="7">
        <v>0</v>
      </c>
      <c r="AL664" s="4">
        <v>7995</v>
      </c>
      <c r="AM664" s="9">
        <v>0</v>
      </c>
      <c r="AN664" s="4">
        <v>76</v>
      </c>
      <c r="AO664" s="7">
        <v>0</v>
      </c>
      <c r="AP664" s="7">
        <v>0</v>
      </c>
      <c r="AQ664" s="7">
        <v>0</v>
      </c>
      <c r="AR664" s="7">
        <v>14</v>
      </c>
      <c r="AS664" s="7">
        <v>1</v>
      </c>
      <c r="AT664" s="7">
        <v>1</v>
      </c>
      <c r="AU664" s="7">
        <v>117</v>
      </c>
      <c r="AV664" s="7">
        <v>2</v>
      </c>
      <c r="AW664" s="7">
        <v>0</v>
      </c>
      <c r="AX664" s="7">
        <v>14</v>
      </c>
      <c r="AY664" s="7">
        <v>7</v>
      </c>
      <c r="AZ664" s="7">
        <v>8</v>
      </c>
      <c r="BA664" s="7">
        <v>1</v>
      </c>
      <c r="BB664" s="7">
        <v>0</v>
      </c>
      <c r="BC664" s="7">
        <v>20</v>
      </c>
      <c r="BD664" s="7">
        <v>0</v>
      </c>
      <c r="BE664" s="4">
        <v>0</v>
      </c>
      <c r="BF664" s="4">
        <v>0</v>
      </c>
      <c r="BG664" s="8">
        <v>74</v>
      </c>
      <c r="BH664" s="8">
        <v>0</v>
      </c>
      <c r="BI664" s="8">
        <v>21</v>
      </c>
      <c r="BJ664" s="8">
        <v>0</v>
      </c>
      <c r="BK664" s="8">
        <v>0</v>
      </c>
      <c r="BL664" s="8">
        <v>0</v>
      </c>
      <c r="BM664" s="4">
        <v>0</v>
      </c>
      <c r="BN664" s="4">
        <v>0</v>
      </c>
      <c r="BO664" s="9">
        <v>0</v>
      </c>
      <c r="BP664" s="4">
        <v>1</v>
      </c>
      <c r="BQ664" s="9">
        <v>0</v>
      </c>
      <c r="BR664" s="4" t="s">
        <v>584</v>
      </c>
    </row>
    <row r="665" spans="1:70" x14ac:dyDescent="0.25">
      <c r="A665" s="4" t="s">
        <v>36</v>
      </c>
      <c r="B665" s="4">
        <v>2015</v>
      </c>
      <c r="C665" s="4" t="s">
        <v>60</v>
      </c>
      <c r="D665" s="7">
        <v>21</v>
      </c>
      <c r="E665" s="7">
        <v>6</v>
      </c>
      <c r="F665" s="7">
        <v>0</v>
      </c>
      <c r="G665" s="8">
        <v>0</v>
      </c>
      <c r="H665" s="8">
        <v>0</v>
      </c>
      <c r="I665" s="8">
        <v>746</v>
      </c>
      <c r="J665" s="8">
        <v>8</v>
      </c>
      <c r="K665" s="8">
        <v>0</v>
      </c>
      <c r="L665" s="8">
        <v>0</v>
      </c>
      <c r="M665" s="7">
        <v>0</v>
      </c>
      <c r="N665" s="7">
        <v>1</v>
      </c>
      <c r="O665" s="4">
        <v>0</v>
      </c>
      <c r="P665" s="8">
        <v>97</v>
      </c>
      <c r="Q665" s="8">
        <v>6</v>
      </c>
      <c r="R665" s="7">
        <v>0</v>
      </c>
      <c r="S665" s="7">
        <v>0</v>
      </c>
      <c r="T665" s="7">
        <v>1</v>
      </c>
      <c r="U665" s="7">
        <v>3</v>
      </c>
      <c r="V665" s="8">
        <v>31</v>
      </c>
      <c r="W665" s="8">
        <v>3</v>
      </c>
      <c r="X665" s="8">
        <v>0</v>
      </c>
      <c r="Y665" s="8">
        <v>0</v>
      </c>
      <c r="Z665" s="8">
        <v>0</v>
      </c>
      <c r="AA665" s="7">
        <v>83</v>
      </c>
      <c r="AB665" s="7">
        <v>10</v>
      </c>
      <c r="AC665" s="7">
        <v>3</v>
      </c>
      <c r="AD665" s="7">
        <v>1</v>
      </c>
      <c r="AE665" s="9">
        <v>0</v>
      </c>
      <c r="AF665" s="4">
        <v>4</v>
      </c>
      <c r="AG665" s="7">
        <v>1</v>
      </c>
      <c r="AH665" s="7">
        <v>0</v>
      </c>
      <c r="AI665" s="7">
        <v>17</v>
      </c>
      <c r="AJ665" s="7">
        <v>0</v>
      </c>
      <c r="AK665" s="7">
        <v>9</v>
      </c>
      <c r="AL665" s="4">
        <v>0</v>
      </c>
      <c r="AM665" s="9">
        <v>3</v>
      </c>
      <c r="AN665" s="4">
        <v>99</v>
      </c>
      <c r="AO665" s="7">
        <v>39</v>
      </c>
      <c r="AP665" s="7">
        <v>0</v>
      </c>
      <c r="AQ665" s="7">
        <v>0</v>
      </c>
      <c r="AR665" s="7">
        <v>1</v>
      </c>
      <c r="AS665" s="7">
        <v>5</v>
      </c>
      <c r="AT665" s="7">
        <v>0</v>
      </c>
      <c r="AU665" s="7">
        <v>0</v>
      </c>
      <c r="AV665" s="7">
        <v>7</v>
      </c>
      <c r="AW665" s="7">
        <v>0</v>
      </c>
      <c r="AX665" s="7">
        <v>0</v>
      </c>
      <c r="AY665" s="7">
        <v>0</v>
      </c>
      <c r="AZ665" s="7">
        <v>2</v>
      </c>
      <c r="BA665" s="7">
        <v>0</v>
      </c>
      <c r="BB665" s="7">
        <v>0</v>
      </c>
      <c r="BC665" s="7">
        <v>7949</v>
      </c>
      <c r="BD665" s="7">
        <v>0</v>
      </c>
      <c r="BE665" s="4">
        <v>0</v>
      </c>
      <c r="BF665" s="4">
        <v>82</v>
      </c>
      <c r="BG665" s="8">
        <v>0</v>
      </c>
      <c r="BH665" s="8">
        <v>0</v>
      </c>
      <c r="BI665" s="8">
        <v>0</v>
      </c>
      <c r="BJ665" s="8">
        <v>11</v>
      </c>
      <c r="BK665" s="8">
        <v>3</v>
      </c>
      <c r="BL665" s="8">
        <v>3</v>
      </c>
      <c r="BM665" s="4">
        <v>349</v>
      </c>
      <c r="BN665" s="4">
        <v>12</v>
      </c>
      <c r="BO665" s="9">
        <v>6</v>
      </c>
      <c r="BP665" s="4">
        <v>87</v>
      </c>
      <c r="BQ665" s="9">
        <v>13</v>
      </c>
      <c r="BR665" s="4" t="s">
        <v>633</v>
      </c>
    </row>
    <row r="666" spans="1:70" x14ac:dyDescent="0.25">
      <c r="A666" s="4" t="s">
        <v>27</v>
      </c>
      <c r="B666" s="4">
        <v>2015</v>
      </c>
      <c r="C666" s="4" t="s">
        <v>60</v>
      </c>
      <c r="D666" s="7">
        <v>14</v>
      </c>
      <c r="E666" s="7">
        <v>0</v>
      </c>
      <c r="F666" s="7">
        <v>44</v>
      </c>
      <c r="G666" s="8">
        <v>0</v>
      </c>
      <c r="H666" s="8">
        <v>0</v>
      </c>
      <c r="I666" s="8">
        <v>0</v>
      </c>
      <c r="J666" s="8">
        <v>75</v>
      </c>
      <c r="K666" s="8">
        <v>0</v>
      </c>
      <c r="L666" s="8">
        <v>28</v>
      </c>
      <c r="M666" s="7">
        <v>2</v>
      </c>
      <c r="N666" s="7">
        <v>0</v>
      </c>
      <c r="O666" s="4">
        <v>0</v>
      </c>
      <c r="P666" s="8">
        <v>3</v>
      </c>
      <c r="Q666" s="8">
        <v>0</v>
      </c>
      <c r="R666" s="7">
        <v>3</v>
      </c>
      <c r="S666" s="7">
        <v>2</v>
      </c>
      <c r="T666" s="7">
        <v>0</v>
      </c>
      <c r="U666" s="7">
        <v>66</v>
      </c>
      <c r="V666" s="8">
        <v>21</v>
      </c>
      <c r="W666" s="8">
        <v>68</v>
      </c>
      <c r="X666" s="8">
        <v>0</v>
      </c>
      <c r="Y666" s="8">
        <v>0</v>
      </c>
      <c r="Z666" s="8">
        <v>0</v>
      </c>
      <c r="AA666" s="7">
        <v>1406</v>
      </c>
      <c r="AB666" s="7">
        <v>8</v>
      </c>
      <c r="AC666" s="7">
        <v>0</v>
      </c>
      <c r="AD666" s="7">
        <v>0</v>
      </c>
      <c r="AE666" s="9">
        <v>1</v>
      </c>
      <c r="AF666" s="4">
        <v>0</v>
      </c>
      <c r="AG666" s="7">
        <v>0</v>
      </c>
      <c r="AH666" s="7">
        <v>245</v>
      </c>
      <c r="AI666" s="7">
        <v>7</v>
      </c>
      <c r="AJ666" s="7">
        <v>0</v>
      </c>
      <c r="AK666" s="7">
        <v>0</v>
      </c>
      <c r="AL666" s="4">
        <v>0</v>
      </c>
      <c r="AM666" s="9">
        <v>2</v>
      </c>
      <c r="AN666" s="4">
        <v>0</v>
      </c>
      <c r="AO666" s="7">
        <v>19</v>
      </c>
      <c r="AP666" s="7">
        <v>4</v>
      </c>
      <c r="AQ666" s="7">
        <v>3</v>
      </c>
      <c r="AR666" s="7">
        <v>0</v>
      </c>
      <c r="AS666" s="7">
        <v>102</v>
      </c>
      <c r="AT666" s="7">
        <v>12</v>
      </c>
      <c r="AU666" s="7">
        <v>5</v>
      </c>
      <c r="AV666" s="7">
        <v>0</v>
      </c>
      <c r="AW666" s="7">
        <v>0</v>
      </c>
      <c r="AX666" s="7">
        <v>7</v>
      </c>
      <c r="AY666" s="7">
        <v>5</v>
      </c>
      <c r="AZ666" s="7">
        <v>0</v>
      </c>
      <c r="BA666" s="7">
        <v>79</v>
      </c>
      <c r="BB666" s="7">
        <v>0</v>
      </c>
      <c r="BC666" s="7">
        <v>44</v>
      </c>
      <c r="BD666" s="7">
        <v>3</v>
      </c>
      <c r="BE666" s="4">
        <v>12</v>
      </c>
      <c r="BF666" s="4">
        <v>204</v>
      </c>
      <c r="BG666" s="8">
        <v>70</v>
      </c>
      <c r="BH666" s="8">
        <v>0</v>
      </c>
      <c r="BI666" s="8">
        <v>6</v>
      </c>
      <c r="BJ666" s="8">
        <v>89</v>
      </c>
      <c r="BK666" s="8">
        <v>7</v>
      </c>
      <c r="BL666" s="8">
        <v>1</v>
      </c>
      <c r="BM666" s="4">
        <v>0</v>
      </c>
      <c r="BN666" s="4">
        <v>10</v>
      </c>
      <c r="BO666" s="9">
        <v>1</v>
      </c>
      <c r="BP666" s="4">
        <v>0</v>
      </c>
      <c r="BQ666" s="9">
        <v>0</v>
      </c>
      <c r="BR666" s="4" t="s">
        <v>545</v>
      </c>
    </row>
    <row r="667" spans="1:70" x14ac:dyDescent="0.25">
      <c r="A667" s="4" t="s">
        <v>28</v>
      </c>
      <c r="B667" s="4">
        <v>2015</v>
      </c>
      <c r="C667" s="4" t="s">
        <v>60</v>
      </c>
      <c r="D667" s="7">
        <v>0</v>
      </c>
      <c r="E667" s="7">
        <v>0</v>
      </c>
      <c r="F667" s="7">
        <v>8089</v>
      </c>
      <c r="G667" s="8">
        <v>0</v>
      </c>
      <c r="H667" s="8">
        <v>0</v>
      </c>
      <c r="I667" s="8">
        <v>351</v>
      </c>
      <c r="J667" s="8">
        <v>0</v>
      </c>
      <c r="K667" s="8">
        <v>0</v>
      </c>
      <c r="L667" s="8">
        <v>11</v>
      </c>
      <c r="M667" s="7">
        <v>3</v>
      </c>
      <c r="N667" s="7">
        <v>2</v>
      </c>
      <c r="O667" s="4">
        <v>349</v>
      </c>
      <c r="P667" s="8">
        <v>12</v>
      </c>
      <c r="Q667" s="8">
        <v>6</v>
      </c>
      <c r="R667" s="7">
        <v>93</v>
      </c>
      <c r="S667" s="7">
        <v>13</v>
      </c>
      <c r="T667" s="7">
        <v>31</v>
      </c>
      <c r="U667" s="7">
        <v>14</v>
      </c>
      <c r="V667" s="8">
        <v>0</v>
      </c>
      <c r="W667" s="8">
        <v>44</v>
      </c>
      <c r="X667" s="8">
        <v>0</v>
      </c>
      <c r="Y667" s="8">
        <v>0</v>
      </c>
      <c r="Z667" s="8">
        <v>0</v>
      </c>
      <c r="AA667" s="7">
        <v>72</v>
      </c>
      <c r="AB667" s="7">
        <v>0</v>
      </c>
      <c r="AC667" s="7">
        <v>28</v>
      </c>
      <c r="AD667" s="7">
        <v>2</v>
      </c>
      <c r="AE667" s="9">
        <v>0</v>
      </c>
      <c r="AF667" s="4">
        <v>0</v>
      </c>
      <c r="AG667" s="7">
        <v>3</v>
      </c>
      <c r="AH667" s="7">
        <v>0</v>
      </c>
      <c r="AI667" s="7">
        <v>3</v>
      </c>
      <c r="AJ667" s="7">
        <v>2</v>
      </c>
      <c r="AK667" s="7">
        <v>0</v>
      </c>
      <c r="AL667" s="4">
        <v>65</v>
      </c>
      <c r="AM667" s="9">
        <v>23</v>
      </c>
      <c r="AN667" s="4">
        <v>70</v>
      </c>
      <c r="AO667" s="7">
        <v>0</v>
      </c>
      <c r="AP667" s="7">
        <v>0</v>
      </c>
      <c r="AQ667" s="7">
        <v>0</v>
      </c>
      <c r="AR667" s="7">
        <v>1413</v>
      </c>
      <c r="AS667" s="7">
        <v>8</v>
      </c>
      <c r="AT667" s="7">
        <v>0</v>
      </c>
      <c r="AU667" s="7">
        <v>0</v>
      </c>
      <c r="AV667" s="7">
        <v>0</v>
      </c>
      <c r="AW667" s="7">
        <v>0</v>
      </c>
      <c r="AX667" s="7">
        <v>0</v>
      </c>
      <c r="AY667" s="7">
        <v>247</v>
      </c>
      <c r="AZ667" s="7">
        <v>9</v>
      </c>
      <c r="BA667" s="7">
        <v>0</v>
      </c>
      <c r="BB667" s="7">
        <v>0</v>
      </c>
      <c r="BC667" s="7">
        <v>0</v>
      </c>
      <c r="BD667" s="7">
        <v>2</v>
      </c>
      <c r="BE667" s="4">
        <v>0</v>
      </c>
      <c r="BF667" s="4">
        <v>19</v>
      </c>
      <c r="BG667" s="8">
        <v>4</v>
      </c>
      <c r="BH667" s="8">
        <v>3</v>
      </c>
      <c r="BI667" s="8">
        <v>0</v>
      </c>
      <c r="BJ667" s="8">
        <v>99</v>
      </c>
      <c r="BK667" s="8">
        <v>12</v>
      </c>
      <c r="BL667" s="8">
        <v>4</v>
      </c>
      <c r="BM667" s="4">
        <v>0</v>
      </c>
      <c r="BN667" s="4">
        <v>0</v>
      </c>
      <c r="BO667" s="9">
        <v>7</v>
      </c>
      <c r="BP667" s="4">
        <v>5</v>
      </c>
      <c r="BQ667" s="9">
        <v>0</v>
      </c>
      <c r="BR667" s="4" t="s">
        <v>663</v>
      </c>
    </row>
    <row r="668" spans="1:70" x14ac:dyDescent="0.25">
      <c r="A668" s="4" t="s">
        <v>38</v>
      </c>
      <c r="B668" s="4">
        <v>2015</v>
      </c>
      <c r="C668" s="4" t="s">
        <v>60</v>
      </c>
      <c r="D668" s="7">
        <v>0</v>
      </c>
      <c r="E668" s="7">
        <v>41</v>
      </c>
      <c r="F668" s="7">
        <v>3</v>
      </c>
      <c r="G668" s="8">
        <v>11</v>
      </c>
      <c r="H668" s="8">
        <v>203</v>
      </c>
      <c r="I668" s="8">
        <v>65</v>
      </c>
      <c r="J668" s="8">
        <v>0</v>
      </c>
      <c r="K668" s="8">
        <v>5</v>
      </c>
      <c r="L668" s="8">
        <v>99</v>
      </c>
      <c r="M668" s="7">
        <v>10</v>
      </c>
      <c r="N668" s="7">
        <v>1</v>
      </c>
      <c r="O668" s="4">
        <v>0</v>
      </c>
      <c r="P668" s="8">
        <v>10</v>
      </c>
      <c r="Q668" s="8">
        <v>1</v>
      </c>
      <c r="R668" s="7">
        <v>0</v>
      </c>
      <c r="S668" s="7">
        <v>0</v>
      </c>
      <c r="T668" s="7">
        <v>2</v>
      </c>
      <c r="U668" s="7">
        <v>0</v>
      </c>
      <c r="V668" s="8">
        <v>0</v>
      </c>
      <c r="W668" s="8">
        <v>8142</v>
      </c>
      <c r="X668" s="8">
        <v>0</v>
      </c>
      <c r="Y668" s="8">
        <v>0</v>
      </c>
      <c r="Z668" s="8">
        <v>373</v>
      </c>
      <c r="AA668" s="7">
        <v>0</v>
      </c>
      <c r="AB668" s="7">
        <v>0</v>
      </c>
      <c r="AC668" s="7">
        <v>10</v>
      </c>
      <c r="AD668" s="7">
        <v>3</v>
      </c>
      <c r="AE668" s="9">
        <v>2</v>
      </c>
      <c r="AF668" s="4">
        <v>355</v>
      </c>
      <c r="AG668" s="7">
        <v>11</v>
      </c>
      <c r="AH668" s="7">
        <v>6</v>
      </c>
      <c r="AI668" s="7">
        <v>94</v>
      </c>
      <c r="AJ668" s="7">
        <v>14</v>
      </c>
      <c r="AK668" s="7">
        <v>31</v>
      </c>
      <c r="AL668" s="4">
        <v>14</v>
      </c>
      <c r="AM668" s="9">
        <v>0</v>
      </c>
      <c r="AN668" s="4">
        <v>44</v>
      </c>
      <c r="AO668" s="7">
        <v>0</v>
      </c>
      <c r="AP668" s="7">
        <v>0</v>
      </c>
      <c r="AQ668" s="7">
        <v>0</v>
      </c>
      <c r="AR668" s="7">
        <v>70</v>
      </c>
      <c r="AS668" s="7">
        <v>0</v>
      </c>
      <c r="AT668" s="7">
        <v>28</v>
      </c>
      <c r="AU668" s="7">
        <v>2</v>
      </c>
      <c r="AV668" s="7">
        <v>0</v>
      </c>
      <c r="AW668" s="7">
        <v>0</v>
      </c>
      <c r="AX668" s="7">
        <v>3</v>
      </c>
      <c r="AY668" s="7">
        <v>0</v>
      </c>
      <c r="AZ668" s="7">
        <v>3</v>
      </c>
      <c r="BA668" s="7">
        <v>2</v>
      </c>
      <c r="BB668" s="7">
        <v>0</v>
      </c>
      <c r="BC668" s="7">
        <v>66</v>
      </c>
      <c r="BD668" s="7">
        <v>23</v>
      </c>
      <c r="BE668" s="4">
        <v>70</v>
      </c>
      <c r="BF668" s="4">
        <v>0</v>
      </c>
      <c r="BG668" s="8">
        <v>0</v>
      </c>
      <c r="BH668" s="8">
        <v>0</v>
      </c>
      <c r="BI668" s="8">
        <v>1414</v>
      </c>
      <c r="BJ668" s="8">
        <v>7</v>
      </c>
      <c r="BK668" s="8">
        <v>1</v>
      </c>
      <c r="BL668" s="8">
        <v>0</v>
      </c>
      <c r="BM668" s="4">
        <v>0</v>
      </c>
      <c r="BN668" s="4">
        <v>0</v>
      </c>
      <c r="BO668" s="9">
        <v>0</v>
      </c>
      <c r="BP668" s="4">
        <v>244</v>
      </c>
      <c r="BQ668" s="9">
        <v>11</v>
      </c>
      <c r="BR668" s="4" t="s">
        <v>725</v>
      </c>
    </row>
    <row r="669" spans="1:70" x14ac:dyDescent="0.25">
      <c r="A669" s="4" t="s">
        <v>29</v>
      </c>
      <c r="B669" s="4">
        <v>2015</v>
      </c>
      <c r="C669" s="4" t="s">
        <v>60</v>
      </c>
      <c r="D669" s="7">
        <v>0</v>
      </c>
      <c r="E669" s="7">
        <v>0</v>
      </c>
      <c r="F669" s="7">
        <v>2</v>
      </c>
      <c r="G669" s="8">
        <v>0</v>
      </c>
      <c r="H669" s="8">
        <v>21</v>
      </c>
      <c r="I669" s="8">
        <v>4</v>
      </c>
      <c r="J669" s="8">
        <v>3</v>
      </c>
      <c r="K669" s="8">
        <v>0</v>
      </c>
      <c r="L669" s="8">
        <v>94</v>
      </c>
      <c r="M669" s="7">
        <v>13</v>
      </c>
      <c r="N669" s="7">
        <v>3</v>
      </c>
      <c r="O669" s="4">
        <v>0</v>
      </c>
      <c r="P669" s="8">
        <v>0</v>
      </c>
      <c r="Q669" s="8">
        <v>6</v>
      </c>
      <c r="R669" s="7">
        <v>5</v>
      </c>
      <c r="S669" s="7">
        <v>0</v>
      </c>
      <c r="T669" s="7">
        <v>104</v>
      </c>
      <c r="U669" s="7">
        <v>0</v>
      </c>
      <c r="V669" s="8">
        <v>40</v>
      </c>
      <c r="W669" s="8">
        <v>2</v>
      </c>
      <c r="X669" s="8">
        <v>10</v>
      </c>
      <c r="Y669" s="8">
        <v>210</v>
      </c>
      <c r="Z669" s="8">
        <v>61</v>
      </c>
      <c r="AA669" s="7">
        <v>0</v>
      </c>
      <c r="AB669" s="7">
        <v>5</v>
      </c>
      <c r="AC669" s="7">
        <v>103</v>
      </c>
      <c r="AD669" s="7">
        <v>10</v>
      </c>
      <c r="AE669" s="9">
        <v>1</v>
      </c>
      <c r="AF669" s="4">
        <v>0</v>
      </c>
      <c r="AG669" s="7">
        <v>10</v>
      </c>
      <c r="AH669" s="7">
        <v>1</v>
      </c>
      <c r="AI669" s="7">
        <v>0</v>
      </c>
      <c r="AJ669" s="7">
        <v>0</v>
      </c>
      <c r="AK669" s="7">
        <v>2</v>
      </c>
      <c r="AL669" s="4">
        <v>0</v>
      </c>
      <c r="AM669" s="9">
        <v>0</v>
      </c>
      <c r="AN669" s="4">
        <v>8125</v>
      </c>
      <c r="AO669" s="7">
        <v>0</v>
      </c>
      <c r="AP669" s="7">
        <v>0</v>
      </c>
      <c r="AQ669" s="7">
        <v>380</v>
      </c>
      <c r="AR669" s="7">
        <v>0</v>
      </c>
      <c r="AS669" s="7">
        <v>0</v>
      </c>
      <c r="AT669" s="7">
        <v>11</v>
      </c>
      <c r="AU669" s="7">
        <v>2</v>
      </c>
      <c r="AV669" s="7">
        <v>2</v>
      </c>
      <c r="AW669" s="7">
        <v>362</v>
      </c>
      <c r="AX669" s="7">
        <v>10</v>
      </c>
      <c r="AY669" s="7">
        <v>6</v>
      </c>
      <c r="AZ669" s="7">
        <v>97</v>
      </c>
      <c r="BA669" s="7">
        <v>14</v>
      </c>
      <c r="BB669" s="7">
        <v>32</v>
      </c>
      <c r="BC669" s="7">
        <v>15</v>
      </c>
      <c r="BD669" s="7">
        <v>0</v>
      </c>
      <c r="BE669" s="4">
        <v>42</v>
      </c>
      <c r="BF669" s="4">
        <v>0</v>
      </c>
      <c r="BG669" s="8">
        <v>0</v>
      </c>
      <c r="BH669" s="8">
        <v>0</v>
      </c>
      <c r="BI669" s="8">
        <v>70</v>
      </c>
      <c r="BJ669" s="8">
        <v>0</v>
      </c>
      <c r="BK669" s="8">
        <v>30</v>
      </c>
      <c r="BL669" s="8">
        <v>2</v>
      </c>
      <c r="BM669" s="4">
        <v>0</v>
      </c>
      <c r="BN669" s="4">
        <v>0</v>
      </c>
      <c r="BO669" s="9">
        <v>3</v>
      </c>
      <c r="BP669" s="4">
        <v>0</v>
      </c>
      <c r="BQ669" s="9">
        <v>3</v>
      </c>
      <c r="BR669" s="4" t="s">
        <v>545</v>
      </c>
    </row>
    <row r="670" spans="1:70" x14ac:dyDescent="0.25">
      <c r="A670" s="4" t="s">
        <v>30</v>
      </c>
      <c r="B670" s="4">
        <v>2015</v>
      </c>
      <c r="C670" s="4" t="s">
        <v>60</v>
      </c>
      <c r="D670" s="7">
        <v>0</v>
      </c>
      <c r="E670" s="7">
        <v>65</v>
      </c>
      <c r="F670" s="7">
        <v>25</v>
      </c>
      <c r="G670" s="8">
        <v>69</v>
      </c>
      <c r="H670" s="8">
        <v>0</v>
      </c>
      <c r="I670" s="8">
        <v>0</v>
      </c>
      <c r="J670" s="8">
        <v>0</v>
      </c>
      <c r="K670" s="8">
        <v>1414</v>
      </c>
      <c r="L670" s="8">
        <v>8</v>
      </c>
      <c r="M670" s="7">
        <v>1</v>
      </c>
      <c r="N670" s="7">
        <v>0</v>
      </c>
      <c r="O670" s="4">
        <v>0</v>
      </c>
      <c r="P670" s="8">
        <v>0</v>
      </c>
      <c r="Q670" s="8">
        <v>0</v>
      </c>
      <c r="R670" s="7">
        <v>237</v>
      </c>
      <c r="S670" s="7">
        <v>11</v>
      </c>
      <c r="T670" s="7">
        <v>0</v>
      </c>
      <c r="U670" s="7">
        <v>0</v>
      </c>
      <c r="V670" s="8">
        <v>0</v>
      </c>
      <c r="W670" s="8">
        <v>2</v>
      </c>
      <c r="X670" s="8">
        <v>0</v>
      </c>
      <c r="Y670" s="8">
        <v>21</v>
      </c>
      <c r="Z670" s="8">
        <v>4</v>
      </c>
      <c r="AA670" s="7">
        <v>3</v>
      </c>
      <c r="AB670" s="7">
        <v>0</v>
      </c>
      <c r="AC670" s="7">
        <v>91</v>
      </c>
      <c r="AD670" s="7">
        <v>12</v>
      </c>
      <c r="AE670" s="9">
        <v>3</v>
      </c>
      <c r="AF670" s="4">
        <v>0</v>
      </c>
      <c r="AG670" s="7">
        <v>0</v>
      </c>
      <c r="AH670" s="7">
        <v>6</v>
      </c>
      <c r="AI670" s="7">
        <v>5</v>
      </c>
      <c r="AJ670" s="7">
        <v>0</v>
      </c>
      <c r="AK670" s="7">
        <v>111</v>
      </c>
      <c r="AL670" s="4">
        <v>0</v>
      </c>
      <c r="AM670" s="9">
        <v>39</v>
      </c>
      <c r="AN670" s="4">
        <v>2</v>
      </c>
      <c r="AO670" s="7">
        <v>10</v>
      </c>
      <c r="AP670" s="7">
        <v>212</v>
      </c>
      <c r="AQ670" s="7">
        <v>61</v>
      </c>
      <c r="AR670" s="7">
        <v>0</v>
      </c>
      <c r="AS670" s="7">
        <v>5</v>
      </c>
      <c r="AT670" s="7">
        <v>107</v>
      </c>
      <c r="AU670" s="7">
        <v>10</v>
      </c>
      <c r="AV670" s="7">
        <v>1</v>
      </c>
      <c r="AW670" s="7">
        <v>0</v>
      </c>
      <c r="AX670" s="7">
        <v>12</v>
      </c>
      <c r="AY670" s="7">
        <v>1</v>
      </c>
      <c r="AZ670" s="7">
        <v>0</v>
      </c>
      <c r="BA670" s="7">
        <v>0</v>
      </c>
      <c r="BB670" s="7">
        <v>2</v>
      </c>
      <c r="BC670" s="7">
        <v>0</v>
      </c>
      <c r="BD670" s="7">
        <v>0</v>
      </c>
      <c r="BE670" s="4">
        <v>8108</v>
      </c>
      <c r="BF670" s="4">
        <v>0</v>
      </c>
      <c r="BG670" s="8">
        <v>0</v>
      </c>
      <c r="BH670" s="8">
        <v>386</v>
      </c>
      <c r="BI670" s="8">
        <v>0</v>
      </c>
      <c r="BJ670" s="8">
        <v>0</v>
      </c>
      <c r="BK670" s="8">
        <v>12</v>
      </c>
      <c r="BL670" s="8">
        <v>2</v>
      </c>
      <c r="BM670" s="4">
        <v>2</v>
      </c>
      <c r="BN670" s="4">
        <v>371</v>
      </c>
      <c r="BO670" s="9">
        <v>10</v>
      </c>
      <c r="BP670" s="4">
        <v>7</v>
      </c>
      <c r="BQ670" s="9">
        <v>101</v>
      </c>
      <c r="BR670" s="4" t="s">
        <v>584</v>
      </c>
    </row>
    <row r="671" spans="1:70" x14ac:dyDescent="0.25">
      <c r="A671" s="4" t="s">
        <v>31</v>
      </c>
      <c r="B671" s="4">
        <v>2015</v>
      </c>
      <c r="C671" s="4" t="s">
        <v>60</v>
      </c>
      <c r="D671" s="7">
        <v>35</v>
      </c>
      <c r="E671" s="7">
        <v>0</v>
      </c>
      <c r="F671" s="7">
        <v>0</v>
      </c>
      <c r="G671" s="8">
        <v>0</v>
      </c>
      <c r="H671" s="8">
        <v>0</v>
      </c>
      <c r="I671" s="8">
        <v>13</v>
      </c>
      <c r="J671" s="8">
        <v>0</v>
      </c>
      <c r="K671" s="8">
        <v>42</v>
      </c>
      <c r="L671" s="8">
        <v>0</v>
      </c>
      <c r="M671" s="7">
        <v>0</v>
      </c>
      <c r="N671" s="7">
        <v>0</v>
      </c>
      <c r="O671" s="4">
        <v>72</v>
      </c>
      <c r="P671" s="8">
        <v>0</v>
      </c>
      <c r="Q671" s="8">
        <v>30</v>
      </c>
      <c r="R671" s="7">
        <v>2</v>
      </c>
      <c r="S671" s="7">
        <v>0</v>
      </c>
      <c r="T671" s="7">
        <v>0</v>
      </c>
      <c r="U671" s="7">
        <v>3</v>
      </c>
      <c r="V671" s="8">
        <v>0</v>
      </c>
      <c r="W671" s="8">
        <v>3</v>
      </c>
      <c r="X671" s="8">
        <v>2</v>
      </c>
      <c r="Y671" s="8">
        <v>0</v>
      </c>
      <c r="Z671" s="8">
        <v>66</v>
      </c>
      <c r="AA671" s="7">
        <v>23</v>
      </c>
      <c r="AB671" s="7">
        <v>69</v>
      </c>
      <c r="AC671" s="7">
        <v>0</v>
      </c>
      <c r="AD671" s="7">
        <v>0</v>
      </c>
      <c r="AE671" s="9">
        <v>0</v>
      </c>
      <c r="AF671" s="4">
        <v>1412</v>
      </c>
      <c r="AG671" s="7">
        <v>9</v>
      </c>
      <c r="AH671" s="7">
        <v>1</v>
      </c>
      <c r="AI671" s="7">
        <v>0</v>
      </c>
      <c r="AJ671" s="7">
        <v>0</v>
      </c>
      <c r="AK671" s="7">
        <v>0</v>
      </c>
      <c r="AL671" s="4">
        <v>0</v>
      </c>
      <c r="AM671" s="9">
        <v>242</v>
      </c>
      <c r="AN671" s="4">
        <v>12</v>
      </c>
      <c r="AO671" s="7">
        <v>0</v>
      </c>
      <c r="AP671" s="7">
        <v>0</v>
      </c>
      <c r="AQ671" s="7">
        <v>0</v>
      </c>
      <c r="AR671" s="7">
        <v>2</v>
      </c>
      <c r="AS671" s="7">
        <v>0</v>
      </c>
      <c r="AT671" s="7">
        <v>21</v>
      </c>
      <c r="AU671" s="7">
        <v>4</v>
      </c>
      <c r="AV671" s="7">
        <v>3</v>
      </c>
      <c r="AW671" s="7">
        <v>0</v>
      </c>
      <c r="AX671" s="7">
        <v>91</v>
      </c>
      <c r="AY671" s="7">
        <v>12</v>
      </c>
      <c r="AZ671" s="7">
        <v>3</v>
      </c>
      <c r="BA671" s="7">
        <v>0</v>
      </c>
      <c r="BB671" s="7">
        <v>0</v>
      </c>
      <c r="BC671" s="7">
        <v>6</v>
      </c>
      <c r="BD671" s="7">
        <v>5</v>
      </c>
      <c r="BE671" s="4">
        <v>0</v>
      </c>
      <c r="BF671" s="4">
        <v>126</v>
      </c>
      <c r="BG671" s="8">
        <v>0</v>
      </c>
      <c r="BH671" s="8">
        <v>38</v>
      </c>
      <c r="BI671" s="8">
        <v>2</v>
      </c>
      <c r="BJ671" s="8">
        <v>10</v>
      </c>
      <c r="BK671" s="8">
        <v>213</v>
      </c>
      <c r="BL671" s="8">
        <v>58</v>
      </c>
      <c r="BM671" s="4">
        <v>0</v>
      </c>
      <c r="BN671" s="4">
        <v>4</v>
      </c>
      <c r="BO671" s="9">
        <v>114</v>
      </c>
      <c r="BP671" s="4">
        <v>13</v>
      </c>
      <c r="BQ671" s="9">
        <v>1</v>
      </c>
      <c r="BR671" s="4" t="s">
        <v>725</v>
      </c>
    </row>
    <row r="672" spans="1:70" x14ac:dyDescent="0.25">
      <c r="A672" s="4" t="s">
        <v>32</v>
      </c>
      <c r="B672" s="4">
        <v>2015</v>
      </c>
      <c r="C672" s="4" t="s">
        <v>60</v>
      </c>
      <c r="D672" s="7">
        <v>12</v>
      </c>
      <c r="E672" s="7">
        <v>1</v>
      </c>
      <c r="F672" s="7">
        <v>0</v>
      </c>
      <c r="G672" s="8">
        <v>0</v>
      </c>
      <c r="H672" s="8">
        <v>2</v>
      </c>
      <c r="I672" s="8">
        <v>0</v>
      </c>
      <c r="J672" s="8">
        <v>0</v>
      </c>
      <c r="K672" s="8">
        <v>8140</v>
      </c>
      <c r="L672" s="8">
        <v>0</v>
      </c>
      <c r="M672" s="7">
        <v>0</v>
      </c>
      <c r="N672" s="7">
        <v>0</v>
      </c>
      <c r="O672" s="4">
        <v>0</v>
      </c>
      <c r="P672" s="8">
        <v>0</v>
      </c>
      <c r="Q672" s="8">
        <v>0</v>
      </c>
      <c r="R672" s="7">
        <v>402</v>
      </c>
      <c r="S672" s="7">
        <v>0</v>
      </c>
      <c r="T672" s="7">
        <v>0</v>
      </c>
      <c r="U672" s="7">
        <v>13</v>
      </c>
      <c r="V672" s="8">
        <v>2</v>
      </c>
      <c r="W672" s="8">
        <v>2</v>
      </c>
      <c r="X672" s="8">
        <v>368</v>
      </c>
      <c r="Y672" s="8">
        <v>10</v>
      </c>
      <c r="Z672" s="8">
        <v>7</v>
      </c>
      <c r="AA672" s="7">
        <v>102</v>
      </c>
      <c r="AB672" s="7">
        <v>14</v>
      </c>
      <c r="AC672" s="7">
        <v>36</v>
      </c>
      <c r="AD672" s="7">
        <v>0</v>
      </c>
      <c r="AE672" s="9">
        <v>0</v>
      </c>
      <c r="AF672" s="4">
        <v>1</v>
      </c>
      <c r="AG672" s="7">
        <v>0</v>
      </c>
      <c r="AH672" s="7">
        <v>13</v>
      </c>
      <c r="AI672" s="7">
        <v>0</v>
      </c>
      <c r="AJ672" s="7">
        <v>42</v>
      </c>
      <c r="AK672" s="7">
        <v>0</v>
      </c>
      <c r="AL672" s="4">
        <v>0</v>
      </c>
      <c r="AM672" s="9">
        <v>0</v>
      </c>
      <c r="AN672" s="4">
        <v>71</v>
      </c>
      <c r="AO672" s="7">
        <v>0</v>
      </c>
      <c r="AP672" s="7">
        <v>30</v>
      </c>
      <c r="AQ672" s="7">
        <v>2</v>
      </c>
      <c r="AR672" s="7">
        <v>0</v>
      </c>
      <c r="AS672" s="7">
        <v>0</v>
      </c>
      <c r="AT672" s="7">
        <v>3</v>
      </c>
      <c r="AU672" s="7">
        <v>0</v>
      </c>
      <c r="AV672" s="7">
        <v>3</v>
      </c>
      <c r="AW672" s="7">
        <v>2</v>
      </c>
      <c r="AX672" s="7">
        <v>0</v>
      </c>
      <c r="AY672" s="7">
        <v>67</v>
      </c>
      <c r="AZ672" s="7">
        <v>24</v>
      </c>
      <c r="BA672" s="7">
        <v>69</v>
      </c>
      <c r="BB672" s="7">
        <v>0</v>
      </c>
      <c r="BC672" s="7">
        <v>0</v>
      </c>
      <c r="BD672" s="7">
        <v>0</v>
      </c>
      <c r="BE672" s="4">
        <v>1416</v>
      </c>
      <c r="BF672" s="4">
        <v>9</v>
      </c>
      <c r="BG672" s="8">
        <v>1</v>
      </c>
      <c r="BH672" s="8">
        <v>0</v>
      </c>
      <c r="BI672" s="8">
        <v>0</v>
      </c>
      <c r="BJ672" s="8">
        <v>1</v>
      </c>
      <c r="BK672" s="8">
        <v>0</v>
      </c>
      <c r="BL672" s="8">
        <v>242</v>
      </c>
      <c r="BM672" s="4">
        <v>13</v>
      </c>
      <c r="BN672" s="4">
        <v>0</v>
      </c>
      <c r="BO672" s="9">
        <v>0</v>
      </c>
      <c r="BP672" s="4">
        <v>0</v>
      </c>
      <c r="BQ672" s="9">
        <v>2</v>
      </c>
      <c r="BR672" s="4" t="s">
        <v>725</v>
      </c>
    </row>
    <row r="673" spans="1:70" x14ac:dyDescent="0.25">
      <c r="A673" s="4" t="s">
        <v>33</v>
      </c>
      <c r="B673" s="4">
        <v>2015</v>
      </c>
      <c r="C673" s="4" t="s">
        <v>60</v>
      </c>
      <c r="D673" s="7">
        <v>21</v>
      </c>
      <c r="E673" s="7">
        <v>4</v>
      </c>
      <c r="F673" s="7">
        <v>3</v>
      </c>
      <c r="G673" s="8">
        <v>0</v>
      </c>
      <c r="H673" s="8">
        <v>92</v>
      </c>
      <c r="I673" s="8">
        <v>13</v>
      </c>
      <c r="J673" s="8">
        <v>3</v>
      </c>
      <c r="K673" s="8">
        <v>0</v>
      </c>
      <c r="L673" s="8">
        <v>0</v>
      </c>
      <c r="M673" s="7">
        <v>6</v>
      </c>
      <c r="N673" s="7">
        <v>5</v>
      </c>
      <c r="O673" s="4">
        <v>0</v>
      </c>
      <c r="P673" s="8">
        <v>130</v>
      </c>
      <c r="Q673" s="8">
        <v>0</v>
      </c>
      <c r="R673" s="7">
        <v>0</v>
      </c>
      <c r="S673" s="7">
        <v>37</v>
      </c>
      <c r="T673" s="7">
        <v>2</v>
      </c>
      <c r="U673" s="7">
        <v>10</v>
      </c>
      <c r="V673" s="8">
        <v>212</v>
      </c>
      <c r="W673" s="8">
        <v>58</v>
      </c>
      <c r="X673" s="8">
        <v>0</v>
      </c>
      <c r="Y673" s="8">
        <v>4</v>
      </c>
      <c r="Z673" s="8">
        <v>0</v>
      </c>
      <c r="AA673" s="7">
        <v>116</v>
      </c>
      <c r="AB673" s="7">
        <v>15</v>
      </c>
      <c r="AC673" s="7">
        <v>1</v>
      </c>
      <c r="AD673" s="7">
        <v>0</v>
      </c>
      <c r="AE673" s="9">
        <v>12</v>
      </c>
      <c r="AF673" s="4">
        <v>1</v>
      </c>
      <c r="AG673" s="7">
        <v>0</v>
      </c>
      <c r="AH673" s="7">
        <v>0</v>
      </c>
      <c r="AI673" s="7">
        <v>2</v>
      </c>
      <c r="AJ673" s="7">
        <v>0</v>
      </c>
      <c r="AK673" s="7">
        <v>0</v>
      </c>
      <c r="AL673" s="4">
        <v>8173</v>
      </c>
      <c r="AM673" s="9">
        <v>0</v>
      </c>
      <c r="AN673" s="4">
        <v>0</v>
      </c>
      <c r="AO673" s="7">
        <v>0</v>
      </c>
      <c r="AP673" s="7">
        <v>0</v>
      </c>
      <c r="AQ673" s="7">
        <v>0</v>
      </c>
      <c r="AR673" s="7">
        <v>0</v>
      </c>
      <c r="AS673" s="7">
        <v>406</v>
      </c>
      <c r="AT673" s="7">
        <v>0</v>
      </c>
      <c r="AU673" s="7">
        <v>0</v>
      </c>
      <c r="AV673" s="7">
        <v>14</v>
      </c>
      <c r="AW673" s="7">
        <v>2</v>
      </c>
      <c r="AX673" s="7">
        <v>2</v>
      </c>
      <c r="AY673" s="7">
        <v>359</v>
      </c>
      <c r="AZ673" s="7">
        <v>9</v>
      </c>
      <c r="BA673" s="7">
        <v>7</v>
      </c>
      <c r="BB673" s="7">
        <v>101</v>
      </c>
      <c r="BC673" s="7">
        <v>14</v>
      </c>
      <c r="BD673" s="7">
        <v>38</v>
      </c>
      <c r="BE673" s="4">
        <v>0</v>
      </c>
      <c r="BF673" s="4">
        <v>0</v>
      </c>
      <c r="BG673" s="8">
        <v>1</v>
      </c>
      <c r="BH673" s="8">
        <v>0</v>
      </c>
      <c r="BI673" s="8">
        <v>13</v>
      </c>
      <c r="BJ673" s="8">
        <v>0</v>
      </c>
      <c r="BK673" s="8">
        <v>44</v>
      </c>
      <c r="BL673" s="8">
        <v>0</v>
      </c>
      <c r="BM673" s="4">
        <v>0</v>
      </c>
      <c r="BN673" s="4">
        <v>0</v>
      </c>
      <c r="BO673" s="9">
        <v>70</v>
      </c>
      <c r="BP673" s="4">
        <v>0</v>
      </c>
      <c r="BQ673" s="9">
        <v>30</v>
      </c>
      <c r="BR673" s="4" t="s">
        <v>545</v>
      </c>
    </row>
    <row r="674" spans="1:70" x14ac:dyDescent="0.25">
      <c r="A674" s="4" t="s">
        <v>24</v>
      </c>
      <c r="B674" s="4">
        <v>2016</v>
      </c>
      <c r="C674" s="4" t="s">
        <v>60</v>
      </c>
      <c r="D674" s="7">
        <v>0</v>
      </c>
      <c r="E674" s="7">
        <v>0</v>
      </c>
      <c r="F674" s="7">
        <v>3</v>
      </c>
      <c r="G674" s="8">
        <v>0</v>
      </c>
      <c r="H674" s="8">
        <v>2</v>
      </c>
      <c r="I674" s="8">
        <v>2</v>
      </c>
      <c r="J674" s="8">
        <v>0</v>
      </c>
      <c r="K674" s="8">
        <v>68</v>
      </c>
      <c r="L674" s="8">
        <v>69</v>
      </c>
      <c r="M674" s="7">
        <v>23</v>
      </c>
      <c r="N674" s="7">
        <v>0</v>
      </c>
      <c r="O674" s="4">
        <v>0</v>
      </c>
      <c r="P674" s="8">
        <v>0</v>
      </c>
      <c r="Q674" s="8">
        <v>1405</v>
      </c>
      <c r="R674" s="7">
        <v>12</v>
      </c>
      <c r="S674" s="7">
        <v>1</v>
      </c>
      <c r="T674" s="7">
        <v>0</v>
      </c>
      <c r="U674" s="7">
        <v>0</v>
      </c>
      <c r="V674" s="8">
        <v>1</v>
      </c>
      <c r="W674" s="8">
        <v>0</v>
      </c>
      <c r="X674" s="8">
        <v>242</v>
      </c>
      <c r="Y674" s="8">
        <v>13</v>
      </c>
      <c r="Z674" s="8">
        <v>0</v>
      </c>
      <c r="AA674" s="7">
        <v>0</v>
      </c>
      <c r="AB674" s="7">
        <v>0</v>
      </c>
      <c r="AC674" s="7">
        <v>2</v>
      </c>
      <c r="AD674" s="7">
        <v>20</v>
      </c>
      <c r="AE674" s="9">
        <v>4</v>
      </c>
      <c r="AF674" s="4">
        <v>0</v>
      </c>
      <c r="AG674" s="7">
        <v>3</v>
      </c>
      <c r="AH674" s="7">
        <v>0</v>
      </c>
      <c r="AI674" s="7">
        <v>92</v>
      </c>
      <c r="AJ674" s="7">
        <v>14</v>
      </c>
      <c r="AK674" s="7">
        <v>3</v>
      </c>
      <c r="AL674" s="4">
        <v>0</v>
      </c>
      <c r="AM674" s="9">
        <v>0</v>
      </c>
      <c r="AN674" s="4">
        <v>6</v>
      </c>
      <c r="AO674" s="7">
        <v>5</v>
      </c>
      <c r="AP674" s="7">
        <v>0</v>
      </c>
      <c r="AQ674" s="7">
        <v>137</v>
      </c>
      <c r="AR674" s="7">
        <v>0</v>
      </c>
      <c r="AS674" s="7">
        <v>0</v>
      </c>
      <c r="AT674" s="7">
        <v>37</v>
      </c>
      <c r="AU674" s="7">
        <v>2</v>
      </c>
      <c r="AV674" s="7">
        <v>9</v>
      </c>
      <c r="AW674" s="7">
        <v>218</v>
      </c>
      <c r="AX674" s="7">
        <v>57</v>
      </c>
      <c r="AY674" s="7">
        <v>0</v>
      </c>
      <c r="AZ674" s="7">
        <v>4</v>
      </c>
      <c r="BA674" s="7">
        <v>0</v>
      </c>
      <c r="BB674" s="7">
        <v>121</v>
      </c>
      <c r="BC674" s="7">
        <v>15</v>
      </c>
      <c r="BD674" s="7">
        <v>1</v>
      </c>
      <c r="BE674" s="4">
        <v>0</v>
      </c>
      <c r="BF674" s="4">
        <v>11</v>
      </c>
      <c r="BG674" s="8">
        <v>1</v>
      </c>
      <c r="BH674" s="8">
        <v>0</v>
      </c>
      <c r="BI674" s="8">
        <v>0</v>
      </c>
      <c r="BJ674" s="8">
        <v>2</v>
      </c>
      <c r="BK674" s="8">
        <v>0</v>
      </c>
      <c r="BL674" s="8">
        <v>0</v>
      </c>
      <c r="BM674" s="4">
        <v>8157</v>
      </c>
      <c r="BN674" s="4">
        <v>0</v>
      </c>
      <c r="BO674" s="9">
        <v>0</v>
      </c>
      <c r="BP674" s="4">
        <v>0</v>
      </c>
      <c r="BQ674" s="9">
        <v>0</v>
      </c>
      <c r="BR674" s="4" t="s">
        <v>725</v>
      </c>
    </row>
    <row r="675" spans="1:70" x14ac:dyDescent="0.25">
      <c r="A675" s="4" t="s">
        <v>25</v>
      </c>
      <c r="B675" s="4">
        <v>2016</v>
      </c>
      <c r="C675" s="4" t="s">
        <v>60</v>
      </c>
      <c r="D675" s="7">
        <v>0</v>
      </c>
      <c r="E675" s="7">
        <v>0</v>
      </c>
      <c r="F675" s="7">
        <v>412</v>
      </c>
      <c r="G675" s="8">
        <v>0</v>
      </c>
      <c r="H675" s="8">
        <v>0</v>
      </c>
      <c r="I675" s="8">
        <v>15</v>
      </c>
      <c r="J675" s="8">
        <v>2</v>
      </c>
      <c r="K675" s="8">
        <v>2</v>
      </c>
      <c r="L675" s="8">
        <v>361</v>
      </c>
      <c r="M675" s="7">
        <v>9</v>
      </c>
      <c r="N675" s="7">
        <v>7</v>
      </c>
      <c r="O675" s="4">
        <v>102</v>
      </c>
      <c r="P675" s="8">
        <v>15</v>
      </c>
      <c r="Q675" s="8">
        <v>38</v>
      </c>
      <c r="R675" s="7">
        <v>0</v>
      </c>
      <c r="S675" s="7">
        <v>0</v>
      </c>
      <c r="T675" s="7">
        <v>1</v>
      </c>
      <c r="U675" s="7">
        <v>0</v>
      </c>
      <c r="V675" s="8">
        <v>13</v>
      </c>
      <c r="W675" s="8">
        <v>0</v>
      </c>
      <c r="X675" s="8">
        <v>46</v>
      </c>
      <c r="Y675" s="8">
        <v>0</v>
      </c>
      <c r="Z675" s="8">
        <v>0</v>
      </c>
      <c r="AA675" s="7">
        <v>0</v>
      </c>
      <c r="AB675" s="7">
        <v>68</v>
      </c>
      <c r="AC675" s="7">
        <v>0</v>
      </c>
      <c r="AD675" s="7">
        <v>30</v>
      </c>
      <c r="AE675" s="9">
        <v>2</v>
      </c>
      <c r="AF675" s="4">
        <v>0</v>
      </c>
      <c r="AG675" s="7">
        <v>0</v>
      </c>
      <c r="AH675" s="7">
        <v>3</v>
      </c>
      <c r="AI675" s="7">
        <v>0</v>
      </c>
      <c r="AJ675" s="7">
        <v>2</v>
      </c>
      <c r="AK675" s="7">
        <v>2</v>
      </c>
      <c r="AL675" s="4">
        <v>0</v>
      </c>
      <c r="AM675" s="9">
        <v>68</v>
      </c>
      <c r="AN675" s="4">
        <v>71</v>
      </c>
      <c r="AO675" s="7">
        <v>23</v>
      </c>
      <c r="AP675" s="7">
        <v>0</v>
      </c>
      <c r="AQ675" s="7">
        <v>0</v>
      </c>
      <c r="AR675" s="7">
        <v>0</v>
      </c>
      <c r="AS675" s="7">
        <v>1401</v>
      </c>
      <c r="AT675" s="7">
        <v>12</v>
      </c>
      <c r="AU675" s="7">
        <v>1</v>
      </c>
      <c r="AV675" s="7">
        <v>0</v>
      </c>
      <c r="AW675" s="7">
        <v>0</v>
      </c>
      <c r="AX675" s="7">
        <v>1</v>
      </c>
      <c r="AY675" s="7">
        <v>0</v>
      </c>
      <c r="AZ675" s="7">
        <v>249</v>
      </c>
      <c r="BA675" s="7">
        <v>13</v>
      </c>
      <c r="BB675" s="7">
        <v>0</v>
      </c>
      <c r="BC675" s="7">
        <v>0</v>
      </c>
      <c r="BD675" s="7">
        <v>0</v>
      </c>
      <c r="BE675" s="4">
        <v>2</v>
      </c>
      <c r="BF675" s="4">
        <v>20</v>
      </c>
      <c r="BG675" s="8">
        <v>4</v>
      </c>
      <c r="BH675" s="8">
        <v>0</v>
      </c>
      <c r="BI675" s="8">
        <v>3</v>
      </c>
      <c r="BJ675" s="8">
        <v>0</v>
      </c>
      <c r="BK675" s="8">
        <v>91</v>
      </c>
      <c r="BL675" s="8">
        <v>14</v>
      </c>
      <c r="BM675" s="4">
        <v>3</v>
      </c>
      <c r="BN675" s="4">
        <v>0</v>
      </c>
      <c r="BO675" s="9">
        <v>0</v>
      </c>
      <c r="BP675" s="4">
        <v>6</v>
      </c>
      <c r="BQ675" s="9">
        <v>5</v>
      </c>
      <c r="BR675" s="4" t="s">
        <v>725</v>
      </c>
    </row>
    <row r="676" spans="1:70" x14ac:dyDescent="0.25">
      <c r="A676" s="4" t="s">
        <v>35</v>
      </c>
      <c r="B676" s="4">
        <v>2016</v>
      </c>
      <c r="C676" s="4" t="s">
        <v>60</v>
      </c>
      <c r="D676" s="7">
        <v>140</v>
      </c>
      <c r="E676" s="7">
        <v>0</v>
      </c>
      <c r="F676" s="7">
        <v>0</v>
      </c>
      <c r="G676" s="8">
        <v>35</v>
      </c>
      <c r="H676" s="8">
        <v>2</v>
      </c>
      <c r="I676" s="8">
        <v>8</v>
      </c>
      <c r="J676" s="8">
        <v>219</v>
      </c>
      <c r="K676" s="8">
        <v>56</v>
      </c>
      <c r="L676" s="8">
        <v>0</v>
      </c>
      <c r="M676" s="7">
        <v>4</v>
      </c>
      <c r="N676" s="7">
        <v>0</v>
      </c>
      <c r="O676" s="4">
        <v>125</v>
      </c>
      <c r="P676" s="8">
        <v>17</v>
      </c>
      <c r="Q676" s="8">
        <v>2</v>
      </c>
      <c r="R676" s="7">
        <v>0</v>
      </c>
      <c r="S676" s="7">
        <v>11</v>
      </c>
      <c r="T676" s="7">
        <v>1</v>
      </c>
      <c r="U676" s="7">
        <v>0</v>
      </c>
      <c r="V676" s="8">
        <v>0</v>
      </c>
      <c r="W676" s="8">
        <v>2</v>
      </c>
      <c r="X676" s="8">
        <v>0</v>
      </c>
      <c r="Y676" s="8">
        <v>0</v>
      </c>
      <c r="Z676" s="8">
        <v>8061</v>
      </c>
      <c r="AA676" s="7">
        <v>0</v>
      </c>
      <c r="AB676" s="7">
        <v>0</v>
      </c>
      <c r="AC676" s="7">
        <v>0</v>
      </c>
      <c r="AD676" s="7">
        <v>0</v>
      </c>
      <c r="AE676" s="9">
        <v>1</v>
      </c>
      <c r="AF676" s="4">
        <v>0</v>
      </c>
      <c r="AG676" s="7">
        <v>0</v>
      </c>
      <c r="AH676" s="7">
        <v>425</v>
      </c>
      <c r="AI676" s="7">
        <v>0</v>
      </c>
      <c r="AJ676" s="7">
        <v>0</v>
      </c>
      <c r="AK676" s="7">
        <v>17</v>
      </c>
      <c r="AL676" s="4">
        <v>2</v>
      </c>
      <c r="AM676" s="9">
        <v>2</v>
      </c>
      <c r="AN676" s="4">
        <v>359</v>
      </c>
      <c r="AO676" s="7">
        <v>11</v>
      </c>
      <c r="AP676" s="7">
        <v>7</v>
      </c>
      <c r="AQ676" s="7">
        <v>101</v>
      </c>
      <c r="AR676" s="7">
        <v>18</v>
      </c>
      <c r="AS676" s="7">
        <v>36</v>
      </c>
      <c r="AT676" s="7">
        <v>0</v>
      </c>
      <c r="AU676" s="7">
        <v>0</v>
      </c>
      <c r="AV676" s="7">
        <v>1</v>
      </c>
      <c r="AW676" s="7">
        <v>0</v>
      </c>
      <c r="AX676" s="7">
        <v>13</v>
      </c>
      <c r="AY676" s="7">
        <v>0</v>
      </c>
      <c r="AZ676" s="7">
        <v>46</v>
      </c>
      <c r="BA676" s="7">
        <v>0</v>
      </c>
      <c r="BB676" s="7">
        <v>0</v>
      </c>
      <c r="BC676" s="7">
        <v>0</v>
      </c>
      <c r="BD676" s="7">
        <v>0</v>
      </c>
      <c r="BE676" s="4">
        <v>0</v>
      </c>
      <c r="BF676" s="4">
        <v>0</v>
      </c>
      <c r="BG676" s="8">
        <v>0</v>
      </c>
      <c r="BH676" s="8">
        <v>0</v>
      </c>
      <c r="BI676" s="8">
        <v>0</v>
      </c>
      <c r="BJ676" s="8">
        <v>0</v>
      </c>
      <c r="BK676" s="8">
        <v>0</v>
      </c>
      <c r="BL676" s="8">
        <v>0</v>
      </c>
      <c r="BM676" s="4">
        <v>0</v>
      </c>
      <c r="BN676" s="4">
        <v>0</v>
      </c>
      <c r="BO676" s="9">
        <v>0</v>
      </c>
      <c r="BP676" s="4">
        <v>0</v>
      </c>
      <c r="BQ676" s="9">
        <v>0</v>
      </c>
      <c r="BR676" s="4" t="s">
        <v>538</v>
      </c>
    </row>
    <row r="677" spans="1:70" x14ac:dyDescent="0.25">
      <c r="A677" s="4" t="s">
        <v>36</v>
      </c>
      <c r="B677" s="4">
        <v>2016</v>
      </c>
      <c r="C677" s="4" t="s">
        <v>60</v>
      </c>
      <c r="D677" s="7">
        <v>0</v>
      </c>
      <c r="E677" s="7">
        <v>0</v>
      </c>
      <c r="F677" s="7">
        <v>0</v>
      </c>
      <c r="G677" s="8">
        <v>0</v>
      </c>
      <c r="H677" s="8">
        <v>0</v>
      </c>
      <c r="I677" s="8">
        <v>0</v>
      </c>
      <c r="J677" s="8">
        <v>0</v>
      </c>
      <c r="K677" s="8">
        <v>0</v>
      </c>
      <c r="L677" s="8">
        <v>0</v>
      </c>
      <c r="M677" s="7">
        <v>0</v>
      </c>
      <c r="N677" s="7">
        <v>0</v>
      </c>
      <c r="O677" s="4">
        <v>0</v>
      </c>
      <c r="P677" s="8">
        <v>0</v>
      </c>
      <c r="Q677" s="8">
        <v>0</v>
      </c>
      <c r="R677" s="7">
        <v>0</v>
      </c>
      <c r="S677" s="7">
        <v>0</v>
      </c>
      <c r="T677" s="7">
        <v>0</v>
      </c>
      <c r="U677" s="7">
        <v>0</v>
      </c>
      <c r="V677" s="8">
        <v>0</v>
      </c>
      <c r="W677" s="8">
        <v>0</v>
      </c>
      <c r="X677" s="8">
        <v>0</v>
      </c>
      <c r="Y677" s="8">
        <v>0</v>
      </c>
      <c r="Z677" s="8">
        <v>0</v>
      </c>
      <c r="AA677" s="7">
        <v>0</v>
      </c>
      <c r="AB677" s="7">
        <v>0</v>
      </c>
      <c r="AC677" s="7">
        <v>0</v>
      </c>
      <c r="AD677" s="7">
        <v>0</v>
      </c>
      <c r="AE677" s="9">
        <v>0</v>
      </c>
      <c r="AF677" s="4">
        <v>0</v>
      </c>
      <c r="AG677" s="7">
        <v>0</v>
      </c>
      <c r="AH677" s="7">
        <v>0</v>
      </c>
      <c r="AI677" s="7">
        <v>0</v>
      </c>
      <c r="AJ677" s="7">
        <v>0</v>
      </c>
      <c r="AK677" s="7">
        <v>0</v>
      </c>
      <c r="AL677" s="4">
        <v>0</v>
      </c>
      <c r="AM677" s="9">
        <v>0</v>
      </c>
      <c r="AN677" s="4">
        <v>0</v>
      </c>
      <c r="AO677" s="7">
        <v>0</v>
      </c>
      <c r="AP677" s="7">
        <v>0</v>
      </c>
      <c r="AQ677" s="7">
        <v>0</v>
      </c>
      <c r="AR677" s="7">
        <v>0</v>
      </c>
      <c r="AS677" s="7">
        <v>0</v>
      </c>
      <c r="AT677" s="7">
        <v>0</v>
      </c>
      <c r="AU677" s="7">
        <v>0</v>
      </c>
      <c r="AV677" s="7">
        <v>0</v>
      </c>
      <c r="AW677" s="7">
        <v>0</v>
      </c>
      <c r="AX677" s="7">
        <v>0</v>
      </c>
      <c r="AY677" s="7">
        <v>0</v>
      </c>
      <c r="AZ677" s="7">
        <v>0</v>
      </c>
      <c r="BA677" s="7">
        <v>0</v>
      </c>
      <c r="BB677" s="7">
        <v>0</v>
      </c>
      <c r="BC677" s="7">
        <v>0</v>
      </c>
      <c r="BD677" s="7">
        <v>0</v>
      </c>
      <c r="BE677" s="4">
        <v>0</v>
      </c>
      <c r="BF677" s="4">
        <v>0</v>
      </c>
      <c r="BG677" s="8">
        <v>0</v>
      </c>
      <c r="BH677" s="8">
        <v>0</v>
      </c>
      <c r="BI677" s="8">
        <v>0</v>
      </c>
      <c r="BJ677" s="8">
        <v>0</v>
      </c>
      <c r="BK677" s="8">
        <v>0</v>
      </c>
      <c r="BL677" s="8">
        <v>0</v>
      </c>
      <c r="BM677" s="4">
        <v>0</v>
      </c>
      <c r="BN677" s="4">
        <v>0</v>
      </c>
      <c r="BO677" s="9">
        <v>0</v>
      </c>
      <c r="BP677" s="4">
        <v>0</v>
      </c>
      <c r="BQ677" s="9">
        <v>0</v>
      </c>
      <c r="BR677" s="4" t="s">
        <v>538</v>
      </c>
    </row>
    <row r="678" spans="1:70" x14ac:dyDescent="0.25">
      <c r="A678" s="4" t="s">
        <v>27</v>
      </c>
      <c r="B678" s="4">
        <v>2016</v>
      </c>
      <c r="C678" s="4" t="s">
        <v>60</v>
      </c>
      <c r="D678" s="7">
        <v>0</v>
      </c>
      <c r="E678" s="7">
        <v>0</v>
      </c>
      <c r="F678" s="7">
        <v>0</v>
      </c>
      <c r="G678" s="8">
        <v>0</v>
      </c>
      <c r="H678" s="8">
        <v>0</v>
      </c>
      <c r="I678" s="8">
        <v>0</v>
      </c>
      <c r="J678" s="8">
        <v>0</v>
      </c>
      <c r="K678" s="8">
        <v>0</v>
      </c>
      <c r="L678" s="8">
        <v>0</v>
      </c>
      <c r="M678" s="7">
        <v>0</v>
      </c>
      <c r="N678" s="7">
        <v>0</v>
      </c>
      <c r="O678" s="4">
        <v>0</v>
      </c>
      <c r="P678" s="8">
        <v>0</v>
      </c>
      <c r="Q678" s="8">
        <v>0</v>
      </c>
      <c r="R678" s="7">
        <v>0</v>
      </c>
      <c r="S678" s="7">
        <v>0</v>
      </c>
      <c r="T678" s="7">
        <v>0</v>
      </c>
      <c r="U678" s="7">
        <v>0</v>
      </c>
      <c r="V678" s="8">
        <v>0</v>
      </c>
      <c r="W678" s="8">
        <v>0</v>
      </c>
      <c r="X678" s="8">
        <v>0</v>
      </c>
      <c r="Y678" s="8">
        <v>0</v>
      </c>
      <c r="Z678" s="8">
        <v>0</v>
      </c>
      <c r="AA678" s="7">
        <v>0</v>
      </c>
      <c r="AB678" s="7">
        <v>0</v>
      </c>
      <c r="AC678" s="7">
        <v>0</v>
      </c>
      <c r="AD678" s="7">
        <v>0</v>
      </c>
      <c r="AE678" s="9">
        <v>0</v>
      </c>
      <c r="AF678" s="4">
        <v>0</v>
      </c>
      <c r="AG678" s="7">
        <v>0</v>
      </c>
      <c r="AH678" s="7">
        <v>0</v>
      </c>
      <c r="AI678" s="7">
        <v>0</v>
      </c>
      <c r="AJ678" s="7">
        <v>0</v>
      </c>
      <c r="AK678" s="7">
        <v>0</v>
      </c>
      <c r="AL678" s="4">
        <v>0</v>
      </c>
      <c r="AM678" s="9">
        <v>0</v>
      </c>
      <c r="AN678" s="4">
        <v>0</v>
      </c>
      <c r="AO678" s="7">
        <v>0</v>
      </c>
      <c r="AP678" s="7">
        <v>0</v>
      </c>
      <c r="AQ678" s="7">
        <v>0</v>
      </c>
      <c r="AR678" s="7">
        <v>0</v>
      </c>
      <c r="AS678" s="7">
        <v>0</v>
      </c>
      <c r="AT678" s="7">
        <v>0</v>
      </c>
      <c r="AU678" s="7">
        <v>0</v>
      </c>
      <c r="AV678" s="7">
        <v>0</v>
      </c>
      <c r="AW678" s="7">
        <v>0</v>
      </c>
      <c r="AX678" s="7">
        <v>0</v>
      </c>
      <c r="AY678" s="7">
        <v>0</v>
      </c>
      <c r="AZ678" s="7">
        <v>0</v>
      </c>
      <c r="BA678" s="7">
        <v>0</v>
      </c>
      <c r="BB678" s="7">
        <v>0</v>
      </c>
      <c r="BC678" s="7">
        <v>0</v>
      </c>
      <c r="BD678" s="7">
        <v>0</v>
      </c>
      <c r="BE678" s="4">
        <v>0</v>
      </c>
      <c r="BF678" s="4">
        <v>0</v>
      </c>
      <c r="BG678" s="8">
        <v>0</v>
      </c>
      <c r="BH678" s="8">
        <v>0</v>
      </c>
      <c r="BI678" s="8">
        <v>0</v>
      </c>
      <c r="BJ678" s="8">
        <v>0</v>
      </c>
      <c r="BK678" s="8">
        <v>0</v>
      </c>
      <c r="BL678" s="8">
        <v>0</v>
      </c>
      <c r="BM678" s="4">
        <v>0</v>
      </c>
      <c r="BN678" s="4">
        <v>0</v>
      </c>
      <c r="BO678" s="9">
        <v>0</v>
      </c>
      <c r="BP678" s="4">
        <v>0</v>
      </c>
      <c r="BQ678" s="9">
        <v>0</v>
      </c>
      <c r="BR678" s="4" t="s">
        <v>538</v>
      </c>
    </row>
    <row r="679" spans="1:70" x14ac:dyDescent="0.25">
      <c r="A679" s="4" t="s">
        <v>28</v>
      </c>
      <c r="B679" s="4">
        <v>2016</v>
      </c>
      <c r="C679" s="4" t="s">
        <v>60</v>
      </c>
      <c r="D679" s="7">
        <v>0</v>
      </c>
      <c r="E679" s="7">
        <v>0</v>
      </c>
      <c r="F679" s="7">
        <v>0</v>
      </c>
      <c r="G679" s="8">
        <v>0</v>
      </c>
      <c r="H679" s="8">
        <v>0</v>
      </c>
      <c r="I679" s="8">
        <v>0</v>
      </c>
      <c r="J679" s="8">
        <v>0</v>
      </c>
      <c r="K679" s="8">
        <v>0</v>
      </c>
      <c r="L679" s="8">
        <v>0</v>
      </c>
      <c r="M679" s="7">
        <v>0</v>
      </c>
      <c r="N679" s="7">
        <v>0</v>
      </c>
      <c r="O679" s="4">
        <v>0</v>
      </c>
      <c r="P679" s="8">
        <v>0</v>
      </c>
      <c r="Q679" s="8">
        <v>0</v>
      </c>
      <c r="R679" s="7">
        <v>0</v>
      </c>
      <c r="S679" s="7">
        <v>0</v>
      </c>
      <c r="T679" s="7">
        <v>0</v>
      </c>
      <c r="U679" s="7">
        <v>0</v>
      </c>
      <c r="V679" s="8">
        <v>0</v>
      </c>
      <c r="W679" s="8">
        <v>0</v>
      </c>
      <c r="X679" s="8">
        <v>0</v>
      </c>
      <c r="Y679" s="8">
        <v>0</v>
      </c>
      <c r="Z679" s="8">
        <v>0</v>
      </c>
      <c r="AA679" s="7">
        <v>0</v>
      </c>
      <c r="AB679" s="7">
        <v>0</v>
      </c>
      <c r="AC679" s="7">
        <v>0</v>
      </c>
      <c r="AD679" s="7">
        <v>0</v>
      </c>
      <c r="AE679" s="9">
        <v>0</v>
      </c>
      <c r="AF679" s="4">
        <v>0</v>
      </c>
      <c r="AG679" s="7">
        <v>0</v>
      </c>
      <c r="AH679" s="7">
        <v>0</v>
      </c>
      <c r="AI679" s="7">
        <v>0</v>
      </c>
      <c r="AJ679" s="7">
        <v>0</v>
      </c>
      <c r="AK679" s="7">
        <v>0</v>
      </c>
      <c r="AL679" s="4">
        <v>0</v>
      </c>
      <c r="AM679" s="9">
        <v>0</v>
      </c>
      <c r="AN679" s="4">
        <v>0</v>
      </c>
      <c r="AO679" s="7">
        <v>0</v>
      </c>
      <c r="AP679" s="7">
        <v>0</v>
      </c>
      <c r="AQ679" s="7">
        <v>0</v>
      </c>
      <c r="AR679" s="7">
        <v>0</v>
      </c>
      <c r="AS679" s="7">
        <v>0</v>
      </c>
      <c r="AT679" s="7">
        <v>0</v>
      </c>
      <c r="AU679" s="7">
        <v>0</v>
      </c>
      <c r="AV679" s="7">
        <v>0</v>
      </c>
      <c r="AW679" s="7">
        <v>0</v>
      </c>
      <c r="AX679" s="7">
        <v>0</v>
      </c>
      <c r="AY679" s="7">
        <v>0</v>
      </c>
      <c r="AZ679" s="7">
        <v>0</v>
      </c>
      <c r="BA679" s="7">
        <v>0</v>
      </c>
      <c r="BB679" s="7">
        <v>0</v>
      </c>
      <c r="BC679" s="7">
        <v>0</v>
      </c>
      <c r="BD679" s="7">
        <v>0</v>
      </c>
      <c r="BE679" s="4">
        <v>0</v>
      </c>
      <c r="BF679" s="4">
        <v>0</v>
      </c>
      <c r="BG679" s="8">
        <v>0</v>
      </c>
      <c r="BH679" s="8">
        <v>0</v>
      </c>
      <c r="BI679" s="8">
        <v>0</v>
      </c>
      <c r="BJ679" s="8">
        <v>0</v>
      </c>
      <c r="BK679" s="8">
        <v>0</v>
      </c>
      <c r="BL679" s="8">
        <v>0</v>
      </c>
      <c r="BM679" s="4">
        <v>0</v>
      </c>
      <c r="BN679" s="4">
        <v>0</v>
      </c>
      <c r="BO679" s="9">
        <v>0</v>
      </c>
      <c r="BP679" s="4">
        <v>0</v>
      </c>
      <c r="BQ679" s="9">
        <v>0</v>
      </c>
      <c r="BR679" s="4" t="s">
        <v>538</v>
      </c>
    </row>
    <row r="680" spans="1:70" x14ac:dyDescent="0.25">
      <c r="A680" s="4" t="s">
        <v>38</v>
      </c>
      <c r="B680" s="4">
        <v>2016</v>
      </c>
      <c r="C680" s="4" t="s">
        <v>60</v>
      </c>
      <c r="D680" s="7">
        <v>0</v>
      </c>
      <c r="E680" s="7">
        <v>0</v>
      </c>
      <c r="F680" s="7">
        <v>0</v>
      </c>
      <c r="G680" s="8">
        <v>0</v>
      </c>
      <c r="H680" s="8">
        <v>0</v>
      </c>
      <c r="I680" s="8">
        <v>0</v>
      </c>
      <c r="J680" s="8">
        <v>0</v>
      </c>
      <c r="K680" s="8">
        <v>0</v>
      </c>
      <c r="L680" s="8">
        <v>0</v>
      </c>
      <c r="M680" s="7">
        <v>0</v>
      </c>
      <c r="N680" s="7">
        <v>0</v>
      </c>
      <c r="O680" s="4">
        <v>0</v>
      </c>
      <c r="P680" s="8">
        <v>0</v>
      </c>
      <c r="Q680" s="8">
        <v>0</v>
      </c>
      <c r="R680" s="7">
        <v>0</v>
      </c>
      <c r="S680" s="7">
        <v>0</v>
      </c>
      <c r="T680" s="7">
        <v>0</v>
      </c>
      <c r="U680" s="7">
        <v>0</v>
      </c>
      <c r="V680" s="8">
        <v>0</v>
      </c>
      <c r="W680" s="8">
        <v>0</v>
      </c>
      <c r="X680" s="8">
        <v>0</v>
      </c>
      <c r="Y680" s="8">
        <v>0</v>
      </c>
      <c r="Z680" s="8">
        <v>0</v>
      </c>
      <c r="AA680" s="7">
        <v>0</v>
      </c>
      <c r="AB680" s="7">
        <v>0</v>
      </c>
      <c r="AC680" s="7">
        <v>0</v>
      </c>
      <c r="AD680" s="7">
        <v>0</v>
      </c>
      <c r="AE680" s="9">
        <v>0</v>
      </c>
      <c r="AF680" s="4">
        <v>0</v>
      </c>
      <c r="AG680" s="7">
        <v>0</v>
      </c>
      <c r="AH680" s="7">
        <v>0</v>
      </c>
      <c r="AI680" s="7">
        <v>0</v>
      </c>
      <c r="AJ680" s="7">
        <v>0</v>
      </c>
      <c r="AK680" s="7">
        <v>0</v>
      </c>
      <c r="AL680" s="4">
        <v>0</v>
      </c>
      <c r="AM680" s="9">
        <v>0</v>
      </c>
      <c r="AN680" s="4">
        <v>0</v>
      </c>
      <c r="AO680" s="7">
        <v>0</v>
      </c>
      <c r="AP680" s="7">
        <v>0</v>
      </c>
      <c r="AQ680" s="7">
        <v>0</v>
      </c>
      <c r="AR680" s="7">
        <v>0</v>
      </c>
      <c r="AS680" s="7">
        <v>0</v>
      </c>
      <c r="AT680" s="7">
        <v>0</v>
      </c>
      <c r="AU680" s="7">
        <v>0</v>
      </c>
      <c r="AV680" s="7">
        <v>0</v>
      </c>
      <c r="AW680" s="7">
        <v>0</v>
      </c>
      <c r="AX680" s="7">
        <v>0</v>
      </c>
      <c r="AY680" s="7">
        <v>0</v>
      </c>
      <c r="AZ680" s="7">
        <v>0</v>
      </c>
      <c r="BA680" s="7">
        <v>0</v>
      </c>
      <c r="BB680" s="7">
        <v>0</v>
      </c>
      <c r="BC680" s="7">
        <v>0</v>
      </c>
      <c r="BD680" s="7">
        <v>0</v>
      </c>
      <c r="BE680" s="4">
        <v>0</v>
      </c>
      <c r="BF680" s="4">
        <v>0</v>
      </c>
      <c r="BG680" s="8">
        <v>0</v>
      </c>
      <c r="BH680" s="8">
        <v>0</v>
      </c>
      <c r="BI680" s="8">
        <v>0</v>
      </c>
      <c r="BJ680" s="8">
        <v>0</v>
      </c>
      <c r="BK680" s="8">
        <v>0</v>
      </c>
      <c r="BL680" s="8">
        <v>0</v>
      </c>
      <c r="BM680" s="4">
        <v>0</v>
      </c>
      <c r="BN680" s="4">
        <v>0</v>
      </c>
      <c r="BO680" s="9">
        <v>0</v>
      </c>
      <c r="BP680" s="4">
        <v>0</v>
      </c>
      <c r="BQ680" s="9">
        <v>0</v>
      </c>
      <c r="BR680" s="4" t="s">
        <v>538</v>
      </c>
    </row>
    <row r="681" spans="1:70" x14ac:dyDescent="0.25">
      <c r="A681" s="4" t="s">
        <v>29</v>
      </c>
      <c r="B681" s="4">
        <v>2016</v>
      </c>
      <c r="C681" s="4" t="s">
        <v>60</v>
      </c>
      <c r="D681" s="7">
        <v>0</v>
      </c>
      <c r="E681" s="7">
        <v>0</v>
      </c>
      <c r="F681" s="7">
        <v>0</v>
      </c>
      <c r="G681" s="8">
        <v>0</v>
      </c>
      <c r="H681" s="8">
        <v>0</v>
      </c>
      <c r="I681" s="8">
        <v>0</v>
      </c>
      <c r="J681" s="8">
        <v>0</v>
      </c>
      <c r="K681" s="8">
        <v>0</v>
      </c>
      <c r="L681" s="8">
        <v>0</v>
      </c>
      <c r="M681" s="7">
        <v>0</v>
      </c>
      <c r="N681" s="7">
        <v>0</v>
      </c>
      <c r="O681" s="4">
        <v>0</v>
      </c>
      <c r="P681" s="8">
        <v>0</v>
      </c>
      <c r="Q681" s="8">
        <v>0</v>
      </c>
      <c r="R681" s="7">
        <v>0</v>
      </c>
      <c r="S681" s="7">
        <v>0</v>
      </c>
      <c r="T681" s="7">
        <v>0</v>
      </c>
      <c r="U681" s="7">
        <v>0</v>
      </c>
      <c r="V681" s="8">
        <v>0</v>
      </c>
      <c r="W681" s="8">
        <v>0</v>
      </c>
      <c r="X681" s="8">
        <v>0</v>
      </c>
      <c r="Y681" s="8">
        <v>0</v>
      </c>
      <c r="Z681" s="8">
        <v>0</v>
      </c>
      <c r="AA681" s="7">
        <v>0</v>
      </c>
      <c r="AB681" s="7">
        <v>0</v>
      </c>
      <c r="AC681" s="7">
        <v>0</v>
      </c>
      <c r="AD681" s="7">
        <v>0</v>
      </c>
      <c r="AE681" s="9">
        <v>0</v>
      </c>
      <c r="AF681" s="4">
        <v>0</v>
      </c>
      <c r="AG681" s="7">
        <v>0</v>
      </c>
      <c r="AH681" s="7">
        <v>0</v>
      </c>
      <c r="AI681" s="7">
        <v>0</v>
      </c>
      <c r="AJ681" s="7">
        <v>0</v>
      </c>
      <c r="AK681" s="7">
        <v>0</v>
      </c>
      <c r="AL681" s="4">
        <v>0</v>
      </c>
      <c r="AM681" s="9">
        <v>0</v>
      </c>
      <c r="AN681" s="4">
        <v>0</v>
      </c>
      <c r="AO681" s="7">
        <v>0</v>
      </c>
      <c r="AP681" s="7">
        <v>0</v>
      </c>
      <c r="AQ681" s="7">
        <v>0</v>
      </c>
      <c r="AR681" s="7">
        <v>0</v>
      </c>
      <c r="AS681" s="7">
        <v>0</v>
      </c>
      <c r="AT681" s="7">
        <v>0</v>
      </c>
      <c r="AU681" s="7">
        <v>0</v>
      </c>
      <c r="AV681" s="7">
        <v>0</v>
      </c>
      <c r="AW681" s="7">
        <v>0</v>
      </c>
      <c r="AX681" s="7">
        <v>0</v>
      </c>
      <c r="AY681" s="7">
        <v>0</v>
      </c>
      <c r="AZ681" s="7">
        <v>0</v>
      </c>
      <c r="BA681" s="7">
        <v>0</v>
      </c>
      <c r="BB681" s="7">
        <v>0</v>
      </c>
      <c r="BC681" s="7">
        <v>0</v>
      </c>
      <c r="BD681" s="7">
        <v>0</v>
      </c>
      <c r="BE681" s="4">
        <v>0</v>
      </c>
      <c r="BF681" s="4">
        <v>0</v>
      </c>
      <c r="BG681" s="8">
        <v>0</v>
      </c>
      <c r="BH681" s="8">
        <v>0</v>
      </c>
      <c r="BI681" s="8">
        <v>0</v>
      </c>
      <c r="BJ681" s="8">
        <v>0</v>
      </c>
      <c r="BK681" s="8">
        <v>0</v>
      </c>
      <c r="BL681" s="8">
        <v>0</v>
      </c>
      <c r="BM681" s="4">
        <v>0</v>
      </c>
      <c r="BN681" s="4">
        <v>0</v>
      </c>
      <c r="BO681" s="9">
        <v>0</v>
      </c>
      <c r="BP681" s="4">
        <v>0</v>
      </c>
      <c r="BQ681" s="9">
        <v>0</v>
      </c>
      <c r="BR681" s="4" t="s">
        <v>538</v>
      </c>
    </row>
    <row r="682" spans="1:70" x14ac:dyDescent="0.25">
      <c r="A682" s="4" t="s">
        <v>30</v>
      </c>
      <c r="B682" s="4">
        <v>2016</v>
      </c>
      <c r="C682" s="4" t="s">
        <v>60</v>
      </c>
      <c r="D682" s="7">
        <v>9</v>
      </c>
      <c r="E682" s="7">
        <v>2</v>
      </c>
      <c r="F682" s="7">
        <v>1</v>
      </c>
      <c r="G682" s="8">
        <v>37</v>
      </c>
      <c r="H682" s="8">
        <v>2</v>
      </c>
      <c r="I682" s="8">
        <v>0</v>
      </c>
      <c r="J682" s="8">
        <v>2</v>
      </c>
      <c r="K682" s="8">
        <v>3</v>
      </c>
      <c r="L682" s="8">
        <v>2</v>
      </c>
      <c r="M682" s="7">
        <v>4</v>
      </c>
      <c r="N682" s="7">
        <v>1</v>
      </c>
      <c r="O682" s="4">
        <v>4</v>
      </c>
      <c r="P682" s="8">
        <v>0</v>
      </c>
      <c r="Q682" s="8">
        <v>0</v>
      </c>
      <c r="R682" s="7">
        <v>107</v>
      </c>
      <c r="S682" s="7">
        <v>2</v>
      </c>
      <c r="T682" s="7">
        <v>0</v>
      </c>
      <c r="U682" s="7">
        <v>0</v>
      </c>
      <c r="V682" s="8">
        <v>0</v>
      </c>
      <c r="W682" s="8">
        <v>0</v>
      </c>
      <c r="X682" s="8">
        <v>0</v>
      </c>
      <c r="Y682" s="8">
        <v>0</v>
      </c>
      <c r="Z682" s="8">
        <v>0</v>
      </c>
      <c r="AA682" s="7">
        <v>3</v>
      </c>
      <c r="AB682" s="7">
        <v>7</v>
      </c>
      <c r="AC682" s="7">
        <v>3</v>
      </c>
      <c r="AD682" s="7">
        <v>0</v>
      </c>
      <c r="AE682" s="9">
        <v>0</v>
      </c>
      <c r="AF682" s="4">
        <v>0</v>
      </c>
      <c r="AG682" s="7">
        <v>728</v>
      </c>
      <c r="AH682" s="7">
        <v>8</v>
      </c>
      <c r="AI682" s="7">
        <v>0</v>
      </c>
      <c r="AJ682" s="7">
        <v>0</v>
      </c>
      <c r="AK682" s="7">
        <v>1</v>
      </c>
      <c r="AL682" s="4">
        <v>0</v>
      </c>
      <c r="AM682" s="9">
        <v>107</v>
      </c>
      <c r="AN682" s="4">
        <v>13</v>
      </c>
      <c r="AO682" s="7">
        <v>0</v>
      </c>
      <c r="AP682" s="7">
        <v>1</v>
      </c>
      <c r="AQ682" s="7">
        <v>5</v>
      </c>
      <c r="AR682" s="7">
        <v>7</v>
      </c>
      <c r="AS682" s="7">
        <v>26</v>
      </c>
      <c r="AT682" s="7">
        <v>4</v>
      </c>
      <c r="AU682" s="7">
        <v>0</v>
      </c>
      <c r="AV682" s="7">
        <v>0</v>
      </c>
      <c r="AW682" s="7">
        <v>0</v>
      </c>
      <c r="AX682" s="7">
        <v>110</v>
      </c>
      <c r="AY682" s="7">
        <v>10</v>
      </c>
      <c r="AZ682" s="7">
        <v>0</v>
      </c>
      <c r="BA682" s="7">
        <v>0</v>
      </c>
      <c r="BB682" s="7">
        <v>0</v>
      </c>
      <c r="BC682" s="7">
        <v>1</v>
      </c>
      <c r="BD682" s="7">
        <v>2</v>
      </c>
      <c r="BE682" s="4">
        <v>0</v>
      </c>
      <c r="BF682" s="4">
        <v>2</v>
      </c>
      <c r="BG682" s="8">
        <v>5</v>
      </c>
      <c r="BH682" s="8">
        <v>10</v>
      </c>
      <c r="BI682" s="8">
        <v>20</v>
      </c>
      <c r="BJ682" s="8">
        <v>172</v>
      </c>
      <c r="BK682" s="8">
        <v>4</v>
      </c>
      <c r="BL682" s="8">
        <v>10</v>
      </c>
      <c r="BM682" s="4">
        <v>16</v>
      </c>
      <c r="BN682" s="4">
        <v>0</v>
      </c>
      <c r="BO682" s="9">
        <v>0</v>
      </c>
      <c r="BP682" s="4">
        <v>8082</v>
      </c>
      <c r="BQ682" s="9">
        <v>0</v>
      </c>
      <c r="BR682" s="4" t="s">
        <v>551</v>
      </c>
    </row>
    <row r="683" spans="1:70" x14ac:dyDescent="0.25">
      <c r="A683" s="4" t="s">
        <v>31</v>
      </c>
      <c r="B683" s="4">
        <v>2016</v>
      </c>
      <c r="C683" s="4" t="s">
        <v>60</v>
      </c>
      <c r="D683" s="7">
        <v>10</v>
      </c>
      <c r="E683" s="7">
        <v>2</v>
      </c>
      <c r="F683" s="7">
        <v>1</v>
      </c>
      <c r="G683" s="8">
        <v>46</v>
      </c>
      <c r="H683" s="8">
        <v>2</v>
      </c>
      <c r="I683" s="8">
        <v>0</v>
      </c>
      <c r="J683" s="8">
        <v>2</v>
      </c>
      <c r="K683" s="8">
        <v>3</v>
      </c>
      <c r="L683" s="8">
        <v>2</v>
      </c>
      <c r="M683" s="7">
        <v>4</v>
      </c>
      <c r="N683" s="7">
        <v>1</v>
      </c>
      <c r="O683" s="4">
        <v>5</v>
      </c>
      <c r="P683" s="8">
        <v>0</v>
      </c>
      <c r="Q683" s="8">
        <v>0</v>
      </c>
      <c r="R683" s="7">
        <v>97</v>
      </c>
      <c r="S683" s="7">
        <v>2</v>
      </c>
      <c r="T683" s="7">
        <v>0</v>
      </c>
      <c r="U683" s="7">
        <v>0</v>
      </c>
      <c r="V683" s="8">
        <v>0</v>
      </c>
      <c r="W683" s="8">
        <v>0</v>
      </c>
      <c r="X683" s="8">
        <v>0</v>
      </c>
      <c r="Y683" s="8">
        <v>0</v>
      </c>
      <c r="Z683" s="8">
        <v>0</v>
      </c>
      <c r="AA683" s="7">
        <v>3</v>
      </c>
      <c r="AB683" s="7">
        <v>7</v>
      </c>
      <c r="AC683" s="7">
        <v>3</v>
      </c>
      <c r="AD683" s="7">
        <v>0</v>
      </c>
      <c r="AE683" s="9">
        <v>0</v>
      </c>
      <c r="AF683" s="4">
        <v>0</v>
      </c>
      <c r="AG683" s="7">
        <v>727</v>
      </c>
      <c r="AH683" s="7">
        <v>8</v>
      </c>
      <c r="AI683" s="7">
        <v>0</v>
      </c>
      <c r="AJ683" s="7">
        <v>0</v>
      </c>
      <c r="AK683" s="7">
        <v>1</v>
      </c>
      <c r="AL683" s="4">
        <v>0</v>
      </c>
      <c r="AM683" s="9">
        <v>105</v>
      </c>
      <c r="AN683" s="4">
        <v>13</v>
      </c>
      <c r="AO683" s="7">
        <v>0</v>
      </c>
      <c r="AP683" s="7">
        <v>1</v>
      </c>
      <c r="AQ683" s="7">
        <v>4</v>
      </c>
      <c r="AR683" s="7">
        <v>7</v>
      </c>
      <c r="AS683" s="7">
        <v>26</v>
      </c>
      <c r="AT683" s="7">
        <v>6</v>
      </c>
      <c r="AU683" s="7">
        <v>0</v>
      </c>
      <c r="AV683" s="7">
        <v>0</v>
      </c>
      <c r="AW683" s="7">
        <v>0</v>
      </c>
      <c r="AX683" s="7">
        <v>109</v>
      </c>
      <c r="AY683" s="7">
        <v>10</v>
      </c>
      <c r="AZ683" s="7">
        <v>0</v>
      </c>
      <c r="BA683" s="7">
        <v>0</v>
      </c>
      <c r="BB683" s="7">
        <v>0</v>
      </c>
      <c r="BC683" s="7">
        <v>2</v>
      </c>
      <c r="BD683" s="7">
        <v>2</v>
      </c>
      <c r="BE683" s="4">
        <v>0</v>
      </c>
      <c r="BF683" s="4">
        <v>3</v>
      </c>
      <c r="BG683" s="8">
        <v>5</v>
      </c>
      <c r="BH683" s="8">
        <v>10</v>
      </c>
      <c r="BI683" s="8">
        <v>19</v>
      </c>
      <c r="BJ683" s="8">
        <v>168</v>
      </c>
      <c r="BK683" s="8">
        <v>4</v>
      </c>
      <c r="BL683" s="8">
        <v>10</v>
      </c>
      <c r="BM683" s="4">
        <v>15</v>
      </c>
      <c r="BN683" s="4">
        <v>0</v>
      </c>
      <c r="BO683" s="9">
        <v>0</v>
      </c>
      <c r="BP683" s="4">
        <v>8532</v>
      </c>
      <c r="BQ683" s="9">
        <v>0</v>
      </c>
      <c r="BR683" s="4" t="s">
        <v>551</v>
      </c>
    </row>
    <row r="684" spans="1:70" x14ac:dyDescent="0.25">
      <c r="A684" s="4" t="s">
        <v>32</v>
      </c>
      <c r="B684" s="4">
        <v>2016</v>
      </c>
      <c r="C684" s="4" t="s">
        <v>60</v>
      </c>
      <c r="D684" s="7">
        <v>21</v>
      </c>
      <c r="E684" s="7">
        <v>7</v>
      </c>
      <c r="F684" s="7">
        <v>4</v>
      </c>
      <c r="G684" s="8">
        <v>198</v>
      </c>
      <c r="H684" s="8">
        <v>3</v>
      </c>
      <c r="I684" s="8">
        <v>1</v>
      </c>
      <c r="J684" s="8">
        <v>15</v>
      </c>
      <c r="K684" s="8">
        <v>5</v>
      </c>
      <c r="L684" s="8">
        <v>21</v>
      </c>
      <c r="M684" s="7">
        <v>6</v>
      </c>
      <c r="N684" s="7">
        <v>9</v>
      </c>
      <c r="O684" s="4">
        <v>7</v>
      </c>
      <c r="P684" s="8">
        <v>0</v>
      </c>
      <c r="Q684" s="8">
        <v>0</v>
      </c>
      <c r="R684" s="7">
        <v>217</v>
      </c>
      <c r="S684" s="7">
        <v>9</v>
      </c>
      <c r="T684" s="7">
        <v>2</v>
      </c>
      <c r="U684" s="7">
        <v>11</v>
      </c>
      <c r="V684" s="8">
        <v>9</v>
      </c>
      <c r="W684" s="8">
        <v>0</v>
      </c>
      <c r="X684" s="8">
        <v>1</v>
      </c>
      <c r="Y684" s="8">
        <v>1</v>
      </c>
      <c r="Z684" s="8">
        <v>0</v>
      </c>
      <c r="AA684" s="7">
        <v>12</v>
      </c>
      <c r="AB684" s="7">
        <v>24</v>
      </c>
      <c r="AC684" s="7">
        <v>9</v>
      </c>
      <c r="AD684" s="7">
        <v>0</v>
      </c>
      <c r="AE684" s="9">
        <v>0</v>
      </c>
      <c r="AF684" s="4">
        <v>0</v>
      </c>
      <c r="AG684" s="7">
        <v>1837</v>
      </c>
      <c r="AH684" s="7">
        <v>12</v>
      </c>
      <c r="AI684" s="7">
        <v>0</v>
      </c>
      <c r="AJ684" s="7">
        <v>0</v>
      </c>
      <c r="AK684" s="7">
        <v>0</v>
      </c>
      <c r="AL684" s="4">
        <v>1</v>
      </c>
      <c r="AM684" s="9">
        <v>260</v>
      </c>
      <c r="AN684" s="4">
        <v>43</v>
      </c>
      <c r="AO684" s="7">
        <v>0</v>
      </c>
      <c r="AP684" s="7">
        <v>1</v>
      </c>
      <c r="AQ684" s="7">
        <v>11</v>
      </c>
      <c r="AR684" s="7">
        <v>5</v>
      </c>
      <c r="AS684" s="7">
        <v>86</v>
      </c>
      <c r="AT684" s="7">
        <v>12</v>
      </c>
      <c r="AU684" s="7">
        <v>0</v>
      </c>
      <c r="AV684" s="7">
        <v>3</v>
      </c>
      <c r="AW684" s="7">
        <v>0</v>
      </c>
      <c r="AX684" s="7">
        <v>170</v>
      </c>
      <c r="AY684" s="7">
        <v>30</v>
      </c>
      <c r="AZ684" s="7">
        <v>6</v>
      </c>
      <c r="BA684" s="7">
        <v>0</v>
      </c>
      <c r="BB684" s="7">
        <v>2</v>
      </c>
      <c r="BC684" s="7">
        <v>6</v>
      </c>
      <c r="BD684" s="7">
        <v>5</v>
      </c>
      <c r="BE684" s="4">
        <v>0</v>
      </c>
      <c r="BF684" s="4">
        <v>6</v>
      </c>
      <c r="BG684" s="8">
        <v>10</v>
      </c>
      <c r="BH684" s="8">
        <v>15</v>
      </c>
      <c r="BI684" s="8">
        <v>59</v>
      </c>
      <c r="BJ684" s="8">
        <v>500</v>
      </c>
      <c r="BK684" s="8">
        <v>11</v>
      </c>
      <c r="BL684" s="8">
        <v>23</v>
      </c>
      <c r="BM684" s="4">
        <v>19</v>
      </c>
      <c r="BN684" s="4">
        <v>0</v>
      </c>
      <c r="BO684" s="9">
        <v>1</v>
      </c>
      <c r="BP684" s="4">
        <v>18826</v>
      </c>
      <c r="BQ684" s="9">
        <v>0</v>
      </c>
      <c r="BR684" s="4" t="s">
        <v>568</v>
      </c>
    </row>
    <row r="685" spans="1:70" x14ac:dyDescent="0.25">
      <c r="A685" s="4" t="s">
        <v>33</v>
      </c>
      <c r="B685" s="4">
        <v>2016</v>
      </c>
      <c r="C685" s="4" t="s">
        <v>60</v>
      </c>
      <c r="D685" s="7">
        <v>23</v>
      </c>
      <c r="E685" s="7">
        <v>8</v>
      </c>
      <c r="F685" s="7">
        <v>4</v>
      </c>
      <c r="G685" s="8">
        <v>235</v>
      </c>
      <c r="H685" s="8">
        <v>4</v>
      </c>
      <c r="I685" s="8">
        <v>1</v>
      </c>
      <c r="J685" s="8">
        <v>15</v>
      </c>
      <c r="K685" s="8">
        <v>7</v>
      </c>
      <c r="L685" s="8">
        <v>23</v>
      </c>
      <c r="M685" s="7">
        <v>6</v>
      </c>
      <c r="N685" s="7">
        <v>9</v>
      </c>
      <c r="O685" s="4">
        <v>8</v>
      </c>
      <c r="P685" s="8">
        <v>0</v>
      </c>
      <c r="Q685" s="8">
        <v>0</v>
      </c>
      <c r="R685" s="7">
        <v>217</v>
      </c>
      <c r="S685" s="7">
        <v>9</v>
      </c>
      <c r="T685" s="7">
        <v>2</v>
      </c>
      <c r="U685" s="7">
        <v>11</v>
      </c>
      <c r="V685" s="8">
        <v>13</v>
      </c>
      <c r="W685" s="8">
        <v>0</v>
      </c>
      <c r="X685" s="8">
        <v>1</v>
      </c>
      <c r="Y685" s="8">
        <v>1</v>
      </c>
      <c r="Z685" s="8">
        <v>0</v>
      </c>
      <c r="AA685" s="7">
        <v>15</v>
      </c>
      <c r="AB685" s="7">
        <v>26</v>
      </c>
      <c r="AC685" s="7">
        <v>10</v>
      </c>
      <c r="AD685" s="7">
        <v>0</v>
      </c>
      <c r="AE685" s="9">
        <v>0</v>
      </c>
      <c r="AF685" s="4">
        <v>0</v>
      </c>
      <c r="AG685" s="7">
        <v>1896</v>
      </c>
      <c r="AH685" s="7">
        <v>13</v>
      </c>
      <c r="AI685" s="7">
        <v>0</v>
      </c>
      <c r="AJ685" s="7">
        <v>0</v>
      </c>
      <c r="AK685" s="7">
        <v>0</v>
      </c>
      <c r="AL685" s="4">
        <v>1</v>
      </c>
      <c r="AM685" s="9">
        <v>265</v>
      </c>
      <c r="AN685" s="4">
        <v>43</v>
      </c>
      <c r="AO685" s="7">
        <v>0</v>
      </c>
      <c r="AP685" s="7">
        <v>1</v>
      </c>
      <c r="AQ685" s="7">
        <v>10</v>
      </c>
      <c r="AR685" s="7">
        <v>9</v>
      </c>
      <c r="AS685" s="7">
        <v>82</v>
      </c>
      <c r="AT685" s="7">
        <v>13</v>
      </c>
      <c r="AU685" s="7">
        <v>0</v>
      </c>
      <c r="AV685" s="7">
        <v>3</v>
      </c>
      <c r="AW685" s="7">
        <v>0</v>
      </c>
      <c r="AX685" s="7">
        <v>164</v>
      </c>
      <c r="AY685" s="7">
        <v>30</v>
      </c>
      <c r="AZ685" s="7">
        <v>5</v>
      </c>
      <c r="BA685" s="7">
        <v>0</v>
      </c>
      <c r="BB685" s="7">
        <v>2</v>
      </c>
      <c r="BC685" s="7">
        <v>6</v>
      </c>
      <c r="BD685" s="7">
        <v>5</v>
      </c>
      <c r="BE685" s="4">
        <v>0</v>
      </c>
      <c r="BF685" s="4">
        <v>6</v>
      </c>
      <c r="BG685" s="8">
        <v>7</v>
      </c>
      <c r="BH685" s="8">
        <v>15</v>
      </c>
      <c r="BI685" s="8">
        <v>65</v>
      </c>
      <c r="BJ685" s="8">
        <v>472</v>
      </c>
      <c r="BK685" s="8">
        <v>10</v>
      </c>
      <c r="BL685" s="8">
        <v>21</v>
      </c>
      <c r="BM685" s="4">
        <v>18</v>
      </c>
      <c r="BN685" s="4">
        <v>0</v>
      </c>
      <c r="BO685" s="9">
        <v>2</v>
      </c>
      <c r="BP685" s="4">
        <v>19386</v>
      </c>
      <c r="BQ685" s="9">
        <v>0</v>
      </c>
      <c r="BR685" s="4" t="s">
        <v>633</v>
      </c>
    </row>
    <row r="686" spans="1:70" x14ac:dyDescent="0.25">
      <c r="A686" s="4" t="s">
        <v>24</v>
      </c>
      <c r="B686" s="4">
        <v>2014</v>
      </c>
      <c r="C686" s="4" t="s">
        <v>61</v>
      </c>
      <c r="D686" s="7">
        <v>24</v>
      </c>
      <c r="E686" s="7">
        <v>8</v>
      </c>
      <c r="F686" s="7">
        <v>4</v>
      </c>
      <c r="G686" s="8">
        <v>249</v>
      </c>
      <c r="H686" s="8">
        <v>4</v>
      </c>
      <c r="I686" s="8">
        <v>1</v>
      </c>
      <c r="J686" s="8">
        <v>17</v>
      </c>
      <c r="K686" s="8">
        <v>7</v>
      </c>
      <c r="L686" s="8">
        <v>23</v>
      </c>
      <c r="M686" s="7">
        <v>5</v>
      </c>
      <c r="N686" s="7">
        <v>8</v>
      </c>
      <c r="O686" s="4">
        <v>8</v>
      </c>
      <c r="P686" s="8">
        <v>0</v>
      </c>
      <c r="Q686" s="8">
        <v>0</v>
      </c>
      <c r="R686" s="7">
        <v>211</v>
      </c>
      <c r="S686" s="7">
        <v>9</v>
      </c>
      <c r="T686" s="7">
        <v>2</v>
      </c>
      <c r="U686" s="7">
        <v>11</v>
      </c>
      <c r="V686" s="8">
        <v>13</v>
      </c>
      <c r="W686" s="8">
        <v>0</v>
      </c>
      <c r="X686" s="8">
        <v>1</v>
      </c>
      <c r="Y686" s="8">
        <v>1</v>
      </c>
      <c r="Z686" s="8">
        <v>0</v>
      </c>
      <c r="AA686" s="7">
        <v>17</v>
      </c>
      <c r="AB686" s="7">
        <v>27</v>
      </c>
      <c r="AC686" s="7">
        <v>9</v>
      </c>
      <c r="AD686" s="7">
        <v>0</v>
      </c>
      <c r="AE686" s="9">
        <v>0</v>
      </c>
      <c r="AF686" s="4">
        <v>0</v>
      </c>
      <c r="AG686" s="7">
        <v>1897</v>
      </c>
      <c r="AH686" s="7">
        <v>13</v>
      </c>
      <c r="AI686" s="7">
        <v>0</v>
      </c>
      <c r="AJ686" s="7">
        <v>0</v>
      </c>
      <c r="AK686" s="7">
        <v>0</v>
      </c>
      <c r="AL686" s="4">
        <v>1</v>
      </c>
      <c r="AM686" s="9">
        <v>258</v>
      </c>
      <c r="AN686" s="4">
        <v>42</v>
      </c>
      <c r="AO686" s="7">
        <v>0</v>
      </c>
      <c r="AP686" s="7">
        <v>1</v>
      </c>
      <c r="AQ686" s="7">
        <v>9</v>
      </c>
      <c r="AR686" s="7">
        <v>9</v>
      </c>
      <c r="AS686" s="7">
        <v>79</v>
      </c>
      <c r="AT686" s="7">
        <v>11</v>
      </c>
      <c r="AU686" s="7">
        <v>0</v>
      </c>
      <c r="AV686" s="7">
        <v>3</v>
      </c>
      <c r="AW686" s="7">
        <v>0</v>
      </c>
      <c r="AX686" s="7">
        <v>157</v>
      </c>
      <c r="AY686" s="7">
        <v>28</v>
      </c>
      <c r="AZ686" s="7">
        <v>5</v>
      </c>
      <c r="BA686" s="7">
        <v>0</v>
      </c>
      <c r="BB686" s="7">
        <v>2</v>
      </c>
      <c r="BC686" s="7">
        <v>7</v>
      </c>
      <c r="BD686" s="7">
        <v>4</v>
      </c>
      <c r="BE686" s="4">
        <v>0</v>
      </c>
      <c r="BF686" s="4">
        <v>7</v>
      </c>
      <c r="BG686" s="8">
        <v>6</v>
      </c>
      <c r="BH686" s="8">
        <v>14</v>
      </c>
      <c r="BI686" s="8">
        <v>65</v>
      </c>
      <c r="BJ686" s="8">
        <v>456</v>
      </c>
      <c r="BK686" s="8">
        <v>10</v>
      </c>
      <c r="BL686" s="8">
        <v>18</v>
      </c>
      <c r="BM686" s="4">
        <v>20</v>
      </c>
      <c r="BN686" s="4">
        <v>0</v>
      </c>
      <c r="BO686" s="9">
        <v>2</v>
      </c>
      <c r="BP686" s="4">
        <v>19531</v>
      </c>
      <c r="BQ686" s="9">
        <v>0</v>
      </c>
      <c r="BR686" s="4" t="s">
        <v>633</v>
      </c>
    </row>
    <row r="687" spans="1:70" x14ac:dyDescent="0.25">
      <c r="A687" s="4" t="s">
        <v>25</v>
      </c>
      <c r="B687" s="4">
        <v>2014</v>
      </c>
      <c r="C687" s="4" t="s">
        <v>61</v>
      </c>
      <c r="D687" s="7">
        <v>24</v>
      </c>
      <c r="E687" s="7">
        <v>8</v>
      </c>
      <c r="F687" s="7">
        <v>4</v>
      </c>
      <c r="G687" s="8">
        <v>269</v>
      </c>
      <c r="H687" s="8">
        <v>4</v>
      </c>
      <c r="I687" s="8">
        <v>2</v>
      </c>
      <c r="J687" s="8">
        <v>19</v>
      </c>
      <c r="K687" s="8">
        <v>8</v>
      </c>
      <c r="L687" s="8">
        <v>23</v>
      </c>
      <c r="M687" s="7">
        <v>5</v>
      </c>
      <c r="N687" s="7">
        <v>8</v>
      </c>
      <c r="O687" s="4">
        <v>8</v>
      </c>
      <c r="P687" s="8">
        <v>0</v>
      </c>
      <c r="Q687" s="8">
        <v>0</v>
      </c>
      <c r="R687" s="7">
        <v>211</v>
      </c>
      <c r="S687" s="7">
        <v>9</v>
      </c>
      <c r="T687" s="7">
        <v>2</v>
      </c>
      <c r="U687" s="7">
        <v>11</v>
      </c>
      <c r="V687" s="8">
        <v>13</v>
      </c>
      <c r="W687" s="8">
        <v>0</v>
      </c>
      <c r="X687" s="8">
        <v>1</v>
      </c>
      <c r="Y687" s="8">
        <v>1</v>
      </c>
      <c r="Z687" s="8">
        <v>0</v>
      </c>
      <c r="AA687" s="7">
        <v>19</v>
      </c>
      <c r="AB687" s="7">
        <v>29</v>
      </c>
      <c r="AC687" s="7">
        <v>10</v>
      </c>
      <c r="AD687" s="7">
        <v>0</v>
      </c>
      <c r="AE687" s="9">
        <v>0</v>
      </c>
      <c r="AF687" s="4">
        <v>0</v>
      </c>
      <c r="AG687" s="7">
        <v>1876</v>
      </c>
      <c r="AH687" s="7">
        <v>13</v>
      </c>
      <c r="AI687" s="7">
        <v>0</v>
      </c>
      <c r="AJ687" s="7">
        <v>0</v>
      </c>
      <c r="AK687" s="7">
        <v>0</v>
      </c>
      <c r="AL687" s="4">
        <v>1</v>
      </c>
      <c r="AM687" s="9">
        <v>263</v>
      </c>
      <c r="AN687" s="4">
        <v>41</v>
      </c>
      <c r="AO687" s="7">
        <v>0</v>
      </c>
      <c r="AP687" s="7">
        <v>1</v>
      </c>
      <c r="AQ687" s="7">
        <v>8</v>
      </c>
      <c r="AR687" s="7">
        <v>9</v>
      </c>
      <c r="AS687" s="7">
        <v>78</v>
      </c>
      <c r="AT687" s="7">
        <v>11</v>
      </c>
      <c r="AU687" s="7">
        <v>0</v>
      </c>
      <c r="AV687" s="7">
        <v>3</v>
      </c>
      <c r="AW687" s="7">
        <v>0</v>
      </c>
      <c r="AX687" s="7">
        <v>158</v>
      </c>
      <c r="AY687" s="7">
        <v>32</v>
      </c>
      <c r="AZ687" s="7">
        <v>5</v>
      </c>
      <c r="BA687" s="7">
        <v>0</v>
      </c>
      <c r="BB687" s="7">
        <v>3</v>
      </c>
      <c r="BC687" s="7">
        <v>7</v>
      </c>
      <c r="BD687" s="7">
        <v>3</v>
      </c>
      <c r="BE687" s="4">
        <v>0</v>
      </c>
      <c r="BF687" s="4">
        <v>7</v>
      </c>
      <c r="BG687" s="8">
        <v>6</v>
      </c>
      <c r="BH687" s="8">
        <v>13</v>
      </c>
      <c r="BI687" s="8">
        <v>64</v>
      </c>
      <c r="BJ687" s="8">
        <v>425</v>
      </c>
      <c r="BK687" s="8">
        <v>0</v>
      </c>
      <c r="BL687" s="8">
        <v>8</v>
      </c>
      <c r="BM687" s="4">
        <v>19</v>
      </c>
      <c r="BN687" s="4">
        <v>21</v>
      </c>
      <c r="BO687" s="9">
        <v>0</v>
      </c>
      <c r="BP687" s="4">
        <v>2</v>
      </c>
      <c r="BQ687" s="9">
        <v>19668</v>
      </c>
      <c r="BR687" s="4" t="s">
        <v>538</v>
      </c>
    </row>
    <row r="688" spans="1:70" x14ac:dyDescent="0.25">
      <c r="A688" s="4" t="s">
        <v>35</v>
      </c>
      <c r="B688" s="4">
        <v>2014</v>
      </c>
      <c r="C688" s="4" t="s">
        <v>61</v>
      </c>
      <c r="D688" s="7">
        <v>32</v>
      </c>
      <c r="E688" s="7">
        <v>24</v>
      </c>
      <c r="F688" s="7">
        <v>8</v>
      </c>
      <c r="G688" s="8">
        <v>4</v>
      </c>
      <c r="H688" s="8">
        <v>284</v>
      </c>
      <c r="I688" s="8">
        <v>4</v>
      </c>
      <c r="J688" s="8">
        <v>2</v>
      </c>
      <c r="K688" s="8">
        <v>18</v>
      </c>
      <c r="L688" s="8">
        <v>8</v>
      </c>
      <c r="M688" s="7">
        <v>25</v>
      </c>
      <c r="N688" s="7">
        <v>5</v>
      </c>
      <c r="O688" s="4">
        <v>6</v>
      </c>
      <c r="P688" s="8">
        <v>3</v>
      </c>
      <c r="Q688" s="8">
        <v>0</v>
      </c>
      <c r="R688" s="7">
        <v>0</v>
      </c>
      <c r="S688" s="7">
        <v>206</v>
      </c>
      <c r="T688" s="7">
        <v>8</v>
      </c>
      <c r="U688" s="7">
        <v>2</v>
      </c>
      <c r="V688" s="8">
        <v>11</v>
      </c>
      <c r="W688" s="8">
        <v>14</v>
      </c>
      <c r="X688" s="8">
        <v>0</v>
      </c>
      <c r="Y688" s="8">
        <v>1</v>
      </c>
      <c r="Z688" s="8">
        <v>1</v>
      </c>
      <c r="AA688" s="7">
        <v>0</v>
      </c>
      <c r="AB688" s="7">
        <v>22</v>
      </c>
      <c r="AC688" s="7">
        <v>31</v>
      </c>
      <c r="AD688" s="7">
        <v>9</v>
      </c>
      <c r="AE688" s="9">
        <v>0</v>
      </c>
      <c r="AF688" s="4">
        <v>0</v>
      </c>
      <c r="AG688" s="7">
        <v>0</v>
      </c>
      <c r="AH688" s="7">
        <v>1843</v>
      </c>
      <c r="AI688" s="7">
        <v>13</v>
      </c>
      <c r="AJ688" s="7">
        <v>0</v>
      </c>
      <c r="AK688" s="7">
        <v>0</v>
      </c>
      <c r="AL688" s="4">
        <v>0</v>
      </c>
      <c r="AM688" s="9">
        <v>1</v>
      </c>
      <c r="AN688" s="4">
        <v>255</v>
      </c>
      <c r="AO688" s="7">
        <v>40</v>
      </c>
      <c r="AP688" s="7">
        <v>0</v>
      </c>
      <c r="AQ688" s="7">
        <v>1</v>
      </c>
      <c r="AR688" s="7">
        <v>8</v>
      </c>
      <c r="AS688" s="7">
        <v>7</v>
      </c>
      <c r="AT688" s="7">
        <v>77</v>
      </c>
      <c r="AU688" s="7">
        <v>10</v>
      </c>
      <c r="AV688" s="7">
        <v>0</v>
      </c>
      <c r="AW688" s="7">
        <v>3</v>
      </c>
      <c r="AX688" s="7">
        <v>0</v>
      </c>
      <c r="AY688" s="7">
        <v>158</v>
      </c>
      <c r="AZ688" s="7">
        <v>33</v>
      </c>
      <c r="BA688" s="7">
        <v>6</v>
      </c>
      <c r="BB688" s="7">
        <v>0</v>
      </c>
      <c r="BC688" s="7">
        <v>2</v>
      </c>
      <c r="BD688" s="7">
        <v>7</v>
      </c>
      <c r="BE688" s="4">
        <v>3</v>
      </c>
      <c r="BF688" s="4">
        <v>0</v>
      </c>
      <c r="BG688" s="8">
        <v>6</v>
      </c>
      <c r="BH688" s="8">
        <v>6</v>
      </c>
      <c r="BI688" s="8">
        <v>12</v>
      </c>
      <c r="BJ688" s="8">
        <v>41</v>
      </c>
      <c r="BK688" s="8">
        <v>378</v>
      </c>
      <c r="BL688" s="8">
        <v>6</v>
      </c>
      <c r="BM688" s="4">
        <v>15</v>
      </c>
      <c r="BN688" s="4">
        <v>21</v>
      </c>
      <c r="BO688" s="9">
        <v>0</v>
      </c>
      <c r="BP688" s="4">
        <v>1</v>
      </c>
      <c r="BQ688" s="9">
        <v>19457</v>
      </c>
      <c r="BR688" s="4" t="s">
        <v>538</v>
      </c>
    </row>
    <row r="689" spans="1:70" x14ac:dyDescent="0.25">
      <c r="A689" s="4" t="s">
        <v>36</v>
      </c>
      <c r="B689" s="4">
        <v>2014</v>
      </c>
      <c r="C689" s="4" t="s">
        <v>61</v>
      </c>
      <c r="D689" s="7">
        <v>27</v>
      </c>
      <c r="E689" s="7">
        <v>25</v>
      </c>
      <c r="F689" s="7">
        <v>8</v>
      </c>
      <c r="G689" s="8">
        <v>4</v>
      </c>
      <c r="H689" s="8">
        <v>302</v>
      </c>
      <c r="I689" s="8">
        <v>5</v>
      </c>
      <c r="J689" s="8">
        <v>2</v>
      </c>
      <c r="K689" s="8">
        <v>18</v>
      </c>
      <c r="L689" s="8">
        <v>8</v>
      </c>
      <c r="M689" s="7">
        <v>25</v>
      </c>
      <c r="N689" s="7">
        <v>4</v>
      </c>
      <c r="O689" s="4">
        <v>6</v>
      </c>
      <c r="P689" s="8">
        <v>4</v>
      </c>
      <c r="Q689" s="8">
        <v>0</v>
      </c>
      <c r="R689" s="7">
        <v>0</v>
      </c>
      <c r="S689" s="7">
        <v>204</v>
      </c>
      <c r="T689" s="7">
        <v>9</v>
      </c>
      <c r="U689" s="7">
        <v>2</v>
      </c>
      <c r="V689" s="8">
        <v>10</v>
      </c>
      <c r="W689" s="8">
        <v>14</v>
      </c>
      <c r="X689" s="8">
        <v>0</v>
      </c>
      <c r="Y689" s="8">
        <v>1</v>
      </c>
      <c r="Z689" s="8">
        <v>1</v>
      </c>
      <c r="AA689" s="7">
        <v>0</v>
      </c>
      <c r="AB689" s="7">
        <v>23</v>
      </c>
      <c r="AC689" s="7">
        <v>31</v>
      </c>
      <c r="AD689" s="7">
        <v>9</v>
      </c>
      <c r="AE689" s="9">
        <v>0</v>
      </c>
      <c r="AF689" s="4">
        <v>0</v>
      </c>
      <c r="AG689" s="7">
        <v>0</v>
      </c>
      <c r="AH689" s="7">
        <v>1846</v>
      </c>
      <c r="AI689" s="7">
        <v>13</v>
      </c>
      <c r="AJ689" s="7">
        <v>0</v>
      </c>
      <c r="AK689" s="7">
        <v>0</v>
      </c>
      <c r="AL689" s="4">
        <v>0</v>
      </c>
      <c r="AM689" s="9">
        <v>1</v>
      </c>
      <c r="AN689" s="4">
        <v>261</v>
      </c>
      <c r="AO689" s="7">
        <v>38</v>
      </c>
      <c r="AP689" s="7">
        <v>0</v>
      </c>
      <c r="AQ689" s="7">
        <v>1</v>
      </c>
      <c r="AR689" s="7">
        <v>8</v>
      </c>
      <c r="AS689" s="7">
        <v>7</v>
      </c>
      <c r="AT689" s="7">
        <v>72</v>
      </c>
      <c r="AU689" s="7">
        <v>9</v>
      </c>
      <c r="AV689" s="7">
        <v>0</v>
      </c>
      <c r="AW689" s="7">
        <v>3</v>
      </c>
      <c r="AX689" s="7">
        <v>0</v>
      </c>
      <c r="AY689" s="7">
        <v>154</v>
      </c>
      <c r="AZ689" s="7">
        <v>31</v>
      </c>
      <c r="BA689" s="7">
        <v>6</v>
      </c>
      <c r="BB689" s="7">
        <v>0</v>
      </c>
      <c r="BC689" s="7">
        <v>2</v>
      </c>
      <c r="BD689" s="7">
        <v>6</v>
      </c>
      <c r="BE689" s="4">
        <v>3</v>
      </c>
      <c r="BF689" s="4">
        <v>0</v>
      </c>
      <c r="BG689" s="8">
        <v>6</v>
      </c>
      <c r="BH689" s="8">
        <v>6</v>
      </c>
      <c r="BI689" s="8">
        <v>12</v>
      </c>
      <c r="BJ689" s="8">
        <v>43</v>
      </c>
      <c r="BK689" s="8">
        <v>368</v>
      </c>
      <c r="BL689" s="8">
        <v>5</v>
      </c>
      <c r="BM689" s="4">
        <v>15</v>
      </c>
      <c r="BN689" s="4">
        <v>23</v>
      </c>
      <c r="BO689" s="9">
        <v>0</v>
      </c>
      <c r="BP689" s="4">
        <v>1</v>
      </c>
      <c r="BQ689" s="9">
        <v>19607</v>
      </c>
      <c r="BR689" s="4" t="s">
        <v>538</v>
      </c>
    </row>
    <row r="690" spans="1:70" x14ac:dyDescent="0.25">
      <c r="A690" s="4" t="s">
        <v>27</v>
      </c>
      <c r="B690" s="4">
        <v>2014</v>
      </c>
      <c r="C690" s="4" t="s">
        <v>61</v>
      </c>
      <c r="D690" s="7">
        <v>30</v>
      </c>
      <c r="E690" s="7">
        <v>27</v>
      </c>
      <c r="F690" s="7">
        <v>8</v>
      </c>
      <c r="G690" s="8">
        <v>4</v>
      </c>
      <c r="H690" s="8">
        <v>332</v>
      </c>
      <c r="I690" s="8">
        <v>5</v>
      </c>
      <c r="J690" s="8">
        <v>7</v>
      </c>
      <c r="K690" s="8">
        <v>20</v>
      </c>
      <c r="L690" s="8">
        <v>8</v>
      </c>
      <c r="M690" s="7">
        <v>26</v>
      </c>
      <c r="N690" s="7">
        <v>13</v>
      </c>
      <c r="O690" s="4">
        <v>6</v>
      </c>
      <c r="P690" s="8">
        <v>47</v>
      </c>
      <c r="Q690" s="8">
        <v>0</v>
      </c>
      <c r="R690" s="7">
        <v>0</v>
      </c>
      <c r="S690" s="7">
        <v>201</v>
      </c>
      <c r="T690" s="7">
        <v>55</v>
      </c>
      <c r="U690" s="7">
        <v>3</v>
      </c>
      <c r="V690" s="8">
        <v>9</v>
      </c>
      <c r="W690" s="8">
        <v>14</v>
      </c>
      <c r="X690" s="8">
        <v>0</v>
      </c>
      <c r="Y690" s="8">
        <v>0</v>
      </c>
      <c r="Z690" s="8">
        <v>1</v>
      </c>
      <c r="AA690" s="7">
        <v>0</v>
      </c>
      <c r="AB690" s="7">
        <v>25</v>
      </c>
      <c r="AC690" s="7">
        <v>34</v>
      </c>
      <c r="AD690" s="7">
        <v>10</v>
      </c>
      <c r="AE690" s="9">
        <v>0</v>
      </c>
      <c r="AF690" s="4">
        <v>0</v>
      </c>
      <c r="AG690" s="7">
        <v>0</v>
      </c>
      <c r="AH690" s="7">
        <v>1897</v>
      </c>
      <c r="AI690" s="7">
        <v>11</v>
      </c>
      <c r="AJ690" s="7">
        <v>5</v>
      </c>
      <c r="AK690" s="7">
        <v>0</v>
      </c>
      <c r="AL690" s="4">
        <v>0</v>
      </c>
      <c r="AM690" s="9">
        <v>1</v>
      </c>
      <c r="AN690" s="4">
        <v>272</v>
      </c>
      <c r="AO690" s="7">
        <v>39</v>
      </c>
      <c r="AP690" s="7">
        <v>0</v>
      </c>
      <c r="AQ690" s="7">
        <v>1</v>
      </c>
      <c r="AR690" s="7">
        <v>7</v>
      </c>
      <c r="AS690" s="7">
        <v>6</v>
      </c>
      <c r="AT690" s="7">
        <v>73</v>
      </c>
      <c r="AU690" s="7">
        <v>9</v>
      </c>
      <c r="AV690" s="7">
        <v>0</v>
      </c>
      <c r="AW690" s="7">
        <v>3</v>
      </c>
      <c r="AX690" s="7">
        <v>0</v>
      </c>
      <c r="AY690" s="7">
        <v>158</v>
      </c>
      <c r="AZ690" s="7">
        <v>33</v>
      </c>
      <c r="BA690" s="7">
        <v>10</v>
      </c>
      <c r="BB690" s="7">
        <v>0</v>
      </c>
      <c r="BC690" s="7">
        <v>1</v>
      </c>
      <c r="BD690" s="7">
        <v>6</v>
      </c>
      <c r="BE690" s="4">
        <v>3</v>
      </c>
      <c r="BF690" s="4">
        <v>0</v>
      </c>
      <c r="BG690" s="8">
        <v>29</v>
      </c>
      <c r="BH690" s="8">
        <v>5</v>
      </c>
      <c r="BI690" s="8">
        <v>14</v>
      </c>
      <c r="BJ690" s="8">
        <v>380</v>
      </c>
      <c r="BK690" s="8">
        <v>385</v>
      </c>
      <c r="BL690" s="8">
        <v>6</v>
      </c>
      <c r="BM690" s="4">
        <v>15</v>
      </c>
      <c r="BN690" s="4">
        <v>25</v>
      </c>
      <c r="BO690" s="9">
        <v>0</v>
      </c>
      <c r="BP690" s="4">
        <v>14</v>
      </c>
      <c r="BQ690" s="9">
        <v>20001</v>
      </c>
      <c r="BR690" s="4" t="s">
        <v>545</v>
      </c>
    </row>
    <row r="691" spans="1:70" x14ac:dyDescent="0.25">
      <c r="A691" s="4" t="s">
        <v>28</v>
      </c>
      <c r="B691" s="4">
        <v>2014</v>
      </c>
      <c r="C691" s="4" t="s">
        <v>61</v>
      </c>
      <c r="D691" s="7">
        <v>192</v>
      </c>
      <c r="E691" s="7">
        <v>29</v>
      </c>
      <c r="F691" s="7">
        <v>8</v>
      </c>
      <c r="G691" s="8">
        <v>4</v>
      </c>
      <c r="H691" s="8">
        <v>339</v>
      </c>
      <c r="I691" s="8">
        <v>4</v>
      </c>
      <c r="J691" s="8">
        <v>2</v>
      </c>
      <c r="K691" s="8">
        <v>23</v>
      </c>
      <c r="L691" s="8">
        <v>8</v>
      </c>
      <c r="M691" s="7">
        <v>26</v>
      </c>
      <c r="N691" s="7">
        <v>17</v>
      </c>
      <c r="O691" s="4">
        <v>4</v>
      </c>
      <c r="P691" s="8">
        <v>46</v>
      </c>
      <c r="Q691" s="8">
        <v>0</v>
      </c>
      <c r="R691" s="7">
        <v>0</v>
      </c>
      <c r="S691" s="7">
        <v>194</v>
      </c>
      <c r="T691" s="7">
        <v>54</v>
      </c>
      <c r="U691" s="7">
        <v>3</v>
      </c>
      <c r="V691" s="8">
        <v>10</v>
      </c>
      <c r="W691" s="8">
        <v>14</v>
      </c>
      <c r="X691" s="8">
        <v>0</v>
      </c>
      <c r="Y691" s="8">
        <v>1</v>
      </c>
      <c r="Z691" s="8">
        <v>1</v>
      </c>
      <c r="AA691" s="7">
        <v>0</v>
      </c>
      <c r="AB691" s="7">
        <v>23</v>
      </c>
      <c r="AC691" s="7">
        <v>37</v>
      </c>
      <c r="AD691" s="7">
        <v>11</v>
      </c>
      <c r="AE691" s="9">
        <v>0</v>
      </c>
      <c r="AF691" s="4">
        <v>0</v>
      </c>
      <c r="AG691" s="7">
        <v>0</v>
      </c>
      <c r="AH691" s="7">
        <v>1919</v>
      </c>
      <c r="AI691" s="7">
        <v>11</v>
      </c>
      <c r="AJ691" s="7">
        <v>4</v>
      </c>
      <c r="AK691" s="7">
        <v>0</v>
      </c>
      <c r="AL691" s="4">
        <v>0</v>
      </c>
      <c r="AM691" s="9">
        <v>1</v>
      </c>
      <c r="AN691" s="4">
        <v>276</v>
      </c>
      <c r="AO691" s="7">
        <v>38</v>
      </c>
      <c r="AP691" s="7">
        <v>0</v>
      </c>
      <c r="AQ691" s="7">
        <v>1</v>
      </c>
      <c r="AR691" s="7">
        <v>6</v>
      </c>
      <c r="AS691" s="7">
        <v>8</v>
      </c>
      <c r="AT691" s="7">
        <v>70</v>
      </c>
      <c r="AU691" s="7">
        <v>8</v>
      </c>
      <c r="AV691" s="7">
        <v>0</v>
      </c>
      <c r="AW691" s="7">
        <v>2</v>
      </c>
      <c r="AX691" s="7">
        <v>0</v>
      </c>
      <c r="AY691" s="7">
        <v>163</v>
      </c>
      <c r="AZ691" s="7">
        <v>32</v>
      </c>
      <c r="BA691" s="7">
        <v>10</v>
      </c>
      <c r="BB691" s="7">
        <v>0</v>
      </c>
      <c r="BC691" s="7">
        <v>1</v>
      </c>
      <c r="BD691" s="7">
        <v>5</v>
      </c>
      <c r="BE691" s="4">
        <v>2</v>
      </c>
      <c r="BF691" s="4">
        <v>0</v>
      </c>
      <c r="BG691" s="8">
        <v>2</v>
      </c>
      <c r="BH691" s="8">
        <v>30</v>
      </c>
      <c r="BI691" s="8">
        <v>7</v>
      </c>
      <c r="BJ691" s="8">
        <v>12</v>
      </c>
      <c r="BK691" s="8">
        <v>383</v>
      </c>
      <c r="BL691" s="8">
        <v>364</v>
      </c>
      <c r="BM691" s="4">
        <v>7</v>
      </c>
      <c r="BN691" s="4">
        <v>13</v>
      </c>
      <c r="BO691" s="9">
        <v>0</v>
      </c>
      <c r="BP691" s="4">
        <v>2</v>
      </c>
      <c r="BQ691" s="9">
        <v>26</v>
      </c>
      <c r="BR691" s="4" t="s">
        <v>538</v>
      </c>
    </row>
    <row r="692" spans="1:70" x14ac:dyDescent="0.25">
      <c r="A692" s="4" t="s">
        <v>38</v>
      </c>
      <c r="B692" s="4">
        <v>2014</v>
      </c>
      <c r="C692" s="4" t="s">
        <v>61</v>
      </c>
      <c r="D692" s="7">
        <v>14</v>
      </c>
      <c r="E692" s="7">
        <v>19983</v>
      </c>
      <c r="F692" s="7">
        <v>2</v>
      </c>
      <c r="G692" s="8">
        <v>209</v>
      </c>
      <c r="H692" s="8">
        <v>0</v>
      </c>
      <c r="I692" s="8">
        <v>0</v>
      </c>
      <c r="J692" s="8">
        <v>29</v>
      </c>
      <c r="K692" s="8">
        <v>8</v>
      </c>
      <c r="L692" s="8">
        <v>4</v>
      </c>
      <c r="M692" s="7">
        <v>354</v>
      </c>
      <c r="N692" s="7">
        <v>4</v>
      </c>
      <c r="O692" s="4">
        <v>2</v>
      </c>
      <c r="P692" s="8">
        <v>25</v>
      </c>
      <c r="Q692" s="8">
        <v>8</v>
      </c>
      <c r="R692" s="7">
        <v>27</v>
      </c>
      <c r="S692" s="7">
        <v>17</v>
      </c>
      <c r="T692" s="7">
        <v>4</v>
      </c>
      <c r="U692" s="7">
        <v>46</v>
      </c>
      <c r="V692" s="8">
        <v>0</v>
      </c>
      <c r="W692" s="8">
        <v>0</v>
      </c>
      <c r="X692" s="8">
        <v>0</v>
      </c>
      <c r="Y692" s="8">
        <v>195</v>
      </c>
      <c r="Z692" s="8">
        <v>55</v>
      </c>
      <c r="AA692" s="7">
        <v>3</v>
      </c>
      <c r="AB692" s="7">
        <v>0</v>
      </c>
      <c r="AC692" s="7">
        <v>11</v>
      </c>
      <c r="AD692" s="7">
        <v>14</v>
      </c>
      <c r="AE692" s="9">
        <v>0</v>
      </c>
      <c r="AF692" s="4">
        <v>1</v>
      </c>
      <c r="AG692" s="7">
        <v>1</v>
      </c>
      <c r="AH692" s="7">
        <v>0</v>
      </c>
      <c r="AI692" s="7">
        <v>25</v>
      </c>
      <c r="AJ692" s="7">
        <v>36</v>
      </c>
      <c r="AK692" s="7">
        <v>11</v>
      </c>
      <c r="AL692" s="4">
        <v>0</v>
      </c>
      <c r="AM692" s="9">
        <v>0</v>
      </c>
      <c r="AN692" s="4">
        <v>0</v>
      </c>
      <c r="AO692" s="7">
        <v>1958</v>
      </c>
      <c r="AP692" s="7">
        <v>11</v>
      </c>
      <c r="AQ692" s="7">
        <v>6</v>
      </c>
      <c r="AR692" s="7">
        <v>0</v>
      </c>
      <c r="AS692" s="7">
        <v>0</v>
      </c>
      <c r="AT692" s="7">
        <v>1</v>
      </c>
      <c r="AU692" s="7">
        <v>279</v>
      </c>
      <c r="AV692" s="7">
        <v>37</v>
      </c>
      <c r="AW692" s="7">
        <v>0</v>
      </c>
      <c r="AX692" s="7">
        <v>0</v>
      </c>
      <c r="AY692" s="7">
        <v>6</v>
      </c>
      <c r="AZ692" s="7">
        <v>8</v>
      </c>
      <c r="BA692" s="7">
        <v>71</v>
      </c>
      <c r="BB692" s="7">
        <v>7</v>
      </c>
      <c r="BC692" s="7">
        <v>0</v>
      </c>
      <c r="BD692" s="7">
        <v>2</v>
      </c>
      <c r="BE692" s="4">
        <v>0</v>
      </c>
      <c r="BF692" s="4">
        <v>165</v>
      </c>
      <c r="BG692" s="8">
        <v>30</v>
      </c>
      <c r="BH692" s="8">
        <v>12</v>
      </c>
      <c r="BI692" s="8">
        <v>0</v>
      </c>
      <c r="BJ692" s="8">
        <v>1</v>
      </c>
      <c r="BK692" s="8">
        <v>5</v>
      </c>
      <c r="BL692" s="8">
        <v>2</v>
      </c>
      <c r="BM692" s="4">
        <v>0</v>
      </c>
      <c r="BN692" s="4">
        <v>10</v>
      </c>
      <c r="BO692" s="9">
        <v>31</v>
      </c>
      <c r="BP692" s="4">
        <v>7</v>
      </c>
      <c r="BQ692" s="9">
        <v>11</v>
      </c>
      <c r="BR692" s="4" t="s">
        <v>664</v>
      </c>
    </row>
    <row r="693" spans="1:70" x14ac:dyDescent="0.25">
      <c r="A693" s="4" t="s">
        <v>29</v>
      </c>
      <c r="B693" s="4">
        <v>2014</v>
      </c>
      <c r="C693" s="4" t="s">
        <v>61</v>
      </c>
      <c r="D693" s="7">
        <v>347</v>
      </c>
      <c r="E693" s="7">
        <v>7</v>
      </c>
      <c r="F693" s="7">
        <v>13</v>
      </c>
      <c r="G693" s="8">
        <v>8</v>
      </c>
      <c r="H693" s="8">
        <v>1</v>
      </c>
      <c r="I693" s="8">
        <v>0</v>
      </c>
      <c r="J693" s="8">
        <v>31</v>
      </c>
      <c r="K693" s="8">
        <v>0</v>
      </c>
      <c r="L693" s="8">
        <v>14</v>
      </c>
      <c r="M693" s="7">
        <v>20103</v>
      </c>
      <c r="N693" s="7">
        <v>2</v>
      </c>
      <c r="O693" s="4">
        <v>236</v>
      </c>
      <c r="P693" s="8">
        <v>0</v>
      </c>
      <c r="Q693" s="8">
        <v>0</v>
      </c>
      <c r="R693" s="7">
        <v>29</v>
      </c>
      <c r="S693" s="7">
        <v>9</v>
      </c>
      <c r="T693" s="7">
        <v>4</v>
      </c>
      <c r="U693" s="7">
        <v>375</v>
      </c>
      <c r="V693" s="8">
        <v>4</v>
      </c>
      <c r="W693" s="8">
        <v>2</v>
      </c>
      <c r="X693" s="8">
        <v>28</v>
      </c>
      <c r="Y693" s="8">
        <v>9</v>
      </c>
      <c r="Z693" s="8">
        <v>28</v>
      </c>
      <c r="AA693" s="7">
        <v>15</v>
      </c>
      <c r="AB693" s="7">
        <v>4</v>
      </c>
      <c r="AC693" s="7">
        <v>40</v>
      </c>
      <c r="AD693" s="7">
        <v>0</v>
      </c>
      <c r="AE693" s="9">
        <v>0</v>
      </c>
      <c r="AF693" s="4">
        <v>0</v>
      </c>
      <c r="AG693" s="7">
        <v>181</v>
      </c>
      <c r="AH693" s="7">
        <v>0</v>
      </c>
      <c r="AI693" s="7">
        <v>50</v>
      </c>
      <c r="AJ693" s="7">
        <v>4</v>
      </c>
      <c r="AK693" s="7">
        <v>0</v>
      </c>
      <c r="AL693" s="4">
        <v>12</v>
      </c>
      <c r="AM693" s="9">
        <v>14</v>
      </c>
      <c r="AN693" s="4">
        <v>0</v>
      </c>
      <c r="AO693" s="7">
        <v>1</v>
      </c>
      <c r="AP693" s="7">
        <v>1</v>
      </c>
      <c r="AQ693" s="7">
        <v>0</v>
      </c>
      <c r="AR693" s="7">
        <v>27</v>
      </c>
      <c r="AS693" s="7">
        <v>42</v>
      </c>
      <c r="AT693" s="7">
        <v>12</v>
      </c>
      <c r="AU693" s="7">
        <v>0</v>
      </c>
      <c r="AV693" s="7">
        <v>0</v>
      </c>
      <c r="AW693" s="7">
        <v>0</v>
      </c>
      <c r="AX693" s="7">
        <v>1970</v>
      </c>
      <c r="AY693" s="7">
        <v>13</v>
      </c>
      <c r="AZ693" s="7">
        <v>6</v>
      </c>
      <c r="BA693" s="7">
        <v>0</v>
      </c>
      <c r="BB693" s="7">
        <v>0</v>
      </c>
      <c r="BC693" s="7">
        <v>0</v>
      </c>
      <c r="BD693" s="7">
        <v>1</v>
      </c>
      <c r="BE693" s="4">
        <v>283</v>
      </c>
      <c r="BF693" s="4">
        <v>38</v>
      </c>
      <c r="BG693" s="8">
        <v>0</v>
      </c>
      <c r="BH693" s="8">
        <v>0</v>
      </c>
      <c r="BI693" s="8">
        <v>6</v>
      </c>
      <c r="BJ693" s="8">
        <v>7</v>
      </c>
      <c r="BK693" s="8">
        <v>63</v>
      </c>
      <c r="BL693" s="8">
        <v>7</v>
      </c>
      <c r="BM693" s="4">
        <v>0</v>
      </c>
      <c r="BN693" s="4">
        <v>1</v>
      </c>
      <c r="BO693" s="9">
        <v>0</v>
      </c>
      <c r="BP693" s="4">
        <v>164</v>
      </c>
      <c r="BQ693" s="9">
        <v>26</v>
      </c>
      <c r="BR693" s="4" t="s">
        <v>543</v>
      </c>
    </row>
    <row r="694" spans="1:70" x14ac:dyDescent="0.25">
      <c r="A694" s="4" t="s">
        <v>30</v>
      </c>
      <c r="B694" s="4">
        <v>2014</v>
      </c>
      <c r="C694" s="4" t="s">
        <v>61</v>
      </c>
      <c r="D694" s="7">
        <v>0</v>
      </c>
      <c r="E694" s="7">
        <v>2</v>
      </c>
      <c r="F694" s="7">
        <v>5</v>
      </c>
      <c r="G694" s="8">
        <v>2</v>
      </c>
      <c r="H694" s="8">
        <v>0</v>
      </c>
      <c r="I694" s="8">
        <v>41</v>
      </c>
      <c r="J694" s="8">
        <v>28</v>
      </c>
      <c r="K694" s="8">
        <v>6</v>
      </c>
      <c r="L694" s="8">
        <v>10</v>
      </c>
      <c r="M694" s="7">
        <v>396</v>
      </c>
      <c r="N694" s="7">
        <v>301</v>
      </c>
      <c r="O694" s="4">
        <v>5</v>
      </c>
      <c r="P694" s="8">
        <v>11</v>
      </c>
      <c r="Q694" s="8">
        <v>29</v>
      </c>
      <c r="R694" s="7">
        <v>2</v>
      </c>
      <c r="S694" s="7">
        <v>0</v>
      </c>
      <c r="T694" s="7">
        <v>0</v>
      </c>
      <c r="U694" s="7">
        <v>36</v>
      </c>
      <c r="V694" s="8">
        <v>0</v>
      </c>
      <c r="W694" s="8">
        <v>0</v>
      </c>
      <c r="X694" s="8">
        <v>13</v>
      </c>
      <c r="Y694" s="8">
        <v>20307</v>
      </c>
      <c r="Z694" s="8">
        <v>2</v>
      </c>
      <c r="AA694" s="7">
        <v>272</v>
      </c>
      <c r="AB694" s="7">
        <v>0</v>
      </c>
      <c r="AC694" s="7">
        <v>0</v>
      </c>
      <c r="AD694" s="7">
        <v>0</v>
      </c>
      <c r="AE694" s="9">
        <v>29</v>
      </c>
      <c r="AF694" s="4">
        <v>9</v>
      </c>
      <c r="AG694" s="7">
        <v>4</v>
      </c>
      <c r="AH694" s="7">
        <v>385</v>
      </c>
      <c r="AI694" s="7">
        <v>4</v>
      </c>
      <c r="AJ694" s="7">
        <v>2</v>
      </c>
      <c r="AK694" s="7">
        <v>29</v>
      </c>
      <c r="AL694" s="4">
        <v>9</v>
      </c>
      <c r="AM694" s="9">
        <v>29</v>
      </c>
      <c r="AN694" s="4">
        <v>14</v>
      </c>
      <c r="AO694" s="7">
        <v>4</v>
      </c>
      <c r="AP694" s="7">
        <v>42</v>
      </c>
      <c r="AQ694" s="7">
        <v>0</v>
      </c>
      <c r="AR694" s="7">
        <v>0</v>
      </c>
      <c r="AS694" s="7">
        <v>0</v>
      </c>
      <c r="AT694" s="7">
        <v>184</v>
      </c>
      <c r="AU694" s="7">
        <v>0</v>
      </c>
      <c r="AV694" s="7">
        <v>51</v>
      </c>
      <c r="AW694" s="7">
        <v>4</v>
      </c>
      <c r="AX694" s="7">
        <v>0</v>
      </c>
      <c r="AY694" s="7">
        <v>13</v>
      </c>
      <c r="AZ694" s="7">
        <v>14</v>
      </c>
      <c r="BA694" s="7">
        <v>0</v>
      </c>
      <c r="BB694" s="7">
        <v>1</v>
      </c>
      <c r="BC694" s="7">
        <v>3</v>
      </c>
      <c r="BD694" s="7">
        <v>0</v>
      </c>
      <c r="BE694" s="4">
        <v>26</v>
      </c>
      <c r="BF694" s="4">
        <v>42</v>
      </c>
      <c r="BG694" s="8">
        <v>11</v>
      </c>
      <c r="BH694" s="8">
        <v>0</v>
      </c>
      <c r="BI694" s="8">
        <v>0</v>
      </c>
      <c r="BJ694" s="8">
        <v>0</v>
      </c>
      <c r="BK694" s="8">
        <v>2016</v>
      </c>
      <c r="BL694" s="8">
        <v>13</v>
      </c>
      <c r="BM694" s="4">
        <v>6</v>
      </c>
      <c r="BN694" s="4">
        <v>0</v>
      </c>
      <c r="BO694" s="9">
        <v>0</v>
      </c>
      <c r="BP694" s="4">
        <v>0</v>
      </c>
      <c r="BQ694" s="9">
        <v>1</v>
      </c>
      <c r="BR694" s="4" t="s">
        <v>665</v>
      </c>
    </row>
    <row r="695" spans="1:70" x14ac:dyDescent="0.25">
      <c r="A695" s="4" t="s">
        <v>31</v>
      </c>
      <c r="B695" s="4">
        <v>2014</v>
      </c>
      <c r="C695" s="4" t="s">
        <v>61</v>
      </c>
      <c r="D695" s="7">
        <v>40</v>
      </c>
      <c r="E695" s="7">
        <v>574</v>
      </c>
      <c r="F695" s="7">
        <v>0</v>
      </c>
      <c r="G695" s="8">
        <v>0</v>
      </c>
      <c r="H695" s="8">
        <v>6</v>
      </c>
      <c r="I695" s="8">
        <v>7</v>
      </c>
      <c r="J695" s="8">
        <v>62</v>
      </c>
      <c r="K695" s="8">
        <v>7</v>
      </c>
      <c r="L695" s="8">
        <v>0</v>
      </c>
      <c r="M695" s="7">
        <v>1</v>
      </c>
      <c r="N695" s="7">
        <v>0</v>
      </c>
      <c r="O695" s="4">
        <v>160</v>
      </c>
      <c r="P695" s="8">
        <v>27</v>
      </c>
      <c r="Q695" s="8">
        <v>12</v>
      </c>
      <c r="R695" s="7">
        <v>0</v>
      </c>
      <c r="S695" s="7">
        <v>2</v>
      </c>
      <c r="T695" s="7">
        <v>5</v>
      </c>
      <c r="U695" s="7">
        <v>2</v>
      </c>
      <c r="V695" s="8">
        <v>0</v>
      </c>
      <c r="W695" s="8">
        <v>47</v>
      </c>
      <c r="X695" s="8">
        <v>30</v>
      </c>
      <c r="Y695" s="8">
        <v>6</v>
      </c>
      <c r="Z695" s="8">
        <v>10</v>
      </c>
      <c r="AA695" s="7">
        <v>398</v>
      </c>
      <c r="AB695" s="7">
        <v>290</v>
      </c>
      <c r="AC695" s="7">
        <v>5</v>
      </c>
      <c r="AD695" s="7">
        <v>10</v>
      </c>
      <c r="AE695" s="9">
        <v>34</v>
      </c>
      <c r="AF695" s="4">
        <v>2</v>
      </c>
      <c r="AG695" s="7">
        <v>0</v>
      </c>
      <c r="AH695" s="7">
        <v>0</v>
      </c>
      <c r="AI695" s="7">
        <v>37</v>
      </c>
      <c r="AJ695" s="7">
        <v>0</v>
      </c>
      <c r="AK695" s="7">
        <v>0</v>
      </c>
      <c r="AL695" s="4">
        <v>13</v>
      </c>
      <c r="AM695" s="9">
        <v>20079</v>
      </c>
      <c r="AN695" s="4">
        <v>2</v>
      </c>
      <c r="AO695" s="7">
        <v>290</v>
      </c>
      <c r="AP695" s="7">
        <v>0</v>
      </c>
      <c r="AQ695" s="7">
        <v>0</v>
      </c>
      <c r="AR695" s="7">
        <v>0</v>
      </c>
      <c r="AS695" s="7">
        <v>30</v>
      </c>
      <c r="AT695" s="7">
        <v>9</v>
      </c>
      <c r="AU695" s="7">
        <v>4</v>
      </c>
      <c r="AV695" s="7">
        <v>420</v>
      </c>
      <c r="AW695" s="7">
        <v>4</v>
      </c>
      <c r="AX695" s="7">
        <v>2</v>
      </c>
      <c r="AY695" s="7">
        <v>36</v>
      </c>
      <c r="AZ695" s="7">
        <v>11</v>
      </c>
      <c r="BA695" s="7">
        <v>31</v>
      </c>
      <c r="BB695" s="7">
        <v>15</v>
      </c>
      <c r="BC695" s="7">
        <v>4</v>
      </c>
      <c r="BD695" s="7">
        <v>44</v>
      </c>
      <c r="BE695" s="4">
        <v>0</v>
      </c>
      <c r="BF695" s="4">
        <v>0</v>
      </c>
      <c r="BG695" s="8">
        <v>0</v>
      </c>
      <c r="BH695" s="8">
        <v>176</v>
      </c>
      <c r="BI695" s="8">
        <v>0</v>
      </c>
      <c r="BJ695" s="8">
        <v>55</v>
      </c>
      <c r="BK695" s="8">
        <v>4</v>
      </c>
      <c r="BL695" s="8">
        <v>0</v>
      </c>
      <c r="BM695" s="4">
        <v>17</v>
      </c>
      <c r="BN695" s="4">
        <v>14</v>
      </c>
      <c r="BO695" s="9">
        <v>0</v>
      </c>
      <c r="BP695" s="4">
        <v>1</v>
      </c>
      <c r="BQ695" s="9">
        <v>3</v>
      </c>
      <c r="BR695" s="4" t="s">
        <v>538</v>
      </c>
    </row>
    <row r="696" spans="1:70" x14ac:dyDescent="0.25">
      <c r="A696" s="4" t="s">
        <v>32</v>
      </c>
      <c r="B696" s="4">
        <v>2014</v>
      </c>
      <c r="C696" s="4" t="s">
        <v>61</v>
      </c>
      <c r="D696" s="7">
        <v>26</v>
      </c>
      <c r="E696" s="7">
        <v>42</v>
      </c>
      <c r="F696" s="7">
        <v>12</v>
      </c>
      <c r="G696" s="8">
        <v>0</v>
      </c>
      <c r="H696" s="8">
        <v>0</v>
      </c>
      <c r="I696" s="8">
        <v>0</v>
      </c>
      <c r="J696" s="8">
        <v>2041</v>
      </c>
      <c r="K696" s="8">
        <v>12</v>
      </c>
      <c r="L696" s="8">
        <v>6</v>
      </c>
      <c r="M696" s="7">
        <v>0</v>
      </c>
      <c r="N696" s="7">
        <v>0</v>
      </c>
      <c r="O696" s="4">
        <v>0</v>
      </c>
      <c r="P696" s="8">
        <v>1</v>
      </c>
      <c r="Q696" s="8">
        <v>298</v>
      </c>
      <c r="R696" s="7">
        <v>37</v>
      </c>
      <c r="S696" s="7">
        <v>42</v>
      </c>
      <c r="T696" s="7">
        <v>0</v>
      </c>
      <c r="U696" s="7">
        <v>0</v>
      </c>
      <c r="V696" s="8">
        <v>6</v>
      </c>
      <c r="W696" s="8">
        <v>6</v>
      </c>
      <c r="X696" s="8">
        <v>59</v>
      </c>
      <c r="Y696" s="8">
        <v>7</v>
      </c>
      <c r="Z696" s="8">
        <v>0</v>
      </c>
      <c r="AA696" s="7">
        <v>1</v>
      </c>
      <c r="AB696" s="7">
        <v>0</v>
      </c>
      <c r="AC696" s="7">
        <v>160</v>
      </c>
      <c r="AD696" s="7">
        <v>30</v>
      </c>
      <c r="AE696" s="9">
        <v>11</v>
      </c>
      <c r="AF696" s="4">
        <v>0</v>
      </c>
      <c r="AG696" s="7">
        <v>2</v>
      </c>
      <c r="AH696" s="7">
        <v>4</v>
      </c>
      <c r="AI696" s="7">
        <v>2</v>
      </c>
      <c r="AJ696" s="7">
        <v>0</v>
      </c>
      <c r="AK696" s="7">
        <v>71</v>
      </c>
      <c r="AL696" s="4">
        <v>0</v>
      </c>
      <c r="AM696" s="9">
        <v>30</v>
      </c>
      <c r="AN696" s="4">
        <v>2</v>
      </c>
      <c r="AO696" s="7">
        <v>8</v>
      </c>
      <c r="AP696" s="7">
        <v>401</v>
      </c>
      <c r="AQ696" s="7">
        <v>232</v>
      </c>
      <c r="AR696" s="7">
        <v>2</v>
      </c>
      <c r="AS696" s="7">
        <v>8</v>
      </c>
      <c r="AT696" s="7">
        <v>47</v>
      </c>
      <c r="AU696" s="7">
        <v>5</v>
      </c>
      <c r="AV696" s="7">
        <v>0</v>
      </c>
      <c r="AW696" s="7">
        <v>0</v>
      </c>
      <c r="AX696" s="7">
        <v>39</v>
      </c>
      <c r="AY696" s="7">
        <v>0</v>
      </c>
      <c r="AZ696" s="7">
        <v>0</v>
      </c>
      <c r="BA696" s="7">
        <v>14</v>
      </c>
      <c r="BB696" s="7">
        <v>21097</v>
      </c>
      <c r="BC696" s="7">
        <v>2</v>
      </c>
      <c r="BD696" s="7">
        <v>330</v>
      </c>
      <c r="BE696" s="4">
        <v>0</v>
      </c>
      <c r="BF696" s="4">
        <v>0</v>
      </c>
      <c r="BG696" s="8">
        <v>0</v>
      </c>
      <c r="BH696" s="8">
        <v>32</v>
      </c>
      <c r="BI696" s="8">
        <v>9</v>
      </c>
      <c r="BJ696" s="8">
        <v>4</v>
      </c>
      <c r="BK696" s="8">
        <v>451</v>
      </c>
      <c r="BL696" s="8">
        <v>4</v>
      </c>
      <c r="BM696" s="4">
        <v>1</v>
      </c>
      <c r="BN696" s="4">
        <v>41</v>
      </c>
      <c r="BO696" s="9">
        <v>13</v>
      </c>
      <c r="BP696" s="4">
        <v>32</v>
      </c>
      <c r="BQ696" s="9">
        <v>15</v>
      </c>
      <c r="BR696" s="4" t="s">
        <v>542</v>
      </c>
    </row>
    <row r="697" spans="1:70" x14ac:dyDescent="0.25">
      <c r="A697" s="4" t="s">
        <v>33</v>
      </c>
      <c r="B697" s="4">
        <v>2014</v>
      </c>
      <c r="C697" s="4" t="s">
        <v>61</v>
      </c>
      <c r="D697" s="7">
        <v>41</v>
      </c>
      <c r="E697" s="7">
        <v>0</v>
      </c>
      <c r="F697" s="7">
        <v>0</v>
      </c>
      <c r="G697" s="8">
        <v>0</v>
      </c>
      <c r="H697" s="8">
        <v>173</v>
      </c>
      <c r="I697" s="8">
        <v>0</v>
      </c>
      <c r="J697" s="8">
        <v>58</v>
      </c>
      <c r="K697" s="8">
        <v>4</v>
      </c>
      <c r="L697" s="8">
        <v>0</v>
      </c>
      <c r="M697" s="7">
        <v>18</v>
      </c>
      <c r="N697" s="7">
        <v>14</v>
      </c>
      <c r="O697" s="4">
        <v>0</v>
      </c>
      <c r="P697" s="8">
        <v>1</v>
      </c>
      <c r="Q697" s="8">
        <v>3</v>
      </c>
      <c r="R697" s="7">
        <v>0</v>
      </c>
      <c r="S697" s="7">
        <v>28</v>
      </c>
      <c r="T697" s="7">
        <v>48</v>
      </c>
      <c r="U697" s="7">
        <v>12</v>
      </c>
      <c r="V697" s="8">
        <v>0</v>
      </c>
      <c r="W697" s="8">
        <v>0</v>
      </c>
      <c r="X697" s="8">
        <v>0</v>
      </c>
      <c r="Y697" s="8">
        <v>2038</v>
      </c>
      <c r="Z697" s="8">
        <v>12</v>
      </c>
      <c r="AA697" s="7">
        <v>4</v>
      </c>
      <c r="AB697" s="7">
        <v>0</v>
      </c>
      <c r="AC697" s="7">
        <v>0</v>
      </c>
      <c r="AD697" s="7">
        <v>2</v>
      </c>
      <c r="AE697" s="9">
        <v>1</v>
      </c>
      <c r="AF697" s="4">
        <v>303</v>
      </c>
      <c r="AG697" s="7">
        <v>36</v>
      </c>
      <c r="AH697" s="7">
        <v>563</v>
      </c>
      <c r="AI697" s="7">
        <v>0</v>
      </c>
      <c r="AJ697" s="7">
        <v>0</v>
      </c>
      <c r="AK697" s="7">
        <v>6</v>
      </c>
      <c r="AL697" s="4">
        <v>6</v>
      </c>
      <c r="AM697" s="9">
        <v>59</v>
      </c>
      <c r="AN697" s="4">
        <v>10</v>
      </c>
      <c r="AO697" s="7">
        <v>0</v>
      </c>
      <c r="AP697" s="7">
        <v>1</v>
      </c>
      <c r="AQ697" s="7">
        <v>0</v>
      </c>
      <c r="AR697" s="7">
        <v>157</v>
      </c>
      <c r="AS697" s="7">
        <v>31</v>
      </c>
      <c r="AT697" s="7">
        <v>10</v>
      </c>
      <c r="AU697" s="7">
        <v>0</v>
      </c>
      <c r="AV697" s="7">
        <v>2</v>
      </c>
      <c r="AW697" s="7">
        <v>4</v>
      </c>
      <c r="AX697" s="7">
        <v>2</v>
      </c>
      <c r="AY697" s="7">
        <v>0</v>
      </c>
      <c r="AZ697" s="7">
        <v>85</v>
      </c>
      <c r="BA697" s="7">
        <v>0</v>
      </c>
      <c r="BB697" s="7">
        <v>30</v>
      </c>
      <c r="BC697" s="7">
        <v>2</v>
      </c>
      <c r="BD697" s="7">
        <v>5</v>
      </c>
      <c r="BE697" s="4">
        <v>399</v>
      </c>
      <c r="BF697" s="4">
        <v>203</v>
      </c>
      <c r="BG697" s="8">
        <v>2</v>
      </c>
      <c r="BH697" s="8">
        <v>7</v>
      </c>
      <c r="BI697" s="8">
        <v>59</v>
      </c>
      <c r="BJ697" s="8">
        <v>10</v>
      </c>
      <c r="BK697" s="8">
        <v>0</v>
      </c>
      <c r="BL697" s="8">
        <v>0</v>
      </c>
      <c r="BM697" s="4">
        <v>43</v>
      </c>
      <c r="BN697" s="4">
        <v>0</v>
      </c>
      <c r="BO697" s="9">
        <v>0</v>
      </c>
      <c r="BP697" s="4">
        <v>0</v>
      </c>
      <c r="BQ697" s="9">
        <v>12</v>
      </c>
      <c r="BR697" s="4" t="s">
        <v>748</v>
      </c>
    </row>
    <row r="698" spans="1:70" x14ac:dyDescent="0.25">
      <c r="A698" s="4" t="s">
        <v>24</v>
      </c>
      <c r="B698" s="4">
        <v>2014</v>
      </c>
      <c r="C698" s="4" t="s">
        <v>61</v>
      </c>
      <c r="D698" s="7">
        <v>2</v>
      </c>
      <c r="E698" s="7">
        <v>364</v>
      </c>
      <c r="F698" s="7">
        <v>0</v>
      </c>
      <c r="G698" s="8">
        <v>0</v>
      </c>
      <c r="H698" s="8">
        <v>0</v>
      </c>
      <c r="I698" s="8">
        <v>32</v>
      </c>
      <c r="J698" s="8">
        <v>9</v>
      </c>
      <c r="K698" s="8">
        <v>4</v>
      </c>
      <c r="L698" s="8">
        <v>459</v>
      </c>
      <c r="M698" s="7">
        <v>4</v>
      </c>
      <c r="N698" s="7">
        <v>1</v>
      </c>
      <c r="O698" s="4">
        <v>40</v>
      </c>
      <c r="P698" s="8">
        <v>13</v>
      </c>
      <c r="Q698" s="8">
        <v>32</v>
      </c>
      <c r="R698" s="7">
        <v>15</v>
      </c>
      <c r="S698" s="7">
        <v>3</v>
      </c>
      <c r="T698" s="7">
        <v>40</v>
      </c>
      <c r="U698" s="7">
        <v>0</v>
      </c>
      <c r="V698" s="8">
        <v>0</v>
      </c>
      <c r="W698" s="8">
        <v>0</v>
      </c>
      <c r="X698" s="8">
        <v>172</v>
      </c>
      <c r="Y698" s="8">
        <v>0</v>
      </c>
      <c r="Z698" s="8">
        <v>61</v>
      </c>
      <c r="AA698" s="7">
        <v>4</v>
      </c>
      <c r="AB698" s="7">
        <v>0</v>
      </c>
      <c r="AC698" s="7">
        <v>18</v>
      </c>
      <c r="AD698" s="7">
        <v>14</v>
      </c>
      <c r="AE698" s="9">
        <v>0</v>
      </c>
      <c r="AF698" s="4">
        <v>1</v>
      </c>
      <c r="AG698" s="7">
        <v>3</v>
      </c>
      <c r="AH698" s="7">
        <v>0</v>
      </c>
      <c r="AI698" s="7">
        <v>28</v>
      </c>
      <c r="AJ698" s="7">
        <v>48</v>
      </c>
      <c r="AK698" s="7">
        <v>13</v>
      </c>
      <c r="AL698" s="4">
        <v>0</v>
      </c>
      <c r="AM698" s="9">
        <v>0</v>
      </c>
      <c r="AN698" s="4">
        <v>0</v>
      </c>
      <c r="AO698" s="7">
        <v>2031</v>
      </c>
      <c r="AP698" s="7">
        <v>12</v>
      </c>
      <c r="AQ698" s="7">
        <v>5</v>
      </c>
      <c r="AR698" s="7">
        <v>0</v>
      </c>
      <c r="AS698" s="7">
        <v>0</v>
      </c>
      <c r="AT698" s="7">
        <v>2</v>
      </c>
      <c r="AU698" s="7">
        <v>1</v>
      </c>
      <c r="AV698" s="7">
        <v>297</v>
      </c>
      <c r="AW698" s="7">
        <v>35</v>
      </c>
      <c r="AX698" s="7">
        <v>246</v>
      </c>
      <c r="AY698" s="7">
        <v>20</v>
      </c>
      <c r="AZ698" s="7">
        <v>0</v>
      </c>
      <c r="BA698" s="7">
        <v>0</v>
      </c>
      <c r="BB698" s="7">
        <v>7</v>
      </c>
      <c r="BC698" s="7">
        <v>6</v>
      </c>
      <c r="BD698" s="7">
        <v>58</v>
      </c>
      <c r="BE698" s="4">
        <v>11</v>
      </c>
      <c r="BF698" s="4">
        <v>0</v>
      </c>
      <c r="BG698" s="8">
        <v>1</v>
      </c>
      <c r="BH698" s="8">
        <v>0</v>
      </c>
      <c r="BI698" s="8">
        <v>154</v>
      </c>
      <c r="BJ698" s="8">
        <v>30</v>
      </c>
      <c r="BK698" s="8">
        <v>10</v>
      </c>
      <c r="BL698" s="8">
        <v>0</v>
      </c>
      <c r="BM698" s="4">
        <v>2</v>
      </c>
      <c r="BN698" s="4">
        <v>4</v>
      </c>
      <c r="BO698" s="9">
        <v>2</v>
      </c>
      <c r="BP698" s="4">
        <v>0</v>
      </c>
      <c r="BQ698" s="9">
        <v>91</v>
      </c>
      <c r="BR698" s="4" t="s">
        <v>538</v>
      </c>
    </row>
    <row r="699" spans="1:70" x14ac:dyDescent="0.25">
      <c r="A699" s="4" t="s">
        <v>25</v>
      </c>
      <c r="B699" s="4">
        <v>2015</v>
      </c>
      <c r="C699" s="4" t="s">
        <v>61</v>
      </c>
      <c r="D699" s="7">
        <v>30</v>
      </c>
      <c r="E699" s="7">
        <v>2</v>
      </c>
      <c r="F699" s="7">
        <v>4</v>
      </c>
      <c r="G699" s="8">
        <v>394</v>
      </c>
      <c r="H699" s="8">
        <v>189</v>
      </c>
      <c r="I699" s="8">
        <v>2</v>
      </c>
      <c r="J699" s="8">
        <v>7</v>
      </c>
      <c r="K699" s="8">
        <v>68</v>
      </c>
      <c r="L699" s="8">
        <v>9</v>
      </c>
      <c r="M699" s="7">
        <v>0</v>
      </c>
      <c r="N699" s="7">
        <v>0</v>
      </c>
      <c r="O699" s="4">
        <v>43</v>
      </c>
      <c r="P699" s="8">
        <v>0</v>
      </c>
      <c r="Q699" s="8">
        <v>0</v>
      </c>
      <c r="R699" s="7">
        <v>0</v>
      </c>
      <c r="S699" s="7">
        <v>14</v>
      </c>
      <c r="T699" s="7">
        <v>0</v>
      </c>
      <c r="U699" s="7">
        <v>21598</v>
      </c>
      <c r="V699" s="8">
        <v>2</v>
      </c>
      <c r="W699" s="8">
        <v>373</v>
      </c>
      <c r="X699" s="8">
        <v>0</v>
      </c>
      <c r="Y699" s="8">
        <v>0</v>
      </c>
      <c r="Z699" s="8">
        <v>0</v>
      </c>
      <c r="AA699" s="7">
        <v>34</v>
      </c>
      <c r="AB699" s="7">
        <v>10</v>
      </c>
      <c r="AC699" s="7">
        <v>5</v>
      </c>
      <c r="AD699" s="7">
        <v>474</v>
      </c>
      <c r="AE699" s="9">
        <v>4</v>
      </c>
      <c r="AF699" s="4">
        <v>2</v>
      </c>
      <c r="AG699" s="7">
        <v>44</v>
      </c>
      <c r="AH699" s="7">
        <v>13</v>
      </c>
      <c r="AI699" s="7">
        <v>33</v>
      </c>
      <c r="AJ699" s="7">
        <v>16</v>
      </c>
      <c r="AK699" s="7">
        <v>3</v>
      </c>
      <c r="AL699" s="4">
        <v>42</v>
      </c>
      <c r="AM699" s="9">
        <v>0</v>
      </c>
      <c r="AN699" s="4">
        <v>0</v>
      </c>
      <c r="AO699" s="7">
        <v>0</v>
      </c>
      <c r="AP699" s="7">
        <v>171</v>
      </c>
      <c r="AQ699" s="7">
        <v>0</v>
      </c>
      <c r="AR699" s="7">
        <v>61</v>
      </c>
      <c r="AS699" s="7">
        <v>4</v>
      </c>
      <c r="AT699" s="7">
        <v>0</v>
      </c>
      <c r="AU699" s="7">
        <v>22</v>
      </c>
      <c r="AV699" s="7">
        <v>14</v>
      </c>
      <c r="AW699" s="7">
        <v>0</v>
      </c>
      <c r="AX699" s="7">
        <v>1</v>
      </c>
      <c r="AY699" s="7">
        <v>3</v>
      </c>
      <c r="AZ699" s="7">
        <v>0</v>
      </c>
      <c r="BA699" s="7">
        <v>32</v>
      </c>
      <c r="BB699" s="7">
        <v>49</v>
      </c>
      <c r="BC699" s="7">
        <v>14</v>
      </c>
      <c r="BD699" s="7">
        <v>0</v>
      </c>
      <c r="BE699" s="4">
        <v>0</v>
      </c>
      <c r="BF699" s="4">
        <v>0</v>
      </c>
      <c r="BG699" s="8">
        <v>2066</v>
      </c>
      <c r="BH699" s="8">
        <v>12</v>
      </c>
      <c r="BI699" s="8">
        <v>5</v>
      </c>
      <c r="BJ699" s="8">
        <v>0</v>
      </c>
      <c r="BK699" s="8">
        <v>0</v>
      </c>
      <c r="BL699" s="8">
        <v>2</v>
      </c>
      <c r="BM699" s="4">
        <v>1</v>
      </c>
      <c r="BN699" s="4">
        <v>307</v>
      </c>
      <c r="BO699" s="9">
        <v>34</v>
      </c>
      <c r="BP699" s="4">
        <v>0</v>
      </c>
      <c r="BQ699" s="9">
        <v>0</v>
      </c>
      <c r="BR699" s="4" t="s">
        <v>550</v>
      </c>
    </row>
    <row r="700" spans="1:70" x14ac:dyDescent="0.25">
      <c r="A700" s="4" t="s">
        <v>35</v>
      </c>
      <c r="B700" s="4">
        <v>2015</v>
      </c>
      <c r="C700" s="4" t="s">
        <v>61</v>
      </c>
      <c r="D700" s="7">
        <v>7</v>
      </c>
      <c r="E700" s="7">
        <v>59</v>
      </c>
      <c r="F700" s="7">
        <v>12</v>
      </c>
      <c r="G700" s="8">
        <v>0</v>
      </c>
      <c r="H700" s="8">
        <v>1</v>
      </c>
      <c r="I700" s="8">
        <v>0</v>
      </c>
      <c r="J700" s="8">
        <v>154</v>
      </c>
      <c r="K700" s="8">
        <v>30</v>
      </c>
      <c r="L700" s="8">
        <v>10</v>
      </c>
      <c r="M700" s="7">
        <v>0</v>
      </c>
      <c r="N700" s="7">
        <v>2</v>
      </c>
      <c r="O700" s="4">
        <v>4</v>
      </c>
      <c r="P700" s="8">
        <v>2</v>
      </c>
      <c r="Q700" s="8">
        <v>0</v>
      </c>
      <c r="R700" s="7">
        <v>102</v>
      </c>
      <c r="S700" s="7">
        <v>0</v>
      </c>
      <c r="T700" s="7">
        <v>32</v>
      </c>
      <c r="U700" s="7">
        <v>2</v>
      </c>
      <c r="V700" s="8">
        <v>4</v>
      </c>
      <c r="W700" s="8">
        <v>411</v>
      </c>
      <c r="X700" s="8">
        <v>184</v>
      </c>
      <c r="Y700" s="8">
        <v>2</v>
      </c>
      <c r="Z700" s="8">
        <v>7</v>
      </c>
      <c r="AA700" s="7">
        <v>74</v>
      </c>
      <c r="AB700" s="7">
        <v>11</v>
      </c>
      <c r="AC700" s="7">
        <v>0</v>
      </c>
      <c r="AD700" s="7">
        <v>0</v>
      </c>
      <c r="AE700" s="9">
        <v>46</v>
      </c>
      <c r="AF700" s="4">
        <v>0</v>
      </c>
      <c r="AG700" s="7">
        <v>0</v>
      </c>
      <c r="AH700" s="7">
        <v>0</v>
      </c>
      <c r="AI700" s="7">
        <v>16</v>
      </c>
      <c r="AJ700" s="7">
        <v>0</v>
      </c>
      <c r="AK700" s="7">
        <v>0</v>
      </c>
      <c r="AL700" s="4">
        <v>22022</v>
      </c>
      <c r="AM700" s="9">
        <v>2</v>
      </c>
      <c r="AN700" s="4">
        <v>391</v>
      </c>
      <c r="AO700" s="7">
        <v>0</v>
      </c>
      <c r="AP700" s="7">
        <v>0</v>
      </c>
      <c r="AQ700" s="7">
        <v>0</v>
      </c>
      <c r="AR700" s="7">
        <v>36</v>
      </c>
      <c r="AS700" s="7">
        <v>10</v>
      </c>
      <c r="AT700" s="7">
        <v>5</v>
      </c>
      <c r="AU700" s="7">
        <v>478</v>
      </c>
      <c r="AV700" s="7">
        <v>4</v>
      </c>
      <c r="AW700" s="7">
        <v>2</v>
      </c>
      <c r="AX700" s="7">
        <v>44</v>
      </c>
      <c r="AY700" s="7">
        <v>13</v>
      </c>
      <c r="AZ700" s="7">
        <v>33</v>
      </c>
      <c r="BA700" s="7">
        <v>14</v>
      </c>
      <c r="BB700" s="7">
        <v>3</v>
      </c>
      <c r="BC700" s="7">
        <v>45</v>
      </c>
      <c r="BD700" s="7">
        <v>0</v>
      </c>
      <c r="BE700" s="4">
        <v>0</v>
      </c>
      <c r="BF700" s="4">
        <v>0</v>
      </c>
      <c r="BG700" s="8">
        <v>172</v>
      </c>
      <c r="BH700" s="8">
        <v>0</v>
      </c>
      <c r="BI700" s="8">
        <v>60</v>
      </c>
      <c r="BJ700" s="8">
        <v>4</v>
      </c>
      <c r="BK700" s="8">
        <v>0</v>
      </c>
      <c r="BL700" s="8">
        <v>22</v>
      </c>
      <c r="BM700" s="4">
        <v>14</v>
      </c>
      <c r="BN700" s="4">
        <v>0</v>
      </c>
      <c r="BO700" s="9">
        <v>1</v>
      </c>
      <c r="BP700" s="4">
        <v>4</v>
      </c>
      <c r="BQ700" s="9">
        <v>0</v>
      </c>
      <c r="BR700" s="4" t="s">
        <v>653</v>
      </c>
    </row>
    <row r="701" spans="1:70" x14ac:dyDescent="0.25">
      <c r="A701" s="4" t="s">
        <v>36</v>
      </c>
      <c r="B701" s="4">
        <v>2015</v>
      </c>
      <c r="C701" s="4" t="s">
        <v>61</v>
      </c>
      <c r="D701" s="7">
        <v>49</v>
      </c>
      <c r="E701" s="7">
        <v>16</v>
      </c>
      <c r="F701" s="7">
        <v>0</v>
      </c>
      <c r="G701" s="8">
        <v>0</v>
      </c>
      <c r="H701" s="8">
        <v>0</v>
      </c>
      <c r="I701" s="8">
        <v>2063</v>
      </c>
      <c r="J701" s="8">
        <v>12</v>
      </c>
      <c r="K701" s="8">
        <v>4</v>
      </c>
      <c r="L701" s="8">
        <v>0</v>
      </c>
      <c r="M701" s="7">
        <v>0</v>
      </c>
      <c r="N701" s="7">
        <v>2</v>
      </c>
      <c r="O701" s="4">
        <v>1</v>
      </c>
      <c r="P701" s="8">
        <v>316</v>
      </c>
      <c r="Q701" s="8">
        <v>34</v>
      </c>
      <c r="R701" s="7">
        <v>0</v>
      </c>
      <c r="S701" s="7">
        <v>0</v>
      </c>
      <c r="T701" s="7">
        <v>7</v>
      </c>
      <c r="U701" s="7">
        <v>7</v>
      </c>
      <c r="V701" s="8">
        <v>59</v>
      </c>
      <c r="W701" s="8">
        <v>11</v>
      </c>
      <c r="X701" s="8">
        <v>0</v>
      </c>
      <c r="Y701" s="8">
        <v>0</v>
      </c>
      <c r="Z701" s="8">
        <v>0</v>
      </c>
      <c r="AA701" s="7">
        <v>158</v>
      </c>
      <c r="AB701" s="7">
        <v>31</v>
      </c>
      <c r="AC701" s="7">
        <v>11</v>
      </c>
      <c r="AD701" s="7">
        <v>0</v>
      </c>
      <c r="AE701" s="9">
        <v>2</v>
      </c>
      <c r="AF701" s="4">
        <v>4</v>
      </c>
      <c r="AG701" s="7">
        <v>2</v>
      </c>
      <c r="AH701" s="7">
        <v>0</v>
      </c>
      <c r="AI701" s="7">
        <v>110</v>
      </c>
      <c r="AJ701" s="7">
        <v>1</v>
      </c>
      <c r="AK701" s="7">
        <v>33</v>
      </c>
      <c r="AL701" s="4">
        <v>2</v>
      </c>
      <c r="AM701" s="9">
        <v>4</v>
      </c>
      <c r="AN701" s="4">
        <v>403</v>
      </c>
      <c r="AO701" s="7">
        <v>184</v>
      </c>
      <c r="AP701" s="7">
        <v>1</v>
      </c>
      <c r="AQ701" s="7">
        <v>6</v>
      </c>
      <c r="AR701" s="7">
        <v>78</v>
      </c>
      <c r="AS701" s="7">
        <v>11</v>
      </c>
      <c r="AT701" s="7">
        <v>0</v>
      </c>
      <c r="AU701" s="7">
        <v>0</v>
      </c>
      <c r="AV701" s="7">
        <v>47</v>
      </c>
      <c r="AW701" s="7">
        <v>0</v>
      </c>
      <c r="AX701" s="7">
        <v>0</v>
      </c>
      <c r="AY701" s="7">
        <v>0</v>
      </c>
      <c r="AZ701" s="7">
        <v>18</v>
      </c>
      <c r="BA701" s="7">
        <v>0</v>
      </c>
      <c r="BB701" s="7">
        <v>0</v>
      </c>
      <c r="BC701" s="7">
        <v>22143</v>
      </c>
      <c r="BD701" s="7">
        <v>0</v>
      </c>
      <c r="BE701" s="4">
        <v>2</v>
      </c>
      <c r="BF701" s="4">
        <v>402</v>
      </c>
      <c r="BG701" s="8">
        <v>0</v>
      </c>
      <c r="BH701" s="8">
        <v>0</v>
      </c>
      <c r="BI701" s="8">
        <v>0</v>
      </c>
      <c r="BJ701" s="8">
        <v>16</v>
      </c>
      <c r="BK701" s="8">
        <v>3</v>
      </c>
      <c r="BL701" s="8">
        <v>2</v>
      </c>
      <c r="BM701" s="4">
        <v>353</v>
      </c>
      <c r="BN701" s="4">
        <v>7</v>
      </c>
      <c r="BO701" s="9">
        <v>1</v>
      </c>
      <c r="BP701" s="4">
        <v>124</v>
      </c>
      <c r="BQ701" s="9">
        <v>10</v>
      </c>
      <c r="BR701" s="4" t="s">
        <v>586</v>
      </c>
    </row>
    <row r="702" spans="1:70" x14ac:dyDescent="0.25">
      <c r="A702" s="4" t="s">
        <v>27</v>
      </c>
      <c r="B702" s="4">
        <v>2015</v>
      </c>
      <c r="C702" s="4" t="s">
        <v>61</v>
      </c>
      <c r="D702" s="7">
        <v>3</v>
      </c>
      <c r="E702" s="7">
        <v>0</v>
      </c>
      <c r="F702" s="7">
        <v>14</v>
      </c>
      <c r="G702" s="8">
        <v>0</v>
      </c>
      <c r="H702" s="8">
        <v>0</v>
      </c>
      <c r="I702" s="8">
        <v>0</v>
      </c>
      <c r="J702" s="8">
        <v>86</v>
      </c>
      <c r="K702" s="8">
        <v>0</v>
      </c>
      <c r="L702" s="8">
        <v>16</v>
      </c>
      <c r="M702" s="7">
        <v>1</v>
      </c>
      <c r="N702" s="7">
        <v>0</v>
      </c>
      <c r="O702" s="4">
        <v>2</v>
      </c>
      <c r="P702" s="8">
        <v>5</v>
      </c>
      <c r="Q702" s="8">
        <v>0</v>
      </c>
      <c r="R702" s="7">
        <v>0</v>
      </c>
      <c r="S702" s="7">
        <v>4</v>
      </c>
      <c r="T702" s="7">
        <v>0</v>
      </c>
      <c r="U702" s="7">
        <v>37</v>
      </c>
      <c r="V702" s="8">
        <v>12</v>
      </c>
      <c r="W702" s="8">
        <v>26</v>
      </c>
      <c r="X702" s="8">
        <v>0</v>
      </c>
      <c r="Y702" s="8">
        <v>0</v>
      </c>
      <c r="Z702" s="8">
        <v>0</v>
      </c>
      <c r="AA702" s="7">
        <v>1159</v>
      </c>
      <c r="AB702" s="7">
        <v>12</v>
      </c>
      <c r="AC702" s="7">
        <v>1</v>
      </c>
      <c r="AD702" s="7">
        <v>1</v>
      </c>
      <c r="AE702" s="9">
        <v>1</v>
      </c>
      <c r="AF702" s="4">
        <v>2</v>
      </c>
      <c r="AG702" s="7">
        <v>0</v>
      </c>
      <c r="AH702" s="7">
        <v>157</v>
      </c>
      <c r="AI702" s="7">
        <v>14</v>
      </c>
      <c r="AJ702" s="7">
        <v>0</v>
      </c>
      <c r="AK702" s="7">
        <v>0</v>
      </c>
      <c r="AL702" s="4">
        <v>0</v>
      </c>
      <c r="AM702" s="9">
        <v>0</v>
      </c>
      <c r="AN702" s="4">
        <v>1</v>
      </c>
      <c r="AO702" s="7">
        <v>21</v>
      </c>
      <c r="AP702" s="7">
        <v>0</v>
      </c>
      <c r="AQ702" s="7">
        <v>0</v>
      </c>
      <c r="AR702" s="7">
        <v>0</v>
      </c>
      <c r="AS702" s="7">
        <v>54</v>
      </c>
      <c r="AT702" s="7">
        <v>4</v>
      </c>
      <c r="AU702" s="7">
        <v>7</v>
      </c>
      <c r="AV702" s="7">
        <v>0</v>
      </c>
      <c r="AW702" s="7">
        <v>0</v>
      </c>
      <c r="AX702" s="7">
        <v>3</v>
      </c>
      <c r="AY702" s="7">
        <v>6</v>
      </c>
      <c r="AZ702" s="7">
        <v>0</v>
      </c>
      <c r="BA702" s="7">
        <v>40</v>
      </c>
      <c r="BB702" s="7">
        <v>0</v>
      </c>
      <c r="BC702" s="7">
        <v>24</v>
      </c>
      <c r="BD702" s="7">
        <v>0</v>
      </c>
      <c r="BE702" s="4">
        <v>0</v>
      </c>
      <c r="BF702" s="4">
        <v>112</v>
      </c>
      <c r="BG702" s="8">
        <v>37</v>
      </c>
      <c r="BH702" s="8">
        <v>5</v>
      </c>
      <c r="BI702" s="8">
        <v>4</v>
      </c>
      <c r="BJ702" s="8">
        <v>24</v>
      </c>
      <c r="BK702" s="8">
        <v>2</v>
      </c>
      <c r="BL702" s="8">
        <v>0</v>
      </c>
      <c r="BM702" s="4">
        <v>0</v>
      </c>
      <c r="BN702" s="4">
        <v>10</v>
      </c>
      <c r="BO702" s="9">
        <v>1</v>
      </c>
      <c r="BP702" s="4">
        <v>0</v>
      </c>
      <c r="BQ702" s="9">
        <v>0</v>
      </c>
      <c r="BR702" s="4" t="s">
        <v>563</v>
      </c>
    </row>
    <row r="703" spans="1:70" x14ac:dyDescent="0.25">
      <c r="A703" s="4" t="s">
        <v>28</v>
      </c>
      <c r="B703" s="4">
        <v>2015</v>
      </c>
      <c r="C703" s="4" t="s">
        <v>61</v>
      </c>
      <c r="D703" s="7">
        <v>0</v>
      </c>
      <c r="E703" s="7">
        <v>0</v>
      </c>
      <c r="F703" s="7">
        <v>8039</v>
      </c>
      <c r="G703" s="8">
        <v>0</v>
      </c>
      <c r="H703" s="8">
        <v>0</v>
      </c>
      <c r="I703" s="8">
        <v>173</v>
      </c>
      <c r="J703" s="8">
        <v>0</v>
      </c>
      <c r="K703" s="8">
        <v>0</v>
      </c>
      <c r="L703" s="8">
        <v>16</v>
      </c>
      <c r="M703" s="7">
        <v>3</v>
      </c>
      <c r="N703" s="7">
        <v>2</v>
      </c>
      <c r="O703" s="4">
        <v>354</v>
      </c>
      <c r="P703" s="8">
        <v>7</v>
      </c>
      <c r="Q703" s="8">
        <v>1</v>
      </c>
      <c r="R703" s="7">
        <v>128</v>
      </c>
      <c r="S703" s="7">
        <v>10</v>
      </c>
      <c r="T703" s="7">
        <v>16</v>
      </c>
      <c r="U703" s="7">
        <v>3</v>
      </c>
      <c r="V703" s="8">
        <v>0</v>
      </c>
      <c r="W703" s="8">
        <v>14</v>
      </c>
      <c r="X703" s="8">
        <v>0</v>
      </c>
      <c r="Y703" s="8">
        <v>0</v>
      </c>
      <c r="Z703" s="8">
        <v>0</v>
      </c>
      <c r="AA703" s="7">
        <v>87</v>
      </c>
      <c r="AB703" s="7">
        <v>0</v>
      </c>
      <c r="AC703" s="7">
        <v>16</v>
      </c>
      <c r="AD703" s="7">
        <v>1</v>
      </c>
      <c r="AE703" s="9">
        <v>0</v>
      </c>
      <c r="AF703" s="4">
        <v>2</v>
      </c>
      <c r="AG703" s="7">
        <v>5</v>
      </c>
      <c r="AH703" s="7">
        <v>0</v>
      </c>
      <c r="AI703" s="7">
        <v>0</v>
      </c>
      <c r="AJ703" s="7">
        <v>4</v>
      </c>
      <c r="AK703" s="7">
        <v>0</v>
      </c>
      <c r="AL703" s="4">
        <v>37</v>
      </c>
      <c r="AM703" s="9">
        <v>13</v>
      </c>
      <c r="AN703" s="4">
        <v>27</v>
      </c>
      <c r="AO703" s="7">
        <v>0</v>
      </c>
      <c r="AP703" s="7">
        <v>0</v>
      </c>
      <c r="AQ703" s="7">
        <v>0</v>
      </c>
      <c r="AR703" s="7">
        <v>1166</v>
      </c>
      <c r="AS703" s="7">
        <v>12</v>
      </c>
      <c r="AT703" s="7">
        <v>1</v>
      </c>
      <c r="AU703" s="7">
        <v>1</v>
      </c>
      <c r="AV703" s="7">
        <v>1</v>
      </c>
      <c r="AW703" s="7">
        <v>2</v>
      </c>
      <c r="AX703" s="7">
        <v>0</v>
      </c>
      <c r="AY703" s="7">
        <v>162</v>
      </c>
      <c r="AZ703" s="7">
        <v>13</v>
      </c>
      <c r="BA703" s="7">
        <v>0</v>
      </c>
      <c r="BB703" s="7">
        <v>0</v>
      </c>
      <c r="BC703" s="7">
        <v>0</v>
      </c>
      <c r="BD703" s="7">
        <v>0</v>
      </c>
      <c r="BE703" s="4">
        <v>1</v>
      </c>
      <c r="BF703" s="4">
        <v>23</v>
      </c>
      <c r="BG703" s="8">
        <v>0</v>
      </c>
      <c r="BH703" s="8">
        <v>0</v>
      </c>
      <c r="BI703" s="8">
        <v>0</v>
      </c>
      <c r="BJ703" s="8">
        <v>51</v>
      </c>
      <c r="BK703" s="8">
        <v>4</v>
      </c>
      <c r="BL703" s="8">
        <v>4</v>
      </c>
      <c r="BM703" s="4">
        <v>0</v>
      </c>
      <c r="BN703" s="4">
        <v>0</v>
      </c>
      <c r="BO703" s="9">
        <v>3</v>
      </c>
      <c r="BP703" s="4">
        <v>5</v>
      </c>
      <c r="BQ703" s="9">
        <v>0</v>
      </c>
      <c r="BR703" s="4" t="s">
        <v>630</v>
      </c>
    </row>
    <row r="704" spans="1:70" x14ac:dyDescent="0.25">
      <c r="A704" s="4" t="s">
        <v>38</v>
      </c>
      <c r="B704" s="4">
        <v>2015</v>
      </c>
      <c r="C704" s="4" t="s">
        <v>61</v>
      </c>
      <c r="D704" s="7">
        <v>0</v>
      </c>
      <c r="E704" s="7">
        <v>25</v>
      </c>
      <c r="F704" s="7">
        <v>0</v>
      </c>
      <c r="G704" s="8">
        <v>0</v>
      </c>
      <c r="H704" s="8">
        <v>113</v>
      </c>
      <c r="I704" s="8">
        <v>35</v>
      </c>
      <c r="J704" s="8">
        <v>5</v>
      </c>
      <c r="K704" s="8">
        <v>3</v>
      </c>
      <c r="L704" s="8">
        <v>24</v>
      </c>
      <c r="M704" s="7">
        <v>3</v>
      </c>
      <c r="N704" s="7">
        <v>0</v>
      </c>
      <c r="O704" s="4">
        <v>0</v>
      </c>
      <c r="P704" s="8">
        <v>10</v>
      </c>
      <c r="Q704" s="8">
        <v>1</v>
      </c>
      <c r="R704" s="7">
        <v>1</v>
      </c>
      <c r="S704" s="7">
        <v>0</v>
      </c>
      <c r="T704" s="7">
        <v>12</v>
      </c>
      <c r="U704" s="7">
        <v>0</v>
      </c>
      <c r="V704" s="8">
        <v>0</v>
      </c>
      <c r="W704" s="8">
        <v>8001</v>
      </c>
      <c r="X704" s="8">
        <v>0</v>
      </c>
      <c r="Y704" s="8">
        <v>0</v>
      </c>
      <c r="Z704" s="8">
        <v>175</v>
      </c>
      <c r="AA704" s="7">
        <v>0</v>
      </c>
      <c r="AB704" s="7">
        <v>0</v>
      </c>
      <c r="AC704" s="7">
        <v>16</v>
      </c>
      <c r="AD704" s="7">
        <v>3</v>
      </c>
      <c r="AE704" s="9">
        <v>2</v>
      </c>
      <c r="AF704" s="4">
        <v>361</v>
      </c>
      <c r="AG704" s="7">
        <v>6</v>
      </c>
      <c r="AH704" s="7">
        <v>1</v>
      </c>
      <c r="AI704" s="7">
        <v>131</v>
      </c>
      <c r="AJ704" s="7">
        <v>10</v>
      </c>
      <c r="AK704" s="7">
        <v>16</v>
      </c>
      <c r="AL704" s="4">
        <v>3</v>
      </c>
      <c r="AM704" s="9">
        <v>0</v>
      </c>
      <c r="AN704" s="4">
        <v>17</v>
      </c>
      <c r="AO704" s="7">
        <v>0</v>
      </c>
      <c r="AP704" s="7">
        <v>0</v>
      </c>
      <c r="AQ704" s="7">
        <v>0</v>
      </c>
      <c r="AR704" s="7">
        <v>84</v>
      </c>
      <c r="AS704" s="7">
        <v>0</v>
      </c>
      <c r="AT704" s="7">
        <v>16</v>
      </c>
      <c r="AU704" s="7">
        <v>1</v>
      </c>
      <c r="AV704" s="7">
        <v>0</v>
      </c>
      <c r="AW704" s="7">
        <v>2</v>
      </c>
      <c r="AX704" s="7">
        <v>4</v>
      </c>
      <c r="AY704" s="7">
        <v>0</v>
      </c>
      <c r="AZ704" s="7">
        <v>0</v>
      </c>
      <c r="BA704" s="7">
        <v>4</v>
      </c>
      <c r="BB704" s="7">
        <v>0</v>
      </c>
      <c r="BC704" s="7">
        <v>38</v>
      </c>
      <c r="BD704" s="7">
        <v>14</v>
      </c>
      <c r="BE704" s="4">
        <v>27</v>
      </c>
      <c r="BF704" s="4">
        <v>0</v>
      </c>
      <c r="BG704" s="8">
        <v>0</v>
      </c>
      <c r="BH704" s="8">
        <v>0</v>
      </c>
      <c r="BI704" s="8">
        <v>1159</v>
      </c>
      <c r="BJ704" s="8">
        <v>12</v>
      </c>
      <c r="BK704" s="8">
        <v>1</v>
      </c>
      <c r="BL704" s="8">
        <v>1</v>
      </c>
      <c r="BM704" s="4">
        <v>1</v>
      </c>
      <c r="BN704" s="4">
        <v>2</v>
      </c>
      <c r="BO704" s="9">
        <v>0</v>
      </c>
      <c r="BP704" s="4">
        <v>163</v>
      </c>
      <c r="BQ704" s="9">
        <v>13</v>
      </c>
      <c r="BR704" s="4" t="s">
        <v>726</v>
      </c>
    </row>
    <row r="705" spans="1:70" x14ac:dyDescent="0.25">
      <c r="A705" s="4" t="s">
        <v>29</v>
      </c>
      <c r="B705" s="4">
        <v>2015</v>
      </c>
      <c r="C705" s="4" t="s">
        <v>61</v>
      </c>
      <c r="D705" s="7">
        <v>0</v>
      </c>
      <c r="E705" s="7">
        <v>0</v>
      </c>
      <c r="F705" s="7">
        <v>0</v>
      </c>
      <c r="G705" s="8">
        <v>1</v>
      </c>
      <c r="H705" s="8">
        <v>23</v>
      </c>
      <c r="I705" s="8">
        <v>0</v>
      </c>
      <c r="J705" s="8">
        <v>0</v>
      </c>
      <c r="K705" s="8">
        <v>0</v>
      </c>
      <c r="L705" s="8">
        <v>53</v>
      </c>
      <c r="M705" s="7">
        <v>3</v>
      </c>
      <c r="N705" s="7">
        <v>4</v>
      </c>
      <c r="O705" s="4">
        <v>0</v>
      </c>
      <c r="P705" s="8">
        <v>0</v>
      </c>
      <c r="Q705" s="8">
        <v>3</v>
      </c>
      <c r="R705" s="7">
        <v>4</v>
      </c>
      <c r="S705" s="7">
        <v>0</v>
      </c>
      <c r="T705" s="7">
        <v>45</v>
      </c>
      <c r="U705" s="7">
        <v>0</v>
      </c>
      <c r="V705" s="8">
        <v>25</v>
      </c>
      <c r="W705" s="8">
        <v>0</v>
      </c>
      <c r="X705" s="8">
        <v>0</v>
      </c>
      <c r="Y705" s="8">
        <v>114</v>
      </c>
      <c r="Z705" s="8">
        <v>35</v>
      </c>
      <c r="AA705" s="7">
        <v>5</v>
      </c>
      <c r="AB705" s="7">
        <v>3</v>
      </c>
      <c r="AC705" s="7">
        <v>27</v>
      </c>
      <c r="AD705" s="7">
        <v>3</v>
      </c>
      <c r="AE705" s="9">
        <v>0</v>
      </c>
      <c r="AF705" s="4">
        <v>0</v>
      </c>
      <c r="AG705" s="7">
        <v>12</v>
      </c>
      <c r="AH705" s="7">
        <v>1</v>
      </c>
      <c r="AI705" s="7">
        <v>1</v>
      </c>
      <c r="AJ705" s="7">
        <v>0</v>
      </c>
      <c r="AK705" s="7">
        <v>12</v>
      </c>
      <c r="AL705" s="4">
        <v>0</v>
      </c>
      <c r="AM705" s="9">
        <v>0</v>
      </c>
      <c r="AN705" s="4">
        <v>7887</v>
      </c>
      <c r="AO705" s="7">
        <v>0</v>
      </c>
      <c r="AP705" s="7">
        <v>0</v>
      </c>
      <c r="AQ705" s="7">
        <v>185</v>
      </c>
      <c r="AR705" s="7">
        <v>0</v>
      </c>
      <c r="AS705" s="7">
        <v>0</v>
      </c>
      <c r="AT705" s="7">
        <v>16</v>
      </c>
      <c r="AU705" s="7">
        <v>3</v>
      </c>
      <c r="AV705" s="7">
        <v>2</v>
      </c>
      <c r="AW705" s="7">
        <v>360</v>
      </c>
      <c r="AX705" s="7">
        <v>6</v>
      </c>
      <c r="AY705" s="7">
        <v>1</v>
      </c>
      <c r="AZ705" s="7">
        <v>131</v>
      </c>
      <c r="BA705" s="7">
        <v>9</v>
      </c>
      <c r="BB705" s="7">
        <v>16</v>
      </c>
      <c r="BC705" s="7">
        <v>3</v>
      </c>
      <c r="BD705" s="7">
        <v>0</v>
      </c>
      <c r="BE705" s="4">
        <v>18</v>
      </c>
      <c r="BF705" s="4">
        <v>0</v>
      </c>
      <c r="BG705" s="8">
        <v>0</v>
      </c>
      <c r="BH705" s="8">
        <v>0</v>
      </c>
      <c r="BI705" s="8">
        <v>82</v>
      </c>
      <c r="BJ705" s="8">
        <v>0</v>
      </c>
      <c r="BK705" s="8">
        <v>16</v>
      </c>
      <c r="BL705" s="8">
        <v>1</v>
      </c>
      <c r="BM705" s="4">
        <v>0</v>
      </c>
      <c r="BN705" s="4">
        <v>2</v>
      </c>
      <c r="BO705" s="9">
        <v>4</v>
      </c>
      <c r="BP705" s="4">
        <v>0</v>
      </c>
      <c r="BQ705" s="9">
        <v>0</v>
      </c>
      <c r="BR705" s="4" t="s">
        <v>541</v>
      </c>
    </row>
    <row r="706" spans="1:70" x14ac:dyDescent="0.25">
      <c r="A706" s="4" t="s">
        <v>30</v>
      </c>
      <c r="B706" s="4">
        <v>2015</v>
      </c>
      <c r="C706" s="4" t="s">
        <v>61</v>
      </c>
      <c r="D706" s="7">
        <v>0</v>
      </c>
      <c r="E706" s="7">
        <v>38</v>
      </c>
      <c r="F706" s="7">
        <v>14</v>
      </c>
      <c r="G706" s="8">
        <v>28</v>
      </c>
      <c r="H706" s="8">
        <v>0</v>
      </c>
      <c r="I706" s="8">
        <v>0</v>
      </c>
      <c r="J706" s="8">
        <v>0</v>
      </c>
      <c r="K706" s="8">
        <v>1151</v>
      </c>
      <c r="L706" s="8">
        <v>12</v>
      </c>
      <c r="M706" s="7">
        <v>1</v>
      </c>
      <c r="N706" s="7">
        <v>1</v>
      </c>
      <c r="O706" s="4">
        <v>1</v>
      </c>
      <c r="P706" s="8">
        <v>2</v>
      </c>
      <c r="Q706" s="8">
        <v>0</v>
      </c>
      <c r="R706" s="7">
        <v>166</v>
      </c>
      <c r="S706" s="7">
        <v>14</v>
      </c>
      <c r="T706" s="7">
        <v>0</v>
      </c>
      <c r="U706" s="7">
        <v>0</v>
      </c>
      <c r="V706" s="8">
        <v>0</v>
      </c>
      <c r="W706" s="8">
        <v>0</v>
      </c>
      <c r="X706" s="8">
        <v>1</v>
      </c>
      <c r="Y706" s="8">
        <v>23</v>
      </c>
      <c r="Z706" s="8">
        <v>1</v>
      </c>
      <c r="AA706" s="7">
        <v>0</v>
      </c>
      <c r="AB706" s="7">
        <v>0</v>
      </c>
      <c r="AC706" s="7">
        <v>54</v>
      </c>
      <c r="AD706" s="7">
        <v>3</v>
      </c>
      <c r="AE706" s="9">
        <v>4</v>
      </c>
      <c r="AF706" s="4">
        <v>0</v>
      </c>
      <c r="AG706" s="7">
        <v>0</v>
      </c>
      <c r="AH706" s="7">
        <v>3</v>
      </c>
      <c r="AI706" s="7">
        <v>5</v>
      </c>
      <c r="AJ706" s="7">
        <v>0</v>
      </c>
      <c r="AK706" s="7">
        <v>50</v>
      </c>
      <c r="AL706" s="4">
        <v>0</v>
      </c>
      <c r="AM706" s="9">
        <v>24</v>
      </c>
      <c r="AN706" s="4">
        <v>0</v>
      </c>
      <c r="AO706" s="7">
        <v>0</v>
      </c>
      <c r="AP706" s="7">
        <v>117</v>
      </c>
      <c r="AQ706" s="7">
        <v>33</v>
      </c>
      <c r="AR706" s="7">
        <v>4</v>
      </c>
      <c r="AS706" s="7">
        <v>3</v>
      </c>
      <c r="AT706" s="7">
        <v>31</v>
      </c>
      <c r="AU706" s="7">
        <v>3</v>
      </c>
      <c r="AV706" s="7">
        <v>0</v>
      </c>
      <c r="AW706" s="7">
        <v>0</v>
      </c>
      <c r="AX706" s="7">
        <v>12</v>
      </c>
      <c r="AY706" s="7">
        <v>1</v>
      </c>
      <c r="AZ706" s="7">
        <v>1</v>
      </c>
      <c r="BA706" s="7">
        <v>0</v>
      </c>
      <c r="BB706" s="7">
        <v>12</v>
      </c>
      <c r="BC706" s="7">
        <v>0</v>
      </c>
      <c r="BD706" s="7">
        <v>0</v>
      </c>
      <c r="BE706" s="4">
        <v>7990</v>
      </c>
      <c r="BF706" s="4">
        <v>0</v>
      </c>
      <c r="BG706" s="8">
        <v>0</v>
      </c>
      <c r="BH706" s="8">
        <v>188</v>
      </c>
      <c r="BI706" s="8">
        <v>0</v>
      </c>
      <c r="BJ706" s="8">
        <v>0</v>
      </c>
      <c r="BK706" s="8">
        <v>15</v>
      </c>
      <c r="BL706" s="8">
        <v>3</v>
      </c>
      <c r="BM706" s="4">
        <v>2</v>
      </c>
      <c r="BN706" s="4">
        <v>369</v>
      </c>
      <c r="BO706" s="9">
        <v>6</v>
      </c>
      <c r="BP706" s="4">
        <v>1</v>
      </c>
      <c r="BQ706" s="9">
        <v>134</v>
      </c>
      <c r="BR706" s="4" t="s">
        <v>551</v>
      </c>
    </row>
    <row r="707" spans="1:70" x14ac:dyDescent="0.25">
      <c r="A707" s="4" t="s">
        <v>31</v>
      </c>
      <c r="B707" s="4">
        <v>2015</v>
      </c>
      <c r="C707" s="4" t="s">
        <v>61</v>
      </c>
      <c r="D707" s="7">
        <v>16</v>
      </c>
      <c r="E707" s="7">
        <v>0</v>
      </c>
      <c r="F707" s="7">
        <v>0</v>
      </c>
      <c r="G707" s="8">
        <v>0</v>
      </c>
      <c r="H707" s="8">
        <v>0</v>
      </c>
      <c r="I707" s="8">
        <v>3</v>
      </c>
      <c r="J707" s="8">
        <v>0</v>
      </c>
      <c r="K707" s="8">
        <v>19</v>
      </c>
      <c r="L707" s="8">
        <v>0</v>
      </c>
      <c r="M707" s="7">
        <v>0</v>
      </c>
      <c r="N707" s="7">
        <v>0</v>
      </c>
      <c r="O707" s="4">
        <v>83</v>
      </c>
      <c r="P707" s="8">
        <v>0</v>
      </c>
      <c r="Q707" s="8">
        <v>16</v>
      </c>
      <c r="R707" s="7">
        <v>1</v>
      </c>
      <c r="S707" s="7">
        <v>0</v>
      </c>
      <c r="T707" s="7">
        <v>2</v>
      </c>
      <c r="U707" s="7">
        <v>4</v>
      </c>
      <c r="V707" s="8">
        <v>0</v>
      </c>
      <c r="W707" s="8">
        <v>0</v>
      </c>
      <c r="X707" s="8">
        <v>4</v>
      </c>
      <c r="Y707" s="8">
        <v>0</v>
      </c>
      <c r="Z707" s="8">
        <v>38</v>
      </c>
      <c r="AA707" s="7">
        <v>14</v>
      </c>
      <c r="AB707" s="7">
        <v>30</v>
      </c>
      <c r="AC707" s="7">
        <v>0</v>
      </c>
      <c r="AD707" s="7">
        <v>0</v>
      </c>
      <c r="AE707" s="9">
        <v>0</v>
      </c>
      <c r="AF707" s="4">
        <v>1172</v>
      </c>
      <c r="AG707" s="7">
        <v>13</v>
      </c>
      <c r="AH707" s="7">
        <v>1</v>
      </c>
      <c r="AI707" s="7">
        <v>1</v>
      </c>
      <c r="AJ707" s="7">
        <v>1</v>
      </c>
      <c r="AK707" s="7">
        <v>2</v>
      </c>
      <c r="AL707" s="4">
        <v>0</v>
      </c>
      <c r="AM707" s="9">
        <v>170</v>
      </c>
      <c r="AN707" s="4">
        <v>16</v>
      </c>
      <c r="AO707" s="7">
        <v>0</v>
      </c>
      <c r="AP707" s="7">
        <v>0</v>
      </c>
      <c r="AQ707" s="7">
        <v>0</v>
      </c>
      <c r="AR707" s="7">
        <v>0</v>
      </c>
      <c r="AS707" s="7">
        <v>1</v>
      </c>
      <c r="AT707" s="7">
        <v>23</v>
      </c>
      <c r="AU707" s="7">
        <v>1</v>
      </c>
      <c r="AV707" s="7">
        <v>0</v>
      </c>
      <c r="AW707" s="7">
        <v>0</v>
      </c>
      <c r="AX707" s="7">
        <v>53</v>
      </c>
      <c r="AY707" s="7">
        <v>3</v>
      </c>
      <c r="AZ707" s="7">
        <v>3</v>
      </c>
      <c r="BA707" s="7">
        <v>0</v>
      </c>
      <c r="BB707" s="7">
        <v>0</v>
      </c>
      <c r="BC707" s="7">
        <v>3</v>
      </c>
      <c r="BD707" s="7">
        <v>5</v>
      </c>
      <c r="BE707" s="4">
        <v>0</v>
      </c>
      <c r="BF707" s="4">
        <v>52</v>
      </c>
      <c r="BG707" s="8">
        <v>0</v>
      </c>
      <c r="BH707" s="8">
        <v>23</v>
      </c>
      <c r="BI707" s="8">
        <v>0</v>
      </c>
      <c r="BJ707" s="8">
        <v>0</v>
      </c>
      <c r="BK707" s="8">
        <v>118</v>
      </c>
      <c r="BL707" s="8">
        <v>32</v>
      </c>
      <c r="BM707" s="4">
        <v>4</v>
      </c>
      <c r="BN707" s="4">
        <v>3</v>
      </c>
      <c r="BO707" s="9">
        <v>31</v>
      </c>
      <c r="BP707" s="4">
        <v>3</v>
      </c>
      <c r="BQ707" s="9">
        <v>0</v>
      </c>
      <c r="BR707" s="4" t="s">
        <v>725</v>
      </c>
    </row>
    <row r="708" spans="1:70" x14ac:dyDescent="0.25">
      <c r="A708" s="4" t="s">
        <v>32</v>
      </c>
      <c r="B708" s="4">
        <v>2015</v>
      </c>
      <c r="C708" s="4" t="s">
        <v>61</v>
      </c>
      <c r="D708" s="7">
        <v>13</v>
      </c>
      <c r="E708" s="7">
        <v>1</v>
      </c>
      <c r="F708" s="7">
        <v>1</v>
      </c>
      <c r="G708" s="8">
        <v>0</v>
      </c>
      <c r="H708" s="8">
        <v>12</v>
      </c>
      <c r="I708" s="8">
        <v>0</v>
      </c>
      <c r="J708" s="8">
        <v>0</v>
      </c>
      <c r="K708" s="8">
        <v>8102</v>
      </c>
      <c r="L708" s="8">
        <v>0</v>
      </c>
      <c r="M708" s="7">
        <v>2</v>
      </c>
      <c r="N708" s="7">
        <v>0</v>
      </c>
      <c r="O708" s="4">
        <v>0</v>
      </c>
      <c r="P708" s="8">
        <v>0</v>
      </c>
      <c r="Q708" s="8">
        <v>0</v>
      </c>
      <c r="R708" s="7">
        <v>197</v>
      </c>
      <c r="S708" s="7">
        <v>0</v>
      </c>
      <c r="T708" s="7">
        <v>0</v>
      </c>
      <c r="U708" s="7">
        <v>16</v>
      </c>
      <c r="V708" s="8">
        <v>3</v>
      </c>
      <c r="W708" s="8">
        <v>2</v>
      </c>
      <c r="X708" s="8">
        <v>363</v>
      </c>
      <c r="Y708" s="8">
        <v>6</v>
      </c>
      <c r="Z708" s="8">
        <v>1</v>
      </c>
      <c r="AA708" s="7">
        <v>132</v>
      </c>
      <c r="AB708" s="7">
        <v>9</v>
      </c>
      <c r="AC708" s="7">
        <v>16</v>
      </c>
      <c r="AD708" s="7">
        <v>0</v>
      </c>
      <c r="AE708" s="9">
        <v>1</v>
      </c>
      <c r="AF708" s="4">
        <v>0</v>
      </c>
      <c r="AG708" s="7">
        <v>1</v>
      </c>
      <c r="AH708" s="7">
        <v>6</v>
      </c>
      <c r="AI708" s="7">
        <v>0</v>
      </c>
      <c r="AJ708" s="7">
        <v>17</v>
      </c>
      <c r="AK708" s="7">
        <v>0</v>
      </c>
      <c r="AL708" s="4">
        <v>0</v>
      </c>
      <c r="AM708" s="9">
        <v>0</v>
      </c>
      <c r="AN708" s="4">
        <v>82</v>
      </c>
      <c r="AO708" s="7">
        <v>0</v>
      </c>
      <c r="AP708" s="7">
        <v>16</v>
      </c>
      <c r="AQ708" s="7">
        <v>1</v>
      </c>
      <c r="AR708" s="7">
        <v>0</v>
      </c>
      <c r="AS708" s="7">
        <v>2</v>
      </c>
      <c r="AT708" s="7">
        <v>4</v>
      </c>
      <c r="AU708" s="7">
        <v>0</v>
      </c>
      <c r="AV708" s="7">
        <v>0</v>
      </c>
      <c r="AW708" s="7">
        <v>4</v>
      </c>
      <c r="AX708" s="7">
        <v>0</v>
      </c>
      <c r="AY708" s="7">
        <v>38</v>
      </c>
      <c r="AZ708" s="7">
        <v>14</v>
      </c>
      <c r="BA708" s="7">
        <v>32</v>
      </c>
      <c r="BB708" s="7">
        <v>0</v>
      </c>
      <c r="BC708" s="7">
        <v>0</v>
      </c>
      <c r="BD708" s="7">
        <v>0</v>
      </c>
      <c r="BE708" s="4">
        <v>1166</v>
      </c>
      <c r="BF708" s="4">
        <v>13</v>
      </c>
      <c r="BG708" s="8">
        <v>1</v>
      </c>
      <c r="BH708" s="8">
        <v>1</v>
      </c>
      <c r="BI708" s="8">
        <v>1</v>
      </c>
      <c r="BJ708" s="8">
        <v>2</v>
      </c>
      <c r="BK708" s="8">
        <v>0</v>
      </c>
      <c r="BL708" s="8">
        <v>171</v>
      </c>
      <c r="BM708" s="4">
        <v>16</v>
      </c>
      <c r="BN708" s="4">
        <v>0</v>
      </c>
      <c r="BO708" s="9">
        <v>0</v>
      </c>
      <c r="BP708" s="4">
        <v>0</v>
      </c>
      <c r="BQ708" s="9">
        <v>0</v>
      </c>
      <c r="BR708" s="4" t="s">
        <v>539</v>
      </c>
    </row>
    <row r="709" spans="1:70" x14ac:dyDescent="0.25">
      <c r="A709" s="4" t="s">
        <v>33</v>
      </c>
      <c r="B709" s="4">
        <v>2015</v>
      </c>
      <c r="C709" s="4" t="s">
        <v>61</v>
      </c>
      <c r="D709" s="7">
        <v>21</v>
      </c>
      <c r="E709" s="7">
        <v>1</v>
      </c>
      <c r="F709" s="7">
        <v>0</v>
      </c>
      <c r="G709" s="8">
        <v>0</v>
      </c>
      <c r="H709" s="8">
        <v>53</v>
      </c>
      <c r="I709" s="8">
        <v>2</v>
      </c>
      <c r="J709" s="8">
        <v>3</v>
      </c>
      <c r="K709" s="8">
        <v>0</v>
      </c>
      <c r="L709" s="8">
        <v>0</v>
      </c>
      <c r="M709" s="7">
        <v>2</v>
      </c>
      <c r="N709" s="7">
        <v>5</v>
      </c>
      <c r="O709" s="4">
        <v>0</v>
      </c>
      <c r="P709" s="8">
        <v>59</v>
      </c>
      <c r="Q709" s="8">
        <v>0</v>
      </c>
      <c r="R709" s="7">
        <v>0</v>
      </c>
      <c r="S709" s="7">
        <v>22</v>
      </c>
      <c r="T709" s="7">
        <v>0</v>
      </c>
      <c r="U709" s="7">
        <v>0</v>
      </c>
      <c r="V709" s="8">
        <v>117</v>
      </c>
      <c r="W709" s="8">
        <v>31</v>
      </c>
      <c r="X709" s="8">
        <v>4</v>
      </c>
      <c r="Y709" s="8">
        <v>3</v>
      </c>
      <c r="Z709" s="8">
        <v>0</v>
      </c>
      <c r="AA709" s="7">
        <v>37</v>
      </c>
      <c r="AB709" s="7">
        <v>3</v>
      </c>
      <c r="AC709" s="7">
        <v>0</v>
      </c>
      <c r="AD709" s="7">
        <v>0</v>
      </c>
      <c r="AE709" s="9">
        <v>13</v>
      </c>
      <c r="AF709" s="4">
        <v>1</v>
      </c>
      <c r="AG709" s="7">
        <v>1</v>
      </c>
      <c r="AH709" s="7">
        <v>0</v>
      </c>
      <c r="AI709" s="7">
        <v>12</v>
      </c>
      <c r="AJ709" s="7">
        <v>0</v>
      </c>
      <c r="AK709" s="7">
        <v>0</v>
      </c>
      <c r="AL709" s="4">
        <v>8079</v>
      </c>
      <c r="AM709" s="9">
        <v>0</v>
      </c>
      <c r="AN709" s="4">
        <v>2</v>
      </c>
      <c r="AO709" s="7">
        <v>0</v>
      </c>
      <c r="AP709" s="7">
        <v>0</v>
      </c>
      <c r="AQ709" s="7">
        <v>0</v>
      </c>
      <c r="AR709" s="7">
        <v>0</v>
      </c>
      <c r="AS709" s="7">
        <v>208</v>
      </c>
      <c r="AT709" s="7">
        <v>0</v>
      </c>
      <c r="AU709" s="7">
        <v>0</v>
      </c>
      <c r="AV709" s="7">
        <v>16</v>
      </c>
      <c r="AW709" s="7">
        <v>3</v>
      </c>
      <c r="AX709" s="7">
        <v>2</v>
      </c>
      <c r="AY709" s="7">
        <v>360</v>
      </c>
      <c r="AZ709" s="7">
        <v>6</v>
      </c>
      <c r="BA709" s="7">
        <v>1</v>
      </c>
      <c r="BB709" s="7">
        <v>130</v>
      </c>
      <c r="BC709" s="7">
        <v>9</v>
      </c>
      <c r="BD709" s="7">
        <v>15</v>
      </c>
      <c r="BE709" s="4">
        <v>0</v>
      </c>
      <c r="BF709" s="4">
        <v>1</v>
      </c>
      <c r="BG709" s="8">
        <v>0</v>
      </c>
      <c r="BH709" s="8">
        <v>1</v>
      </c>
      <c r="BI709" s="8">
        <v>6</v>
      </c>
      <c r="BJ709" s="8">
        <v>0</v>
      </c>
      <c r="BK709" s="8">
        <v>18</v>
      </c>
      <c r="BL709" s="8">
        <v>0</v>
      </c>
      <c r="BM709" s="4">
        <v>0</v>
      </c>
      <c r="BN709" s="4">
        <v>0</v>
      </c>
      <c r="BO709" s="9">
        <v>82</v>
      </c>
      <c r="BP709" s="4">
        <v>0</v>
      </c>
      <c r="BQ709" s="9">
        <v>17</v>
      </c>
      <c r="BR709" s="4" t="s">
        <v>539</v>
      </c>
    </row>
    <row r="710" spans="1:70" x14ac:dyDescent="0.25">
      <c r="A710" s="4" t="s">
        <v>24</v>
      </c>
      <c r="B710" s="4">
        <v>2016</v>
      </c>
      <c r="C710" s="4" t="s">
        <v>61</v>
      </c>
      <c r="D710" s="7">
        <v>0</v>
      </c>
      <c r="E710" s="7">
        <v>2</v>
      </c>
      <c r="F710" s="7">
        <v>4</v>
      </c>
      <c r="G710" s="8">
        <v>0</v>
      </c>
      <c r="H710" s="8">
        <v>0</v>
      </c>
      <c r="I710" s="8">
        <v>4</v>
      </c>
      <c r="J710" s="8">
        <v>0</v>
      </c>
      <c r="K710" s="8">
        <v>31</v>
      </c>
      <c r="L710" s="8">
        <v>36</v>
      </c>
      <c r="M710" s="7">
        <v>11</v>
      </c>
      <c r="N710" s="7">
        <v>0</v>
      </c>
      <c r="O710" s="4">
        <v>0</v>
      </c>
      <c r="P710" s="8">
        <v>0</v>
      </c>
      <c r="Q710" s="8">
        <v>1154</v>
      </c>
      <c r="R710" s="7">
        <v>12</v>
      </c>
      <c r="S710" s="7">
        <v>1</v>
      </c>
      <c r="T710" s="7">
        <v>1</v>
      </c>
      <c r="U710" s="7">
        <v>1</v>
      </c>
      <c r="V710" s="8">
        <v>2</v>
      </c>
      <c r="W710" s="8">
        <v>0</v>
      </c>
      <c r="X710" s="8">
        <v>175</v>
      </c>
      <c r="Y710" s="8">
        <v>17</v>
      </c>
      <c r="Z710" s="8">
        <v>0</v>
      </c>
      <c r="AA710" s="7">
        <v>0</v>
      </c>
      <c r="AB710" s="7">
        <v>1</v>
      </c>
      <c r="AC710" s="7">
        <v>0</v>
      </c>
      <c r="AD710" s="7">
        <v>21</v>
      </c>
      <c r="AE710" s="9">
        <v>1</v>
      </c>
      <c r="AF710" s="4">
        <v>0</v>
      </c>
      <c r="AG710" s="7">
        <v>0</v>
      </c>
      <c r="AH710" s="7">
        <v>0</v>
      </c>
      <c r="AI710" s="7">
        <v>49</v>
      </c>
      <c r="AJ710" s="7">
        <v>2</v>
      </c>
      <c r="AK710" s="7">
        <v>3</v>
      </c>
      <c r="AL710" s="4">
        <v>0</v>
      </c>
      <c r="AM710" s="9">
        <v>0</v>
      </c>
      <c r="AN710" s="4">
        <v>1</v>
      </c>
      <c r="AO710" s="7">
        <v>5</v>
      </c>
      <c r="AP710" s="7">
        <v>0</v>
      </c>
      <c r="AQ710" s="7">
        <v>60</v>
      </c>
      <c r="AR710" s="7">
        <v>0</v>
      </c>
      <c r="AS710" s="7">
        <v>0</v>
      </c>
      <c r="AT710" s="7">
        <v>21</v>
      </c>
      <c r="AU710" s="7">
        <v>0</v>
      </c>
      <c r="AV710" s="7">
        <v>0</v>
      </c>
      <c r="AW710" s="7">
        <v>118</v>
      </c>
      <c r="AX710" s="7">
        <v>31</v>
      </c>
      <c r="AY710" s="7">
        <v>4</v>
      </c>
      <c r="AZ710" s="7">
        <v>3</v>
      </c>
      <c r="BA710" s="7">
        <v>0</v>
      </c>
      <c r="BB710" s="7">
        <v>39</v>
      </c>
      <c r="BC710" s="7">
        <v>4</v>
      </c>
      <c r="BD710" s="7">
        <v>0</v>
      </c>
      <c r="BE710" s="4">
        <v>0</v>
      </c>
      <c r="BF710" s="4">
        <v>14</v>
      </c>
      <c r="BG710" s="8">
        <v>1</v>
      </c>
      <c r="BH710" s="8">
        <v>1</v>
      </c>
      <c r="BI710" s="8">
        <v>0</v>
      </c>
      <c r="BJ710" s="8">
        <v>12</v>
      </c>
      <c r="BK710" s="8">
        <v>0</v>
      </c>
      <c r="BL710" s="8">
        <v>0</v>
      </c>
      <c r="BM710" s="4">
        <v>7902</v>
      </c>
      <c r="BN710" s="4">
        <v>0</v>
      </c>
      <c r="BO710" s="9">
        <v>0</v>
      </c>
      <c r="BP710" s="4">
        <v>2</v>
      </c>
      <c r="BQ710" s="9">
        <v>0</v>
      </c>
      <c r="BR710" s="4" t="s">
        <v>539</v>
      </c>
    </row>
    <row r="711" spans="1:70" x14ac:dyDescent="0.25">
      <c r="A711" s="4" t="s">
        <v>25</v>
      </c>
      <c r="B711" s="4">
        <v>2016</v>
      </c>
      <c r="C711" s="4" t="s">
        <v>61</v>
      </c>
      <c r="D711" s="7">
        <v>0</v>
      </c>
      <c r="E711" s="7">
        <v>0</v>
      </c>
      <c r="F711" s="7">
        <v>208</v>
      </c>
      <c r="G711" s="8">
        <v>0</v>
      </c>
      <c r="H711" s="8">
        <v>0</v>
      </c>
      <c r="I711" s="8">
        <v>16</v>
      </c>
      <c r="J711" s="8">
        <v>2</v>
      </c>
      <c r="K711" s="8">
        <v>2</v>
      </c>
      <c r="L711" s="8">
        <v>361</v>
      </c>
      <c r="M711" s="7">
        <v>6</v>
      </c>
      <c r="N711" s="7">
        <v>1</v>
      </c>
      <c r="O711" s="4">
        <v>133</v>
      </c>
      <c r="P711" s="8">
        <v>10</v>
      </c>
      <c r="Q711" s="8">
        <v>15</v>
      </c>
      <c r="R711" s="7">
        <v>0</v>
      </c>
      <c r="S711" s="7">
        <v>2</v>
      </c>
      <c r="T711" s="7">
        <v>1</v>
      </c>
      <c r="U711" s="7">
        <v>1</v>
      </c>
      <c r="V711" s="8">
        <v>6</v>
      </c>
      <c r="W711" s="8">
        <v>0</v>
      </c>
      <c r="X711" s="8">
        <v>18</v>
      </c>
      <c r="Y711" s="8">
        <v>0</v>
      </c>
      <c r="Z711" s="8">
        <v>0</v>
      </c>
      <c r="AA711" s="7">
        <v>1</v>
      </c>
      <c r="AB711" s="7">
        <v>86</v>
      </c>
      <c r="AC711" s="7">
        <v>0</v>
      </c>
      <c r="AD711" s="7">
        <v>15</v>
      </c>
      <c r="AE711" s="9">
        <v>1</v>
      </c>
      <c r="AF711" s="4">
        <v>0</v>
      </c>
      <c r="AG711" s="7">
        <v>2</v>
      </c>
      <c r="AH711" s="7">
        <v>4</v>
      </c>
      <c r="AI711" s="7">
        <v>0</v>
      </c>
      <c r="AJ711" s="7">
        <v>0</v>
      </c>
      <c r="AK711" s="7">
        <v>4</v>
      </c>
      <c r="AL711" s="4">
        <v>0</v>
      </c>
      <c r="AM711" s="9">
        <v>31</v>
      </c>
      <c r="AN711" s="4">
        <v>34</v>
      </c>
      <c r="AO711" s="7">
        <v>11</v>
      </c>
      <c r="AP711" s="7">
        <v>0</v>
      </c>
      <c r="AQ711" s="7">
        <v>0</v>
      </c>
      <c r="AR711" s="7">
        <v>0</v>
      </c>
      <c r="AS711" s="7">
        <v>1147</v>
      </c>
      <c r="AT711" s="7">
        <v>12</v>
      </c>
      <c r="AU711" s="7">
        <v>1</v>
      </c>
      <c r="AV711" s="7">
        <v>1</v>
      </c>
      <c r="AW711" s="7">
        <v>1</v>
      </c>
      <c r="AX711" s="7">
        <v>2</v>
      </c>
      <c r="AY711" s="7">
        <v>0</v>
      </c>
      <c r="AZ711" s="7">
        <v>177</v>
      </c>
      <c r="BA711" s="7">
        <v>16</v>
      </c>
      <c r="BB711" s="7">
        <v>0</v>
      </c>
      <c r="BC711" s="7">
        <v>0</v>
      </c>
      <c r="BD711" s="7">
        <v>1</v>
      </c>
      <c r="BE711" s="4">
        <v>0</v>
      </c>
      <c r="BF711" s="4">
        <v>23</v>
      </c>
      <c r="BG711" s="8">
        <v>1</v>
      </c>
      <c r="BH711" s="8">
        <v>0</v>
      </c>
      <c r="BI711" s="8">
        <v>0</v>
      </c>
      <c r="BJ711" s="8">
        <v>0</v>
      </c>
      <c r="BK711" s="8">
        <v>47</v>
      </c>
      <c r="BL711" s="8">
        <v>2</v>
      </c>
      <c r="BM711" s="4">
        <v>3</v>
      </c>
      <c r="BN711" s="4">
        <v>0</v>
      </c>
      <c r="BO711" s="9">
        <v>0</v>
      </c>
      <c r="BP711" s="4">
        <v>1</v>
      </c>
      <c r="BQ711" s="9">
        <v>4</v>
      </c>
      <c r="BR711" s="4" t="s">
        <v>725</v>
      </c>
    </row>
    <row r="712" spans="1:70" x14ac:dyDescent="0.25">
      <c r="A712" s="4" t="s">
        <v>35</v>
      </c>
      <c r="B712" s="4">
        <v>2016</v>
      </c>
      <c r="C712" s="4" t="s">
        <v>61</v>
      </c>
      <c r="D712" s="7">
        <v>62</v>
      </c>
      <c r="E712" s="7">
        <v>0</v>
      </c>
      <c r="F712" s="7">
        <v>0</v>
      </c>
      <c r="G712" s="8">
        <v>21</v>
      </c>
      <c r="H712" s="8">
        <v>0</v>
      </c>
      <c r="I712" s="8">
        <v>0</v>
      </c>
      <c r="J712" s="8">
        <v>119</v>
      </c>
      <c r="K712" s="8">
        <v>31</v>
      </c>
      <c r="L712" s="8">
        <v>4</v>
      </c>
      <c r="M712" s="7">
        <v>3</v>
      </c>
      <c r="N712" s="7">
        <v>0</v>
      </c>
      <c r="O712" s="4">
        <v>38</v>
      </c>
      <c r="P712" s="8">
        <v>5</v>
      </c>
      <c r="Q712" s="8">
        <v>0</v>
      </c>
      <c r="R712" s="7">
        <v>0</v>
      </c>
      <c r="S712" s="7">
        <v>16</v>
      </c>
      <c r="T712" s="7">
        <v>1</v>
      </c>
      <c r="U712" s="7">
        <v>1</v>
      </c>
      <c r="V712" s="8">
        <v>0</v>
      </c>
      <c r="W712" s="8">
        <v>12</v>
      </c>
      <c r="X712" s="8">
        <v>0</v>
      </c>
      <c r="Y712" s="8">
        <v>0</v>
      </c>
      <c r="Z712" s="8">
        <v>7781</v>
      </c>
      <c r="AA712" s="7">
        <v>0</v>
      </c>
      <c r="AB712" s="7">
        <v>0</v>
      </c>
      <c r="AC712" s="7">
        <v>2</v>
      </c>
      <c r="AD712" s="7">
        <v>0</v>
      </c>
      <c r="AE712" s="9">
        <v>4</v>
      </c>
      <c r="AF712" s="4">
        <v>0</v>
      </c>
      <c r="AG712" s="7">
        <v>0</v>
      </c>
      <c r="AH712" s="7">
        <v>0</v>
      </c>
      <c r="AI712" s="7">
        <v>0</v>
      </c>
      <c r="AJ712" s="7">
        <v>0</v>
      </c>
      <c r="AK712" s="7">
        <v>0</v>
      </c>
      <c r="AL712" s="4">
        <v>0</v>
      </c>
      <c r="AM712" s="9">
        <v>0</v>
      </c>
      <c r="AN712" s="4">
        <v>0</v>
      </c>
      <c r="AO712" s="7">
        <v>0</v>
      </c>
      <c r="AP712" s="7">
        <v>0</v>
      </c>
      <c r="AQ712" s="7">
        <v>0</v>
      </c>
      <c r="AR712" s="7">
        <v>0</v>
      </c>
      <c r="AS712" s="7">
        <v>0</v>
      </c>
      <c r="AT712" s="7">
        <v>0</v>
      </c>
      <c r="AU712" s="7">
        <v>0</v>
      </c>
      <c r="AV712" s="7">
        <v>0</v>
      </c>
      <c r="AW712" s="7">
        <v>0</v>
      </c>
      <c r="AX712" s="7">
        <v>0</v>
      </c>
      <c r="AY712" s="7">
        <v>0</v>
      </c>
      <c r="AZ712" s="7">
        <v>0</v>
      </c>
      <c r="BA712" s="7">
        <v>0</v>
      </c>
      <c r="BB712" s="7">
        <v>0</v>
      </c>
      <c r="BC712" s="7">
        <v>0</v>
      </c>
      <c r="BD712" s="7">
        <v>0</v>
      </c>
      <c r="BE712" s="4">
        <v>0</v>
      </c>
      <c r="BF712" s="4">
        <v>0</v>
      </c>
      <c r="BG712" s="8">
        <v>0</v>
      </c>
      <c r="BH712" s="8">
        <v>0</v>
      </c>
      <c r="BI712" s="8">
        <v>0</v>
      </c>
      <c r="BJ712" s="8">
        <v>0</v>
      </c>
      <c r="BK712" s="8">
        <v>0</v>
      </c>
      <c r="BL712" s="8">
        <v>0</v>
      </c>
      <c r="BM712" s="4">
        <v>0</v>
      </c>
      <c r="BN712" s="4">
        <v>0</v>
      </c>
      <c r="BO712" s="9">
        <v>0</v>
      </c>
      <c r="BP712" s="4">
        <v>0</v>
      </c>
      <c r="BQ712" s="9">
        <v>0</v>
      </c>
      <c r="BR712" s="4" t="s">
        <v>538</v>
      </c>
    </row>
    <row r="713" spans="1:70" x14ac:dyDescent="0.25">
      <c r="A713" s="4" t="s">
        <v>36</v>
      </c>
      <c r="B713" s="4">
        <v>2016</v>
      </c>
      <c r="C713" s="4" t="s">
        <v>61</v>
      </c>
      <c r="D713" s="7">
        <v>0</v>
      </c>
      <c r="E713" s="7">
        <v>0</v>
      </c>
      <c r="F713" s="7">
        <v>0</v>
      </c>
      <c r="G713" s="8">
        <v>0</v>
      </c>
      <c r="H713" s="8">
        <v>0</v>
      </c>
      <c r="I713" s="8">
        <v>0</v>
      </c>
      <c r="J713" s="8">
        <v>0</v>
      </c>
      <c r="K713" s="8">
        <v>0</v>
      </c>
      <c r="L713" s="8">
        <v>0</v>
      </c>
      <c r="M713" s="7">
        <v>0</v>
      </c>
      <c r="N713" s="7">
        <v>0</v>
      </c>
      <c r="O713" s="4">
        <v>0</v>
      </c>
      <c r="P713" s="8">
        <v>0</v>
      </c>
      <c r="Q713" s="8">
        <v>0</v>
      </c>
      <c r="R713" s="7">
        <v>0</v>
      </c>
      <c r="S713" s="7">
        <v>0</v>
      </c>
      <c r="T713" s="7">
        <v>0</v>
      </c>
      <c r="U713" s="7">
        <v>0</v>
      </c>
      <c r="V713" s="8">
        <v>0</v>
      </c>
      <c r="W713" s="8">
        <v>0</v>
      </c>
      <c r="X713" s="8">
        <v>0</v>
      </c>
      <c r="Y713" s="8">
        <v>0</v>
      </c>
      <c r="Z713" s="8">
        <v>0</v>
      </c>
      <c r="AA713" s="7">
        <v>0</v>
      </c>
      <c r="AB713" s="7">
        <v>0</v>
      </c>
      <c r="AC713" s="7">
        <v>0</v>
      </c>
      <c r="AD713" s="7">
        <v>0</v>
      </c>
      <c r="AE713" s="9">
        <v>0</v>
      </c>
      <c r="AF713" s="4">
        <v>0</v>
      </c>
      <c r="AG713" s="7">
        <v>0</v>
      </c>
      <c r="AH713" s="7">
        <v>0</v>
      </c>
      <c r="AI713" s="7">
        <v>0</v>
      </c>
      <c r="AJ713" s="7">
        <v>0</v>
      </c>
      <c r="AK713" s="7">
        <v>0</v>
      </c>
      <c r="AL713" s="4">
        <v>0</v>
      </c>
      <c r="AM713" s="9">
        <v>0</v>
      </c>
      <c r="AN713" s="4">
        <v>0</v>
      </c>
      <c r="AO713" s="7">
        <v>0</v>
      </c>
      <c r="AP713" s="7">
        <v>0</v>
      </c>
      <c r="AQ713" s="7">
        <v>0</v>
      </c>
      <c r="AR713" s="7">
        <v>0</v>
      </c>
      <c r="AS713" s="7">
        <v>0</v>
      </c>
      <c r="AT713" s="7">
        <v>0</v>
      </c>
      <c r="AU713" s="7">
        <v>0</v>
      </c>
      <c r="AV713" s="7">
        <v>0</v>
      </c>
      <c r="AW713" s="7">
        <v>0</v>
      </c>
      <c r="AX713" s="7">
        <v>0</v>
      </c>
      <c r="AY713" s="7">
        <v>0</v>
      </c>
      <c r="AZ713" s="7">
        <v>0</v>
      </c>
      <c r="BA713" s="7">
        <v>0</v>
      </c>
      <c r="BB713" s="7">
        <v>0</v>
      </c>
      <c r="BC713" s="7">
        <v>0</v>
      </c>
      <c r="BD713" s="7">
        <v>0</v>
      </c>
      <c r="BE713" s="4">
        <v>0</v>
      </c>
      <c r="BF713" s="4">
        <v>0</v>
      </c>
      <c r="BG713" s="8">
        <v>0</v>
      </c>
      <c r="BH713" s="8">
        <v>0</v>
      </c>
      <c r="BI713" s="8">
        <v>0</v>
      </c>
      <c r="BJ713" s="8">
        <v>0</v>
      </c>
      <c r="BK713" s="8">
        <v>0</v>
      </c>
      <c r="BL713" s="8">
        <v>0</v>
      </c>
      <c r="BM713" s="4">
        <v>0</v>
      </c>
      <c r="BN713" s="4">
        <v>0</v>
      </c>
      <c r="BO713" s="9">
        <v>0</v>
      </c>
      <c r="BP713" s="4">
        <v>0</v>
      </c>
      <c r="BQ713" s="9">
        <v>0</v>
      </c>
      <c r="BR713" s="4" t="s">
        <v>538</v>
      </c>
    </row>
    <row r="714" spans="1:70" x14ac:dyDescent="0.25">
      <c r="A714" s="4" t="s">
        <v>27</v>
      </c>
      <c r="B714" s="4">
        <v>2016</v>
      </c>
      <c r="C714" s="4" t="s">
        <v>61</v>
      </c>
      <c r="D714" s="7">
        <v>0</v>
      </c>
      <c r="E714" s="7">
        <v>0</v>
      </c>
      <c r="F714" s="7">
        <v>0</v>
      </c>
      <c r="G714" s="8">
        <v>0</v>
      </c>
      <c r="H714" s="8">
        <v>0</v>
      </c>
      <c r="I714" s="8">
        <v>0</v>
      </c>
      <c r="J714" s="8">
        <v>0</v>
      </c>
      <c r="K714" s="8">
        <v>0</v>
      </c>
      <c r="L714" s="8">
        <v>0</v>
      </c>
      <c r="M714" s="7">
        <v>0</v>
      </c>
      <c r="N714" s="7">
        <v>0</v>
      </c>
      <c r="O714" s="4">
        <v>0</v>
      </c>
      <c r="P714" s="8">
        <v>0</v>
      </c>
      <c r="Q714" s="8">
        <v>0</v>
      </c>
      <c r="R714" s="7">
        <v>0</v>
      </c>
      <c r="S714" s="7">
        <v>0</v>
      </c>
      <c r="T714" s="7">
        <v>0</v>
      </c>
      <c r="U714" s="7">
        <v>0</v>
      </c>
      <c r="V714" s="8">
        <v>0</v>
      </c>
      <c r="W714" s="8">
        <v>0</v>
      </c>
      <c r="X714" s="8">
        <v>0</v>
      </c>
      <c r="Y714" s="8">
        <v>0</v>
      </c>
      <c r="Z714" s="8">
        <v>0</v>
      </c>
      <c r="AA714" s="7">
        <v>0</v>
      </c>
      <c r="AB714" s="7">
        <v>0</v>
      </c>
      <c r="AC714" s="7">
        <v>0</v>
      </c>
      <c r="AD714" s="7">
        <v>0</v>
      </c>
      <c r="AE714" s="9">
        <v>0</v>
      </c>
      <c r="AF714" s="4">
        <v>0</v>
      </c>
      <c r="AG714" s="7">
        <v>0</v>
      </c>
      <c r="AH714" s="7">
        <v>0</v>
      </c>
      <c r="AI714" s="7">
        <v>0</v>
      </c>
      <c r="AJ714" s="7">
        <v>0</v>
      </c>
      <c r="AK714" s="7">
        <v>0</v>
      </c>
      <c r="AL714" s="4">
        <v>0</v>
      </c>
      <c r="AM714" s="9">
        <v>0</v>
      </c>
      <c r="AN714" s="4">
        <v>0</v>
      </c>
      <c r="AO714" s="7">
        <v>0</v>
      </c>
      <c r="AP714" s="7">
        <v>0</v>
      </c>
      <c r="AQ714" s="7">
        <v>0</v>
      </c>
      <c r="AR714" s="7">
        <v>0</v>
      </c>
      <c r="AS714" s="7">
        <v>0</v>
      </c>
      <c r="AT714" s="7">
        <v>0</v>
      </c>
      <c r="AU714" s="7">
        <v>0</v>
      </c>
      <c r="AV714" s="7">
        <v>0</v>
      </c>
      <c r="AW714" s="7">
        <v>0</v>
      </c>
      <c r="AX714" s="7">
        <v>0</v>
      </c>
      <c r="AY714" s="7">
        <v>0</v>
      </c>
      <c r="AZ714" s="7">
        <v>0</v>
      </c>
      <c r="BA714" s="7">
        <v>0</v>
      </c>
      <c r="BB714" s="7">
        <v>0</v>
      </c>
      <c r="BC714" s="7">
        <v>0</v>
      </c>
      <c r="BD714" s="7">
        <v>0</v>
      </c>
      <c r="BE714" s="4">
        <v>0</v>
      </c>
      <c r="BF714" s="4">
        <v>0</v>
      </c>
      <c r="BG714" s="8">
        <v>0</v>
      </c>
      <c r="BH714" s="8">
        <v>0</v>
      </c>
      <c r="BI714" s="8">
        <v>0</v>
      </c>
      <c r="BJ714" s="8">
        <v>0</v>
      </c>
      <c r="BK714" s="8">
        <v>0</v>
      </c>
      <c r="BL714" s="8">
        <v>0</v>
      </c>
      <c r="BM714" s="4">
        <v>0</v>
      </c>
      <c r="BN714" s="4">
        <v>0</v>
      </c>
      <c r="BO714" s="9">
        <v>0</v>
      </c>
      <c r="BP714" s="4">
        <v>0</v>
      </c>
      <c r="BQ714" s="9">
        <v>0</v>
      </c>
      <c r="BR714" s="4" t="s">
        <v>538</v>
      </c>
    </row>
    <row r="715" spans="1:70" x14ac:dyDescent="0.25">
      <c r="A715" s="4" t="s">
        <v>28</v>
      </c>
      <c r="B715" s="4">
        <v>2016</v>
      </c>
      <c r="C715" s="4" t="s">
        <v>61</v>
      </c>
      <c r="D715" s="7">
        <v>0</v>
      </c>
      <c r="E715" s="7">
        <v>0</v>
      </c>
      <c r="F715" s="7">
        <v>0</v>
      </c>
      <c r="G715" s="8">
        <v>0</v>
      </c>
      <c r="H715" s="8">
        <v>0</v>
      </c>
      <c r="I715" s="8">
        <v>0</v>
      </c>
      <c r="J715" s="8">
        <v>0</v>
      </c>
      <c r="K715" s="8">
        <v>0</v>
      </c>
      <c r="L715" s="8">
        <v>0</v>
      </c>
      <c r="M715" s="7">
        <v>0</v>
      </c>
      <c r="N715" s="7">
        <v>0</v>
      </c>
      <c r="O715" s="4">
        <v>0</v>
      </c>
      <c r="P715" s="8">
        <v>0</v>
      </c>
      <c r="Q715" s="8">
        <v>0</v>
      </c>
      <c r="R715" s="7">
        <v>0</v>
      </c>
      <c r="S715" s="7">
        <v>0</v>
      </c>
      <c r="T715" s="7">
        <v>0</v>
      </c>
      <c r="U715" s="7">
        <v>0</v>
      </c>
      <c r="V715" s="8">
        <v>0</v>
      </c>
      <c r="W715" s="8">
        <v>0</v>
      </c>
      <c r="X715" s="8">
        <v>0</v>
      </c>
      <c r="Y715" s="8">
        <v>0</v>
      </c>
      <c r="Z715" s="8">
        <v>0</v>
      </c>
      <c r="AA715" s="7">
        <v>0</v>
      </c>
      <c r="AB715" s="7">
        <v>0</v>
      </c>
      <c r="AC715" s="7">
        <v>0</v>
      </c>
      <c r="AD715" s="7">
        <v>0</v>
      </c>
      <c r="AE715" s="9">
        <v>0</v>
      </c>
      <c r="AF715" s="4">
        <v>0</v>
      </c>
      <c r="AG715" s="7">
        <v>0</v>
      </c>
      <c r="AH715" s="7">
        <v>0</v>
      </c>
      <c r="AI715" s="7">
        <v>0</v>
      </c>
      <c r="AJ715" s="7">
        <v>0</v>
      </c>
      <c r="AK715" s="7">
        <v>0</v>
      </c>
      <c r="AL715" s="4">
        <v>0</v>
      </c>
      <c r="AM715" s="9">
        <v>0</v>
      </c>
      <c r="AN715" s="4">
        <v>0</v>
      </c>
      <c r="AO715" s="7">
        <v>0</v>
      </c>
      <c r="AP715" s="7">
        <v>0</v>
      </c>
      <c r="AQ715" s="7">
        <v>0</v>
      </c>
      <c r="AR715" s="7">
        <v>0</v>
      </c>
      <c r="AS715" s="7">
        <v>0</v>
      </c>
      <c r="AT715" s="7">
        <v>0</v>
      </c>
      <c r="AU715" s="7">
        <v>0</v>
      </c>
      <c r="AV715" s="7">
        <v>0</v>
      </c>
      <c r="AW715" s="7">
        <v>0</v>
      </c>
      <c r="AX715" s="7">
        <v>0</v>
      </c>
      <c r="AY715" s="7">
        <v>0</v>
      </c>
      <c r="AZ715" s="7">
        <v>0</v>
      </c>
      <c r="BA715" s="7">
        <v>0</v>
      </c>
      <c r="BB715" s="7">
        <v>0</v>
      </c>
      <c r="BC715" s="7">
        <v>0</v>
      </c>
      <c r="BD715" s="7">
        <v>0</v>
      </c>
      <c r="BE715" s="4">
        <v>0</v>
      </c>
      <c r="BF715" s="4">
        <v>0</v>
      </c>
      <c r="BG715" s="8">
        <v>0</v>
      </c>
      <c r="BH715" s="8">
        <v>0</v>
      </c>
      <c r="BI715" s="8">
        <v>0</v>
      </c>
      <c r="BJ715" s="8">
        <v>0</v>
      </c>
      <c r="BK715" s="8">
        <v>0</v>
      </c>
      <c r="BL715" s="8">
        <v>0</v>
      </c>
      <c r="BM715" s="4">
        <v>0</v>
      </c>
      <c r="BN715" s="4">
        <v>0</v>
      </c>
      <c r="BO715" s="9">
        <v>0</v>
      </c>
      <c r="BP715" s="4">
        <v>0</v>
      </c>
      <c r="BQ715" s="9">
        <v>0</v>
      </c>
      <c r="BR715" s="4" t="s">
        <v>538</v>
      </c>
    </row>
    <row r="716" spans="1:70" x14ac:dyDescent="0.25">
      <c r="A716" s="4" t="s">
        <v>38</v>
      </c>
      <c r="B716" s="4">
        <v>2016</v>
      </c>
      <c r="C716" s="4" t="s">
        <v>61</v>
      </c>
      <c r="D716" s="7">
        <v>0</v>
      </c>
      <c r="E716" s="7">
        <v>0</v>
      </c>
      <c r="F716" s="7">
        <v>0</v>
      </c>
      <c r="G716" s="8">
        <v>0</v>
      </c>
      <c r="H716" s="8">
        <v>0</v>
      </c>
      <c r="I716" s="8">
        <v>0</v>
      </c>
      <c r="J716" s="8">
        <v>0</v>
      </c>
      <c r="K716" s="8">
        <v>0</v>
      </c>
      <c r="L716" s="8">
        <v>0</v>
      </c>
      <c r="M716" s="7">
        <v>0</v>
      </c>
      <c r="N716" s="7">
        <v>0</v>
      </c>
      <c r="O716" s="4">
        <v>0</v>
      </c>
      <c r="P716" s="8">
        <v>0</v>
      </c>
      <c r="Q716" s="8">
        <v>0</v>
      </c>
      <c r="R716" s="7">
        <v>0</v>
      </c>
      <c r="S716" s="7">
        <v>0</v>
      </c>
      <c r="T716" s="7">
        <v>0</v>
      </c>
      <c r="U716" s="7">
        <v>0</v>
      </c>
      <c r="V716" s="8">
        <v>0</v>
      </c>
      <c r="W716" s="8">
        <v>0</v>
      </c>
      <c r="X716" s="8">
        <v>0</v>
      </c>
      <c r="Y716" s="8">
        <v>0</v>
      </c>
      <c r="Z716" s="8">
        <v>0</v>
      </c>
      <c r="AA716" s="7">
        <v>0</v>
      </c>
      <c r="AB716" s="7">
        <v>0</v>
      </c>
      <c r="AC716" s="7">
        <v>0</v>
      </c>
      <c r="AD716" s="7">
        <v>0</v>
      </c>
      <c r="AE716" s="9">
        <v>0</v>
      </c>
      <c r="AF716" s="4">
        <v>0</v>
      </c>
      <c r="AG716" s="7">
        <v>0</v>
      </c>
      <c r="AH716" s="7">
        <v>0</v>
      </c>
      <c r="AI716" s="7">
        <v>0</v>
      </c>
      <c r="AJ716" s="7">
        <v>0</v>
      </c>
      <c r="AK716" s="7">
        <v>0</v>
      </c>
      <c r="AL716" s="4">
        <v>0</v>
      </c>
      <c r="AM716" s="9">
        <v>0</v>
      </c>
      <c r="AN716" s="4">
        <v>0</v>
      </c>
      <c r="AO716" s="7">
        <v>0</v>
      </c>
      <c r="AP716" s="7">
        <v>0</v>
      </c>
      <c r="AQ716" s="7">
        <v>0</v>
      </c>
      <c r="AR716" s="7">
        <v>0</v>
      </c>
      <c r="AS716" s="7">
        <v>0</v>
      </c>
      <c r="AT716" s="7">
        <v>0</v>
      </c>
      <c r="AU716" s="7">
        <v>0</v>
      </c>
      <c r="AV716" s="7">
        <v>0</v>
      </c>
      <c r="AW716" s="7">
        <v>0</v>
      </c>
      <c r="AX716" s="7">
        <v>0</v>
      </c>
      <c r="AY716" s="7">
        <v>0</v>
      </c>
      <c r="AZ716" s="7">
        <v>0</v>
      </c>
      <c r="BA716" s="7">
        <v>0</v>
      </c>
      <c r="BB716" s="7">
        <v>0</v>
      </c>
      <c r="BC716" s="7">
        <v>0</v>
      </c>
      <c r="BD716" s="7">
        <v>0</v>
      </c>
      <c r="BE716" s="4">
        <v>0</v>
      </c>
      <c r="BF716" s="4">
        <v>0</v>
      </c>
      <c r="BG716" s="8">
        <v>0</v>
      </c>
      <c r="BH716" s="8">
        <v>0</v>
      </c>
      <c r="BI716" s="8">
        <v>0</v>
      </c>
      <c r="BJ716" s="8">
        <v>0</v>
      </c>
      <c r="BK716" s="8">
        <v>0</v>
      </c>
      <c r="BL716" s="8">
        <v>0</v>
      </c>
      <c r="BM716" s="4">
        <v>0</v>
      </c>
      <c r="BN716" s="4">
        <v>0</v>
      </c>
      <c r="BO716" s="9">
        <v>0</v>
      </c>
      <c r="BP716" s="4">
        <v>0</v>
      </c>
      <c r="BQ716" s="9">
        <v>0</v>
      </c>
      <c r="BR716" s="4" t="s">
        <v>538</v>
      </c>
    </row>
    <row r="717" spans="1:70" x14ac:dyDescent="0.25">
      <c r="A717" s="4" t="s">
        <v>29</v>
      </c>
      <c r="B717" s="4">
        <v>2016</v>
      </c>
      <c r="C717" s="4" t="s">
        <v>61</v>
      </c>
      <c r="D717" s="7">
        <v>0</v>
      </c>
      <c r="E717" s="7">
        <v>0</v>
      </c>
      <c r="F717" s="7">
        <v>0</v>
      </c>
      <c r="G717" s="8">
        <v>0</v>
      </c>
      <c r="H717" s="8">
        <v>0</v>
      </c>
      <c r="I717" s="8">
        <v>0</v>
      </c>
      <c r="J717" s="8">
        <v>0</v>
      </c>
      <c r="K717" s="8">
        <v>0</v>
      </c>
      <c r="L717" s="8">
        <v>0</v>
      </c>
      <c r="M717" s="7">
        <v>0</v>
      </c>
      <c r="N717" s="7">
        <v>0</v>
      </c>
      <c r="O717" s="4">
        <v>0</v>
      </c>
      <c r="P717" s="8">
        <v>0</v>
      </c>
      <c r="Q717" s="8">
        <v>0</v>
      </c>
      <c r="R717" s="7">
        <v>0</v>
      </c>
      <c r="S717" s="7">
        <v>0</v>
      </c>
      <c r="T717" s="7">
        <v>0</v>
      </c>
      <c r="U717" s="7">
        <v>0</v>
      </c>
      <c r="V717" s="8">
        <v>0</v>
      </c>
      <c r="W717" s="8">
        <v>0</v>
      </c>
      <c r="X717" s="8">
        <v>0</v>
      </c>
      <c r="Y717" s="8">
        <v>0</v>
      </c>
      <c r="Z717" s="8">
        <v>0</v>
      </c>
      <c r="AA717" s="7">
        <v>0</v>
      </c>
      <c r="AB717" s="7">
        <v>0</v>
      </c>
      <c r="AC717" s="7">
        <v>0</v>
      </c>
      <c r="AD717" s="7">
        <v>0</v>
      </c>
      <c r="AE717" s="9">
        <v>0</v>
      </c>
      <c r="AF717" s="4">
        <v>0</v>
      </c>
      <c r="AG717" s="7">
        <v>0</v>
      </c>
      <c r="AH717" s="7">
        <v>0</v>
      </c>
      <c r="AI717" s="7">
        <v>0</v>
      </c>
      <c r="AJ717" s="7">
        <v>0</v>
      </c>
      <c r="AK717" s="7">
        <v>0</v>
      </c>
      <c r="AL717" s="4">
        <v>0</v>
      </c>
      <c r="AM717" s="9">
        <v>0</v>
      </c>
      <c r="AN717" s="4">
        <v>0</v>
      </c>
      <c r="AO717" s="7">
        <v>0</v>
      </c>
      <c r="AP717" s="7">
        <v>0</v>
      </c>
      <c r="AQ717" s="7">
        <v>0</v>
      </c>
      <c r="AR717" s="7">
        <v>0</v>
      </c>
      <c r="AS717" s="7">
        <v>0</v>
      </c>
      <c r="AT717" s="7">
        <v>0</v>
      </c>
      <c r="AU717" s="7">
        <v>0</v>
      </c>
      <c r="AV717" s="7">
        <v>0</v>
      </c>
      <c r="AW717" s="7">
        <v>0</v>
      </c>
      <c r="AX717" s="7">
        <v>0</v>
      </c>
      <c r="AY717" s="7">
        <v>0</v>
      </c>
      <c r="AZ717" s="7">
        <v>0</v>
      </c>
      <c r="BA717" s="7">
        <v>0</v>
      </c>
      <c r="BB717" s="7">
        <v>0</v>
      </c>
      <c r="BC717" s="7">
        <v>0</v>
      </c>
      <c r="BD717" s="7">
        <v>0</v>
      </c>
      <c r="BE717" s="4">
        <v>0</v>
      </c>
      <c r="BF717" s="4">
        <v>0</v>
      </c>
      <c r="BG717" s="8">
        <v>0</v>
      </c>
      <c r="BH717" s="8">
        <v>0</v>
      </c>
      <c r="BI717" s="8">
        <v>0</v>
      </c>
      <c r="BJ717" s="8">
        <v>0</v>
      </c>
      <c r="BK717" s="8">
        <v>0</v>
      </c>
      <c r="BL717" s="8">
        <v>0</v>
      </c>
      <c r="BM717" s="4">
        <v>0</v>
      </c>
      <c r="BN717" s="4">
        <v>0</v>
      </c>
      <c r="BO717" s="9">
        <v>0</v>
      </c>
      <c r="BP717" s="4">
        <v>0</v>
      </c>
      <c r="BQ717" s="9">
        <v>0</v>
      </c>
      <c r="BR717" s="4" t="s">
        <v>538</v>
      </c>
    </row>
    <row r="718" spans="1:70" x14ac:dyDescent="0.25">
      <c r="A718" s="4" t="s">
        <v>30</v>
      </c>
      <c r="B718" s="4">
        <v>2016</v>
      </c>
      <c r="C718" s="4" t="s">
        <v>61</v>
      </c>
      <c r="D718" s="7">
        <v>8</v>
      </c>
      <c r="E718" s="7">
        <v>1</v>
      </c>
      <c r="F718" s="7">
        <v>0</v>
      </c>
      <c r="G718" s="8">
        <v>64</v>
      </c>
      <c r="H718" s="8">
        <v>2</v>
      </c>
      <c r="I718" s="8">
        <v>0</v>
      </c>
      <c r="J718" s="8">
        <v>7</v>
      </c>
      <c r="K718" s="8">
        <v>2</v>
      </c>
      <c r="L718" s="8">
        <v>10</v>
      </c>
      <c r="M718" s="7">
        <v>1</v>
      </c>
      <c r="N718" s="7">
        <v>6</v>
      </c>
      <c r="O718" s="4">
        <v>5</v>
      </c>
      <c r="P718" s="8">
        <v>0</v>
      </c>
      <c r="Q718" s="8">
        <v>0</v>
      </c>
      <c r="R718" s="7">
        <v>85</v>
      </c>
      <c r="S718" s="7">
        <v>2</v>
      </c>
      <c r="T718" s="7">
        <v>0</v>
      </c>
      <c r="U718" s="7">
        <v>2</v>
      </c>
      <c r="V718" s="8">
        <v>4</v>
      </c>
      <c r="W718" s="8">
        <v>0</v>
      </c>
      <c r="X718" s="8">
        <v>0</v>
      </c>
      <c r="Y718" s="8">
        <v>0</v>
      </c>
      <c r="Z718" s="8">
        <v>0</v>
      </c>
      <c r="AA718" s="7">
        <v>4</v>
      </c>
      <c r="AB718" s="7">
        <v>5</v>
      </c>
      <c r="AC718" s="7">
        <v>0</v>
      </c>
      <c r="AD718" s="7">
        <v>0</v>
      </c>
      <c r="AE718" s="9">
        <v>0</v>
      </c>
      <c r="AF718" s="4">
        <v>0</v>
      </c>
      <c r="AG718" s="7">
        <v>767</v>
      </c>
      <c r="AH718" s="7">
        <v>7</v>
      </c>
      <c r="AI718" s="7">
        <v>0</v>
      </c>
      <c r="AJ718" s="7">
        <v>0</v>
      </c>
      <c r="AK718" s="7">
        <v>0</v>
      </c>
      <c r="AL718" s="4">
        <v>0</v>
      </c>
      <c r="AM718" s="9">
        <v>102</v>
      </c>
      <c r="AN718" s="4">
        <v>11</v>
      </c>
      <c r="AO718" s="7">
        <v>0</v>
      </c>
      <c r="AP718" s="7">
        <v>0</v>
      </c>
      <c r="AQ718" s="7">
        <v>2</v>
      </c>
      <c r="AR718" s="7">
        <v>4</v>
      </c>
      <c r="AS718" s="7">
        <v>33</v>
      </c>
      <c r="AT718" s="7">
        <v>8</v>
      </c>
      <c r="AU718" s="7">
        <v>0</v>
      </c>
      <c r="AV718" s="7">
        <v>3</v>
      </c>
      <c r="AW718" s="7">
        <v>0</v>
      </c>
      <c r="AX718" s="7">
        <v>69</v>
      </c>
      <c r="AY718" s="7">
        <v>17</v>
      </c>
      <c r="AZ718" s="7">
        <v>5</v>
      </c>
      <c r="BA718" s="7">
        <v>0</v>
      </c>
      <c r="BB718" s="7">
        <v>2</v>
      </c>
      <c r="BC718" s="7">
        <v>1</v>
      </c>
      <c r="BD718" s="7">
        <v>0</v>
      </c>
      <c r="BE718" s="4">
        <v>0</v>
      </c>
      <c r="BF718" s="4">
        <v>3</v>
      </c>
      <c r="BG718" s="8">
        <v>4</v>
      </c>
      <c r="BH718" s="8">
        <v>7</v>
      </c>
      <c r="BI718" s="8">
        <v>23</v>
      </c>
      <c r="BJ718" s="8">
        <v>209</v>
      </c>
      <c r="BK718" s="8">
        <v>5</v>
      </c>
      <c r="BL718" s="8">
        <v>11</v>
      </c>
      <c r="BM718" s="4">
        <v>6</v>
      </c>
      <c r="BN718" s="4">
        <v>0</v>
      </c>
      <c r="BO718" s="9">
        <v>0</v>
      </c>
      <c r="BP718" s="4">
        <v>7991</v>
      </c>
      <c r="BQ718" s="9">
        <v>0</v>
      </c>
      <c r="BR718" s="4" t="s">
        <v>543</v>
      </c>
    </row>
    <row r="719" spans="1:70" x14ac:dyDescent="0.25">
      <c r="A719" s="4" t="s">
        <v>31</v>
      </c>
      <c r="B719" s="4">
        <v>2016</v>
      </c>
      <c r="C719" s="4" t="s">
        <v>61</v>
      </c>
      <c r="D719" s="7">
        <v>8</v>
      </c>
      <c r="E719" s="7">
        <v>1</v>
      </c>
      <c r="F719" s="7">
        <v>0</v>
      </c>
      <c r="G719" s="8">
        <v>74</v>
      </c>
      <c r="H719" s="8">
        <v>2</v>
      </c>
      <c r="I719" s="8">
        <v>0</v>
      </c>
      <c r="J719" s="8">
        <v>8</v>
      </c>
      <c r="K719" s="8">
        <v>2</v>
      </c>
      <c r="L719" s="8">
        <v>12</v>
      </c>
      <c r="M719" s="7">
        <v>1</v>
      </c>
      <c r="N719" s="7">
        <v>6</v>
      </c>
      <c r="O719" s="4">
        <v>4</v>
      </c>
      <c r="P719" s="8">
        <v>0</v>
      </c>
      <c r="Q719" s="8">
        <v>0</v>
      </c>
      <c r="R719" s="7">
        <v>81</v>
      </c>
      <c r="S719" s="7">
        <v>2</v>
      </c>
      <c r="T719" s="7">
        <v>0</v>
      </c>
      <c r="U719" s="7">
        <v>2</v>
      </c>
      <c r="V719" s="8">
        <v>4</v>
      </c>
      <c r="W719" s="8">
        <v>0</v>
      </c>
      <c r="X719" s="8">
        <v>0</v>
      </c>
      <c r="Y719" s="8">
        <v>0</v>
      </c>
      <c r="Z719" s="8">
        <v>0</v>
      </c>
      <c r="AA719" s="7">
        <v>5</v>
      </c>
      <c r="AB719" s="7">
        <v>6</v>
      </c>
      <c r="AC719" s="7">
        <v>1</v>
      </c>
      <c r="AD719" s="7">
        <v>0</v>
      </c>
      <c r="AE719" s="9">
        <v>0</v>
      </c>
      <c r="AF719" s="4">
        <v>0</v>
      </c>
      <c r="AG719" s="7">
        <v>772</v>
      </c>
      <c r="AH719" s="7">
        <v>7</v>
      </c>
      <c r="AI719" s="7">
        <v>0</v>
      </c>
      <c r="AJ719" s="7">
        <v>0</v>
      </c>
      <c r="AK719" s="7">
        <v>0</v>
      </c>
      <c r="AL719" s="4">
        <v>0</v>
      </c>
      <c r="AM719" s="9">
        <v>101</v>
      </c>
      <c r="AN719" s="4">
        <v>9</v>
      </c>
      <c r="AO719" s="7">
        <v>0</v>
      </c>
      <c r="AP719" s="7">
        <v>0</v>
      </c>
      <c r="AQ719" s="7">
        <v>1</v>
      </c>
      <c r="AR719" s="7">
        <v>3</v>
      </c>
      <c r="AS719" s="7">
        <v>32</v>
      </c>
      <c r="AT719" s="7">
        <v>7</v>
      </c>
      <c r="AU719" s="7">
        <v>0</v>
      </c>
      <c r="AV719" s="7">
        <v>3</v>
      </c>
      <c r="AW719" s="7">
        <v>0</v>
      </c>
      <c r="AX719" s="7">
        <v>68</v>
      </c>
      <c r="AY719" s="7">
        <v>16</v>
      </c>
      <c r="AZ719" s="7">
        <v>5</v>
      </c>
      <c r="BA719" s="7">
        <v>0</v>
      </c>
      <c r="BB719" s="7">
        <v>2</v>
      </c>
      <c r="BC719" s="7">
        <v>1</v>
      </c>
      <c r="BD719" s="7">
        <v>0</v>
      </c>
      <c r="BE719" s="4">
        <v>0</v>
      </c>
      <c r="BF719" s="4">
        <v>3</v>
      </c>
      <c r="BG719" s="8">
        <v>3</v>
      </c>
      <c r="BH719" s="8">
        <v>7</v>
      </c>
      <c r="BI719" s="8">
        <v>24</v>
      </c>
      <c r="BJ719" s="8">
        <v>191</v>
      </c>
      <c r="BK719" s="8">
        <v>4</v>
      </c>
      <c r="BL719" s="8">
        <v>11</v>
      </c>
      <c r="BM719" s="4">
        <v>5</v>
      </c>
      <c r="BN719" s="4">
        <v>0</v>
      </c>
      <c r="BO719" s="9">
        <v>0</v>
      </c>
      <c r="BP719" s="4">
        <v>8304</v>
      </c>
      <c r="BQ719" s="9">
        <v>0</v>
      </c>
      <c r="BR719" s="4" t="s">
        <v>546</v>
      </c>
    </row>
    <row r="720" spans="1:70" x14ac:dyDescent="0.25">
      <c r="A720" s="4" t="s">
        <v>32</v>
      </c>
      <c r="B720" s="4">
        <v>2016</v>
      </c>
      <c r="C720" s="4" t="s">
        <v>61</v>
      </c>
      <c r="D720" s="7">
        <v>16</v>
      </c>
      <c r="E720" s="7">
        <v>0</v>
      </c>
      <c r="F720" s="7">
        <v>2</v>
      </c>
      <c r="G720" s="8">
        <v>201</v>
      </c>
      <c r="H720" s="8">
        <v>3</v>
      </c>
      <c r="I720" s="8">
        <v>1</v>
      </c>
      <c r="J720" s="8">
        <v>29</v>
      </c>
      <c r="K720" s="8">
        <v>5</v>
      </c>
      <c r="L720" s="8">
        <v>8</v>
      </c>
      <c r="M720" s="7">
        <v>2</v>
      </c>
      <c r="N720" s="7">
        <v>1</v>
      </c>
      <c r="O720" s="4">
        <v>7</v>
      </c>
      <c r="P720" s="8">
        <v>0</v>
      </c>
      <c r="Q720" s="8">
        <v>0</v>
      </c>
      <c r="R720" s="7">
        <v>108</v>
      </c>
      <c r="S720" s="7">
        <v>4</v>
      </c>
      <c r="T720" s="7">
        <v>1</v>
      </c>
      <c r="U720" s="7">
        <v>0</v>
      </c>
      <c r="V720" s="8">
        <v>0</v>
      </c>
      <c r="W720" s="8">
        <v>0</v>
      </c>
      <c r="X720" s="8">
        <v>1</v>
      </c>
      <c r="Y720" s="8">
        <v>4</v>
      </c>
      <c r="Z720" s="8">
        <v>0</v>
      </c>
      <c r="AA720" s="7">
        <v>15</v>
      </c>
      <c r="AB720" s="7">
        <v>34</v>
      </c>
      <c r="AC720" s="7">
        <v>18</v>
      </c>
      <c r="AD720" s="7">
        <v>0</v>
      </c>
      <c r="AE720" s="9">
        <v>1</v>
      </c>
      <c r="AF720" s="4">
        <v>0</v>
      </c>
      <c r="AG720" s="7">
        <v>1822</v>
      </c>
      <c r="AH720" s="7">
        <v>10</v>
      </c>
      <c r="AI720" s="7">
        <v>0</v>
      </c>
      <c r="AJ720" s="7">
        <v>1</v>
      </c>
      <c r="AK720" s="7">
        <v>0</v>
      </c>
      <c r="AL720" s="4">
        <v>0</v>
      </c>
      <c r="AM720" s="9">
        <v>227</v>
      </c>
      <c r="AN720" s="4">
        <v>25</v>
      </c>
      <c r="AO720" s="7">
        <v>1</v>
      </c>
      <c r="AP720" s="7">
        <v>0</v>
      </c>
      <c r="AQ720" s="7">
        <v>2</v>
      </c>
      <c r="AR720" s="7">
        <v>7</v>
      </c>
      <c r="AS720" s="7">
        <v>30</v>
      </c>
      <c r="AT720" s="7">
        <v>3</v>
      </c>
      <c r="AU720" s="7">
        <v>0</v>
      </c>
      <c r="AV720" s="7">
        <v>6</v>
      </c>
      <c r="AW720" s="7">
        <v>0</v>
      </c>
      <c r="AX720" s="7">
        <v>123</v>
      </c>
      <c r="AY720" s="7">
        <v>19</v>
      </c>
      <c r="AZ720" s="7">
        <v>2</v>
      </c>
      <c r="BA720" s="7">
        <v>0</v>
      </c>
      <c r="BB720" s="7">
        <v>1</v>
      </c>
      <c r="BC720" s="7">
        <v>7</v>
      </c>
      <c r="BD720" s="7">
        <v>4</v>
      </c>
      <c r="BE720" s="4">
        <v>0</v>
      </c>
      <c r="BF720" s="4">
        <v>4</v>
      </c>
      <c r="BG720" s="8">
        <v>15</v>
      </c>
      <c r="BH720" s="8">
        <v>27</v>
      </c>
      <c r="BI720" s="8">
        <v>47</v>
      </c>
      <c r="BJ720" s="8">
        <v>397</v>
      </c>
      <c r="BK720" s="8">
        <v>11</v>
      </c>
      <c r="BL720" s="8">
        <v>21</v>
      </c>
      <c r="BM720" s="4">
        <v>22</v>
      </c>
      <c r="BN720" s="4">
        <v>0</v>
      </c>
      <c r="BO720" s="9">
        <v>0</v>
      </c>
      <c r="BP720" s="4">
        <v>10684</v>
      </c>
      <c r="BQ720" s="9">
        <v>0</v>
      </c>
      <c r="BR720" s="4" t="s">
        <v>667</v>
      </c>
    </row>
    <row r="721" spans="1:70" x14ac:dyDescent="0.25">
      <c r="A721" s="4" t="s">
        <v>33</v>
      </c>
      <c r="B721" s="4">
        <v>2016</v>
      </c>
      <c r="C721" s="4" t="s">
        <v>61</v>
      </c>
      <c r="D721" s="7">
        <v>16</v>
      </c>
      <c r="E721" s="7">
        <v>0</v>
      </c>
      <c r="F721" s="7">
        <v>2</v>
      </c>
      <c r="G721" s="8">
        <v>235</v>
      </c>
      <c r="H721" s="8">
        <v>3</v>
      </c>
      <c r="I721" s="8">
        <v>2</v>
      </c>
      <c r="J721" s="8">
        <v>39</v>
      </c>
      <c r="K721" s="8">
        <v>7</v>
      </c>
      <c r="L721" s="8">
        <v>9</v>
      </c>
      <c r="M721" s="7">
        <v>2</v>
      </c>
      <c r="N721" s="7">
        <v>1</v>
      </c>
      <c r="O721" s="4">
        <v>7</v>
      </c>
      <c r="P721" s="8">
        <v>0</v>
      </c>
      <c r="Q721" s="8">
        <v>0</v>
      </c>
      <c r="R721" s="7">
        <v>109</v>
      </c>
      <c r="S721" s="7">
        <v>4</v>
      </c>
      <c r="T721" s="7">
        <v>1</v>
      </c>
      <c r="U721" s="7">
        <v>0</v>
      </c>
      <c r="V721" s="8">
        <v>0</v>
      </c>
      <c r="W721" s="8">
        <v>0</v>
      </c>
      <c r="X721" s="8">
        <v>1</v>
      </c>
      <c r="Y721" s="8">
        <v>4</v>
      </c>
      <c r="Z721" s="8">
        <v>0</v>
      </c>
      <c r="AA721" s="7">
        <v>15</v>
      </c>
      <c r="AB721" s="7">
        <v>37</v>
      </c>
      <c r="AC721" s="7">
        <v>20</v>
      </c>
      <c r="AD721" s="7">
        <v>0</v>
      </c>
      <c r="AE721" s="9">
        <v>1</v>
      </c>
      <c r="AF721" s="4">
        <v>0</v>
      </c>
      <c r="AG721" s="7">
        <v>1792</v>
      </c>
      <c r="AH721" s="7">
        <v>10</v>
      </c>
      <c r="AI721" s="7">
        <v>0</v>
      </c>
      <c r="AJ721" s="7">
        <v>1</v>
      </c>
      <c r="AK721" s="7">
        <v>0</v>
      </c>
      <c r="AL721" s="4">
        <v>0</v>
      </c>
      <c r="AM721" s="9">
        <v>241</v>
      </c>
      <c r="AN721" s="4">
        <v>24</v>
      </c>
      <c r="AO721" s="7">
        <v>1</v>
      </c>
      <c r="AP721" s="7">
        <v>0</v>
      </c>
      <c r="AQ721" s="7">
        <v>2</v>
      </c>
      <c r="AR721" s="7">
        <v>6</v>
      </c>
      <c r="AS721" s="7">
        <v>30</v>
      </c>
      <c r="AT721" s="7">
        <v>3</v>
      </c>
      <c r="AU721" s="7">
        <v>0</v>
      </c>
      <c r="AV721" s="7">
        <v>5</v>
      </c>
      <c r="AW721" s="7">
        <v>0</v>
      </c>
      <c r="AX721" s="7">
        <v>129</v>
      </c>
      <c r="AY721" s="7">
        <v>18</v>
      </c>
      <c r="AZ721" s="7">
        <v>2</v>
      </c>
      <c r="BA721" s="7">
        <v>0</v>
      </c>
      <c r="BB721" s="7">
        <v>1</v>
      </c>
      <c r="BC721" s="7">
        <v>8</v>
      </c>
      <c r="BD721" s="7">
        <v>3</v>
      </c>
      <c r="BE721" s="4">
        <v>0</v>
      </c>
      <c r="BF721" s="4">
        <v>4</v>
      </c>
      <c r="BG721" s="8">
        <v>13</v>
      </c>
      <c r="BH721" s="8">
        <v>27</v>
      </c>
      <c r="BI721" s="8">
        <v>54</v>
      </c>
      <c r="BJ721" s="8">
        <v>378</v>
      </c>
      <c r="BK721" s="8">
        <v>9</v>
      </c>
      <c r="BL721" s="8">
        <v>19</v>
      </c>
      <c r="BM721" s="4">
        <v>24</v>
      </c>
      <c r="BN721" s="4">
        <v>0</v>
      </c>
      <c r="BO721" s="9">
        <v>0</v>
      </c>
      <c r="BP721" s="4">
        <v>10936</v>
      </c>
      <c r="BQ721" s="9">
        <v>0</v>
      </c>
      <c r="BR721" s="4" t="s">
        <v>607</v>
      </c>
    </row>
    <row r="722" spans="1:70" x14ac:dyDescent="0.25">
      <c r="A722" s="4" t="s">
        <v>24</v>
      </c>
      <c r="B722" s="4">
        <v>2014</v>
      </c>
      <c r="C722" s="4" t="s">
        <v>439</v>
      </c>
      <c r="D722" s="7">
        <v>16</v>
      </c>
      <c r="E722" s="7">
        <v>0</v>
      </c>
      <c r="F722" s="7">
        <v>2</v>
      </c>
      <c r="G722" s="8">
        <v>251</v>
      </c>
      <c r="H722" s="8">
        <v>3</v>
      </c>
      <c r="I722" s="8">
        <v>2</v>
      </c>
      <c r="J722" s="8">
        <v>41</v>
      </c>
      <c r="K722" s="8">
        <v>7</v>
      </c>
      <c r="L722" s="8">
        <v>9</v>
      </c>
      <c r="M722" s="7">
        <v>2</v>
      </c>
      <c r="N722" s="7">
        <v>1</v>
      </c>
      <c r="O722" s="4">
        <v>8</v>
      </c>
      <c r="P722" s="8">
        <v>0</v>
      </c>
      <c r="Q722" s="8">
        <v>0</v>
      </c>
      <c r="R722" s="7">
        <v>109</v>
      </c>
      <c r="S722" s="7">
        <v>4</v>
      </c>
      <c r="T722" s="7">
        <v>1</v>
      </c>
      <c r="U722" s="7">
        <v>0</v>
      </c>
      <c r="V722" s="8">
        <v>0</v>
      </c>
      <c r="W722" s="8">
        <v>0</v>
      </c>
      <c r="X722" s="8">
        <v>1</v>
      </c>
      <c r="Y722" s="8">
        <v>4</v>
      </c>
      <c r="Z722" s="8">
        <v>0</v>
      </c>
      <c r="AA722" s="7">
        <v>16</v>
      </c>
      <c r="AB722" s="7">
        <v>38</v>
      </c>
      <c r="AC722" s="7">
        <v>22</v>
      </c>
      <c r="AD722" s="7">
        <v>0</v>
      </c>
      <c r="AE722" s="9">
        <v>1</v>
      </c>
      <c r="AF722" s="4">
        <v>0</v>
      </c>
      <c r="AG722" s="7">
        <v>1784</v>
      </c>
      <c r="AH722" s="7">
        <v>10</v>
      </c>
      <c r="AI722" s="7">
        <v>0</v>
      </c>
      <c r="AJ722" s="7">
        <v>1</v>
      </c>
      <c r="AK722" s="7">
        <v>0</v>
      </c>
      <c r="AL722" s="4">
        <v>0</v>
      </c>
      <c r="AM722" s="9">
        <v>243</v>
      </c>
      <c r="AN722" s="4">
        <v>24</v>
      </c>
      <c r="AO722" s="7">
        <v>1</v>
      </c>
      <c r="AP722" s="7">
        <v>0</v>
      </c>
      <c r="AQ722" s="7">
        <v>2</v>
      </c>
      <c r="AR722" s="7">
        <v>5</v>
      </c>
      <c r="AS722" s="7">
        <v>29</v>
      </c>
      <c r="AT722" s="7">
        <v>3</v>
      </c>
      <c r="AU722" s="7">
        <v>0</v>
      </c>
      <c r="AV722" s="7">
        <v>5</v>
      </c>
      <c r="AW722" s="7">
        <v>0</v>
      </c>
      <c r="AX722" s="7">
        <v>127</v>
      </c>
      <c r="AY722" s="7">
        <v>18</v>
      </c>
      <c r="AZ722" s="7">
        <v>2</v>
      </c>
      <c r="BA722" s="7">
        <v>0</v>
      </c>
      <c r="BB722" s="7">
        <v>1</v>
      </c>
      <c r="BC722" s="7">
        <v>8</v>
      </c>
      <c r="BD722" s="7">
        <v>3</v>
      </c>
      <c r="BE722" s="4">
        <v>0</v>
      </c>
      <c r="BF722" s="4">
        <v>4</v>
      </c>
      <c r="BG722" s="8">
        <v>13</v>
      </c>
      <c r="BH722" s="8">
        <v>27</v>
      </c>
      <c r="BI722" s="8">
        <v>55</v>
      </c>
      <c r="BJ722" s="8">
        <v>358</v>
      </c>
      <c r="BK722" s="8">
        <v>9</v>
      </c>
      <c r="BL722" s="8">
        <v>19</v>
      </c>
      <c r="BM722" s="4">
        <v>24</v>
      </c>
      <c r="BN722" s="4">
        <v>0</v>
      </c>
      <c r="BO722" s="9">
        <v>0</v>
      </c>
      <c r="BP722" s="4">
        <v>11031</v>
      </c>
      <c r="BQ722" s="9">
        <v>0</v>
      </c>
      <c r="BR722" s="4" t="s">
        <v>607</v>
      </c>
    </row>
    <row r="723" spans="1:70" x14ac:dyDescent="0.25">
      <c r="A723" s="4" t="s">
        <v>25</v>
      </c>
      <c r="B723" s="4">
        <v>2014</v>
      </c>
      <c r="C723" s="4" t="s">
        <v>439</v>
      </c>
      <c r="D723" s="7">
        <v>18</v>
      </c>
      <c r="E723" s="7">
        <v>0</v>
      </c>
      <c r="F723" s="7">
        <v>2</v>
      </c>
      <c r="G723" s="8">
        <v>271</v>
      </c>
      <c r="H723" s="8">
        <v>3</v>
      </c>
      <c r="I723" s="8">
        <v>2</v>
      </c>
      <c r="J723" s="8">
        <v>46</v>
      </c>
      <c r="K723" s="8">
        <v>9</v>
      </c>
      <c r="L723" s="8">
        <v>10</v>
      </c>
      <c r="M723" s="7">
        <v>2</v>
      </c>
      <c r="N723" s="7">
        <v>0</v>
      </c>
      <c r="O723" s="4">
        <v>8</v>
      </c>
      <c r="P723" s="8">
        <v>0</v>
      </c>
      <c r="Q723" s="8">
        <v>0</v>
      </c>
      <c r="R723" s="7">
        <v>113</v>
      </c>
      <c r="S723" s="7">
        <v>3</v>
      </c>
      <c r="T723" s="7">
        <v>1</v>
      </c>
      <c r="U723" s="7">
        <v>0</v>
      </c>
      <c r="V723" s="8">
        <v>0</v>
      </c>
      <c r="W723" s="8">
        <v>0</v>
      </c>
      <c r="X723" s="8">
        <v>1</v>
      </c>
      <c r="Y723" s="8">
        <v>4</v>
      </c>
      <c r="Z723" s="8">
        <v>0</v>
      </c>
      <c r="AA723" s="7">
        <v>17</v>
      </c>
      <c r="AB723" s="7">
        <v>38</v>
      </c>
      <c r="AC723" s="7">
        <v>22</v>
      </c>
      <c r="AD723" s="7">
        <v>0</v>
      </c>
      <c r="AE723" s="9">
        <v>1</v>
      </c>
      <c r="AF723" s="4">
        <v>0</v>
      </c>
      <c r="AG723" s="7">
        <v>1772</v>
      </c>
      <c r="AH723" s="7">
        <v>10</v>
      </c>
      <c r="AI723" s="7">
        <v>0</v>
      </c>
      <c r="AJ723" s="7">
        <v>1</v>
      </c>
      <c r="AK723" s="7">
        <v>0</v>
      </c>
      <c r="AL723" s="4">
        <v>0</v>
      </c>
      <c r="AM723" s="9">
        <v>241</v>
      </c>
      <c r="AN723" s="4">
        <v>26</v>
      </c>
      <c r="AO723" s="7">
        <v>1</v>
      </c>
      <c r="AP723" s="7">
        <v>0</v>
      </c>
      <c r="AQ723" s="7">
        <v>2</v>
      </c>
      <c r="AR723" s="7">
        <v>5</v>
      </c>
      <c r="AS723" s="7">
        <v>28</v>
      </c>
      <c r="AT723" s="7">
        <v>3</v>
      </c>
      <c r="AU723" s="7">
        <v>0</v>
      </c>
      <c r="AV723" s="7">
        <v>5</v>
      </c>
      <c r="AW723" s="7">
        <v>0</v>
      </c>
      <c r="AX723" s="7">
        <v>128</v>
      </c>
      <c r="AY723" s="7">
        <v>17</v>
      </c>
      <c r="AZ723" s="7">
        <v>2</v>
      </c>
      <c r="BA723" s="7">
        <v>0</v>
      </c>
      <c r="BB723" s="7">
        <v>1</v>
      </c>
      <c r="BC723" s="7">
        <v>8</v>
      </c>
      <c r="BD723" s="7">
        <v>4</v>
      </c>
      <c r="BE723" s="4">
        <v>0</v>
      </c>
      <c r="BF723" s="4">
        <v>4</v>
      </c>
      <c r="BG723" s="8">
        <v>12</v>
      </c>
      <c r="BH723" s="8">
        <v>25</v>
      </c>
      <c r="BI723" s="8">
        <v>57</v>
      </c>
      <c r="BJ723" s="8">
        <v>340</v>
      </c>
      <c r="BK723" s="8">
        <v>4</v>
      </c>
      <c r="BL723" s="8">
        <v>8</v>
      </c>
      <c r="BM723" s="4">
        <v>19</v>
      </c>
      <c r="BN723" s="4">
        <v>21</v>
      </c>
      <c r="BO723" s="9">
        <v>0</v>
      </c>
      <c r="BP723" s="4">
        <v>0</v>
      </c>
      <c r="BQ723" s="9">
        <v>11148</v>
      </c>
      <c r="BR723" s="4" t="s">
        <v>538</v>
      </c>
    </row>
    <row r="724" spans="1:70" x14ac:dyDescent="0.25">
      <c r="A724" s="4" t="s">
        <v>35</v>
      </c>
      <c r="B724" s="4">
        <v>2014</v>
      </c>
      <c r="C724" s="4" t="s">
        <v>439</v>
      </c>
      <c r="D724" s="7">
        <v>45</v>
      </c>
      <c r="E724" s="7">
        <v>18</v>
      </c>
      <c r="F724" s="7">
        <v>0</v>
      </c>
      <c r="G724" s="8">
        <v>2</v>
      </c>
      <c r="H724" s="8">
        <v>280</v>
      </c>
      <c r="I724" s="8">
        <v>3</v>
      </c>
      <c r="J724" s="8">
        <v>2</v>
      </c>
      <c r="K724" s="8">
        <v>47</v>
      </c>
      <c r="L724" s="8">
        <v>9</v>
      </c>
      <c r="M724" s="7">
        <v>12</v>
      </c>
      <c r="N724" s="7">
        <v>1</v>
      </c>
      <c r="O724" s="4">
        <v>0</v>
      </c>
      <c r="P724" s="8">
        <v>7</v>
      </c>
      <c r="Q724" s="8">
        <v>0</v>
      </c>
      <c r="R724" s="7">
        <v>0</v>
      </c>
      <c r="S724" s="7">
        <v>106</v>
      </c>
      <c r="T724" s="7">
        <v>3</v>
      </c>
      <c r="U724" s="7">
        <v>1</v>
      </c>
      <c r="V724" s="8">
        <v>0</v>
      </c>
      <c r="W724" s="8">
        <v>0</v>
      </c>
      <c r="X724" s="8">
        <v>0</v>
      </c>
      <c r="Y724" s="8">
        <v>1</v>
      </c>
      <c r="Z724" s="8">
        <v>4</v>
      </c>
      <c r="AA724" s="7">
        <v>0</v>
      </c>
      <c r="AB724" s="7">
        <v>17</v>
      </c>
      <c r="AC724" s="7">
        <v>39</v>
      </c>
      <c r="AD724" s="7">
        <v>22</v>
      </c>
      <c r="AE724" s="9">
        <v>0</v>
      </c>
      <c r="AF724" s="4">
        <v>0</v>
      </c>
      <c r="AG724" s="7">
        <v>1</v>
      </c>
      <c r="AH724" s="7">
        <v>1738</v>
      </c>
      <c r="AI724" s="7">
        <v>10</v>
      </c>
      <c r="AJ724" s="7">
        <v>0</v>
      </c>
      <c r="AK724" s="7">
        <v>1</v>
      </c>
      <c r="AL724" s="4">
        <v>0</v>
      </c>
      <c r="AM724" s="9">
        <v>0</v>
      </c>
      <c r="AN724" s="4">
        <v>243</v>
      </c>
      <c r="AO724" s="7">
        <v>26</v>
      </c>
      <c r="AP724" s="7">
        <v>1</v>
      </c>
      <c r="AQ724" s="7">
        <v>0</v>
      </c>
      <c r="AR724" s="7">
        <v>1</v>
      </c>
      <c r="AS724" s="7">
        <v>5</v>
      </c>
      <c r="AT724" s="7">
        <v>29</v>
      </c>
      <c r="AU724" s="7">
        <v>3</v>
      </c>
      <c r="AV724" s="7">
        <v>0</v>
      </c>
      <c r="AW724" s="7">
        <v>5</v>
      </c>
      <c r="AX724" s="7">
        <v>0</v>
      </c>
      <c r="AY724" s="7">
        <v>130</v>
      </c>
      <c r="AZ724" s="7">
        <v>17</v>
      </c>
      <c r="BA724" s="7">
        <v>2</v>
      </c>
      <c r="BB724" s="7">
        <v>0</v>
      </c>
      <c r="BC724" s="7">
        <v>1</v>
      </c>
      <c r="BD724" s="7">
        <v>8</v>
      </c>
      <c r="BE724" s="4">
        <v>5</v>
      </c>
      <c r="BF724" s="4">
        <v>0</v>
      </c>
      <c r="BG724" s="8">
        <v>5</v>
      </c>
      <c r="BH724" s="8">
        <v>11</v>
      </c>
      <c r="BI724" s="8">
        <v>22</v>
      </c>
      <c r="BJ724" s="8">
        <v>51</v>
      </c>
      <c r="BK724" s="8">
        <v>314</v>
      </c>
      <c r="BL724" s="8">
        <v>7</v>
      </c>
      <c r="BM724" s="4">
        <v>19</v>
      </c>
      <c r="BN724" s="4">
        <v>19</v>
      </c>
      <c r="BO724" s="9">
        <v>0</v>
      </c>
      <c r="BP724" s="4">
        <v>0</v>
      </c>
      <c r="BQ724" s="9">
        <v>11147</v>
      </c>
      <c r="BR724" s="4" t="s">
        <v>538</v>
      </c>
    </row>
    <row r="725" spans="1:70" x14ac:dyDescent="0.25">
      <c r="A725" s="4" t="s">
        <v>36</v>
      </c>
      <c r="B725" s="4">
        <v>2014</v>
      </c>
      <c r="C725" s="4" t="s">
        <v>439</v>
      </c>
      <c r="D725" s="7">
        <v>44</v>
      </c>
      <c r="E725" s="7">
        <v>19</v>
      </c>
      <c r="F725" s="7">
        <v>0</v>
      </c>
      <c r="G725" s="8">
        <v>2</v>
      </c>
      <c r="H725" s="8">
        <v>288</v>
      </c>
      <c r="I725" s="8">
        <v>3</v>
      </c>
      <c r="J725" s="8">
        <v>2</v>
      </c>
      <c r="K725" s="8">
        <v>50</v>
      </c>
      <c r="L725" s="8">
        <v>9</v>
      </c>
      <c r="M725" s="7">
        <v>13</v>
      </c>
      <c r="N725" s="7">
        <v>1</v>
      </c>
      <c r="O725" s="4">
        <v>1</v>
      </c>
      <c r="P725" s="8">
        <v>8</v>
      </c>
      <c r="Q725" s="8">
        <v>0</v>
      </c>
      <c r="R725" s="7">
        <v>0</v>
      </c>
      <c r="S725" s="7">
        <v>103</v>
      </c>
      <c r="T725" s="7">
        <v>3</v>
      </c>
      <c r="U725" s="7">
        <v>1</v>
      </c>
      <c r="V725" s="8">
        <v>0</v>
      </c>
      <c r="W725" s="8">
        <v>0</v>
      </c>
      <c r="X725" s="8">
        <v>0</v>
      </c>
      <c r="Y725" s="8">
        <v>1</v>
      </c>
      <c r="Z725" s="8">
        <v>4</v>
      </c>
      <c r="AA725" s="7">
        <v>0</v>
      </c>
      <c r="AB725" s="7">
        <v>18</v>
      </c>
      <c r="AC725" s="7">
        <v>39</v>
      </c>
      <c r="AD725" s="7">
        <v>23</v>
      </c>
      <c r="AE725" s="9">
        <v>0</v>
      </c>
      <c r="AF725" s="4">
        <v>0</v>
      </c>
      <c r="AG725" s="7">
        <v>1</v>
      </c>
      <c r="AH725" s="7">
        <v>1748</v>
      </c>
      <c r="AI725" s="7">
        <v>9</v>
      </c>
      <c r="AJ725" s="7">
        <v>0</v>
      </c>
      <c r="AK725" s="7">
        <v>1</v>
      </c>
      <c r="AL725" s="4">
        <v>0</v>
      </c>
      <c r="AM725" s="9">
        <v>0</v>
      </c>
      <c r="AN725" s="4">
        <v>242</v>
      </c>
      <c r="AO725" s="7">
        <v>25</v>
      </c>
      <c r="AP725" s="7">
        <v>1</v>
      </c>
      <c r="AQ725" s="7">
        <v>0</v>
      </c>
      <c r="AR725" s="7">
        <v>1</v>
      </c>
      <c r="AS725" s="7">
        <v>6</v>
      </c>
      <c r="AT725" s="7">
        <v>28</v>
      </c>
      <c r="AU725" s="7">
        <v>3</v>
      </c>
      <c r="AV725" s="7">
        <v>0</v>
      </c>
      <c r="AW725" s="7">
        <v>5</v>
      </c>
      <c r="AX725" s="7">
        <v>0</v>
      </c>
      <c r="AY725" s="7">
        <v>129</v>
      </c>
      <c r="AZ725" s="7">
        <v>18</v>
      </c>
      <c r="BA725" s="7">
        <v>2</v>
      </c>
      <c r="BB725" s="7">
        <v>0</v>
      </c>
      <c r="BC725" s="7">
        <v>1</v>
      </c>
      <c r="BD725" s="7">
        <v>8</v>
      </c>
      <c r="BE725" s="4">
        <v>5</v>
      </c>
      <c r="BF725" s="4">
        <v>0</v>
      </c>
      <c r="BG725" s="8">
        <v>6</v>
      </c>
      <c r="BH725" s="8">
        <v>10</v>
      </c>
      <c r="BI725" s="8">
        <v>21</v>
      </c>
      <c r="BJ725" s="8">
        <v>56</v>
      </c>
      <c r="BK725" s="8">
        <v>296</v>
      </c>
      <c r="BL725" s="8">
        <v>7</v>
      </c>
      <c r="BM725" s="4">
        <v>20</v>
      </c>
      <c r="BN725" s="4">
        <v>20</v>
      </c>
      <c r="BO725" s="9">
        <v>0</v>
      </c>
      <c r="BP725" s="4">
        <v>0</v>
      </c>
      <c r="BQ725" s="9">
        <v>11262</v>
      </c>
      <c r="BR725" s="4" t="s">
        <v>538</v>
      </c>
    </row>
    <row r="726" spans="1:70" x14ac:dyDescent="0.25">
      <c r="A726" s="4" t="s">
        <v>27</v>
      </c>
      <c r="B726" s="4">
        <v>2014</v>
      </c>
      <c r="C726" s="4" t="s">
        <v>439</v>
      </c>
      <c r="D726" s="7">
        <v>46</v>
      </c>
      <c r="E726" s="7">
        <v>19</v>
      </c>
      <c r="F726" s="7">
        <v>0</v>
      </c>
      <c r="G726" s="8">
        <v>2</v>
      </c>
      <c r="H726" s="8">
        <v>310</v>
      </c>
      <c r="I726" s="8">
        <v>3</v>
      </c>
      <c r="J726" s="8">
        <v>5</v>
      </c>
      <c r="K726" s="8">
        <v>54</v>
      </c>
      <c r="L726" s="8">
        <v>9</v>
      </c>
      <c r="M726" s="7">
        <v>14</v>
      </c>
      <c r="N726" s="7">
        <v>5</v>
      </c>
      <c r="O726" s="4">
        <v>1</v>
      </c>
      <c r="P726" s="8">
        <v>25</v>
      </c>
      <c r="Q726" s="8">
        <v>0</v>
      </c>
      <c r="R726" s="7">
        <v>0</v>
      </c>
      <c r="S726" s="7">
        <v>103</v>
      </c>
      <c r="T726" s="7">
        <v>14</v>
      </c>
      <c r="U726" s="7">
        <v>1</v>
      </c>
      <c r="V726" s="8">
        <v>0</v>
      </c>
      <c r="W726" s="8">
        <v>0</v>
      </c>
      <c r="X726" s="8">
        <v>0</v>
      </c>
      <c r="Y726" s="8">
        <v>0</v>
      </c>
      <c r="Z726" s="8">
        <v>4</v>
      </c>
      <c r="AA726" s="7">
        <v>0</v>
      </c>
      <c r="AB726" s="7">
        <v>20</v>
      </c>
      <c r="AC726" s="7">
        <v>39</v>
      </c>
      <c r="AD726" s="7">
        <v>26</v>
      </c>
      <c r="AE726" s="9">
        <v>0</v>
      </c>
      <c r="AF726" s="4">
        <v>1</v>
      </c>
      <c r="AG726" s="7">
        <v>0</v>
      </c>
      <c r="AH726" s="7">
        <v>1777</v>
      </c>
      <c r="AI726" s="7">
        <v>10</v>
      </c>
      <c r="AJ726" s="7">
        <v>0</v>
      </c>
      <c r="AK726" s="7">
        <v>1</v>
      </c>
      <c r="AL726" s="4">
        <v>0</v>
      </c>
      <c r="AM726" s="9">
        <v>0</v>
      </c>
      <c r="AN726" s="4">
        <v>257</v>
      </c>
      <c r="AO726" s="7">
        <v>24</v>
      </c>
      <c r="AP726" s="7">
        <v>1</v>
      </c>
      <c r="AQ726" s="7">
        <v>0</v>
      </c>
      <c r="AR726" s="7">
        <v>1</v>
      </c>
      <c r="AS726" s="7">
        <v>6</v>
      </c>
      <c r="AT726" s="7">
        <v>28</v>
      </c>
      <c r="AU726" s="7">
        <v>2</v>
      </c>
      <c r="AV726" s="7">
        <v>0</v>
      </c>
      <c r="AW726" s="7">
        <v>5</v>
      </c>
      <c r="AX726" s="7">
        <v>0</v>
      </c>
      <c r="AY726" s="7">
        <v>131</v>
      </c>
      <c r="AZ726" s="7">
        <v>18</v>
      </c>
      <c r="BA726" s="7">
        <v>3</v>
      </c>
      <c r="BB726" s="7">
        <v>0</v>
      </c>
      <c r="BC726" s="7">
        <v>1</v>
      </c>
      <c r="BD726" s="7">
        <v>8</v>
      </c>
      <c r="BE726" s="4">
        <v>5</v>
      </c>
      <c r="BF726" s="4">
        <v>0</v>
      </c>
      <c r="BG726" s="8">
        <v>26</v>
      </c>
      <c r="BH726" s="8">
        <v>10</v>
      </c>
      <c r="BI726" s="8">
        <v>23</v>
      </c>
      <c r="BJ726" s="8">
        <v>255</v>
      </c>
      <c r="BK726" s="8">
        <v>300</v>
      </c>
      <c r="BL726" s="8">
        <v>9</v>
      </c>
      <c r="BM726" s="4">
        <v>24</v>
      </c>
      <c r="BN726" s="4">
        <v>23</v>
      </c>
      <c r="BO726" s="9">
        <v>0</v>
      </c>
      <c r="BP726" s="4">
        <v>0</v>
      </c>
      <c r="BQ726" s="9">
        <v>11525</v>
      </c>
      <c r="BR726" s="4" t="s">
        <v>725</v>
      </c>
    </row>
    <row r="727" spans="1:70" x14ac:dyDescent="0.25">
      <c r="A727" s="4" t="s">
        <v>28</v>
      </c>
      <c r="B727" s="4">
        <v>2014</v>
      </c>
      <c r="C727" s="4" t="s">
        <v>439</v>
      </c>
      <c r="D727" s="7">
        <v>116</v>
      </c>
      <c r="E727" s="7">
        <v>19</v>
      </c>
      <c r="F727" s="7">
        <v>0</v>
      </c>
      <c r="G727" s="8">
        <v>2</v>
      </c>
      <c r="H727" s="8">
        <v>319</v>
      </c>
      <c r="I727" s="8">
        <v>4</v>
      </c>
      <c r="J727" s="8">
        <v>2</v>
      </c>
      <c r="K727" s="8">
        <v>52</v>
      </c>
      <c r="L727" s="8">
        <v>9</v>
      </c>
      <c r="M727" s="7">
        <v>14</v>
      </c>
      <c r="N727" s="7">
        <v>5</v>
      </c>
      <c r="O727" s="4">
        <v>1</v>
      </c>
      <c r="P727" s="8">
        <v>29</v>
      </c>
      <c r="Q727" s="8">
        <v>0</v>
      </c>
      <c r="R727" s="7">
        <v>0</v>
      </c>
      <c r="S727" s="7">
        <v>103</v>
      </c>
      <c r="T727" s="7">
        <v>14</v>
      </c>
      <c r="U727" s="7">
        <v>1</v>
      </c>
      <c r="V727" s="8">
        <v>0</v>
      </c>
      <c r="W727" s="8">
        <v>0</v>
      </c>
      <c r="X727" s="8">
        <v>0</v>
      </c>
      <c r="Y727" s="8">
        <v>1</v>
      </c>
      <c r="Z727" s="8">
        <v>6</v>
      </c>
      <c r="AA727" s="7">
        <v>0</v>
      </c>
      <c r="AB727" s="7">
        <v>21</v>
      </c>
      <c r="AC727" s="7">
        <v>41</v>
      </c>
      <c r="AD727" s="7">
        <v>24</v>
      </c>
      <c r="AE727" s="9">
        <v>0</v>
      </c>
      <c r="AF727" s="4">
        <v>1</v>
      </c>
      <c r="AG727" s="7">
        <v>0</v>
      </c>
      <c r="AH727" s="7">
        <v>1784</v>
      </c>
      <c r="AI727" s="7">
        <v>9</v>
      </c>
      <c r="AJ727" s="7">
        <v>0</v>
      </c>
      <c r="AK727" s="7">
        <v>1</v>
      </c>
      <c r="AL727" s="4">
        <v>0</v>
      </c>
      <c r="AM727" s="9">
        <v>0</v>
      </c>
      <c r="AN727" s="4">
        <v>260</v>
      </c>
      <c r="AO727" s="7">
        <v>23</v>
      </c>
      <c r="AP727" s="7">
        <v>1</v>
      </c>
      <c r="AQ727" s="7">
        <v>0</v>
      </c>
      <c r="AR727" s="7">
        <v>1</v>
      </c>
      <c r="AS727" s="7">
        <v>6</v>
      </c>
      <c r="AT727" s="7">
        <v>25</v>
      </c>
      <c r="AU727" s="7">
        <v>2</v>
      </c>
      <c r="AV727" s="7">
        <v>0</v>
      </c>
      <c r="AW727" s="7">
        <v>5</v>
      </c>
      <c r="AX727" s="7">
        <v>0</v>
      </c>
      <c r="AY727" s="7">
        <v>135</v>
      </c>
      <c r="AZ727" s="7">
        <v>15</v>
      </c>
      <c r="BA727" s="7">
        <v>3</v>
      </c>
      <c r="BB727" s="7">
        <v>0</v>
      </c>
      <c r="BC727" s="7">
        <v>1</v>
      </c>
      <c r="BD727" s="7">
        <v>9</v>
      </c>
      <c r="BE727" s="4">
        <v>6</v>
      </c>
      <c r="BF727" s="4">
        <v>0</v>
      </c>
      <c r="BG727" s="8">
        <v>0</v>
      </c>
      <c r="BH727" s="8">
        <v>27</v>
      </c>
      <c r="BI727" s="8">
        <v>10</v>
      </c>
      <c r="BJ727" s="8">
        <v>22</v>
      </c>
      <c r="BK727" s="8">
        <v>258</v>
      </c>
      <c r="BL727" s="8">
        <v>281</v>
      </c>
      <c r="BM727" s="4">
        <v>9</v>
      </c>
      <c r="BN727" s="4">
        <v>22</v>
      </c>
      <c r="BO727" s="9">
        <v>0</v>
      </c>
      <c r="BP727" s="4">
        <v>1</v>
      </c>
      <c r="BQ727" s="9">
        <v>18</v>
      </c>
      <c r="BR727" s="4" t="s">
        <v>538</v>
      </c>
    </row>
    <row r="728" spans="1:70" x14ac:dyDescent="0.25">
      <c r="A728" s="4" t="s">
        <v>38</v>
      </c>
      <c r="B728" s="4">
        <v>2014</v>
      </c>
      <c r="C728" s="4" t="s">
        <v>439</v>
      </c>
      <c r="D728" s="7">
        <v>0</v>
      </c>
      <c r="E728" s="7">
        <v>11620</v>
      </c>
      <c r="F728" s="7">
        <v>0</v>
      </c>
      <c r="G728" s="8">
        <v>136</v>
      </c>
      <c r="H728" s="8">
        <v>0</v>
      </c>
      <c r="I728" s="8">
        <v>0</v>
      </c>
      <c r="J728" s="8">
        <v>21</v>
      </c>
      <c r="K728" s="8">
        <v>0</v>
      </c>
      <c r="L728" s="8">
        <v>2</v>
      </c>
      <c r="M728" s="7">
        <v>323</v>
      </c>
      <c r="N728" s="7">
        <v>4</v>
      </c>
      <c r="O728" s="4">
        <v>2</v>
      </c>
      <c r="P728" s="8">
        <v>57</v>
      </c>
      <c r="Q728" s="8">
        <v>9</v>
      </c>
      <c r="R728" s="7">
        <v>14</v>
      </c>
      <c r="S728" s="7">
        <v>5</v>
      </c>
      <c r="T728" s="7">
        <v>1</v>
      </c>
      <c r="U728" s="7">
        <v>29</v>
      </c>
      <c r="V728" s="8">
        <v>0</v>
      </c>
      <c r="W728" s="8">
        <v>0</v>
      </c>
      <c r="X728" s="8">
        <v>0</v>
      </c>
      <c r="Y728" s="8">
        <v>101</v>
      </c>
      <c r="Z728" s="8">
        <v>15</v>
      </c>
      <c r="AA728" s="7">
        <v>1</v>
      </c>
      <c r="AB728" s="7">
        <v>0</v>
      </c>
      <c r="AC728" s="7">
        <v>0</v>
      </c>
      <c r="AD728" s="7">
        <v>0</v>
      </c>
      <c r="AE728" s="9">
        <v>0</v>
      </c>
      <c r="AF728" s="4">
        <v>1</v>
      </c>
      <c r="AG728" s="7">
        <v>6</v>
      </c>
      <c r="AH728" s="7">
        <v>0</v>
      </c>
      <c r="AI728" s="7">
        <v>21</v>
      </c>
      <c r="AJ728" s="7">
        <v>42</v>
      </c>
      <c r="AK728" s="7">
        <v>27</v>
      </c>
      <c r="AL728" s="4">
        <v>0</v>
      </c>
      <c r="AM728" s="9">
        <v>1</v>
      </c>
      <c r="AN728" s="4">
        <v>0</v>
      </c>
      <c r="AO728" s="7">
        <v>1778</v>
      </c>
      <c r="AP728" s="7">
        <v>9</v>
      </c>
      <c r="AQ728" s="7">
        <v>0</v>
      </c>
      <c r="AR728" s="7">
        <v>1</v>
      </c>
      <c r="AS728" s="7">
        <v>0</v>
      </c>
      <c r="AT728" s="7">
        <v>0</v>
      </c>
      <c r="AU728" s="7">
        <v>263</v>
      </c>
      <c r="AV728" s="7">
        <v>23</v>
      </c>
      <c r="AW728" s="7">
        <v>1</v>
      </c>
      <c r="AX728" s="7">
        <v>0</v>
      </c>
      <c r="AY728" s="7">
        <v>1</v>
      </c>
      <c r="AZ728" s="7">
        <v>6</v>
      </c>
      <c r="BA728" s="7">
        <v>24</v>
      </c>
      <c r="BB728" s="7">
        <v>2</v>
      </c>
      <c r="BC728" s="7">
        <v>0</v>
      </c>
      <c r="BD728" s="7">
        <v>5</v>
      </c>
      <c r="BE728" s="4">
        <v>0</v>
      </c>
      <c r="BF728" s="4">
        <v>130</v>
      </c>
      <c r="BG728" s="8">
        <v>12</v>
      </c>
      <c r="BH728" s="8">
        <v>3</v>
      </c>
      <c r="BI728" s="8">
        <v>0</v>
      </c>
      <c r="BJ728" s="8">
        <v>1</v>
      </c>
      <c r="BK728" s="8">
        <v>9</v>
      </c>
      <c r="BL728" s="8">
        <v>6</v>
      </c>
      <c r="BM728" s="4">
        <v>0</v>
      </c>
      <c r="BN728" s="4">
        <v>1</v>
      </c>
      <c r="BO728" s="9">
        <v>29</v>
      </c>
      <c r="BP728" s="4">
        <v>10</v>
      </c>
      <c r="BQ728" s="9">
        <v>21</v>
      </c>
      <c r="BR728" s="4" t="s">
        <v>668</v>
      </c>
    </row>
    <row r="729" spans="1:70" x14ac:dyDescent="0.25">
      <c r="A729" s="4" t="s">
        <v>29</v>
      </c>
      <c r="B729" s="4">
        <v>2014</v>
      </c>
      <c r="C729" s="4" t="s">
        <v>439</v>
      </c>
      <c r="D729" s="7">
        <v>266</v>
      </c>
      <c r="E729" s="7">
        <v>7</v>
      </c>
      <c r="F729" s="7">
        <v>21</v>
      </c>
      <c r="G729" s="8">
        <v>3</v>
      </c>
      <c r="H729" s="8">
        <v>0</v>
      </c>
      <c r="I729" s="8">
        <v>0</v>
      </c>
      <c r="J729" s="8">
        <v>18</v>
      </c>
      <c r="K729" s="8">
        <v>0</v>
      </c>
      <c r="L729" s="8">
        <v>0</v>
      </c>
      <c r="M729" s="7">
        <v>11591</v>
      </c>
      <c r="N729" s="7">
        <v>0</v>
      </c>
      <c r="O729" s="4">
        <v>145</v>
      </c>
      <c r="P729" s="8">
        <v>0</v>
      </c>
      <c r="Q729" s="8">
        <v>0</v>
      </c>
      <c r="R729" s="7">
        <v>20</v>
      </c>
      <c r="S729" s="7">
        <v>0</v>
      </c>
      <c r="T729" s="7">
        <v>2</v>
      </c>
      <c r="U729" s="7">
        <v>350</v>
      </c>
      <c r="V729" s="8">
        <v>4</v>
      </c>
      <c r="W729" s="8">
        <v>2</v>
      </c>
      <c r="X729" s="8">
        <v>60</v>
      </c>
      <c r="Y729" s="8">
        <v>10</v>
      </c>
      <c r="Z729" s="8">
        <v>14</v>
      </c>
      <c r="AA729" s="7">
        <v>6</v>
      </c>
      <c r="AB729" s="7">
        <v>1</v>
      </c>
      <c r="AC729" s="7">
        <v>31</v>
      </c>
      <c r="AD729" s="7">
        <v>0</v>
      </c>
      <c r="AE729" s="9">
        <v>0</v>
      </c>
      <c r="AF729" s="4">
        <v>0</v>
      </c>
      <c r="AG729" s="7">
        <v>94</v>
      </c>
      <c r="AH729" s="7">
        <v>0</v>
      </c>
      <c r="AI729" s="7">
        <v>17</v>
      </c>
      <c r="AJ729" s="7">
        <v>1</v>
      </c>
      <c r="AK729" s="7">
        <v>0</v>
      </c>
      <c r="AL729" s="4">
        <v>1</v>
      </c>
      <c r="AM729" s="9">
        <v>0</v>
      </c>
      <c r="AN729" s="4">
        <v>1</v>
      </c>
      <c r="AO729" s="7">
        <v>1</v>
      </c>
      <c r="AP729" s="7">
        <v>6</v>
      </c>
      <c r="AQ729" s="7">
        <v>0</v>
      </c>
      <c r="AR729" s="7">
        <v>25</v>
      </c>
      <c r="AS729" s="7">
        <v>45</v>
      </c>
      <c r="AT729" s="7">
        <v>26</v>
      </c>
      <c r="AU729" s="7">
        <v>0</v>
      </c>
      <c r="AV729" s="7">
        <v>1</v>
      </c>
      <c r="AW729" s="7">
        <v>0</v>
      </c>
      <c r="AX729" s="7">
        <v>1757</v>
      </c>
      <c r="AY729" s="7">
        <v>10</v>
      </c>
      <c r="AZ729" s="7">
        <v>0</v>
      </c>
      <c r="BA729" s="7">
        <v>1</v>
      </c>
      <c r="BB729" s="7">
        <v>0</v>
      </c>
      <c r="BC729" s="7">
        <v>0</v>
      </c>
      <c r="BD729" s="7">
        <v>0</v>
      </c>
      <c r="BE729" s="4">
        <v>251</v>
      </c>
      <c r="BF729" s="4">
        <v>22</v>
      </c>
      <c r="BG729" s="8">
        <v>1</v>
      </c>
      <c r="BH729" s="8">
        <v>0</v>
      </c>
      <c r="BI729" s="8">
        <v>1</v>
      </c>
      <c r="BJ729" s="8">
        <v>7</v>
      </c>
      <c r="BK729" s="8">
        <v>21</v>
      </c>
      <c r="BL729" s="8">
        <v>2</v>
      </c>
      <c r="BM729" s="4">
        <v>0</v>
      </c>
      <c r="BN729" s="4">
        <v>6</v>
      </c>
      <c r="BO729" s="9">
        <v>0</v>
      </c>
      <c r="BP729" s="4">
        <v>125</v>
      </c>
      <c r="BQ729" s="9">
        <v>11</v>
      </c>
      <c r="BR729" s="4" t="s">
        <v>545</v>
      </c>
    </row>
    <row r="730" spans="1:70" x14ac:dyDescent="0.25">
      <c r="A730" s="4" t="s">
        <v>30</v>
      </c>
      <c r="B730" s="4">
        <v>2014</v>
      </c>
      <c r="C730" s="4" t="s">
        <v>439</v>
      </c>
      <c r="D730" s="7">
        <v>0</v>
      </c>
      <c r="E730" s="7">
        <v>0</v>
      </c>
      <c r="F730" s="7">
        <v>10</v>
      </c>
      <c r="G730" s="8">
        <v>6</v>
      </c>
      <c r="H730" s="8">
        <v>0</v>
      </c>
      <c r="I730" s="8">
        <v>10</v>
      </c>
      <c r="J730" s="8">
        <v>32</v>
      </c>
      <c r="K730" s="8">
        <v>6</v>
      </c>
      <c r="L730" s="8">
        <v>13</v>
      </c>
      <c r="M730" s="7">
        <v>262</v>
      </c>
      <c r="N730" s="7">
        <v>218</v>
      </c>
      <c r="O730" s="4">
        <v>5</v>
      </c>
      <c r="P730" s="8">
        <v>18</v>
      </c>
      <c r="Q730" s="8">
        <v>9</v>
      </c>
      <c r="R730" s="7">
        <v>1</v>
      </c>
      <c r="S730" s="7">
        <v>0</v>
      </c>
      <c r="T730" s="7">
        <v>0</v>
      </c>
      <c r="U730" s="7">
        <v>13</v>
      </c>
      <c r="V730" s="8">
        <v>2</v>
      </c>
      <c r="W730" s="8">
        <v>0</v>
      </c>
      <c r="X730" s="8">
        <v>0</v>
      </c>
      <c r="Y730" s="8">
        <v>11568</v>
      </c>
      <c r="Z730" s="8">
        <v>0</v>
      </c>
      <c r="AA730" s="7">
        <v>180</v>
      </c>
      <c r="AB730" s="7">
        <v>0</v>
      </c>
      <c r="AC730" s="7">
        <v>0</v>
      </c>
      <c r="AD730" s="7">
        <v>0</v>
      </c>
      <c r="AE730" s="9">
        <v>19</v>
      </c>
      <c r="AF730" s="4">
        <v>0</v>
      </c>
      <c r="AG730" s="7">
        <v>2</v>
      </c>
      <c r="AH730" s="7">
        <v>362</v>
      </c>
      <c r="AI730" s="7">
        <v>4</v>
      </c>
      <c r="AJ730" s="7">
        <v>2</v>
      </c>
      <c r="AK730" s="7">
        <v>61</v>
      </c>
      <c r="AL730" s="4">
        <v>10</v>
      </c>
      <c r="AM730" s="9">
        <v>14</v>
      </c>
      <c r="AN730" s="4">
        <v>7</v>
      </c>
      <c r="AO730" s="7">
        <v>1</v>
      </c>
      <c r="AP730" s="7">
        <v>32</v>
      </c>
      <c r="AQ730" s="7">
        <v>0</v>
      </c>
      <c r="AR730" s="7">
        <v>0</v>
      </c>
      <c r="AS730" s="7">
        <v>0</v>
      </c>
      <c r="AT730" s="7">
        <v>91</v>
      </c>
      <c r="AU730" s="7">
        <v>0</v>
      </c>
      <c r="AV730" s="7">
        <v>18</v>
      </c>
      <c r="AW730" s="7">
        <v>1</v>
      </c>
      <c r="AX730" s="7">
        <v>0</v>
      </c>
      <c r="AY730" s="7">
        <v>1</v>
      </c>
      <c r="AZ730" s="7">
        <v>0</v>
      </c>
      <c r="BA730" s="7">
        <v>1</v>
      </c>
      <c r="BB730" s="7">
        <v>1</v>
      </c>
      <c r="BC730" s="7">
        <v>6</v>
      </c>
      <c r="BD730" s="7">
        <v>0</v>
      </c>
      <c r="BE730" s="4">
        <v>29</v>
      </c>
      <c r="BF730" s="4">
        <v>45</v>
      </c>
      <c r="BG730" s="8">
        <v>27</v>
      </c>
      <c r="BH730" s="8">
        <v>0</v>
      </c>
      <c r="BI730" s="8">
        <v>1</v>
      </c>
      <c r="BJ730" s="8">
        <v>0</v>
      </c>
      <c r="BK730" s="8">
        <v>1770</v>
      </c>
      <c r="BL730" s="8">
        <v>10</v>
      </c>
      <c r="BM730" s="4">
        <v>0</v>
      </c>
      <c r="BN730" s="4">
        <v>1</v>
      </c>
      <c r="BO730" s="9">
        <v>0</v>
      </c>
      <c r="BP730" s="4">
        <v>0</v>
      </c>
      <c r="BQ730" s="9">
        <v>0</v>
      </c>
      <c r="BR730" s="4" t="s">
        <v>668</v>
      </c>
    </row>
    <row r="731" spans="1:70" x14ac:dyDescent="0.25">
      <c r="A731" s="4" t="s">
        <v>31</v>
      </c>
      <c r="B731" s="4">
        <v>2014</v>
      </c>
      <c r="C731" s="4" t="s">
        <v>439</v>
      </c>
      <c r="D731" s="7">
        <v>22</v>
      </c>
      <c r="E731" s="7">
        <v>151</v>
      </c>
      <c r="F731" s="7">
        <v>1</v>
      </c>
      <c r="G731" s="8">
        <v>0</v>
      </c>
      <c r="H731" s="8">
        <v>1</v>
      </c>
      <c r="I731" s="8">
        <v>7</v>
      </c>
      <c r="J731" s="8">
        <v>21</v>
      </c>
      <c r="K731" s="8">
        <v>2</v>
      </c>
      <c r="L731" s="8">
        <v>0</v>
      </c>
      <c r="M731" s="7">
        <v>6</v>
      </c>
      <c r="N731" s="7">
        <v>0</v>
      </c>
      <c r="O731" s="4">
        <v>128</v>
      </c>
      <c r="P731" s="8">
        <v>11</v>
      </c>
      <c r="Q731" s="8">
        <v>2</v>
      </c>
      <c r="R731" s="7">
        <v>0</v>
      </c>
      <c r="S731" s="7">
        <v>0</v>
      </c>
      <c r="T731" s="7">
        <v>10</v>
      </c>
      <c r="U731" s="7">
        <v>6</v>
      </c>
      <c r="V731" s="8">
        <v>0</v>
      </c>
      <c r="W731" s="8">
        <v>20</v>
      </c>
      <c r="X731" s="8">
        <v>32</v>
      </c>
      <c r="Y731" s="8">
        <v>6</v>
      </c>
      <c r="Z731" s="8">
        <v>13</v>
      </c>
      <c r="AA731" s="7">
        <v>259</v>
      </c>
      <c r="AB731" s="7">
        <v>201</v>
      </c>
      <c r="AC731" s="7">
        <v>4</v>
      </c>
      <c r="AD731" s="7">
        <v>18</v>
      </c>
      <c r="AE731" s="9">
        <v>16</v>
      </c>
      <c r="AF731" s="4">
        <v>1</v>
      </c>
      <c r="AG731" s="7">
        <v>0</v>
      </c>
      <c r="AH731" s="7">
        <v>0</v>
      </c>
      <c r="AI731" s="7">
        <v>12</v>
      </c>
      <c r="AJ731" s="7">
        <v>2</v>
      </c>
      <c r="AK731" s="7">
        <v>0</v>
      </c>
      <c r="AL731" s="4">
        <v>0</v>
      </c>
      <c r="AM731" s="9">
        <v>11618</v>
      </c>
      <c r="AN731" s="4">
        <v>0</v>
      </c>
      <c r="AO731" s="7">
        <v>204</v>
      </c>
      <c r="AP731" s="7">
        <v>0</v>
      </c>
      <c r="AQ731" s="7">
        <v>0</v>
      </c>
      <c r="AR731" s="7">
        <v>0</v>
      </c>
      <c r="AS731" s="7">
        <v>19</v>
      </c>
      <c r="AT731" s="7">
        <v>1</v>
      </c>
      <c r="AU731" s="7">
        <v>1</v>
      </c>
      <c r="AV731" s="7">
        <v>389</v>
      </c>
      <c r="AW731" s="7">
        <v>4</v>
      </c>
      <c r="AX731" s="7">
        <v>3</v>
      </c>
      <c r="AY731" s="7">
        <v>66</v>
      </c>
      <c r="AZ731" s="7">
        <v>10</v>
      </c>
      <c r="BA731" s="7">
        <v>15</v>
      </c>
      <c r="BB731" s="7">
        <v>6</v>
      </c>
      <c r="BC731" s="7">
        <v>2</v>
      </c>
      <c r="BD731" s="7">
        <v>32</v>
      </c>
      <c r="BE731" s="4">
        <v>0</v>
      </c>
      <c r="BF731" s="4">
        <v>0</v>
      </c>
      <c r="BG731" s="8">
        <v>0</v>
      </c>
      <c r="BH731" s="8">
        <v>91</v>
      </c>
      <c r="BI731" s="8">
        <v>0</v>
      </c>
      <c r="BJ731" s="8">
        <v>15</v>
      </c>
      <c r="BK731" s="8">
        <v>1</v>
      </c>
      <c r="BL731" s="8">
        <v>0</v>
      </c>
      <c r="BM731" s="4">
        <v>1</v>
      </c>
      <c r="BN731" s="4">
        <v>0</v>
      </c>
      <c r="BO731" s="9">
        <v>1</v>
      </c>
      <c r="BP731" s="4">
        <v>1</v>
      </c>
      <c r="BQ731" s="9">
        <v>6</v>
      </c>
      <c r="BR731" s="4" t="s">
        <v>538</v>
      </c>
    </row>
    <row r="732" spans="1:70" x14ac:dyDescent="0.25">
      <c r="A732" s="4" t="s">
        <v>32</v>
      </c>
      <c r="B732" s="4">
        <v>2014</v>
      </c>
      <c r="C732" s="4" t="s">
        <v>439</v>
      </c>
      <c r="D732" s="7">
        <v>31</v>
      </c>
      <c r="E732" s="7">
        <v>50</v>
      </c>
      <c r="F732" s="7">
        <v>27</v>
      </c>
      <c r="G732" s="8">
        <v>0</v>
      </c>
      <c r="H732" s="8">
        <v>1</v>
      </c>
      <c r="I732" s="8">
        <v>0</v>
      </c>
      <c r="J732" s="8">
        <v>1723</v>
      </c>
      <c r="K732" s="8">
        <v>10</v>
      </c>
      <c r="L732" s="8">
        <v>0</v>
      </c>
      <c r="M732" s="7">
        <v>1</v>
      </c>
      <c r="N732" s="7">
        <v>0</v>
      </c>
      <c r="O732" s="4">
        <v>0</v>
      </c>
      <c r="P732" s="8">
        <v>0</v>
      </c>
      <c r="Q732" s="8">
        <v>251</v>
      </c>
      <c r="R732" s="7">
        <v>20</v>
      </c>
      <c r="S732" s="7">
        <v>6</v>
      </c>
      <c r="T732" s="7">
        <v>1</v>
      </c>
      <c r="U732" s="7">
        <v>0</v>
      </c>
      <c r="V732" s="8">
        <v>1</v>
      </c>
      <c r="W732" s="8">
        <v>7</v>
      </c>
      <c r="X732" s="8">
        <v>24</v>
      </c>
      <c r="Y732" s="8">
        <v>2</v>
      </c>
      <c r="Z732" s="8">
        <v>0</v>
      </c>
      <c r="AA732" s="7">
        <v>6</v>
      </c>
      <c r="AB732" s="7">
        <v>0</v>
      </c>
      <c r="AC732" s="7">
        <v>123</v>
      </c>
      <c r="AD732" s="7">
        <v>11</v>
      </c>
      <c r="AE732" s="9">
        <v>2</v>
      </c>
      <c r="AF732" s="4">
        <v>0</v>
      </c>
      <c r="AG732" s="7">
        <v>0</v>
      </c>
      <c r="AH732" s="7">
        <v>9</v>
      </c>
      <c r="AI732" s="7">
        <v>5</v>
      </c>
      <c r="AJ732" s="7">
        <v>0</v>
      </c>
      <c r="AK732" s="7">
        <v>36</v>
      </c>
      <c r="AL732" s="4">
        <v>0</v>
      </c>
      <c r="AM732" s="9">
        <v>34</v>
      </c>
      <c r="AN732" s="4">
        <v>5</v>
      </c>
      <c r="AO732" s="7">
        <v>7</v>
      </c>
      <c r="AP732" s="7">
        <v>262</v>
      </c>
      <c r="AQ732" s="7">
        <v>154</v>
      </c>
      <c r="AR732" s="7">
        <v>3</v>
      </c>
      <c r="AS732" s="7">
        <v>13</v>
      </c>
      <c r="AT732" s="7">
        <v>34</v>
      </c>
      <c r="AU732" s="7">
        <v>1</v>
      </c>
      <c r="AV732" s="7">
        <v>0</v>
      </c>
      <c r="AW732" s="7">
        <v>0</v>
      </c>
      <c r="AX732" s="7">
        <v>13</v>
      </c>
      <c r="AY732" s="7">
        <v>2</v>
      </c>
      <c r="AZ732" s="7">
        <v>0</v>
      </c>
      <c r="BA732" s="7">
        <v>0</v>
      </c>
      <c r="BB732" s="7">
        <v>11683</v>
      </c>
      <c r="BC732" s="7">
        <v>0</v>
      </c>
      <c r="BD732" s="7">
        <v>229</v>
      </c>
      <c r="BE732" s="4">
        <v>0</v>
      </c>
      <c r="BF732" s="4">
        <v>0</v>
      </c>
      <c r="BG732" s="8">
        <v>0</v>
      </c>
      <c r="BH732" s="8">
        <v>18</v>
      </c>
      <c r="BI732" s="8">
        <v>1</v>
      </c>
      <c r="BJ732" s="8">
        <v>1</v>
      </c>
      <c r="BK732" s="8">
        <v>401</v>
      </c>
      <c r="BL732" s="8">
        <v>5</v>
      </c>
      <c r="BM732" s="4">
        <v>3</v>
      </c>
      <c r="BN732" s="4">
        <v>71</v>
      </c>
      <c r="BO732" s="9">
        <v>11</v>
      </c>
      <c r="BP732" s="4">
        <v>16</v>
      </c>
      <c r="BQ732" s="9">
        <v>6</v>
      </c>
      <c r="BR732" s="4" t="s">
        <v>545</v>
      </c>
    </row>
    <row r="733" spans="1:70" x14ac:dyDescent="0.25">
      <c r="A733" s="4" t="s">
        <v>33</v>
      </c>
      <c r="B733" s="4">
        <v>2014</v>
      </c>
      <c r="C733" s="4" t="s">
        <v>439</v>
      </c>
      <c r="D733" s="7">
        <v>35</v>
      </c>
      <c r="E733" s="7">
        <v>0</v>
      </c>
      <c r="F733" s="7">
        <v>0</v>
      </c>
      <c r="G733" s="8">
        <v>0</v>
      </c>
      <c r="H733" s="8">
        <v>93</v>
      </c>
      <c r="I733" s="8">
        <v>0</v>
      </c>
      <c r="J733" s="8">
        <v>15</v>
      </c>
      <c r="K733" s="8">
        <v>1</v>
      </c>
      <c r="L733" s="8">
        <v>0</v>
      </c>
      <c r="M733" s="7">
        <v>1</v>
      </c>
      <c r="N733" s="7">
        <v>1</v>
      </c>
      <c r="O733" s="4">
        <v>1</v>
      </c>
      <c r="P733" s="8">
        <v>1</v>
      </c>
      <c r="Q733" s="8">
        <v>6</v>
      </c>
      <c r="R733" s="7">
        <v>0</v>
      </c>
      <c r="S733" s="7">
        <v>33</v>
      </c>
      <c r="T733" s="7">
        <v>53</v>
      </c>
      <c r="U733" s="7">
        <v>31</v>
      </c>
      <c r="V733" s="8">
        <v>0</v>
      </c>
      <c r="W733" s="8">
        <v>1</v>
      </c>
      <c r="X733" s="8">
        <v>0</v>
      </c>
      <c r="Y733" s="8">
        <v>1706</v>
      </c>
      <c r="Z733" s="8">
        <v>10</v>
      </c>
      <c r="AA733" s="7">
        <v>1</v>
      </c>
      <c r="AB733" s="7">
        <v>1</v>
      </c>
      <c r="AC733" s="7">
        <v>0</v>
      </c>
      <c r="AD733" s="7">
        <v>0</v>
      </c>
      <c r="AE733" s="9">
        <v>0</v>
      </c>
      <c r="AF733" s="4">
        <v>251</v>
      </c>
      <c r="AG733" s="7">
        <v>19</v>
      </c>
      <c r="AH733" s="7">
        <v>163</v>
      </c>
      <c r="AI733" s="7">
        <v>1</v>
      </c>
      <c r="AJ733" s="7">
        <v>0</v>
      </c>
      <c r="AK733" s="7">
        <v>2</v>
      </c>
      <c r="AL733" s="4">
        <v>7</v>
      </c>
      <c r="AM733" s="9">
        <v>23</v>
      </c>
      <c r="AN733" s="4">
        <v>2</v>
      </c>
      <c r="AO733" s="7">
        <v>0</v>
      </c>
      <c r="AP733" s="7">
        <v>5</v>
      </c>
      <c r="AQ733" s="7">
        <v>0</v>
      </c>
      <c r="AR733" s="7">
        <v>124</v>
      </c>
      <c r="AS733" s="7">
        <v>11</v>
      </c>
      <c r="AT733" s="7">
        <v>2</v>
      </c>
      <c r="AU733" s="7">
        <v>0</v>
      </c>
      <c r="AV733" s="7">
        <v>0</v>
      </c>
      <c r="AW733" s="7">
        <v>10</v>
      </c>
      <c r="AX733" s="7">
        <v>5</v>
      </c>
      <c r="AY733" s="7">
        <v>0</v>
      </c>
      <c r="AZ733" s="7">
        <v>46</v>
      </c>
      <c r="BA733" s="7">
        <v>0</v>
      </c>
      <c r="BB733" s="7">
        <v>35</v>
      </c>
      <c r="BC733" s="7">
        <v>3</v>
      </c>
      <c r="BD733" s="7">
        <v>6</v>
      </c>
      <c r="BE733" s="4">
        <v>256</v>
      </c>
      <c r="BF733" s="4">
        <v>115</v>
      </c>
      <c r="BG733" s="8">
        <v>2</v>
      </c>
      <c r="BH733" s="8">
        <v>13</v>
      </c>
      <c r="BI733" s="8">
        <v>48</v>
      </c>
      <c r="BJ733" s="8">
        <v>1</v>
      </c>
      <c r="BK733" s="8">
        <v>1</v>
      </c>
      <c r="BL733" s="8">
        <v>0</v>
      </c>
      <c r="BM733" s="4">
        <v>13</v>
      </c>
      <c r="BN733" s="4">
        <v>2</v>
      </c>
      <c r="BO733" s="9">
        <v>0</v>
      </c>
      <c r="BP733" s="4">
        <v>0</v>
      </c>
      <c r="BQ733" s="9">
        <v>0</v>
      </c>
      <c r="BR733" s="4" t="s">
        <v>749</v>
      </c>
    </row>
    <row r="734" spans="1:70" x14ac:dyDescent="0.25">
      <c r="A734" s="4" t="s">
        <v>24</v>
      </c>
      <c r="B734" s="4">
        <v>2014</v>
      </c>
      <c r="C734" s="4" t="s">
        <v>439</v>
      </c>
      <c r="D734" s="7">
        <v>0</v>
      </c>
      <c r="E734" s="7">
        <v>240</v>
      </c>
      <c r="F734" s="7">
        <v>0</v>
      </c>
      <c r="G734" s="8">
        <v>0</v>
      </c>
      <c r="H734" s="8">
        <v>0</v>
      </c>
      <c r="I734" s="8">
        <v>18</v>
      </c>
      <c r="J734" s="8">
        <v>1</v>
      </c>
      <c r="K734" s="8">
        <v>1</v>
      </c>
      <c r="L734" s="8">
        <v>404</v>
      </c>
      <c r="M734" s="7">
        <v>5</v>
      </c>
      <c r="N734" s="7">
        <v>3</v>
      </c>
      <c r="O734" s="4">
        <v>70</v>
      </c>
      <c r="P734" s="8">
        <v>11</v>
      </c>
      <c r="Q734" s="8">
        <v>16</v>
      </c>
      <c r="R734" s="7">
        <v>5</v>
      </c>
      <c r="S734" s="7">
        <v>2</v>
      </c>
      <c r="T734" s="7">
        <v>34</v>
      </c>
      <c r="U734" s="7">
        <v>0</v>
      </c>
      <c r="V734" s="8">
        <v>0</v>
      </c>
      <c r="W734" s="8">
        <v>0</v>
      </c>
      <c r="X734" s="8">
        <v>91</v>
      </c>
      <c r="Y734" s="8">
        <v>0</v>
      </c>
      <c r="Z734" s="8">
        <v>14</v>
      </c>
      <c r="AA734" s="7">
        <v>1</v>
      </c>
      <c r="AB734" s="7">
        <v>0</v>
      </c>
      <c r="AC734" s="7">
        <v>1</v>
      </c>
      <c r="AD734" s="7">
        <v>1</v>
      </c>
      <c r="AE734" s="9">
        <v>1</v>
      </c>
      <c r="AF734" s="4">
        <v>1</v>
      </c>
      <c r="AG734" s="7">
        <v>6</v>
      </c>
      <c r="AH734" s="7">
        <v>0</v>
      </c>
      <c r="AI734" s="7">
        <v>34</v>
      </c>
      <c r="AJ734" s="7">
        <v>54</v>
      </c>
      <c r="AK734" s="7">
        <v>29</v>
      </c>
      <c r="AL734" s="4">
        <v>0</v>
      </c>
      <c r="AM734" s="9">
        <v>1</v>
      </c>
      <c r="AN734" s="4">
        <v>0</v>
      </c>
      <c r="AO734" s="7">
        <v>1707</v>
      </c>
      <c r="AP734" s="7">
        <v>9</v>
      </c>
      <c r="AQ734" s="7">
        <v>1</v>
      </c>
      <c r="AR734" s="7">
        <v>1</v>
      </c>
      <c r="AS734" s="7">
        <v>0</v>
      </c>
      <c r="AT734" s="7">
        <v>1</v>
      </c>
      <c r="AU734" s="7">
        <v>0</v>
      </c>
      <c r="AV734" s="7">
        <v>244</v>
      </c>
      <c r="AW734" s="7">
        <v>18</v>
      </c>
      <c r="AX734" s="7">
        <v>79</v>
      </c>
      <c r="AY734" s="7">
        <v>15</v>
      </c>
      <c r="AZ734" s="7">
        <v>1</v>
      </c>
      <c r="BA734" s="7">
        <v>0</v>
      </c>
      <c r="BB734" s="7">
        <v>2</v>
      </c>
      <c r="BC734" s="7">
        <v>8</v>
      </c>
      <c r="BD734" s="7">
        <v>24</v>
      </c>
      <c r="BE734" s="4">
        <v>2</v>
      </c>
      <c r="BF734" s="4">
        <v>0</v>
      </c>
      <c r="BG734" s="8">
        <v>5</v>
      </c>
      <c r="BH734" s="8">
        <v>0</v>
      </c>
      <c r="BI734" s="8">
        <v>127</v>
      </c>
      <c r="BJ734" s="8">
        <v>12</v>
      </c>
      <c r="BK734" s="8">
        <v>2</v>
      </c>
      <c r="BL734" s="8">
        <v>0</v>
      </c>
      <c r="BM734" s="4">
        <v>0</v>
      </c>
      <c r="BN734" s="4">
        <v>10</v>
      </c>
      <c r="BO734" s="9">
        <v>5</v>
      </c>
      <c r="BP734" s="4">
        <v>0</v>
      </c>
      <c r="BQ734" s="9">
        <v>52</v>
      </c>
      <c r="BR734" s="4" t="s">
        <v>538</v>
      </c>
    </row>
    <row r="735" spans="1:70" x14ac:dyDescent="0.25">
      <c r="A735" s="4" t="s">
        <v>25</v>
      </c>
      <c r="B735" s="4">
        <v>2015</v>
      </c>
      <c r="C735" s="4" t="s">
        <v>439</v>
      </c>
      <c r="D735" s="7">
        <v>34</v>
      </c>
      <c r="E735" s="7">
        <v>3</v>
      </c>
      <c r="F735" s="7">
        <v>5</v>
      </c>
      <c r="G735" s="8">
        <v>237</v>
      </c>
      <c r="H735" s="8">
        <v>111</v>
      </c>
      <c r="I735" s="8">
        <v>1</v>
      </c>
      <c r="J735" s="8">
        <v>14</v>
      </c>
      <c r="K735" s="8">
        <v>53</v>
      </c>
      <c r="L735" s="8">
        <v>2</v>
      </c>
      <c r="M735" s="7">
        <v>1</v>
      </c>
      <c r="N735" s="7">
        <v>0</v>
      </c>
      <c r="O735" s="4">
        <v>13</v>
      </c>
      <c r="P735" s="8">
        <v>2</v>
      </c>
      <c r="Q735" s="8">
        <v>0</v>
      </c>
      <c r="R735" s="7">
        <v>0</v>
      </c>
      <c r="S735" s="7">
        <v>0</v>
      </c>
      <c r="T735" s="7">
        <v>0</v>
      </c>
      <c r="U735" s="7">
        <v>11663</v>
      </c>
      <c r="V735" s="8">
        <v>0</v>
      </c>
      <c r="W735" s="8">
        <v>249</v>
      </c>
      <c r="X735" s="8">
        <v>0</v>
      </c>
      <c r="Y735" s="8">
        <v>0</v>
      </c>
      <c r="Z735" s="8">
        <v>0</v>
      </c>
      <c r="AA735" s="7">
        <v>18</v>
      </c>
      <c r="AB735" s="7">
        <v>1</v>
      </c>
      <c r="AC735" s="7">
        <v>1</v>
      </c>
      <c r="AD735" s="7">
        <v>412</v>
      </c>
      <c r="AE735" s="9">
        <v>6</v>
      </c>
      <c r="AF735" s="4">
        <v>3</v>
      </c>
      <c r="AG735" s="7">
        <v>74</v>
      </c>
      <c r="AH735" s="7">
        <v>10</v>
      </c>
      <c r="AI735" s="7">
        <v>17</v>
      </c>
      <c r="AJ735" s="7">
        <v>5</v>
      </c>
      <c r="AK735" s="7">
        <v>2</v>
      </c>
      <c r="AL735" s="4">
        <v>34</v>
      </c>
      <c r="AM735" s="9">
        <v>0</v>
      </c>
      <c r="AN735" s="4">
        <v>0</v>
      </c>
      <c r="AO735" s="7">
        <v>0</v>
      </c>
      <c r="AP735" s="7">
        <v>88</v>
      </c>
      <c r="AQ735" s="7">
        <v>0</v>
      </c>
      <c r="AR735" s="7">
        <v>14</v>
      </c>
      <c r="AS735" s="7">
        <v>1</v>
      </c>
      <c r="AT735" s="7">
        <v>0</v>
      </c>
      <c r="AU735" s="7">
        <v>1</v>
      </c>
      <c r="AV735" s="7">
        <v>1</v>
      </c>
      <c r="AW735" s="7">
        <v>1</v>
      </c>
      <c r="AX735" s="7">
        <v>1</v>
      </c>
      <c r="AY735" s="7">
        <v>6</v>
      </c>
      <c r="AZ735" s="7">
        <v>0</v>
      </c>
      <c r="BA735" s="7">
        <v>34</v>
      </c>
      <c r="BB735" s="7">
        <v>54</v>
      </c>
      <c r="BC735" s="7">
        <v>33</v>
      </c>
      <c r="BD735" s="7">
        <v>0</v>
      </c>
      <c r="BE735" s="4">
        <v>0</v>
      </c>
      <c r="BF735" s="4">
        <v>0</v>
      </c>
      <c r="BG735" s="8">
        <v>1731</v>
      </c>
      <c r="BH735" s="8">
        <v>9</v>
      </c>
      <c r="BI735" s="8">
        <v>0</v>
      </c>
      <c r="BJ735" s="8">
        <v>1</v>
      </c>
      <c r="BK735" s="8">
        <v>0</v>
      </c>
      <c r="BL735" s="8">
        <v>2</v>
      </c>
      <c r="BM735" s="4">
        <v>0</v>
      </c>
      <c r="BN735" s="4">
        <v>244</v>
      </c>
      <c r="BO735" s="9">
        <v>19</v>
      </c>
      <c r="BP735" s="4">
        <v>1</v>
      </c>
      <c r="BQ735" s="9">
        <v>0</v>
      </c>
      <c r="BR735" s="4" t="s">
        <v>545</v>
      </c>
    </row>
    <row r="736" spans="1:70" x14ac:dyDescent="0.25">
      <c r="A736" s="4" t="s">
        <v>35</v>
      </c>
      <c r="B736" s="4">
        <v>2015</v>
      </c>
      <c r="C736" s="4" t="s">
        <v>439</v>
      </c>
      <c r="D736" s="7">
        <v>8</v>
      </c>
      <c r="E736" s="7">
        <v>28</v>
      </c>
      <c r="F736" s="7">
        <v>2</v>
      </c>
      <c r="G736" s="8">
        <v>0</v>
      </c>
      <c r="H736" s="8">
        <v>5</v>
      </c>
      <c r="I736" s="8">
        <v>0</v>
      </c>
      <c r="J736" s="8">
        <v>129</v>
      </c>
      <c r="K736" s="8">
        <v>14</v>
      </c>
      <c r="L736" s="8">
        <v>2</v>
      </c>
      <c r="M736" s="7">
        <v>0</v>
      </c>
      <c r="N736" s="7">
        <v>0</v>
      </c>
      <c r="O736" s="4">
        <v>9</v>
      </c>
      <c r="P736" s="8">
        <v>5</v>
      </c>
      <c r="Q736" s="8">
        <v>0</v>
      </c>
      <c r="R736" s="7">
        <v>60</v>
      </c>
      <c r="S736" s="7">
        <v>0</v>
      </c>
      <c r="T736" s="7">
        <v>34</v>
      </c>
      <c r="U736" s="7">
        <v>3</v>
      </c>
      <c r="V736" s="8">
        <v>5</v>
      </c>
      <c r="W736" s="8">
        <v>243</v>
      </c>
      <c r="X736" s="8">
        <v>111</v>
      </c>
      <c r="Y736" s="8">
        <v>1</v>
      </c>
      <c r="Z736" s="8">
        <v>14</v>
      </c>
      <c r="AA736" s="7">
        <v>58</v>
      </c>
      <c r="AB736" s="7">
        <v>2</v>
      </c>
      <c r="AC736" s="7">
        <v>1</v>
      </c>
      <c r="AD736" s="7">
        <v>0</v>
      </c>
      <c r="AE736" s="9">
        <v>14</v>
      </c>
      <c r="AF736" s="4">
        <v>2</v>
      </c>
      <c r="AG736" s="7">
        <v>0</v>
      </c>
      <c r="AH736" s="7">
        <v>0</v>
      </c>
      <c r="AI736" s="7">
        <v>0</v>
      </c>
      <c r="AJ736" s="7">
        <v>0</v>
      </c>
      <c r="AK736" s="7">
        <v>0</v>
      </c>
      <c r="AL736" s="4">
        <v>11852</v>
      </c>
      <c r="AM736" s="9">
        <v>0</v>
      </c>
      <c r="AN736" s="4">
        <v>267</v>
      </c>
      <c r="AO736" s="7">
        <v>0</v>
      </c>
      <c r="AP736" s="7">
        <v>0</v>
      </c>
      <c r="AQ736" s="7">
        <v>0</v>
      </c>
      <c r="AR736" s="7">
        <v>20</v>
      </c>
      <c r="AS736" s="7">
        <v>1</v>
      </c>
      <c r="AT736" s="7">
        <v>1</v>
      </c>
      <c r="AU736" s="7">
        <v>412</v>
      </c>
      <c r="AV736" s="7">
        <v>6</v>
      </c>
      <c r="AW736" s="7">
        <v>3</v>
      </c>
      <c r="AX736" s="7">
        <v>75</v>
      </c>
      <c r="AY736" s="7">
        <v>10</v>
      </c>
      <c r="AZ736" s="7">
        <v>18</v>
      </c>
      <c r="BA736" s="7">
        <v>5</v>
      </c>
      <c r="BB736" s="7">
        <v>2</v>
      </c>
      <c r="BC736" s="7">
        <v>36</v>
      </c>
      <c r="BD736" s="7">
        <v>0</v>
      </c>
      <c r="BE736" s="4">
        <v>0</v>
      </c>
      <c r="BF736" s="4">
        <v>0</v>
      </c>
      <c r="BG736" s="8">
        <v>85</v>
      </c>
      <c r="BH736" s="8">
        <v>0</v>
      </c>
      <c r="BI736" s="8">
        <v>15</v>
      </c>
      <c r="BJ736" s="8">
        <v>1</v>
      </c>
      <c r="BK736" s="8">
        <v>0</v>
      </c>
      <c r="BL736" s="8">
        <v>1</v>
      </c>
      <c r="BM736" s="4">
        <v>1</v>
      </c>
      <c r="BN736" s="4">
        <v>1</v>
      </c>
      <c r="BO736" s="9">
        <v>1</v>
      </c>
      <c r="BP736" s="4">
        <v>6</v>
      </c>
      <c r="BQ736" s="9">
        <v>0</v>
      </c>
      <c r="BR736" s="4" t="s">
        <v>580</v>
      </c>
    </row>
    <row r="737" spans="1:70" x14ac:dyDescent="0.25">
      <c r="A737" s="4" t="s">
        <v>36</v>
      </c>
      <c r="B737" s="4">
        <v>2015</v>
      </c>
      <c r="C737" s="4" t="s">
        <v>439</v>
      </c>
      <c r="D737" s="7">
        <v>54</v>
      </c>
      <c r="E737" s="7">
        <v>33</v>
      </c>
      <c r="F737" s="7">
        <v>0</v>
      </c>
      <c r="G737" s="8">
        <v>0</v>
      </c>
      <c r="H737" s="8">
        <v>0</v>
      </c>
      <c r="I737" s="8">
        <v>1746</v>
      </c>
      <c r="J737" s="8">
        <v>10</v>
      </c>
      <c r="K737" s="8">
        <v>0</v>
      </c>
      <c r="L737" s="8">
        <v>1</v>
      </c>
      <c r="M737" s="7">
        <v>0</v>
      </c>
      <c r="N737" s="7">
        <v>4</v>
      </c>
      <c r="O737" s="4">
        <v>0</v>
      </c>
      <c r="P737" s="8">
        <v>242</v>
      </c>
      <c r="Q737" s="8">
        <v>19</v>
      </c>
      <c r="R737" s="7">
        <v>1</v>
      </c>
      <c r="S737" s="7">
        <v>0</v>
      </c>
      <c r="T737" s="7">
        <v>2</v>
      </c>
      <c r="U737" s="7">
        <v>8</v>
      </c>
      <c r="V737" s="8">
        <v>27</v>
      </c>
      <c r="W737" s="8">
        <v>2</v>
      </c>
      <c r="X737" s="8">
        <v>0</v>
      </c>
      <c r="Y737" s="8">
        <v>5</v>
      </c>
      <c r="Z737" s="8">
        <v>0</v>
      </c>
      <c r="AA737" s="7">
        <v>130</v>
      </c>
      <c r="AB737" s="7">
        <v>14</v>
      </c>
      <c r="AC737" s="7">
        <v>1</v>
      </c>
      <c r="AD737" s="7">
        <v>0</v>
      </c>
      <c r="AE737" s="9">
        <v>0</v>
      </c>
      <c r="AF737" s="4">
        <v>9</v>
      </c>
      <c r="AG737" s="7">
        <v>5</v>
      </c>
      <c r="AH737" s="7">
        <v>0</v>
      </c>
      <c r="AI737" s="7">
        <v>66</v>
      </c>
      <c r="AJ737" s="7">
        <v>0</v>
      </c>
      <c r="AK737" s="7">
        <v>31</v>
      </c>
      <c r="AL737" s="4">
        <v>3</v>
      </c>
      <c r="AM737" s="9">
        <v>3</v>
      </c>
      <c r="AN737" s="4">
        <v>238</v>
      </c>
      <c r="AO737" s="7">
        <v>102</v>
      </c>
      <c r="AP737" s="7">
        <v>0</v>
      </c>
      <c r="AQ737" s="7">
        <v>13</v>
      </c>
      <c r="AR737" s="7">
        <v>62</v>
      </c>
      <c r="AS737" s="7">
        <v>3</v>
      </c>
      <c r="AT737" s="7">
        <v>1</v>
      </c>
      <c r="AU737" s="7">
        <v>0</v>
      </c>
      <c r="AV737" s="7">
        <v>17</v>
      </c>
      <c r="AW737" s="7">
        <v>2</v>
      </c>
      <c r="AX737" s="7">
        <v>0</v>
      </c>
      <c r="AY737" s="7">
        <v>0</v>
      </c>
      <c r="AZ737" s="7">
        <v>0</v>
      </c>
      <c r="BA737" s="7">
        <v>0</v>
      </c>
      <c r="BB737" s="7">
        <v>0</v>
      </c>
      <c r="BC737" s="7">
        <v>11793</v>
      </c>
      <c r="BD737" s="7">
        <v>0</v>
      </c>
      <c r="BE737" s="4">
        <v>0</v>
      </c>
      <c r="BF737" s="4">
        <v>278</v>
      </c>
      <c r="BG737" s="8">
        <v>0</v>
      </c>
      <c r="BH737" s="8">
        <v>0</v>
      </c>
      <c r="BI737" s="8">
        <v>0</v>
      </c>
      <c r="BJ737" s="8">
        <v>13</v>
      </c>
      <c r="BK737" s="8">
        <v>1</v>
      </c>
      <c r="BL737" s="8">
        <v>1</v>
      </c>
      <c r="BM737" s="4">
        <v>117</v>
      </c>
      <c r="BN737" s="4">
        <v>1</v>
      </c>
      <c r="BO737" s="9">
        <v>0</v>
      </c>
      <c r="BP737" s="4">
        <v>14</v>
      </c>
      <c r="BQ737" s="9">
        <v>7</v>
      </c>
      <c r="BR737" s="4" t="s">
        <v>549</v>
      </c>
    </row>
    <row r="738" spans="1:70" x14ac:dyDescent="0.25">
      <c r="A738" s="4" t="s">
        <v>27</v>
      </c>
      <c r="B738" s="4">
        <v>2015</v>
      </c>
      <c r="C738" s="4" t="s">
        <v>439</v>
      </c>
      <c r="D738" s="7">
        <v>1</v>
      </c>
      <c r="E738" s="7">
        <v>0</v>
      </c>
      <c r="F738" s="7">
        <v>19</v>
      </c>
      <c r="G738" s="8">
        <v>0</v>
      </c>
      <c r="H738" s="8">
        <v>0</v>
      </c>
      <c r="I738" s="8">
        <v>0</v>
      </c>
      <c r="J738" s="8">
        <v>72</v>
      </c>
      <c r="K738" s="8">
        <v>0</v>
      </c>
      <c r="L738" s="8">
        <v>21</v>
      </c>
      <c r="M738" s="7">
        <v>0</v>
      </c>
      <c r="N738" s="7">
        <v>0</v>
      </c>
      <c r="O738" s="4">
        <v>0</v>
      </c>
      <c r="P738" s="8">
        <v>0</v>
      </c>
      <c r="Q738" s="8">
        <v>0</v>
      </c>
      <c r="R738" s="7">
        <v>0</v>
      </c>
      <c r="S738" s="7">
        <v>1</v>
      </c>
      <c r="T738" s="7">
        <v>0</v>
      </c>
      <c r="U738" s="7">
        <v>20</v>
      </c>
      <c r="V738" s="8">
        <v>6</v>
      </c>
      <c r="W738" s="8">
        <v>15</v>
      </c>
      <c r="X738" s="8">
        <v>0</v>
      </c>
      <c r="Y738" s="8">
        <v>0</v>
      </c>
      <c r="Z738" s="8">
        <v>0</v>
      </c>
      <c r="AA738" s="7">
        <v>738</v>
      </c>
      <c r="AB738" s="7">
        <v>8</v>
      </c>
      <c r="AC738" s="7">
        <v>0</v>
      </c>
      <c r="AD738" s="7">
        <v>0</v>
      </c>
      <c r="AE738" s="9">
        <v>0</v>
      </c>
      <c r="AF738" s="4">
        <v>1</v>
      </c>
      <c r="AG738" s="7">
        <v>0</v>
      </c>
      <c r="AH738" s="7">
        <v>95</v>
      </c>
      <c r="AI738" s="7">
        <v>6</v>
      </c>
      <c r="AJ738" s="7">
        <v>0</v>
      </c>
      <c r="AK738" s="7">
        <v>0</v>
      </c>
      <c r="AL738" s="4">
        <v>0</v>
      </c>
      <c r="AM738" s="9">
        <v>3</v>
      </c>
      <c r="AN738" s="4">
        <v>1</v>
      </c>
      <c r="AO738" s="7">
        <v>30</v>
      </c>
      <c r="AP738" s="7">
        <v>3</v>
      </c>
      <c r="AQ738" s="7">
        <v>0</v>
      </c>
      <c r="AR738" s="7">
        <v>0</v>
      </c>
      <c r="AS738" s="7">
        <v>83</v>
      </c>
      <c r="AT738" s="7">
        <v>10</v>
      </c>
      <c r="AU738" s="7">
        <v>3</v>
      </c>
      <c r="AV738" s="7">
        <v>1</v>
      </c>
      <c r="AW738" s="7">
        <v>0</v>
      </c>
      <c r="AX738" s="7">
        <v>4</v>
      </c>
      <c r="AY738" s="7">
        <v>1</v>
      </c>
      <c r="AZ738" s="7">
        <v>0</v>
      </c>
      <c r="BA738" s="7">
        <v>19</v>
      </c>
      <c r="BB738" s="7">
        <v>0</v>
      </c>
      <c r="BC738" s="7">
        <v>9</v>
      </c>
      <c r="BD738" s="7">
        <v>0</v>
      </c>
      <c r="BE738" s="4">
        <v>2</v>
      </c>
      <c r="BF738" s="4">
        <v>98</v>
      </c>
      <c r="BG738" s="8">
        <v>36</v>
      </c>
      <c r="BH738" s="8">
        <v>0</v>
      </c>
      <c r="BI738" s="8">
        <v>0</v>
      </c>
      <c r="BJ738" s="8">
        <v>4</v>
      </c>
      <c r="BK738" s="8">
        <v>5</v>
      </c>
      <c r="BL738" s="8">
        <v>0</v>
      </c>
      <c r="BM738" s="4">
        <v>0</v>
      </c>
      <c r="BN738" s="4">
        <v>7</v>
      </c>
      <c r="BO738" s="9">
        <v>0</v>
      </c>
      <c r="BP738" s="4">
        <v>0</v>
      </c>
      <c r="BQ738" s="9">
        <v>0</v>
      </c>
      <c r="BR738" s="4" t="s">
        <v>539</v>
      </c>
    </row>
    <row r="739" spans="1:70" x14ac:dyDescent="0.25">
      <c r="A739" s="4" t="s">
        <v>28</v>
      </c>
      <c r="B739" s="4">
        <v>2015</v>
      </c>
      <c r="C739" s="4" t="s">
        <v>439</v>
      </c>
      <c r="D739" s="7">
        <v>0</v>
      </c>
      <c r="E739" s="7">
        <v>0</v>
      </c>
      <c r="F739" s="7">
        <v>7882</v>
      </c>
      <c r="G739" s="8">
        <v>0</v>
      </c>
      <c r="H739" s="8">
        <v>0</v>
      </c>
      <c r="I739" s="8">
        <v>80</v>
      </c>
      <c r="J739" s="8">
        <v>0</v>
      </c>
      <c r="K739" s="8">
        <v>0</v>
      </c>
      <c r="L739" s="8">
        <v>13</v>
      </c>
      <c r="M739" s="7">
        <v>2</v>
      </c>
      <c r="N739" s="7">
        <v>2</v>
      </c>
      <c r="O739" s="4">
        <v>118</v>
      </c>
      <c r="P739" s="8">
        <v>1</v>
      </c>
      <c r="Q739" s="8">
        <v>0</v>
      </c>
      <c r="R739" s="7">
        <v>15</v>
      </c>
      <c r="S739" s="7">
        <v>7</v>
      </c>
      <c r="T739" s="7">
        <v>8</v>
      </c>
      <c r="U739" s="7">
        <v>1</v>
      </c>
      <c r="V739" s="8">
        <v>0</v>
      </c>
      <c r="W739" s="8">
        <v>18</v>
      </c>
      <c r="X739" s="8">
        <v>0</v>
      </c>
      <c r="Y739" s="8">
        <v>0</v>
      </c>
      <c r="Z739" s="8">
        <v>0</v>
      </c>
      <c r="AA739" s="7">
        <v>74</v>
      </c>
      <c r="AB739" s="7">
        <v>0</v>
      </c>
      <c r="AC739" s="7">
        <v>21</v>
      </c>
      <c r="AD739" s="7">
        <v>0</v>
      </c>
      <c r="AE739" s="9">
        <v>0</v>
      </c>
      <c r="AF739" s="4">
        <v>0</v>
      </c>
      <c r="AG739" s="7">
        <v>0</v>
      </c>
      <c r="AH739" s="7">
        <v>0</v>
      </c>
      <c r="AI739" s="7">
        <v>0</v>
      </c>
      <c r="AJ739" s="7">
        <v>1</v>
      </c>
      <c r="AK739" s="7">
        <v>0</v>
      </c>
      <c r="AL739" s="4">
        <v>20</v>
      </c>
      <c r="AM739" s="9">
        <v>5</v>
      </c>
      <c r="AN739" s="4">
        <v>17</v>
      </c>
      <c r="AO739" s="7">
        <v>0</v>
      </c>
      <c r="AP739" s="7">
        <v>0</v>
      </c>
      <c r="AQ739" s="7">
        <v>0</v>
      </c>
      <c r="AR739" s="7">
        <v>745</v>
      </c>
      <c r="AS739" s="7">
        <v>7</v>
      </c>
      <c r="AT739" s="7">
        <v>0</v>
      </c>
      <c r="AU739" s="7">
        <v>0</v>
      </c>
      <c r="AV739" s="7">
        <v>0</v>
      </c>
      <c r="AW739" s="7">
        <v>1</v>
      </c>
      <c r="AX739" s="7">
        <v>0</v>
      </c>
      <c r="AY739" s="7">
        <v>101</v>
      </c>
      <c r="AZ739" s="7">
        <v>6</v>
      </c>
      <c r="BA739" s="7">
        <v>0</v>
      </c>
      <c r="BB739" s="7">
        <v>0</v>
      </c>
      <c r="BC739" s="7">
        <v>0</v>
      </c>
      <c r="BD739" s="7">
        <v>5</v>
      </c>
      <c r="BE739" s="4">
        <v>1</v>
      </c>
      <c r="BF739" s="4">
        <v>30</v>
      </c>
      <c r="BG739" s="8">
        <v>3</v>
      </c>
      <c r="BH739" s="8">
        <v>0</v>
      </c>
      <c r="BI739" s="8">
        <v>0</v>
      </c>
      <c r="BJ739" s="8">
        <v>81</v>
      </c>
      <c r="BK739" s="8">
        <v>11</v>
      </c>
      <c r="BL739" s="8">
        <v>3</v>
      </c>
      <c r="BM739" s="4">
        <v>1</v>
      </c>
      <c r="BN739" s="4">
        <v>0</v>
      </c>
      <c r="BO739" s="9">
        <v>4</v>
      </c>
      <c r="BP739" s="4">
        <v>1</v>
      </c>
      <c r="BQ739" s="9">
        <v>0</v>
      </c>
      <c r="BR739" s="4" t="s">
        <v>602</v>
      </c>
    </row>
    <row r="740" spans="1:70" x14ac:dyDescent="0.25">
      <c r="A740" s="4" t="s">
        <v>38</v>
      </c>
      <c r="B740" s="4">
        <v>2015</v>
      </c>
      <c r="C740" s="4" t="s">
        <v>439</v>
      </c>
      <c r="D740" s="7">
        <v>0</v>
      </c>
      <c r="E740" s="7">
        <v>9</v>
      </c>
      <c r="F740" s="7">
        <v>0</v>
      </c>
      <c r="G740" s="8">
        <v>2</v>
      </c>
      <c r="H740" s="8">
        <v>98</v>
      </c>
      <c r="I740" s="8">
        <v>35</v>
      </c>
      <c r="J740" s="8">
        <v>0</v>
      </c>
      <c r="K740" s="8">
        <v>0</v>
      </c>
      <c r="L740" s="8">
        <v>6</v>
      </c>
      <c r="M740" s="7">
        <v>6</v>
      </c>
      <c r="N740" s="7">
        <v>0</v>
      </c>
      <c r="O740" s="4">
        <v>0</v>
      </c>
      <c r="P740" s="8">
        <v>8</v>
      </c>
      <c r="Q740" s="8">
        <v>0</v>
      </c>
      <c r="R740" s="7">
        <v>0</v>
      </c>
      <c r="S740" s="7">
        <v>0</v>
      </c>
      <c r="T740" s="7">
        <v>1</v>
      </c>
      <c r="U740" s="7">
        <v>0</v>
      </c>
      <c r="V740" s="8">
        <v>0</v>
      </c>
      <c r="W740" s="8">
        <v>7867</v>
      </c>
      <c r="X740" s="8">
        <v>0</v>
      </c>
      <c r="Y740" s="8">
        <v>0</v>
      </c>
      <c r="Z740" s="8">
        <v>84</v>
      </c>
      <c r="AA740" s="7">
        <v>0</v>
      </c>
      <c r="AB740" s="7">
        <v>0</v>
      </c>
      <c r="AC740" s="7">
        <v>14</v>
      </c>
      <c r="AD740" s="7">
        <v>2</v>
      </c>
      <c r="AE740" s="9">
        <v>2</v>
      </c>
      <c r="AF740" s="4">
        <v>116</v>
      </c>
      <c r="AG740" s="7">
        <v>1</v>
      </c>
      <c r="AH740" s="7">
        <v>0</v>
      </c>
      <c r="AI740" s="7">
        <v>15</v>
      </c>
      <c r="AJ740" s="7">
        <v>7</v>
      </c>
      <c r="AK740" s="7">
        <v>8</v>
      </c>
      <c r="AL740" s="4">
        <v>1</v>
      </c>
      <c r="AM740" s="9">
        <v>0</v>
      </c>
      <c r="AN740" s="4">
        <v>21</v>
      </c>
      <c r="AO740" s="7">
        <v>0</v>
      </c>
      <c r="AP740" s="7">
        <v>0</v>
      </c>
      <c r="AQ740" s="7">
        <v>0</v>
      </c>
      <c r="AR740" s="7">
        <v>69</v>
      </c>
      <c r="AS740" s="7">
        <v>0</v>
      </c>
      <c r="AT740" s="7">
        <v>20</v>
      </c>
      <c r="AU740" s="7">
        <v>0</v>
      </c>
      <c r="AV740" s="7">
        <v>0</v>
      </c>
      <c r="AW740" s="7">
        <v>0</v>
      </c>
      <c r="AX740" s="7">
        <v>0</v>
      </c>
      <c r="AY740" s="7">
        <v>0</v>
      </c>
      <c r="AZ740" s="7">
        <v>0</v>
      </c>
      <c r="BA740" s="7">
        <v>1</v>
      </c>
      <c r="BB740" s="7">
        <v>0</v>
      </c>
      <c r="BC740" s="7">
        <v>19</v>
      </c>
      <c r="BD740" s="7">
        <v>5</v>
      </c>
      <c r="BE740" s="4">
        <v>17</v>
      </c>
      <c r="BF740" s="4">
        <v>0</v>
      </c>
      <c r="BG740" s="8">
        <v>0</v>
      </c>
      <c r="BH740" s="8">
        <v>0</v>
      </c>
      <c r="BI740" s="8">
        <v>750</v>
      </c>
      <c r="BJ740" s="8">
        <v>7</v>
      </c>
      <c r="BK740" s="8">
        <v>0</v>
      </c>
      <c r="BL740" s="8">
        <v>0</v>
      </c>
      <c r="BM740" s="4">
        <v>0</v>
      </c>
      <c r="BN740" s="4">
        <v>1</v>
      </c>
      <c r="BO740" s="9">
        <v>0</v>
      </c>
      <c r="BP740" s="4">
        <v>102</v>
      </c>
      <c r="BQ740" s="9">
        <v>5</v>
      </c>
      <c r="BR740" s="4" t="s">
        <v>725</v>
      </c>
    </row>
    <row r="741" spans="1:70" x14ac:dyDescent="0.25">
      <c r="A741" s="4" t="s">
        <v>29</v>
      </c>
      <c r="B741" s="4">
        <v>2015</v>
      </c>
      <c r="C741" s="4" t="s">
        <v>439</v>
      </c>
      <c r="D741" s="7">
        <v>0</v>
      </c>
      <c r="E741" s="7">
        <v>1</v>
      </c>
      <c r="F741" s="7">
        <v>6</v>
      </c>
      <c r="G741" s="8">
        <v>1</v>
      </c>
      <c r="H741" s="8">
        <v>30</v>
      </c>
      <c r="I741" s="8">
        <v>3</v>
      </c>
      <c r="J741" s="8">
        <v>0</v>
      </c>
      <c r="K741" s="8">
        <v>0</v>
      </c>
      <c r="L741" s="8">
        <v>81</v>
      </c>
      <c r="M741" s="7">
        <v>11</v>
      </c>
      <c r="N741" s="7">
        <v>3</v>
      </c>
      <c r="O741" s="4">
        <v>1</v>
      </c>
      <c r="P741" s="8">
        <v>0</v>
      </c>
      <c r="Q741" s="8">
        <v>4</v>
      </c>
      <c r="R741" s="7">
        <v>1</v>
      </c>
      <c r="S741" s="7">
        <v>0</v>
      </c>
      <c r="T741" s="7">
        <v>21</v>
      </c>
      <c r="U741" s="7">
        <v>0</v>
      </c>
      <c r="V741" s="8">
        <v>10</v>
      </c>
      <c r="W741" s="8">
        <v>0</v>
      </c>
      <c r="X741" s="8">
        <v>2</v>
      </c>
      <c r="Y741" s="8">
        <v>94</v>
      </c>
      <c r="Z741" s="8">
        <v>33</v>
      </c>
      <c r="AA741" s="7">
        <v>0</v>
      </c>
      <c r="AB741" s="7">
        <v>0</v>
      </c>
      <c r="AC741" s="7">
        <v>7</v>
      </c>
      <c r="AD741" s="7">
        <v>6</v>
      </c>
      <c r="AE741" s="9">
        <v>0</v>
      </c>
      <c r="AF741" s="4">
        <v>0</v>
      </c>
      <c r="AG741" s="7">
        <v>9</v>
      </c>
      <c r="AH741" s="7">
        <v>0</v>
      </c>
      <c r="AI741" s="7">
        <v>0</v>
      </c>
      <c r="AJ741" s="7">
        <v>0</v>
      </c>
      <c r="AK741" s="7">
        <v>1</v>
      </c>
      <c r="AL741" s="4">
        <v>0</v>
      </c>
      <c r="AM741" s="9">
        <v>0</v>
      </c>
      <c r="AN741" s="4">
        <v>7812</v>
      </c>
      <c r="AO741" s="7">
        <v>0</v>
      </c>
      <c r="AP741" s="7">
        <v>0</v>
      </c>
      <c r="AQ741" s="7">
        <v>84</v>
      </c>
      <c r="AR741" s="7">
        <v>0</v>
      </c>
      <c r="AS741" s="7">
        <v>0</v>
      </c>
      <c r="AT741" s="7">
        <v>14</v>
      </c>
      <c r="AU741" s="7">
        <v>2</v>
      </c>
      <c r="AV741" s="7">
        <v>2</v>
      </c>
      <c r="AW741" s="7">
        <v>113</v>
      </c>
      <c r="AX741" s="7">
        <v>1</v>
      </c>
      <c r="AY741" s="7">
        <v>0</v>
      </c>
      <c r="AZ741" s="7">
        <v>15</v>
      </c>
      <c r="BA741" s="7">
        <v>7</v>
      </c>
      <c r="BB741" s="7">
        <v>8</v>
      </c>
      <c r="BC741" s="7">
        <v>2</v>
      </c>
      <c r="BD741" s="7">
        <v>0</v>
      </c>
      <c r="BE741" s="4">
        <v>22</v>
      </c>
      <c r="BF741" s="4">
        <v>0</v>
      </c>
      <c r="BG741" s="8">
        <v>0</v>
      </c>
      <c r="BH741" s="8">
        <v>0</v>
      </c>
      <c r="BI741" s="8">
        <v>68</v>
      </c>
      <c r="BJ741" s="8">
        <v>0</v>
      </c>
      <c r="BK741" s="8">
        <v>19</v>
      </c>
      <c r="BL741" s="8">
        <v>0</v>
      </c>
      <c r="BM741" s="4">
        <v>0</v>
      </c>
      <c r="BN741" s="4">
        <v>0</v>
      </c>
      <c r="BO741" s="9">
        <v>0</v>
      </c>
      <c r="BP741" s="4">
        <v>0</v>
      </c>
      <c r="BQ741" s="9">
        <v>0</v>
      </c>
      <c r="BR741" s="4" t="s">
        <v>539</v>
      </c>
    </row>
    <row r="742" spans="1:70" x14ac:dyDescent="0.25">
      <c r="A742" s="4" t="s">
        <v>30</v>
      </c>
      <c r="B742" s="4">
        <v>2015</v>
      </c>
      <c r="C742" s="4" t="s">
        <v>439</v>
      </c>
      <c r="D742" s="7">
        <v>0</v>
      </c>
      <c r="E742" s="7">
        <v>19</v>
      </c>
      <c r="F742" s="7">
        <v>4</v>
      </c>
      <c r="G742" s="8">
        <v>18</v>
      </c>
      <c r="H742" s="8">
        <v>0</v>
      </c>
      <c r="I742" s="8">
        <v>0</v>
      </c>
      <c r="J742" s="8">
        <v>0</v>
      </c>
      <c r="K742" s="8">
        <v>752</v>
      </c>
      <c r="L742" s="8">
        <v>7</v>
      </c>
      <c r="M742" s="7">
        <v>0</v>
      </c>
      <c r="N742" s="7">
        <v>0</v>
      </c>
      <c r="O742" s="4">
        <v>0</v>
      </c>
      <c r="P742" s="8">
        <v>1</v>
      </c>
      <c r="Q742" s="8">
        <v>0</v>
      </c>
      <c r="R742" s="7">
        <v>107</v>
      </c>
      <c r="S742" s="7">
        <v>5</v>
      </c>
      <c r="T742" s="7">
        <v>0</v>
      </c>
      <c r="U742" s="7">
        <v>0</v>
      </c>
      <c r="V742" s="8">
        <v>1</v>
      </c>
      <c r="W742" s="8">
        <v>6</v>
      </c>
      <c r="X742" s="8">
        <v>1</v>
      </c>
      <c r="Y742" s="8">
        <v>29</v>
      </c>
      <c r="Z742" s="8">
        <v>3</v>
      </c>
      <c r="AA742" s="7">
        <v>0</v>
      </c>
      <c r="AB742" s="7">
        <v>0</v>
      </c>
      <c r="AC742" s="7">
        <v>81</v>
      </c>
      <c r="AD742" s="7">
        <v>11</v>
      </c>
      <c r="AE742" s="9">
        <v>3</v>
      </c>
      <c r="AF742" s="4">
        <v>1</v>
      </c>
      <c r="AG742" s="7">
        <v>0</v>
      </c>
      <c r="AH742" s="7">
        <v>4</v>
      </c>
      <c r="AI742" s="7">
        <v>1</v>
      </c>
      <c r="AJ742" s="7">
        <v>0</v>
      </c>
      <c r="AK742" s="7">
        <v>23</v>
      </c>
      <c r="AL742" s="4">
        <v>0</v>
      </c>
      <c r="AM742" s="9">
        <v>10</v>
      </c>
      <c r="AN742" s="4">
        <v>0</v>
      </c>
      <c r="AO742" s="7">
        <v>2</v>
      </c>
      <c r="AP742" s="7">
        <v>90</v>
      </c>
      <c r="AQ742" s="7">
        <v>32</v>
      </c>
      <c r="AR742" s="7">
        <v>0</v>
      </c>
      <c r="AS742" s="7">
        <v>0</v>
      </c>
      <c r="AT742" s="7">
        <v>8</v>
      </c>
      <c r="AU742" s="7">
        <v>7</v>
      </c>
      <c r="AV742" s="7">
        <v>0</v>
      </c>
      <c r="AW742" s="7">
        <v>0</v>
      </c>
      <c r="AX742" s="7">
        <v>10</v>
      </c>
      <c r="AY742" s="7">
        <v>0</v>
      </c>
      <c r="AZ742" s="7">
        <v>0</v>
      </c>
      <c r="BA742" s="7">
        <v>0</v>
      </c>
      <c r="BB742" s="7">
        <v>1</v>
      </c>
      <c r="BC742" s="7">
        <v>0</v>
      </c>
      <c r="BD742" s="7">
        <v>0</v>
      </c>
      <c r="BE742" s="4">
        <v>7832</v>
      </c>
      <c r="BF742" s="4">
        <v>0</v>
      </c>
      <c r="BG742" s="8">
        <v>0</v>
      </c>
      <c r="BH742" s="8">
        <v>87</v>
      </c>
      <c r="BI742" s="8">
        <v>0</v>
      </c>
      <c r="BJ742" s="8">
        <v>0</v>
      </c>
      <c r="BK742" s="8">
        <v>13</v>
      </c>
      <c r="BL742" s="8">
        <v>2</v>
      </c>
      <c r="BM742" s="4">
        <v>2</v>
      </c>
      <c r="BN742" s="4">
        <v>112</v>
      </c>
      <c r="BO742" s="9">
        <v>1</v>
      </c>
      <c r="BP742" s="4">
        <v>0</v>
      </c>
      <c r="BQ742" s="9">
        <v>18</v>
      </c>
      <c r="BR742" s="4" t="s">
        <v>550</v>
      </c>
    </row>
    <row r="743" spans="1:70" x14ac:dyDescent="0.25">
      <c r="A743" s="4" t="s">
        <v>31</v>
      </c>
      <c r="B743" s="4">
        <v>2015</v>
      </c>
      <c r="C743" s="4" t="s">
        <v>439</v>
      </c>
      <c r="D743" s="7">
        <v>8</v>
      </c>
      <c r="E743" s="7">
        <v>0</v>
      </c>
      <c r="F743" s="7">
        <v>0</v>
      </c>
      <c r="G743" s="8">
        <v>0</v>
      </c>
      <c r="H743" s="8">
        <v>0</v>
      </c>
      <c r="I743" s="8">
        <v>2</v>
      </c>
      <c r="J743" s="8">
        <v>0</v>
      </c>
      <c r="K743" s="8">
        <v>23</v>
      </c>
      <c r="L743" s="8">
        <v>0</v>
      </c>
      <c r="M743" s="7">
        <v>0</v>
      </c>
      <c r="N743" s="7">
        <v>0</v>
      </c>
      <c r="O743" s="4">
        <v>66</v>
      </c>
      <c r="P743" s="8">
        <v>0</v>
      </c>
      <c r="Q743" s="8">
        <v>20</v>
      </c>
      <c r="R743" s="7">
        <v>0</v>
      </c>
      <c r="S743" s="7">
        <v>0</v>
      </c>
      <c r="T743" s="7">
        <v>0</v>
      </c>
      <c r="U743" s="7">
        <v>0</v>
      </c>
      <c r="V743" s="8">
        <v>0</v>
      </c>
      <c r="W743" s="8">
        <v>1</v>
      </c>
      <c r="X743" s="8">
        <v>1</v>
      </c>
      <c r="Y743" s="8">
        <v>0</v>
      </c>
      <c r="Z743" s="8">
        <v>20</v>
      </c>
      <c r="AA743" s="7">
        <v>4</v>
      </c>
      <c r="AB743" s="7">
        <v>17</v>
      </c>
      <c r="AC743" s="7">
        <v>0</v>
      </c>
      <c r="AD743" s="7">
        <v>0</v>
      </c>
      <c r="AE743" s="9">
        <v>0</v>
      </c>
      <c r="AF743" s="4">
        <v>763</v>
      </c>
      <c r="AG743" s="7">
        <v>8</v>
      </c>
      <c r="AH743" s="7">
        <v>0</v>
      </c>
      <c r="AI743" s="7">
        <v>0</v>
      </c>
      <c r="AJ743" s="7">
        <v>0</v>
      </c>
      <c r="AK743" s="7">
        <v>1</v>
      </c>
      <c r="AL743" s="4">
        <v>0</v>
      </c>
      <c r="AM743" s="9">
        <v>113</v>
      </c>
      <c r="AN743" s="4">
        <v>4</v>
      </c>
      <c r="AO743" s="7">
        <v>0</v>
      </c>
      <c r="AP743" s="7">
        <v>0</v>
      </c>
      <c r="AQ743" s="7">
        <v>1</v>
      </c>
      <c r="AR743" s="7">
        <v>5</v>
      </c>
      <c r="AS743" s="7">
        <v>1</v>
      </c>
      <c r="AT743" s="7">
        <v>29</v>
      </c>
      <c r="AU743" s="7">
        <v>3</v>
      </c>
      <c r="AV743" s="7">
        <v>0</v>
      </c>
      <c r="AW743" s="7">
        <v>0</v>
      </c>
      <c r="AX743" s="7">
        <v>79</v>
      </c>
      <c r="AY743" s="7">
        <v>11</v>
      </c>
      <c r="AZ743" s="7">
        <v>3</v>
      </c>
      <c r="BA743" s="7">
        <v>1</v>
      </c>
      <c r="BB743" s="7">
        <v>0</v>
      </c>
      <c r="BC743" s="7">
        <v>4</v>
      </c>
      <c r="BD743" s="7">
        <v>0</v>
      </c>
      <c r="BE743" s="4">
        <v>0</v>
      </c>
      <c r="BF743" s="4">
        <v>25</v>
      </c>
      <c r="BG743" s="8">
        <v>0</v>
      </c>
      <c r="BH743" s="8">
        <v>9</v>
      </c>
      <c r="BI743" s="8">
        <v>0</v>
      </c>
      <c r="BJ743" s="8">
        <v>2</v>
      </c>
      <c r="BK743" s="8">
        <v>90</v>
      </c>
      <c r="BL743" s="8">
        <v>31</v>
      </c>
      <c r="BM743" s="4">
        <v>0</v>
      </c>
      <c r="BN743" s="4">
        <v>0</v>
      </c>
      <c r="BO743" s="9">
        <v>12</v>
      </c>
      <c r="BP743" s="4">
        <v>8</v>
      </c>
      <c r="BQ743" s="9">
        <v>0</v>
      </c>
      <c r="BR743" s="4" t="s">
        <v>725</v>
      </c>
    </row>
    <row r="744" spans="1:70" x14ac:dyDescent="0.25">
      <c r="A744" s="4" t="s">
        <v>32</v>
      </c>
      <c r="B744" s="4">
        <v>2015</v>
      </c>
      <c r="C744" s="4" t="s">
        <v>439</v>
      </c>
      <c r="D744" s="7">
        <v>9</v>
      </c>
      <c r="E744" s="7">
        <v>0</v>
      </c>
      <c r="F744" s="7">
        <v>0</v>
      </c>
      <c r="G744" s="8">
        <v>0</v>
      </c>
      <c r="H744" s="8">
        <v>1</v>
      </c>
      <c r="I744" s="8">
        <v>0</v>
      </c>
      <c r="J744" s="8">
        <v>0</v>
      </c>
      <c r="K744" s="8">
        <v>7739</v>
      </c>
      <c r="L744" s="8">
        <v>0</v>
      </c>
      <c r="M744" s="7">
        <v>0</v>
      </c>
      <c r="N744" s="7">
        <v>0</v>
      </c>
      <c r="O744" s="4">
        <v>0</v>
      </c>
      <c r="P744" s="8">
        <v>0</v>
      </c>
      <c r="Q744" s="8">
        <v>0</v>
      </c>
      <c r="R744" s="7">
        <v>92</v>
      </c>
      <c r="S744" s="7">
        <v>0</v>
      </c>
      <c r="T744" s="7">
        <v>0</v>
      </c>
      <c r="U744" s="7">
        <v>14</v>
      </c>
      <c r="V744" s="8">
        <v>2</v>
      </c>
      <c r="W744" s="8">
        <v>1</v>
      </c>
      <c r="X744" s="8">
        <v>111</v>
      </c>
      <c r="Y744" s="8">
        <v>1</v>
      </c>
      <c r="Z744" s="8">
        <v>0</v>
      </c>
      <c r="AA744" s="7">
        <v>20</v>
      </c>
      <c r="AB744" s="7">
        <v>7</v>
      </c>
      <c r="AC744" s="7">
        <v>8</v>
      </c>
      <c r="AD744" s="7">
        <v>0</v>
      </c>
      <c r="AE744" s="9">
        <v>1</v>
      </c>
      <c r="AF744" s="4">
        <v>0</v>
      </c>
      <c r="AG744" s="7">
        <v>0</v>
      </c>
      <c r="AH744" s="7">
        <v>2</v>
      </c>
      <c r="AI744" s="7">
        <v>0</v>
      </c>
      <c r="AJ744" s="7">
        <v>24</v>
      </c>
      <c r="AK744" s="7">
        <v>0</v>
      </c>
      <c r="AL744" s="4">
        <v>0</v>
      </c>
      <c r="AM744" s="9">
        <v>0</v>
      </c>
      <c r="AN744" s="4">
        <v>65</v>
      </c>
      <c r="AO744" s="7">
        <v>0</v>
      </c>
      <c r="AP744" s="7">
        <v>20</v>
      </c>
      <c r="AQ744" s="7">
        <v>0</v>
      </c>
      <c r="AR744" s="7">
        <v>0</v>
      </c>
      <c r="AS744" s="7">
        <v>0</v>
      </c>
      <c r="AT744" s="7">
        <v>0</v>
      </c>
      <c r="AU744" s="7">
        <v>0</v>
      </c>
      <c r="AV744" s="7">
        <v>1</v>
      </c>
      <c r="AW744" s="7">
        <v>2</v>
      </c>
      <c r="AX744" s="7">
        <v>0</v>
      </c>
      <c r="AY744" s="7">
        <v>18</v>
      </c>
      <c r="AZ744" s="7">
        <v>4</v>
      </c>
      <c r="BA744" s="7">
        <v>16</v>
      </c>
      <c r="BB744" s="7">
        <v>0</v>
      </c>
      <c r="BC744" s="7">
        <v>0</v>
      </c>
      <c r="BD744" s="7">
        <v>0</v>
      </c>
      <c r="BE744" s="4">
        <v>776</v>
      </c>
      <c r="BF744" s="4">
        <v>8</v>
      </c>
      <c r="BG744" s="8">
        <v>0</v>
      </c>
      <c r="BH744" s="8">
        <v>0</v>
      </c>
      <c r="BI744" s="8">
        <v>0</v>
      </c>
      <c r="BJ744" s="8">
        <v>1</v>
      </c>
      <c r="BK744" s="8">
        <v>0</v>
      </c>
      <c r="BL744" s="8">
        <v>116</v>
      </c>
      <c r="BM744" s="4">
        <v>4</v>
      </c>
      <c r="BN744" s="4">
        <v>0</v>
      </c>
      <c r="BO744" s="9">
        <v>0</v>
      </c>
      <c r="BP744" s="4">
        <v>1</v>
      </c>
      <c r="BQ744" s="9">
        <v>5</v>
      </c>
      <c r="BR744" s="4" t="s">
        <v>539</v>
      </c>
    </row>
    <row r="745" spans="1:70" x14ac:dyDescent="0.25">
      <c r="A745" s="4" t="s">
        <v>33</v>
      </c>
      <c r="B745" s="4">
        <v>2015</v>
      </c>
      <c r="C745" s="4" t="s">
        <v>439</v>
      </c>
      <c r="D745" s="7">
        <v>29</v>
      </c>
      <c r="E745" s="7">
        <v>3</v>
      </c>
      <c r="F745" s="7">
        <v>0</v>
      </c>
      <c r="G745" s="8">
        <v>0</v>
      </c>
      <c r="H745" s="8">
        <v>77</v>
      </c>
      <c r="I745" s="8">
        <v>10</v>
      </c>
      <c r="J745" s="8">
        <v>3</v>
      </c>
      <c r="K745" s="8">
        <v>1</v>
      </c>
      <c r="L745" s="8">
        <v>0</v>
      </c>
      <c r="M745" s="7">
        <v>4</v>
      </c>
      <c r="N745" s="7">
        <v>0</v>
      </c>
      <c r="O745" s="4">
        <v>0</v>
      </c>
      <c r="P745" s="8">
        <v>28</v>
      </c>
      <c r="Q745" s="8">
        <v>0</v>
      </c>
      <c r="R745" s="7">
        <v>0</v>
      </c>
      <c r="S745" s="7">
        <v>10</v>
      </c>
      <c r="T745" s="7">
        <v>0</v>
      </c>
      <c r="U745" s="7">
        <v>2</v>
      </c>
      <c r="V745" s="8">
        <v>89</v>
      </c>
      <c r="W745" s="8">
        <v>29</v>
      </c>
      <c r="X745" s="8">
        <v>0</v>
      </c>
      <c r="Y745" s="8">
        <v>0</v>
      </c>
      <c r="Z745" s="8">
        <v>0</v>
      </c>
      <c r="AA745" s="7">
        <v>14</v>
      </c>
      <c r="AB745" s="7">
        <v>8</v>
      </c>
      <c r="AC745" s="7">
        <v>0</v>
      </c>
      <c r="AD745" s="7">
        <v>0</v>
      </c>
      <c r="AE745" s="9">
        <v>10</v>
      </c>
      <c r="AF745" s="4">
        <v>0</v>
      </c>
      <c r="AG745" s="7">
        <v>0</v>
      </c>
      <c r="AH745" s="7">
        <v>0</v>
      </c>
      <c r="AI745" s="7">
        <v>1</v>
      </c>
      <c r="AJ745" s="7">
        <v>0</v>
      </c>
      <c r="AK745" s="7">
        <v>0</v>
      </c>
      <c r="AL745" s="4">
        <v>7572</v>
      </c>
      <c r="AM745" s="9">
        <v>0</v>
      </c>
      <c r="AN745" s="4">
        <v>0</v>
      </c>
      <c r="AO745" s="7">
        <v>0</v>
      </c>
      <c r="AP745" s="7">
        <v>0</v>
      </c>
      <c r="AQ745" s="7">
        <v>0</v>
      </c>
      <c r="AR745" s="7">
        <v>0</v>
      </c>
      <c r="AS745" s="7">
        <v>96</v>
      </c>
      <c r="AT745" s="7">
        <v>0</v>
      </c>
      <c r="AU745" s="7">
        <v>0</v>
      </c>
      <c r="AV745" s="7">
        <v>15</v>
      </c>
      <c r="AW745" s="7">
        <v>2</v>
      </c>
      <c r="AX745" s="7">
        <v>1</v>
      </c>
      <c r="AY745" s="7">
        <v>103</v>
      </c>
      <c r="AZ745" s="7">
        <v>1</v>
      </c>
      <c r="BA745" s="7">
        <v>0</v>
      </c>
      <c r="BB745" s="7">
        <v>20</v>
      </c>
      <c r="BC745" s="7">
        <v>7</v>
      </c>
      <c r="BD745" s="7">
        <v>8</v>
      </c>
      <c r="BE745" s="4">
        <v>1</v>
      </c>
      <c r="BF745" s="4">
        <v>1</v>
      </c>
      <c r="BG745" s="8">
        <v>0</v>
      </c>
      <c r="BH745" s="8">
        <v>0</v>
      </c>
      <c r="BI745" s="8">
        <v>2</v>
      </c>
      <c r="BJ745" s="8">
        <v>0</v>
      </c>
      <c r="BK745" s="8">
        <v>25</v>
      </c>
      <c r="BL745" s="8">
        <v>0</v>
      </c>
      <c r="BM745" s="4">
        <v>0</v>
      </c>
      <c r="BN745" s="4">
        <v>0</v>
      </c>
      <c r="BO745" s="9">
        <v>62</v>
      </c>
      <c r="BP745" s="4">
        <v>0</v>
      </c>
      <c r="BQ745" s="9">
        <v>18</v>
      </c>
      <c r="BR745" s="4" t="s">
        <v>725</v>
      </c>
    </row>
    <row r="746" spans="1:70" x14ac:dyDescent="0.25">
      <c r="A746" s="4" t="s">
        <v>24</v>
      </c>
      <c r="B746" s="4">
        <v>2016</v>
      </c>
      <c r="C746" s="4" t="s">
        <v>439</v>
      </c>
      <c r="D746" s="7">
        <v>0</v>
      </c>
      <c r="E746" s="7">
        <v>0</v>
      </c>
      <c r="F746" s="7">
        <v>0</v>
      </c>
      <c r="G746" s="8">
        <v>0</v>
      </c>
      <c r="H746" s="8">
        <v>1</v>
      </c>
      <c r="I746" s="8">
        <v>2</v>
      </c>
      <c r="J746" s="8">
        <v>0</v>
      </c>
      <c r="K746" s="8">
        <v>16</v>
      </c>
      <c r="L746" s="8">
        <v>20</v>
      </c>
      <c r="M746" s="7">
        <v>4</v>
      </c>
      <c r="N746" s="7">
        <v>0</v>
      </c>
      <c r="O746" s="4">
        <v>0</v>
      </c>
      <c r="P746" s="8">
        <v>0</v>
      </c>
      <c r="Q746" s="8">
        <v>763</v>
      </c>
      <c r="R746" s="7">
        <v>8</v>
      </c>
      <c r="S746" s="7">
        <v>0</v>
      </c>
      <c r="T746" s="7">
        <v>0</v>
      </c>
      <c r="U746" s="7">
        <v>0</v>
      </c>
      <c r="V746" s="8">
        <v>1</v>
      </c>
      <c r="W746" s="8">
        <v>0</v>
      </c>
      <c r="X746" s="8">
        <v>117</v>
      </c>
      <c r="Y746" s="8">
        <v>4</v>
      </c>
      <c r="Z746" s="8">
        <v>0</v>
      </c>
      <c r="AA746" s="7">
        <v>1</v>
      </c>
      <c r="AB746" s="7">
        <v>1</v>
      </c>
      <c r="AC746" s="7">
        <v>5</v>
      </c>
      <c r="AD746" s="7">
        <v>29</v>
      </c>
      <c r="AE746" s="9">
        <v>3</v>
      </c>
      <c r="AF746" s="4">
        <v>0</v>
      </c>
      <c r="AG746" s="7">
        <v>0</v>
      </c>
      <c r="AH746" s="7">
        <v>0</v>
      </c>
      <c r="AI746" s="7">
        <v>78</v>
      </c>
      <c r="AJ746" s="7">
        <v>8</v>
      </c>
      <c r="AK746" s="7">
        <v>3</v>
      </c>
      <c r="AL746" s="4">
        <v>1</v>
      </c>
      <c r="AM746" s="9">
        <v>0</v>
      </c>
      <c r="AN746" s="4">
        <v>4</v>
      </c>
      <c r="AO746" s="7">
        <v>0</v>
      </c>
      <c r="AP746" s="7">
        <v>0</v>
      </c>
      <c r="AQ746" s="7">
        <v>29</v>
      </c>
      <c r="AR746" s="7">
        <v>0</v>
      </c>
      <c r="AS746" s="7">
        <v>0</v>
      </c>
      <c r="AT746" s="7">
        <v>10</v>
      </c>
      <c r="AU746" s="7">
        <v>0</v>
      </c>
      <c r="AV746" s="7">
        <v>2</v>
      </c>
      <c r="AW746" s="7">
        <v>90</v>
      </c>
      <c r="AX746" s="7">
        <v>29</v>
      </c>
      <c r="AY746" s="7">
        <v>0</v>
      </c>
      <c r="AZ746" s="7">
        <v>0</v>
      </c>
      <c r="BA746" s="7">
        <v>0</v>
      </c>
      <c r="BB746" s="7">
        <v>16</v>
      </c>
      <c r="BC746" s="7">
        <v>8</v>
      </c>
      <c r="BD746" s="7">
        <v>0</v>
      </c>
      <c r="BE746" s="4">
        <v>0</v>
      </c>
      <c r="BF746" s="4">
        <v>12</v>
      </c>
      <c r="BG746" s="8">
        <v>0</v>
      </c>
      <c r="BH746" s="8">
        <v>0</v>
      </c>
      <c r="BI746" s="8">
        <v>0</v>
      </c>
      <c r="BJ746" s="8">
        <v>1</v>
      </c>
      <c r="BK746" s="8">
        <v>0</v>
      </c>
      <c r="BL746" s="8">
        <v>0</v>
      </c>
      <c r="BM746" s="4">
        <v>7463</v>
      </c>
      <c r="BN746" s="4">
        <v>0</v>
      </c>
      <c r="BO746" s="9">
        <v>0</v>
      </c>
      <c r="BP746" s="4">
        <v>0</v>
      </c>
      <c r="BQ746" s="9">
        <v>0</v>
      </c>
      <c r="BR746" s="4" t="s">
        <v>725</v>
      </c>
    </row>
    <row r="747" spans="1:70" x14ac:dyDescent="0.25">
      <c r="A747" s="4" t="s">
        <v>25</v>
      </c>
      <c r="B747" s="4">
        <v>2016</v>
      </c>
      <c r="C747" s="4" t="s">
        <v>439</v>
      </c>
      <c r="D747" s="7">
        <v>0</v>
      </c>
      <c r="E747" s="7">
        <v>0</v>
      </c>
      <c r="F747" s="7">
        <v>101</v>
      </c>
      <c r="G747" s="8">
        <v>0</v>
      </c>
      <c r="H747" s="8">
        <v>0</v>
      </c>
      <c r="I747" s="8">
        <v>16</v>
      </c>
      <c r="J747" s="8">
        <v>2</v>
      </c>
      <c r="K747" s="8">
        <v>1</v>
      </c>
      <c r="L747" s="8">
        <v>102</v>
      </c>
      <c r="M747" s="7">
        <v>1</v>
      </c>
      <c r="N747" s="7">
        <v>0</v>
      </c>
      <c r="O747" s="4">
        <v>19</v>
      </c>
      <c r="P747" s="8">
        <v>7</v>
      </c>
      <c r="Q747" s="8">
        <v>8</v>
      </c>
      <c r="R747" s="7">
        <v>1</v>
      </c>
      <c r="S747" s="7">
        <v>1</v>
      </c>
      <c r="T747" s="7">
        <v>0</v>
      </c>
      <c r="U747" s="7">
        <v>0</v>
      </c>
      <c r="V747" s="8">
        <v>2</v>
      </c>
      <c r="W747" s="8">
        <v>0</v>
      </c>
      <c r="X747" s="8">
        <v>25</v>
      </c>
      <c r="Y747" s="8">
        <v>0</v>
      </c>
      <c r="Z747" s="8">
        <v>0</v>
      </c>
      <c r="AA747" s="7">
        <v>0</v>
      </c>
      <c r="AB747" s="7">
        <v>60</v>
      </c>
      <c r="AC747" s="7">
        <v>0</v>
      </c>
      <c r="AD747" s="7">
        <v>19</v>
      </c>
      <c r="AE747" s="9">
        <v>0</v>
      </c>
      <c r="AF747" s="4">
        <v>0</v>
      </c>
      <c r="AG747" s="7">
        <v>0</v>
      </c>
      <c r="AH747" s="7">
        <v>0</v>
      </c>
      <c r="AI747" s="7">
        <v>0</v>
      </c>
      <c r="AJ747" s="7">
        <v>1</v>
      </c>
      <c r="AK747" s="7">
        <v>3</v>
      </c>
      <c r="AL747" s="4">
        <v>0</v>
      </c>
      <c r="AM747" s="9">
        <v>17</v>
      </c>
      <c r="AN747" s="4">
        <v>20</v>
      </c>
      <c r="AO747" s="7">
        <v>4</v>
      </c>
      <c r="AP747" s="7">
        <v>0</v>
      </c>
      <c r="AQ747" s="7">
        <v>0</v>
      </c>
      <c r="AR747" s="7">
        <v>0</v>
      </c>
      <c r="AS747" s="7">
        <v>758</v>
      </c>
      <c r="AT747" s="7">
        <v>8</v>
      </c>
      <c r="AU747" s="7">
        <v>0</v>
      </c>
      <c r="AV747" s="7">
        <v>0</v>
      </c>
      <c r="AW747" s="7">
        <v>0</v>
      </c>
      <c r="AX747" s="7">
        <v>1</v>
      </c>
      <c r="AY747" s="7">
        <v>0</v>
      </c>
      <c r="AZ747" s="7">
        <v>117</v>
      </c>
      <c r="BA747" s="7">
        <v>3</v>
      </c>
      <c r="BB747" s="7">
        <v>0</v>
      </c>
      <c r="BC747" s="7">
        <v>1</v>
      </c>
      <c r="BD747" s="7">
        <v>1</v>
      </c>
      <c r="BE747" s="4">
        <v>6</v>
      </c>
      <c r="BF747" s="4">
        <v>29</v>
      </c>
      <c r="BG747" s="8">
        <v>3</v>
      </c>
      <c r="BH747" s="8">
        <v>0</v>
      </c>
      <c r="BI747" s="8">
        <v>0</v>
      </c>
      <c r="BJ747" s="8">
        <v>0</v>
      </c>
      <c r="BK747" s="8">
        <v>77</v>
      </c>
      <c r="BL747" s="8">
        <v>8</v>
      </c>
      <c r="BM747" s="4">
        <v>3</v>
      </c>
      <c r="BN747" s="4">
        <v>1</v>
      </c>
      <c r="BO747" s="9">
        <v>0</v>
      </c>
      <c r="BP747" s="4">
        <v>4</v>
      </c>
      <c r="BQ747" s="9">
        <v>0</v>
      </c>
      <c r="BR747" s="4" t="s">
        <v>725</v>
      </c>
    </row>
    <row r="748" spans="1:70" x14ac:dyDescent="0.25">
      <c r="A748" s="4" t="s">
        <v>35</v>
      </c>
      <c r="B748" s="4">
        <v>2016</v>
      </c>
      <c r="C748" s="4" t="s">
        <v>439</v>
      </c>
      <c r="D748" s="7">
        <v>29</v>
      </c>
      <c r="E748" s="7">
        <v>0</v>
      </c>
      <c r="F748" s="7">
        <v>0</v>
      </c>
      <c r="G748" s="8">
        <v>10</v>
      </c>
      <c r="H748" s="8">
        <v>0</v>
      </c>
      <c r="I748" s="8">
        <v>2</v>
      </c>
      <c r="J748" s="8">
        <v>90</v>
      </c>
      <c r="K748" s="8">
        <v>28</v>
      </c>
      <c r="L748" s="8">
        <v>0</v>
      </c>
      <c r="M748" s="7">
        <v>0</v>
      </c>
      <c r="N748" s="7">
        <v>0</v>
      </c>
      <c r="O748" s="4">
        <v>17</v>
      </c>
      <c r="P748" s="8">
        <v>8</v>
      </c>
      <c r="Q748" s="8">
        <v>0</v>
      </c>
      <c r="R748" s="7">
        <v>0</v>
      </c>
      <c r="S748" s="7">
        <v>12</v>
      </c>
      <c r="T748" s="7">
        <v>0</v>
      </c>
      <c r="U748" s="7">
        <v>0</v>
      </c>
      <c r="V748" s="8">
        <v>0</v>
      </c>
      <c r="W748" s="8">
        <v>2</v>
      </c>
      <c r="X748" s="8">
        <v>0</v>
      </c>
      <c r="Y748" s="8">
        <v>0</v>
      </c>
      <c r="Z748" s="8">
        <v>7477</v>
      </c>
      <c r="AA748" s="7">
        <v>0</v>
      </c>
      <c r="AB748" s="7">
        <v>0</v>
      </c>
      <c r="AC748" s="7">
        <v>0</v>
      </c>
      <c r="AD748" s="7">
        <v>0</v>
      </c>
      <c r="AE748" s="9">
        <v>0</v>
      </c>
      <c r="AF748" s="4">
        <v>0</v>
      </c>
      <c r="AG748" s="7">
        <v>0</v>
      </c>
      <c r="AH748" s="7">
        <v>102</v>
      </c>
      <c r="AI748" s="7">
        <v>0</v>
      </c>
      <c r="AJ748" s="7">
        <v>0</v>
      </c>
      <c r="AK748" s="7">
        <v>15</v>
      </c>
      <c r="AL748" s="4">
        <v>2</v>
      </c>
      <c r="AM748" s="9">
        <v>1</v>
      </c>
      <c r="AN748" s="4">
        <v>98</v>
      </c>
      <c r="AO748" s="7">
        <v>1</v>
      </c>
      <c r="AP748" s="7">
        <v>0</v>
      </c>
      <c r="AQ748" s="7">
        <v>19</v>
      </c>
      <c r="AR748" s="7">
        <v>7</v>
      </c>
      <c r="AS748" s="7">
        <v>7</v>
      </c>
      <c r="AT748" s="7">
        <v>1</v>
      </c>
      <c r="AU748" s="7">
        <v>1</v>
      </c>
      <c r="AV748" s="7">
        <v>0</v>
      </c>
      <c r="AW748" s="7">
        <v>0</v>
      </c>
      <c r="AX748" s="7">
        <v>2</v>
      </c>
      <c r="AY748" s="7">
        <v>0</v>
      </c>
      <c r="AZ748" s="7">
        <v>24</v>
      </c>
      <c r="BA748" s="7">
        <v>0</v>
      </c>
      <c r="BB748" s="7">
        <v>0</v>
      </c>
      <c r="BC748" s="7">
        <v>0</v>
      </c>
      <c r="BD748" s="7">
        <v>60</v>
      </c>
      <c r="BE748" s="4">
        <v>0</v>
      </c>
      <c r="BF748" s="4">
        <v>19</v>
      </c>
      <c r="BG748" s="8">
        <v>0</v>
      </c>
      <c r="BH748" s="8">
        <v>0</v>
      </c>
      <c r="BI748" s="8">
        <v>0</v>
      </c>
      <c r="BJ748" s="8">
        <v>0</v>
      </c>
      <c r="BK748" s="8">
        <v>0</v>
      </c>
      <c r="BL748" s="8">
        <v>1</v>
      </c>
      <c r="BM748" s="4">
        <v>3</v>
      </c>
      <c r="BN748" s="4">
        <v>0</v>
      </c>
      <c r="BO748" s="9">
        <v>17</v>
      </c>
      <c r="BP748" s="4">
        <v>20</v>
      </c>
      <c r="BQ748" s="9">
        <v>5</v>
      </c>
      <c r="BR748" s="4" t="s">
        <v>725</v>
      </c>
    </row>
    <row r="749" spans="1:70" x14ac:dyDescent="0.25">
      <c r="A749" s="4" t="s">
        <v>36</v>
      </c>
      <c r="B749" s="4">
        <v>2016</v>
      </c>
      <c r="C749" s="4" t="s">
        <v>439</v>
      </c>
      <c r="D749" s="7">
        <v>0</v>
      </c>
      <c r="E749" s="7">
        <v>0</v>
      </c>
      <c r="F749" s="7">
        <v>751</v>
      </c>
      <c r="G749" s="8">
        <v>8</v>
      </c>
      <c r="H749" s="8">
        <v>0</v>
      </c>
      <c r="I749" s="8">
        <v>0</v>
      </c>
      <c r="J749" s="8">
        <v>0</v>
      </c>
      <c r="K749" s="8">
        <v>1</v>
      </c>
      <c r="L749" s="8">
        <v>0</v>
      </c>
      <c r="M749" s="7">
        <v>116</v>
      </c>
      <c r="N749" s="7">
        <v>2</v>
      </c>
      <c r="O749" s="4">
        <v>0</v>
      </c>
      <c r="P749" s="8">
        <v>1</v>
      </c>
      <c r="Q749" s="8">
        <v>1</v>
      </c>
      <c r="R749" s="7">
        <v>5</v>
      </c>
      <c r="S749" s="7">
        <v>28</v>
      </c>
      <c r="T749" s="7">
        <v>3</v>
      </c>
      <c r="U749" s="7">
        <v>0</v>
      </c>
      <c r="V749" s="8">
        <v>0</v>
      </c>
      <c r="W749" s="8">
        <v>0</v>
      </c>
      <c r="X749" s="8">
        <v>72</v>
      </c>
      <c r="Y749" s="8">
        <v>7</v>
      </c>
      <c r="Z749" s="8">
        <v>3</v>
      </c>
      <c r="AA749" s="7">
        <v>1</v>
      </c>
      <c r="AB749" s="7">
        <v>0</v>
      </c>
      <c r="AC749" s="7">
        <v>5</v>
      </c>
      <c r="AD749" s="7">
        <v>0</v>
      </c>
      <c r="AE749" s="9">
        <v>0</v>
      </c>
      <c r="AF749" s="4">
        <v>29</v>
      </c>
      <c r="AG749" s="7">
        <v>0</v>
      </c>
      <c r="AH749" s="7">
        <v>0</v>
      </c>
      <c r="AI749" s="7">
        <v>1</v>
      </c>
      <c r="AJ749" s="7">
        <v>0</v>
      </c>
      <c r="AK749" s="7">
        <v>0</v>
      </c>
      <c r="AL749" s="4">
        <v>0</v>
      </c>
      <c r="AM749" s="9">
        <v>0</v>
      </c>
      <c r="AN749" s="4">
        <v>0</v>
      </c>
      <c r="AO749" s="7">
        <v>0</v>
      </c>
      <c r="AP749" s="7">
        <v>0</v>
      </c>
      <c r="AQ749" s="7">
        <v>0</v>
      </c>
      <c r="AR749" s="7">
        <v>0</v>
      </c>
      <c r="AS749" s="7">
        <v>0</v>
      </c>
      <c r="AT749" s="7">
        <v>0</v>
      </c>
      <c r="AU749" s="7">
        <v>0</v>
      </c>
      <c r="AV749" s="7">
        <v>0</v>
      </c>
      <c r="AW749" s="7">
        <v>0</v>
      </c>
      <c r="AX749" s="7">
        <v>0</v>
      </c>
      <c r="AY749" s="7">
        <v>0</v>
      </c>
      <c r="AZ749" s="7">
        <v>0</v>
      </c>
      <c r="BA749" s="7">
        <v>0</v>
      </c>
      <c r="BB749" s="7">
        <v>0</v>
      </c>
      <c r="BC749" s="7">
        <v>0</v>
      </c>
      <c r="BD749" s="7">
        <v>0</v>
      </c>
      <c r="BE749" s="4">
        <v>0</v>
      </c>
      <c r="BF749" s="4">
        <v>0</v>
      </c>
      <c r="BG749" s="8">
        <v>0</v>
      </c>
      <c r="BH749" s="8">
        <v>0</v>
      </c>
      <c r="BI749" s="8">
        <v>0</v>
      </c>
      <c r="BJ749" s="8">
        <v>0</v>
      </c>
      <c r="BK749" s="8">
        <v>0</v>
      </c>
      <c r="BL749" s="8">
        <v>0</v>
      </c>
      <c r="BM749" s="4">
        <v>0</v>
      </c>
      <c r="BN749" s="4">
        <v>0</v>
      </c>
      <c r="BO749" s="9">
        <v>0</v>
      </c>
      <c r="BP749" s="4">
        <v>0</v>
      </c>
      <c r="BQ749" s="9">
        <v>0</v>
      </c>
      <c r="BR749" s="4" t="s">
        <v>538</v>
      </c>
    </row>
    <row r="750" spans="1:70" x14ac:dyDescent="0.25">
      <c r="A750" s="4" t="s">
        <v>27</v>
      </c>
      <c r="B750" s="4">
        <v>2016</v>
      </c>
      <c r="C750" s="4" t="s">
        <v>439</v>
      </c>
      <c r="D750" s="7">
        <v>0</v>
      </c>
      <c r="E750" s="7">
        <v>0</v>
      </c>
      <c r="F750" s="7">
        <v>0</v>
      </c>
      <c r="G750" s="8">
        <v>0</v>
      </c>
      <c r="H750" s="8">
        <v>0</v>
      </c>
      <c r="I750" s="8">
        <v>0</v>
      </c>
      <c r="J750" s="8">
        <v>0</v>
      </c>
      <c r="K750" s="8">
        <v>0</v>
      </c>
      <c r="L750" s="8">
        <v>0</v>
      </c>
      <c r="M750" s="7">
        <v>0</v>
      </c>
      <c r="N750" s="7">
        <v>0</v>
      </c>
      <c r="O750" s="4">
        <v>0</v>
      </c>
      <c r="P750" s="8">
        <v>0</v>
      </c>
      <c r="Q750" s="8">
        <v>0</v>
      </c>
      <c r="R750" s="7">
        <v>0</v>
      </c>
      <c r="S750" s="7">
        <v>0</v>
      </c>
      <c r="T750" s="7">
        <v>0</v>
      </c>
      <c r="U750" s="7">
        <v>0</v>
      </c>
      <c r="V750" s="8">
        <v>0</v>
      </c>
      <c r="W750" s="8">
        <v>0</v>
      </c>
      <c r="X750" s="8">
        <v>0</v>
      </c>
      <c r="Y750" s="8">
        <v>0</v>
      </c>
      <c r="Z750" s="8">
        <v>0</v>
      </c>
      <c r="AA750" s="7">
        <v>0</v>
      </c>
      <c r="AB750" s="7">
        <v>0</v>
      </c>
      <c r="AC750" s="7">
        <v>0</v>
      </c>
      <c r="AD750" s="7">
        <v>0</v>
      </c>
      <c r="AE750" s="9">
        <v>0</v>
      </c>
      <c r="AF750" s="4">
        <v>0</v>
      </c>
      <c r="AG750" s="7">
        <v>0</v>
      </c>
      <c r="AH750" s="7">
        <v>0</v>
      </c>
      <c r="AI750" s="7">
        <v>0</v>
      </c>
      <c r="AJ750" s="7">
        <v>0</v>
      </c>
      <c r="AK750" s="7">
        <v>0</v>
      </c>
      <c r="AL750" s="4">
        <v>0</v>
      </c>
      <c r="AM750" s="9">
        <v>0</v>
      </c>
      <c r="AN750" s="4">
        <v>0</v>
      </c>
      <c r="AO750" s="7">
        <v>0</v>
      </c>
      <c r="AP750" s="7">
        <v>0</v>
      </c>
      <c r="AQ750" s="7">
        <v>0</v>
      </c>
      <c r="AR750" s="7">
        <v>0</v>
      </c>
      <c r="AS750" s="7">
        <v>0</v>
      </c>
      <c r="AT750" s="7">
        <v>0</v>
      </c>
      <c r="AU750" s="7">
        <v>0</v>
      </c>
      <c r="AV750" s="7">
        <v>0</v>
      </c>
      <c r="AW750" s="7">
        <v>0</v>
      </c>
      <c r="AX750" s="7">
        <v>0</v>
      </c>
      <c r="AY750" s="7">
        <v>0</v>
      </c>
      <c r="AZ750" s="7">
        <v>0</v>
      </c>
      <c r="BA750" s="7">
        <v>0</v>
      </c>
      <c r="BB750" s="7">
        <v>0</v>
      </c>
      <c r="BC750" s="7">
        <v>0</v>
      </c>
      <c r="BD750" s="7">
        <v>0</v>
      </c>
      <c r="BE750" s="4">
        <v>0</v>
      </c>
      <c r="BF750" s="4">
        <v>0</v>
      </c>
      <c r="BG750" s="8">
        <v>0</v>
      </c>
      <c r="BH750" s="8">
        <v>0</v>
      </c>
      <c r="BI750" s="8">
        <v>0</v>
      </c>
      <c r="BJ750" s="8">
        <v>0</v>
      </c>
      <c r="BK750" s="8">
        <v>0</v>
      </c>
      <c r="BL750" s="8">
        <v>0</v>
      </c>
      <c r="BM750" s="4">
        <v>0</v>
      </c>
      <c r="BN750" s="4">
        <v>0</v>
      </c>
      <c r="BO750" s="9">
        <v>0</v>
      </c>
      <c r="BP750" s="4">
        <v>0</v>
      </c>
      <c r="BQ750" s="9">
        <v>0</v>
      </c>
      <c r="BR750" s="4" t="s">
        <v>538</v>
      </c>
    </row>
    <row r="751" spans="1:70" x14ac:dyDescent="0.25">
      <c r="A751" s="4" t="s">
        <v>28</v>
      </c>
      <c r="B751" s="4">
        <v>2016</v>
      </c>
      <c r="C751" s="4" t="s">
        <v>439</v>
      </c>
      <c r="D751" s="7">
        <v>0</v>
      </c>
      <c r="E751" s="7">
        <v>0</v>
      </c>
      <c r="F751" s="7">
        <v>0</v>
      </c>
      <c r="G751" s="8">
        <v>0</v>
      </c>
      <c r="H751" s="8">
        <v>0</v>
      </c>
      <c r="I751" s="8">
        <v>0</v>
      </c>
      <c r="J751" s="8">
        <v>0</v>
      </c>
      <c r="K751" s="8">
        <v>0</v>
      </c>
      <c r="L751" s="8">
        <v>0</v>
      </c>
      <c r="M751" s="7">
        <v>0</v>
      </c>
      <c r="N751" s="7">
        <v>0</v>
      </c>
      <c r="O751" s="4">
        <v>0</v>
      </c>
      <c r="P751" s="8">
        <v>0</v>
      </c>
      <c r="Q751" s="8">
        <v>0</v>
      </c>
      <c r="R751" s="7">
        <v>0</v>
      </c>
      <c r="S751" s="7">
        <v>0</v>
      </c>
      <c r="T751" s="7">
        <v>0</v>
      </c>
      <c r="U751" s="7">
        <v>0</v>
      </c>
      <c r="V751" s="8">
        <v>0</v>
      </c>
      <c r="W751" s="8">
        <v>0</v>
      </c>
      <c r="X751" s="8">
        <v>0</v>
      </c>
      <c r="Y751" s="8">
        <v>0</v>
      </c>
      <c r="Z751" s="8">
        <v>0</v>
      </c>
      <c r="AA751" s="7">
        <v>0</v>
      </c>
      <c r="AB751" s="7">
        <v>0</v>
      </c>
      <c r="AC751" s="7">
        <v>0</v>
      </c>
      <c r="AD751" s="7">
        <v>0</v>
      </c>
      <c r="AE751" s="9">
        <v>0</v>
      </c>
      <c r="AF751" s="4">
        <v>0</v>
      </c>
      <c r="AG751" s="7">
        <v>0</v>
      </c>
      <c r="AH751" s="7">
        <v>0</v>
      </c>
      <c r="AI751" s="7">
        <v>0</v>
      </c>
      <c r="AJ751" s="7">
        <v>0</v>
      </c>
      <c r="AK751" s="7">
        <v>0</v>
      </c>
      <c r="AL751" s="4">
        <v>0</v>
      </c>
      <c r="AM751" s="9">
        <v>0</v>
      </c>
      <c r="AN751" s="4">
        <v>0</v>
      </c>
      <c r="AO751" s="7">
        <v>0</v>
      </c>
      <c r="AP751" s="7">
        <v>0</v>
      </c>
      <c r="AQ751" s="7">
        <v>0</v>
      </c>
      <c r="AR751" s="7">
        <v>0</v>
      </c>
      <c r="AS751" s="7">
        <v>0</v>
      </c>
      <c r="AT751" s="7">
        <v>0</v>
      </c>
      <c r="AU751" s="7">
        <v>0</v>
      </c>
      <c r="AV751" s="7">
        <v>0</v>
      </c>
      <c r="AW751" s="7">
        <v>0</v>
      </c>
      <c r="AX751" s="7">
        <v>0</v>
      </c>
      <c r="AY751" s="7">
        <v>0</v>
      </c>
      <c r="AZ751" s="7">
        <v>0</v>
      </c>
      <c r="BA751" s="7">
        <v>0</v>
      </c>
      <c r="BB751" s="7">
        <v>0</v>
      </c>
      <c r="BC751" s="7">
        <v>0</v>
      </c>
      <c r="BD751" s="7">
        <v>0</v>
      </c>
      <c r="BE751" s="4">
        <v>0</v>
      </c>
      <c r="BF751" s="4">
        <v>0</v>
      </c>
      <c r="BG751" s="8">
        <v>0</v>
      </c>
      <c r="BH751" s="8">
        <v>0</v>
      </c>
      <c r="BI751" s="8">
        <v>0</v>
      </c>
      <c r="BJ751" s="8">
        <v>0</v>
      </c>
      <c r="BK751" s="8">
        <v>0</v>
      </c>
      <c r="BL751" s="8">
        <v>0</v>
      </c>
      <c r="BM751" s="4">
        <v>0</v>
      </c>
      <c r="BN751" s="4">
        <v>0</v>
      </c>
      <c r="BO751" s="9">
        <v>0</v>
      </c>
      <c r="BP751" s="4">
        <v>0</v>
      </c>
      <c r="BQ751" s="9">
        <v>0</v>
      </c>
      <c r="BR751" s="4" t="s">
        <v>538</v>
      </c>
    </row>
    <row r="752" spans="1:70" x14ac:dyDescent="0.25">
      <c r="A752" s="4" t="s">
        <v>38</v>
      </c>
      <c r="B752" s="4">
        <v>2016</v>
      </c>
      <c r="C752" s="4" t="s">
        <v>439</v>
      </c>
      <c r="D752" s="7">
        <v>0</v>
      </c>
      <c r="E752" s="7">
        <v>0</v>
      </c>
      <c r="F752" s="7">
        <v>0</v>
      </c>
      <c r="G752" s="8">
        <v>0</v>
      </c>
      <c r="H752" s="8">
        <v>0</v>
      </c>
      <c r="I752" s="8">
        <v>0</v>
      </c>
      <c r="J752" s="8">
        <v>0</v>
      </c>
      <c r="K752" s="8">
        <v>0</v>
      </c>
      <c r="L752" s="8">
        <v>0</v>
      </c>
      <c r="M752" s="7">
        <v>0</v>
      </c>
      <c r="N752" s="7">
        <v>0</v>
      </c>
      <c r="O752" s="4">
        <v>0</v>
      </c>
      <c r="P752" s="8">
        <v>0</v>
      </c>
      <c r="Q752" s="8">
        <v>0</v>
      </c>
      <c r="R752" s="7">
        <v>0</v>
      </c>
      <c r="S752" s="7">
        <v>0</v>
      </c>
      <c r="T752" s="7">
        <v>0</v>
      </c>
      <c r="U752" s="7">
        <v>0</v>
      </c>
      <c r="V752" s="8">
        <v>0</v>
      </c>
      <c r="W752" s="8">
        <v>0</v>
      </c>
      <c r="X752" s="8">
        <v>0</v>
      </c>
      <c r="Y752" s="8">
        <v>0</v>
      </c>
      <c r="Z752" s="8">
        <v>0</v>
      </c>
      <c r="AA752" s="7">
        <v>0</v>
      </c>
      <c r="AB752" s="7">
        <v>0</v>
      </c>
      <c r="AC752" s="7">
        <v>0</v>
      </c>
      <c r="AD752" s="7">
        <v>0</v>
      </c>
      <c r="AE752" s="9">
        <v>0</v>
      </c>
      <c r="AF752" s="4">
        <v>0</v>
      </c>
      <c r="AG752" s="7">
        <v>0</v>
      </c>
      <c r="AH752" s="7">
        <v>0</v>
      </c>
      <c r="AI752" s="7">
        <v>0</v>
      </c>
      <c r="AJ752" s="7">
        <v>0</v>
      </c>
      <c r="AK752" s="7">
        <v>0</v>
      </c>
      <c r="AL752" s="4">
        <v>0</v>
      </c>
      <c r="AM752" s="9">
        <v>0</v>
      </c>
      <c r="AN752" s="4">
        <v>0</v>
      </c>
      <c r="AO752" s="7">
        <v>0</v>
      </c>
      <c r="AP752" s="7">
        <v>0</v>
      </c>
      <c r="AQ752" s="7">
        <v>0</v>
      </c>
      <c r="AR752" s="7">
        <v>0</v>
      </c>
      <c r="AS752" s="7">
        <v>0</v>
      </c>
      <c r="AT752" s="7">
        <v>0</v>
      </c>
      <c r="AU752" s="7">
        <v>0</v>
      </c>
      <c r="AV752" s="7">
        <v>0</v>
      </c>
      <c r="AW752" s="7">
        <v>0</v>
      </c>
      <c r="AX752" s="7">
        <v>0</v>
      </c>
      <c r="AY752" s="7">
        <v>0</v>
      </c>
      <c r="AZ752" s="7">
        <v>0</v>
      </c>
      <c r="BA752" s="7">
        <v>0</v>
      </c>
      <c r="BB752" s="7">
        <v>0</v>
      </c>
      <c r="BC752" s="7">
        <v>0</v>
      </c>
      <c r="BD752" s="7">
        <v>0</v>
      </c>
      <c r="BE752" s="4">
        <v>0</v>
      </c>
      <c r="BF752" s="4">
        <v>0</v>
      </c>
      <c r="BG752" s="8">
        <v>0</v>
      </c>
      <c r="BH752" s="8">
        <v>0</v>
      </c>
      <c r="BI752" s="8">
        <v>0</v>
      </c>
      <c r="BJ752" s="8">
        <v>0</v>
      </c>
      <c r="BK752" s="8">
        <v>0</v>
      </c>
      <c r="BL752" s="8">
        <v>0</v>
      </c>
      <c r="BM752" s="4">
        <v>0</v>
      </c>
      <c r="BN752" s="4">
        <v>0</v>
      </c>
      <c r="BO752" s="9">
        <v>0</v>
      </c>
      <c r="BP752" s="4">
        <v>0</v>
      </c>
      <c r="BQ752" s="9">
        <v>0</v>
      </c>
      <c r="BR752" s="4" t="s">
        <v>538</v>
      </c>
    </row>
    <row r="753" spans="1:70" x14ac:dyDescent="0.25">
      <c r="A753" s="4" t="s">
        <v>29</v>
      </c>
      <c r="B753" s="4">
        <v>2016</v>
      </c>
      <c r="C753" s="4" t="s">
        <v>439</v>
      </c>
      <c r="D753" s="7">
        <v>0</v>
      </c>
      <c r="E753" s="7">
        <v>0</v>
      </c>
      <c r="F753" s="7">
        <v>0</v>
      </c>
      <c r="G753" s="8">
        <v>0</v>
      </c>
      <c r="H753" s="8">
        <v>0</v>
      </c>
      <c r="I753" s="8">
        <v>0</v>
      </c>
      <c r="J753" s="8">
        <v>0</v>
      </c>
      <c r="K753" s="8">
        <v>0</v>
      </c>
      <c r="L753" s="8">
        <v>0</v>
      </c>
      <c r="M753" s="7">
        <v>0</v>
      </c>
      <c r="N753" s="7">
        <v>0</v>
      </c>
      <c r="O753" s="4">
        <v>0</v>
      </c>
      <c r="P753" s="8">
        <v>0</v>
      </c>
      <c r="Q753" s="8">
        <v>0</v>
      </c>
      <c r="R753" s="7">
        <v>0</v>
      </c>
      <c r="S753" s="7">
        <v>0</v>
      </c>
      <c r="T753" s="7">
        <v>0</v>
      </c>
      <c r="U753" s="7">
        <v>0</v>
      </c>
      <c r="V753" s="8">
        <v>0</v>
      </c>
      <c r="W753" s="8">
        <v>0</v>
      </c>
      <c r="X753" s="8">
        <v>0</v>
      </c>
      <c r="Y753" s="8">
        <v>0</v>
      </c>
      <c r="Z753" s="8">
        <v>0</v>
      </c>
      <c r="AA753" s="7">
        <v>0</v>
      </c>
      <c r="AB753" s="7">
        <v>0</v>
      </c>
      <c r="AC753" s="7">
        <v>0</v>
      </c>
      <c r="AD753" s="7">
        <v>0</v>
      </c>
      <c r="AE753" s="9">
        <v>0</v>
      </c>
      <c r="AF753" s="4">
        <v>0</v>
      </c>
      <c r="AG753" s="7">
        <v>0</v>
      </c>
      <c r="AH753" s="7">
        <v>0</v>
      </c>
      <c r="AI753" s="7">
        <v>0</v>
      </c>
      <c r="AJ753" s="7">
        <v>0</v>
      </c>
      <c r="AK753" s="7">
        <v>0</v>
      </c>
      <c r="AL753" s="4">
        <v>0</v>
      </c>
      <c r="AM753" s="9">
        <v>0</v>
      </c>
      <c r="AN753" s="4">
        <v>0</v>
      </c>
      <c r="AO753" s="7">
        <v>0</v>
      </c>
      <c r="AP753" s="7">
        <v>0</v>
      </c>
      <c r="AQ753" s="7">
        <v>0</v>
      </c>
      <c r="AR753" s="7">
        <v>0</v>
      </c>
      <c r="AS753" s="7">
        <v>0</v>
      </c>
      <c r="AT753" s="7">
        <v>0</v>
      </c>
      <c r="AU753" s="7">
        <v>0</v>
      </c>
      <c r="AV753" s="7">
        <v>0</v>
      </c>
      <c r="AW753" s="7">
        <v>0</v>
      </c>
      <c r="AX753" s="7">
        <v>0</v>
      </c>
      <c r="AY753" s="7">
        <v>0</v>
      </c>
      <c r="AZ753" s="7">
        <v>0</v>
      </c>
      <c r="BA753" s="7">
        <v>0</v>
      </c>
      <c r="BB753" s="7">
        <v>0</v>
      </c>
      <c r="BC753" s="7">
        <v>0</v>
      </c>
      <c r="BD753" s="7">
        <v>0</v>
      </c>
      <c r="BE753" s="4">
        <v>0</v>
      </c>
      <c r="BF753" s="4">
        <v>0</v>
      </c>
      <c r="BG753" s="8">
        <v>0</v>
      </c>
      <c r="BH753" s="8">
        <v>0</v>
      </c>
      <c r="BI753" s="8">
        <v>0</v>
      </c>
      <c r="BJ753" s="8">
        <v>0</v>
      </c>
      <c r="BK753" s="8">
        <v>0</v>
      </c>
      <c r="BL753" s="8">
        <v>0</v>
      </c>
      <c r="BM753" s="4">
        <v>0</v>
      </c>
      <c r="BN753" s="4">
        <v>0</v>
      </c>
      <c r="BO753" s="9">
        <v>0</v>
      </c>
      <c r="BP753" s="4">
        <v>0</v>
      </c>
      <c r="BQ753" s="9">
        <v>0</v>
      </c>
      <c r="BR753" s="4" t="s">
        <v>538</v>
      </c>
    </row>
    <row r="754" spans="1:70" x14ac:dyDescent="0.25">
      <c r="A754" s="4" t="s">
        <v>30</v>
      </c>
      <c r="B754" s="4">
        <v>2016</v>
      </c>
      <c r="C754" s="4" t="s">
        <v>439</v>
      </c>
      <c r="D754" s="7">
        <v>8</v>
      </c>
      <c r="E754" s="7">
        <v>6</v>
      </c>
      <c r="F754" s="7">
        <v>4</v>
      </c>
      <c r="G754" s="8">
        <v>90</v>
      </c>
      <c r="H754" s="8">
        <v>1</v>
      </c>
      <c r="I754" s="8">
        <v>1</v>
      </c>
      <c r="J754" s="8">
        <v>7</v>
      </c>
      <c r="K754" s="8">
        <v>3</v>
      </c>
      <c r="L754" s="8">
        <v>7</v>
      </c>
      <c r="M754" s="7">
        <v>2</v>
      </c>
      <c r="N754" s="7">
        <v>3</v>
      </c>
      <c r="O754" s="4">
        <v>3</v>
      </c>
      <c r="P754" s="8">
        <v>0</v>
      </c>
      <c r="Q754" s="8">
        <v>0</v>
      </c>
      <c r="R754" s="7">
        <v>140</v>
      </c>
      <c r="S754" s="7">
        <v>3</v>
      </c>
      <c r="T754" s="7">
        <v>2</v>
      </c>
      <c r="U754" s="7">
        <v>11</v>
      </c>
      <c r="V754" s="8">
        <v>5</v>
      </c>
      <c r="W754" s="8">
        <v>0</v>
      </c>
      <c r="X754" s="8">
        <v>1</v>
      </c>
      <c r="Y754" s="8">
        <v>1</v>
      </c>
      <c r="Z754" s="8">
        <v>0</v>
      </c>
      <c r="AA754" s="7">
        <v>7</v>
      </c>
      <c r="AB754" s="7">
        <v>13</v>
      </c>
      <c r="AC754" s="7">
        <v>6</v>
      </c>
      <c r="AD754" s="7">
        <v>0</v>
      </c>
      <c r="AE754" s="9">
        <v>0</v>
      </c>
      <c r="AF754" s="4">
        <v>0</v>
      </c>
      <c r="AG754" s="7">
        <v>1005</v>
      </c>
      <c r="AH754" s="7">
        <v>5</v>
      </c>
      <c r="AI754" s="7">
        <v>0</v>
      </c>
      <c r="AJ754" s="7">
        <v>0</v>
      </c>
      <c r="AK754" s="7">
        <v>0</v>
      </c>
      <c r="AL754" s="4">
        <v>0</v>
      </c>
      <c r="AM754" s="9">
        <v>149</v>
      </c>
      <c r="AN754" s="4">
        <v>44</v>
      </c>
      <c r="AO754" s="7">
        <v>0</v>
      </c>
      <c r="AP754" s="7">
        <v>1</v>
      </c>
      <c r="AQ754" s="7">
        <v>8</v>
      </c>
      <c r="AR754" s="7">
        <v>4</v>
      </c>
      <c r="AS754" s="7">
        <v>68</v>
      </c>
      <c r="AT754" s="7">
        <v>7</v>
      </c>
      <c r="AU754" s="7">
        <v>0</v>
      </c>
      <c r="AV754" s="7">
        <v>0</v>
      </c>
      <c r="AW754" s="7">
        <v>0</v>
      </c>
      <c r="AX754" s="7">
        <v>108</v>
      </c>
      <c r="AY754" s="7">
        <v>15</v>
      </c>
      <c r="AZ754" s="7">
        <v>1</v>
      </c>
      <c r="BA754" s="7">
        <v>0</v>
      </c>
      <c r="BB754" s="7">
        <v>0</v>
      </c>
      <c r="BC754" s="7">
        <v>2</v>
      </c>
      <c r="BD754" s="7">
        <v>5</v>
      </c>
      <c r="BE754" s="4">
        <v>0</v>
      </c>
      <c r="BF754" s="4">
        <v>1</v>
      </c>
      <c r="BG754" s="8">
        <v>8</v>
      </c>
      <c r="BH754" s="8">
        <v>11</v>
      </c>
      <c r="BI754" s="8">
        <v>31</v>
      </c>
      <c r="BJ754" s="8">
        <v>402</v>
      </c>
      <c r="BK754" s="8">
        <v>8</v>
      </c>
      <c r="BL754" s="8">
        <v>14</v>
      </c>
      <c r="BM754" s="4">
        <v>11</v>
      </c>
      <c r="BN754" s="4">
        <v>0</v>
      </c>
      <c r="BO754" s="9">
        <v>0</v>
      </c>
      <c r="BP754" s="4">
        <v>10107</v>
      </c>
      <c r="BQ754" s="9">
        <v>0</v>
      </c>
      <c r="BR754" s="4" t="s">
        <v>584</v>
      </c>
    </row>
    <row r="755" spans="1:70" x14ac:dyDescent="0.25">
      <c r="A755" s="4" t="s">
        <v>31</v>
      </c>
      <c r="B755" s="4">
        <v>2016</v>
      </c>
      <c r="C755" s="4" t="s">
        <v>439</v>
      </c>
      <c r="D755" s="7">
        <v>9</v>
      </c>
      <c r="E755" s="7">
        <v>6</v>
      </c>
      <c r="F755" s="7">
        <v>4</v>
      </c>
      <c r="G755" s="8">
        <v>104</v>
      </c>
      <c r="H755" s="8">
        <v>1</v>
      </c>
      <c r="I755" s="8">
        <v>1</v>
      </c>
      <c r="J755" s="8">
        <v>7</v>
      </c>
      <c r="K755" s="8">
        <v>3</v>
      </c>
      <c r="L755" s="8">
        <v>7</v>
      </c>
      <c r="M755" s="7">
        <v>2</v>
      </c>
      <c r="N755" s="7">
        <v>3</v>
      </c>
      <c r="O755" s="4">
        <v>3</v>
      </c>
      <c r="P755" s="8">
        <v>0</v>
      </c>
      <c r="Q755" s="8">
        <v>0</v>
      </c>
      <c r="R755" s="7">
        <v>136</v>
      </c>
      <c r="S755" s="7">
        <v>5</v>
      </c>
      <c r="T755" s="7">
        <v>2</v>
      </c>
      <c r="U755" s="7">
        <v>9</v>
      </c>
      <c r="V755" s="8">
        <v>5</v>
      </c>
      <c r="W755" s="8">
        <v>0</v>
      </c>
      <c r="X755" s="8">
        <v>1</v>
      </c>
      <c r="Y755" s="8">
        <v>1</v>
      </c>
      <c r="Z755" s="8">
        <v>0</v>
      </c>
      <c r="AA755" s="7">
        <v>7</v>
      </c>
      <c r="AB755" s="7">
        <v>15</v>
      </c>
      <c r="AC755" s="7">
        <v>7</v>
      </c>
      <c r="AD755" s="7">
        <v>0</v>
      </c>
      <c r="AE755" s="9">
        <v>0</v>
      </c>
      <c r="AF755" s="4">
        <v>0</v>
      </c>
      <c r="AG755" s="7">
        <v>1018</v>
      </c>
      <c r="AH755" s="7">
        <v>5</v>
      </c>
      <c r="AI755" s="7">
        <v>0</v>
      </c>
      <c r="AJ755" s="7">
        <v>0</v>
      </c>
      <c r="AK755" s="7">
        <v>0</v>
      </c>
      <c r="AL755" s="4">
        <v>0</v>
      </c>
      <c r="AM755" s="9">
        <v>153</v>
      </c>
      <c r="AN755" s="4">
        <v>39</v>
      </c>
      <c r="AO755" s="7">
        <v>0</v>
      </c>
      <c r="AP755" s="7">
        <v>1</v>
      </c>
      <c r="AQ755" s="7">
        <v>8</v>
      </c>
      <c r="AR755" s="7">
        <v>4</v>
      </c>
      <c r="AS755" s="7">
        <v>61</v>
      </c>
      <c r="AT755" s="7">
        <v>6</v>
      </c>
      <c r="AU755" s="7">
        <v>0</v>
      </c>
      <c r="AV755" s="7">
        <v>0</v>
      </c>
      <c r="AW755" s="7">
        <v>0</v>
      </c>
      <c r="AX755" s="7">
        <v>109</v>
      </c>
      <c r="AY755" s="7">
        <v>14</v>
      </c>
      <c r="AZ755" s="7">
        <v>1</v>
      </c>
      <c r="BA755" s="7">
        <v>0</v>
      </c>
      <c r="BB755" s="7">
        <v>0</v>
      </c>
      <c r="BC755" s="7">
        <v>2</v>
      </c>
      <c r="BD755" s="7">
        <v>5</v>
      </c>
      <c r="BE755" s="4">
        <v>0</v>
      </c>
      <c r="BF755" s="4">
        <v>1</v>
      </c>
      <c r="BG755" s="8">
        <v>7</v>
      </c>
      <c r="BH755" s="8">
        <v>10</v>
      </c>
      <c r="BI755" s="8">
        <v>32</v>
      </c>
      <c r="BJ755" s="8">
        <v>369</v>
      </c>
      <c r="BK755" s="8">
        <v>7</v>
      </c>
      <c r="BL755" s="8">
        <v>13</v>
      </c>
      <c r="BM755" s="4">
        <v>11</v>
      </c>
      <c r="BN755" s="4">
        <v>0</v>
      </c>
      <c r="BO755" s="9">
        <v>1</v>
      </c>
      <c r="BP755" s="4">
        <v>10334</v>
      </c>
      <c r="BQ755" s="9">
        <v>0</v>
      </c>
      <c r="BR755" s="4" t="s">
        <v>585</v>
      </c>
    </row>
    <row r="756" spans="1:70" x14ac:dyDescent="0.25">
      <c r="A756" s="4" t="s">
        <v>32</v>
      </c>
      <c r="B756" s="4">
        <v>2016</v>
      </c>
      <c r="C756" s="4" t="s">
        <v>439</v>
      </c>
      <c r="D756" s="7">
        <v>52</v>
      </c>
      <c r="E756" s="7">
        <v>13</v>
      </c>
      <c r="F756" s="7">
        <v>8</v>
      </c>
      <c r="G756" s="8">
        <v>512</v>
      </c>
      <c r="H756" s="8">
        <v>2</v>
      </c>
      <c r="I756" s="8">
        <v>2</v>
      </c>
      <c r="J756" s="8">
        <v>35</v>
      </c>
      <c r="K756" s="8">
        <v>3</v>
      </c>
      <c r="L756" s="8">
        <v>7</v>
      </c>
      <c r="M756" s="7">
        <v>1</v>
      </c>
      <c r="N756" s="7">
        <v>6</v>
      </c>
      <c r="O756" s="4">
        <v>15</v>
      </c>
      <c r="P756" s="8">
        <v>0</v>
      </c>
      <c r="Q756" s="8">
        <v>0</v>
      </c>
      <c r="R756" s="7">
        <v>127</v>
      </c>
      <c r="S756" s="7">
        <v>13</v>
      </c>
      <c r="T756" s="7">
        <v>2</v>
      </c>
      <c r="U756" s="7">
        <v>4</v>
      </c>
      <c r="V756" s="8">
        <v>4</v>
      </c>
      <c r="W756" s="8">
        <v>0</v>
      </c>
      <c r="X756" s="8">
        <v>4</v>
      </c>
      <c r="Y756" s="8">
        <v>1</v>
      </c>
      <c r="Z756" s="8">
        <v>0</v>
      </c>
      <c r="AA756" s="7">
        <v>32</v>
      </c>
      <c r="AB756" s="7">
        <v>50</v>
      </c>
      <c r="AC756" s="7">
        <v>27</v>
      </c>
      <c r="AD756" s="7">
        <v>0</v>
      </c>
      <c r="AE756" s="9">
        <v>0</v>
      </c>
      <c r="AF756" s="4">
        <v>0</v>
      </c>
      <c r="AG756" s="7">
        <v>2413</v>
      </c>
      <c r="AH756" s="7">
        <v>18</v>
      </c>
      <c r="AI756" s="7">
        <v>2</v>
      </c>
      <c r="AJ756" s="7">
        <v>0</v>
      </c>
      <c r="AK756" s="7">
        <v>1</v>
      </c>
      <c r="AL756" s="4">
        <v>0</v>
      </c>
      <c r="AM756" s="9">
        <v>264</v>
      </c>
      <c r="AN756" s="4">
        <v>39</v>
      </c>
      <c r="AO756" s="7">
        <v>2</v>
      </c>
      <c r="AP756" s="7">
        <v>0</v>
      </c>
      <c r="AQ756" s="7">
        <v>2</v>
      </c>
      <c r="AR756" s="7">
        <v>5</v>
      </c>
      <c r="AS756" s="7">
        <v>55</v>
      </c>
      <c r="AT756" s="7">
        <v>7</v>
      </c>
      <c r="AU756" s="7">
        <v>0</v>
      </c>
      <c r="AV756" s="7">
        <v>7</v>
      </c>
      <c r="AW756" s="7">
        <v>0</v>
      </c>
      <c r="AX756" s="7">
        <v>146</v>
      </c>
      <c r="AY756" s="7">
        <v>18</v>
      </c>
      <c r="AZ756" s="7">
        <v>4</v>
      </c>
      <c r="BA756" s="7">
        <v>0</v>
      </c>
      <c r="BB756" s="7">
        <v>0</v>
      </c>
      <c r="BC756" s="7">
        <v>11</v>
      </c>
      <c r="BD756" s="7">
        <v>14</v>
      </c>
      <c r="BE756" s="4">
        <v>4</v>
      </c>
      <c r="BF756" s="4">
        <v>16</v>
      </c>
      <c r="BG756" s="8">
        <v>22</v>
      </c>
      <c r="BH756" s="8">
        <v>38</v>
      </c>
      <c r="BI756" s="8">
        <v>55</v>
      </c>
      <c r="BJ756" s="8">
        <v>916</v>
      </c>
      <c r="BK756" s="8">
        <v>43</v>
      </c>
      <c r="BL756" s="8">
        <v>64</v>
      </c>
      <c r="BM756" s="4">
        <v>28</v>
      </c>
      <c r="BN756" s="4">
        <v>0</v>
      </c>
      <c r="BO756" s="9">
        <v>2</v>
      </c>
      <c r="BP756" s="4">
        <v>16896</v>
      </c>
      <c r="BQ756" s="9">
        <v>0</v>
      </c>
      <c r="BR756" s="4" t="s">
        <v>657</v>
      </c>
    </row>
    <row r="757" spans="1:70" x14ac:dyDescent="0.25">
      <c r="A757" s="4" t="s">
        <v>33</v>
      </c>
      <c r="B757" s="4">
        <v>2016</v>
      </c>
      <c r="C757" s="4" t="s">
        <v>439</v>
      </c>
      <c r="D757" s="7">
        <v>54</v>
      </c>
      <c r="E757" s="7">
        <v>13</v>
      </c>
      <c r="F757" s="7">
        <v>8</v>
      </c>
      <c r="G757" s="8">
        <v>556</v>
      </c>
      <c r="H757" s="8">
        <v>4</v>
      </c>
      <c r="I757" s="8">
        <v>2</v>
      </c>
      <c r="J757" s="8">
        <v>37</v>
      </c>
      <c r="K757" s="8">
        <v>5</v>
      </c>
      <c r="L757" s="8">
        <v>10</v>
      </c>
      <c r="M757" s="7">
        <v>1</v>
      </c>
      <c r="N757" s="7">
        <v>7</v>
      </c>
      <c r="O757" s="4">
        <v>14</v>
      </c>
      <c r="P757" s="8">
        <v>0</v>
      </c>
      <c r="Q757" s="8">
        <v>0</v>
      </c>
      <c r="R757" s="7">
        <v>125</v>
      </c>
      <c r="S757" s="7">
        <v>14</v>
      </c>
      <c r="T757" s="7">
        <v>2</v>
      </c>
      <c r="U757" s="7">
        <v>4</v>
      </c>
      <c r="V757" s="8">
        <v>5</v>
      </c>
      <c r="W757" s="8">
        <v>0</v>
      </c>
      <c r="X757" s="8">
        <v>5</v>
      </c>
      <c r="Y757" s="8">
        <v>1</v>
      </c>
      <c r="Z757" s="8">
        <v>0</v>
      </c>
      <c r="AA757" s="7">
        <v>32</v>
      </c>
      <c r="AB757" s="7">
        <v>58</v>
      </c>
      <c r="AC757" s="7">
        <v>28</v>
      </c>
      <c r="AD757" s="7">
        <v>0</v>
      </c>
      <c r="AE757" s="9">
        <v>0</v>
      </c>
      <c r="AF757" s="4">
        <v>0</v>
      </c>
      <c r="AG757" s="7">
        <v>2435</v>
      </c>
      <c r="AH757" s="7">
        <v>18</v>
      </c>
      <c r="AI757" s="7">
        <v>2</v>
      </c>
      <c r="AJ757" s="7">
        <v>0</v>
      </c>
      <c r="AK757" s="7">
        <v>1</v>
      </c>
      <c r="AL757" s="4">
        <v>0</v>
      </c>
      <c r="AM757" s="9">
        <v>270</v>
      </c>
      <c r="AN757" s="4">
        <v>39</v>
      </c>
      <c r="AO757" s="7">
        <v>2</v>
      </c>
      <c r="AP757" s="7">
        <v>0</v>
      </c>
      <c r="AQ757" s="7">
        <v>2</v>
      </c>
      <c r="AR757" s="7">
        <v>4</v>
      </c>
      <c r="AS757" s="7">
        <v>55</v>
      </c>
      <c r="AT757" s="7">
        <v>5</v>
      </c>
      <c r="AU757" s="7">
        <v>0</v>
      </c>
      <c r="AV757" s="7">
        <v>6</v>
      </c>
      <c r="AW757" s="7">
        <v>0</v>
      </c>
      <c r="AX757" s="7">
        <v>147</v>
      </c>
      <c r="AY757" s="7">
        <v>18</v>
      </c>
      <c r="AZ757" s="7">
        <v>4</v>
      </c>
      <c r="BA757" s="7">
        <v>0</v>
      </c>
      <c r="BB757" s="7">
        <v>0</v>
      </c>
      <c r="BC757" s="7">
        <v>11</v>
      </c>
      <c r="BD757" s="7">
        <v>12</v>
      </c>
      <c r="BE757" s="4">
        <v>3</v>
      </c>
      <c r="BF757" s="4">
        <v>16</v>
      </c>
      <c r="BG757" s="8">
        <v>21</v>
      </c>
      <c r="BH757" s="8">
        <v>37</v>
      </c>
      <c r="BI757" s="8">
        <v>58</v>
      </c>
      <c r="BJ757" s="8">
        <v>850</v>
      </c>
      <c r="BK757" s="8">
        <v>39</v>
      </c>
      <c r="BL757" s="8">
        <v>59</v>
      </c>
      <c r="BM757" s="4">
        <v>31</v>
      </c>
      <c r="BN757" s="4">
        <v>0</v>
      </c>
      <c r="BO757" s="9">
        <v>1</v>
      </c>
      <c r="BP757" s="4">
        <v>16985</v>
      </c>
      <c r="BQ757" s="9">
        <v>0</v>
      </c>
      <c r="BR757" s="4" t="s">
        <v>670</v>
      </c>
    </row>
    <row r="758" spans="1:70" x14ac:dyDescent="0.25">
      <c r="A758" s="4" t="s">
        <v>24</v>
      </c>
      <c r="B758" s="4">
        <v>2014</v>
      </c>
      <c r="C758" s="4" t="s">
        <v>440</v>
      </c>
      <c r="D758" s="7">
        <v>54</v>
      </c>
      <c r="E758" s="7">
        <v>13</v>
      </c>
      <c r="F758" s="7">
        <v>8</v>
      </c>
      <c r="G758" s="8">
        <v>587</v>
      </c>
      <c r="H758" s="8">
        <v>4</v>
      </c>
      <c r="I758" s="8">
        <v>2</v>
      </c>
      <c r="J758" s="8">
        <v>39</v>
      </c>
      <c r="K758" s="8">
        <v>6</v>
      </c>
      <c r="L758" s="8">
        <v>11</v>
      </c>
      <c r="M758" s="7">
        <v>2</v>
      </c>
      <c r="N758" s="7">
        <v>8</v>
      </c>
      <c r="O758" s="4">
        <v>17</v>
      </c>
      <c r="P758" s="8">
        <v>0</v>
      </c>
      <c r="Q758" s="8">
        <v>0</v>
      </c>
      <c r="R758" s="7">
        <v>121</v>
      </c>
      <c r="S758" s="7">
        <v>13</v>
      </c>
      <c r="T758" s="7">
        <v>2</v>
      </c>
      <c r="U758" s="7">
        <v>4</v>
      </c>
      <c r="V758" s="8">
        <v>5</v>
      </c>
      <c r="W758" s="8">
        <v>0</v>
      </c>
      <c r="X758" s="8">
        <v>5</v>
      </c>
      <c r="Y758" s="8">
        <v>1</v>
      </c>
      <c r="Z758" s="8">
        <v>0</v>
      </c>
      <c r="AA758" s="7">
        <v>35</v>
      </c>
      <c r="AB758" s="7">
        <v>63</v>
      </c>
      <c r="AC758" s="7">
        <v>30</v>
      </c>
      <c r="AD758" s="7">
        <v>0</v>
      </c>
      <c r="AE758" s="9">
        <v>0</v>
      </c>
      <c r="AF758" s="4">
        <v>0</v>
      </c>
      <c r="AG758" s="7">
        <v>2412</v>
      </c>
      <c r="AH758" s="7">
        <v>16</v>
      </c>
      <c r="AI758" s="7">
        <v>2</v>
      </c>
      <c r="AJ758" s="7">
        <v>0</v>
      </c>
      <c r="AK758" s="7">
        <v>1</v>
      </c>
      <c r="AL758" s="4">
        <v>0</v>
      </c>
      <c r="AM758" s="9">
        <v>262</v>
      </c>
      <c r="AN758" s="4">
        <v>36</v>
      </c>
      <c r="AO758" s="7">
        <v>2</v>
      </c>
      <c r="AP758" s="7">
        <v>0</v>
      </c>
      <c r="AQ758" s="7">
        <v>2</v>
      </c>
      <c r="AR758" s="7">
        <v>4</v>
      </c>
      <c r="AS758" s="7">
        <v>56</v>
      </c>
      <c r="AT758" s="7">
        <v>5</v>
      </c>
      <c r="AU758" s="7">
        <v>0</v>
      </c>
      <c r="AV758" s="7">
        <v>6</v>
      </c>
      <c r="AW758" s="7">
        <v>0</v>
      </c>
      <c r="AX758" s="7">
        <v>142</v>
      </c>
      <c r="AY758" s="7">
        <v>17</v>
      </c>
      <c r="AZ758" s="7">
        <v>4</v>
      </c>
      <c r="BA758" s="7">
        <v>0</v>
      </c>
      <c r="BB758" s="7">
        <v>0</v>
      </c>
      <c r="BC758" s="7">
        <v>12</v>
      </c>
      <c r="BD758" s="7">
        <v>12</v>
      </c>
      <c r="BE758" s="4">
        <v>3</v>
      </c>
      <c r="BF758" s="4">
        <v>16</v>
      </c>
      <c r="BG758" s="8">
        <v>19</v>
      </c>
      <c r="BH758" s="8">
        <v>37</v>
      </c>
      <c r="BI758" s="8">
        <v>60</v>
      </c>
      <c r="BJ758" s="8">
        <v>816</v>
      </c>
      <c r="BK758" s="8">
        <v>37</v>
      </c>
      <c r="BL758" s="8">
        <v>55</v>
      </c>
      <c r="BM758" s="4">
        <v>32</v>
      </c>
      <c r="BN758" s="4">
        <v>0</v>
      </c>
      <c r="BO758" s="9">
        <v>1</v>
      </c>
      <c r="BP758" s="4">
        <v>16982</v>
      </c>
      <c r="BQ758" s="9">
        <v>0</v>
      </c>
      <c r="BR758" s="4" t="s">
        <v>671</v>
      </c>
    </row>
    <row r="759" spans="1:70" x14ac:dyDescent="0.25">
      <c r="A759" s="4" t="s">
        <v>25</v>
      </c>
      <c r="B759" s="4">
        <v>2014</v>
      </c>
      <c r="C759" s="4" t="s">
        <v>440</v>
      </c>
      <c r="D759" s="7">
        <v>55</v>
      </c>
      <c r="E759" s="7">
        <v>13</v>
      </c>
      <c r="F759" s="7">
        <v>8</v>
      </c>
      <c r="G759" s="8">
        <v>609</v>
      </c>
      <c r="H759" s="8">
        <v>4</v>
      </c>
      <c r="I759" s="8">
        <v>2</v>
      </c>
      <c r="J759" s="8">
        <v>42</v>
      </c>
      <c r="K759" s="8">
        <v>6</v>
      </c>
      <c r="L759" s="8">
        <v>11</v>
      </c>
      <c r="M759" s="7">
        <v>2</v>
      </c>
      <c r="N759" s="7">
        <v>8</v>
      </c>
      <c r="O759" s="4">
        <v>17</v>
      </c>
      <c r="P759" s="8">
        <v>0</v>
      </c>
      <c r="Q759" s="8">
        <v>0</v>
      </c>
      <c r="R759" s="7">
        <v>117</v>
      </c>
      <c r="S759" s="7">
        <v>13</v>
      </c>
      <c r="T759" s="7">
        <v>2</v>
      </c>
      <c r="U759" s="7">
        <v>5</v>
      </c>
      <c r="V759" s="8">
        <v>5</v>
      </c>
      <c r="W759" s="8">
        <v>0</v>
      </c>
      <c r="X759" s="8">
        <v>5</v>
      </c>
      <c r="Y759" s="8">
        <v>1</v>
      </c>
      <c r="Z759" s="8">
        <v>0</v>
      </c>
      <c r="AA759" s="7">
        <v>37</v>
      </c>
      <c r="AB759" s="7">
        <v>67</v>
      </c>
      <c r="AC759" s="7">
        <v>30</v>
      </c>
      <c r="AD759" s="7">
        <v>0</v>
      </c>
      <c r="AE759" s="9">
        <v>0</v>
      </c>
      <c r="AF759" s="4">
        <v>0</v>
      </c>
      <c r="AG759" s="7">
        <v>2387</v>
      </c>
      <c r="AH759" s="7">
        <v>17</v>
      </c>
      <c r="AI759" s="7">
        <v>2</v>
      </c>
      <c r="AJ759" s="7">
        <v>0</v>
      </c>
      <c r="AK759" s="7">
        <v>1</v>
      </c>
      <c r="AL759" s="4">
        <v>0</v>
      </c>
      <c r="AM759" s="9">
        <v>263</v>
      </c>
      <c r="AN759" s="4">
        <v>39</v>
      </c>
      <c r="AO759" s="7">
        <v>2</v>
      </c>
      <c r="AP759" s="7">
        <v>0</v>
      </c>
      <c r="AQ759" s="7">
        <v>2</v>
      </c>
      <c r="AR759" s="7">
        <v>4</v>
      </c>
      <c r="AS759" s="7">
        <v>58</v>
      </c>
      <c r="AT759" s="7">
        <v>6</v>
      </c>
      <c r="AU759" s="7">
        <v>0</v>
      </c>
      <c r="AV759" s="7">
        <v>6</v>
      </c>
      <c r="AW759" s="7">
        <v>0</v>
      </c>
      <c r="AX759" s="7">
        <v>140</v>
      </c>
      <c r="AY759" s="7">
        <v>16</v>
      </c>
      <c r="AZ759" s="7">
        <v>4</v>
      </c>
      <c r="BA759" s="7">
        <v>0</v>
      </c>
      <c r="BB759" s="7">
        <v>0</v>
      </c>
      <c r="BC759" s="7">
        <v>12</v>
      </c>
      <c r="BD759" s="7">
        <v>12</v>
      </c>
      <c r="BE759" s="4">
        <v>3</v>
      </c>
      <c r="BF759" s="4">
        <v>16</v>
      </c>
      <c r="BG759" s="8">
        <v>18</v>
      </c>
      <c r="BH759" s="8">
        <v>38</v>
      </c>
      <c r="BI759" s="8">
        <v>60</v>
      </c>
      <c r="BJ759" s="8">
        <v>771</v>
      </c>
      <c r="BK759" s="8">
        <v>1</v>
      </c>
      <c r="BL759" s="8">
        <v>36</v>
      </c>
      <c r="BM759" s="4">
        <v>56</v>
      </c>
      <c r="BN759" s="4">
        <v>32</v>
      </c>
      <c r="BO759" s="9">
        <v>0</v>
      </c>
      <c r="BP759" s="4">
        <v>1</v>
      </c>
      <c r="BQ759" s="9">
        <v>17325</v>
      </c>
      <c r="BR759" s="4" t="s">
        <v>538</v>
      </c>
    </row>
    <row r="760" spans="1:70" x14ac:dyDescent="0.25">
      <c r="A760" s="4" t="s">
        <v>35</v>
      </c>
      <c r="B760" s="4">
        <v>2014</v>
      </c>
      <c r="C760" s="4" t="s">
        <v>440</v>
      </c>
      <c r="D760" s="7">
        <v>80</v>
      </c>
      <c r="E760" s="7">
        <v>57</v>
      </c>
      <c r="F760" s="7">
        <v>13</v>
      </c>
      <c r="G760" s="8">
        <v>8</v>
      </c>
      <c r="H760" s="8">
        <v>619</v>
      </c>
      <c r="I760" s="8">
        <v>4</v>
      </c>
      <c r="J760" s="8">
        <v>2</v>
      </c>
      <c r="K760" s="8">
        <v>45</v>
      </c>
      <c r="L760" s="8">
        <v>6</v>
      </c>
      <c r="M760" s="7">
        <v>11</v>
      </c>
      <c r="N760" s="7">
        <v>2</v>
      </c>
      <c r="O760" s="4">
        <v>8</v>
      </c>
      <c r="P760" s="8">
        <v>17</v>
      </c>
      <c r="Q760" s="8">
        <v>0</v>
      </c>
      <c r="R760" s="7">
        <v>0</v>
      </c>
      <c r="S760" s="7">
        <v>113</v>
      </c>
      <c r="T760" s="7">
        <v>13</v>
      </c>
      <c r="U760" s="7">
        <v>2</v>
      </c>
      <c r="V760" s="8">
        <v>5</v>
      </c>
      <c r="W760" s="8">
        <v>5</v>
      </c>
      <c r="X760" s="8">
        <v>0</v>
      </c>
      <c r="Y760" s="8">
        <v>5</v>
      </c>
      <c r="Z760" s="8">
        <v>1</v>
      </c>
      <c r="AA760" s="7">
        <v>0</v>
      </c>
      <c r="AB760" s="7">
        <v>38</v>
      </c>
      <c r="AC760" s="7">
        <v>73</v>
      </c>
      <c r="AD760" s="7">
        <v>31</v>
      </c>
      <c r="AE760" s="9">
        <v>0</v>
      </c>
      <c r="AF760" s="4">
        <v>0</v>
      </c>
      <c r="AG760" s="7">
        <v>0</v>
      </c>
      <c r="AH760" s="7">
        <v>2351</v>
      </c>
      <c r="AI760" s="7">
        <v>14</v>
      </c>
      <c r="AJ760" s="7">
        <v>2</v>
      </c>
      <c r="AK760" s="7">
        <v>0</v>
      </c>
      <c r="AL760" s="4">
        <v>1</v>
      </c>
      <c r="AM760" s="9">
        <v>0</v>
      </c>
      <c r="AN760" s="4">
        <v>259</v>
      </c>
      <c r="AO760" s="7">
        <v>38</v>
      </c>
      <c r="AP760" s="7">
        <v>2</v>
      </c>
      <c r="AQ760" s="7">
        <v>0</v>
      </c>
      <c r="AR760" s="7">
        <v>2</v>
      </c>
      <c r="AS760" s="7">
        <v>5</v>
      </c>
      <c r="AT760" s="7">
        <v>56</v>
      </c>
      <c r="AU760" s="7">
        <v>6</v>
      </c>
      <c r="AV760" s="7">
        <v>0</v>
      </c>
      <c r="AW760" s="7">
        <v>5</v>
      </c>
      <c r="AX760" s="7">
        <v>0</v>
      </c>
      <c r="AY760" s="7">
        <v>129</v>
      </c>
      <c r="AZ760" s="7">
        <v>16</v>
      </c>
      <c r="BA760" s="7">
        <v>4</v>
      </c>
      <c r="BB760" s="7">
        <v>0</v>
      </c>
      <c r="BC760" s="7">
        <v>0</v>
      </c>
      <c r="BD760" s="7">
        <v>10</v>
      </c>
      <c r="BE760" s="4">
        <v>12</v>
      </c>
      <c r="BF760" s="4">
        <v>3</v>
      </c>
      <c r="BG760" s="8">
        <v>17</v>
      </c>
      <c r="BH760" s="8">
        <v>18</v>
      </c>
      <c r="BI760" s="8">
        <v>37</v>
      </c>
      <c r="BJ760" s="8">
        <v>50</v>
      </c>
      <c r="BK760" s="8">
        <v>724</v>
      </c>
      <c r="BL760" s="8">
        <v>31</v>
      </c>
      <c r="BM760" s="4">
        <v>54</v>
      </c>
      <c r="BN760" s="4">
        <v>31</v>
      </c>
      <c r="BO760" s="9">
        <v>0</v>
      </c>
      <c r="BP760" s="4">
        <v>1</v>
      </c>
      <c r="BQ760" s="9">
        <v>17464</v>
      </c>
      <c r="BR760" s="4" t="s">
        <v>538</v>
      </c>
    </row>
    <row r="761" spans="1:70" x14ac:dyDescent="0.25">
      <c r="A761" s="4" t="s">
        <v>36</v>
      </c>
      <c r="B761" s="4">
        <v>2014</v>
      </c>
      <c r="C761" s="4" t="s">
        <v>440</v>
      </c>
      <c r="D761" s="7">
        <v>80</v>
      </c>
      <c r="E761" s="7">
        <v>56</v>
      </c>
      <c r="F761" s="7">
        <v>13</v>
      </c>
      <c r="G761" s="8">
        <v>8</v>
      </c>
      <c r="H761" s="8">
        <v>635</v>
      </c>
      <c r="I761" s="8">
        <v>4</v>
      </c>
      <c r="J761" s="8">
        <v>2</v>
      </c>
      <c r="K761" s="8">
        <v>47</v>
      </c>
      <c r="L761" s="8">
        <v>6</v>
      </c>
      <c r="M761" s="7">
        <v>11</v>
      </c>
      <c r="N761" s="7">
        <v>2</v>
      </c>
      <c r="O761" s="4">
        <v>7</v>
      </c>
      <c r="P761" s="8">
        <v>18</v>
      </c>
      <c r="Q761" s="8">
        <v>0</v>
      </c>
      <c r="R761" s="7">
        <v>0</v>
      </c>
      <c r="S761" s="7">
        <v>111</v>
      </c>
      <c r="T761" s="7">
        <v>13</v>
      </c>
      <c r="U761" s="7">
        <v>2</v>
      </c>
      <c r="V761" s="8">
        <v>5</v>
      </c>
      <c r="W761" s="8">
        <v>5</v>
      </c>
      <c r="X761" s="8">
        <v>0</v>
      </c>
      <c r="Y761" s="8">
        <v>5</v>
      </c>
      <c r="Z761" s="8">
        <v>1</v>
      </c>
      <c r="AA761" s="7">
        <v>0</v>
      </c>
      <c r="AB761" s="7">
        <v>39</v>
      </c>
      <c r="AC761" s="7">
        <v>85</v>
      </c>
      <c r="AD761" s="7">
        <v>34</v>
      </c>
      <c r="AE761" s="9">
        <v>0</v>
      </c>
      <c r="AF761" s="4">
        <v>0</v>
      </c>
      <c r="AG761" s="7">
        <v>0</v>
      </c>
      <c r="AH761" s="7">
        <v>2328</v>
      </c>
      <c r="AI761" s="7">
        <v>14</v>
      </c>
      <c r="AJ761" s="7">
        <v>2</v>
      </c>
      <c r="AK761" s="7">
        <v>0</v>
      </c>
      <c r="AL761" s="4">
        <v>1</v>
      </c>
      <c r="AM761" s="9">
        <v>0</v>
      </c>
      <c r="AN761" s="4">
        <v>254</v>
      </c>
      <c r="AO761" s="7">
        <v>35</v>
      </c>
      <c r="AP761" s="7">
        <v>2</v>
      </c>
      <c r="AQ761" s="7">
        <v>0</v>
      </c>
      <c r="AR761" s="7">
        <v>2</v>
      </c>
      <c r="AS761" s="7">
        <v>5</v>
      </c>
      <c r="AT761" s="7">
        <v>55</v>
      </c>
      <c r="AU761" s="7">
        <v>6</v>
      </c>
      <c r="AV761" s="7">
        <v>0</v>
      </c>
      <c r="AW761" s="7">
        <v>5</v>
      </c>
      <c r="AX761" s="7">
        <v>0</v>
      </c>
      <c r="AY761" s="7">
        <v>127</v>
      </c>
      <c r="AZ761" s="7">
        <v>15</v>
      </c>
      <c r="BA761" s="7">
        <v>4</v>
      </c>
      <c r="BB761" s="7">
        <v>0</v>
      </c>
      <c r="BC761" s="7">
        <v>0</v>
      </c>
      <c r="BD761" s="7">
        <v>10</v>
      </c>
      <c r="BE761" s="4">
        <v>12</v>
      </c>
      <c r="BF761" s="4">
        <v>3</v>
      </c>
      <c r="BG761" s="8">
        <v>19</v>
      </c>
      <c r="BH761" s="8">
        <v>18</v>
      </c>
      <c r="BI761" s="8">
        <v>34</v>
      </c>
      <c r="BJ761" s="8">
        <v>50</v>
      </c>
      <c r="BK761" s="8">
        <v>672</v>
      </c>
      <c r="BL761" s="8">
        <v>30</v>
      </c>
      <c r="BM761" s="4">
        <v>52</v>
      </c>
      <c r="BN761" s="4">
        <v>31</v>
      </c>
      <c r="BO761" s="9">
        <v>0</v>
      </c>
      <c r="BP761" s="4">
        <v>2</v>
      </c>
      <c r="BQ761" s="9">
        <v>17392</v>
      </c>
      <c r="BR761" s="4" t="s">
        <v>538</v>
      </c>
    </row>
    <row r="762" spans="1:70" x14ac:dyDescent="0.25">
      <c r="A762" s="4" t="s">
        <v>27</v>
      </c>
      <c r="B762" s="4">
        <v>2014</v>
      </c>
      <c r="C762" s="4" t="s">
        <v>440</v>
      </c>
      <c r="D762" s="7">
        <v>82</v>
      </c>
      <c r="E762" s="7">
        <v>57</v>
      </c>
      <c r="F762" s="7">
        <v>14</v>
      </c>
      <c r="G762" s="8">
        <v>8</v>
      </c>
      <c r="H762" s="8">
        <v>660</v>
      </c>
      <c r="I762" s="8">
        <v>5</v>
      </c>
      <c r="J762" s="8">
        <v>7</v>
      </c>
      <c r="K762" s="8">
        <v>50</v>
      </c>
      <c r="L762" s="8">
        <v>6</v>
      </c>
      <c r="M762" s="7">
        <v>12</v>
      </c>
      <c r="N762" s="7">
        <v>7</v>
      </c>
      <c r="O762" s="4">
        <v>6</v>
      </c>
      <c r="P762" s="8">
        <v>51</v>
      </c>
      <c r="Q762" s="8">
        <v>0</v>
      </c>
      <c r="R762" s="7">
        <v>0</v>
      </c>
      <c r="S762" s="7">
        <v>106</v>
      </c>
      <c r="T762" s="7">
        <v>55</v>
      </c>
      <c r="U762" s="7">
        <v>3</v>
      </c>
      <c r="V762" s="8">
        <v>5</v>
      </c>
      <c r="W762" s="8">
        <v>7</v>
      </c>
      <c r="X762" s="8">
        <v>0</v>
      </c>
      <c r="Y762" s="8">
        <v>0</v>
      </c>
      <c r="Z762" s="8">
        <v>1</v>
      </c>
      <c r="AA762" s="7">
        <v>0</v>
      </c>
      <c r="AB762" s="7">
        <v>42</v>
      </c>
      <c r="AC762" s="7">
        <v>92</v>
      </c>
      <c r="AD762" s="7">
        <v>33</v>
      </c>
      <c r="AE762" s="9">
        <v>0</v>
      </c>
      <c r="AF762" s="4">
        <v>0</v>
      </c>
      <c r="AG762" s="7">
        <v>0</v>
      </c>
      <c r="AH762" s="7">
        <v>2368</v>
      </c>
      <c r="AI762" s="7">
        <v>14</v>
      </c>
      <c r="AJ762" s="7">
        <v>6</v>
      </c>
      <c r="AK762" s="7">
        <v>0</v>
      </c>
      <c r="AL762" s="4">
        <v>1</v>
      </c>
      <c r="AM762" s="9">
        <v>0</v>
      </c>
      <c r="AN762" s="4">
        <v>261</v>
      </c>
      <c r="AO762" s="7">
        <v>35</v>
      </c>
      <c r="AP762" s="7">
        <v>2</v>
      </c>
      <c r="AQ762" s="7">
        <v>0</v>
      </c>
      <c r="AR762" s="7">
        <v>2</v>
      </c>
      <c r="AS762" s="7">
        <v>5</v>
      </c>
      <c r="AT762" s="7">
        <v>57</v>
      </c>
      <c r="AU762" s="7">
        <v>6</v>
      </c>
      <c r="AV762" s="7">
        <v>0</v>
      </c>
      <c r="AW762" s="7">
        <v>5</v>
      </c>
      <c r="AX762" s="7">
        <v>0</v>
      </c>
      <c r="AY762" s="7">
        <v>125</v>
      </c>
      <c r="AZ762" s="7">
        <v>15</v>
      </c>
      <c r="BA762" s="7">
        <v>3</v>
      </c>
      <c r="BB762" s="7">
        <v>0</v>
      </c>
      <c r="BC762" s="7">
        <v>0</v>
      </c>
      <c r="BD762" s="7">
        <v>11</v>
      </c>
      <c r="BE762" s="4">
        <v>13</v>
      </c>
      <c r="BF762" s="4">
        <v>3</v>
      </c>
      <c r="BG762" s="8">
        <v>38</v>
      </c>
      <c r="BH762" s="8">
        <v>19</v>
      </c>
      <c r="BI762" s="8">
        <v>34</v>
      </c>
      <c r="BJ762" s="8">
        <v>177</v>
      </c>
      <c r="BK762" s="8">
        <v>640</v>
      </c>
      <c r="BL762" s="8">
        <v>32</v>
      </c>
      <c r="BM762" s="4">
        <v>55</v>
      </c>
      <c r="BN762" s="4">
        <v>31</v>
      </c>
      <c r="BO762" s="9">
        <v>0</v>
      </c>
      <c r="BP762" s="4">
        <v>13</v>
      </c>
      <c r="BQ762" s="9">
        <v>17624</v>
      </c>
      <c r="BR762" s="4" t="s">
        <v>725</v>
      </c>
    </row>
    <row r="763" spans="1:70" x14ac:dyDescent="0.25">
      <c r="A763" s="4" t="s">
        <v>28</v>
      </c>
      <c r="B763" s="4">
        <v>2014</v>
      </c>
      <c r="C763" s="4" t="s">
        <v>440</v>
      </c>
      <c r="D763" s="7">
        <v>205</v>
      </c>
      <c r="E763" s="7">
        <v>57</v>
      </c>
      <c r="F763" s="7">
        <v>14</v>
      </c>
      <c r="G763" s="8">
        <v>8</v>
      </c>
      <c r="H763" s="8">
        <v>700</v>
      </c>
      <c r="I763" s="8">
        <v>7</v>
      </c>
      <c r="J763" s="8">
        <v>2</v>
      </c>
      <c r="K763" s="8">
        <v>55</v>
      </c>
      <c r="L763" s="8">
        <v>7</v>
      </c>
      <c r="M763" s="7">
        <v>14</v>
      </c>
      <c r="N763" s="7">
        <v>13</v>
      </c>
      <c r="O763" s="4">
        <v>7</v>
      </c>
      <c r="P763" s="8">
        <v>52</v>
      </c>
      <c r="Q763" s="8">
        <v>0</v>
      </c>
      <c r="R763" s="7">
        <v>0</v>
      </c>
      <c r="S763" s="7">
        <v>104</v>
      </c>
      <c r="T763" s="7">
        <v>56</v>
      </c>
      <c r="U763" s="7">
        <v>3</v>
      </c>
      <c r="V763" s="8">
        <v>6</v>
      </c>
      <c r="W763" s="8">
        <v>7</v>
      </c>
      <c r="X763" s="8">
        <v>0</v>
      </c>
      <c r="Y763" s="8">
        <v>5</v>
      </c>
      <c r="Z763" s="8">
        <v>2</v>
      </c>
      <c r="AA763" s="7">
        <v>0</v>
      </c>
      <c r="AB763" s="7">
        <v>43</v>
      </c>
      <c r="AC763" s="7">
        <v>95</v>
      </c>
      <c r="AD763" s="7">
        <v>31</v>
      </c>
      <c r="AE763" s="9">
        <v>0</v>
      </c>
      <c r="AF763" s="4">
        <v>0</v>
      </c>
      <c r="AG763" s="7">
        <v>0</v>
      </c>
      <c r="AH763" s="7">
        <v>2388</v>
      </c>
      <c r="AI763" s="7">
        <v>16</v>
      </c>
      <c r="AJ763" s="7">
        <v>6</v>
      </c>
      <c r="AK763" s="7">
        <v>0</v>
      </c>
      <c r="AL763" s="4">
        <v>1</v>
      </c>
      <c r="AM763" s="9">
        <v>0</v>
      </c>
      <c r="AN763" s="4">
        <v>271</v>
      </c>
      <c r="AO763" s="7">
        <v>37</v>
      </c>
      <c r="AP763" s="7">
        <v>2</v>
      </c>
      <c r="AQ763" s="7">
        <v>1</v>
      </c>
      <c r="AR763" s="7">
        <v>2</v>
      </c>
      <c r="AS763" s="7">
        <v>5</v>
      </c>
      <c r="AT763" s="7">
        <v>54</v>
      </c>
      <c r="AU763" s="7">
        <v>9</v>
      </c>
      <c r="AV763" s="7">
        <v>0</v>
      </c>
      <c r="AW763" s="7">
        <v>4</v>
      </c>
      <c r="AX763" s="7">
        <v>0</v>
      </c>
      <c r="AY763" s="7">
        <v>124</v>
      </c>
      <c r="AZ763" s="7">
        <v>15</v>
      </c>
      <c r="BA763" s="7">
        <v>3</v>
      </c>
      <c r="BB763" s="7">
        <v>0</v>
      </c>
      <c r="BC763" s="7">
        <v>0</v>
      </c>
      <c r="BD763" s="7">
        <v>13</v>
      </c>
      <c r="BE763" s="4">
        <v>13</v>
      </c>
      <c r="BF763" s="4">
        <v>3</v>
      </c>
      <c r="BG763" s="8">
        <v>5</v>
      </c>
      <c r="BH763" s="8">
        <v>36</v>
      </c>
      <c r="BI763" s="8">
        <v>21</v>
      </c>
      <c r="BJ763" s="8">
        <v>36</v>
      </c>
      <c r="BK763" s="8">
        <v>176</v>
      </c>
      <c r="BL763" s="8">
        <v>607</v>
      </c>
      <c r="BM763" s="4">
        <v>29</v>
      </c>
      <c r="BN763" s="4">
        <v>53</v>
      </c>
      <c r="BO763" s="9">
        <v>0</v>
      </c>
      <c r="BP763" s="4">
        <v>0</v>
      </c>
      <c r="BQ763" s="9">
        <v>33</v>
      </c>
      <c r="BR763" s="4" t="s">
        <v>538</v>
      </c>
    </row>
    <row r="764" spans="1:70" x14ac:dyDescent="0.25">
      <c r="A764" s="4" t="s">
        <v>38</v>
      </c>
      <c r="B764" s="4">
        <v>2014</v>
      </c>
      <c r="C764" s="4" t="s">
        <v>440</v>
      </c>
      <c r="D764" s="7">
        <v>10</v>
      </c>
      <c r="E764" s="7">
        <v>17792</v>
      </c>
      <c r="F764" s="7">
        <v>0</v>
      </c>
      <c r="G764" s="8">
        <v>202</v>
      </c>
      <c r="H764" s="8">
        <v>0</v>
      </c>
      <c r="I764" s="8">
        <v>0</v>
      </c>
      <c r="J764" s="8">
        <v>56</v>
      </c>
      <c r="K764" s="8">
        <v>13</v>
      </c>
      <c r="L764" s="8">
        <v>8</v>
      </c>
      <c r="M764" s="7">
        <v>715</v>
      </c>
      <c r="N764" s="7">
        <v>7</v>
      </c>
      <c r="O764" s="4">
        <v>2</v>
      </c>
      <c r="P764" s="8">
        <v>57</v>
      </c>
      <c r="Q764" s="8">
        <v>7</v>
      </c>
      <c r="R764" s="7">
        <v>14</v>
      </c>
      <c r="S764" s="7">
        <v>13</v>
      </c>
      <c r="T764" s="7">
        <v>6</v>
      </c>
      <c r="U764" s="7">
        <v>51</v>
      </c>
      <c r="V764" s="8">
        <v>0</v>
      </c>
      <c r="W764" s="8">
        <v>0</v>
      </c>
      <c r="X764" s="8">
        <v>2</v>
      </c>
      <c r="Y764" s="8">
        <v>102</v>
      </c>
      <c r="Z764" s="8">
        <v>60</v>
      </c>
      <c r="AA764" s="7">
        <v>3</v>
      </c>
      <c r="AB764" s="7">
        <v>0</v>
      </c>
      <c r="AC764" s="7">
        <v>7</v>
      </c>
      <c r="AD764" s="7">
        <v>7</v>
      </c>
      <c r="AE764" s="9">
        <v>0</v>
      </c>
      <c r="AF764" s="4">
        <v>5</v>
      </c>
      <c r="AG764" s="7">
        <v>2</v>
      </c>
      <c r="AH764" s="7">
        <v>0</v>
      </c>
      <c r="AI764" s="7">
        <v>49</v>
      </c>
      <c r="AJ764" s="7">
        <v>98</v>
      </c>
      <c r="AK764" s="7">
        <v>33</v>
      </c>
      <c r="AL764" s="4">
        <v>0</v>
      </c>
      <c r="AM764" s="9">
        <v>0</v>
      </c>
      <c r="AN764" s="4">
        <v>0</v>
      </c>
      <c r="AO764" s="7">
        <v>2362</v>
      </c>
      <c r="AP764" s="7">
        <v>16</v>
      </c>
      <c r="AQ764" s="7">
        <v>5</v>
      </c>
      <c r="AR764" s="7">
        <v>0</v>
      </c>
      <c r="AS764" s="7">
        <v>1</v>
      </c>
      <c r="AT764" s="7">
        <v>0</v>
      </c>
      <c r="AU764" s="7">
        <v>270</v>
      </c>
      <c r="AV764" s="7">
        <v>38</v>
      </c>
      <c r="AW764" s="7">
        <v>2</v>
      </c>
      <c r="AX764" s="7">
        <v>1</v>
      </c>
      <c r="AY764" s="7">
        <v>2</v>
      </c>
      <c r="AZ764" s="7">
        <v>5</v>
      </c>
      <c r="BA764" s="7">
        <v>53</v>
      </c>
      <c r="BB764" s="7">
        <v>11</v>
      </c>
      <c r="BC764" s="7">
        <v>0</v>
      </c>
      <c r="BD764" s="7">
        <v>3</v>
      </c>
      <c r="BE764" s="4">
        <v>0</v>
      </c>
      <c r="BF764" s="4">
        <v>123</v>
      </c>
      <c r="BG764" s="8">
        <v>17</v>
      </c>
      <c r="BH764" s="8">
        <v>3</v>
      </c>
      <c r="BI764" s="8">
        <v>0</v>
      </c>
      <c r="BJ764" s="8">
        <v>0</v>
      </c>
      <c r="BK764" s="8">
        <v>13</v>
      </c>
      <c r="BL764" s="8">
        <v>12</v>
      </c>
      <c r="BM764" s="4">
        <v>3</v>
      </c>
      <c r="BN764" s="4">
        <v>8</v>
      </c>
      <c r="BO764" s="9">
        <v>34</v>
      </c>
      <c r="BP764" s="4">
        <v>20</v>
      </c>
      <c r="BQ764" s="9">
        <v>36</v>
      </c>
      <c r="BR764" s="4" t="s">
        <v>579</v>
      </c>
    </row>
    <row r="765" spans="1:70" x14ac:dyDescent="0.25">
      <c r="A765" s="4" t="s">
        <v>29</v>
      </c>
      <c r="B765" s="4">
        <v>2014</v>
      </c>
      <c r="C765" s="4" t="s">
        <v>440</v>
      </c>
      <c r="D765" s="7">
        <v>554</v>
      </c>
      <c r="E765" s="7">
        <v>30</v>
      </c>
      <c r="F765" s="7">
        <v>53</v>
      </c>
      <c r="G765" s="8">
        <v>4</v>
      </c>
      <c r="H765" s="8">
        <v>1</v>
      </c>
      <c r="I765" s="8">
        <v>0</v>
      </c>
      <c r="J765" s="8">
        <v>31</v>
      </c>
      <c r="K765" s="8">
        <v>0</v>
      </c>
      <c r="L765" s="8">
        <v>9</v>
      </c>
      <c r="M765" s="7">
        <v>17954</v>
      </c>
      <c r="N765" s="7">
        <v>0</v>
      </c>
      <c r="O765" s="4">
        <v>212</v>
      </c>
      <c r="P765" s="8">
        <v>0</v>
      </c>
      <c r="Q765" s="8">
        <v>0</v>
      </c>
      <c r="R765" s="7">
        <v>51</v>
      </c>
      <c r="S765" s="7">
        <v>13</v>
      </c>
      <c r="T765" s="7">
        <v>9</v>
      </c>
      <c r="U765" s="7">
        <v>772</v>
      </c>
      <c r="V765" s="8">
        <v>7</v>
      </c>
      <c r="W765" s="8">
        <v>2</v>
      </c>
      <c r="X765" s="8">
        <v>65</v>
      </c>
      <c r="Y765" s="8">
        <v>8</v>
      </c>
      <c r="Z765" s="8">
        <v>18</v>
      </c>
      <c r="AA765" s="7">
        <v>13</v>
      </c>
      <c r="AB765" s="7">
        <v>6</v>
      </c>
      <c r="AC765" s="7">
        <v>49</v>
      </c>
      <c r="AD765" s="7">
        <v>0</v>
      </c>
      <c r="AE765" s="9">
        <v>0</v>
      </c>
      <c r="AF765" s="4">
        <v>2</v>
      </c>
      <c r="AG765" s="7">
        <v>99</v>
      </c>
      <c r="AH765" s="7">
        <v>0</v>
      </c>
      <c r="AI765" s="7">
        <v>60</v>
      </c>
      <c r="AJ765" s="7">
        <v>3</v>
      </c>
      <c r="AK765" s="7">
        <v>0</v>
      </c>
      <c r="AL765" s="4">
        <v>7</v>
      </c>
      <c r="AM765" s="9">
        <v>7</v>
      </c>
      <c r="AN765" s="4">
        <v>0</v>
      </c>
      <c r="AO765" s="7">
        <v>5</v>
      </c>
      <c r="AP765" s="7">
        <v>2</v>
      </c>
      <c r="AQ765" s="7">
        <v>0</v>
      </c>
      <c r="AR765" s="7">
        <v>54</v>
      </c>
      <c r="AS765" s="7">
        <v>104</v>
      </c>
      <c r="AT765" s="7">
        <v>36</v>
      </c>
      <c r="AU765" s="7">
        <v>0</v>
      </c>
      <c r="AV765" s="7">
        <v>0</v>
      </c>
      <c r="AW765" s="7">
        <v>0</v>
      </c>
      <c r="AX765" s="7">
        <v>2324</v>
      </c>
      <c r="AY765" s="7">
        <v>16</v>
      </c>
      <c r="AZ765" s="7">
        <v>5</v>
      </c>
      <c r="BA765" s="7">
        <v>0</v>
      </c>
      <c r="BB765" s="7">
        <v>2</v>
      </c>
      <c r="BC765" s="7">
        <v>0</v>
      </c>
      <c r="BD765" s="7">
        <v>0</v>
      </c>
      <c r="BE765" s="4">
        <v>253</v>
      </c>
      <c r="BF765" s="4">
        <v>38</v>
      </c>
      <c r="BG765" s="8">
        <v>2</v>
      </c>
      <c r="BH765" s="8">
        <v>1</v>
      </c>
      <c r="BI765" s="8">
        <v>2</v>
      </c>
      <c r="BJ765" s="8">
        <v>5</v>
      </c>
      <c r="BK765" s="8">
        <v>47</v>
      </c>
      <c r="BL765" s="8">
        <v>10</v>
      </c>
      <c r="BM765" s="4">
        <v>0</v>
      </c>
      <c r="BN765" s="4">
        <v>2</v>
      </c>
      <c r="BO765" s="9">
        <v>0</v>
      </c>
      <c r="BP765" s="4">
        <v>116</v>
      </c>
      <c r="BQ765" s="9">
        <v>18</v>
      </c>
      <c r="BR765" s="4" t="s">
        <v>576</v>
      </c>
    </row>
    <row r="766" spans="1:70" x14ac:dyDescent="0.25">
      <c r="A766" s="4" t="s">
        <v>30</v>
      </c>
      <c r="B766" s="4">
        <v>2014</v>
      </c>
      <c r="C766" s="4" t="s">
        <v>440</v>
      </c>
      <c r="D766" s="7">
        <v>0</v>
      </c>
      <c r="E766" s="7">
        <v>0</v>
      </c>
      <c r="F766" s="7">
        <v>14</v>
      </c>
      <c r="G766" s="8">
        <v>11</v>
      </c>
      <c r="H766" s="8">
        <v>3</v>
      </c>
      <c r="I766" s="8">
        <v>36</v>
      </c>
      <c r="J766" s="8">
        <v>34</v>
      </c>
      <c r="K766" s="8">
        <v>14</v>
      </c>
      <c r="L766" s="8">
        <v>29</v>
      </c>
      <c r="M766" s="7">
        <v>190</v>
      </c>
      <c r="N766" s="7">
        <v>434</v>
      </c>
      <c r="O766" s="4">
        <v>24</v>
      </c>
      <c r="P766" s="8">
        <v>47</v>
      </c>
      <c r="Q766" s="8">
        <v>16</v>
      </c>
      <c r="R766" s="7">
        <v>1</v>
      </c>
      <c r="S766" s="7">
        <v>0</v>
      </c>
      <c r="T766" s="7">
        <v>0</v>
      </c>
      <c r="U766" s="7">
        <v>31</v>
      </c>
      <c r="V766" s="8">
        <v>0</v>
      </c>
      <c r="W766" s="8">
        <v>0</v>
      </c>
      <c r="X766" s="8">
        <v>9</v>
      </c>
      <c r="Y766" s="8">
        <v>18039</v>
      </c>
      <c r="Z766" s="8">
        <v>0</v>
      </c>
      <c r="AA766" s="7">
        <v>234</v>
      </c>
      <c r="AB766" s="7">
        <v>1</v>
      </c>
      <c r="AC766" s="7">
        <v>0</v>
      </c>
      <c r="AD766" s="7">
        <v>0</v>
      </c>
      <c r="AE766" s="9">
        <v>51</v>
      </c>
      <c r="AF766" s="4">
        <v>12</v>
      </c>
      <c r="AG766" s="7">
        <v>9</v>
      </c>
      <c r="AH766" s="7">
        <v>789</v>
      </c>
      <c r="AI766" s="7">
        <v>7</v>
      </c>
      <c r="AJ766" s="7">
        <v>2</v>
      </c>
      <c r="AK766" s="7">
        <v>73</v>
      </c>
      <c r="AL766" s="4">
        <v>9</v>
      </c>
      <c r="AM766" s="9">
        <v>19</v>
      </c>
      <c r="AN766" s="4">
        <v>13</v>
      </c>
      <c r="AO766" s="7">
        <v>6</v>
      </c>
      <c r="AP766" s="7">
        <v>49</v>
      </c>
      <c r="AQ766" s="7">
        <v>0</v>
      </c>
      <c r="AR766" s="7">
        <v>0</v>
      </c>
      <c r="AS766" s="7">
        <v>2</v>
      </c>
      <c r="AT766" s="7">
        <v>101</v>
      </c>
      <c r="AU766" s="7">
        <v>0</v>
      </c>
      <c r="AV766" s="7">
        <v>58</v>
      </c>
      <c r="AW766" s="7">
        <v>3</v>
      </c>
      <c r="AX766" s="7">
        <v>0</v>
      </c>
      <c r="AY766" s="7">
        <v>7</v>
      </c>
      <c r="AZ766" s="7">
        <v>7</v>
      </c>
      <c r="BA766" s="7">
        <v>0</v>
      </c>
      <c r="BB766" s="7">
        <v>5</v>
      </c>
      <c r="BC766" s="7">
        <v>2</v>
      </c>
      <c r="BD766" s="7">
        <v>0</v>
      </c>
      <c r="BE766" s="4">
        <v>55</v>
      </c>
      <c r="BF766" s="4">
        <v>105</v>
      </c>
      <c r="BG766" s="8">
        <v>36</v>
      </c>
      <c r="BH766" s="8">
        <v>0</v>
      </c>
      <c r="BI766" s="8">
        <v>0</v>
      </c>
      <c r="BJ766" s="8">
        <v>0</v>
      </c>
      <c r="BK766" s="8">
        <v>2386</v>
      </c>
      <c r="BL766" s="8">
        <v>16</v>
      </c>
      <c r="BM766" s="4">
        <v>5</v>
      </c>
      <c r="BN766" s="4">
        <v>0</v>
      </c>
      <c r="BO766" s="9">
        <v>2</v>
      </c>
      <c r="BP766" s="4">
        <v>0</v>
      </c>
      <c r="BQ766" s="9">
        <v>0</v>
      </c>
      <c r="BR766" s="4" t="s">
        <v>672</v>
      </c>
    </row>
    <row r="767" spans="1:70" x14ac:dyDescent="0.25">
      <c r="A767" s="4" t="s">
        <v>31</v>
      </c>
      <c r="B767" s="4">
        <v>2014</v>
      </c>
      <c r="C767" s="4" t="s">
        <v>440</v>
      </c>
      <c r="D767" s="7">
        <v>38</v>
      </c>
      <c r="E767" s="7">
        <v>46</v>
      </c>
      <c r="F767" s="7">
        <v>2</v>
      </c>
      <c r="G767" s="8">
        <v>1</v>
      </c>
      <c r="H767" s="8">
        <v>2</v>
      </c>
      <c r="I767" s="8">
        <v>5</v>
      </c>
      <c r="J767" s="8">
        <v>48</v>
      </c>
      <c r="K767" s="8">
        <v>11</v>
      </c>
      <c r="L767" s="8">
        <v>0</v>
      </c>
      <c r="M767" s="7">
        <v>2</v>
      </c>
      <c r="N767" s="7">
        <v>0</v>
      </c>
      <c r="O767" s="4">
        <v>113</v>
      </c>
      <c r="P767" s="8">
        <v>18</v>
      </c>
      <c r="Q767" s="8">
        <v>5</v>
      </c>
      <c r="R767" s="7">
        <v>0</v>
      </c>
      <c r="S767" s="7">
        <v>0</v>
      </c>
      <c r="T767" s="7">
        <v>14</v>
      </c>
      <c r="U767" s="7">
        <v>12</v>
      </c>
      <c r="V767" s="8">
        <v>3</v>
      </c>
      <c r="W767" s="8">
        <v>47</v>
      </c>
      <c r="X767" s="8">
        <v>35</v>
      </c>
      <c r="Y767" s="8">
        <v>14</v>
      </c>
      <c r="Z767" s="8">
        <v>27</v>
      </c>
      <c r="AA767" s="7">
        <v>192</v>
      </c>
      <c r="AB767" s="7">
        <v>406</v>
      </c>
      <c r="AC767" s="7">
        <v>22</v>
      </c>
      <c r="AD767" s="7">
        <v>44</v>
      </c>
      <c r="AE767" s="9">
        <v>23</v>
      </c>
      <c r="AF767" s="4">
        <v>1</v>
      </c>
      <c r="AG767" s="7">
        <v>0</v>
      </c>
      <c r="AH767" s="7">
        <v>0</v>
      </c>
      <c r="AI767" s="7">
        <v>35</v>
      </c>
      <c r="AJ767" s="7">
        <v>0</v>
      </c>
      <c r="AK767" s="7">
        <v>0</v>
      </c>
      <c r="AL767" s="4">
        <v>10</v>
      </c>
      <c r="AM767" s="9">
        <v>18232</v>
      </c>
      <c r="AN767" s="4">
        <v>0</v>
      </c>
      <c r="AO767" s="7">
        <v>246</v>
      </c>
      <c r="AP767" s="7">
        <v>1</v>
      </c>
      <c r="AQ767" s="7">
        <v>0</v>
      </c>
      <c r="AR767" s="7">
        <v>0</v>
      </c>
      <c r="AS767" s="7">
        <v>41</v>
      </c>
      <c r="AT767" s="7">
        <v>12</v>
      </c>
      <c r="AU767" s="7">
        <v>7</v>
      </c>
      <c r="AV767" s="7">
        <v>822</v>
      </c>
      <c r="AW767" s="7">
        <v>7</v>
      </c>
      <c r="AX767" s="7">
        <v>1</v>
      </c>
      <c r="AY767" s="7">
        <v>79</v>
      </c>
      <c r="AZ767" s="7">
        <v>10</v>
      </c>
      <c r="BA767" s="7">
        <v>20</v>
      </c>
      <c r="BB767" s="7">
        <v>13</v>
      </c>
      <c r="BC767" s="7">
        <v>5</v>
      </c>
      <c r="BD767" s="7">
        <v>49</v>
      </c>
      <c r="BE767" s="4">
        <v>0</v>
      </c>
      <c r="BF767" s="4">
        <v>0</v>
      </c>
      <c r="BG767" s="8">
        <v>2</v>
      </c>
      <c r="BH767" s="8">
        <v>103</v>
      </c>
      <c r="BI767" s="8">
        <v>0</v>
      </c>
      <c r="BJ767" s="8">
        <v>54</v>
      </c>
      <c r="BK767" s="8">
        <v>3</v>
      </c>
      <c r="BL767" s="8">
        <v>0</v>
      </c>
      <c r="BM767" s="4">
        <v>7</v>
      </c>
      <c r="BN767" s="4">
        <v>7</v>
      </c>
      <c r="BO767" s="9">
        <v>0</v>
      </c>
      <c r="BP767" s="4">
        <v>5</v>
      </c>
      <c r="BQ767" s="9">
        <v>2</v>
      </c>
      <c r="BR767" s="4" t="s">
        <v>538</v>
      </c>
    </row>
    <row r="768" spans="1:70" x14ac:dyDescent="0.25">
      <c r="A768" s="4" t="s">
        <v>32</v>
      </c>
      <c r="B768" s="4">
        <v>2014</v>
      </c>
      <c r="C768" s="4" t="s">
        <v>440</v>
      </c>
      <c r="D768" s="7">
        <v>64</v>
      </c>
      <c r="E768" s="7">
        <v>109</v>
      </c>
      <c r="F768" s="7">
        <v>38</v>
      </c>
      <c r="G768" s="8">
        <v>0</v>
      </c>
      <c r="H768" s="8">
        <v>0</v>
      </c>
      <c r="I768" s="8">
        <v>0</v>
      </c>
      <c r="J768" s="8">
        <v>2511</v>
      </c>
      <c r="K768" s="8">
        <v>15</v>
      </c>
      <c r="L768" s="8">
        <v>5</v>
      </c>
      <c r="M768" s="7">
        <v>0</v>
      </c>
      <c r="N768" s="7">
        <v>2</v>
      </c>
      <c r="O768" s="4">
        <v>1</v>
      </c>
      <c r="P768" s="8">
        <v>0</v>
      </c>
      <c r="Q768" s="8">
        <v>255</v>
      </c>
      <c r="R768" s="7">
        <v>40</v>
      </c>
      <c r="S768" s="7">
        <v>10</v>
      </c>
      <c r="T768" s="7">
        <v>2</v>
      </c>
      <c r="U768" s="7">
        <v>0</v>
      </c>
      <c r="V768" s="8">
        <v>2</v>
      </c>
      <c r="W768" s="8">
        <v>5</v>
      </c>
      <c r="X768" s="8">
        <v>45</v>
      </c>
      <c r="Y768" s="8">
        <v>12</v>
      </c>
      <c r="Z768" s="8">
        <v>0</v>
      </c>
      <c r="AA768" s="7">
        <v>2</v>
      </c>
      <c r="AB768" s="7">
        <v>0</v>
      </c>
      <c r="AC768" s="7">
        <v>108</v>
      </c>
      <c r="AD768" s="7">
        <v>18</v>
      </c>
      <c r="AE768" s="9">
        <v>4</v>
      </c>
      <c r="AF768" s="4">
        <v>0</v>
      </c>
      <c r="AG768" s="7">
        <v>0</v>
      </c>
      <c r="AH768" s="7">
        <v>16</v>
      </c>
      <c r="AI768" s="7">
        <v>10</v>
      </c>
      <c r="AJ768" s="7">
        <v>3</v>
      </c>
      <c r="AK768" s="7">
        <v>81</v>
      </c>
      <c r="AL768" s="4">
        <v>0</v>
      </c>
      <c r="AM768" s="9">
        <v>37</v>
      </c>
      <c r="AN768" s="4">
        <v>11</v>
      </c>
      <c r="AO768" s="7">
        <v>21</v>
      </c>
      <c r="AP768" s="7">
        <v>203</v>
      </c>
      <c r="AQ768" s="7">
        <v>299</v>
      </c>
      <c r="AR768" s="7">
        <v>18</v>
      </c>
      <c r="AS768" s="7">
        <v>38</v>
      </c>
      <c r="AT768" s="7">
        <v>43</v>
      </c>
      <c r="AU768" s="7">
        <v>1</v>
      </c>
      <c r="AV768" s="7">
        <v>0</v>
      </c>
      <c r="AW768" s="7">
        <v>0</v>
      </c>
      <c r="AX768" s="7">
        <v>32</v>
      </c>
      <c r="AY768" s="7">
        <v>0</v>
      </c>
      <c r="AZ768" s="7">
        <v>0</v>
      </c>
      <c r="BA768" s="7">
        <v>9</v>
      </c>
      <c r="BB768" s="7">
        <v>18692</v>
      </c>
      <c r="BC768" s="7">
        <v>0</v>
      </c>
      <c r="BD768" s="7">
        <v>271</v>
      </c>
      <c r="BE768" s="4">
        <v>1</v>
      </c>
      <c r="BF768" s="4">
        <v>0</v>
      </c>
      <c r="BG768" s="8">
        <v>0</v>
      </c>
      <c r="BH768" s="8">
        <v>40</v>
      </c>
      <c r="BI768" s="8">
        <v>12</v>
      </c>
      <c r="BJ768" s="8">
        <v>6</v>
      </c>
      <c r="BK768" s="8">
        <v>874</v>
      </c>
      <c r="BL768" s="8">
        <v>7</v>
      </c>
      <c r="BM768" s="4">
        <v>1</v>
      </c>
      <c r="BN768" s="4">
        <v>84</v>
      </c>
      <c r="BO768" s="9">
        <v>10</v>
      </c>
      <c r="BP768" s="4">
        <v>20</v>
      </c>
      <c r="BQ768" s="9">
        <v>13</v>
      </c>
      <c r="BR768" s="4" t="s">
        <v>541</v>
      </c>
    </row>
    <row r="769" spans="1:70" x14ac:dyDescent="0.25">
      <c r="A769" s="4" t="s">
        <v>33</v>
      </c>
      <c r="B769" s="4">
        <v>2014</v>
      </c>
      <c r="C769" s="4" t="s">
        <v>440</v>
      </c>
      <c r="D769" s="7">
        <v>44</v>
      </c>
      <c r="E769" s="7">
        <v>0</v>
      </c>
      <c r="F769" s="7">
        <v>0</v>
      </c>
      <c r="G769" s="8">
        <v>2</v>
      </c>
      <c r="H769" s="8">
        <v>100</v>
      </c>
      <c r="I769" s="8">
        <v>0</v>
      </c>
      <c r="J769" s="8">
        <v>48</v>
      </c>
      <c r="K769" s="8">
        <v>3</v>
      </c>
      <c r="L769" s="8">
        <v>0</v>
      </c>
      <c r="M769" s="7">
        <v>7</v>
      </c>
      <c r="N769" s="7">
        <v>7</v>
      </c>
      <c r="O769" s="4">
        <v>0</v>
      </c>
      <c r="P769" s="8">
        <v>5</v>
      </c>
      <c r="Q769" s="8">
        <v>2</v>
      </c>
      <c r="R769" s="7">
        <v>0</v>
      </c>
      <c r="S769" s="7">
        <v>72</v>
      </c>
      <c r="T769" s="7">
        <v>113</v>
      </c>
      <c r="U769" s="7">
        <v>39</v>
      </c>
      <c r="V769" s="8">
        <v>0</v>
      </c>
      <c r="W769" s="8">
        <v>0</v>
      </c>
      <c r="X769" s="8">
        <v>0</v>
      </c>
      <c r="Y769" s="8">
        <v>2594</v>
      </c>
      <c r="Z769" s="8">
        <v>16</v>
      </c>
      <c r="AA769" s="7">
        <v>4</v>
      </c>
      <c r="AB769" s="7">
        <v>0</v>
      </c>
      <c r="AC769" s="7">
        <v>2</v>
      </c>
      <c r="AD769" s="7">
        <v>3</v>
      </c>
      <c r="AE769" s="9">
        <v>0</v>
      </c>
      <c r="AF769" s="4">
        <v>255</v>
      </c>
      <c r="AG769" s="7">
        <v>38</v>
      </c>
      <c r="AH769" s="7">
        <v>49</v>
      </c>
      <c r="AI769" s="7">
        <v>1</v>
      </c>
      <c r="AJ769" s="7">
        <v>0</v>
      </c>
      <c r="AK769" s="7">
        <v>2</v>
      </c>
      <c r="AL769" s="4">
        <v>3</v>
      </c>
      <c r="AM769" s="9">
        <v>44</v>
      </c>
      <c r="AN769" s="4">
        <v>12</v>
      </c>
      <c r="AO769" s="7">
        <v>0</v>
      </c>
      <c r="AP769" s="7">
        <v>1</v>
      </c>
      <c r="AQ769" s="7">
        <v>0</v>
      </c>
      <c r="AR769" s="7">
        <v>111</v>
      </c>
      <c r="AS769" s="7">
        <v>19</v>
      </c>
      <c r="AT769" s="7">
        <v>4</v>
      </c>
      <c r="AU769" s="7">
        <v>0</v>
      </c>
      <c r="AV769" s="7">
        <v>0</v>
      </c>
      <c r="AW769" s="7">
        <v>16</v>
      </c>
      <c r="AX769" s="7">
        <v>9</v>
      </c>
      <c r="AY769" s="7">
        <v>3</v>
      </c>
      <c r="AZ769" s="7">
        <v>106</v>
      </c>
      <c r="BA769" s="7">
        <v>0</v>
      </c>
      <c r="BB769" s="7">
        <v>36</v>
      </c>
      <c r="BC769" s="7">
        <v>10</v>
      </c>
      <c r="BD769" s="7">
        <v>18</v>
      </c>
      <c r="BE769" s="4">
        <v>193</v>
      </c>
      <c r="BF769" s="4">
        <v>250</v>
      </c>
      <c r="BG769" s="8">
        <v>15</v>
      </c>
      <c r="BH769" s="8">
        <v>27</v>
      </c>
      <c r="BI769" s="8">
        <v>62</v>
      </c>
      <c r="BJ769" s="8">
        <v>3</v>
      </c>
      <c r="BK769" s="8">
        <v>0</v>
      </c>
      <c r="BL769" s="8">
        <v>0</v>
      </c>
      <c r="BM769" s="4">
        <v>33</v>
      </c>
      <c r="BN769" s="4">
        <v>0</v>
      </c>
      <c r="BO769" s="9">
        <v>0</v>
      </c>
      <c r="BP769" s="4">
        <v>0</v>
      </c>
      <c r="BQ769" s="9">
        <v>9</v>
      </c>
      <c r="BR769" s="4" t="s">
        <v>750</v>
      </c>
    </row>
    <row r="770" spans="1:70" x14ac:dyDescent="0.25">
      <c r="A770" s="4" t="s">
        <v>24</v>
      </c>
      <c r="B770" s="4">
        <v>2014</v>
      </c>
      <c r="C770" s="4" t="s">
        <v>440</v>
      </c>
      <c r="D770" s="7">
        <v>0</v>
      </c>
      <c r="E770" s="7">
        <v>288</v>
      </c>
      <c r="F770" s="7">
        <v>1</v>
      </c>
      <c r="G770" s="8">
        <v>0</v>
      </c>
      <c r="H770" s="8">
        <v>0</v>
      </c>
      <c r="I770" s="8">
        <v>31</v>
      </c>
      <c r="J770" s="8">
        <v>1</v>
      </c>
      <c r="K770" s="8">
        <v>1</v>
      </c>
      <c r="L770" s="8">
        <v>509</v>
      </c>
      <c r="M770" s="7">
        <v>8</v>
      </c>
      <c r="N770" s="7">
        <v>3</v>
      </c>
      <c r="O770" s="4">
        <v>112</v>
      </c>
      <c r="P770" s="8">
        <v>23</v>
      </c>
      <c r="Q770" s="8">
        <v>21</v>
      </c>
      <c r="R770" s="7">
        <v>20</v>
      </c>
      <c r="S770" s="7">
        <v>2</v>
      </c>
      <c r="T770" s="7">
        <v>27</v>
      </c>
      <c r="U770" s="7">
        <v>0</v>
      </c>
      <c r="V770" s="8">
        <v>0</v>
      </c>
      <c r="W770" s="8">
        <v>0</v>
      </c>
      <c r="X770" s="8">
        <v>67</v>
      </c>
      <c r="Y770" s="8">
        <v>2</v>
      </c>
      <c r="Z770" s="8">
        <v>20</v>
      </c>
      <c r="AA770" s="7">
        <v>3</v>
      </c>
      <c r="AB770" s="7">
        <v>0</v>
      </c>
      <c r="AC770" s="7">
        <v>15</v>
      </c>
      <c r="AD770" s="7">
        <v>4</v>
      </c>
      <c r="AE770" s="9">
        <v>0</v>
      </c>
      <c r="AF770" s="4">
        <v>4</v>
      </c>
      <c r="AG770" s="7">
        <v>2</v>
      </c>
      <c r="AH770" s="7">
        <v>0</v>
      </c>
      <c r="AI770" s="7">
        <v>38</v>
      </c>
      <c r="AJ770" s="7">
        <v>48</v>
      </c>
      <c r="AK770" s="7">
        <v>12</v>
      </c>
      <c r="AL770" s="4">
        <v>0</v>
      </c>
      <c r="AM770" s="9">
        <v>1</v>
      </c>
      <c r="AN770" s="4">
        <v>0</v>
      </c>
      <c r="AO770" s="7">
        <v>2389</v>
      </c>
      <c r="AP770" s="7">
        <v>7</v>
      </c>
      <c r="AQ770" s="7">
        <v>5</v>
      </c>
      <c r="AR770" s="7">
        <v>1</v>
      </c>
      <c r="AS770" s="7">
        <v>5</v>
      </c>
      <c r="AT770" s="7">
        <v>0</v>
      </c>
      <c r="AU770" s="7">
        <v>0</v>
      </c>
      <c r="AV770" s="7">
        <v>268</v>
      </c>
      <c r="AW770" s="7">
        <v>36</v>
      </c>
      <c r="AX770" s="7">
        <v>148</v>
      </c>
      <c r="AY770" s="7">
        <v>53</v>
      </c>
      <c r="AZ770" s="7">
        <v>0</v>
      </c>
      <c r="BA770" s="7">
        <v>0</v>
      </c>
      <c r="BB770" s="7">
        <v>3</v>
      </c>
      <c r="BC770" s="7">
        <v>13</v>
      </c>
      <c r="BD770" s="7">
        <v>118</v>
      </c>
      <c r="BE770" s="4">
        <v>11</v>
      </c>
      <c r="BF770" s="4">
        <v>0</v>
      </c>
      <c r="BG770" s="8">
        <v>13</v>
      </c>
      <c r="BH770" s="8">
        <v>0</v>
      </c>
      <c r="BI770" s="8">
        <v>349</v>
      </c>
      <c r="BJ770" s="8">
        <v>17</v>
      </c>
      <c r="BK770" s="8">
        <v>8</v>
      </c>
      <c r="BL770" s="8">
        <v>0</v>
      </c>
      <c r="BM770" s="4">
        <v>2</v>
      </c>
      <c r="BN770" s="4">
        <v>5</v>
      </c>
      <c r="BO770" s="9">
        <v>12</v>
      </c>
      <c r="BP770" s="4">
        <v>1</v>
      </c>
      <c r="BQ770" s="9">
        <v>105</v>
      </c>
      <c r="BR770" s="4" t="s">
        <v>538</v>
      </c>
    </row>
    <row r="771" spans="1:70" x14ac:dyDescent="0.25">
      <c r="A771" s="4" t="s">
        <v>25</v>
      </c>
      <c r="B771" s="4">
        <v>2015</v>
      </c>
      <c r="C771" s="4" t="s">
        <v>440</v>
      </c>
      <c r="D771" s="7">
        <v>34</v>
      </c>
      <c r="E771" s="7">
        <v>4</v>
      </c>
      <c r="F771" s="7">
        <v>11</v>
      </c>
      <c r="G771" s="8">
        <v>186</v>
      </c>
      <c r="H771" s="8">
        <v>144</v>
      </c>
      <c r="I771" s="8">
        <v>5</v>
      </c>
      <c r="J771" s="8">
        <v>8</v>
      </c>
      <c r="K771" s="8">
        <v>60</v>
      </c>
      <c r="L771" s="8">
        <v>5</v>
      </c>
      <c r="M771" s="7">
        <v>2</v>
      </c>
      <c r="N771" s="7">
        <v>0</v>
      </c>
      <c r="O771" s="4">
        <v>41</v>
      </c>
      <c r="P771" s="8">
        <v>0</v>
      </c>
      <c r="Q771" s="8">
        <v>0</v>
      </c>
      <c r="R771" s="7">
        <v>0</v>
      </c>
      <c r="S771" s="7">
        <v>1</v>
      </c>
      <c r="T771" s="7">
        <v>0</v>
      </c>
      <c r="U771" s="7">
        <v>18316</v>
      </c>
      <c r="V771" s="8">
        <v>0</v>
      </c>
      <c r="W771" s="8">
        <v>430</v>
      </c>
      <c r="X771" s="8">
        <v>0</v>
      </c>
      <c r="Y771" s="8">
        <v>0</v>
      </c>
      <c r="Z771" s="8">
        <v>0</v>
      </c>
      <c r="AA771" s="7">
        <v>41</v>
      </c>
      <c r="AB771" s="7">
        <v>10</v>
      </c>
      <c r="AC771" s="7">
        <v>7</v>
      </c>
      <c r="AD771" s="7">
        <v>907</v>
      </c>
      <c r="AE771" s="9">
        <v>8</v>
      </c>
      <c r="AF771" s="4">
        <v>1</v>
      </c>
      <c r="AG771" s="7">
        <v>88</v>
      </c>
      <c r="AH771" s="7">
        <v>10</v>
      </c>
      <c r="AI771" s="7">
        <v>21</v>
      </c>
      <c r="AJ771" s="7">
        <v>13</v>
      </c>
      <c r="AK771" s="7">
        <v>4</v>
      </c>
      <c r="AL771" s="4">
        <v>45</v>
      </c>
      <c r="AM771" s="9">
        <v>0</v>
      </c>
      <c r="AN771" s="4">
        <v>0</v>
      </c>
      <c r="AO771" s="7">
        <v>2</v>
      </c>
      <c r="AP771" s="7">
        <v>100</v>
      </c>
      <c r="AQ771" s="7">
        <v>0</v>
      </c>
      <c r="AR771" s="7">
        <v>49</v>
      </c>
      <c r="AS771" s="7">
        <v>3</v>
      </c>
      <c r="AT771" s="7">
        <v>0</v>
      </c>
      <c r="AU771" s="7">
        <v>7</v>
      </c>
      <c r="AV771" s="7">
        <v>8</v>
      </c>
      <c r="AW771" s="7">
        <v>0</v>
      </c>
      <c r="AX771" s="7">
        <v>5</v>
      </c>
      <c r="AY771" s="7">
        <v>2</v>
      </c>
      <c r="AZ771" s="7">
        <v>0</v>
      </c>
      <c r="BA771" s="7">
        <v>76</v>
      </c>
      <c r="BB771" s="7">
        <v>116</v>
      </c>
      <c r="BC771" s="7">
        <v>39</v>
      </c>
      <c r="BD771" s="7">
        <v>0</v>
      </c>
      <c r="BE771" s="4">
        <v>0</v>
      </c>
      <c r="BF771" s="4">
        <v>0</v>
      </c>
      <c r="BG771" s="8">
        <v>2649</v>
      </c>
      <c r="BH771" s="8">
        <v>16</v>
      </c>
      <c r="BI771" s="8">
        <v>3</v>
      </c>
      <c r="BJ771" s="8">
        <v>0</v>
      </c>
      <c r="BK771" s="8">
        <v>2</v>
      </c>
      <c r="BL771" s="8">
        <v>3</v>
      </c>
      <c r="BM771" s="4">
        <v>0</v>
      </c>
      <c r="BN771" s="4">
        <v>253</v>
      </c>
      <c r="BO771" s="9">
        <v>41</v>
      </c>
      <c r="BP771" s="4">
        <v>1</v>
      </c>
      <c r="BQ771" s="9">
        <v>1</v>
      </c>
      <c r="BR771" s="4" t="s">
        <v>539</v>
      </c>
    </row>
    <row r="772" spans="1:70" x14ac:dyDescent="0.25">
      <c r="A772" s="4" t="s">
        <v>35</v>
      </c>
      <c r="B772" s="4">
        <v>2015</v>
      </c>
      <c r="C772" s="4" t="s">
        <v>440</v>
      </c>
      <c r="D772" s="7">
        <v>3</v>
      </c>
      <c r="E772" s="7">
        <v>43</v>
      </c>
      <c r="F772" s="7">
        <v>19</v>
      </c>
      <c r="G772" s="8">
        <v>0</v>
      </c>
      <c r="H772" s="8">
        <v>1</v>
      </c>
      <c r="I772" s="8">
        <v>0</v>
      </c>
      <c r="J772" s="8">
        <v>115</v>
      </c>
      <c r="K772" s="8">
        <v>18</v>
      </c>
      <c r="L772" s="8">
        <v>5</v>
      </c>
      <c r="M772" s="7">
        <v>0</v>
      </c>
      <c r="N772" s="7">
        <v>0</v>
      </c>
      <c r="O772" s="4">
        <v>15</v>
      </c>
      <c r="P772" s="8">
        <v>8</v>
      </c>
      <c r="Q772" s="8">
        <v>3</v>
      </c>
      <c r="R772" s="7">
        <v>152</v>
      </c>
      <c r="S772" s="7">
        <v>0</v>
      </c>
      <c r="T772" s="7">
        <v>33</v>
      </c>
      <c r="U772" s="7">
        <v>10</v>
      </c>
      <c r="V772" s="8">
        <v>18</v>
      </c>
      <c r="W772" s="8">
        <v>195</v>
      </c>
      <c r="X772" s="8">
        <v>216</v>
      </c>
      <c r="Y772" s="8">
        <v>15</v>
      </c>
      <c r="Z772" s="8">
        <v>25</v>
      </c>
      <c r="AA772" s="7">
        <v>80</v>
      </c>
      <c r="AB772" s="7">
        <v>3</v>
      </c>
      <c r="AC772" s="7">
        <v>0</v>
      </c>
      <c r="AD772" s="7">
        <v>0</v>
      </c>
      <c r="AE772" s="9">
        <v>35</v>
      </c>
      <c r="AF772" s="4">
        <v>0</v>
      </c>
      <c r="AG772" s="7">
        <v>0</v>
      </c>
      <c r="AH772" s="7">
        <v>0</v>
      </c>
      <c r="AI772" s="7">
        <v>9</v>
      </c>
      <c r="AJ772" s="7">
        <v>0</v>
      </c>
      <c r="AK772" s="7">
        <v>0</v>
      </c>
      <c r="AL772" s="4">
        <v>19895</v>
      </c>
      <c r="AM772" s="9">
        <v>0</v>
      </c>
      <c r="AN772" s="4">
        <v>322</v>
      </c>
      <c r="AO772" s="7">
        <v>1</v>
      </c>
      <c r="AP772" s="7">
        <v>0</v>
      </c>
      <c r="AQ772" s="7">
        <v>0</v>
      </c>
      <c r="AR772" s="7">
        <v>40</v>
      </c>
      <c r="AS772" s="7">
        <v>10</v>
      </c>
      <c r="AT772" s="7">
        <v>8</v>
      </c>
      <c r="AU772" s="7">
        <v>906</v>
      </c>
      <c r="AV772" s="7">
        <v>8</v>
      </c>
      <c r="AW772" s="7">
        <v>1</v>
      </c>
      <c r="AX772" s="7">
        <v>90</v>
      </c>
      <c r="AY772" s="7">
        <v>10</v>
      </c>
      <c r="AZ772" s="7">
        <v>21</v>
      </c>
      <c r="BA772" s="7">
        <v>10</v>
      </c>
      <c r="BB772" s="7">
        <v>4</v>
      </c>
      <c r="BC772" s="7">
        <v>45</v>
      </c>
      <c r="BD772" s="7">
        <v>0</v>
      </c>
      <c r="BE772" s="4">
        <v>0</v>
      </c>
      <c r="BF772" s="4">
        <v>2</v>
      </c>
      <c r="BG772" s="8">
        <v>99</v>
      </c>
      <c r="BH772" s="8">
        <v>0</v>
      </c>
      <c r="BI772" s="8">
        <v>50</v>
      </c>
      <c r="BJ772" s="8">
        <v>3</v>
      </c>
      <c r="BK772" s="8">
        <v>0</v>
      </c>
      <c r="BL772" s="8">
        <v>6</v>
      </c>
      <c r="BM772" s="4">
        <v>8</v>
      </c>
      <c r="BN772" s="4">
        <v>0</v>
      </c>
      <c r="BO772" s="9">
        <v>5</v>
      </c>
      <c r="BP772" s="4">
        <v>2</v>
      </c>
      <c r="BQ772" s="9">
        <v>0</v>
      </c>
      <c r="BR772" s="4" t="s">
        <v>619</v>
      </c>
    </row>
    <row r="773" spans="1:70" x14ac:dyDescent="0.25">
      <c r="A773" s="4" t="s">
        <v>36</v>
      </c>
      <c r="B773" s="4">
        <v>2015</v>
      </c>
      <c r="C773" s="4" t="s">
        <v>440</v>
      </c>
      <c r="D773" s="7">
        <v>116</v>
      </c>
      <c r="E773" s="7">
        <v>41</v>
      </c>
      <c r="F773" s="7">
        <v>0</v>
      </c>
      <c r="G773" s="8">
        <v>0</v>
      </c>
      <c r="H773" s="8">
        <v>0</v>
      </c>
      <c r="I773" s="8">
        <v>2683</v>
      </c>
      <c r="J773" s="8">
        <v>19</v>
      </c>
      <c r="K773" s="8">
        <v>3</v>
      </c>
      <c r="L773" s="8">
        <v>0</v>
      </c>
      <c r="M773" s="7">
        <v>2</v>
      </c>
      <c r="N773" s="7">
        <v>3</v>
      </c>
      <c r="O773" s="4">
        <v>0</v>
      </c>
      <c r="P773" s="8">
        <v>262</v>
      </c>
      <c r="Q773" s="8">
        <v>42</v>
      </c>
      <c r="R773" s="7">
        <v>1</v>
      </c>
      <c r="S773" s="7">
        <v>1</v>
      </c>
      <c r="T773" s="7">
        <v>1</v>
      </c>
      <c r="U773" s="7">
        <v>3</v>
      </c>
      <c r="V773" s="8">
        <v>44</v>
      </c>
      <c r="W773" s="8">
        <v>19</v>
      </c>
      <c r="X773" s="8">
        <v>0</v>
      </c>
      <c r="Y773" s="8">
        <v>2</v>
      </c>
      <c r="Z773" s="8">
        <v>0</v>
      </c>
      <c r="AA773" s="7">
        <v>120</v>
      </c>
      <c r="AB773" s="7">
        <v>17</v>
      </c>
      <c r="AC773" s="7">
        <v>5</v>
      </c>
      <c r="AD773" s="7">
        <v>0</v>
      </c>
      <c r="AE773" s="9">
        <v>0</v>
      </c>
      <c r="AF773" s="4">
        <v>15</v>
      </c>
      <c r="AG773" s="7">
        <v>7</v>
      </c>
      <c r="AH773" s="7">
        <v>3</v>
      </c>
      <c r="AI773" s="7">
        <v>164</v>
      </c>
      <c r="AJ773" s="7">
        <v>0</v>
      </c>
      <c r="AK773" s="7">
        <v>30</v>
      </c>
      <c r="AL773" s="4">
        <v>10</v>
      </c>
      <c r="AM773" s="9">
        <v>18</v>
      </c>
      <c r="AN773" s="4">
        <v>187</v>
      </c>
      <c r="AO773" s="7">
        <v>208</v>
      </c>
      <c r="AP773" s="7">
        <v>14</v>
      </c>
      <c r="AQ773" s="7">
        <v>24</v>
      </c>
      <c r="AR773" s="7">
        <v>85</v>
      </c>
      <c r="AS773" s="7">
        <v>4</v>
      </c>
      <c r="AT773" s="7">
        <v>0</v>
      </c>
      <c r="AU773" s="7">
        <v>0</v>
      </c>
      <c r="AV773" s="7">
        <v>35</v>
      </c>
      <c r="AW773" s="7">
        <v>0</v>
      </c>
      <c r="AX773" s="7">
        <v>0</v>
      </c>
      <c r="AY773" s="7">
        <v>0</v>
      </c>
      <c r="AZ773" s="7">
        <v>9</v>
      </c>
      <c r="BA773" s="7">
        <v>0</v>
      </c>
      <c r="BB773" s="7">
        <v>0</v>
      </c>
      <c r="BC773" s="7">
        <v>19980</v>
      </c>
      <c r="BD773" s="7">
        <v>0</v>
      </c>
      <c r="BE773" s="4">
        <v>0</v>
      </c>
      <c r="BF773" s="4">
        <v>326</v>
      </c>
      <c r="BG773" s="8">
        <v>1</v>
      </c>
      <c r="BH773" s="8">
        <v>0</v>
      </c>
      <c r="BI773" s="8">
        <v>0</v>
      </c>
      <c r="BJ773" s="8">
        <v>38</v>
      </c>
      <c r="BK773" s="8">
        <v>9</v>
      </c>
      <c r="BL773" s="8">
        <v>3</v>
      </c>
      <c r="BM773" s="4">
        <v>475</v>
      </c>
      <c r="BN773" s="4">
        <v>3</v>
      </c>
      <c r="BO773" s="9">
        <v>2</v>
      </c>
      <c r="BP773" s="4">
        <v>44</v>
      </c>
      <c r="BQ773" s="9">
        <v>13</v>
      </c>
      <c r="BR773" s="4" t="s">
        <v>633</v>
      </c>
    </row>
    <row r="774" spans="1:70" x14ac:dyDescent="0.25">
      <c r="A774" s="4" t="s">
        <v>27</v>
      </c>
      <c r="B774" s="4">
        <v>2015</v>
      </c>
      <c r="C774" s="4" t="s">
        <v>440</v>
      </c>
      <c r="D774" s="7">
        <v>14</v>
      </c>
      <c r="E774" s="7">
        <v>3</v>
      </c>
      <c r="F774" s="7">
        <v>42</v>
      </c>
      <c r="G774" s="8">
        <v>0</v>
      </c>
      <c r="H774" s="8">
        <v>0</v>
      </c>
      <c r="I774" s="8">
        <v>0</v>
      </c>
      <c r="J774" s="8">
        <v>166</v>
      </c>
      <c r="K774" s="8">
        <v>0</v>
      </c>
      <c r="L774" s="8">
        <v>59</v>
      </c>
      <c r="M774" s="7">
        <v>4</v>
      </c>
      <c r="N774" s="7">
        <v>0</v>
      </c>
      <c r="O774" s="4">
        <v>22</v>
      </c>
      <c r="P774" s="8">
        <v>14</v>
      </c>
      <c r="Q774" s="8">
        <v>0</v>
      </c>
      <c r="R774" s="7">
        <v>1</v>
      </c>
      <c r="S774" s="7">
        <v>4</v>
      </c>
      <c r="T774" s="7">
        <v>0</v>
      </c>
      <c r="U774" s="7">
        <v>47</v>
      </c>
      <c r="V774" s="8">
        <v>17</v>
      </c>
      <c r="W774" s="8">
        <v>33</v>
      </c>
      <c r="X774" s="8">
        <v>0</v>
      </c>
      <c r="Y774" s="8">
        <v>0</v>
      </c>
      <c r="Z774" s="8">
        <v>0</v>
      </c>
      <c r="AA774" s="7">
        <v>2051</v>
      </c>
      <c r="AB774" s="7">
        <v>11</v>
      </c>
      <c r="AC774" s="7">
        <v>5</v>
      </c>
      <c r="AD774" s="7">
        <v>0</v>
      </c>
      <c r="AE774" s="9">
        <v>0</v>
      </c>
      <c r="AF774" s="4">
        <v>2</v>
      </c>
      <c r="AG774" s="7">
        <v>1</v>
      </c>
      <c r="AH774" s="7">
        <v>314</v>
      </c>
      <c r="AI774" s="7">
        <v>32</v>
      </c>
      <c r="AJ774" s="7">
        <v>0</v>
      </c>
      <c r="AK774" s="7">
        <v>0</v>
      </c>
      <c r="AL774" s="4">
        <v>0</v>
      </c>
      <c r="AM774" s="9">
        <v>8</v>
      </c>
      <c r="AN774" s="4">
        <v>7</v>
      </c>
      <c r="AO774" s="7">
        <v>57</v>
      </c>
      <c r="AP774" s="7">
        <v>12</v>
      </c>
      <c r="AQ774" s="7">
        <v>0</v>
      </c>
      <c r="AR774" s="7">
        <v>0</v>
      </c>
      <c r="AS774" s="7">
        <v>155</v>
      </c>
      <c r="AT774" s="7">
        <v>31</v>
      </c>
      <c r="AU774" s="7">
        <v>11</v>
      </c>
      <c r="AV774" s="7">
        <v>0</v>
      </c>
      <c r="AW774" s="7">
        <v>1</v>
      </c>
      <c r="AX774" s="7">
        <v>4</v>
      </c>
      <c r="AY774" s="7">
        <v>2</v>
      </c>
      <c r="AZ774" s="7">
        <v>0</v>
      </c>
      <c r="BA774" s="7">
        <v>119</v>
      </c>
      <c r="BB774" s="7">
        <v>1</v>
      </c>
      <c r="BC774" s="7">
        <v>33</v>
      </c>
      <c r="BD774" s="7">
        <v>2</v>
      </c>
      <c r="BE774" s="4">
        <v>4</v>
      </c>
      <c r="BF774" s="4">
        <v>400</v>
      </c>
      <c r="BG774" s="8">
        <v>173</v>
      </c>
      <c r="BH774" s="8">
        <v>1</v>
      </c>
      <c r="BI774" s="8">
        <v>6</v>
      </c>
      <c r="BJ774" s="8">
        <v>82</v>
      </c>
      <c r="BK774" s="8">
        <v>12</v>
      </c>
      <c r="BL774" s="8">
        <v>0</v>
      </c>
      <c r="BM774" s="4">
        <v>0</v>
      </c>
      <c r="BN774" s="4">
        <v>50</v>
      </c>
      <c r="BO774" s="9">
        <v>0</v>
      </c>
      <c r="BP774" s="4">
        <v>0</v>
      </c>
      <c r="BQ774" s="9">
        <v>0</v>
      </c>
      <c r="BR774" s="4" t="s">
        <v>585</v>
      </c>
    </row>
    <row r="775" spans="1:70" x14ac:dyDescent="0.25">
      <c r="A775" s="4" t="s">
        <v>28</v>
      </c>
      <c r="B775" s="4">
        <v>2015</v>
      </c>
      <c r="C775" s="4" t="s">
        <v>440</v>
      </c>
      <c r="D775" s="7">
        <v>0</v>
      </c>
      <c r="E775" s="7">
        <v>0</v>
      </c>
      <c r="F775" s="7">
        <v>22036</v>
      </c>
      <c r="G775" s="8">
        <v>2</v>
      </c>
      <c r="H775" s="8">
        <v>0</v>
      </c>
      <c r="I775" s="8">
        <v>407</v>
      </c>
      <c r="J775" s="8">
        <v>0</v>
      </c>
      <c r="K775" s="8">
        <v>0</v>
      </c>
      <c r="L775" s="8">
        <v>40</v>
      </c>
      <c r="M775" s="7">
        <v>9</v>
      </c>
      <c r="N775" s="7">
        <v>3</v>
      </c>
      <c r="O775" s="4">
        <v>474</v>
      </c>
      <c r="P775" s="8">
        <v>2</v>
      </c>
      <c r="Q775" s="8">
        <v>2</v>
      </c>
      <c r="R775" s="7">
        <v>42</v>
      </c>
      <c r="S775" s="7">
        <v>12</v>
      </c>
      <c r="T775" s="7">
        <v>30</v>
      </c>
      <c r="U775" s="7">
        <v>16</v>
      </c>
      <c r="V775" s="8">
        <v>3</v>
      </c>
      <c r="W775" s="8">
        <v>43</v>
      </c>
      <c r="X775" s="8">
        <v>0</v>
      </c>
      <c r="Y775" s="8">
        <v>0</v>
      </c>
      <c r="Z775" s="8">
        <v>0</v>
      </c>
      <c r="AA775" s="7">
        <v>167</v>
      </c>
      <c r="AB775" s="7">
        <v>0</v>
      </c>
      <c r="AC775" s="7">
        <v>59</v>
      </c>
      <c r="AD775" s="7">
        <v>4</v>
      </c>
      <c r="AE775" s="9">
        <v>0</v>
      </c>
      <c r="AF775" s="4">
        <v>21</v>
      </c>
      <c r="AG775" s="7">
        <v>12</v>
      </c>
      <c r="AH775" s="7">
        <v>0</v>
      </c>
      <c r="AI775" s="7">
        <v>1</v>
      </c>
      <c r="AJ775" s="7">
        <v>4</v>
      </c>
      <c r="AK775" s="7">
        <v>0</v>
      </c>
      <c r="AL775" s="4">
        <v>47</v>
      </c>
      <c r="AM775" s="9">
        <v>17</v>
      </c>
      <c r="AN775" s="4">
        <v>34</v>
      </c>
      <c r="AO775" s="7">
        <v>0</v>
      </c>
      <c r="AP775" s="7">
        <v>0</v>
      </c>
      <c r="AQ775" s="7">
        <v>0</v>
      </c>
      <c r="AR775" s="7">
        <v>2076</v>
      </c>
      <c r="AS775" s="7">
        <v>10</v>
      </c>
      <c r="AT775" s="7">
        <v>5</v>
      </c>
      <c r="AU775" s="7">
        <v>0</v>
      </c>
      <c r="AV775" s="7">
        <v>0</v>
      </c>
      <c r="AW775" s="7">
        <v>2</v>
      </c>
      <c r="AX775" s="7">
        <v>1</v>
      </c>
      <c r="AY775" s="7">
        <v>327</v>
      </c>
      <c r="AZ775" s="7">
        <v>30</v>
      </c>
      <c r="BA775" s="7">
        <v>0</v>
      </c>
      <c r="BB775" s="7">
        <v>0</v>
      </c>
      <c r="BC775" s="7">
        <v>0</v>
      </c>
      <c r="BD775" s="7">
        <v>8</v>
      </c>
      <c r="BE775" s="4">
        <v>7</v>
      </c>
      <c r="BF775" s="4">
        <v>56</v>
      </c>
      <c r="BG775" s="8">
        <v>12</v>
      </c>
      <c r="BH775" s="8">
        <v>0</v>
      </c>
      <c r="BI775" s="8">
        <v>0</v>
      </c>
      <c r="BJ775" s="8">
        <v>156</v>
      </c>
      <c r="BK775" s="8">
        <v>32</v>
      </c>
      <c r="BL775" s="8">
        <v>11</v>
      </c>
      <c r="BM775" s="4">
        <v>0</v>
      </c>
      <c r="BN775" s="4">
        <v>1</v>
      </c>
      <c r="BO775" s="9">
        <v>4</v>
      </c>
      <c r="BP775" s="4">
        <v>2</v>
      </c>
      <c r="BQ775" s="9">
        <v>0</v>
      </c>
      <c r="BR775" s="4" t="s">
        <v>674</v>
      </c>
    </row>
    <row r="776" spans="1:70" x14ac:dyDescent="0.25">
      <c r="A776" s="4" t="s">
        <v>38</v>
      </c>
      <c r="B776" s="4">
        <v>2015</v>
      </c>
      <c r="C776" s="4" t="s">
        <v>440</v>
      </c>
      <c r="D776" s="7">
        <v>1</v>
      </c>
      <c r="E776" s="7">
        <v>33</v>
      </c>
      <c r="F776" s="7">
        <v>2</v>
      </c>
      <c r="G776" s="8">
        <v>4</v>
      </c>
      <c r="H776" s="8">
        <v>393</v>
      </c>
      <c r="I776" s="8">
        <v>173</v>
      </c>
      <c r="J776" s="8">
        <v>1</v>
      </c>
      <c r="K776" s="8">
        <v>6</v>
      </c>
      <c r="L776" s="8">
        <v>98</v>
      </c>
      <c r="M776" s="7">
        <v>12</v>
      </c>
      <c r="N776" s="7">
        <v>0</v>
      </c>
      <c r="O776" s="4">
        <v>0</v>
      </c>
      <c r="P776" s="8">
        <v>51</v>
      </c>
      <c r="Q776" s="8">
        <v>0</v>
      </c>
      <c r="R776" s="7">
        <v>0</v>
      </c>
      <c r="S776" s="7">
        <v>0</v>
      </c>
      <c r="T776" s="7">
        <v>15</v>
      </c>
      <c r="U776" s="7">
        <v>0</v>
      </c>
      <c r="V776" s="8">
        <v>0</v>
      </c>
      <c r="W776" s="8">
        <v>22607</v>
      </c>
      <c r="X776" s="8">
        <v>2</v>
      </c>
      <c r="Y776" s="8">
        <v>0</v>
      </c>
      <c r="Z776" s="8">
        <v>416</v>
      </c>
      <c r="AA776" s="7">
        <v>0</v>
      </c>
      <c r="AB776" s="7">
        <v>0</v>
      </c>
      <c r="AC776" s="7">
        <v>39</v>
      </c>
      <c r="AD776" s="7">
        <v>8</v>
      </c>
      <c r="AE776" s="9">
        <v>3</v>
      </c>
      <c r="AF776" s="4">
        <v>472</v>
      </c>
      <c r="AG776" s="7">
        <v>2</v>
      </c>
      <c r="AH776" s="7">
        <v>2</v>
      </c>
      <c r="AI776" s="7">
        <v>43</v>
      </c>
      <c r="AJ776" s="7">
        <v>12</v>
      </c>
      <c r="AK776" s="7">
        <v>30</v>
      </c>
      <c r="AL776" s="4">
        <v>17</v>
      </c>
      <c r="AM776" s="9">
        <v>3</v>
      </c>
      <c r="AN776" s="4">
        <v>44</v>
      </c>
      <c r="AO776" s="7">
        <v>0</v>
      </c>
      <c r="AP776" s="7">
        <v>0</v>
      </c>
      <c r="AQ776" s="7">
        <v>0</v>
      </c>
      <c r="AR776" s="7">
        <v>161</v>
      </c>
      <c r="AS776" s="7">
        <v>0</v>
      </c>
      <c r="AT776" s="7">
        <v>59</v>
      </c>
      <c r="AU776" s="7">
        <v>4</v>
      </c>
      <c r="AV776" s="7">
        <v>0</v>
      </c>
      <c r="AW776" s="7">
        <v>21</v>
      </c>
      <c r="AX776" s="7">
        <v>12</v>
      </c>
      <c r="AY776" s="7">
        <v>0</v>
      </c>
      <c r="AZ776" s="7">
        <v>1</v>
      </c>
      <c r="BA776" s="7">
        <v>4</v>
      </c>
      <c r="BB776" s="7">
        <v>0</v>
      </c>
      <c r="BC776" s="7">
        <v>48</v>
      </c>
      <c r="BD776" s="7">
        <v>17</v>
      </c>
      <c r="BE776" s="4">
        <v>34</v>
      </c>
      <c r="BF776" s="4">
        <v>0</v>
      </c>
      <c r="BG776" s="8">
        <v>0</v>
      </c>
      <c r="BH776" s="8">
        <v>0</v>
      </c>
      <c r="BI776" s="8">
        <v>2087</v>
      </c>
      <c r="BJ776" s="8">
        <v>10</v>
      </c>
      <c r="BK776" s="8">
        <v>5</v>
      </c>
      <c r="BL776" s="8">
        <v>0</v>
      </c>
      <c r="BM776" s="4">
        <v>0</v>
      </c>
      <c r="BN776" s="4">
        <v>2</v>
      </c>
      <c r="BO776" s="9">
        <v>1</v>
      </c>
      <c r="BP776" s="4">
        <v>330</v>
      </c>
      <c r="BQ776" s="9">
        <v>31</v>
      </c>
      <c r="BR776" s="4" t="s">
        <v>725</v>
      </c>
    </row>
    <row r="777" spans="1:70" x14ac:dyDescent="0.25">
      <c r="A777" s="4" t="s">
        <v>29</v>
      </c>
      <c r="B777" s="4">
        <v>2015</v>
      </c>
      <c r="C777" s="4" t="s">
        <v>440</v>
      </c>
      <c r="D777" s="7">
        <v>0</v>
      </c>
      <c r="E777" s="7">
        <v>0</v>
      </c>
      <c r="F777" s="7">
        <v>9</v>
      </c>
      <c r="G777" s="8">
        <v>8</v>
      </c>
      <c r="H777" s="8">
        <v>52</v>
      </c>
      <c r="I777" s="8">
        <v>12</v>
      </c>
      <c r="J777" s="8">
        <v>0</v>
      </c>
      <c r="K777" s="8">
        <v>0</v>
      </c>
      <c r="L777" s="8">
        <v>157</v>
      </c>
      <c r="M777" s="7">
        <v>32</v>
      </c>
      <c r="N777" s="7">
        <v>10</v>
      </c>
      <c r="O777" s="4">
        <v>0</v>
      </c>
      <c r="P777" s="8">
        <v>1</v>
      </c>
      <c r="Q777" s="8">
        <v>5</v>
      </c>
      <c r="R777" s="7">
        <v>2</v>
      </c>
      <c r="S777" s="7">
        <v>0</v>
      </c>
      <c r="T777" s="7">
        <v>138</v>
      </c>
      <c r="U777" s="7">
        <v>1</v>
      </c>
      <c r="V777" s="8">
        <v>33</v>
      </c>
      <c r="W777" s="8">
        <v>2</v>
      </c>
      <c r="X777" s="8">
        <v>4</v>
      </c>
      <c r="Y777" s="8">
        <v>395</v>
      </c>
      <c r="Z777" s="8">
        <v>170</v>
      </c>
      <c r="AA777" s="7">
        <v>1</v>
      </c>
      <c r="AB777" s="7">
        <v>6</v>
      </c>
      <c r="AC777" s="7">
        <v>105</v>
      </c>
      <c r="AD777" s="7">
        <v>13</v>
      </c>
      <c r="AE777" s="9">
        <v>0</v>
      </c>
      <c r="AF777" s="4">
        <v>0</v>
      </c>
      <c r="AG777" s="7">
        <v>52</v>
      </c>
      <c r="AH777" s="7">
        <v>1</v>
      </c>
      <c r="AI777" s="7">
        <v>0</v>
      </c>
      <c r="AJ777" s="7">
        <v>0</v>
      </c>
      <c r="AK777" s="7">
        <v>16</v>
      </c>
      <c r="AL777" s="4">
        <v>0</v>
      </c>
      <c r="AM777" s="9">
        <v>0</v>
      </c>
      <c r="AN777" s="4">
        <v>22596</v>
      </c>
      <c r="AO777" s="7">
        <v>2</v>
      </c>
      <c r="AP777" s="7">
        <v>0</v>
      </c>
      <c r="AQ777" s="7">
        <v>430</v>
      </c>
      <c r="AR777" s="7">
        <v>0</v>
      </c>
      <c r="AS777" s="7">
        <v>0</v>
      </c>
      <c r="AT777" s="7">
        <v>41</v>
      </c>
      <c r="AU777" s="7">
        <v>8</v>
      </c>
      <c r="AV777" s="7">
        <v>3</v>
      </c>
      <c r="AW777" s="7">
        <v>477</v>
      </c>
      <c r="AX777" s="7">
        <v>2</v>
      </c>
      <c r="AY777" s="7">
        <v>2</v>
      </c>
      <c r="AZ777" s="7">
        <v>46</v>
      </c>
      <c r="BA777" s="7">
        <v>13</v>
      </c>
      <c r="BB777" s="7">
        <v>29</v>
      </c>
      <c r="BC777" s="7">
        <v>20</v>
      </c>
      <c r="BD777" s="7">
        <v>3</v>
      </c>
      <c r="BE777" s="4">
        <v>45</v>
      </c>
      <c r="BF777" s="4">
        <v>0</v>
      </c>
      <c r="BG777" s="8">
        <v>0</v>
      </c>
      <c r="BH777" s="8">
        <v>0</v>
      </c>
      <c r="BI777" s="8">
        <v>159</v>
      </c>
      <c r="BJ777" s="8">
        <v>0</v>
      </c>
      <c r="BK777" s="8">
        <v>61</v>
      </c>
      <c r="BL777" s="8">
        <v>4</v>
      </c>
      <c r="BM777" s="4">
        <v>0</v>
      </c>
      <c r="BN777" s="4">
        <v>20</v>
      </c>
      <c r="BO777" s="9">
        <v>11</v>
      </c>
      <c r="BP777" s="4">
        <v>0</v>
      </c>
      <c r="BQ777" s="9">
        <v>1</v>
      </c>
      <c r="BR777" s="4" t="s">
        <v>541</v>
      </c>
    </row>
    <row r="778" spans="1:70" x14ac:dyDescent="0.25">
      <c r="A778" s="4" t="s">
        <v>30</v>
      </c>
      <c r="B778" s="4">
        <v>2015</v>
      </c>
      <c r="C778" s="4" t="s">
        <v>440</v>
      </c>
      <c r="D778" s="7">
        <v>0</v>
      </c>
      <c r="E778" s="7">
        <v>48</v>
      </c>
      <c r="F778" s="7">
        <v>17</v>
      </c>
      <c r="G778" s="8">
        <v>35</v>
      </c>
      <c r="H778" s="8">
        <v>0</v>
      </c>
      <c r="I778" s="8">
        <v>0</v>
      </c>
      <c r="J778" s="8">
        <v>0</v>
      </c>
      <c r="K778" s="8">
        <v>2114</v>
      </c>
      <c r="L778" s="8">
        <v>9</v>
      </c>
      <c r="M778" s="7">
        <v>5</v>
      </c>
      <c r="N778" s="7">
        <v>0</v>
      </c>
      <c r="O778" s="4">
        <v>0</v>
      </c>
      <c r="P778" s="8">
        <v>2</v>
      </c>
      <c r="Q778" s="8">
        <v>1</v>
      </c>
      <c r="R778" s="7">
        <v>328</v>
      </c>
      <c r="S778" s="7">
        <v>31</v>
      </c>
      <c r="T778" s="7">
        <v>0</v>
      </c>
      <c r="U778" s="7">
        <v>0</v>
      </c>
      <c r="V778" s="8">
        <v>0</v>
      </c>
      <c r="W778" s="8">
        <v>9</v>
      </c>
      <c r="X778" s="8">
        <v>9</v>
      </c>
      <c r="Y778" s="8">
        <v>50</v>
      </c>
      <c r="Z778" s="8">
        <v>10</v>
      </c>
      <c r="AA778" s="7">
        <v>0</v>
      </c>
      <c r="AB778" s="7">
        <v>0</v>
      </c>
      <c r="AC778" s="7">
        <v>155</v>
      </c>
      <c r="AD778" s="7">
        <v>31</v>
      </c>
      <c r="AE778" s="9">
        <v>9</v>
      </c>
      <c r="AF778" s="4">
        <v>0</v>
      </c>
      <c r="AG778" s="7">
        <v>1</v>
      </c>
      <c r="AH778" s="7">
        <v>5</v>
      </c>
      <c r="AI778" s="7">
        <v>2</v>
      </c>
      <c r="AJ778" s="7">
        <v>0</v>
      </c>
      <c r="AK778" s="7">
        <v>146</v>
      </c>
      <c r="AL778" s="4">
        <v>1</v>
      </c>
      <c r="AM778" s="9">
        <v>33</v>
      </c>
      <c r="AN778" s="4">
        <v>2</v>
      </c>
      <c r="AO778" s="7">
        <v>4</v>
      </c>
      <c r="AP778" s="7">
        <v>386</v>
      </c>
      <c r="AQ778" s="7">
        <v>167</v>
      </c>
      <c r="AR778" s="7">
        <v>1</v>
      </c>
      <c r="AS778" s="7">
        <v>6</v>
      </c>
      <c r="AT778" s="7">
        <v>112</v>
      </c>
      <c r="AU778" s="7">
        <v>13</v>
      </c>
      <c r="AV778" s="7">
        <v>0</v>
      </c>
      <c r="AW778" s="7">
        <v>0</v>
      </c>
      <c r="AX778" s="7">
        <v>54</v>
      </c>
      <c r="AY778" s="7">
        <v>1</v>
      </c>
      <c r="AZ778" s="7">
        <v>0</v>
      </c>
      <c r="BA778" s="7">
        <v>0</v>
      </c>
      <c r="BB778" s="7">
        <v>18</v>
      </c>
      <c r="BC778" s="7">
        <v>0</v>
      </c>
      <c r="BD778" s="7">
        <v>0</v>
      </c>
      <c r="BE778" s="4">
        <v>22601</v>
      </c>
      <c r="BF778" s="4">
        <v>2</v>
      </c>
      <c r="BG778" s="8">
        <v>0</v>
      </c>
      <c r="BH778" s="8">
        <v>437</v>
      </c>
      <c r="BI778" s="8">
        <v>0</v>
      </c>
      <c r="BJ778" s="8">
        <v>0</v>
      </c>
      <c r="BK778" s="8">
        <v>44</v>
      </c>
      <c r="BL778" s="8">
        <v>8</v>
      </c>
      <c r="BM778" s="4">
        <v>4</v>
      </c>
      <c r="BN778" s="4">
        <v>487</v>
      </c>
      <c r="BO778" s="9">
        <v>2</v>
      </c>
      <c r="BP778" s="4">
        <v>2</v>
      </c>
      <c r="BQ778" s="9">
        <v>47</v>
      </c>
      <c r="BR778" s="4" t="s">
        <v>584</v>
      </c>
    </row>
    <row r="779" spans="1:70" x14ac:dyDescent="0.25">
      <c r="A779" s="4" t="s">
        <v>31</v>
      </c>
      <c r="B779" s="4">
        <v>2015</v>
      </c>
      <c r="C779" s="4" t="s">
        <v>440</v>
      </c>
      <c r="D779" s="7">
        <v>29</v>
      </c>
      <c r="E779" s="7">
        <v>1</v>
      </c>
      <c r="F779" s="7">
        <v>0</v>
      </c>
      <c r="G779" s="8">
        <v>1</v>
      </c>
      <c r="H779" s="8">
        <v>0</v>
      </c>
      <c r="I779" s="8">
        <v>19</v>
      </c>
      <c r="J779" s="8">
        <v>3</v>
      </c>
      <c r="K779" s="8">
        <v>46</v>
      </c>
      <c r="L779" s="8">
        <v>0</v>
      </c>
      <c r="M779" s="7">
        <v>0</v>
      </c>
      <c r="N779" s="7">
        <v>0</v>
      </c>
      <c r="O779" s="4">
        <v>160</v>
      </c>
      <c r="P779" s="8">
        <v>0</v>
      </c>
      <c r="Q779" s="8">
        <v>60</v>
      </c>
      <c r="R779" s="7">
        <v>4</v>
      </c>
      <c r="S779" s="7">
        <v>0</v>
      </c>
      <c r="T779" s="7">
        <v>21</v>
      </c>
      <c r="U779" s="7">
        <v>11</v>
      </c>
      <c r="V779" s="8">
        <v>0</v>
      </c>
      <c r="W779" s="8">
        <v>1</v>
      </c>
      <c r="X779" s="8">
        <v>3</v>
      </c>
      <c r="Y779" s="8">
        <v>0</v>
      </c>
      <c r="Z779" s="8">
        <v>48</v>
      </c>
      <c r="AA779" s="7">
        <v>17</v>
      </c>
      <c r="AB779" s="7">
        <v>36</v>
      </c>
      <c r="AC779" s="7">
        <v>0</v>
      </c>
      <c r="AD779" s="7">
        <v>0</v>
      </c>
      <c r="AE779" s="9">
        <v>0</v>
      </c>
      <c r="AF779" s="4">
        <v>2180</v>
      </c>
      <c r="AG779" s="7">
        <v>9</v>
      </c>
      <c r="AH779" s="7">
        <v>5</v>
      </c>
      <c r="AI779" s="7">
        <v>0</v>
      </c>
      <c r="AJ779" s="7">
        <v>0</v>
      </c>
      <c r="AK779" s="7">
        <v>2</v>
      </c>
      <c r="AL779" s="4">
        <v>1</v>
      </c>
      <c r="AM779" s="9">
        <v>333</v>
      </c>
      <c r="AN779" s="4">
        <v>31</v>
      </c>
      <c r="AO779" s="7">
        <v>0</v>
      </c>
      <c r="AP779" s="7">
        <v>0</v>
      </c>
      <c r="AQ779" s="7">
        <v>0</v>
      </c>
      <c r="AR779" s="7">
        <v>10</v>
      </c>
      <c r="AS779" s="7">
        <v>9</v>
      </c>
      <c r="AT779" s="7">
        <v>50</v>
      </c>
      <c r="AU779" s="7">
        <v>10</v>
      </c>
      <c r="AV779" s="7">
        <v>0</v>
      </c>
      <c r="AW779" s="7">
        <v>0</v>
      </c>
      <c r="AX779" s="7">
        <v>159</v>
      </c>
      <c r="AY779" s="7">
        <v>31</v>
      </c>
      <c r="AZ779" s="7">
        <v>10</v>
      </c>
      <c r="BA779" s="7">
        <v>0</v>
      </c>
      <c r="BB779" s="7">
        <v>1</v>
      </c>
      <c r="BC779" s="7">
        <v>7</v>
      </c>
      <c r="BD779" s="7">
        <v>3</v>
      </c>
      <c r="BE779" s="4">
        <v>0</v>
      </c>
      <c r="BF779" s="4">
        <v>153</v>
      </c>
      <c r="BG779" s="8">
        <v>1</v>
      </c>
      <c r="BH779" s="8">
        <v>34</v>
      </c>
      <c r="BI779" s="8">
        <v>2</v>
      </c>
      <c r="BJ779" s="8">
        <v>4</v>
      </c>
      <c r="BK779" s="8">
        <v>396</v>
      </c>
      <c r="BL779" s="8">
        <v>165</v>
      </c>
      <c r="BM779" s="4">
        <v>1</v>
      </c>
      <c r="BN779" s="4">
        <v>6</v>
      </c>
      <c r="BO779" s="9">
        <v>116</v>
      </c>
      <c r="BP779" s="4">
        <v>15</v>
      </c>
      <c r="BQ779" s="9">
        <v>0</v>
      </c>
      <c r="BR779" s="4" t="s">
        <v>725</v>
      </c>
    </row>
    <row r="780" spans="1:70" x14ac:dyDescent="0.25">
      <c r="A780" s="4" t="s">
        <v>32</v>
      </c>
      <c r="B780" s="4">
        <v>2015</v>
      </c>
      <c r="C780" s="4" t="s">
        <v>440</v>
      </c>
      <c r="D780" s="7">
        <v>58</v>
      </c>
      <c r="E780" s="7">
        <v>1</v>
      </c>
      <c r="F780" s="7">
        <v>0</v>
      </c>
      <c r="G780" s="8">
        <v>0</v>
      </c>
      <c r="H780" s="8">
        <v>19</v>
      </c>
      <c r="I780" s="8">
        <v>0</v>
      </c>
      <c r="J780" s="8">
        <v>0</v>
      </c>
      <c r="K780" s="8">
        <v>22708</v>
      </c>
      <c r="L780" s="8">
        <v>1</v>
      </c>
      <c r="M780" s="7">
        <v>0</v>
      </c>
      <c r="N780" s="7">
        <v>0</v>
      </c>
      <c r="O780" s="4">
        <v>0</v>
      </c>
      <c r="P780" s="8">
        <v>0</v>
      </c>
      <c r="Q780" s="8">
        <v>0</v>
      </c>
      <c r="R780" s="7">
        <v>447</v>
      </c>
      <c r="S780" s="7">
        <v>0</v>
      </c>
      <c r="T780" s="7">
        <v>0</v>
      </c>
      <c r="U780" s="7">
        <v>43</v>
      </c>
      <c r="V780" s="8">
        <v>7</v>
      </c>
      <c r="W780" s="8">
        <v>4</v>
      </c>
      <c r="X780" s="8">
        <v>492</v>
      </c>
      <c r="Y780" s="8">
        <v>2</v>
      </c>
      <c r="Z780" s="8">
        <v>3</v>
      </c>
      <c r="AA780" s="7">
        <v>47</v>
      </c>
      <c r="AB780" s="7">
        <v>14</v>
      </c>
      <c r="AC780" s="7">
        <v>29</v>
      </c>
      <c r="AD780" s="7">
        <v>2</v>
      </c>
      <c r="AE780" s="9">
        <v>0</v>
      </c>
      <c r="AF780" s="4">
        <v>1</v>
      </c>
      <c r="AG780" s="7">
        <v>1</v>
      </c>
      <c r="AH780" s="7">
        <v>20</v>
      </c>
      <c r="AI780" s="7">
        <v>3</v>
      </c>
      <c r="AJ780" s="7">
        <v>46</v>
      </c>
      <c r="AK780" s="7">
        <v>0</v>
      </c>
      <c r="AL780" s="4">
        <v>0</v>
      </c>
      <c r="AM780" s="9">
        <v>0</v>
      </c>
      <c r="AN780" s="4">
        <v>162</v>
      </c>
      <c r="AO780" s="7">
        <v>0</v>
      </c>
      <c r="AP780" s="7">
        <v>60</v>
      </c>
      <c r="AQ780" s="7">
        <v>4</v>
      </c>
      <c r="AR780" s="7">
        <v>0</v>
      </c>
      <c r="AS780" s="7">
        <v>23</v>
      </c>
      <c r="AT780" s="7">
        <v>11</v>
      </c>
      <c r="AU780" s="7">
        <v>0</v>
      </c>
      <c r="AV780" s="7">
        <v>1</v>
      </c>
      <c r="AW780" s="7">
        <v>3</v>
      </c>
      <c r="AX780" s="7">
        <v>0</v>
      </c>
      <c r="AY780" s="7">
        <v>48</v>
      </c>
      <c r="AZ780" s="7">
        <v>17</v>
      </c>
      <c r="BA780" s="7">
        <v>37</v>
      </c>
      <c r="BB780" s="7">
        <v>0</v>
      </c>
      <c r="BC780" s="7">
        <v>0</v>
      </c>
      <c r="BD780" s="7">
        <v>0</v>
      </c>
      <c r="BE780" s="4">
        <v>2235</v>
      </c>
      <c r="BF780" s="4">
        <v>8</v>
      </c>
      <c r="BG780" s="8">
        <v>6</v>
      </c>
      <c r="BH780" s="8">
        <v>0</v>
      </c>
      <c r="BI780" s="8">
        <v>0</v>
      </c>
      <c r="BJ780" s="8">
        <v>2</v>
      </c>
      <c r="BK780" s="8">
        <v>1</v>
      </c>
      <c r="BL780" s="8">
        <v>337</v>
      </c>
      <c r="BM780" s="4">
        <v>33</v>
      </c>
      <c r="BN780" s="4">
        <v>0</v>
      </c>
      <c r="BO780" s="9">
        <v>0</v>
      </c>
      <c r="BP780" s="4">
        <v>0</v>
      </c>
      <c r="BQ780" s="9">
        <v>10</v>
      </c>
      <c r="BR780" s="4" t="s">
        <v>549</v>
      </c>
    </row>
    <row r="781" spans="1:70" x14ac:dyDescent="0.25">
      <c r="A781" s="4" t="s">
        <v>33</v>
      </c>
      <c r="B781" s="4">
        <v>2015</v>
      </c>
      <c r="C781" s="4" t="s">
        <v>440</v>
      </c>
      <c r="D781" s="7">
        <v>51</v>
      </c>
      <c r="E781" s="7">
        <v>11</v>
      </c>
      <c r="F781" s="7">
        <v>0</v>
      </c>
      <c r="G781" s="8">
        <v>0</v>
      </c>
      <c r="H781" s="8">
        <v>165</v>
      </c>
      <c r="I781" s="8">
        <v>29</v>
      </c>
      <c r="J781" s="8">
        <v>11</v>
      </c>
      <c r="K781" s="8">
        <v>0</v>
      </c>
      <c r="L781" s="8">
        <v>1</v>
      </c>
      <c r="M781" s="7">
        <v>7</v>
      </c>
      <c r="N781" s="7">
        <v>3</v>
      </c>
      <c r="O781" s="4">
        <v>0</v>
      </c>
      <c r="P781" s="8">
        <v>157</v>
      </c>
      <c r="Q781" s="8">
        <v>1</v>
      </c>
      <c r="R781" s="7">
        <v>0</v>
      </c>
      <c r="S781" s="7">
        <v>36</v>
      </c>
      <c r="T781" s="7">
        <v>2</v>
      </c>
      <c r="U781" s="7">
        <v>4</v>
      </c>
      <c r="V781" s="8">
        <v>388</v>
      </c>
      <c r="W781" s="8">
        <v>165</v>
      </c>
      <c r="X781" s="8">
        <v>1</v>
      </c>
      <c r="Y781" s="8">
        <v>6</v>
      </c>
      <c r="Z781" s="8">
        <v>0</v>
      </c>
      <c r="AA781" s="7">
        <v>123</v>
      </c>
      <c r="AB781" s="7">
        <v>15</v>
      </c>
      <c r="AC781" s="7">
        <v>0</v>
      </c>
      <c r="AD781" s="7">
        <v>0</v>
      </c>
      <c r="AE781" s="9">
        <v>59</v>
      </c>
      <c r="AF781" s="4">
        <v>1</v>
      </c>
      <c r="AG781" s="7">
        <v>0</v>
      </c>
      <c r="AH781" s="7">
        <v>0</v>
      </c>
      <c r="AI781" s="7">
        <v>20</v>
      </c>
      <c r="AJ781" s="7">
        <v>0</v>
      </c>
      <c r="AK781" s="7">
        <v>0</v>
      </c>
      <c r="AL781" s="4">
        <v>23028</v>
      </c>
      <c r="AM781" s="9">
        <v>1</v>
      </c>
      <c r="AN781" s="4">
        <v>0</v>
      </c>
      <c r="AO781" s="7">
        <v>0</v>
      </c>
      <c r="AP781" s="7">
        <v>0</v>
      </c>
      <c r="AQ781" s="7">
        <v>0</v>
      </c>
      <c r="AR781" s="7">
        <v>0</v>
      </c>
      <c r="AS781" s="7">
        <v>451</v>
      </c>
      <c r="AT781" s="7">
        <v>0</v>
      </c>
      <c r="AU781" s="7">
        <v>0</v>
      </c>
      <c r="AV781" s="7">
        <v>46</v>
      </c>
      <c r="AW781" s="7">
        <v>6</v>
      </c>
      <c r="AX781" s="7">
        <v>4</v>
      </c>
      <c r="AY781" s="7">
        <v>485</v>
      </c>
      <c r="AZ781" s="7">
        <v>2</v>
      </c>
      <c r="BA781" s="7">
        <v>4</v>
      </c>
      <c r="BB781" s="7">
        <v>49</v>
      </c>
      <c r="BC781" s="7">
        <v>15</v>
      </c>
      <c r="BD781" s="7">
        <v>28</v>
      </c>
      <c r="BE781" s="4">
        <v>2</v>
      </c>
      <c r="BF781" s="4">
        <v>0</v>
      </c>
      <c r="BG781" s="8">
        <v>1</v>
      </c>
      <c r="BH781" s="8">
        <v>1</v>
      </c>
      <c r="BI781" s="8">
        <v>20</v>
      </c>
      <c r="BJ781" s="8">
        <v>3</v>
      </c>
      <c r="BK781" s="8">
        <v>42</v>
      </c>
      <c r="BL781" s="8">
        <v>0</v>
      </c>
      <c r="BM781" s="4">
        <v>0</v>
      </c>
      <c r="BN781" s="4">
        <v>0</v>
      </c>
      <c r="BO781" s="9">
        <v>158</v>
      </c>
      <c r="BP781" s="4">
        <v>0</v>
      </c>
      <c r="BQ781" s="9">
        <v>59</v>
      </c>
      <c r="BR781" s="4" t="s">
        <v>541</v>
      </c>
    </row>
    <row r="782" spans="1:70" x14ac:dyDescent="0.25">
      <c r="A782" s="4" t="s">
        <v>24</v>
      </c>
      <c r="B782" s="4">
        <v>2016</v>
      </c>
      <c r="C782" s="4" t="s">
        <v>440</v>
      </c>
      <c r="D782" s="7">
        <v>0</v>
      </c>
      <c r="E782" s="7">
        <v>25</v>
      </c>
      <c r="F782" s="7">
        <v>11</v>
      </c>
      <c r="G782" s="8">
        <v>0</v>
      </c>
      <c r="H782" s="8">
        <v>0</v>
      </c>
      <c r="I782" s="8">
        <v>3</v>
      </c>
      <c r="J782" s="8">
        <v>0</v>
      </c>
      <c r="K782" s="8">
        <v>38</v>
      </c>
      <c r="L782" s="8">
        <v>47</v>
      </c>
      <c r="M782" s="7">
        <v>18</v>
      </c>
      <c r="N782" s="7">
        <v>0</v>
      </c>
      <c r="O782" s="4">
        <v>0</v>
      </c>
      <c r="P782" s="8">
        <v>0</v>
      </c>
      <c r="Q782" s="8">
        <v>2256</v>
      </c>
      <c r="R782" s="7">
        <v>8</v>
      </c>
      <c r="S782" s="7">
        <v>6</v>
      </c>
      <c r="T782" s="7">
        <v>0</v>
      </c>
      <c r="U782" s="7">
        <v>0</v>
      </c>
      <c r="V782" s="8">
        <v>2</v>
      </c>
      <c r="W782" s="8">
        <v>1</v>
      </c>
      <c r="X782" s="8">
        <v>344</v>
      </c>
      <c r="Y782" s="8">
        <v>33</v>
      </c>
      <c r="Z782" s="8">
        <v>0</v>
      </c>
      <c r="AA782" s="7">
        <v>0</v>
      </c>
      <c r="AB782" s="7">
        <v>8</v>
      </c>
      <c r="AC782" s="7">
        <v>10</v>
      </c>
      <c r="AD782" s="7">
        <v>51</v>
      </c>
      <c r="AE782" s="9">
        <v>11</v>
      </c>
      <c r="AF782" s="4">
        <v>0</v>
      </c>
      <c r="AG782" s="7">
        <v>0</v>
      </c>
      <c r="AH782" s="7">
        <v>0</v>
      </c>
      <c r="AI782" s="7">
        <v>161</v>
      </c>
      <c r="AJ782" s="7">
        <v>29</v>
      </c>
      <c r="AK782" s="7">
        <v>10</v>
      </c>
      <c r="AL782" s="4">
        <v>0</v>
      </c>
      <c r="AM782" s="9">
        <v>1</v>
      </c>
      <c r="AN782" s="4">
        <v>7</v>
      </c>
      <c r="AO782" s="7">
        <v>3</v>
      </c>
      <c r="AP782" s="7">
        <v>0</v>
      </c>
      <c r="AQ782" s="7">
        <v>166</v>
      </c>
      <c r="AR782" s="7">
        <v>0</v>
      </c>
      <c r="AS782" s="7">
        <v>0</v>
      </c>
      <c r="AT782" s="7">
        <v>36</v>
      </c>
      <c r="AU782" s="7">
        <v>2</v>
      </c>
      <c r="AV782" s="7">
        <v>4</v>
      </c>
      <c r="AW782" s="7">
        <v>392</v>
      </c>
      <c r="AX782" s="7">
        <v>162</v>
      </c>
      <c r="AY782" s="7">
        <v>1</v>
      </c>
      <c r="AZ782" s="7">
        <v>6</v>
      </c>
      <c r="BA782" s="7">
        <v>0</v>
      </c>
      <c r="BB782" s="7">
        <v>128</v>
      </c>
      <c r="BC782" s="7">
        <v>15</v>
      </c>
      <c r="BD782" s="7">
        <v>0</v>
      </c>
      <c r="BE782" s="4">
        <v>0</v>
      </c>
      <c r="BF782" s="4">
        <v>60</v>
      </c>
      <c r="BG782" s="8">
        <v>1</v>
      </c>
      <c r="BH782" s="8">
        <v>0</v>
      </c>
      <c r="BI782" s="8">
        <v>0</v>
      </c>
      <c r="BJ782" s="8">
        <v>20</v>
      </c>
      <c r="BK782" s="8">
        <v>0</v>
      </c>
      <c r="BL782" s="8">
        <v>0</v>
      </c>
      <c r="BM782" s="4">
        <v>23510</v>
      </c>
      <c r="BN782" s="4">
        <v>1</v>
      </c>
      <c r="BO782" s="9">
        <v>0</v>
      </c>
      <c r="BP782" s="4">
        <v>1</v>
      </c>
      <c r="BQ782" s="9">
        <v>0</v>
      </c>
      <c r="BR782" s="4" t="s">
        <v>539</v>
      </c>
    </row>
    <row r="783" spans="1:70" x14ac:dyDescent="0.25">
      <c r="A783" s="4" t="s">
        <v>25</v>
      </c>
      <c r="B783" s="4">
        <v>2016</v>
      </c>
      <c r="C783" s="4" t="s">
        <v>440</v>
      </c>
      <c r="D783" s="7">
        <v>0</v>
      </c>
      <c r="E783" s="7">
        <v>0</v>
      </c>
      <c r="F783" s="7">
        <v>463</v>
      </c>
      <c r="G783" s="8">
        <v>0</v>
      </c>
      <c r="H783" s="8">
        <v>0</v>
      </c>
      <c r="I783" s="8">
        <v>47</v>
      </c>
      <c r="J783" s="8">
        <v>5</v>
      </c>
      <c r="K783" s="8">
        <v>4</v>
      </c>
      <c r="L783" s="8">
        <v>481</v>
      </c>
      <c r="M783" s="7">
        <v>2</v>
      </c>
      <c r="N783" s="7">
        <v>4</v>
      </c>
      <c r="O783" s="4">
        <v>50</v>
      </c>
      <c r="P783" s="8">
        <v>15</v>
      </c>
      <c r="Q783" s="8">
        <v>25</v>
      </c>
      <c r="R783" s="7">
        <v>3</v>
      </c>
      <c r="S783" s="7">
        <v>0</v>
      </c>
      <c r="T783" s="7">
        <v>1</v>
      </c>
      <c r="U783" s="7">
        <v>1</v>
      </c>
      <c r="V783" s="8">
        <v>23</v>
      </c>
      <c r="W783" s="8">
        <v>3</v>
      </c>
      <c r="X783" s="8">
        <v>44</v>
      </c>
      <c r="Y783" s="8">
        <v>0</v>
      </c>
      <c r="Z783" s="8">
        <v>0</v>
      </c>
      <c r="AA783" s="7">
        <v>0</v>
      </c>
      <c r="AB783" s="7">
        <v>154</v>
      </c>
      <c r="AC783" s="7">
        <v>0</v>
      </c>
      <c r="AD783" s="7">
        <v>59</v>
      </c>
      <c r="AE783" s="9">
        <v>4</v>
      </c>
      <c r="AF783" s="4">
        <v>0</v>
      </c>
      <c r="AG783" s="7">
        <v>26</v>
      </c>
      <c r="AH783" s="7">
        <v>11</v>
      </c>
      <c r="AI783" s="7">
        <v>0</v>
      </c>
      <c r="AJ783" s="7">
        <v>0</v>
      </c>
      <c r="AK783" s="7">
        <v>3</v>
      </c>
      <c r="AL783" s="4">
        <v>0</v>
      </c>
      <c r="AM783" s="9">
        <v>39</v>
      </c>
      <c r="AN783" s="4">
        <v>46</v>
      </c>
      <c r="AO783" s="7">
        <v>17</v>
      </c>
      <c r="AP783" s="7">
        <v>0</v>
      </c>
      <c r="AQ783" s="7">
        <v>1</v>
      </c>
      <c r="AR783" s="7">
        <v>0</v>
      </c>
      <c r="AS783" s="7">
        <v>2296</v>
      </c>
      <c r="AT783" s="7">
        <v>8</v>
      </c>
      <c r="AU783" s="7">
        <v>6</v>
      </c>
      <c r="AV783" s="7">
        <v>0</v>
      </c>
      <c r="AW783" s="7">
        <v>0</v>
      </c>
      <c r="AX783" s="7">
        <v>2</v>
      </c>
      <c r="AY783" s="7">
        <v>1</v>
      </c>
      <c r="AZ783" s="7">
        <v>352</v>
      </c>
      <c r="BA783" s="7">
        <v>34</v>
      </c>
      <c r="BB783" s="7">
        <v>0</v>
      </c>
      <c r="BC783" s="7">
        <v>0</v>
      </c>
      <c r="BD783" s="7">
        <v>8</v>
      </c>
      <c r="BE783" s="4">
        <v>10</v>
      </c>
      <c r="BF783" s="4">
        <v>51</v>
      </c>
      <c r="BG783" s="8">
        <v>12</v>
      </c>
      <c r="BH783" s="8">
        <v>0</v>
      </c>
      <c r="BI783" s="8">
        <v>0</v>
      </c>
      <c r="BJ783" s="8">
        <v>0</v>
      </c>
      <c r="BK783" s="8">
        <v>163</v>
      </c>
      <c r="BL783" s="8">
        <v>29</v>
      </c>
      <c r="BM783" s="4">
        <v>9</v>
      </c>
      <c r="BN783" s="4">
        <v>0</v>
      </c>
      <c r="BO783" s="9">
        <v>1</v>
      </c>
      <c r="BP783" s="4">
        <v>7</v>
      </c>
      <c r="BQ783" s="9">
        <v>4</v>
      </c>
      <c r="BR783" s="4" t="s">
        <v>725</v>
      </c>
    </row>
    <row r="784" spans="1:70" x14ac:dyDescent="0.25">
      <c r="A784" s="4" t="s">
        <v>35</v>
      </c>
      <c r="B784" s="4">
        <v>2016</v>
      </c>
      <c r="C784" s="4" t="s">
        <v>440</v>
      </c>
      <c r="D784" s="7">
        <v>180</v>
      </c>
      <c r="E784" s="7">
        <v>0</v>
      </c>
      <c r="F784" s="7">
        <v>0</v>
      </c>
      <c r="G784" s="8">
        <v>36</v>
      </c>
      <c r="H784" s="8">
        <v>2</v>
      </c>
      <c r="I784" s="8">
        <v>3</v>
      </c>
      <c r="J784" s="8">
        <v>387</v>
      </c>
      <c r="K784" s="8">
        <v>156</v>
      </c>
      <c r="L784" s="8">
        <v>0</v>
      </c>
      <c r="M784" s="7">
        <v>6</v>
      </c>
      <c r="N784" s="7">
        <v>0</v>
      </c>
      <c r="O784" s="4">
        <v>132</v>
      </c>
      <c r="P784" s="8">
        <v>16</v>
      </c>
      <c r="Q784" s="8">
        <v>0</v>
      </c>
      <c r="R784" s="7">
        <v>0</v>
      </c>
      <c r="S784" s="7">
        <v>61</v>
      </c>
      <c r="T784" s="7">
        <v>1</v>
      </c>
      <c r="U784" s="7">
        <v>0</v>
      </c>
      <c r="V784" s="8">
        <v>0</v>
      </c>
      <c r="W784" s="8">
        <v>20</v>
      </c>
      <c r="X784" s="8">
        <v>0</v>
      </c>
      <c r="Y784" s="8">
        <v>0</v>
      </c>
      <c r="Z784" s="8">
        <v>23817</v>
      </c>
      <c r="AA784" s="7">
        <v>1</v>
      </c>
      <c r="AB784" s="7">
        <v>0</v>
      </c>
      <c r="AC784" s="7">
        <v>1</v>
      </c>
      <c r="AD784" s="7">
        <v>0</v>
      </c>
      <c r="AE784" s="9">
        <v>2</v>
      </c>
      <c r="AF784" s="4">
        <v>1</v>
      </c>
      <c r="AG784" s="7">
        <v>0</v>
      </c>
      <c r="AH784" s="7">
        <v>484</v>
      </c>
      <c r="AI784" s="7">
        <v>0</v>
      </c>
      <c r="AJ784" s="7">
        <v>0</v>
      </c>
      <c r="AK784" s="7">
        <v>49</v>
      </c>
      <c r="AL784" s="4">
        <v>6</v>
      </c>
      <c r="AM784" s="9">
        <v>4</v>
      </c>
      <c r="AN784" s="4">
        <v>474</v>
      </c>
      <c r="AO784" s="7">
        <v>2</v>
      </c>
      <c r="AP784" s="7">
        <v>4</v>
      </c>
      <c r="AQ784" s="7">
        <v>50</v>
      </c>
      <c r="AR784" s="7">
        <v>15</v>
      </c>
      <c r="AS784" s="7">
        <v>25</v>
      </c>
      <c r="AT784" s="7">
        <v>4</v>
      </c>
      <c r="AU784" s="7">
        <v>0</v>
      </c>
      <c r="AV784" s="7">
        <v>2</v>
      </c>
      <c r="AW784" s="7">
        <v>2</v>
      </c>
      <c r="AX784" s="7">
        <v>23</v>
      </c>
      <c r="AY784" s="7">
        <v>4</v>
      </c>
      <c r="AZ784" s="7">
        <v>43</v>
      </c>
      <c r="BA784" s="7">
        <v>0</v>
      </c>
      <c r="BB784" s="7">
        <v>0</v>
      </c>
      <c r="BC784" s="7">
        <v>0</v>
      </c>
      <c r="BD784" s="7">
        <v>151</v>
      </c>
      <c r="BE784" s="4">
        <v>0</v>
      </c>
      <c r="BF784" s="4">
        <v>57</v>
      </c>
      <c r="BG784" s="8">
        <v>5</v>
      </c>
      <c r="BH784" s="8">
        <v>0</v>
      </c>
      <c r="BI784" s="8">
        <v>25</v>
      </c>
      <c r="BJ784" s="8">
        <v>11</v>
      </c>
      <c r="BK784" s="8">
        <v>0</v>
      </c>
      <c r="BL784" s="8">
        <v>0</v>
      </c>
      <c r="BM784" s="4">
        <v>3</v>
      </c>
      <c r="BN784" s="4">
        <v>0</v>
      </c>
      <c r="BO784" s="9">
        <v>0</v>
      </c>
      <c r="BP784" s="4">
        <v>0</v>
      </c>
      <c r="BQ784" s="9">
        <v>0</v>
      </c>
      <c r="BR784" s="4" t="s">
        <v>538</v>
      </c>
    </row>
    <row r="785" spans="1:70" x14ac:dyDescent="0.25">
      <c r="A785" s="4" t="s">
        <v>36</v>
      </c>
      <c r="B785" s="4">
        <v>2016</v>
      </c>
      <c r="C785" s="4" t="s">
        <v>440</v>
      </c>
      <c r="D785" s="7">
        <v>0</v>
      </c>
      <c r="E785" s="7">
        <v>0</v>
      </c>
      <c r="F785" s="7">
        <v>0</v>
      </c>
      <c r="G785" s="8">
        <v>0</v>
      </c>
      <c r="H785" s="8">
        <v>0</v>
      </c>
      <c r="I785" s="8">
        <v>0</v>
      </c>
      <c r="J785" s="8">
        <v>0</v>
      </c>
      <c r="K785" s="8">
        <v>0</v>
      </c>
      <c r="L785" s="8">
        <v>0</v>
      </c>
      <c r="M785" s="7">
        <v>0</v>
      </c>
      <c r="N785" s="7">
        <v>0</v>
      </c>
      <c r="O785" s="4">
        <v>0</v>
      </c>
      <c r="P785" s="8">
        <v>0</v>
      </c>
      <c r="Q785" s="8">
        <v>0</v>
      </c>
      <c r="R785" s="7">
        <v>0</v>
      </c>
      <c r="S785" s="7">
        <v>0</v>
      </c>
      <c r="T785" s="7">
        <v>0</v>
      </c>
      <c r="U785" s="7">
        <v>0</v>
      </c>
      <c r="V785" s="8">
        <v>0</v>
      </c>
      <c r="W785" s="8">
        <v>0</v>
      </c>
      <c r="X785" s="8">
        <v>0</v>
      </c>
      <c r="Y785" s="8">
        <v>0</v>
      </c>
      <c r="Z785" s="8">
        <v>0</v>
      </c>
      <c r="AA785" s="7">
        <v>0</v>
      </c>
      <c r="AB785" s="7">
        <v>0</v>
      </c>
      <c r="AC785" s="7">
        <v>0</v>
      </c>
      <c r="AD785" s="7">
        <v>0</v>
      </c>
      <c r="AE785" s="9">
        <v>0</v>
      </c>
      <c r="AF785" s="4">
        <v>0</v>
      </c>
      <c r="AG785" s="7">
        <v>0</v>
      </c>
      <c r="AH785" s="7">
        <v>0</v>
      </c>
      <c r="AI785" s="7">
        <v>0</v>
      </c>
      <c r="AJ785" s="7">
        <v>0</v>
      </c>
      <c r="AK785" s="7">
        <v>0</v>
      </c>
      <c r="AL785" s="4">
        <v>0</v>
      </c>
      <c r="AM785" s="9">
        <v>0</v>
      </c>
      <c r="AN785" s="4">
        <v>0</v>
      </c>
      <c r="AO785" s="7">
        <v>0</v>
      </c>
      <c r="AP785" s="7">
        <v>0</v>
      </c>
      <c r="AQ785" s="7">
        <v>0</v>
      </c>
      <c r="AR785" s="7">
        <v>0</v>
      </c>
      <c r="AS785" s="7">
        <v>0</v>
      </c>
      <c r="AT785" s="7">
        <v>0</v>
      </c>
      <c r="AU785" s="7">
        <v>0</v>
      </c>
      <c r="AV785" s="7">
        <v>0</v>
      </c>
      <c r="AW785" s="7">
        <v>0</v>
      </c>
      <c r="AX785" s="7">
        <v>0</v>
      </c>
      <c r="AY785" s="7">
        <v>0</v>
      </c>
      <c r="AZ785" s="7">
        <v>0</v>
      </c>
      <c r="BA785" s="7">
        <v>0</v>
      </c>
      <c r="BB785" s="7">
        <v>0</v>
      </c>
      <c r="BC785" s="7">
        <v>0</v>
      </c>
      <c r="BD785" s="7">
        <v>0</v>
      </c>
      <c r="BE785" s="4">
        <v>0</v>
      </c>
      <c r="BF785" s="4">
        <v>0</v>
      </c>
      <c r="BG785" s="8">
        <v>0</v>
      </c>
      <c r="BH785" s="8">
        <v>0</v>
      </c>
      <c r="BI785" s="8">
        <v>0</v>
      </c>
      <c r="BJ785" s="8">
        <v>0</v>
      </c>
      <c r="BK785" s="8">
        <v>0</v>
      </c>
      <c r="BL785" s="8">
        <v>0</v>
      </c>
      <c r="BM785" s="4">
        <v>0</v>
      </c>
      <c r="BN785" s="4">
        <v>0</v>
      </c>
      <c r="BO785" s="9">
        <v>0</v>
      </c>
      <c r="BP785" s="4">
        <v>0</v>
      </c>
      <c r="BQ785" s="9">
        <v>0</v>
      </c>
      <c r="BR785" s="4" t="s">
        <v>538</v>
      </c>
    </row>
    <row r="786" spans="1:70" x14ac:dyDescent="0.25">
      <c r="A786" s="4" t="s">
        <v>27</v>
      </c>
      <c r="B786" s="4">
        <v>2016</v>
      </c>
      <c r="C786" s="4" t="s">
        <v>440</v>
      </c>
      <c r="D786" s="7">
        <v>0</v>
      </c>
      <c r="E786" s="7">
        <v>0</v>
      </c>
      <c r="F786" s="7">
        <v>0</v>
      </c>
      <c r="G786" s="8">
        <v>0</v>
      </c>
      <c r="H786" s="8">
        <v>0</v>
      </c>
      <c r="I786" s="8">
        <v>0</v>
      </c>
      <c r="J786" s="8">
        <v>0</v>
      </c>
      <c r="K786" s="8">
        <v>0</v>
      </c>
      <c r="L786" s="8">
        <v>0</v>
      </c>
      <c r="M786" s="7">
        <v>0</v>
      </c>
      <c r="N786" s="7">
        <v>0</v>
      </c>
      <c r="O786" s="4">
        <v>0</v>
      </c>
      <c r="P786" s="8">
        <v>0</v>
      </c>
      <c r="Q786" s="8">
        <v>0</v>
      </c>
      <c r="R786" s="7">
        <v>0</v>
      </c>
      <c r="S786" s="7">
        <v>0</v>
      </c>
      <c r="T786" s="7">
        <v>0</v>
      </c>
      <c r="U786" s="7">
        <v>0</v>
      </c>
      <c r="V786" s="8">
        <v>0</v>
      </c>
      <c r="W786" s="8">
        <v>0</v>
      </c>
      <c r="X786" s="8">
        <v>0</v>
      </c>
      <c r="Y786" s="8">
        <v>0</v>
      </c>
      <c r="Z786" s="8">
        <v>0</v>
      </c>
      <c r="AA786" s="7">
        <v>0</v>
      </c>
      <c r="AB786" s="7">
        <v>0</v>
      </c>
      <c r="AC786" s="7">
        <v>0</v>
      </c>
      <c r="AD786" s="7">
        <v>0</v>
      </c>
      <c r="AE786" s="9">
        <v>0</v>
      </c>
      <c r="AF786" s="4">
        <v>0</v>
      </c>
      <c r="AG786" s="7">
        <v>0</v>
      </c>
      <c r="AH786" s="7">
        <v>0</v>
      </c>
      <c r="AI786" s="7">
        <v>0</v>
      </c>
      <c r="AJ786" s="7">
        <v>0</v>
      </c>
      <c r="AK786" s="7">
        <v>0</v>
      </c>
      <c r="AL786" s="4">
        <v>0</v>
      </c>
      <c r="AM786" s="9">
        <v>0</v>
      </c>
      <c r="AN786" s="4">
        <v>0</v>
      </c>
      <c r="AO786" s="7">
        <v>0</v>
      </c>
      <c r="AP786" s="7">
        <v>0</v>
      </c>
      <c r="AQ786" s="7">
        <v>0</v>
      </c>
      <c r="AR786" s="7">
        <v>0</v>
      </c>
      <c r="AS786" s="7">
        <v>0</v>
      </c>
      <c r="AT786" s="7">
        <v>0</v>
      </c>
      <c r="AU786" s="7">
        <v>0</v>
      </c>
      <c r="AV786" s="7">
        <v>0</v>
      </c>
      <c r="AW786" s="7">
        <v>0</v>
      </c>
      <c r="AX786" s="7">
        <v>0</v>
      </c>
      <c r="AY786" s="7">
        <v>0</v>
      </c>
      <c r="AZ786" s="7">
        <v>0</v>
      </c>
      <c r="BA786" s="7">
        <v>0</v>
      </c>
      <c r="BB786" s="7">
        <v>0</v>
      </c>
      <c r="BC786" s="7">
        <v>0</v>
      </c>
      <c r="BD786" s="7">
        <v>0</v>
      </c>
      <c r="BE786" s="4">
        <v>0</v>
      </c>
      <c r="BF786" s="4">
        <v>0</v>
      </c>
      <c r="BG786" s="8">
        <v>0</v>
      </c>
      <c r="BH786" s="8">
        <v>0</v>
      </c>
      <c r="BI786" s="8">
        <v>0</v>
      </c>
      <c r="BJ786" s="8">
        <v>0</v>
      </c>
      <c r="BK786" s="8">
        <v>0</v>
      </c>
      <c r="BL786" s="8">
        <v>0</v>
      </c>
      <c r="BM786" s="4">
        <v>0</v>
      </c>
      <c r="BN786" s="4">
        <v>0</v>
      </c>
      <c r="BO786" s="9">
        <v>0</v>
      </c>
      <c r="BP786" s="4">
        <v>0</v>
      </c>
      <c r="BQ786" s="9">
        <v>0</v>
      </c>
      <c r="BR786" s="4" t="s">
        <v>538</v>
      </c>
    </row>
    <row r="787" spans="1:70" x14ac:dyDescent="0.25">
      <c r="A787" s="4" t="s">
        <v>28</v>
      </c>
      <c r="B787" s="4">
        <v>2016</v>
      </c>
      <c r="C787" s="4" t="s">
        <v>440</v>
      </c>
      <c r="D787" s="7">
        <v>0</v>
      </c>
      <c r="E787" s="7">
        <v>0</v>
      </c>
      <c r="F787" s="7">
        <v>0</v>
      </c>
      <c r="G787" s="8">
        <v>0</v>
      </c>
      <c r="H787" s="8">
        <v>0</v>
      </c>
      <c r="I787" s="8">
        <v>0</v>
      </c>
      <c r="J787" s="8">
        <v>0</v>
      </c>
      <c r="K787" s="8">
        <v>0</v>
      </c>
      <c r="L787" s="8">
        <v>0</v>
      </c>
      <c r="M787" s="7">
        <v>0</v>
      </c>
      <c r="N787" s="7">
        <v>0</v>
      </c>
      <c r="O787" s="4">
        <v>0</v>
      </c>
      <c r="P787" s="8">
        <v>0</v>
      </c>
      <c r="Q787" s="8">
        <v>0</v>
      </c>
      <c r="R787" s="7">
        <v>0</v>
      </c>
      <c r="S787" s="7">
        <v>0</v>
      </c>
      <c r="T787" s="7">
        <v>0</v>
      </c>
      <c r="U787" s="7">
        <v>0</v>
      </c>
      <c r="V787" s="8">
        <v>0</v>
      </c>
      <c r="W787" s="8">
        <v>0</v>
      </c>
      <c r="X787" s="8">
        <v>0</v>
      </c>
      <c r="Y787" s="8">
        <v>0</v>
      </c>
      <c r="Z787" s="8">
        <v>0</v>
      </c>
      <c r="AA787" s="7">
        <v>0</v>
      </c>
      <c r="AB787" s="7">
        <v>0</v>
      </c>
      <c r="AC787" s="7">
        <v>0</v>
      </c>
      <c r="AD787" s="7">
        <v>0</v>
      </c>
      <c r="AE787" s="9">
        <v>0</v>
      </c>
      <c r="AF787" s="4">
        <v>0</v>
      </c>
      <c r="AG787" s="7">
        <v>0</v>
      </c>
      <c r="AH787" s="7">
        <v>0</v>
      </c>
      <c r="AI787" s="7">
        <v>0</v>
      </c>
      <c r="AJ787" s="7">
        <v>0</v>
      </c>
      <c r="AK787" s="7">
        <v>0</v>
      </c>
      <c r="AL787" s="4">
        <v>0</v>
      </c>
      <c r="AM787" s="9">
        <v>0</v>
      </c>
      <c r="AN787" s="4">
        <v>0</v>
      </c>
      <c r="AO787" s="7">
        <v>0</v>
      </c>
      <c r="AP787" s="7">
        <v>0</v>
      </c>
      <c r="AQ787" s="7">
        <v>0</v>
      </c>
      <c r="AR787" s="7">
        <v>0</v>
      </c>
      <c r="AS787" s="7">
        <v>0</v>
      </c>
      <c r="AT787" s="7">
        <v>0</v>
      </c>
      <c r="AU787" s="7">
        <v>0</v>
      </c>
      <c r="AV787" s="7">
        <v>0</v>
      </c>
      <c r="AW787" s="7">
        <v>0</v>
      </c>
      <c r="AX787" s="7">
        <v>0</v>
      </c>
      <c r="AY787" s="7">
        <v>0</v>
      </c>
      <c r="AZ787" s="7">
        <v>0</v>
      </c>
      <c r="BA787" s="7">
        <v>0</v>
      </c>
      <c r="BB787" s="7">
        <v>0</v>
      </c>
      <c r="BC787" s="7">
        <v>0</v>
      </c>
      <c r="BD787" s="7">
        <v>0</v>
      </c>
      <c r="BE787" s="4">
        <v>0</v>
      </c>
      <c r="BF787" s="4">
        <v>0</v>
      </c>
      <c r="BG787" s="8">
        <v>0</v>
      </c>
      <c r="BH787" s="8">
        <v>0</v>
      </c>
      <c r="BI787" s="8">
        <v>0</v>
      </c>
      <c r="BJ787" s="8">
        <v>0</v>
      </c>
      <c r="BK787" s="8">
        <v>0</v>
      </c>
      <c r="BL787" s="8">
        <v>0</v>
      </c>
      <c r="BM787" s="4">
        <v>0</v>
      </c>
      <c r="BN787" s="4">
        <v>0</v>
      </c>
      <c r="BO787" s="9">
        <v>0</v>
      </c>
      <c r="BP787" s="4">
        <v>0</v>
      </c>
      <c r="BQ787" s="9">
        <v>0</v>
      </c>
      <c r="BR787" s="4" t="s">
        <v>538</v>
      </c>
    </row>
    <row r="788" spans="1:70" x14ac:dyDescent="0.25">
      <c r="A788" s="4" t="s">
        <v>38</v>
      </c>
      <c r="B788" s="4">
        <v>2016</v>
      </c>
      <c r="C788" s="4" t="s">
        <v>440</v>
      </c>
      <c r="D788" s="7">
        <v>0</v>
      </c>
      <c r="E788" s="7">
        <v>0</v>
      </c>
      <c r="F788" s="7">
        <v>0</v>
      </c>
      <c r="G788" s="8">
        <v>0</v>
      </c>
      <c r="H788" s="8">
        <v>0</v>
      </c>
      <c r="I788" s="8">
        <v>0</v>
      </c>
      <c r="J788" s="8">
        <v>0</v>
      </c>
      <c r="K788" s="8">
        <v>0</v>
      </c>
      <c r="L788" s="8">
        <v>0</v>
      </c>
      <c r="M788" s="7">
        <v>0</v>
      </c>
      <c r="N788" s="7">
        <v>0</v>
      </c>
      <c r="O788" s="4">
        <v>0</v>
      </c>
      <c r="P788" s="8">
        <v>0</v>
      </c>
      <c r="Q788" s="8">
        <v>0</v>
      </c>
      <c r="R788" s="7">
        <v>0</v>
      </c>
      <c r="S788" s="7">
        <v>0</v>
      </c>
      <c r="T788" s="7">
        <v>0</v>
      </c>
      <c r="U788" s="7">
        <v>0</v>
      </c>
      <c r="V788" s="8">
        <v>0</v>
      </c>
      <c r="W788" s="8">
        <v>0</v>
      </c>
      <c r="X788" s="8">
        <v>0</v>
      </c>
      <c r="Y788" s="8">
        <v>0</v>
      </c>
      <c r="Z788" s="8">
        <v>0</v>
      </c>
      <c r="AA788" s="7">
        <v>0</v>
      </c>
      <c r="AB788" s="7">
        <v>0</v>
      </c>
      <c r="AC788" s="7">
        <v>0</v>
      </c>
      <c r="AD788" s="7">
        <v>0</v>
      </c>
      <c r="AE788" s="9">
        <v>0</v>
      </c>
      <c r="AF788" s="4">
        <v>0</v>
      </c>
      <c r="AG788" s="7">
        <v>0</v>
      </c>
      <c r="AH788" s="7">
        <v>0</v>
      </c>
      <c r="AI788" s="7">
        <v>0</v>
      </c>
      <c r="AJ788" s="7">
        <v>0</v>
      </c>
      <c r="AK788" s="7">
        <v>0</v>
      </c>
      <c r="AL788" s="4">
        <v>0</v>
      </c>
      <c r="AM788" s="9">
        <v>0</v>
      </c>
      <c r="AN788" s="4">
        <v>0</v>
      </c>
      <c r="AO788" s="7">
        <v>0</v>
      </c>
      <c r="AP788" s="7">
        <v>0</v>
      </c>
      <c r="AQ788" s="7">
        <v>0</v>
      </c>
      <c r="AR788" s="7">
        <v>0</v>
      </c>
      <c r="AS788" s="7">
        <v>0</v>
      </c>
      <c r="AT788" s="7">
        <v>0</v>
      </c>
      <c r="AU788" s="7">
        <v>0</v>
      </c>
      <c r="AV788" s="7">
        <v>0</v>
      </c>
      <c r="AW788" s="7">
        <v>0</v>
      </c>
      <c r="AX788" s="7">
        <v>0</v>
      </c>
      <c r="AY788" s="7">
        <v>0</v>
      </c>
      <c r="AZ788" s="7">
        <v>0</v>
      </c>
      <c r="BA788" s="7">
        <v>0</v>
      </c>
      <c r="BB788" s="7">
        <v>0</v>
      </c>
      <c r="BC788" s="7">
        <v>0</v>
      </c>
      <c r="BD788" s="7">
        <v>0</v>
      </c>
      <c r="BE788" s="4">
        <v>0</v>
      </c>
      <c r="BF788" s="4">
        <v>0</v>
      </c>
      <c r="BG788" s="8">
        <v>0</v>
      </c>
      <c r="BH788" s="8">
        <v>0</v>
      </c>
      <c r="BI788" s="8">
        <v>0</v>
      </c>
      <c r="BJ788" s="8">
        <v>0</v>
      </c>
      <c r="BK788" s="8">
        <v>0</v>
      </c>
      <c r="BL788" s="8">
        <v>0</v>
      </c>
      <c r="BM788" s="4">
        <v>0</v>
      </c>
      <c r="BN788" s="4">
        <v>0</v>
      </c>
      <c r="BO788" s="9">
        <v>0</v>
      </c>
      <c r="BP788" s="4">
        <v>0</v>
      </c>
      <c r="BQ788" s="9">
        <v>0</v>
      </c>
      <c r="BR788" s="4" t="s">
        <v>538</v>
      </c>
    </row>
    <row r="789" spans="1:70" x14ac:dyDescent="0.25">
      <c r="A789" s="4" t="s">
        <v>29</v>
      </c>
      <c r="B789" s="4">
        <v>2016</v>
      </c>
      <c r="C789" s="4" t="s">
        <v>440</v>
      </c>
      <c r="D789" s="7">
        <v>0</v>
      </c>
      <c r="E789" s="7">
        <v>0</v>
      </c>
      <c r="F789" s="7">
        <v>0</v>
      </c>
      <c r="G789" s="8">
        <v>0</v>
      </c>
      <c r="H789" s="8">
        <v>0</v>
      </c>
      <c r="I789" s="8">
        <v>0</v>
      </c>
      <c r="J789" s="8">
        <v>0</v>
      </c>
      <c r="K789" s="8">
        <v>0</v>
      </c>
      <c r="L789" s="8">
        <v>0</v>
      </c>
      <c r="M789" s="7">
        <v>0</v>
      </c>
      <c r="N789" s="7">
        <v>0</v>
      </c>
      <c r="O789" s="4">
        <v>0</v>
      </c>
      <c r="P789" s="8">
        <v>0</v>
      </c>
      <c r="Q789" s="8">
        <v>0</v>
      </c>
      <c r="R789" s="7">
        <v>0</v>
      </c>
      <c r="S789" s="7">
        <v>0</v>
      </c>
      <c r="T789" s="7">
        <v>0</v>
      </c>
      <c r="U789" s="7">
        <v>0</v>
      </c>
      <c r="V789" s="8">
        <v>0</v>
      </c>
      <c r="W789" s="8">
        <v>0</v>
      </c>
      <c r="X789" s="8">
        <v>0</v>
      </c>
      <c r="Y789" s="8">
        <v>0</v>
      </c>
      <c r="Z789" s="8">
        <v>0</v>
      </c>
      <c r="AA789" s="7">
        <v>0</v>
      </c>
      <c r="AB789" s="7">
        <v>0</v>
      </c>
      <c r="AC789" s="7">
        <v>0</v>
      </c>
      <c r="AD789" s="7">
        <v>0</v>
      </c>
      <c r="AE789" s="9">
        <v>0</v>
      </c>
      <c r="AF789" s="4">
        <v>0</v>
      </c>
      <c r="AG789" s="7">
        <v>0</v>
      </c>
      <c r="AH789" s="7">
        <v>0</v>
      </c>
      <c r="AI789" s="7">
        <v>0</v>
      </c>
      <c r="AJ789" s="7">
        <v>0</v>
      </c>
      <c r="AK789" s="7">
        <v>0</v>
      </c>
      <c r="AL789" s="4">
        <v>0</v>
      </c>
      <c r="AM789" s="9">
        <v>0</v>
      </c>
      <c r="AN789" s="4">
        <v>0</v>
      </c>
      <c r="AO789" s="7">
        <v>0</v>
      </c>
      <c r="AP789" s="7">
        <v>0</v>
      </c>
      <c r="AQ789" s="7">
        <v>0</v>
      </c>
      <c r="AR789" s="7">
        <v>0</v>
      </c>
      <c r="AS789" s="7">
        <v>0</v>
      </c>
      <c r="AT789" s="7">
        <v>0</v>
      </c>
      <c r="AU789" s="7">
        <v>0</v>
      </c>
      <c r="AV789" s="7">
        <v>0</v>
      </c>
      <c r="AW789" s="7">
        <v>0</v>
      </c>
      <c r="AX789" s="7">
        <v>0</v>
      </c>
      <c r="AY789" s="7">
        <v>0</v>
      </c>
      <c r="AZ789" s="7">
        <v>0</v>
      </c>
      <c r="BA789" s="7">
        <v>0</v>
      </c>
      <c r="BB789" s="7">
        <v>0</v>
      </c>
      <c r="BC789" s="7">
        <v>0</v>
      </c>
      <c r="BD789" s="7">
        <v>0</v>
      </c>
      <c r="BE789" s="4">
        <v>0</v>
      </c>
      <c r="BF789" s="4">
        <v>0</v>
      </c>
      <c r="BG789" s="8">
        <v>0</v>
      </c>
      <c r="BH789" s="8">
        <v>0</v>
      </c>
      <c r="BI789" s="8">
        <v>0</v>
      </c>
      <c r="BJ789" s="8">
        <v>0</v>
      </c>
      <c r="BK789" s="8">
        <v>0</v>
      </c>
      <c r="BL789" s="8">
        <v>0</v>
      </c>
      <c r="BM789" s="4">
        <v>0</v>
      </c>
      <c r="BN789" s="4">
        <v>0</v>
      </c>
      <c r="BO789" s="9">
        <v>0</v>
      </c>
      <c r="BP789" s="4">
        <v>0</v>
      </c>
      <c r="BQ789" s="9">
        <v>0</v>
      </c>
      <c r="BR789" s="4" t="s">
        <v>538</v>
      </c>
    </row>
    <row r="790" spans="1:70" x14ac:dyDescent="0.25">
      <c r="A790" s="4" t="s">
        <v>30</v>
      </c>
      <c r="B790" s="4">
        <v>2016</v>
      </c>
      <c r="C790" s="4" t="s">
        <v>440</v>
      </c>
      <c r="D790" s="7">
        <v>13</v>
      </c>
      <c r="E790" s="7">
        <v>2</v>
      </c>
      <c r="F790" s="7">
        <v>1</v>
      </c>
      <c r="G790" s="8">
        <v>133</v>
      </c>
      <c r="H790" s="8">
        <v>1</v>
      </c>
      <c r="I790" s="8">
        <v>0</v>
      </c>
      <c r="J790" s="8">
        <v>28</v>
      </c>
      <c r="K790" s="8">
        <v>0</v>
      </c>
      <c r="L790" s="8">
        <v>5</v>
      </c>
      <c r="M790" s="7">
        <v>0</v>
      </c>
      <c r="N790" s="7">
        <v>0</v>
      </c>
      <c r="O790" s="4">
        <v>1</v>
      </c>
      <c r="P790" s="8">
        <v>0</v>
      </c>
      <c r="Q790" s="8">
        <v>0</v>
      </c>
      <c r="R790" s="7">
        <v>113</v>
      </c>
      <c r="S790" s="7">
        <v>2</v>
      </c>
      <c r="T790" s="7">
        <v>1</v>
      </c>
      <c r="U790" s="7">
        <v>2</v>
      </c>
      <c r="V790" s="8">
        <v>0</v>
      </c>
      <c r="W790" s="8">
        <v>0</v>
      </c>
      <c r="X790" s="8">
        <v>1</v>
      </c>
      <c r="Y790" s="8">
        <v>0</v>
      </c>
      <c r="Z790" s="8">
        <v>0</v>
      </c>
      <c r="AA790" s="7">
        <v>7</v>
      </c>
      <c r="AB790" s="7">
        <v>3</v>
      </c>
      <c r="AC790" s="7">
        <v>2</v>
      </c>
      <c r="AD790" s="7">
        <v>0</v>
      </c>
      <c r="AE790" s="9">
        <v>0</v>
      </c>
      <c r="AF790" s="4">
        <v>0</v>
      </c>
      <c r="AG790" s="7">
        <v>955</v>
      </c>
      <c r="AH790" s="7">
        <v>8</v>
      </c>
      <c r="AI790" s="7">
        <v>0</v>
      </c>
      <c r="AJ790" s="7">
        <v>0</v>
      </c>
      <c r="AK790" s="7">
        <v>0</v>
      </c>
      <c r="AL790" s="4">
        <v>0</v>
      </c>
      <c r="AM790" s="9">
        <v>179</v>
      </c>
      <c r="AN790" s="4">
        <v>25</v>
      </c>
      <c r="AO790" s="7">
        <v>0</v>
      </c>
      <c r="AP790" s="7">
        <v>0</v>
      </c>
      <c r="AQ790" s="7">
        <v>1</v>
      </c>
      <c r="AR790" s="7">
        <v>2</v>
      </c>
      <c r="AS790" s="7">
        <v>11</v>
      </c>
      <c r="AT790" s="7">
        <v>1</v>
      </c>
      <c r="AU790" s="7">
        <v>0</v>
      </c>
      <c r="AV790" s="7">
        <v>3</v>
      </c>
      <c r="AW790" s="7">
        <v>0</v>
      </c>
      <c r="AX790" s="7">
        <v>94</v>
      </c>
      <c r="AY790" s="7">
        <v>39</v>
      </c>
      <c r="AZ790" s="7">
        <v>0</v>
      </c>
      <c r="BA790" s="7">
        <v>0</v>
      </c>
      <c r="BB790" s="7">
        <v>0</v>
      </c>
      <c r="BC790" s="7">
        <v>3</v>
      </c>
      <c r="BD790" s="7">
        <v>5</v>
      </c>
      <c r="BE790" s="4">
        <v>0</v>
      </c>
      <c r="BF790" s="4">
        <v>0</v>
      </c>
      <c r="BG790" s="8">
        <v>6</v>
      </c>
      <c r="BH790" s="8">
        <v>5</v>
      </c>
      <c r="BI790" s="8">
        <v>9</v>
      </c>
      <c r="BJ790" s="8">
        <v>255</v>
      </c>
      <c r="BK790" s="8">
        <v>5</v>
      </c>
      <c r="BL790" s="8">
        <v>10</v>
      </c>
      <c r="BM790" s="4">
        <v>21</v>
      </c>
      <c r="BN790" s="4">
        <v>0</v>
      </c>
      <c r="BO790" s="9">
        <v>1</v>
      </c>
      <c r="BP790" s="4">
        <v>7371</v>
      </c>
      <c r="BQ790" s="9">
        <v>0</v>
      </c>
      <c r="BR790" s="4" t="s">
        <v>550</v>
      </c>
    </row>
    <row r="791" spans="1:70" x14ac:dyDescent="0.25">
      <c r="A791" s="4" t="s">
        <v>31</v>
      </c>
      <c r="B791" s="4">
        <v>2016</v>
      </c>
      <c r="C791" s="4" t="s">
        <v>440</v>
      </c>
      <c r="D791" s="7">
        <v>13</v>
      </c>
      <c r="E791" s="7">
        <v>2</v>
      </c>
      <c r="F791" s="7">
        <v>1</v>
      </c>
      <c r="G791" s="8">
        <v>140</v>
      </c>
      <c r="H791" s="8">
        <v>1</v>
      </c>
      <c r="I791" s="8">
        <v>0</v>
      </c>
      <c r="J791" s="8">
        <v>30</v>
      </c>
      <c r="K791" s="8">
        <v>0</v>
      </c>
      <c r="L791" s="8">
        <v>5</v>
      </c>
      <c r="M791" s="7">
        <v>0</v>
      </c>
      <c r="N791" s="7">
        <v>0</v>
      </c>
      <c r="O791" s="4">
        <v>1</v>
      </c>
      <c r="P791" s="8">
        <v>0</v>
      </c>
      <c r="Q791" s="8">
        <v>0</v>
      </c>
      <c r="R791" s="7">
        <v>117</v>
      </c>
      <c r="S791" s="7">
        <v>2</v>
      </c>
      <c r="T791" s="7">
        <v>1</v>
      </c>
      <c r="U791" s="7">
        <v>2</v>
      </c>
      <c r="V791" s="8">
        <v>0</v>
      </c>
      <c r="W791" s="8">
        <v>0</v>
      </c>
      <c r="X791" s="8">
        <v>1</v>
      </c>
      <c r="Y791" s="8">
        <v>0</v>
      </c>
      <c r="Z791" s="8">
        <v>0</v>
      </c>
      <c r="AA791" s="7">
        <v>8</v>
      </c>
      <c r="AB791" s="7">
        <v>3</v>
      </c>
      <c r="AC791" s="7">
        <v>2</v>
      </c>
      <c r="AD791" s="7">
        <v>0</v>
      </c>
      <c r="AE791" s="9">
        <v>0</v>
      </c>
      <c r="AF791" s="4">
        <v>0</v>
      </c>
      <c r="AG791" s="7">
        <v>991</v>
      </c>
      <c r="AH791" s="7">
        <v>8</v>
      </c>
      <c r="AI791" s="7">
        <v>0</v>
      </c>
      <c r="AJ791" s="7">
        <v>0</v>
      </c>
      <c r="AK791" s="7">
        <v>0</v>
      </c>
      <c r="AL791" s="4">
        <v>0</v>
      </c>
      <c r="AM791" s="9">
        <v>182</v>
      </c>
      <c r="AN791" s="4">
        <v>24</v>
      </c>
      <c r="AO791" s="7">
        <v>0</v>
      </c>
      <c r="AP791" s="7">
        <v>0</v>
      </c>
      <c r="AQ791" s="7">
        <v>1</v>
      </c>
      <c r="AR791" s="7">
        <v>2</v>
      </c>
      <c r="AS791" s="7">
        <v>10</v>
      </c>
      <c r="AT791" s="7">
        <v>1</v>
      </c>
      <c r="AU791" s="7">
        <v>0</v>
      </c>
      <c r="AV791" s="7">
        <v>2</v>
      </c>
      <c r="AW791" s="7">
        <v>0</v>
      </c>
      <c r="AX791" s="7">
        <v>92</v>
      </c>
      <c r="AY791" s="7">
        <v>41</v>
      </c>
      <c r="AZ791" s="7">
        <v>0</v>
      </c>
      <c r="BA791" s="7">
        <v>0</v>
      </c>
      <c r="BB791" s="7">
        <v>0</v>
      </c>
      <c r="BC791" s="7">
        <v>4</v>
      </c>
      <c r="BD791" s="7">
        <v>5</v>
      </c>
      <c r="BE791" s="4">
        <v>0</v>
      </c>
      <c r="BF791" s="4">
        <v>0</v>
      </c>
      <c r="BG791" s="8">
        <v>6</v>
      </c>
      <c r="BH791" s="8">
        <v>4</v>
      </c>
      <c r="BI791" s="8">
        <v>10</v>
      </c>
      <c r="BJ791" s="8">
        <v>238</v>
      </c>
      <c r="BK791" s="8">
        <v>3</v>
      </c>
      <c r="BL791" s="8">
        <v>9</v>
      </c>
      <c r="BM791" s="4">
        <v>20</v>
      </c>
      <c r="BN791" s="4">
        <v>0</v>
      </c>
      <c r="BO791" s="9">
        <v>1</v>
      </c>
      <c r="BP791" s="4">
        <v>7315</v>
      </c>
      <c r="BQ791" s="9">
        <v>0</v>
      </c>
      <c r="BR791" s="4" t="s">
        <v>550</v>
      </c>
    </row>
    <row r="792" spans="1:70" x14ac:dyDescent="0.25">
      <c r="A792" s="4" t="s">
        <v>32</v>
      </c>
      <c r="B792" s="4">
        <v>2016</v>
      </c>
      <c r="C792" s="4" t="s">
        <v>440</v>
      </c>
      <c r="D792" s="7">
        <v>22</v>
      </c>
      <c r="E792" s="7">
        <v>2</v>
      </c>
      <c r="F792" s="7">
        <v>1</v>
      </c>
      <c r="G792" s="8">
        <v>286</v>
      </c>
      <c r="H792" s="8">
        <v>3</v>
      </c>
      <c r="I792" s="8">
        <v>3</v>
      </c>
      <c r="J792" s="8">
        <v>49</v>
      </c>
      <c r="K792" s="8">
        <v>14</v>
      </c>
      <c r="L792" s="8">
        <v>8</v>
      </c>
      <c r="M792" s="7">
        <v>7</v>
      </c>
      <c r="N792" s="7">
        <v>6</v>
      </c>
      <c r="O792" s="4">
        <v>12</v>
      </c>
      <c r="P792" s="8">
        <v>0</v>
      </c>
      <c r="Q792" s="8">
        <v>0</v>
      </c>
      <c r="R792" s="7">
        <v>82</v>
      </c>
      <c r="S792" s="7">
        <v>7</v>
      </c>
      <c r="T792" s="7">
        <v>1</v>
      </c>
      <c r="U792" s="7">
        <v>17</v>
      </c>
      <c r="V792" s="8">
        <v>3</v>
      </c>
      <c r="W792" s="8">
        <v>0</v>
      </c>
      <c r="X792" s="8">
        <v>4</v>
      </c>
      <c r="Y792" s="8">
        <v>4</v>
      </c>
      <c r="Z792" s="8">
        <v>0</v>
      </c>
      <c r="AA792" s="7">
        <v>13</v>
      </c>
      <c r="AB792" s="7">
        <v>19</v>
      </c>
      <c r="AC792" s="7">
        <v>8</v>
      </c>
      <c r="AD792" s="7">
        <v>0</v>
      </c>
      <c r="AE792" s="9">
        <v>0</v>
      </c>
      <c r="AF792" s="4">
        <v>0</v>
      </c>
      <c r="AG792" s="7">
        <v>2508</v>
      </c>
      <c r="AH792" s="7">
        <v>7</v>
      </c>
      <c r="AI792" s="7">
        <v>1</v>
      </c>
      <c r="AJ792" s="7">
        <v>2</v>
      </c>
      <c r="AK792" s="7">
        <v>5</v>
      </c>
      <c r="AL792" s="4">
        <v>0</v>
      </c>
      <c r="AM792" s="9">
        <v>256</v>
      </c>
      <c r="AN792" s="4">
        <v>66</v>
      </c>
      <c r="AO792" s="7">
        <v>1</v>
      </c>
      <c r="AP792" s="7">
        <v>1</v>
      </c>
      <c r="AQ792" s="7">
        <v>5</v>
      </c>
      <c r="AR792" s="7">
        <v>11</v>
      </c>
      <c r="AS792" s="7">
        <v>101</v>
      </c>
      <c r="AT792" s="7">
        <v>15</v>
      </c>
      <c r="AU792" s="7">
        <v>0</v>
      </c>
      <c r="AV792" s="7">
        <v>10</v>
      </c>
      <c r="AW792" s="7">
        <v>0</v>
      </c>
      <c r="AX792" s="7">
        <v>389</v>
      </c>
      <c r="AY792" s="7">
        <v>17</v>
      </c>
      <c r="AZ792" s="7">
        <v>4</v>
      </c>
      <c r="BA792" s="7">
        <v>0</v>
      </c>
      <c r="BB792" s="7">
        <v>1</v>
      </c>
      <c r="BC792" s="7">
        <v>9</v>
      </c>
      <c r="BD792" s="7">
        <v>11</v>
      </c>
      <c r="BE792" s="4">
        <v>0</v>
      </c>
      <c r="BF792" s="4">
        <v>11</v>
      </c>
      <c r="BG792" s="8">
        <v>10</v>
      </c>
      <c r="BH792" s="8">
        <v>21</v>
      </c>
      <c r="BI792" s="8">
        <v>69</v>
      </c>
      <c r="BJ792" s="8">
        <v>498</v>
      </c>
      <c r="BK792" s="8">
        <v>11</v>
      </c>
      <c r="BL792" s="8">
        <v>20</v>
      </c>
      <c r="BM792" s="4">
        <v>42</v>
      </c>
      <c r="BN792" s="4">
        <v>0</v>
      </c>
      <c r="BO792" s="9">
        <v>0</v>
      </c>
      <c r="BP792" s="4">
        <v>20142</v>
      </c>
      <c r="BQ792" s="9">
        <v>0</v>
      </c>
      <c r="BR792" s="4" t="s">
        <v>675</v>
      </c>
    </row>
    <row r="793" spans="1:70" x14ac:dyDescent="0.25">
      <c r="A793" s="4" t="s">
        <v>33</v>
      </c>
      <c r="B793" s="4">
        <v>2016</v>
      </c>
      <c r="C793" s="4" t="s">
        <v>440</v>
      </c>
      <c r="D793" s="7">
        <v>22</v>
      </c>
      <c r="E793" s="7">
        <v>2</v>
      </c>
      <c r="F793" s="7">
        <v>1</v>
      </c>
      <c r="G793" s="8">
        <v>313</v>
      </c>
      <c r="H793" s="8">
        <v>3</v>
      </c>
      <c r="I793" s="8">
        <v>3</v>
      </c>
      <c r="J793" s="8">
        <v>56</v>
      </c>
      <c r="K793" s="8">
        <v>16</v>
      </c>
      <c r="L793" s="8">
        <v>11</v>
      </c>
      <c r="M793" s="7">
        <v>9</v>
      </c>
      <c r="N793" s="7">
        <v>7</v>
      </c>
      <c r="O793" s="4">
        <v>12</v>
      </c>
      <c r="P793" s="8">
        <v>0</v>
      </c>
      <c r="Q793" s="8">
        <v>0</v>
      </c>
      <c r="R793" s="7">
        <v>82</v>
      </c>
      <c r="S793" s="7">
        <v>7</v>
      </c>
      <c r="T793" s="7">
        <v>1</v>
      </c>
      <c r="U793" s="7">
        <v>15</v>
      </c>
      <c r="V793" s="8">
        <v>3</v>
      </c>
      <c r="W793" s="8">
        <v>0</v>
      </c>
      <c r="X793" s="8">
        <v>4</v>
      </c>
      <c r="Y793" s="8">
        <v>4</v>
      </c>
      <c r="Z793" s="8">
        <v>0</v>
      </c>
      <c r="AA793" s="7">
        <v>16</v>
      </c>
      <c r="AB793" s="7">
        <v>21</v>
      </c>
      <c r="AC793" s="7">
        <v>8</v>
      </c>
      <c r="AD793" s="7">
        <v>0</v>
      </c>
      <c r="AE793" s="9">
        <v>0</v>
      </c>
      <c r="AF793" s="4">
        <v>0</v>
      </c>
      <c r="AG793" s="7">
        <v>2528</v>
      </c>
      <c r="AH793" s="7">
        <v>8</v>
      </c>
      <c r="AI793" s="7">
        <v>1</v>
      </c>
      <c r="AJ793" s="7">
        <v>2</v>
      </c>
      <c r="AK793" s="7">
        <v>5</v>
      </c>
      <c r="AL793" s="4">
        <v>0</v>
      </c>
      <c r="AM793" s="9">
        <v>252</v>
      </c>
      <c r="AN793" s="4">
        <v>64</v>
      </c>
      <c r="AO793" s="7">
        <v>1</v>
      </c>
      <c r="AP793" s="7">
        <v>1</v>
      </c>
      <c r="AQ793" s="7">
        <v>5</v>
      </c>
      <c r="AR793" s="7">
        <v>12</v>
      </c>
      <c r="AS793" s="7">
        <v>102</v>
      </c>
      <c r="AT793" s="7">
        <v>15</v>
      </c>
      <c r="AU793" s="7">
        <v>0</v>
      </c>
      <c r="AV793" s="7">
        <v>10</v>
      </c>
      <c r="AW793" s="7">
        <v>0</v>
      </c>
      <c r="AX793" s="7">
        <v>389</v>
      </c>
      <c r="AY793" s="7">
        <v>19</v>
      </c>
      <c r="AZ793" s="7">
        <v>4</v>
      </c>
      <c r="BA793" s="7">
        <v>0</v>
      </c>
      <c r="BB793" s="7">
        <v>1</v>
      </c>
      <c r="BC793" s="7">
        <v>8</v>
      </c>
      <c r="BD793" s="7">
        <v>12</v>
      </c>
      <c r="BE793" s="4">
        <v>0</v>
      </c>
      <c r="BF793" s="4">
        <v>10</v>
      </c>
      <c r="BG793" s="8">
        <v>9</v>
      </c>
      <c r="BH793" s="8">
        <v>20</v>
      </c>
      <c r="BI793" s="8">
        <v>72</v>
      </c>
      <c r="BJ793" s="8">
        <v>459</v>
      </c>
      <c r="BK793" s="8">
        <v>11</v>
      </c>
      <c r="BL793" s="8">
        <v>19</v>
      </c>
      <c r="BM793" s="4">
        <v>42</v>
      </c>
      <c r="BN793" s="4">
        <v>0</v>
      </c>
      <c r="BO793" s="9">
        <v>0</v>
      </c>
      <c r="BP793" s="4">
        <v>20180</v>
      </c>
      <c r="BQ793" s="9">
        <v>0</v>
      </c>
      <c r="BR793" s="4" t="s">
        <v>601</v>
      </c>
    </row>
    <row r="794" spans="1:70" x14ac:dyDescent="0.25">
      <c r="A794" s="4" t="s">
        <v>24</v>
      </c>
      <c r="B794" s="4">
        <v>2014</v>
      </c>
      <c r="C794" s="4" t="s">
        <v>441</v>
      </c>
      <c r="D794" s="7">
        <v>23</v>
      </c>
      <c r="E794" s="7">
        <v>2</v>
      </c>
      <c r="F794" s="7">
        <v>1</v>
      </c>
      <c r="G794" s="8">
        <v>332</v>
      </c>
      <c r="H794" s="8">
        <v>3</v>
      </c>
      <c r="I794" s="8">
        <v>3</v>
      </c>
      <c r="J794" s="8">
        <v>57</v>
      </c>
      <c r="K794" s="8">
        <v>17</v>
      </c>
      <c r="L794" s="8">
        <v>12</v>
      </c>
      <c r="M794" s="7">
        <v>9</v>
      </c>
      <c r="N794" s="7">
        <v>7</v>
      </c>
      <c r="O794" s="4">
        <v>12</v>
      </c>
      <c r="P794" s="8">
        <v>0</v>
      </c>
      <c r="Q794" s="8">
        <v>0</v>
      </c>
      <c r="R794" s="7">
        <v>77</v>
      </c>
      <c r="S794" s="7">
        <v>7</v>
      </c>
      <c r="T794" s="7">
        <v>1</v>
      </c>
      <c r="U794" s="7">
        <v>14</v>
      </c>
      <c r="V794" s="8">
        <v>3</v>
      </c>
      <c r="W794" s="8">
        <v>0</v>
      </c>
      <c r="X794" s="8">
        <v>4</v>
      </c>
      <c r="Y794" s="8">
        <v>4</v>
      </c>
      <c r="Z794" s="8">
        <v>0</v>
      </c>
      <c r="AA794" s="7">
        <v>18</v>
      </c>
      <c r="AB794" s="7">
        <v>22</v>
      </c>
      <c r="AC794" s="7">
        <v>8</v>
      </c>
      <c r="AD794" s="7">
        <v>0</v>
      </c>
      <c r="AE794" s="9">
        <v>0</v>
      </c>
      <c r="AF794" s="4">
        <v>0</v>
      </c>
      <c r="AG794" s="7">
        <v>2513</v>
      </c>
      <c r="AH794" s="7">
        <v>8</v>
      </c>
      <c r="AI794" s="7">
        <v>1</v>
      </c>
      <c r="AJ794" s="7">
        <v>2</v>
      </c>
      <c r="AK794" s="7">
        <v>5</v>
      </c>
      <c r="AL794" s="4">
        <v>0</v>
      </c>
      <c r="AM794" s="9">
        <v>251</v>
      </c>
      <c r="AN794" s="4">
        <v>64</v>
      </c>
      <c r="AO794" s="7">
        <v>1</v>
      </c>
      <c r="AP794" s="7">
        <v>1</v>
      </c>
      <c r="AQ794" s="7">
        <v>5</v>
      </c>
      <c r="AR794" s="7">
        <v>13</v>
      </c>
      <c r="AS794" s="7">
        <v>101</v>
      </c>
      <c r="AT794" s="7">
        <v>15</v>
      </c>
      <c r="AU794" s="7">
        <v>0</v>
      </c>
      <c r="AV794" s="7">
        <v>10</v>
      </c>
      <c r="AW794" s="7">
        <v>0</v>
      </c>
      <c r="AX794" s="7">
        <v>391</v>
      </c>
      <c r="AY794" s="7">
        <v>18</v>
      </c>
      <c r="AZ794" s="7">
        <v>4</v>
      </c>
      <c r="BA794" s="7">
        <v>0</v>
      </c>
      <c r="BB794" s="7">
        <v>1</v>
      </c>
      <c r="BC794" s="7">
        <v>8</v>
      </c>
      <c r="BD794" s="7">
        <v>12</v>
      </c>
      <c r="BE794" s="4">
        <v>0</v>
      </c>
      <c r="BF794" s="4">
        <v>8</v>
      </c>
      <c r="BG794" s="8">
        <v>8</v>
      </c>
      <c r="BH794" s="8">
        <v>20</v>
      </c>
      <c r="BI794" s="8">
        <v>74</v>
      </c>
      <c r="BJ794" s="8">
        <v>436</v>
      </c>
      <c r="BK794" s="8">
        <v>11</v>
      </c>
      <c r="BL794" s="8">
        <v>18</v>
      </c>
      <c r="BM794" s="4">
        <v>41</v>
      </c>
      <c r="BN794" s="4">
        <v>0</v>
      </c>
      <c r="BO794" s="9">
        <v>0</v>
      </c>
      <c r="BP794" s="4">
        <v>20017</v>
      </c>
      <c r="BQ794" s="9">
        <v>0</v>
      </c>
      <c r="BR794" s="4" t="s">
        <v>676</v>
      </c>
    </row>
    <row r="795" spans="1:70" x14ac:dyDescent="0.25">
      <c r="A795" s="4" t="s">
        <v>25</v>
      </c>
      <c r="B795" s="4">
        <v>2014</v>
      </c>
      <c r="C795" s="4" t="s">
        <v>441</v>
      </c>
      <c r="D795" s="7">
        <v>24</v>
      </c>
      <c r="E795" s="7">
        <v>2</v>
      </c>
      <c r="F795" s="7">
        <v>1</v>
      </c>
      <c r="G795" s="8">
        <v>344</v>
      </c>
      <c r="H795" s="8">
        <v>3</v>
      </c>
      <c r="I795" s="8">
        <v>3</v>
      </c>
      <c r="J795" s="8">
        <v>61</v>
      </c>
      <c r="K795" s="8">
        <v>17</v>
      </c>
      <c r="L795" s="8">
        <v>13</v>
      </c>
      <c r="M795" s="7">
        <v>9</v>
      </c>
      <c r="N795" s="7">
        <v>7</v>
      </c>
      <c r="O795" s="4">
        <v>12</v>
      </c>
      <c r="P795" s="8">
        <v>0</v>
      </c>
      <c r="Q795" s="8">
        <v>0</v>
      </c>
      <c r="R795" s="7">
        <v>76</v>
      </c>
      <c r="S795" s="7">
        <v>7</v>
      </c>
      <c r="T795" s="7">
        <v>1</v>
      </c>
      <c r="U795" s="7">
        <v>14</v>
      </c>
      <c r="V795" s="8">
        <v>3</v>
      </c>
      <c r="W795" s="8">
        <v>0</v>
      </c>
      <c r="X795" s="8">
        <v>4</v>
      </c>
      <c r="Y795" s="8">
        <v>4</v>
      </c>
      <c r="Z795" s="8">
        <v>0</v>
      </c>
      <c r="AA795" s="7">
        <v>21</v>
      </c>
      <c r="AB795" s="7">
        <v>22</v>
      </c>
      <c r="AC795" s="7">
        <v>8</v>
      </c>
      <c r="AD795" s="7">
        <v>0</v>
      </c>
      <c r="AE795" s="9">
        <v>0</v>
      </c>
      <c r="AF795" s="4">
        <v>0</v>
      </c>
      <c r="AG795" s="7">
        <v>2493</v>
      </c>
      <c r="AH795" s="7">
        <v>6</v>
      </c>
      <c r="AI795" s="7">
        <v>1</v>
      </c>
      <c r="AJ795" s="7">
        <v>2</v>
      </c>
      <c r="AK795" s="7">
        <v>5</v>
      </c>
      <c r="AL795" s="4">
        <v>0</v>
      </c>
      <c r="AM795" s="9">
        <v>253</v>
      </c>
      <c r="AN795" s="4">
        <v>62</v>
      </c>
      <c r="AO795" s="7">
        <v>1</v>
      </c>
      <c r="AP795" s="7">
        <v>1</v>
      </c>
      <c r="AQ795" s="7">
        <v>5</v>
      </c>
      <c r="AR795" s="7">
        <v>13</v>
      </c>
      <c r="AS795" s="7">
        <v>108</v>
      </c>
      <c r="AT795" s="7">
        <v>15</v>
      </c>
      <c r="AU795" s="7">
        <v>0</v>
      </c>
      <c r="AV795" s="7">
        <v>10</v>
      </c>
      <c r="AW795" s="7">
        <v>0</v>
      </c>
      <c r="AX795" s="7">
        <v>387</v>
      </c>
      <c r="AY795" s="7">
        <v>19</v>
      </c>
      <c r="AZ795" s="7">
        <v>4</v>
      </c>
      <c r="BA795" s="7">
        <v>0</v>
      </c>
      <c r="BB795" s="7">
        <v>1</v>
      </c>
      <c r="BC795" s="7">
        <v>8</v>
      </c>
      <c r="BD795" s="7">
        <v>12</v>
      </c>
      <c r="BE795" s="4">
        <v>0</v>
      </c>
      <c r="BF795" s="4">
        <v>8</v>
      </c>
      <c r="BG795" s="8">
        <v>8</v>
      </c>
      <c r="BH795" s="8">
        <v>19</v>
      </c>
      <c r="BI795" s="8">
        <v>73</v>
      </c>
      <c r="BJ795" s="8">
        <v>403</v>
      </c>
      <c r="BK795" s="8">
        <v>5</v>
      </c>
      <c r="BL795" s="8">
        <v>10</v>
      </c>
      <c r="BM795" s="4">
        <v>17</v>
      </c>
      <c r="BN795" s="4">
        <v>47</v>
      </c>
      <c r="BO795" s="9">
        <v>0</v>
      </c>
      <c r="BP795" s="4">
        <v>0</v>
      </c>
      <c r="BQ795" s="9">
        <v>19850</v>
      </c>
      <c r="BR795" s="4" t="s">
        <v>538</v>
      </c>
    </row>
    <row r="796" spans="1:70" x14ac:dyDescent="0.25">
      <c r="A796" s="4" t="s">
        <v>35</v>
      </c>
      <c r="B796" s="4">
        <v>2014</v>
      </c>
      <c r="C796" s="4" t="s">
        <v>441</v>
      </c>
      <c r="D796" s="7">
        <v>62</v>
      </c>
      <c r="E796" s="7">
        <v>26</v>
      </c>
      <c r="F796" s="7">
        <v>2</v>
      </c>
      <c r="G796" s="8">
        <v>1</v>
      </c>
      <c r="H796" s="8">
        <v>362</v>
      </c>
      <c r="I796" s="8">
        <v>3</v>
      </c>
      <c r="J796" s="8">
        <v>3</v>
      </c>
      <c r="K796" s="8">
        <v>64</v>
      </c>
      <c r="L796" s="8">
        <v>19</v>
      </c>
      <c r="M796" s="7">
        <v>15</v>
      </c>
      <c r="N796" s="7">
        <v>4</v>
      </c>
      <c r="O796" s="4">
        <v>6</v>
      </c>
      <c r="P796" s="8">
        <v>3</v>
      </c>
      <c r="Q796" s="8">
        <v>0</v>
      </c>
      <c r="R796" s="7">
        <v>0</v>
      </c>
      <c r="S796" s="7">
        <v>74</v>
      </c>
      <c r="T796" s="7">
        <v>5</v>
      </c>
      <c r="U796" s="7">
        <v>1</v>
      </c>
      <c r="V796" s="8">
        <v>13</v>
      </c>
      <c r="W796" s="8">
        <v>3</v>
      </c>
      <c r="X796" s="8">
        <v>0</v>
      </c>
      <c r="Y796" s="8">
        <v>4</v>
      </c>
      <c r="Z796" s="8">
        <v>4</v>
      </c>
      <c r="AA796" s="7">
        <v>0</v>
      </c>
      <c r="AB796" s="7">
        <v>21</v>
      </c>
      <c r="AC796" s="7">
        <v>24</v>
      </c>
      <c r="AD796" s="7">
        <v>8</v>
      </c>
      <c r="AE796" s="9">
        <v>0</v>
      </c>
      <c r="AF796" s="4">
        <v>0</v>
      </c>
      <c r="AG796" s="7">
        <v>0</v>
      </c>
      <c r="AH796" s="7">
        <v>2442</v>
      </c>
      <c r="AI796" s="7">
        <v>6</v>
      </c>
      <c r="AJ796" s="7">
        <v>1</v>
      </c>
      <c r="AK796" s="7">
        <v>2</v>
      </c>
      <c r="AL796" s="4">
        <v>5</v>
      </c>
      <c r="AM796" s="9">
        <v>0</v>
      </c>
      <c r="AN796" s="4">
        <v>246</v>
      </c>
      <c r="AO796" s="7">
        <v>59</v>
      </c>
      <c r="AP796" s="7">
        <v>1</v>
      </c>
      <c r="AQ796" s="7">
        <v>1</v>
      </c>
      <c r="AR796" s="7">
        <v>4</v>
      </c>
      <c r="AS796" s="7">
        <v>13</v>
      </c>
      <c r="AT796" s="7">
        <v>102</v>
      </c>
      <c r="AU796" s="7">
        <v>15</v>
      </c>
      <c r="AV796" s="7">
        <v>0</v>
      </c>
      <c r="AW796" s="7">
        <v>10</v>
      </c>
      <c r="AX796" s="7">
        <v>0</v>
      </c>
      <c r="AY796" s="7">
        <v>375</v>
      </c>
      <c r="AZ796" s="7">
        <v>19</v>
      </c>
      <c r="BA796" s="7">
        <v>3</v>
      </c>
      <c r="BB796" s="7">
        <v>0</v>
      </c>
      <c r="BC796" s="7">
        <v>1</v>
      </c>
      <c r="BD796" s="7">
        <v>7</v>
      </c>
      <c r="BE796" s="4">
        <v>10</v>
      </c>
      <c r="BF796" s="4">
        <v>0</v>
      </c>
      <c r="BG796" s="8">
        <v>8</v>
      </c>
      <c r="BH796" s="8">
        <v>8</v>
      </c>
      <c r="BI796" s="8">
        <v>18</v>
      </c>
      <c r="BJ796" s="8">
        <v>23</v>
      </c>
      <c r="BK796" s="8">
        <v>353</v>
      </c>
      <c r="BL796" s="8">
        <v>10</v>
      </c>
      <c r="BM796" s="4">
        <v>16</v>
      </c>
      <c r="BN796" s="4">
        <v>44</v>
      </c>
      <c r="BO796" s="9">
        <v>0</v>
      </c>
      <c r="BP796" s="4">
        <v>0</v>
      </c>
      <c r="BQ796" s="9">
        <v>19641</v>
      </c>
      <c r="BR796" s="4" t="s">
        <v>538</v>
      </c>
    </row>
    <row r="797" spans="1:70" x14ac:dyDescent="0.25">
      <c r="A797" s="4" t="s">
        <v>36</v>
      </c>
      <c r="B797" s="4">
        <v>2014</v>
      </c>
      <c r="C797" s="4" t="s">
        <v>441</v>
      </c>
      <c r="D797" s="7">
        <v>60</v>
      </c>
      <c r="E797" s="7">
        <v>28</v>
      </c>
      <c r="F797" s="7">
        <v>2</v>
      </c>
      <c r="G797" s="8">
        <v>1</v>
      </c>
      <c r="H797" s="8">
        <v>375</v>
      </c>
      <c r="I797" s="8">
        <v>3</v>
      </c>
      <c r="J797" s="8">
        <v>3</v>
      </c>
      <c r="K797" s="8">
        <v>66</v>
      </c>
      <c r="L797" s="8">
        <v>20</v>
      </c>
      <c r="M797" s="7">
        <v>15</v>
      </c>
      <c r="N797" s="7">
        <v>4</v>
      </c>
      <c r="O797" s="4">
        <v>6</v>
      </c>
      <c r="P797" s="8">
        <v>4</v>
      </c>
      <c r="Q797" s="8">
        <v>0</v>
      </c>
      <c r="R797" s="7">
        <v>0</v>
      </c>
      <c r="S797" s="7">
        <v>72</v>
      </c>
      <c r="T797" s="7">
        <v>4</v>
      </c>
      <c r="U797" s="7">
        <v>1</v>
      </c>
      <c r="V797" s="8">
        <v>14</v>
      </c>
      <c r="W797" s="8">
        <v>3</v>
      </c>
      <c r="X797" s="8">
        <v>0</v>
      </c>
      <c r="Y797" s="8">
        <v>4</v>
      </c>
      <c r="Z797" s="8">
        <v>4</v>
      </c>
      <c r="AA797" s="7">
        <v>0</v>
      </c>
      <c r="AB797" s="7">
        <v>21</v>
      </c>
      <c r="AC797" s="7">
        <v>24</v>
      </c>
      <c r="AD797" s="7">
        <v>8</v>
      </c>
      <c r="AE797" s="9">
        <v>0</v>
      </c>
      <c r="AF797" s="4">
        <v>0</v>
      </c>
      <c r="AG797" s="7">
        <v>0</v>
      </c>
      <c r="AH797" s="7">
        <v>2412</v>
      </c>
      <c r="AI797" s="7">
        <v>5</v>
      </c>
      <c r="AJ797" s="7">
        <v>1</v>
      </c>
      <c r="AK797" s="7">
        <v>2</v>
      </c>
      <c r="AL797" s="4">
        <v>5</v>
      </c>
      <c r="AM797" s="9">
        <v>0</v>
      </c>
      <c r="AN797" s="4">
        <v>245</v>
      </c>
      <c r="AO797" s="7">
        <v>56</v>
      </c>
      <c r="AP797" s="7">
        <v>1</v>
      </c>
      <c r="AQ797" s="7">
        <v>1</v>
      </c>
      <c r="AR797" s="7">
        <v>4</v>
      </c>
      <c r="AS797" s="7">
        <v>13</v>
      </c>
      <c r="AT797" s="7">
        <v>101</v>
      </c>
      <c r="AU797" s="7">
        <v>15</v>
      </c>
      <c r="AV797" s="7">
        <v>0</v>
      </c>
      <c r="AW797" s="7">
        <v>10</v>
      </c>
      <c r="AX797" s="7">
        <v>0</v>
      </c>
      <c r="AY797" s="7">
        <v>371</v>
      </c>
      <c r="AZ797" s="7">
        <v>19</v>
      </c>
      <c r="BA797" s="7">
        <v>2</v>
      </c>
      <c r="BB797" s="7">
        <v>0</v>
      </c>
      <c r="BC797" s="7">
        <v>1</v>
      </c>
      <c r="BD797" s="7">
        <v>7</v>
      </c>
      <c r="BE797" s="4">
        <v>10</v>
      </c>
      <c r="BF797" s="4">
        <v>0</v>
      </c>
      <c r="BG797" s="8">
        <v>10</v>
      </c>
      <c r="BH797" s="8">
        <v>7</v>
      </c>
      <c r="BI797" s="8">
        <v>18</v>
      </c>
      <c r="BJ797" s="8">
        <v>26</v>
      </c>
      <c r="BK797" s="8">
        <v>340</v>
      </c>
      <c r="BL797" s="8">
        <v>10</v>
      </c>
      <c r="BM797" s="4">
        <v>16</v>
      </c>
      <c r="BN797" s="4">
        <v>44</v>
      </c>
      <c r="BO797" s="9">
        <v>0</v>
      </c>
      <c r="BP797" s="4">
        <v>0</v>
      </c>
      <c r="BQ797" s="9">
        <v>19529</v>
      </c>
      <c r="BR797" s="4" t="s">
        <v>538</v>
      </c>
    </row>
    <row r="798" spans="1:70" x14ac:dyDescent="0.25">
      <c r="A798" s="4" t="s">
        <v>27</v>
      </c>
      <c r="B798" s="4">
        <v>2014</v>
      </c>
      <c r="C798" s="4" t="s">
        <v>441</v>
      </c>
      <c r="D798" s="7">
        <v>65</v>
      </c>
      <c r="E798" s="7">
        <v>28</v>
      </c>
      <c r="F798" s="7">
        <v>2</v>
      </c>
      <c r="G798" s="8">
        <v>1</v>
      </c>
      <c r="H798" s="8">
        <v>404</v>
      </c>
      <c r="I798" s="8">
        <v>4</v>
      </c>
      <c r="J798" s="8">
        <v>6</v>
      </c>
      <c r="K798" s="8">
        <v>70</v>
      </c>
      <c r="L798" s="8">
        <v>20</v>
      </c>
      <c r="M798" s="7">
        <v>15</v>
      </c>
      <c r="N798" s="7">
        <v>14</v>
      </c>
      <c r="O798" s="4">
        <v>6</v>
      </c>
      <c r="P798" s="8">
        <v>22</v>
      </c>
      <c r="Q798" s="8">
        <v>0</v>
      </c>
      <c r="R798" s="7">
        <v>0</v>
      </c>
      <c r="S798" s="7">
        <v>76</v>
      </c>
      <c r="T798" s="7">
        <v>20</v>
      </c>
      <c r="U798" s="7">
        <v>3</v>
      </c>
      <c r="V798" s="8">
        <v>14</v>
      </c>
      <c r="W798" s="8">
        <v>3</v>
      </c>
      <c r="X798" s="8">
        <v>0</v>
      </c>
      <c r="Y798" s="8">
        <v>0</v>
      </c>
      <c r="Z798" s="8">
        <v>4</v>
      </c>
      <c r="AA798" s="7">
        <v>0</v>
      </c>
      <c r="AB798" s="7">
        <v>22</v>
      </c>
      <c r="AC798" s="7">
        <v>26</v>
      </c>
      <c r="AD798" s="7">
        <v>10</v>
      </c>
      <c r="AE798" s="9">
        <v>0</v>
      </c>
      <c r="AF798" s="4">
        <v>1</v>
      </c>
      <c r="AG798" s="7">
        <v>0</v>
      </c>
      <c r="AH798" s="7">
        <v>2465</v>
      </c>
      <c r="AI798" s="7">
        <v>7</v>
      </c>
      <c r="AJ798" s="7">
        <v>6</v>
      </c>
      <c r="AK798" s="7">
        <v>2</v>
      </c>
      <c r="AL798" s="4">
        <v>5</v>
      </c>
      <c r="AM798" s="9">
        <v>0</v>
      </c>
      <c r="AN798" s="4">
        <v>252</v>
      </c>
      <c r="AO798" s="7">
        <v>56</v>
      </c>
      <c r="AP798" s="7">
        <v>1</v>
      </c>
      <c r="AQ798" s="7">
        <v>1</v>
      </c>
      <c r="AR798" s="7">
        <v>4</v>
      </c>
      <c r="AS798" s="7">
        <v>13</v>
      </c>
      <c r="AT798" s="7">
        <v>105</v>
      </c>
      <c r="AU798" s="7">
        <v>15</v>
      </c>
      <c r="AV798" s="7">
        <v>0</v>
      </c>
      <c r="AW798" s="7">
        <v>10</v>
      </c>
      <c r="AX798" s="7">
        <v>0</v>
      </c>
      <c r="AY798" s="7">
        <v>377</v>
      </c>
      <c r="AZ798" s="7">
        <v>18</v>
      </c>
      <c r="BA798" s="7">
        <v>9</v>
      </c>
      <c r="BB798" s="7">
        <v>0</v>
      </c>
      <c r="BC798" s="7">
        <v>1</v>
      </c>
      <c r="BD798" s="7">
        <v>7</v>
      </c>
      <c r="BE798" s="4">
        <v>12</v>
      </c>
      <c r="BF798" s="4">
        <v>0</v>
      </c>
      <c r="BG798" s="8">
        <v>33</v>
      </c>
      <c r="BH798" s="8">
        <v>8</v>
      </c>
      <c r="BI798" s="8">
        <v>20</v>
      </c>
      <c r="BJ798" s="8">
        <v>180</v>
      </c>
      <c r="BK798" s="8">
        <v>351</v>
      </c>
      <c r="BL798" s="8">
        <v>10</v>
      </c>
      <c r="BM798" s="4">
        <v>18</v>
      </c>
      <c r="BN798" s="4">
        <v>48</v>
      </c>
      <c r="BO798" s="9">
        <v>0</v>
      </c>
      <c r="BP798" s="4">
        <v>5</v>
      </c>
      <c r="BQ798" s="9">
        <v>19877</v>
      </c>
      <c r="BR798" s="4" t="s">
        <v>725</v>
      </c>
    </row>
    <row r="799" spans="1:70" x14ac:dyDescent="0.25">
      <c r="A799" s="4" t="s">
        <v>28</v>
      </c>
      <c r="B799" s="4">
        <v>2014</v>
      </c>
      <c r="C799" s="4" t="s">
        <v>441</v>
      </c>
      <c r="D799" s="7">
        <v>297</v>
      </c>
      <c r="E799" s="7">
        <v>32</v>
      </c>
      <c r="F799" s="7">
        <v>2</v>
      </c>
      <c r="G799" s="8">
        <v>1</v>
      </c>
      <c r="H799" s="8">
        <v>417</v>
      </c>
      <c r="I799" s="8">
        <v>4</v>
      </c>
      <c r="J799" s="8">
        <v>3</v>
      </c>
      <c r="K799" s="8">
        <v>75</v>
      </c>
      <c r="L799" s="8">
        <v>20</v>
      </c>
      <c r="M799" s="7">
        <v>16</v>
      </c>
      <c r="N799" s="7">
        <v>20</v>
      </c>
      <c r="O799" s="4">
        <v>5</v>
      </c>
      <c r="P799" s="8">
        <v>22</v>
      </c>
      <c r="Q799" s="8">
        <v>0</v>
      </c>
      <c r="R799" s="7">
        <v>0</v>
      </c>
      <c r="S799" s="7">
        <v>79</v>
      </c>
      <c r="T799" s="7">
        <v>19</v>
      </c>
      <c r="U799" s="7">
        <v>3</v>
      </c>
      <c r="V799" s="8">
        <v>16</v>
      </c>
      <c r="W799" s="8">
        <v>3</v>
      </c>
      <c r="X799" s="8">
        <v>0</v>
      </c>
      <c r="Y799" s="8">
        <v>4</v>
      </c>
      <c r="Z799" s="8">
        <v>2</v>
      </c>
      <c r="AA799" s="7">
        <v>0</v>
      </c>
      <c r="AB799" s="7">
        <v>26</v>
      </c>
      <c r="AC799" s="7">
        <v>29</v>
      </c>
      <c r="AD799" s="7">
        <v>11</v>
      </c>
      <c r="AE799" s="9">
        <v>0</v>
      </c>
      <c r="AF799" s="4">
        <v>1</v>
      </c>
      <c r="AG799" s="7">
        <v>0</v>
      </c>
      <c r="AH799" s="7">
        <v>2512</v>
      </c>
      <c r="AI799" s="7">
        <v>7</v>
      </c>
      <c r="AJ799" s="7">
        <v>6</v>
      </c>
      <c r="AK799" s="7">
        <v>1</v>
      </c>
      <c r="AL799" s="4">
        <v>5</v>
      </c>
      <c r="AM799" s="9">
        <v>0</v>
      </c>
      <c r="AN799" s="4">
        <v>262</v>
      </c>
      <c r="AO799" s="7">
        <v>57</v>
      </c>
      <c r="AP799" s="7">
        <v>1</v>
      </c>
      <c r="AQ799" s="7">
        <v>1</v>
      </c>
      <c r="AR799" s="7">
        <v>4</v>
      </c>
      <c r="AS799" s="7">
        <v>12</v>
      </c>
      <c r="AT799" s="7">
        <v>107</v>
      </c>
      <c r="AU799" s="7">
        <v>13</v>
      </c>
      <c r="AV799" s="7">
        <v>0</v>
      </c>
      <c r="AW799" s="7">
        <v>10</v>
      </c>
      <c r="AX799" s="7">
        <v>0</v>
      </c>
      <c r="AY799" s="7">
        <v>379</v>
      </c>
      <c r="AZ799" s="7">
        <v>19</v>
      </c>
      <c r="BA799" s="7">
        <v>10</v>
      </c>
      <c r="BB799" s="7">
        <v>0</v>
      </c>
      <c r="BC799" s="7">
        <v>1</v>
      </c>
      <c r="BD799" s="7">
        <v>6</v>
      </c>
      <c r="BE799" s="4">
        <v>14</v>
      </c>
      <c r="BF799" s="4">
        <v>0</v>
      </c>
      <c r="BG799" s="8">
        <v>3</v>
      </c>
      <c r="BH799" s="8">
        <v>34</v>
      </c>
      <c r="BI799" s="8">
        <v>9</v>
      </c>
      <c r="BJ799" s="8">
        <v>19</v>
      </c>
      <c r="BK799" s="8">
        <v>182</v>
      </c>
      <c r="BL799" s="8">
        <v>322</v>
      </c>
      <c r="BM799" s="4">
        <v>12</v>
      </c>
      <c r="BN799" s="4">
        <v>17</v>
      </c>
      <c r="BO799" s="9">
        <v>0</v>
      </c>
      <c r="BP799" s="4">
        <v>1</v>
      </c>
      <c r="BQ799" s="9">
        <v>45</v>
      </c>
      <c r="BR799" s="4" t="s">
        <v>538</v>
      </c>
    </row>
    <row r="800" spans="1:70" x14ac:dyDescent="0.25">
      <c r="A800" s="4" t="s">
        <v>38</v>
      </c>
      <c r="B800" s="4">
        <v>2014</v>
      </c>
      <c r="C800" s="4" t="s">
        <v>441</v>
      </c>
      <c r="D800" s="7">
        <v>4</v>
      </c>
      <c r="E800" s="7">
        <v>19773</v>
      </c>
      <c r="F800" s="7">
        <v>0</v>
      </c>
      <c r="G800" s="8">
        <v>299</v>
      </c>
      <c r="H800" s="8">
        <v>0</v>
      </c>
      <c r="I800" s="8">
        <v>0</v>
      </c>
      <c r="J800" s="8">
        <v>30</v>
      </c>
      <c r="K800" s="8">
        <v>1</v>
      </c>
      <c r="L800" s="8">
        <v>1</v>
      </c>
      <c r="M800" s="7">
        <v>426</v>
      </c>
      <c r="N800" s="7">
        <v>5</v>
      </c>
      <c r="O800" s="4">
        <v>3</v>
      </c>
      <c r="P800" s="8">
        <v>77</v>
      </c>
      <c r="Q800" s="8">
        <v>21</v>
      </c>
      <c r="R800" s="7">
        <v>16</v>
      </c>
      <c r="S800" s="7">
        <v>19</v>
      </c>
      <c r="T800" s="7">
        <v>5</v>
      </c>
      <c r="U800" s="7">
        <v>22</v>
      </c>
      <c r="V800" s="8">
        <v>0</v>
      </c>
      <c r="W800" s="8">
        <v>0</v>
      </c>
      <c r="X800" s="8">
        <v>0</v>
      </c>
      <c r="Y800" s="8">
        <v>78</v>
      </c>
      <c r="Z800" s="8">
        <v>19</v>
      </c>
      <c r="AA800" s="7">
        <v>3</v>
      </c>
      <c r="AB800" s="7">
        <v>0</v>
      </c>
      <c r="AC800" s="7">
        <v>16</v>
      </c>
      <c r="AD800" s="7">
        <v>3</v>
      </c>
      <c r="AE800" s="9">
        <v>0</v>
      </c>
      <c r="AF800" s="4">
        <v>4</v>
      </c>
      <c r="AG800" s="7">
        <v>2</v>
      </c>
      <c r="AH800" s="7">
        <v>0</v>
      </c>
      <c r="AI800" s="7">
        <v>27</v>
      </c>
      <c r="AJ800" s="7">
        <v>31</v>
      </c>
      <c r="AK800" s="7">
        <v>11</v>
      </c>
      <c r="AL800" s="4">
        <v>0</v>
      </c>
      <c r="AM800" s="9">
        <v>1</v>
      </c>
      <c r="AN800" s="4">
        <v>0</v>
      </c>
      <c r="AO800" s="7">
        <v>2506</v>
      </c>
      <c r="AP800" s="7">
        <v>6</v>
      </c>
      <c r="AQ800" s="7">
        <v>6</v>
      </c>
      <c r="AR800" s="7">
        <v>1</v>
      </c>
      <c r="AS800" s="7">
        <v>5</v>
      </c>
      <c r="AT800" s="7">
        <v>0</v>
      </c>
      <c r="AU800" s="7">
        <v>263</v>
      </c>
      <c r="AV800" s="7">
        <v>55</v>
      </c>
      <c r="AW800" s="7">
        <v>1</v>
      </c>
      <c r="AX800" s="7">
        <v>1</v>
      </c>
      <c r="AY800" s="7">
        <v>4</v>
      </c>
      <c r="AZ800" s="7">
        <v>13</v>
      </c>
      <c r="BA800" s="7">
        <v>109</v>
      </c>
      <c r="BB800" s="7">
        <v>13</v>
      </c>
      <c r="BC800" s="7">
        <v>0</v>
      </c>
      <c r="BD800" s="7">
        <v>11</v>
      </c>
      <c r="BE800" s="4">
        <v>0</v>
      </c>
      <c r="BF800" s="4">
        <v>375</v>
      </c>
      <c r="BG800" s="8">
        <v>18</v>
      </c>
      <c r="BH800" s="8">
        <v>10</v>
      </c>
      <c r="BI800" s="8">
        <v>0</v>
      </c>
      <c r="BJ800" s="8">
        <v>1</v>
      </c>
      <c r="BK800" s="8">
        <v>5</v>
      </c>
      <c r="BL800" s="8">
        <v>13</v>
      </c>
      <c r="BM800" s="4">
        <v>1</v>
      </c>
      <c r="BN800" s="4">
        <v>7</v>
      </c>
      <c r="BO800" s="9">
        <v>33</v>
      </c>
      <c r="BP800" s="4">
        <v>8</v>
      </c>
      <c r="BQ800" s="9">
        <v>19</v>
      </c>
      <c r="BR800" s="4" t="s">
        <v>579</v>
      </c>
    </row>
    <row r="801" spans="1:70" x14ac:dyDescent="0.25">
      <c r="A801" s="4" t="s">
        <v>29</v>
      </c>
      <c r="B801" s="4">
        <v>2014</v>
      </c>
      <c r="C801" s="4" t="s">
        <v>441</v>
      </c>
      <c r="D801" s="7">
        <v>301</v>
      </c>
      <c r="E801" s="7">
        <v>11</v>
      </c>
      <c r="F801" s="7">
        <v>17</v>
      </c>
      <c r="G801" s="8">
        <v>6</v>
      </c>
      <c r="H801" s="8">
        <v>0</v>
      </c>
      <c r="I801" s="8">
        <v>0</v>
      </c>
      <c r="J801" s="8">
        <v>47</v>
      </c>
      <c r="K801" s="8">
        <v>0</v>
      </c>
      <c r="L801" s="8">
        <v>3</v>
      </c>
      <c r="M801" s="7">
        <v>19527</v>
      </c>
      <c r="N801" s="7">
        <v>0</v>
      </c>
      <c r="O801" s="4">
        <v>312</v>
      </c>
      <c r="P801" s="8">
        <v>0</v>
      </c>
      <c r="Q801" s="8">
        <v>0</v>
      </c>
      <c r="R801" s="7">
        <v>31</v>
      </c>
      <c r="S801" s="7">
        <v>1</v>
      </c>
      <c r="T801" s="7">
        <v>1</v>
      </c>
      <c r="U801" s="7">
        <v>453</v>
      </c>
      <c r="V801" s="8">
        <v>8</v>
      </c>
      <c r="W801" s="8">
        <v>3</v>
      </c>
      <c r="X801" s="8">
        <v>87</v>
      </c>
      <c r="Y801" s="8">
        <v>21</v>
      </c>
      <c r="Z801" s="8">
        <v>17</v>
      </c>
      <c r="AA801" s="7">
        <v>19</v>
      </c>
      <c r="AB801" s="7">
        <v>3</v>
      </c>
      <c r="AC801" s="7">
        <v>25</v>
      </c>
      <c r="AD801" s="7">
        <v>0</v>
      </c>
      <c r="AE801" s="9">
        <v>0</v>
      </c>
      <c r="AF801" s="4">
        <v>0</v>
      </c>
      <c r="AG801" s="7">
        <v>75</v>
      </c>
      <c r="AH801" s="7">
        <v>1</v>
      </c>
      <c r="AI801" s="7">
        <v>19</v>
      </c>
      <c r="AJ801" s="7">
        <v>3</v>
      </c>
      <c r="AK801" s="7">
        <v>0</v>
      </c>
      <c r="AL801" s="4">
        <v>18</v>
      </c>
      <c r="AM801" s="9">
        <v>3</v>
      </c>
      <c r="AN801" s="4">
        <v>0</v>
      </c>
      <c r="AO801" s="7">
        <v>4</v>
      </c>
      <c r="AP801" s="7">
        <v>2</v>
      </c>
      <c r="AQ801" s="7">
        <v>0</v>
      </c>
      <c r="AR801" s="7">
        <v>31</v>
      </c>
      <c r="AS801" s="7">
        <v>40</v>
      </c>
      <c r="AT801" s="7">
        <v>11</v>
      </c>
      <c r="AU801" s="7">
        <v>0</v>
      </c>
      <c r="AV801" s="7">
        <v>1</v>
      </c>
      <c r="AW801" s="7">
        <v>0</v>
      </c>
      <c r="AX801" s="7">
        <v>2453</v>
      </c>
      <c r="AY801" s="7">
        <v>6</v>
      </c>
      <c r="AZ801" s="7">
        <v>6</v>
      </c>
      <c r="BA801" s="7">
        <v>1</v>
      </c>
      <c r="BB801" s="7">
        <v>5</v>
      </c>
      <c r="BC801" s="7">
        <v>0</v>
      </c>
      <c r="BD801" s="7">
        <v>0</v>
      </c>
      <c r="BE801" s="4">
        <v>262</v>
      </c>
      <c r="BF801" s="4">
        <v>44</v>
      </c>
      <c r="BG801" s="8">
        <v>1</v>
      </c>
      <c r="BH801" s="8">
        <v>1</v>
      </c>
      <c r="BI801" s="8">
        <v>4</v>
      </c>
      <c r="BJ801" s="8">
        <v>13</v>
      </c>
      <c r="BK801" s="8">
        <v>104</v>
      </c>
      <c r="BL801" s="8">
        <v>11</v>
      </c>
      <c r="BM801" s="4">
        <v>0</v>
      </c>
      <c r="BN801" s="4">
        <v>11</v>
      </c>
      <c r="BO801" s="9">
        <v>0</v>
      </c>
      <c r="BP801" s="4">
        <v>368</v>
      </c>
      <c r="BQ801" s="9">
        <v>18</v>
      </c>
      <c r="BR801" s="4" t="s">
        <v>551</v>
      </c>
    </row>
    <row r="802" spans="1:70" x14ac:dyDescent="0.25">
      <c r="A802" s="4" t="s">
        <v>30</v>
      </c>
      <c r="B802" s="4">
        <v>2014</v>
      </c>
      <c r="C802" s="4" t="s">
        <v>441</v>
      </c>
      <c r="D802" s="7">
        <v>0</v>
      </c>
      <c r="E802" s="7">
        <v>1</v>
      </c>
      <c r="F802" s="7">
        <v>5</v>
      </c>
      <c r="G802" s="8">
        <v>11</v>
      </c>
      <c r="H802" s="8">
        <v>1</v>
      </c>
      <c r="I802" s="8">
        <v>28</v>
      </c>
      <c r="J802" s="8">
        <v>30</v>
      </c>
      <c r="K802" s="8">
        <v>8</v>
      </c>
      <c r="L802" s="8">
        <v>17</v>
      </c>
      <c r="M802" s="7">
        <v>197</v>
      </c>
      <c r="N802" s="7">
        <v>242</v>
      </c>
      <c r="O802" s="4">
        <v>11</v>
      </c>
      <c r="P802" s="8">
        <v>15</v>
      </c>
      <c r="Q802" s="8">
        <v>15</v>
      </c>
      <c r="R802" s="7">
        <v>2</v>
      </c>
      <c r="S802" s="7">
        <v>0</v>
      </c>
      <c r="T802" s="7">
        <v>0</v>
      </c>
      <c r="U802" s="7">
        <v>45</v>
      </c>
      <c r="V802" s="8">
        <v>0</v>
      </c>
      <c r="W802" s="8">
        <v>0</v>
      </c>
      <c r="X802" s="8">
        <v>1</v>
      </c>
      <c r="Y802" s="8">
        <v>18907</v>
      </c>
      <c r="Z802" s="8">
        <v>0</v>
      </c>
      <c r="AA802" s="7">
        <v>357</v>
      </c>
      <c r="AB802" s="7">
        <v>0</v>
      </c>
      <c r="AC802" s="7">
        <v>0</v>
      </c>
      <c r="AD802" s="7">
        <v>0</v>
      </c>
      <c r="AE802" s="9">
        <v>29</v>
      </c>
      <c r="AF802" s="4">
        <v>1</v>
      </c>
      <c r="AG802" s="7">
        <v>1</v>
      </c>
      <c r="AH802" s="7">
        <v>464</v>
      </c>
      <c r="AI802" s="7">
        <v>8</v>
      </c>
      <c r="AJ802" s="7">
        <v>3</v>
      </c>
      <c r="AK802" s="7">
        <v>89</v>
      </c>
      <c r="AL802" s="4">
        <v>22</v>
      </c>
      <c r="AM802" s="9">
        <v>17</v>
      </c>
      <c r="AN802" s="4">
        <v>20</v>
      </c>
      <c r="AO802" s="7">
        <v>3</v>
      </c>
      <c r="AP802" s="7">
        <v>26</v>
      </c>
      <c r="AQ802" s="7">
        <v>0</v>
      </c>
      <c r="AR802" s="7">
        <v>0</v>
      </c>
      <c r="AS802" s="7">
        <v>0</v>
      </c>
      <c r="AT802" s="7">
        <v>78</v>
      </c>
      <c r="AU802" s="7">
        <v>1</v>
      </c>
      <c r="AV802" s="7">
        <v>20</v>
      </c>
      <c r="AW802" s="7">
        <v>3</v>
      </c>
      <c r="AX802" s="7">
        <v>0</v>
      </c>
      <c r="AY802" s="7">
        <v>18</v>
      </c>
      <c r="AZ802" s="7">
        <v>3</v>
      </c>
      <c r="BA802" s="7">
        <v>0</v>
      </c>
      <c r="BB802" s="7">
        <v>4</v>
      </c>
      <c r="BC802" s="7">
        <v>2</v>
      </c>
      <c r="BD802" s="7">
        <v>0</v>
      </c>
      <c r="BE802" s="4">
        <v>32</v>
      </c>
      <c r="BF802" s="4">
        <v>44</v>
      </c>
      <c r="BG802" s="8">
        <v>12</v>
      </c>
      <c r="BH802" s="8">
        <v>0</v>
      </c>
      <c r="BI802" s="8">
        <v>1</v>
      </c>
      <c r="BJ802" s="8">
        <v>0</v>
      </c>
      <c r="BK802" s="8">
        <v>2493</v>
      </c>
      <c r="BL802" s="8">
        <v>6</v>
      </c>
      <c r="BM802" s="4">
        <v>6</v>
      </c>
      <c r="BN802" s="4">
        <v>1</v>
      </c>
      <c r="BO802" s="9">
        <v>5</v>
      </c>
      <c r="BP802" s="4">
        <v>0</v>
      </c>
      <c r="BQ802" s="9">
        <v>0</v>
      </c>
      <c r="BR802" s="4" t="s">
        <v>677</v>
      </c>
    </row>
    <row r="803" spans="1:70" x14ac:dyDescent="0.25">
      <c r="A803" s="4" t="s">
        <v>31</v>
      </c>
      <c r="B803" s="4">
        <v>2014</v>
      </c>
      <c r="C803" s="4" t="s">
        <v>441</v>
      </c>
      <c r="D803" s="7">
        <v>43</v>
      </c>
      <c r="E803" s="7">
        <v>92</v>
      </c>
      <c r="F803" s="7">
        <v>1</v>
      </c>
      <c r="G803" s="8">
        <v>1</v>
      </c>
      <c r="H803" s="8">
        <v>4</v>
      </c>
      <c r="I803" s="8">
        <v>13</v>
      </c>
      <c r="J803" s="8">
        <v>108</v>
      </c>
      <c r="K803" s="8">
        <v>11</v>
      </c>
      <c r="L803" s="8">
        <v>0</v>
      </c>
      <c r="M803" s="7">
        <v>11</v>
      </c>
      <c r="N803" s="7">
        <v>0</v>
      </c>
      <c r="O803" s="4">
        <v>369</v>
      </c>
      <c r="P803" s="8">
        <v>18</v>
      </c>
      <c r="Q803" s="8">
        <v>9</v>
      </c>
      <c r="R803" s="7">
        <v>0</v>
      </c>
      <c r="S803" s="7">
        <v>1</v>
      </c>
      <c r="T803" s="7">
        <v>5</v>
      </c>
      <c r="U803" s="7">
        <v>11</v>
      </c>
      <c r="V803" s="8">
        <v>1</v>
      </c>
      <c r="W803" s="8">
        <v>34</v>
      </c>
      <c r="X803" s="8">
        <v>29</v>
      </c>
      <c r="Y803" s="8">
        <v>8</v>
      </c>
      <c r="Z803" s="8">
        <v>18</v>
      </c>
      <c r="AA803" s="7">
        <v>198</v>
      </c>
      <c r="AB803" s="7">
        <v>233</v>
      </c>
      <c r="AC803" s="7">
        <v>10</v>
      </c>
      <c r="AD803" s="7">
        <v>14</v>
      </c>
      <c r="AE803" s="9">
        <v>22</v>
      </c>
      <c r="AF803" s="4">
        <v>2</v>
      </c>
      <c r="AG803" s="7">
        <v>1</v>
      </c>
      <c r="AH803" s="7">
        <v>0</v>
      </c>
      <c r="AI803" s="7">
        <v>46</v>
      </c>
      <c r="AJ803" s="7">
        <v>0</v>
      </c>
      <c r="AK803" s="7">
        <v>0</v>
      </c>
      <c r="AL803" s="4">
        <v>1</v>
      </c>
      <c r="AM803" s="9">
        <v>19131</v>
      </c>
      <c r="AN803" s="4">
        <v>0</v>
      </c>
      <c r="AO803" s="7">
        <v>369</v>
      </c>
      <c r="AP803" s="7">
        <v>0</v>
      </c>
      <c r="AQ803" s="7">
        <v>0</v>
      </c>
      <c r="AR803" s="7">
        <v>0</v>
      </c>
      <c r="AS803" s="7">
        <v>29</v>
      </c>
      <c r="AT803" s="7">
        <v>1</v>
      </c>
      <c r="AU803" s="7">
        <v>1</v>
      </c>
      <c r="AV803" s="7">
        <v>482</v>
      </c>
      <c r="AW803" s="7">
        <v>8</v>
      </c>
      <c r="AX803" s="7">
        <v>3</v>
      </c>
      <c r="AY803" s="7">
        <v>94</v>
      </c>
      <c r="AZ803" s="7">
        <v>22</v>
      </c>
      <c r="BA803" s="7">
        <v>20</v>
      </c>
      <c r="BB803" s="7">
        <v>22</v>
      </c>
      <c r="BC803" s="7">
        <v>2</v>
      </c>
      <c r="BD803" s="7">
        <v>27</v>
      </c>
      <c r="BE803" s="4">
        <v>0</v>
      </c>
      <c r="BF803" s="4">
        <v>0</v>
      </c>
      <c r="BG803" s="8">
        <v>0</v>
      </c>
      <c r="BH803" s="8">
        <v>70</v>
      </c>
      <c r="BI803" s="8">
        <v>1</v>
      </c>
      <c r="BJ803" s="8">
        <v>20</v>
      </c>
      <c r="BK803" s="8">
        <v>3</v>
      </c>
      <c r="BL803" s="8">
        <v>0</v>
      </c>
      <c r="BM803" s="4">
        <v>18</v>
      </c>
      <c r="BN803" s="4">
        <v>3</v>
      </c>
      <c r="BO803" s="9">
        <v>0</v>
      </c>
      <c r="BP803" s="4">
        <v>4</v>
      </c>
      <c r="BQ803" s="9">
        <v>2</v>
      </c>
      <c r="BR803" s="4" t="s">
        <v>538</v>
      </c>
    </row>
    <row r="804" spans="1:70" x14ac:dyDescent="0.25">
      <c r="A804" s="4" t="s">
        <v>32</v>
      </c>
      <c r="B804" s="4">
        <v>2014</v>
      </c>
      <c r="C804" s="4" t="s">
        <v>441</v>
      </c>
      <c r="D804" s="7">
        <v>36</v>
      </c>
      <c r="E804" s="7">
        <v>45</v>
      </c>
      <c r="F804" s="7">
        <v>12</v>
      </c>
      <c r="G804" s="8">
        <v>0</v>
      </c>
      <c r="H804" s="8">
        <v>1</v>
      </c>
      <c r="I804" s="8">
        <v>0</v>
      </c>
      <c r="J804" s="8">
        <v>2425</v>
      </c>
      <c r="K804" s="8">
        <v>7</v>
      </c>
      <c r="L804" s="8">
        <v>5</v>
      </c>
      <c r="M804" s="7">
        <v>1</v>
      </c>
      <c r="N804" s="7">
        <v>5</v>
      </c>
      <c r="O804" s="4">
        <v>0</v>
      </c>
      <c r="P804" s="8">
        <v>0</v>
      </c>
      <c r="Q804" s="8">
        <v>265</v>
      </c>
      <c r="R804" s="7">
        <v>38</v>
      </c>
      <c r="S804" s="7">
        <v>25</v>
      </c>
      <c r="T804" s="7">
        <v>1</v>
      </c>
      <c r="U804" s="7">
        <v>0</v>
      </c>
      <c r="V804" s="8">
        <v>4</v>
      </c>
      <c r="W804" s="8">
        <v>13</v>
      </c>
      <c r="X804" s="8">
        <v>111</v>
      </c>
      <c r="Y804" s="8">
        <v>12</v>
      </c>
      <c r="Z804" s="8">
        <v>0</v>
      </c>
      <c r="AA804" s="7">
        <v>14</v>
      </c>
      <c r="AB804" s="7">
        <v>0</v>
      </c>
      <c r="AC804" s="7">
        <v>360</v>
      </c>
      <c r="AD804" s="7">
        <v>18</v>
      </c>
      <c r="AE804" s="9">
        <v>10</v>
      </c>
      <c r="AF804" s="4">
        <v>0</v>
      </c>
      <c r="AG804" s="7">
        <v>2</v>
      </c>
      <c r="AH804" s="7">
        <v>4</v>
      </c>
      <c r="AI804" s="7">
        <v>12</v>
      </c>
      <c r="AJ804" s="7">
        <v>1</v>
      </c>
      <c r="AK804" s="7">
        <v>59</v>
      </c>
      <c r="AL804" s="4">
        <v>0</v>
      </c>
      <c r="AM804" s="9">
        <v>33</v>
      </c>
      <c r="AN804" s="4">
        <v>6</v>
      </c>
      <c r="AO804" s="7">
        <v>16</v>
      </c>
      <c r="AP804" s="7">
        <v>190</v>
      </c>
      <c r="AQ804" s="7">
        <v>187</v>
      </c>
      <c r="AR804" s="7">
        <v>6</v>
      </c>
      <c r="AS804" s="7">
        <v>12</v>
      </c>
      <c r="AT804" s="7">
        <v>38</v>
      </c>
      <c r="AU804" s="7">
        <v>4</v>
      </c>
      <c r="AV804" s="7">
        <v>1</v>
      </c>
      <c r="AW804" s="7">
        <v>0</v>
      </c>
      <c r="AX804" s="7">
        <v>44</v>
      </c>
      <c r="AY804" s="7">
        <v>0</v>
      </c>
      <c r="AZ804" s="7">
        <v>0</v>
      </c>
      <c r="BA804" s="7">
        <v>1</v>
      </c>
      <c r="BB804" s="7">
        <v>18830</v>
      </c>
      <c r="BC804" s="7">
        <v>0</v>
      </c>
      <c r="BD804" s="7">
        <v>403</v>
      </c>
      <c r="BE804" s="4">
        <v>0</v>
      </c>
      <c r="BF804" s="4">
        <v>0</v>
      </c>
      <c r="BG804" s="8">
        <v>0</v>
      </c>
      <c r="BH804" s="8">
        <v>30</v>
      </c>
      <c r="BI804" s="8">
        <v>1</v>
      </c>
      <c r="BJ804" s="8">
        <v>1</v>
      </c>
      <c r="BK804" s="8">
        <v>508</v>
      </c>
      <c r="BL804" s="8">
        <v>8</v>
      </c>
      <c r="BM804" s="4">
        <v>3</v>
      </c>
      <c r="BN804" s="4">
        <v>105</v>
      </c>
      <c r="BO804" s="9">
        <v>23</v>
      </c>
      <c r="BP804" s="4">
        <v>21</v>
      </c>
      <c r="BQ804" s="9">
        <v>20</v>
      </c>
      <c r="BR804" s="4" t="s">
        <v>545</v>
      </c>
    </row>
    <row r="805" spans="1:70" x14ac:dyDescent="0.25">
      <c r="A805" s="4" t="s">
        <v>33</v>
      </c>
      <c r="B805" s="4">
        <v>2014</v>
      </c>
      <c r="C805" s="4" t="s">
        <v>441</v>
      </c>
      <c r="D805" s="7">
        <v>26</v>
      </c>
      <c r="E805" s="7">
        <v>0</v>
      </c>
      <c r="F805" s="7">
        <v>0</v>
      </c>
      <c r="G805" s="8">
        <v>0</v>
      </c>
      <c r="H805" s="8">
        <v>70</v>
      </c>
      <c r="I805" s="8">
        <v>1</v>
      </c>
      <c r="J805" s="8">
        <v>17</v>
      </c>
      <c r="K805" s="8">
        <v>3</v>
      </c>
      <c r="L805" s="8">
        <v>0</v>
      </c>
      <c r="M805" s="7">
        <v>18</v>
      </c>
      <c r="N805" s="7">
        <v>4</v>
      </c>
      <c r="O805" s="4">
        <v>0</v>
      </c>
      <c r="P805" s="8">
        <v>4</v>
      </c>
      <c r="Q805" s="8">
        <v>2</v>
      </c>
      <c r="R805" s="7">
        <v>0</v>
      </c>
      <c r="S805" s="7">
        <v>39</v>
      </c>
      <c r="T805" s="7">
        <v>48</v>
      </c>
      <c r="U805" s="7">
        <v>12</v>
      </c>
      <c r="V805" s="8">
        <v>0</v>
      </c>
      <c r="W805" s="8">
        <v>1</v>
      </c>
      <c r="X805" s="8">
        <v>0</v>
      </c>
      <c r="Y805" s="8">
        <v>2394</v>
      </c>
      <c r="Z805" s="8">
        <v>7</v>
      </c>
      <c r="AA805" s="7">
        <v>5</v>
      </c>
      <c r="AB805" s="7">
        <v>1</v>
      </c>
      <c r="AC805" s="7">
        <v>5</v>
      </c>
      <c r="AD805" s="7">
        <v>0</v>
      </c>
      <c r="AE805" s="9">
        <v>0</v>
      </c>
      <c r="AF805" s="4">
        <v>268</v>
      </c>
      <c r="AG805" s="7">
        <v>37</v>
      </c>
      <c r="AH805" s="7">
        <v>105</v>
      </c>
      <c r="AI805" s="7">
        <v>1</v>
      </c>
      <c r="AJ805" s="7">
        <v>0</v>
      </c>
      <c r="AK805" s="7">
        <v>3</v>
      </c>
      <c r="AL805" s="4">
        <v>14</v>
      </c>
      <c r="AM805" s="9">
        <v>114</v>
      </c>
      <c r="AN805" s="4">
        <v>12</v>
      </c>
      <c r="AO805" s="7">
        <v>0</v>
      </c>
      <c r="AP805" s="7">
        <v>13</v>
      </c>
      <c r="AQ805" s="7">
        <v>0</v>
      </c>
      <c r="AR805" s="7">
        <v>354</v>
      </c>
      <c r="AS805" s="7">
        <v>18</v>
      </c>
      <c r="AT805" s="7">
        <v>9</v>
      </c>
      <c r="AU805" s="7">
        <v>0</v>
      </c>
      <c r="AV805" s="7">
        <v>2</v>
      </c>
      <c r="AW805" s="7">
        <v>5</v>
      </c>
      <c r="AX805" s="7">
        <v>12</v>
      </c>
      <c r="AY805" s="7">
        <v>1</v>
      </c>
      <c r="AZ805" s="7">
        <v>93</v>
      </c>
      <c r="BA805" s="7">
        <v>0</v>
      </c>
      <c r="BB805" s="7">
        <v>33</v>
      </c>
      <c r="BC805" s="7">
        <v>5</v>
      </c>
      <c r="BD805" s="7">
        <v>11</v>
      </c>
      <c r="BE805" s="4">
        <v>184</v>
      </c>
      <c r="BF805" s="4">
        <v>154</v>
      </c>
      <c r="BG805" s="8">
        <v>5</v>
      </c>
      <c r="BH805" s="8">
        <v>9</v>
      </c>
      <c r="BI805" s="8">
        <v>55</v>
      </c>
      <c r="BJ805" s="8">
        <v>5</v>
      </c>
      <c r="BK805" s="8">
        <v>2</v>
      </c>
      <c r="BL805" s="8">
        <v>0</v>
      </c>
      <c r="BM805" s="4">
        <v>41</v>
      </c>
      <c r="BN805" s="4">
        <v>0</v>
      </c>
      <c r="BO805" s="9">
        <v>0</v>
      </c>
      <c r="BP805" s="4">
        <v>0</v>
      </c>
      <c r="BQ805" s="9">
        <v>1</v>
      </c>
      <c r="BR805" s="4" t="s">
        <v>751</v>
      </c>
    </row>
    <row r="806" spans="1:70" x14ac:dyDescent="0.25">
      <c r="A806" s="4" t="s">
        <v>24</v>
      </c>
      <c r="B806" s="4">
        <v>2014</v>
      </c>
      <c r="C806" s="4" t="s">
        <v>441</v>
      </c>
      <c r="D806" s="7">
        <v>0</v>
      </c>
      <c r="E806" s="7">
        <v>417</v>
      </c>
      <c r="F806" s="7">
        <v>0</v>
      </c>
      <c r="G806" s="8">
        <v>0</v>
      </c>
      <c r="H806" s="8">
        <v>0</v>
      </c>
      <c r="I806" s="8">
        <v>41</v>
      </c>
      <c r="J806" s="8">
        <v>10</v>
      </c>
      <c r="K806" s="8">
        <v>6</v>
      </c>
      <c r="L806" s="8">
        <v>892</v>
      </c>
      <c r="M806" s="7">
        <v>7</v>
      </c>
      <c r="N806" s="7">
        <v>1</v>
      </c>
      <c r="O806" s="4">
        <v>84</v>
      </c>
      <c r="P806" s="8">
        <v>10</v>
      </c>
      <c r="Q806" s="8">
        <v>21</v>
      </c>
      <c r="R806" s="7">
        <v>13</v>
      </c>
      <c r="S806" s="7">
        <v>4</v>
      </c>
      <c r="T806" s="7">
        <v>45</v>
      </c>
      <c r="U806" s="7">
        <v>0</v>
      </c>
      <c r="V806" s="8">
        <v>0</v>
      </c>
      <c r="W806" s="8">
        <v>2</v>
      </c>
      <c r="X806" s="8">
        <v>101</v>
      </c>
      <c r="Y806" s="8">
        <v>0</v>
      </c>
      <c r="Z806" s="8">
        <v>48</v>
      </c>
      <c r="AA806" s="7">
        <v>3</v>
      </c>
      <c r="AB806" s="7">
        <v>0</v>
      </c>
      <c r="AC806" s="7">
        <v>7</v>
      </c>
      <c r="AD806" s="7">
        <v>7</v>
      </c>
      <c r="AE806" s="9">
        <v>0</v>
      </c>
      <c r="AF806" s="4">
        <v>5</v>
      </c>
      <c r="AG806" s="7">
        <v>2</v>
      </c>
      <c r="AH806" s="7">
        <v>0</v>
      </c>
      <c r="AI806" s="7">
        <v>74</v>
      </c>
      <c r="AJ806" s="7">
        <v>114</v>
      </c>
      <c r="AK806" s="7">
        <v>39</v>
      </c>
      <c r="AL806" s="4">
        <v>0</v>
      </c>
      <c r="AM806" s="9">
        <v>0</v>
      </c>
      <c r="AN806" s="4">
        <v>0</v>
      </c>
      <c r="AO806" s="7">
        <v>2600</v>
      </c>
      <c r="AP806" s="7">
        <v>16</v>
      </c>
      <c r="AQ806" s="7">
        <v>4</v>
      </c>
      <c r="AR806" s="7">
        <v>0</v>
      </c>
      <c r="AS806" s="7">
        <v>2</v>
      </c>
      <c r="AT806" s="7">
        <v>3</v>
      </c>
      <c r="AU806" s="7">
        <v>0</v>
      </c>
      <c r="AV806" s="7">
        <v>253</v>
      </c>
      <c r="AW806" s="7">
        <v>40</v>
      </c>
      <c r="AX806" s="7">
        <v>390</v>
      </c>
      <c r="AY806" s="7">
        <v>26</v>
      </c>
      <c r="AZ806" s="7">
        <v>1</v>
      </c>
      <c r="BA806" s="7">
        <v>1</v>
      </c>
      <c r="BB806" s="7">
        <v>1</v>
      </c>
      <c r="BC806" s="7">
        <v>3</v>
      </c>
      <c r="BD806" s="7">
        <v>44</v>
      </c>
      <c r="BE806" s="4">
        <v>13</v>
      </c>
      <c r="BF806" s="4">
        <v>0</v>
      </c>
      <c r="BG806" s="8">
        <v>1</v>
      </c>
      <c r="BH806" s="8">
        <v>0</v>
      </c>
      <c r="BI806" s="8">
        <v>113</v>
      </c>
      <c r="BJ806" s="8">
        <v>19</v>
      </c>
      <c r="BK806" s="8">
        <v>5</v>
      </c>
      <c r="BL806" s="8">
        <v>0</v>
      </c>
      <c r="BM806" s="4">
        <v>0</v>
      </c>
      <c r="BN806" s="4">
        <v>15</v>
      </c>
      <c r="BO806" s="9">
        <v>9</v>
      </c>
      <c r="BP806" s="4">
        <v>3</v>
      </c>
      <c r="BQ806" s="9">
        <v>127</v>
      </c>
      <c r="BR806" s="4" t="s">
        <v>538</v>
      </c>
    </row>
    <row r="807" spans="1:70" x14ac:dyDescent="0.25">
      <c r="A807" s="4" t="s">
        <v>25</v>
      </c>
      <c r="B807" s="4">
        <v>2015</v>
      </c>
      <c r="C807" s="4" t="s">
        <v>441</v>
      </c>
      <c r="D807" s="7">
        <v>34</v>
      </c>
      <c r="E807" s="7">
        <v>10</v>
      </c>
      <c r="F807" s="7">
        <v>18</v>
      </c>
      <c r="G807" s="8">
        <v>185</v>
      </c>
      <c r="H807" s="8">
        <v>231</v>
      </c>
      <c r="I807" s="8">
        <v>15</v>
      </c>
      <c r="J807" s="8">
        <v>27</v>
      </c>
      <c r="K807" s="8">
        <v>71</v>
      </c>
      <c r="L807" s="8">
        <v>3</v>
      </c>
      <c r="M807" s="7">
        <v>0</v>
      </c>
      <c r="N807" s="7">
        <v>0</v>
      </c>
      <c r="O807" s="4">
        <v>35</v>
      </c>
      <c r="P807" s="8">
        <v>0</v>
      </c>
      <c r="Q807" s="8">
        <v>0</v>
      </c>
      <c r="R807" s="7">
        <v>0</v>
      </c>
      <c r="S807" s="7">
        <v>9</v>
      </c>
      <c r="T807" s="7">
        <v>0</v>
      </c>
      <c r="U807" s="7">
        <v>18949</v>
      </c>
      <c r="V807" s="8">
        <v>0</v>
      </c>
      <c r="W807" s="8">
        <v>299</v>
      </c>
      <c r="X807" s="8">
        <v>1</v>
      </c>
      <c r="Y807" s="8">
        <v>0</v>
      </c>
      <c r="Z807" s="8">
        <v>0</v>
      </c>
      <c r="AA807" s="7">
        <v>33</v>
      </c>
      <c r="AB807" s="7">
        <v>1</v>
      </c>
      <c r="AC807" s="7">
        <v>1</v>
      </c>
      <c r="AD807" s="7">
        <v>518</v>
      </c>
      <c r="AE807" s="9">
        <v>8</v>
      </c>
      <c r="AF807" s="4">
        <v>3</v>
      </c>
      <c r="AG807" s="7">
        <v>118</v>
      </c>
      <c r="AH807" s="7">
        <v>24</v>
      </c>
      <c r="AI807" s="7">
        <v>21</v>
      </c>
      <c r="AJ807" s="7">
        <v>21</v>
      </c>
      <c r="AK807" s="7">
        <v>3</v>
      </c>
      <c r="AL807" s="4">
        <v>28</v>
      </c>
      <c r="AM807" s="9">
        <v>0</v>
      </c>
      <c r="AN807" s="4">
        <v>0</v>
      </c>
      <c r="AO807" s="7">
        <v>0</v>
      </c>
      <c r="AP807" s="7">
        <v>66</v>
      </c>
      <c r="AQ807" s="7">
        <v>2</v>
      </c>
      <c r="AR807" s="7">
        <v>22</v>
      </c>
      <c r="AS807" s="7">
        <v>3</v>
      </c>
      <c r="AT807" s="7">
        <v>0</v>
      </c>
      <c r="AU807" s="7">
        <v>11</v>
      </c>
      <c r="AV807" s="7">
        <v>4</v>
      </c>
      <c r="AW807" s="7">
        <v>0</v>
      </c>
      <c r="AX807" s="7">
        <v>4</v>
      </c>
      <c r="AY807" s="7">
        <v>1</v>
      </c>
      <c r="AZ807" s="7">
        <v>0</v>
      </c>
      <c r="BA807" s="7">
        <v>38</v>
      </c>
      <c r="BB807" s="7">
        <v>47</v>
      </c>
      <c r="BC807" s="7">
        <v>11</v>
      </c>
      <c r="BD807" s="7">
        <v>0</v>
      </c>
      <c r="BE807" s="4">
        <v>1</v>
      </c>
      <c r="BF807" s="4">
        <v>0</v>
      </c>
      <c r="BG807" s="8">
        <v>2375</v>
      </c>
      <c r="BH807" s="8">
        <v>8</v>
      </c>
      <c r="BI807" s="8">
        <v>5</v>
      </c>
      <c r="BJ807" s="8">
        <v>2</v>
      </c>
      <c r="BK807" s="8">
        <v>4</v>
      </c>
      <c r="BL807" s="8">
        <v>2</v>
      </c>
      <c r="BM807" s="4">
        <v>0</v>
      </c>
      <c r="BN807" s="4">
        <v>284</v>
      </c>
      <c r="BO807" s="9">
        <v>36</v>
      </c>
      <c r="BP807" s="4">
        <v>0</v>
      </c>
      <c r="BQ807" s="9">
        <v>0</v>
      </c>
      <c r="BR807" s="4" t="s">
        <v>542</v>
      </c>
    </row>
    <row r="808" spans="1:70" x14ac:dyDescent="0.25">
      <c r="A808" s="4" t="s">
        <v>35</v>
      </c>
      <c r="B808" s="4">
        <v>2015</v>
      </c>
      <c r="C808" s="4" t="s">
        <v>441</v>
      </c>
      <c r="D808" s="7">
        <v>13</v>
      </c>
      <c r="E808" s="7">
        <v>118</v>
      </c>
      <c r="F808" s="7">
        <v>10</v>
      </c>
      <c r="G808" s="8">
        <v>0</v>
      </c>
      <c r="H808" s="8">
        <v>13</v>
      </c>
      <c r="I808" s="8">
        <v>0</v>
      </c>
      <c r="J808" s="8">
        <v>346</v>
      </c>
      <c r="K808" s="8">
        <v>18</v>
      </c>
      <c r="L808" s="8">
        <v>10</v>
      </c>
      <c r="M808" s="7">
        <v>0</v>
      </c>
      <c r="N808" s="7">
        <v>2</v>
      </c>
      <c r="O808" s="4">
        <v>6</v>
      </c>
      <c r="P808" s="8">
        <v>12</v>
      </c>
      <c r="Q808" s="8">
        <v>0</v>
      </c>
      <c r="R808" s="7">
        <v>120</v>
      </c>
      <c r="S808" s="7">
        <v>0</v>
      </c>
      <c r="T808" s="7">
        <v>37</v>
      </c>
      <c r="U808" s="7">
        <v>4</v>
      </c>
      <c r="V808" s="8">
        <v>9</v>
      </c>
      <c r="W808" s="8">
        <v>192</v>
      </c>
      <c r="X808" s="8">
        <v>143</v>
      </c>
      <c r="Y808" s="8">
        <v>5</v>
      </c>
      <c r="Z808" s="8">
        <v>8</v>
      </c>
      <c r="AA808" s="7">
        <v>75</v>
      </c>
      <c r="AB808" s="7">
        <v>5</v>
      </c>
      <c r="AC808" s="7">
        <v>3</v>
      </c>
      <c r="AD808" s="7">
        <v>0</v>
      </c>
      <c r="AE808" s="9">
        <v>40</v>
      </c>
      <c r="AF808" s="4">
        <v>0</v>
      </c>
      <c r="AG808" s="7">
        <v>0</v>
      </c>
      <c r="AH808" s="7">
        <v>0</v>
      </c>
      <c r="AI808" s="7">
        <v>2</v>
      </c>
      <c r="AJ808" s="7">
        <v>0</v>
      </c>
      <c r="AK808" s="7">
        <v>0</v>
      </c>
      <c r="AL808" s="4">
        <v>18478</v>
      </c>
      <c r="AM808" s="9">
        <v>0</v>
      </c>
      <c r="AN808" s="4">
        <v>455</v>
      </c>
      <c r="AO808" s="7">
        <v>0</v>
      </c>
      <c r="AP808" s="7">
        <v>1</v>
      </c>
      <c r="AQ808" s="7">
        <v>0</v>
      </c>
      <c r="AR808" s="7">
        <v>30</v>
      </c>
      <c r="AS808" s="7">
        <v>1</v>
      </c>
      <c r="AT808" s="7">
        <v>2</v>
      </c>
      <c r="AU808" s="7">
        <v>524</v>
      </c>
      <c r="AV808" s="7">
        <v>8</v>
      </c>
      <c r="AW808" s="7">
        <v>2</v>
      </c>
      <c r="AX808" s="7">
        <v>123</v>
      </c>
      <c r="AY808" s="7">
        <v>25</v>
      </c>
      <c r="AZ808" s="7">
        <v>21</v>
      </c>
      <c r="BA808" s="7">
        <v>19</v>
      </c>
      <c r="BB808" s="7">
        <v>3</v>
      </c>
      <c r="BC808" s="7">
        <v>28</v>
      </c>
      <c r="BD808" s="7">
        <v>0</v>
      </c>
      <c r="BE808" s="4">
        <v>0</v>
      </c>
      <c r="BF808" s="4">
        <v>0</v>
      </c>
      <c r="BG808" s="8">
        <v>66</v>
      </c>
      <c r="BH808" s="8">
        <v>2</v>
      </c>
      <c r="BI808" s="8">
        <v>22</v>
      </c>
      <c r="BJ808" s="8">
        <v>3</v>
      </c>
      <c r="BK808" s="8">
        <v>0</v>
      </c>
      <c r="BL808" s="8">
        <v>12</v>
      </c>
      <c r="BM808" s="4">
        <v>4</v>
      </c>
      <c r="BN808" s="4">
        <v>0</v>
      </c>
      <c r="BO808" s="9">
        <v>4</v>
      </c>
      <c r="BP808" s="4">
        <v>0</v>
      </c>
      <c r="BQ808" s="9">
        <v>0</v>
      </c>
      <c r="BR808" s="4" t="s">
        <v>628</v>
      </c>
    </row>
    <row r="809" spans="1:70" x14ac:dyDescent="0.25">
      <c r="A809" s="4" t="s">
        <v>36</v>
      </c>
      <c r="B809" s="4">
        <v>2015</v>
      </c>
      <c r="C809" s="4" t="s">
        <v>441</v>
      </c>
      <c r="D809" s="7">
        <v>48</v>
      </c>
      <c r="E809" s="7">
        <v>11</v>
      </c>
      <c r="F809" s="7">
        <v>0</v>
      </c>
      <c r="G809" s="8">
        <v>1</v>
      </c>
      <c r="H809" s="8">
        <v>0</v>
      </c>
      <c r="I809" s="8">
        <v>2377</v>
      </c>
      <c r="J809" s="8">
        <v>7</v>
      </c>
      <c r="K809" s="8">
        <v>3</v>
      </c>
      <c r="L809" s="8">
        <v>2</v>
      </c>
      <c r="M809" s="7">
        <v>4</v>
      </c>
      <c r="N809" s="7">
        <v>2</v>
      </c>
      <c r="O809" s="4">
        <v>0</v>
      </c>
      <c r="P809" s="8">
        <v>283</v>
      </c>
      <c r="Q809" s="8">
        <v>39</v>
      </c>
      <c r="R809" s="7">
        <v>0</v>
      </c>
      <c r="S809" s="7">
        <v>0</v>
      </c>
      <c r="T809" s="7">
        <v>3</v>
      </c>
      <c r="U809" s="7">
        <v>11</v>
      </c>
      <c r="V809" s="8">
        <v>121</v>
      </c>
      <c r="W809" s="8">
        <v>10</v>
      </c>
      <c r="X809" s="8">
        <v>0</v>
      </c>
      <c r="Y809" s="8">
        <v>13</v>
      </c>
      <c r="Z809" s="8">
        <v>0</v>
      </c>
      <c r="AA809" s="7">
        <v>335</v>
      </c>
      <c r="AB809" s="7">
        <v>18</v>
      </c>
      <c r="AC809" s="7">
        <v>10</v>
      </c>
      <c r="AD809" s="7">
        <v>0</v>
      </c>
      <c r="AE809" s="9">
        <v>2</v>
      </c>
      <c r="AF809" s="4">
        <v>6</v>
      </c>
      <c r="AG809" s="7">
        <v>11</v>
      </c>
      <c r="AH809" s="7">
        <v>0</v>
      </c>
      <c r="AI809" s="7">
        <v>135</v>
      </c>
      <c r="AJ809" s="7">
        <v>0</v>
      </c>
      <c r="AK809" s="7">
        <v>36</v>
      </c>
      <c r="AL809" s="4">
        <v>4</v>
      </c>
      <c r="AM809" s="9">
        <v>9</v>
      </c>
      <c r="AN809" s="4">
        <v>194</v>
      </c>
      <c r="AO809" s="7">
        <v>132</v>
      </c>
      <c r="AP809" s="7">
        <v>5</v>
      </c>
      <c r="AQ809" s="7">
        <v>8</v>
      </c>
      <c r="AR809" s="7">
        <v>85</v>
      </c>
      <c r="AS809" s="7">
        <v>6</v>
      </c>
      <c r="AT809" s="7">
        <v>3</v>
      </c>
      <c r="AU809" s="7">
        <v>0</v>
      </c>
      <c r="AV809" s="7">
        <v>40</v>
      </c>
      <c r="AW809" s="7">
        <v>0</v>
      </c>
      <c r="AX809" s="7">
        <v>0</v>
      </c>
      <c r="AY809" s="7">
        <v>0</v>
      </c>
      <c r="AZ809" s="7">
        <v>2</v>
      </c>
      <c r="BA809" s="7">
        <v>0</v>
      </c>
      <c r="BB809" s="7">
        <v>0</v>
      </c>
      <c r="BC809" s="7">
        <v>18377</v>
      </c>
      <c r="BD809" s="7">
        <v>0</v>
      </c>
      <c r="BE809" s="4">
        <v>0</v>
      </c>
      <c r="BF809" s="4">
        <v>462</v>
      </c>
      <c r="BG809" s="8">
        <v>0</v>
      </c>
      <c r="BH809" s="8">
        <v>1</v>
      </c>
      <c r="BI809" s="8">
        <v>0</v>
      </c>
      <c r="BJ809" s="8">
        <v>41</v>
      </c>
      <c r="BK809" s="8">
        <v>1</v>
      </c>
      <c r="BL809" s="8">
        <v>2</v>
      </c>
      <c r="BM809" s="4">
        <v>395</v>
      </c>
      <c r="BN809" s="4">
        <v>3</v>
      </c>
      <c r="BO809" s="9">
        <v>1</v>
      </c>
      <c r="BP809" s="4">
        <v>55</v>
      </c>
      <c r="BQ809" s="9">
        <v>4</v>
      </c>
      <c r="BR809" s="4" t="s">
        <v>557</v>
      </c>
    </row>
    <row r="810" spans="1:70" x14ac:dyDescent="0.25">
      <c r="A810" s="4" t="s">
        <v>27</v>
      </c>
      <c r="B810" s="4">
        <v>2015</v>
      </c>
      <c r="C810" s="4" t="s">
        <v>441</v>
      </c>
      <c r="D810" s="7">
        <v>18</v>
      </c>
      <c r="E810" s="7">
        <v>1</v>
      </c>
      <c r="F810" s="7">
        <v>31</v>
      </c>
      <c r="G810" s="8">
        <v>0</v>
      </c>
      <c r="H810" s="8">
        <v>0</v>
      </c>
      <c r="I810" s="8">
        <v>0</v>
      </c>
      <c r="J810" s="8">
        <v>126</v>
      </c>
      <c r="K810" s="8">
        <v>0</v>
      </c>
      <c r="L810" s="8">
        <v>23</v>
      </c>
      <c r="M810" s="7">
        <v>3</v>
      </c>
      <c r="N810" s="7">
        <v>0</v>
      </c>
      <c r="O810" s="4">
        <v>1</v>
      </c>
      <c r="P810" s="8">
        <v>1</v>
      </c>
      <c r="Q810" s="8">
        <v>0</v>
      </c>
      <c r="R810" s="7">
        <v>2</v>
      </c>
      <c r="S810" s="7">
        <v>0</v>
      </c>
      <c r="T810" s="7">
        <v>1</v>
      </c>
      <c r="U810" s="7">
        <v>19</v>
      </c>
      <c r="V810" s="8">
        <v>11</v>
      </c>
      <c r="W810" s="8">
        <v>21</v>
      </c>
      <c r="X810" s="8">
        <v>0</v>
      </c>
      <c r="Y810" s="8">
        <v>0</v>
      </c>
      <c r="Z810" s="8">
        <v>0</v>
      </c>
      <c r="AA810" s="7">
        <v>1828</v>
      </c>
      <c r="AB810" s="7">
        <v>22</v>
      </c>
      <c r="AC810" s="7">
        <v>0</v>
      </c>
      <c r="AD810" s="7">
        <v>0</v>
      </c>
      <c r="AE810" s="9">
        <v>2</v>
      </c>
      <c r="AF810" s="4">
        <v>1</v>
      </c>
      <c r="AG810" s="7">
        <v>0</v>
      </c>
      <c r="AH810" s="7">
        <v>306</v>
      </c>
      <c r="AI810" s="7">
        <v>29</v>
      </c>
      <c r="AJ810" s="7">
        <v>0</v>
      </c>
      <c r="AK810" s="7">
        <v>1</v>
      </c>
      <c r="AL810" s="4">
        <v>0</v>
      </c>
      <c r="AM810" s="9">
        <v>11</v>
      </c>
      <c r="AN810" s="4">
        <v>1</v>
      </c>
      <c r="AO810" s="7">
        <v>18</v>
      </c>
      <c r="AP810" s="7">
        <v>2</v>
      </c>
      <c r="AQ810" s="7">
        <v>3</v>
      </c>
      <c r="AR810" s="7">
        <v>0</v>
      </c>
      <c r="AS810" s="7">
        <v>175</v>
      </c>
      <c r="AT810" s="7">
        <v>58</v>
      </c>
      <c r="AU810" s="7">
        <v>2</v>
      </c>
      <c r="AV810" s="7">
        <v>1</v>
      </c>
      <c r="AW810" s="7">
        <v>1</v>
      </c>
      <c r="AX810" s="7">
        <v>3</v>
      </c>
      <c r="AY810" s="7">
        <v>5</v>
      </c>
      <c r="AZ810" s="7">
        <v>0</v>
      </c>
      <c r="BA810" s="7">
        <v>79</v>
      </c>
      <c r="BB810" s="7">
        <v>0</v>
      </c>
      <c r="BC810" s="7">
        <v>23</v>
      </c>
      <c r="BD810" s="7">
        <v>1</v>
      </c>
      <c r="BE810" s="4">
        <v>2</v>
      </c>
      <c r="BF810" s="4">
        <v>233</v>
      </c>
      <c r="BG810" s="8">
        <v>103</v>
      </c>
      <c r="BH810" s="8">
        <v>5</v>
      </c>
      <c r="BI810" s="8">
        <v>8</v>
      </c>
      <c r="BJ810" s="8">
        <v>46</v>
      </c>
      <c r="BK810" s="8">
        <v>9</v>
      </c>
      <c r="BL810" s="8">
        <v>6</v>
      </c>
      <c r="BM810" s="4">
        <v>0</v>
      </c>
      <c r="BN810" s="4">
        <v>28</v>
      </c>
      <c r="BO810" s="9">
        <v>1</v>
      </c>
      <c r="BP810" s="4">
        <v>0</v>
      </c>
      <c r="BQ810" s="9">
        <v>0</v>
      </c>
      <c r="BR810" s="4" t="s">
        <v>620</v>
      </c>
    </row>
    <row r="811" spans="1:70" x14ac:dyDescent="0.25">
      <c r="A811" s="4" t="s">
        <v>28</v>
      </c>
      <c r="B811" s="4">
        <v>2015</v>
      </c>
      <c r="C811" s="4" t="s">
        <v>441</v>
      </c>
      <c r="D811" s="7">
        <v>0</v>
      </c>
      <c r="E811" s="7">
        <v>0</v>
      </c>
      <c r="F811" s="7">
        <v>13634</v>
      </c>
      <c r="G811" s="8">
        <v>0</v>
      </c>
      <c r="H811" s="8">
        <v>0</v>
      </c>
      <c r="I811" s="8">
        <v>260</v>
      </c>
      <c r="J811" s="8">
        <v>0</v>
      </c>
      <c r="K811" s="8">
        <v>0</v>
      </c>
      <c r="L811" s="8">
        <v>40</v>
      </c>
      <c r="M811" s="7">
        <v>0</v>
      </c>
      <c r="N811" s="7">
        <v>2</v>
      </c>
      <c r="O811" s="4">
        <v>402</v>
      </c>
      <c r="P811" s="8">
        <v>3</v>
      </c>
      <c r="Q811" s="8">
        <v>1</v>
      </c>
      <c r="R811" s="7">
        <v>56</v>
      </c>
      <c r="S811" s="7">
        <v>4</v>
      </c>
      <c r="T811" s="7">
        <v>6</v>
      </c>
      <c r="U811" s="7">
        <v>18</v>
      </c>
      <c r="V811" s="8">
        <v>1</v>
      </c>
      <c r="W811" s="8">
        <v>31</v>
      </c>
      <c r="X811" s="8">
        <v>0</v>
      </c>
      <c r="Y811" s="8">
        <v>0</v>
      </c>
      <c r="Z811" s="8">
        <v>0</v>
      </c>
      <c r="AA811" s="7">
        <v>131</v>
      </c>
      <c r="AB811" s="7">
        <v>0</v>
      </c>
      <c r="AC811" s="7">
        <v>25</v>
      </c>
      <c r="AD811" s="7">
        <v>3</v>
      </c>
      <c r="AE811" s="9">
        <v>0</v>
      </c>
      <c r="AF811" s="4">
        <v>1</v>
      </c>
      <c r="AG811" s="7">
        <v>1</v>
      </c>
      <c r="AH811" s="7">
        <v>0</v>
      </c>
      <c r="AI811" s="7">
        <v>2</v>
      </c>
      <c r="AJ811" s="7">
        <v>0</v>
      </c>
      <c r="AK811" s="7">
        <v>1</v>
      </c>
      <c r="AL811" s="4">
        <v>21</v>
      </c>
      <c r="AM811" s="9">
        <v>11</v>
      </c>
      <c r="AN811" s="4">
        <v>20</v>
      </c>
      <c r="AO811" s="7">
        <v>0</v>
      </c>
      <c r="AP811" s="7">
        <v>0</v>
      </c>
      <c r="AQ811" s="7">
        <v>0</v>
      </c>
      <c r="AR811" s="7">
        <v>1834</v>
      </c>
      <c r="AS811" s="7">
        <v>22</v>
      </c>
      <c r="AT811" s="7">
        <v>0</v>
      </c>
      <c r="AU811" s="7">
        <v>0</v>
      </c>
      <c r="AV811" s="7">
        <v>2</v>
      </c>
      <c r="AW811" s="7">
        <v>1</v>
      </c>
      <c r="AX811" s="7">
        <v>0</v>
      </c>
      <c r="AY811" s="7">
        <v>308</v>
      </c>
      <c r="AZ811" s="7">
        <v>30</v>
      </c>
      <c r="BA811" s="7">
        <v>0</v>
      </c>
      <c r="BB811" s="7">
        <v>1</v>
      </c>
      <c r="BC811" s="7">
        <v>0</v>
      </c>
      <c r="BD811" s="7">
        <v>15</v>
      </c>
      <c r="BE811" s="4">
        <v>1</v>
      </c>
      <c r="BF811" s="4">
        <v>17</v>
      </c>
      <c r="BG811" s="8">
        <v>2</v>
      </c>
      <c r="BH811" s="8">
        <v>3</v>
      </c>
      <c r="BI811" s="8">
        <v>0</v>
      </c>
      <c r="BJ811" s="8">
        <v>175</v>
      </c>
      <c r="BK811" s="8">
        <v>53</v>
      </c>
      <c r="BL811" s="8">
        <v>2</v>
      </c>
      <c r="BM811" s="4">
        <v>1</v>
      </c>
      <c r="BN811" s="4">
        <v>1</v>
      </c>
      <c r="BO811" s="9">
        <v>3</v>
      </c>
      <c r="BP811" s="4">
        <v>6</v>
      </c>
      <c r="BQ811" s="9">
        <v>0</v>
      </c>
      <c r="BR811" s="4" t="s">
        <v>679</v>
      </c>
    </row>
    <row r="812" spans="1:70" x14ac:dyDescent="0.25">
      <c r="A812" s="4" t="s">
        <v>38</v>
      </c>
      <c r="B812" s="4">
        <v>2015</v>
      </c>
      <c r="C812" s="4" t="s">
        <v>441</v>
      </c>
      <c r="D812" s="7">
        <v>0</v>
      </c>
      <c r="E812" s="7">
        <v>24</v>
      </c>
      <c r="F812" s="7">
        <v>1</v>
      </c>
      <c r="G812" s="8">
        <v>2</v>
      </c>
      <c r="H812" s="8">
        <v>233</v>
      </c>
      <c r="I812" s="8">
        <v>103</v>
      </c>
      <c r="J812" s="8">
        <v>5</v>
      </c>
      <c r="K812" s="8">
        <v>8</v>
      </c>
      <c r="L812" s="8">
        <v>49</v>
      </c>
      <c r="M812" s="7">
        <v>9</v>
      </c>
      <c r="N812" s="7">
        <v>6</v>
      </c>
      <c r="O812" s="4">
        <v>0</v>
      </c>
      <c r="P812" s="8">
        <v>27</v>
      </c>
      <c r="Q812" s="8">
        <v>1</v>
      </c>
      <c r="R812" s="7">
        <v>0</v>
      </c>
      <c r="S812" s="7">
        <v>0</v>
      </c>
      <c r="T812" s="7">
        <v>16</v>
      </c>
      <c r="U812" s="7">
        <v>0</v>
      </c>
      <c r="V812" s="8">
        <v>0</v>
      </c>
      <c r="W812" s="8">
        <v>13706</v>
      </c>
      <c r="X812" s="8">
        <v>0</v>
      </c>
      <c r="Y812" s="8">
        <v>0</v>
      </c>
      <c r="Z812" s="8">
        <v>264</v>
      </c>
      <c r="AA812" s="7">
        <v>0</v>
      </c>
      <c r="AB812" s="7">
        <v>0</v>
      </c>
      <c r="AC812" s="7">
        <v>39</v>
      </c>
      <c r="AD812" s="7">
        <v>0</v>
      </c>
      <c r="AE812" s="9">
        <v>2</v>
      </c>
      <c r="AF812" s="4">
        <v>399</v>
      </c>
      <c r="AG812" s="7">
        <v>3</v>
      </c>
      <c r="AH812" s="7">
        <v>1</v>
      </c>
      <c r="AI812" s="7">
        <v>55</v>
      </c>
      <c r="AJ812" s="7">
        <v>4</v>
      </c>
      <c r="AK812" s="7">
        <v>6</v>
      </c>
      <c r="AL812" s="4">
        <v>18</v>
      </c>
      <c r="AM812" s="9">
        <v>1</v>
      </c>
      <c r="AN812" s="4">
        <v>30</v>
      </c>
      <c r="AO812" s="7">
        <v>0</v>
      </c>
      <c r="AP812" s="7">
        <v>0</v>
      </c>
      <c r="AQ812" s="7">
        <v>0</v>
      </c>
      <c r="AR812" s="7">
        <v>127</v>
      </c>
      <c r="AS812" s="7">
        <v>0</v>
      </c>
      <c r="AT812" s="7">
        <v>26</v>
      </c>
      <c r="AU812" s="7">
        <v>2</v>
      </c>
      <c r="AV812" s="7">
        <v>0</v>
      </c>
      <c r="AW812" s="7">
        <v>1</v>
      </c>
      <c r="AX812" s="7">
        <v>1</v>
      </c>
      <c r="AY812" s="7">
        <v>0</v>
      </c>
      <c r="AZ812" s="7">
        <v>2</v>
      </c>
      <c r="BA812" s="7">
        <v>0</v>
      </c>
      <c r="BB812" s="7">
        <v>1</v>
      </c>
      <c r="BC812" s="7">
        <v>21</v>
      </c>
      <c r="BD812" s="7">
        <v>10</v>
      </c>
      <c r="BE812" s="4">
        <v>20</v>
      </c>
      <c r="BF812" s="4">
        <v>0</v>
      </c>
      <c r="BG812" s="8">
        <v>0</v>
      </c>
      <c r="BH812" s="8">
        <v>0</v>
      </c>
      <c r="BI812" s="8">
        <v>1822</v>
      </c>
      <c r="BJ812" s="8">
        <v>22</v>
      </c>
      <c r="BK812" s="8">
        <v>0</v>
      </c>
      <c r="BL812" s="8">
        <v>0</v>
      </c>
      <c r="BM812" s="4">
        <v>2</v>
      </c>
      <c r="BN812" s="4">
        <v>1</v>
      </c>
      <c r="BO812" s="9">
        <v>0</v>
      </c>
      <c r="BP812" s="4">
        <v>309</v>
      </c>
      <c r="BQ812" s="9">
        <v>29</v>
      </c>
      <c r="BR812" s="4" t="s">
        <v>725</v>
      </c>
    </row>
    <row r="813" spans="1:70" x14ac:dyDescent="0.25">
      <c r="A813" s="4" t="s">
        <v>29</v>
      </c>
      <c r="B813" s="4">
        <v>2015</v>
      </c>
      <c r="C813" s="4" t="s">
        <v>441</v>
      </c>
      <c r="D813" s="7">
        <v>1</v>
      </c>
      <c r="E813" s="7">
        <v>0</v>
      </c>
      <c r="F813" s="7">
        <v>15</v>
      </c>
      <c r="G813" s="8">
        <v>1</v>
      </c>
      <c r="H813" s="8">
        <v>18</v>
      </c>
      <c r="I813" s="8">
        <v>2</v>
      </c>
      <c r="J813" s="8">
        <v>3</v>
      </c>
      <c r="K813" s="8">
        <v>0</v>
      </c>
      <c r="L813" s="8">
        <v>171</v>
      </c>
      <c r="M813" s="7">
        <v>52</v>
      </c>
      <c r="N813" s="7">
        <v>2</v>
      </c>
      <c r="O813" s="4">
        <v>1</v>
      </c>
      <c r="P813" s="8">
        <v>1</v>
      </c>
      <c r="Q813" s="8">
        <v>3</v>
      </c>
      <c r="R813" s="7">
        <v>6</v>
      </c>
      <c r="S813" s="7">
        <v>0</v>
      </c>
      <c r="T813" s="7">
        <v>96</v>
      </c>
      <c r="U813" s="7">
        <v>0</v>
      </c>
      <c r="V813" s="8">
        <v>23</v>
      </c>
      <c r="W813" s="8">
        <v>1</v>
      </c>
      <c r="X813" s="8">
        <v>2</v>
      </c>
      <c r="Y813" s="8">
        <v>240</v>
      </c>
      <c r="Z813" s="8">
        <v>101</v>
      </c>
      <c r="AA813" s="7">
        <v>5</v>
      </c>
      <c r="AB813" s="7">
        <v>7</v>
      </c>
      <c r="AC813" s="7">
        <v>55</v>
      </c>
      <c r="AD813" s="7">
        <v>10</v>
      </c>
      <c r="AE813" s="9">
        <v>6</v>
      </c>
      <c r="AF813" s="4">
        <v>0</v>
      </c>
      <c r="AG813" s="7">
        <v>26</v>
      </c>
      <c r="AH813" s="7">
        <v>1</v>
      </c>
      <c r="AI813" s="7">
        <v>0</v>
      </c>
      <c r="AJ813" s="7">
        <v>0</v>
      </c>
      <c r="AK813" s="7">
        <v>17</v>
      </c>
      <c r="AL813" s="4">
        <v>0</v>
      </c>
      <c r="AM813" s="9">
        <v>0</v>
      </c>
      <c r="AN813" s="4">
        <v>13798</v>
      </c>
      <c r="AO813" s="7">
        <v>0</v>
      </c>
      <c r="AP813" s="7">
        <v>0</v>
      </c>
      <c r="AQ813" s="7">
        <v>269</v>
      </c>
      <c r="AR813" s="7">
        <v>0</v>
      </c>
      <c r="AS813" s="7">
        <v>0</v>
      </c>
      <c r="AT813" s="7">
        <v>39</v>
      </c>
      <c r="AU813" s="7">
        <v>0</v>
      </c>
      <c r="AV813" s="7">
        <v>2</v>
      </c>
      <c r="AW813" s="7">
        <v>399</v>
      </c>
      <c r="AX813" s="7">
        <v>4</v>
      </c>
      <c r="AY813" s="7">
        <v>1</v>
      </c>
      <c r="AZ813" s="7">
        <v>54</v>
      </c>
      <c r="BA813" s="7">
        <v>4</v>
      </c>
      <c r="BB813" s="7">
        <v>6</v>
      </c>
      <c r="BC813" s="7">
        <v>17</v>
      </c>
      <c r="BD813" s="7">
        <v>1</v>
      </c>
      <c r="BE813" s="4">
        <v>29</v>
      </c>
      <c r="BF813" s="4">
        <v>0</v>
      </c>
      <c r="BG813" s="8">
        <v>0</v>
      </c>
      <c r="BH813" s="8">
        <v>0</v>
      </c>
      <c r="BI813" s="8">
        <v>124</v>
      </c>
      <c r="BJ813" s="8">
        <v>0</v>
      </c>
      <c r="BK813" s="8">
        <v>25</v>
      </c>
      <c r="BL813" s="8">
        <v>2</v>
      </c>
      <c r="BM813" s="4">
        <v>0</v>
      </c>
      <c r="BN813" s="4">
        <v>1</v>
      </c>
      <c r="BO813" s="9">
        <v>2</v>
      </c>
      <c r="BP813" s="4">
        <v>0</v>
      </c>
      <c r="BQ813" s="9">
        <v>1</v>
      </c>
      <c r="BR813" s="4" t="s">
        <v>725</v>
      </c>
    </row>
    <row r="814" spans="1:70" x14ac:dyDescent="0.25">
      <c r="A814" s="4" t="s">
        <v>30</v>
      </c>
      <c r="B814" s="4">
        <v>2015</v>
      </c>
      <c r="C814" s="4" t="s">
        <v>441</v>
      </c>
      <c r="D814" s="7">
        <v>1</v>
      </c>
      <c r="E814" s="7">
        <v>21</v>
      </c>
      <c r="F814" s="7">
        <v>10</v>
      </c>
      <c r="G814" s="8">
        <v>19</v>
      </c>
      <c r="H814" s="8">
        <v>0</v>
      </c>
      <c r="I814" s="8">
        <v>0</v>
      </c>
      <c r="J814" s="8">
        <v>0</v>
      </c>
      <c r="K814" s="8">
        <v>1818</v>
      </c>
      <c r="L814" s="8">
        <v>22</v>
      </c>
      <c r="M814" s="7">
        <v>0</v>
      </c>
      <c r="N814" s="7">
        <v>0</v>
      </c>
      <c r="O814" s="4">
        <v>2</v>
      </c>
      <c r="P814" s="8">
        <v>1</v>
      </c>
      <c r="Q814" s="8">
        <v>0</v>
      </c>
      <c r="R814" s="7">
        <v>307</v>
      </c>
      <c r="S814" s="7">
        <v>30</v>
      </c>
      <c r="T814" s="7">
        <v>0</v>
      </c>
      <c r="U814" s="7">
        <v>1</v>
      </c>
      <c r="V814" s="8">
        <v>0</v>
      </c>
      <c r="W814" s="8">
        <v>15</v>
      </c>
      <c r="X814" s="8">
        <v>0</v>
      </c>
      <c r="Y814" s="8">
        <v>18</v>
      </c>
      <c r="Z814" s="8">
        <v>2</v>
      </c>
      <c r="AA814" s="7">
        <v>3</v>
      </c>
      <c r="AB814" s="7">
        <v>0</v>
      </c>
      <c r="AC814" s="7">
        <v>168</v>
      </c>
      <c r="AD814" s="7">
        <v>47</v>
      </c>
      <c r="AE814" s="9">
        <v>1</v>
      </c>
      <c r="AF814" s="4">
        <v>1</v>
      </c>
      <c r="AG814" s="7">
        <v>1</v>
      </c>
      <c r="AH814" s="7">
        <v>3</v>
      </c>
      <c r="AI814" s="7">
        <v>6</v>
      </c>
      <c r="AJ814" s="7">
        <v>0</v>
      </c>
      <c r="AK814" s="7">
        <v>106</v>
      </c>
      <c r="AL814" s="4">
        <v>0</v>
      </c>
      <c r="AM814" s="9">
        <v>21</v>
      </c>
      <c r="AN814" s="4">
        <v>1</v>
      </c>
      <c r="AO814" s="7">
        <v>2</v>
      </c>
      <c r="AP814" s="7">
        <v>238</v>
      </c>
      <c r="AQ814" s="7">
        <v>95</v>
      </c>
      <c r="AR814" s="7">
        <v>5</v>
      </c>
      <c r="AS814" s="7">
        <v>7</v>
      </c>
      <c r="AT814" s="7">
        <v>57</v>
      </c>
      <c r="AU814" s="7">
        <v>10</v>
      </c>
      <c r="AV814" s="7">
        <v>7</v>
      </c>
      <c r="AW814" s="7">
        <v>0</v>
      </c>
      <c r="AX814" s="7">
        <v>25</v>
      </c>
      <c r="AY814" s="7">
        <v>1</v>
      </c>
      <c r="AZ814" s="7">
        <v>0</v>
      </c>
      <c r="BA814" s="7">
        <v>0</v>
      </c>
      <c r="BB814" s="7">
        <v>18</v>
      </c>
      <c r="BC814" s="7">
        <v>0</v>
      </c>
      <c r="BD814" s="7">
        <v>0</v>
      </c>
      <c r="BE814" s="4">
        <v>13787</v>
      </c>
      <c r="BF814" s="4">
        <v>0</v>
      </c>
      <c r="BG814" s="8">
        <v>0</v>
      </c>
      <c r="BH814" s="8">
        <v>276</v>
      </c>
      <c r="BI814" s="8">
        <v>0</v>
      </c>
      <c r="BJ814" s="8">
        <v>0</v>
      </c>
      <c r="BK814" s="8">
        <v>38</v>
      </c>
      <c r="BL814" s="8">
        <v>0</v>
      </c>
      <c r="BM814" s="4">
        <v>2</v>
      </c>
      <c r="BN814" s="4">
        <v>403</v>
      </c>
      <c r="BO814" s="9">
        <v>4</v>
      </c>
      <c r="BP814" s="4">
        <v>1</v>
      </c>
      <c r="BQ814" s="9">
        <v>53</v>
      </c>
      <c r="BR814" s="4" t="s">
        <v>541</v>
      </c>
    </row>
    <row r="815" spans="1:70" x14ac:dyDescent="0.25">
      <c r="A815" s="4" t="s">
        <v>31</v>
      </c>
      <c r="B815" s="4">
        <v>2015</v>
      </c>
      <c r="C815" s="4" t="s">
        <v>441</v>
      </c>
      <c r="D815" s="7">
        <v>4</v>
      </c>
      <c r="E815" s="7">
        <v>0</v>
      </c>
      <c r="F815" s="7">
        <v>0</v>
      </c>
      <c r="G815" s="8">
        <v>1</v>
      </c>
      <c r="H815" s="8">
        <v>0</v>
      </c>
      <c r="I815" s="8">
        <v>17</v>
      </c>
      <c r="J815" s="8">
        <v>1</v>
      </c>
      <c r="K815" s="8">
        <v>30</v>
      </c>
      <c r="L815" s="8">
        <v>0</v>
      </c>
      <c r="M815" s="7">
        <v>0</v>
      </c>
      <c r="N815" s="7">
        <v>0</v>
      </c>
      <c r="O815" s="4">
        <v>128</v>
      </c>
      <c r="P815" s="8">
        <v>0</v>
      </c>
      <c r="Q815" s="8">
        <v>24</v>
      </c>
      <c r="R815" s="7">
        <v>2</v>
      </c>
      <c r="S815" s="7">
        <v>0</v>
      </c>
      <c r="T815" s="7">
        <v>1</v>
      </c>
      <c r="U815" s="7">
        <v>2</v>
      </c>
      <c r="V815" s="8">
        <v>0</v>
      </c>
      <c r="W815" s="8">
        <v>1</v>
      </c>
      <c r="X815" s="8">
        <v>0</v>
      </c>
      <c r="Y815" s="8">
        <v>1</v>
      </c>
      <c r="Z815" s="8">
        <v>21</v>
      </c>
      <c r="AA815" s="7">
        <v>10</v>
      </c>
      <c r="AB815" s="7">
        <v>20</v>
      </c>
      <c r="AC815" s="7">
        <v>0</v>
      </c>
      <c r="AD815" s="7">
        <v>0</v>
      </c>
      <c r="AE815" s="9">
        <v>0</v>
      </c>
      <c r="AF815" s="4">
        <v>1843</v>
      </c>
      <c r="AG815" s="7">
        <v>23</v>
      </c>
      <c r="AH815" s="7">
        <v>0</v>
      </c>
      <c r="AI815" s="7">
        <v>0</v>
      </c>
      <c r="AJ815" s="7">
        <v>2</v>
      </c>
      <c r="AK815" s="7">
        <v>1</v>
      </c>
      <c r="AL815" s="4">
        <v>0</v>
      </c>
      <c r="AM815" s="9">
        <v>305</v>
      </c>
      <c r="AN815" s="4">
        <v>31</v>
      </c>
      <c r="AO815" s="7">
        <v>0</v>
      </c>
      <c r="AP815" s="7">
        <v>1</v>
      </c>
      <c r="AQ815" s="7">
        <v>0</v>
      </c>
      <c r="AR815" s="7">
        <v>15</v>
      </c>
      <c r="AS815" s="7">
        <v>0</v>
      </c>
      <c r="AT815" s="7">
        <v>17</v>
      </c>
      <c r="AU815" s="7">
        <v>2</v>
      </c>
      <c r="AV815" s="7">
        <v>3</v>
      </c>
      <c r="AW815" s="7">
        <v>0</v>
      </c>
      <c r="AX815" s="7">
        <v>177</v>
      </c>
      <c r="AY815" s="7">
        <v>47</v>
      </c>
      <c r="AZ815" s="7">
        <v>1</v>
      </c>
      <c r="BA815" s="7">
        <v>1</v>
      </c>
      <c r="BB815" s="7">
        <v>1</v>
      </c>
      <c r="BC815" s="7">
        <v>3</v>
      </c>
      <c r="BD815" s="7">
        <v>6</v>
      </c>
      <c r="BE815" s="4">
        <v>0</v>
      </c>
      <c r="BF815" s="4">
        <v>117</v>
      </c>
      <c r="BG815" s="8">
        <v>0</v>
      </c>
      <c r="BH815" s="8">
        <v>19</v>
      </c>
      <c r="BI815" s="8">
        <v>1</v>
      </c>
      <c r="BJ815" s="8">
        <v>2</v>
      </c>
      <c r="BK815" s="8">
        <v>245</v>
      </c>
      <c r="BL815" s="8">
        <v>89</v>
      </c>
      <c r="BM815" s="4">
        <v>5</v>
      </c>
      <c r="BN815" s="4">
        <v>6</v>
      </c>
      <c r="BO815" s="9">
        <v>61</v>
      </c>
      <c r="BP815" s="4">
        <v>11</v>
      </c>
      <c r="BQ815" s="9">
        <v>7</v>
      </c>
      <c r="BR815" s="4" t="s">
        <v>725</v>
      </c>
    </row>
    <row r="816" spans="1:70" x14ac:dyDescent="0.25">
      <c r="A816" s="4" t="s">
        <v>32</v>
      </c>
      <c r="B816" s="4">
        <v>2015</v>
      </c>
      <c r="C816" s="4" t="s">
        <v>441</v>
      </c>
      <c r="D816" s="7">
        <v>26</v>
      </c>
      <c r="E816" s="7">
        <v>1</v>
      </c>
      <c r="F816" s="7">
        <v>0</v>
      </c>
      <c r="G816" s="8">
        <v>0</v>
      </c>
      <c r="H816" s="8">
        <v>17</v>
      </c>
      <c r="I816" s="8">
        <v>0</v>
      </c>
      <c r="J816" s="8">
        <v>0</v>
      </c>
      <c r="K816" s="8">
        <v>14005</v>
      </c>
      <c r="L816" s="8">
        <v>0</v>
      </c>
      <c r="M816" s="7">
        <v>0</v>
      </c>
      <c r="N816" s="7">
        <v>0</v>
      </c>
      <c r="O816" s="4">
        <v>0</v>
      </c>
      <c r="P816" s="8">
        <v>0</v>
      </c>
      <c r="Q816" s="8">
        <v>0</v>
      </c>
      <c r="R816" s="7">
        <v>280</v>
      </c>
      <c r="S816" s="7">
        <v>0</v>
      </c>
      <c r="T816" s="7">
        <v>0</v>
      </c>
      <c r="U816" s="7">
        <v>37</v>
      </c>
      <c r="V816" s="8">
        <v>0</v>
      </c>
      <c r="W816" s="8">
        <v>2</v>
      </c>
      <c r="X816" s="8">
        <v>403</v>
      </c>
      <c r="Y816" s="8">
        <v>4</v>
      </c>
      <c r="Z816" s="8">
        <v>1</v>
      </c>
      <c r="AA816" s="7">
        <v>54</v>
      </c>
      <c r="AB816" s="7">
        <v>4</v>
      </c>
      <c r="AC816" s="7">
        <v>4</v>
      </c>
      <c r="AD816" s="7">
        <v>0</v>
      </c>
      <c r="AE816" s="9">
        <v>2</v>
      </c>
      <c r="AF816" s="4">
        <v>2</v>
      </c>
      <c r="AG816" s="7">
        <v>0</v>
      </c>
      <c r="AH816" s="7">
        <v>17</v>
      </c>
      <c r="AI816" s="7">
        <v>1</v>
      </c>
      <c r="AJ816" s="7">
        <v>29</v>
      </c>
      <c r="AK816" s="7">
        <v>0</v>
      </c>
      <c r="AL816" s="4">
        <v>0</v>
      </c>
      <c r="AM816" s="9">
        <v>0</v>
      </c>
      <c r="AN816" s="4">
        <v>122</v>
      </c>
      <c r="AO816" s="7">
        <v>0</v>
      </c>
      <c r="AP816" s="7">
        <v>23</v>
      </c>
      <c r="AQ816" s="7">
        <v>2</v>
      </c>
      <c r="AR816" s="7">
        <v>0</v>
      </c>
      <c r="AS816" s="7">
        <v>1</v>
      </c>
      <c r="AT816" s="7">
        <v>2</v>
      </c>
      <c r="AU816" s="7">
        <v>0</v>
      </c>
      <c r="AV816" s="7">
        <v>1</v>
      </c>
      <c r="AW816" s="7">
        <v>0</v>
      </c>
      <c r="AX816" s="7">
        <v>1</v>
      </c>
      <c r="AY816" s="7">
        <v>20</v>
      </c>
      <c r="AZ816" s="7">
        <v>11</v>
      </c>
      <c r="BA816" s="7">
        <v>20</v>
      </c>
      <c r="BB816" s="7">
        <v>0</v>
      </c>
      <c r="BC816" s="7">
        <v>0</v>
      </c>
      <c r="BD816" s="7">
        <v>0</v>
      </c>
      <c r="BE816" s="4">
        <v>1836</v>
      </c>
      <c r="BF816" s="4">
        <v>23</v>
      </c>
      <c r="BG816" s="8">
        <v>0</v>
      </c>
      <c r="BH816" s="8">
        <v>0</v>
      </c>
      <c r="BI816" s="8">
        <v>2</v>
      </c>
      <c r="BJ816" s="8">
        <v>2</v>
      </c>
      <c r="BK816" s="8">
        <v>0</v>
      </c>
      <c r="BL816" s="8">
        <v>312</v>
      </c>
      <c r="BM816" s="4">
        <v>32</v>
      </c>
      <c r="BN816" s="4">
        <v>0</v>
      </c>
      <c r="BO816" s="9">
        <v>1</v>
      </c>
      <c r="BP816" s="4">
        <v>0</v>
      </c>
      <c r="BQ816" s="9">
        <v>15</v>
      </c>
      <c r="BR816" s="4" t="s">
        <v>725</v>
      </c>
    </row>
    <row r="817" spans="1:70" x14ac:dyDescent="0.25">
      <c r="A817" s="4" t="s">
        <v>33</v>
      </c>
      <c r="B817" s="4">
        <v>2015</v>
      </c>
      <c r="C817" s="4" t="s">
        <v>441</v>
      </c>
      <c r="D817" s="7">
        <v>15</v>
      </c>
      <c r="E817" s="7">
        <v>2</v>
      </c>
      <c r="F817" s="7">
        <v>3</v>
      </c>
      <c r="G817" s="8">
        <v>0</v>
      </c>
      <c r="H817" s="8">
        <v>185</v>
      </c>
      <c r="I817" s="8">
        <v>48</v>
      </c>
      <c r="J817" s="8">
        <v>1</v>
      </c>
      <c r="K817" s="8">
        <v>1</v>
      </c>
      <c r="L817" s="8">
        <v>1</v>
      </c>
      <c r="M817" s="7">
        <v>3</v>
      </c>
      <c r="N817" s="7">
        <v>6</v>
      </c>
      <c r="O817" s="4">
        <v>0</v>
      </c>
      <c r="P817" s="8">
        <v>129</v>
      </c>
      <c r="Q817" s="8">
        <v>0</v>
      </c>
      <c r="R817" s="7">
        <v>0</v>
      </c>
      <c r="S817" s="7">
        <v>19</v>
      </c>
      <c r="T817" s="7">
        <v>1</v>
      </c>
      <c r="U817" s="7">
        <v>2</v>
      </c>
      <c r="V817" s="8">
        <v>246</v>
      </c>
      <c r="W817" s="8">
        <v>88</v>
      </c>
      <c r="X817" s="8">
        <v>5</v>
      </c>
      <c r="Y817" s="8">
        <v>6</v>
      </c>
      <c r="Z817" s="8">
        <v>0</v>
      </c>
      <c r="AA817" s="7">
        <v>66</v>
      </c>
      <c r="AB817" s="7">
        <v>11</v>
      </c>
      <c r="AC817" s="7">
        <v>7</v>
      </c>
      <c r="AD817" s="7">
        <v>0</v>
      </c>
      <c r="AE817" s="9">
        <v>27</v>
      </c>
      <c r="AF817" s="4">
        <v>1</v>
      </c>
      <c r="AG817" s="7">
        <v>0</v>
      </c>
      <c r="AH817" s="7">
        <v>0</v>
      </c>
      <c r="AI817" s="7">
        <v>17</v>
      </c>
      <c r="AJ817" s="7">
        <v>0</v>
      </c>
      <c r="AK817" s="7">
        <v>0</v>
      </c>
      <c r="AL817" s="4">
        <v>14121</v>
      </c>
      <c r="AM817" s="9">
        <v>0</v>
      </c>
      <c r="AN817" s="4">
        <v>0</v>
      </c>
      <c r="AO817" s="7">
        <v>0</v>
      </c>
      <c r="AP817" s="7">
        <v>0</v>
      </c>
      <c r="AQ817" s="7">
        <v>0</v>
      </c>
      <c r="AR817" s="7">
        <v>0</v>
      </c>
      <c r="AS817" s="7">
        <v>287</v>
      </c>
      <c r="AT817" s="7">
        <v>0</v>
      </c>
      <c r="AU817" s="7">
        <v>0</v>
      </c>
      <c r="AV817" s="7">
        <v>36</v>
      </c>
      <c r="AW817" s="7">
        <v>0</v>
      </c>
      <c r="AX817" s="7">
        <v>2</v>
      </c>
      <c r="AY817" s="7">
        <v>400</v>
      </c>
      <c r="AZ817" s="7">
        <v>4</v>
      </c>
      <c r="BA817" s="7">
        <v>1</v>
      </c>
      <c r="BB817" s="7">
        <v>54</v>
      </c>
      <c r="BC817" s="7">
        <v>5</v>
      </c>
      <c r="BD817" s="7">
        <v>3</v>
      </c>
      <c r="BE817" s="4">
        <v>1</v>
      </c>
      <c r="BF817" s="4">
        <v>2</v>
      </c>
      <c r="BG817" s="8">
        <v>2</v>
      </c>
      <c r="BH817" s="8">
        <v>0</v>
      </c>
      <c r="BI817" s="8">
        <v>17</v>
      </c>
      <c r="BJ817" s="8">
        <v>1</v>
      </c>
      <c r="BK817" s="8">
        <v>26</v>
      </c>
      <c r="BL817" s="8">
        <v>0</v>
      </c>
      <c r="BM817" s="4">
        <v>0</v>
      </c>
      <c r="BN817" s="4">
        <v>0</v>
      </c>
      <c r="BO817" s="9">
        <v>120</v>
      </c>
      <c r="BP817" s="4">
        <v>0</v>
      </c>
      <c r="BQ817" s="9">
        <v>24</v>
      </c>
      <c r="BR817" s="4" t="s">
        <v>545</v>
      </c>
    </row>
    <row r="818" spans="1:70" x14ac:dyDescent="0.25">
      <c r="A818" s="4" t="s">
        <v>24</v>
      </c>
      <c r="B818" s="4">
        <v>2016</v>
      </c>
      <c r="C818" s="4" t="s">
        <v>441</v>
      </c>
      <c r="D818" s="7">
        <v>0</v>
      </c>
      <c r="E818" s="7">
        <v>1</v>
      </c>
      <c r="F818" s="7">
        <v>2</v>
      </c>
      <c r="G818" s="8">
        <v>0</v>
      </c>
      <c r="H818" s="8">
        <v>1</v>
      </c>
      <c r="I818" s="8">
        <v>0</v>
      </c>
      <c r="J818" s="8">
        <v>1</v>
      </c>
      <c r="K818" s="8">
        <v>22</v>
      </c>
      <c r="L818" s="8">
        <v>24</v>
      </c>
      <c r="M818" s="7">
        <v>11</v>
      </c>
      <c r="N818" s="7">
        <v>0</v>
      </c>
      <c r="O818" s="4">
        <v>0</v>
      </c>
      <c r="P818" s="8">
        <v>0</v>
      </c>
      <c r="Q818" s="8">
        <v>1824</v>
      </c>
      <c r="R818" s="7">
        <v>23</v>
      </c>
      <c r="S818" s="7">
        <v>0</v>
      </c>
      <c r="T818" s="7">
        <v>0</v>
      </c>
      <c r="U818" s="7">
        <v>2</v>
      </c>
      <c r="V818" s="8">
        <v>3</v>
      </c>
      <c r="W818" s="8">
        <v>0</v>
      </c>
      <c r="X818" s="8">
        <v>314</v>
      </c>
      <c r="Y818" s="8">
        <v>31</v>
      </c>
      <c r="Z818" s="8">
        <v>1</v>
      </c>
      <c r="AA818" s="7">
        <v>0</v>
      </c>
      <c r="AB818" s="7">
        <v>0</v>
      </c>
      <c r="AC818" s="7">
        <v>15</v>
      </c>
      <c r="AD818" s="7">
        <v>15</v>
      </c>
      <c r="AE818" s="9">
        <v>2</v>
      </c>
      <c r="AF818" s="4">
        <v>0</v>
      </c>
      <c r="AG818" s="7">
        <v>3</v>
      </c>
      <c r="AH818" s="7">
        <v>0</v>
      </c>
      <c r="AI818" s="7">
        <v>185</v>
      </c>
      <c r="AJ818" s="7">
        <v>50</v>
      </c>
      <c r="AK818" s="7">
        <v>1</v>
      </c>
      <c r="AL818" s="4">
        <v>1</v>
      </c>
      <c r="AM818" s="9">
        <v>1</v>
      </c>
      <c r="AN818" s="4">
        <v>3</v>
      </c>
      <c r="AO818" s="7">
        <v>6</v>
      </c>
      <c r="AP818" s="7">
        <v>0</v>
      </c>
      <c r="AQ818" s="7">
        <v>134</v>
      </c>
      <c r="AR818" s="7">
        <v>0</v>
      </c>
      <c r="AS818" s="7">
        <v>1</v>
      </c>
      <c r="AT818" s="7">
        <v>19</v>
      </c>
      <c r="AU818" s="7">
        <v>1</v>
      </c>
      <c r="AV818" s="7">
        <v>2</v>
      </c>
      <c r="AW818" s="7">
        <v>252</v>
      </c>
      <c r="AX818" s="7">
        <v>86</v>
      </c>
      <c r="AY818" s="7">
        <v>4</v>
      </c>
      <c r="AZ818" s="7">
        <v>6</v>
      </c>
      <c r="BA818" s="7">
        <v>0</v>
      </c>
      <c r="BB818" s="7">
        <v>68</v>
      </c>
      <c r="BC818" s="7">
        <v>11</v>
      </c>
      <c r="BD818" s="7">
        <v>8</v>
      </c>
      <c r="BE818" s="4">
        <v>0</v>
      </c>
      <c r="BF818" s="4">
        <v>26</v>
      </c>
      <c r="BG818" s="8">
        <v>1</v>
      </c>
      <c r="BH818" s="8">
        <v>0</v>
      </c>
      <c r="BI818" s="8">
        <v>0</v>
      </c>
      <c r="BJ818" s="8">
        <v>16</v>
      </c>
      <c r="BK818" s="8">
        <v>0</v>
      </c>
      <c r="BL818" s="8">
        <v>0</v>
      </c>
      <c r="BM818" s="4">
        <v>14078</v>
      </c>
      <c r="BN818" s="4">
        <v>0</v>
      </c>
      <c r="BO818" s="9">
        <v>0</v>
      </c>
      <c r="BP818" s="4">
        <v>0</v>
      </c>
      <c r="BQ818" s="9">
        <v>0</v>
      </c>
      <c r="BR818" s="4" t="s">
        <v>725</v>
      </c>
    </row>
    <row r="819" spans="1:70" x14ac:dyDescent="0.25">
      <c r="A819" s="4" t="s">
        <v>25</v>
      </c>
      <c r="B819" s="4">
        <v>2016</v>
      </c>
      <c r="C819" s="4" t="s">
        <v>441</v>
      </c>
      <c r="D819" s="7">
        <v>0</v>
      </c>
      <c r="E819" s="7">
        <v>0</v>
      </c>
      <c r="F819" s="7">
        <v>287</v>
      </c>
      <c r="G819" s="8">
        <v>0</v>
      </c>
      <c r="H819" s="8">
        <v>0</v>
      </c>
      <c r="I819" s="8">
        <v>36</v>
      </c>
      <c r="J819" s="8">
        <v>1</v>
      </c>
      <c r="K819" s="8">
        <v>2</v>
      </c>
      <c r="L819" s="8">
        <v>401</v>
      </c>
      <c r="M819" s="7">
        <v>4</v>
      </c>
      <c r="N819" s="7">
        <v>2</v>
      </c>
      <c r="O819" s="4">
        <v>53</v>
      </c>
      <c r="P819" s="8">
        <v>5</v>
      </c>
      <c r="Q819" s="8">
        <v>3</v>
      </c>
      <c r="R819" s="7">
        <v>3</v>
      </c>
      <c r="S819" s="7">
        <v>2</v>
      </c>
      <c r="T819" s="7">
        <v>4</v>
      </c>
      <c r="U819" s="7">
        <v>2</v>
      </c>
      <c r="V819" s="8">
        <v>17</v>
      </c>
      <c r="W819" s="8">
        <v>1</v>
      </c>
      <c r="X819" s="8">
        <v>27</v>
      </c>
      <c r="Y819" s="8">
        <v>0</v>
      </c>
      <c r="Z819" s="8">
        <v>0</v>
      </c>
      <c r="AA819" s="7">
        <v>0</v>
      </c>
      <c r="AB819" s="7">
        <v>119</v>
      </c>
      <c r="AC819" s="7">
        <v>0</v>
      </c>
      <c r="AD819" s="7">
        <v>26</v>
      </c>
      <c r="AE819" s="9">
        <v>2</v>
      </c>
      <c r="AF819" s="4">
        <v>0</v>
      </c>
      <c r="AG819" s="7">
        <v>1</v>
      </c>
      <c r="AH819" s="7">
        <v>2</v>
      </c>
      <c r="AI819" s="7">
        <v>0</v>
      </c>
      <c r="AJ819" s="7">
        <v>1</v>
      </c>
      <c r="AK819" s="7">
        <v>0</v>
      </c>
      <c r="AL819" s="4">
        <v>1</v>
      </c>
      <c r="AM819" s="9">
        <v>21</v>
      </c>
      <c r="AN819" s="4">
        <v>23</v>
      </c>
      <c r="AO819" s="7">
        <v>11</v>
      </c>
      <c r="AP819" s="7">
        <v>0</v>
      </c>
      <c r="AQ819" s="7">
        <v>0</v>
      </c>
      <c r="AR819" s="7">
        <v>0</v>
      </c>
      <c r="AS819" s="7">
        <v>1824</v>
      </c>
      <c r="AT819" s="7">
        <v>22</v>
      </c>
      <c r="AU819" s="7">
        <v>0</v>
      </c>
      <c r="AV819" s="7">
        <v>0</v>
      </c>
      <c r="AW819" s="7">
        <v>2</v>
      </c>
      <c r="AX819" s="7">
        <v>3</v>
      </c>
      <c r="AY819" s="7">
        <v>0</v>
      </c>
      <c r="AZ819" s="7">
        <v>322</v>
      </c>
      <c r="BA819" s="7">
        <v>32</v>
      </c>
      <c r="BB819" s="7">
        <v>1</v>
      </c>
      <c r="BC819" s="7">
        <v>0</v>
      </c>
      <c r="BD819" s="7">
        <v>0</v>
      </c>
      <c r="BE819" s="4">
        <v>17</v>
      </c>
      <c r="BF819" s="4">
        <v>15</v>
      </c>
      <c r="BG819" s="8">
        <v>2</v>
      </c>
      <c r="BH819" s="8">
        <v>0</v>
      </c>
      <c r="BI819" s="8">
        <v>3</v>
      </c>
      <c r="BJ819" s="8">
        <v>0</v>
      </c>
      <c r="BK819" s="8">
        <v>187</v>
      </c>
      <c r="BL819" s="8">
        <v>49</v>
      </c>
      <c r="BM819" s="4">
        <v>2</v>
      </c>
      <c r="BN819" s="4">
        <v>1</v>
      </c>
      <c r="BO819" s="9">
        <v>1</v>
      </c>
      <c r="BP819" s="4">
        <v>3</v>
      </c>
      <c r="BQ819" s="9">
        <v>6</v>
      </c>
      <c r="BR819" s="4" t="s">
        <v>725</v>
      </c>
    </row>
    <row r="820" spans="1:70" x14ac:dyDescent="0.25">
      <c r="A820" s="4" t="s">
        <v>35</v>
      </c>
      <c r="B820" s="4">
        <v>2016</v>
      </c>
      <c r="C820" s="4" t="s">
        <v>441</v>
      </c>
      <c r="D820" s="7">
        <v>136</v>
      </c>
      <c r="E820" s="7">
        <v>0</v>
      </c>
      <c r="F820" s="7">
        <v>1</v>
      </c>
      <c r="G820" s="8">
        <v>19</v>
      </c>
      <c r="H820" s="8">
        <v>1</v>
      </c>
      <c r="I820" s="8">
        <v>2</v>
      </c>
      <c r="J820" s="8">
        <v>258</v>
      </c>
      <c r="K820" s="8">
        <v>85</v>
      </c>
      <c r="L820" s="8">
        <v>4</v>
      </c>
      <c r="M820" s="7">
        <v>6</v>
      </c>
      <c r="N820" s="7">
        <v>0</v>
      </c>
      <c r="O820" s="4">
        <v>75</v>
      </c>
      <c r="P820" s="8">
        <v>13</v>
      </c>
      <c r="Q820" s="8">
        <v>9</v>
      </c>
      <c r="R820" s="7">
        <v>0</v>
      </c>
      <c r="S820" s="7">
        <v>25</v>
      </c>
      <c r="T820" s="7">
        <v>1</v>
      </c>
      <c r="U820" s="7">
        <v>0</v>
      </c>
      <c r="V820" s="8">
        <v>0</v>
      </c>
      <c r="W820" s="8">
        <v>17</v>
      </c>
      <c r="X820" s="8">
        <v>0</v>
      </c>
      <c r="Y820" s="8">
        <v>0</v>
      </c>
      <c r="Z820" s="8">
        <v>14238</v>
      </c>
      <c r="AA820" s="7">
        <v>0</v>
      </c>
      <c r="AB820" s="7">
        <v>0</v>
      </c>
      <c r="AC820" s="7">
        <v>0</v>
      </c>
      <c r="AD820" s="7">
        <v>0</v>
      </c>
      <c r="AE820" s="9">
        <v>0</v>
      </c>
      <c r="AF820" s="4">
        <v>0</v>
      </c>
      <c r="AG820" s="7">
        <v>0</v>
      </c>
      <c r="AH820" s="7">
        <v>300</v>
      </c>
      <c r="AI820" s="7">
        <v>0</v>
      </c>
      <c r="AJ820" s="7">
        <v>0</v>
      </c>
      <c r="AK820" s="7">
        <v>33</v>
      </c>
      <c r="AL820" s="4">
        <v>1</v>
      </c>
      <c r="AM820" s="9">
        <v>1</v>
      </c>
      <c r="AN820" s="4">
        <v>401</v>
      </c>
      <c r="AO820" s="7">
        <v>4</v>
      </c>
      <c r="AP820" s="7">
        <v>2</v>
      </c>
      <c r="AQ820" s="7">
        <v>48</v>
      </c>
      <c r="AR820" s="7">
        <v>5</v>
      </c>
      <c r="AS820" s="7">
        <v>3</v>
      </c>
      <c r="AT820" s="7">
        <v>5</v>
      </c>
      <c r="AU820" s="7">
        <v>2</v>
      </c>
      <c r="AV820" s="7">
        <v>4</v>
      </c>
      <c r="AW820" s="7">
        <v>2</v>
      </c>
      <c r="AX820" s="7">
        <v>16</v>
      </c>
      <c r="AY820" s="7">
        <v>1</v>
      </c>
      <c r="AZ820" s="7">
        <v>26</v>
      </c>
      <c r="BA820" s="7">
        <v>0</v>
      </c>
      <c r="BB820" s="7">
        <v>0</v>
      </c>
      <c r="BC820" s="7">
        <v>0</v>
      </c>
      <c r="BD820" s="7">
        <v>119</v>
      </c>
      <c r="BE820" s="4">
        <v>0</v>
      </c>
      <c r="BF820" s="4">
        <v>26</v>
      </c>
      <c r="BG820" s="8">
        <v>2</v>
      </c>
      <c r="BH820" s="8">
        <v>0</v>
      </c>
      <c r="BI820" s="8">
        <v>1</v>
      </c>
      <c r="BJ820" s="8">
        <v>2</v>
      </c>
      <c r="BK820" s="8">
        <v>0</v>
      </c>
      <c r="BL820" s="8">
        <v>1</v>
      </c>
      <c r="BM820" s="4">
        <v>0</v>
      </c>
      <c r="BN820" s="4">
        <v>0</v>
      </c>
      <c r="BO820" s="9">
        <v>23</v>
      </c>
      <c r="BP820" s="4">
        <v>24</v>
      </c>
      <c r="BQ820" s="9">
        <v>11</v>
      </c>
      <c r="BR820" s="4" t="s">
        <v>725</v>
      </c>
    </row>
    <row r="821" spans="1:70" x14ac:dyDescent="0.25">
      <c r="A821" s="4" t="s">
        <v>36</v>
      </c>
      <c r="B821" s="4">
        <v>2016</v>
      </c>
      <c r="C821" s="4" t="s">
        <v>441</v>
      </c>
      <c r="D821" s="7">
        <v>0</v>
      </c>
      <c r="E821" s="7">
        <v>0</v>
      </c>
      <c r="F821" s="7">
        <v>1804</v>
      </c>
      <c r="G821" s="8">
        <v>22</v>
      </c>
      <c r="H821" s="8">
        <v>0</v>
      </c>
      <c r="I821" s="8">
        <v>0</v>
      </c>
      <c r="J821" s="8">
        <v>0</v>
      </c>
      <c r="K821" s="8">
        <v>0</v>
      </c>
      <c r="L821" s="8">
        <v>0</v>
      </c>
      <c r="M821" s="7">
        <v>0</v>
      </c>
      <c r="N821" s="7">
        <v>0</v>
      </c>
      <c r="O821" s="4">
        <v>0</v>
      </c>
      <c r="P821" s="8">
        <v>0</v>
      </c>
      <c r="Q821" s="8">
        <v>0</v>
      </c>
      <c r="R821" s="7">
        <v>0</v>
      </c>
      <c r="S821" s="7">
        <v>0</v>
      </c>
      <c r="T821" s="7">
        <v>0</v>
      </c>
      <c r="U821" s="7">
        <v>0</v>
      </c>
      <c r="V821" s="8">
        <v>0</v>
      </c>
      <c r="W821" s="8">
        <v>0</v>
      </c>
      <c r="X821" s="8">
        <v>0</v>
      </c>
      <c r="Y821" s="8">
        <v>0</v>
      </c>
      <c r="Z821" s="8">
        <v>0</v>
      </c>
      <c r="AA821" s="7">
        <v>0</v>
      </c>
      <c r="AB821" s="7">
        <v>0</v>
      </c>
      <c r="AC821" s="7">
        <v>0</v>
      </c>
      <c r="AD821" s="7">
        <v>0</v>
      </c>
      <c r="AE821" s="9">
        <v>0</v>
      </c>
      <c r="AF821" s="4">
        <v>0</v>
      </c>
      <c r="AG821" s="7">
        <v>0</v>
      </c>
      <c r="AH821" s="7">
        <v>0</v>
      </c>
      <c r="AI821" s="7">
        <v>0</v>
      </c>
      <c r="AJ821" s="7">
        <v>0</v>
      </c>
      <c r="AK821" s="7">
        <v>0</v>
      </c>
      <c r="AL821" s="4">
        <v>0</v>
      </c>
      <c r="AM821" s="9">
        <v>0</v>
      </c>
      <c r="AN821" s="4">
        <v>0</v>
      </c>
      <c r="AO821" s="7">
        <v>0</v>
      </c>
      <c r="AP821" s="7">
        <v>0</v>
      </c>
      <c r="AQ821" s="7">
        <v>0</v>
      </c>
      <c r="AR821" s="7">
        <v>0</v>
      </c>
      <c r="AS821" s="7">
        <v>0</v>
      </c>
      <c r="AT821" s="7">
        <v>0</v>
      </c>
      <c r="AU821" s="7">
        <v>0</v>
      </c>
      <c r="AV821" s="7">
        <v>0</v>
      </c>
      <c r="AW821" s="7">
        <v>0</v>
      </c>
      <c r="AX821" s="7">
        <v>0</v>
      </c>
      <c r="AY821" s="7">
        <v>0</v>
      </c>
      <c r="AZ821" s="7">
        <v>0</v>
      </c>
      <c r="BA821" s="7">
        <v>0</v>
      </c>
      <c r="BB821" s="7">
        <v>0</v>
      </c>
      <c r="BC821" s="7">
        <v>0</v>
      </c>
      <c r="BD821" s="7">
        <v>0</v>
      </c>
      <c r="BE821" s="4">
        <v>0</v>
      </c>
      <c r="BF821" s="4">
        <v>0</v>
      </c>
      <c r="BG821" s="8">
        <v>0</v>
      </c>
      <c r="BH821" s="8">
        <v>0</v>
      </c>
      <c r="BI821" s="8">
        <v>0</v>
      </c>
      <c r="BJ821" s="8">
        <v>0</v>
      </c>
      <c r="BK821" s="8">
        <v>0</v>
      </c>
      <c r="BL821" s="8">
        <v>0</v>
      </c>
      <c r="BM821" s="4">
        <v>0</v>
      </c>
      <c r="BN821" s="4">
        <v>0</v>
      </c>
      <c r="BO821" s="9">
        <v>0</v>
      </c>
      <c r="BP821" s="4">
        <v>0</v>
      </c>
      <c r="BQ821" s="9">
        <v>0</v>
      </c>
      <c r="BR821" s="4" t="s">
        <v>538</v>
      </c>
    </row>
    <row r="822" spans="1:70" x14ac:dyDescent="0.25">
      <c r="A822" s="4" t="s">
        <v>27</v>
      </c>
      <c r="B822" s="4">
        <v>2016</v>
      </c>
      <c r="C822" s="4" t="s">
        <v>441</v>
      </c>
      <c r="D822" s="7">
        <v>0</v>
      </c>
      <c r="E822" s="7">
        <v>0</v>
      </c>
      <c r="F822" s="7">
        <v>0</v>
      </c>
      <c r="G822" s="8">
        <v>0</v>
      </c>
      <c r="H822" s="8">
        <v>0</v>
      </c>
      <c r="I822" s="8">
        <v>0</v>
      </c>
      <c r="J822" s="8">
        <v>0</v>
      </c>
      <c r="K822" s="8">
        <v>0</v>
      </c>
      <c r="L822" s="8">
        <v>0</v>
      </c>
      <c r="M822" s="7">
        <v>0</v>
      </c>
      <c r="N822" s="7">
        <v>0</v>
      </c>
      <c r="O822" s="4">
        <v>0</v>
      </c>
      <c r="P822" s="8">
        <v>0</v>
      </c>
      <c r="Q822" s="8">
        <v>0</v>
      </c>
      <c r="R822" s="7">
        <v>0</v>
      </c>
      <c r="S822" s="7">
        <v>0</v>
      </c>
      <c r="T822" s="7">
        <v>0</v>
      </c>
      <c r="U822" s="7">
        <v>0</v>
      </c>
      <c r="V822" s="8">
        <v>0</v>
      </c>
      <c r="W822" s="8">
        <v>0</v>
      </c>
      <c r="X822" s="8">
        <v>0</v>
      </c>
      <c r="Y822" s="8">
        <v>0</v>
      </c>
      <c r="Z822" s="8">
        <v>0</v>
      </c>
      <c r="AA822" s="7">
        <v>0</v>
      </c>
      <c r="AB822" s="7">
        <v>0</v>
      </c>
      <c r="AC822" s="7">
        <v>0</v>
      </c>
      <c r="AD822" s="7">
        <v>0</v>
      </c>
      <c r="AE822" s="9">
        <v>0</v>
      </c>
      <c r="AF822" s="4">
        <v>0</v>
      </c>
      <c r="AG822" s="7">
        <v>0</v>
      </c>
      <c r="AH822" s="7">
        <v>0</v>
      </c>
      <c r="AI822" s="7">
        <v>0</v>
      </c>
      <c r="AJ822" s="7">
        <v>0</v>
      </c>
      <c r="AK822" s="7">
        <v>0</v>
      </c>
      <c r="AL822" s="4">
        <v>0</v>
      </c>
      <c r="AM822" s="9">
        <v>0</v>
      </c>
      <c r="AN822" s="4">
        <v>0</v>
      </c>
      <c r="AO822" s="7">
        <v>0</v>
      </c>
      <c r="AP822" s="7">
        <v>0</v>
      </c>
      <c r="AQ822" s="7">
        <v>0</v>
      </c>
      <c r="AR822" s="7">
        <v>0</v>
      </c>
      <c r="AS822" s="7">
        <v>0</v>
      </c>
      <c r="AT822" s="7">
        <v>0</v>
      </c>
      <c r="AU822" s="7">
        <v>0</v>
      </c>
      <c r="AV822" s="7">
        <v>0</v>
      </c>
      <c r="AW822" s="7">
        <v>0</v>
      </c>
      <c r="AX822" s="7">
        <v>0</v>
      </c>
      <c r="AY822" s="7">
        <v>0</v>
      </c>
      <c r="AZ822" s="7">
        <v>0</v>
      </c>
      <c r="BA822" s="7">
        <v>0</v>
      </c>
      <c r="BB822" s="7">
        <v>0</v>
      </c>
      <c r="BC822" s="7">
        <v>0</v>
      </c>
      <c r="BD822" s="7">
        <v>0</v>
      </c>
      <c r="BE822" s="4">
        <v>0</v>
      </c>
      <c r="BF822" s="4">
        <v>0</v>
      </c>
      <c r="BG822" s="8">
        <v>0</v>
      </c>
      <c r="BH822" s="8">
        <v>0</v>
      </c>
      <c r="BI822" s="8">
        <v>0</v>
      </c>
      <c r="BJ822" s="8">
        <v>0</v>
      </c>
      <c r="BK822" s="8">
        <v>0</v>
      </c>
      <c r="BL822" s="8">
        <v>0</v>
      </c>
      <c r="BM822" s="4">
        <v>0</v>
      </c>
      <c r="BN822" s="4">
        <v>0</v>
      </c>
      <c r="BO822" s="9">
        <v>0</v>
      </c>
      <c r="BP822" s="4">
        <v>0</v>
      </c>
      <c r="BQ822" s="9">
        <v>0</v>
      </c>
      <c r="BR822" s="4" t="s">
        <v>538</v>
      </c>
    </row>
    <row r="823" spans="1:70" x14ac:dyDescent="0.25">
      <c r="A823" s="4" t="s">
        <v>28</v>
      </c>
      <c r="B823" s="4">
        <v>2016</v>
      </c>
      <c r="C823" s="4" t="s">
        <v>441</v>
      </c>
      <c r="D823" s="7">
        <v>0</v>
      </c>
      <c r="E823" s="7">
        <v>0</v>
      </c>
      <c r="F823" s="7">
        <v>0</v>
      </c>
      <c r="G823" s="8">
        <v>0</v>
      </c>
      <c r="H823" s="8">
        <v>0</v>
      </c>
      <c r="I823" s="8">
        <v>0</v>
      </c>
      <c r="J823" s="8">
        <v>0</v>
      </c>
      <c r="K823" s="8">
        <v>0</v>
      </c>
      <c r="L823" s="8">
        <v>0</v>
      </c>
      <c r="M823" s="7">
        <v>0</v>
      </c>
      <c r="N823" s="7">
        <v>0</v>
      </c>
      <c r="O823" s="4">
        <v>0</v>
      </c>
      <c r="P823" s="8">
        <v>0</v>
      </c>
      <c r="Q823" s="8">
        <v>0</v>
      </c>
      <c r="R823" s="7">
        <v>0</v>
      </c>
      <c r="S823" s="7">
        <v>0</v>
      </c>
      <c r="T823" s="7">
        <v>0</v>
      </c>
      <c r="U823" s="7">
        <v>0</v>
      </c>
      <c r="V823" s="8">
        <v>0</v>
      </c>
      <c r="W823" s="8">
        <v>0</v>
      </c>
      <c r="X823" s="8">
        <v>0</v>
      </c>
      <c r="Y823" s="8">
        <v>0</v>
      </c>
      <c r="Z823" s="8">
        <v>0</v>
      </c>
      <c r="AA823" s="7">
        <v>0</v>
      </c>
      <c r="AB823" s="7">
        <v>0</v>
      </c>
      <c r="AC823" s="7">
        <v>0</v>
      </c>
      <c r="AD823" s="7">
        <v>0</v>
      </c>
      <c r="AE823" s="9">
        <v>0</v>
      </c>
      <c r="AF823" s="4">
        <v>0</v>
      </c>
      <c r="AG823" s="7">
        <v>0</v>
      </c>
      <c r="AH823" s="7">
        <v>0</v>
      </c>
      <c r="AI823" s="7">
        <v>0</v>
      </c>
      <c r="AJ823" s="7">
        <v>0</v>
      </c>
      <c r="AK823" s="7">
        <v>0</v>
      </c>
      <c r="AL823" s="4">
        <v>0</v>
      </c>
      <c r="AM823" s="9">
        <v>0</v>
      </c>
      <c r="AN823" s="4">
        <v>0</v>
      </c>
      <c r="AO823" s="7">
        <v>0</v>
      </c>
      <c r="AP823" s="7">
        <v>0</v>
      </c>
      <c r="AQ823" s="7">
        <v>0</v>
      </c>
      <c r="AR823" s="7">
        <v>0</v>
      </c>
      <c r="AS823" s="7">
        <v>0</v>
      </c>
      <c r="AT823" s="7">
        <v>0</v>
      </c>
      <c r="AU823" s="7">
        <v>0</v>
      </c>
      <c r="AV823" s="7">
        <v>0</v>
      </c>
      <c r="AW823" s="7">
        <v>0</v>
      </c>
      <c r="AX823" s="7">
        <v>0</v>
      </c>
      <c r="AY823" s="7">
        <v>0</v>
      </c>
      <c r="AZ823" s="7">
        <v>0</v>
      </c>
      <c r="BA823" s="7">
        <v>0</v>
      </c>
      <c r="BB823" s="7">
        <v>0</v>
      </c>
      <c r="BC823" s="7">
        <v>0</v>
      </c>
      <c r="BD823" s="7">
        <v>0</v>
      </c>
      <c r="BE823" s="4">
        <v>0</v>
      </c>
      <c r="BF823" s="4">
        <v>0</v>
      </c>
      <c r="BG823" s="8">
        <v>0</v>
      </c>
      <c r="BH823" s="8">
        <v>0</v>
      </c>
      <c r="BI823" s="8">
        <v>0</v>
      </c>
      <c r="BJ823" s="8">
        <v>0</v>
      </c>
      <c r="BK823" s="8">
        <v>0</v>
      </c>
      <c r="BL823" s="8">
        <v>0</v>
      </c>
      <c r="BM823" s="4">
        <v>0</v>
      </c>
      <c r="BN823" s="4">
        <v>0</v>
      </c>
      <c r="BO823" s="9">
        <v>0</v>
      </c>
      <c r="BP823" s="4">
        <v>0</v>
      </c>
      <c r="BQ823" s="9">
        <v>0</v>
      </c>
      <c r="BR823" s="4" t="s">
        <v>538</v>
      </c>
    </row>
    <row r="824" spans="1:70" x14ac:dyDescent="0.25">
      <c r="A824" s="4" t="s">
        <v>38</v>
      </c>
      <c r="B824" s="4">
        <v>2016</v>
      </c>
      <c r="C824" s="4" t="s">
        <v>441</v>
      </c>
      <c r="D824" s="7">
        <v>0</v>
      </c>
      <c r="E824" s="7">
        <v>0</v>
      </c>
      <c r="F824" s="7">
        <v>0</v>
      </c>
      <c r="G824" s="8">
        <v>0</v>
      </c>
      <c r="H824" s="8">
        <v>0</v>
      </c>
      <c r="I824" s="8">
        <v>0</v>
      </c>
      <c r="J824" s="8">
        <v>0</v>
      </c>
      <c r="K824" s="8">
        <v>0</v>
      </c>
      <c r="L824" s="8">
        <v>0</v>
      </c>
      <c r="M824" s="7">
        <v>0</v>
      </c>
      <c r="N824" s="7">
        <v>0</v>
      </c>
      <c r="O824" s="4">
        <v>0</v>
      </c>
      <c r="P824" s="8">
        <v>0</v>
      </c>
      <c r="Q824" s="8">
        <v>0</v>
      </c>
      <c r="R824" s="7">
        <v>0</v>
      </c>
      <c r="S824" s="7">
        <v>0</v>
      </c>
      <c r="T824" s="7">
        <v>0</v>
      </c>
      <c r="U824" s="7">
        <v>0</v>
      </c>
      <c r="V824" s="8">
        <v>0</v>
      </c>
      <c r="W824" s="8">
        <v>0</v>
      </c>
      <c r="X824" s="8">
        <v>0</v>
      </c>
      <c r="Y824" s="8">
        <v>0</v>
      </c>
      <c r="Z824" s="8">
        <v>0</v>
      </c>
      <c r="AA824" s="7">
        <v>0</v>
      </c>
      <c r="AB824" s="7">
        <v>0</v>
      </c>
      <c r="AC824" s="7">
        <v>0</v>
      </c>
      <c r="AD824" s="7">
        <v>0</v>
      </c>
      <c r="AE824" s="9">
        <v>0</v>
      </c>
      <c r="AF824" s="4">
        <v>0</v>
      </c>
      <c r="AG824" s="7">
        <v>0</v>
      </c>
      <c r="AH824" s="7">
        <v>0</v>
      </c>
      <c r="AI824" s="7">
        <v>0</v>
      </c>
      <c r="AJ824" s="7">
        <v>0</v>
      </c>
      <c r="AK824" s="7">
        <v>0</v>
      </c>
      <c r="AL824" s="4">
        <v>0</v>
      </c>
      <c r="AM824" s="9">
        <v>0</v>
      </c>
      <c r="AN824" s="4">
        <v>0</v>
      </c>
      <c r="AO824" s="7">
        <v>0</v>
      </c>
      <c r="AP824" s="7">
        <v>0</v>
      </c>
      <c r="AQ824" s="7">
        <v>0</v>
      </c>
      <c r="AR824" s="7">
        <v>0</v>
      </c>
      <c r="AS824" s="7">
        <v>0</v>
      </c>
      <c r="AT824" s="7">
        <v>0</v>
      </c>
      <c r="AU824" s="7">
        <v>0</v>
      </c>
      <c r="AV824" s="7">
        <v>0</v>
      </c>
      <c r="AW824" s="7">
        <v>0</v>
      </c>
      <c r="AX824" s="7">
        <v>0</v>
      </c>
      <c r="AY824" s="7">
        <v>0</v>
      </c>
      <c r="AZ824" s="7">
        <v>0</v>
      </c>
      <c r="BA824" s="7">
        <v>0</v>
      </c>
      <c r="BB824" s="7">
        <v>0</v>
      </c>
      <c r="BC824" s="7">
        <v>0</v>
      </c>
      <c r="BD824" s="7">
        <v>0</v>
      </c>
      <c r="BE824" s="4">
        <v>0</v>
      </c>
      <c r="BF824" s="4">
        <v>0</v>
      </c>
      <c r="BG824" s="8">
        <v>0</v>
      </c>
      <c r="BH824" s="8">
        <v>0</v>
      </c>
      <c r="BI824" s="8">
        <v>0</v>
      </c>
      <c r="BJ824" s="8">
        <v>0</v>
      </c>
      <c r="BK824" s="8">
        <v>0</v>
      </c>
      <c r="BL824" s="8">
        <v>0</v>
      </c>
      <c r="BM824" s="4">
        <v>0</v>
      </c>
      <c r="BN824" s="4">
        <v>0</v>
      </c>
      <c r="BO824" s="9">
        <v>0</v>
      </c>
      <c r="BP824" s="4">
        <v>0</v>
      </c>
      <c r="BQ824" s="9">
        <v>0</v>
      </c>
      <c r="BR824" s="4" t="s">
        <v>538</v>
      </c>
    </row>
    <row r="825" spans="1:70" x14ac:dyDescent="0.25">
      <c r="A825" s="4" t="s">
        <v>29</v>
      </c>
      <c r="B825" s="4">
        <v>2016</v>
      </c>
      <c r="C825" s="4" t="s">
        <v>441</v>
      </c>
      <c r="D825" s="7">
        <v>0</v>
      </c>
      <c r="E825" s="7">
        <v>0</v>
      </c>
      <c r="F825" s="7">
        <v>0</v>
      </c>
      <c r="G825" s="8">
        <v>0</v>
      </c>
      <c r="H825" s="8">
        <v>0</v>
      </c>
      <c r="I825" s="8">
        <v>0</v>
      </c>
      <c r="J825" s="8">
        <v>0</v>
      </c>
      <c r="K825" s="8">
        <v>0</v>
      </c>
      <c r="L825" s="8">
        <v>0</v>
      </c>
      <c r="M825" s="7">
        <v>0</v>
      </c>
      <c r="N825" s="7">
        <v>0</v>
      </c>
      <c r="O825" s="4">
        <v>0</v>
      </c>
      <c r="P825" s="8">
        <v>0</v>
      </c>
      <c r="Q825" s="8">
        <v>0</v>
      </c>
      <c r="R825" s="7">
        <v>0</v>
      </c>
      <c r="S825" s="7">
        <v>0</v>
      </c>
      <c r="T825" s="7">
        <v>0</v>
      </c>
      <c r="U825" s="7">
        <v>0</v>
      </c>
      <c r="V825" s="8">
        <v>0</v>
      </c>
      <c r="W825" s="8">
        <v>0</v>
      </c>
      <c r="X825" s="8">
        <v>0</v>
      </c>
      <c r="Y825" s="8">
        <v>0</v>
      </c>
      <c r="Z825" s="8">
        <v>0</v>
      </c>
      <c r="AA825" s="7">
        <v>0</v>
      </c>
      <c r="AB825" s="7">
        <v>0</v>
      </c>
      <c r="AC825" s="7">
        <v>0</v>
      </c>
      <c r="AD825" s="7">
        <v>0</v>
      </c>
      <c r="AE825" s="9">
        <v>0</v>
      </c>
      <c r="AF825" s="4">
        <v>0</v>
      </c>
      <c r="AG825" s="7">
        <v>0</v>
      </c>
      <c r="AH825" s="7">
        <v>0</v>
      </c>
      <c r="AI825" s="7">
        <v>0</v>
      </c>
      <c r="AJ825" s="7">
        <v>0</v>
      </c>
      <c r="AK825" s="7">
        <v>0</v>
      </c>
      <c r="AL825" s="4">
        <v>0</v>
      </c>
      <c r="AM825" s="9">
        <v>0</v>
      </c>
      <c r="AN825" s="4">
        <v>0</v>
      </c>
      <c r="AO825" s="7">
        <v>0</v>
      </c>
      <c r="AP825" s="7">
        <v>0</v>
      </c>
      <c r="AQ825" s="7">
        <v>0</v>
      </c>
      <c r="AR825" s="7">
        <v>0</v>
      </c>
      <c r="AS825" s="7">
        <v>0</v>
      </c>
      <c r="AT825" s="7">
        <v>0</v>
      </c>
      <c r="AU825" s="7">
        <v>0</v>
      </c>
      <c r="AV825" s="7">
        <v>0</v>
      </c>
      <c r="AW825" s="7">
        <v>0</v>
      </c>
      <c r="AX825" s="7">
        <v>0</v>
      </c>
      <c r="AY825" s="7">
        <v>0</v>
      </c>
      <c r="AZ825" s="7">
        <v>0</v>
      </c>
      <c r="BA825" s="7">
        <v>0</v>
      </c>
      <c r="BB825" s="7">
        <v>0</v>
      </c>
      <c r="BC825" s="7">
        <v>0</v>
      </c>
      <c r="BD825" s="7">
        <v>0</v>
      </c>
      <c r="BE825" s="4">
        <v>0</v>
      </c>
      <c r="BF825" s="4">
        <v>0</v>
      </c>
      <c r="BG825" s="8">
        <v>0</v>
      </c>
      <c r="BH825" s="8">
        <v>0</v>
      </c>
      <c r="BI825" s="8">
        <v>0</v>
      </c>
      <c r="BJ825" s="8">
        <v>0</v>
      </c>
      <c r="BK825" s="8">
        <v>0</v>
      </c>
      <c r="BL825" s="8">
        <v>0</v>
      </c>
      <c r="BM825" s="4">
        <v>0</v>
      </c>
      <c r="BN825" s="4">
        <v>0</v>
      </c>
      <c r="BO825" s="9">
        <v>0</v>
      </c>
      <c r="BP825" s="4">
        <v>0</v>
      </c>
      <c r="BQ825" s="9">
        <v>0</v>
      </c>
      <c r="BR825" s="4" t="s">
        <v>538</v>
      </c>
    </row>
    <row r="826" spans="1:70" x14ac:dyDescent="0.25">
      <c r="A826" s="4" t="s">
        <v>30</v>
      </c>
      <c r="B826" s="4">
        <v>2016</v>
      </c>
      <c r="C826" s="4" t="s">
        <v>441</v>
      </c>
      <c r="D826" s="7">
        <v>13</v>
      </c>
      <c r="E826" s="7">
        <v>0</v>
      </c>
      <c r="F826" s="7">
        <v>2</v>
      </c>
      <c r="G826" s="8">
        <v>143</v>
      </c>
      <c r="H826" s="8">
        <v>2</v>
      </c>
      <c r="I826" s="8">
        <v>1</v>
      </c>
      <c r="J826" s="8">
        <v>24</v>
      </c>
      <c r="K826" s="8">
        <v>3</v>
      </c>
      <c r="L826" s="8">
        <v>7</v>
      </c>
      <c r="M826" s="7">
        <v>1</v>
      </c>
      <c r="N826" s="7">
        <v>1</v>
      </c>
      <c r="O826" s="4">
        <v>5</v>
      </c>
      <c r="P826" s="8">
        <v>0</v>
      </c>
      <c r="Q826" s="8">
        <v>0</v>
      </c>
      <c r="R826" s="7">
        <v>105</v>
      </c>
      <c r="S826" s="7">
        <v>3</v>
      </c>
      <c r="T826" s="7">
        <v>1</v>
      </c>
      <c r="U826" s="7">
        <v>1</v>
      </c>
      <c r="V826" s="8">
        <v>0</v>
      </c>
      <c r="W826" s="8">
        <v>0</v>
      </c>
      <c r="X826" s="8">
        <v>1</v>
      </c>
      <c r="Y826" s="8">
        <v>2</v>
      </c>
      <c r="Z826" s="8">
        <v>0</v>
      </c>
      <c r="AA826" s="7">
        <v>12</v>
      </c>
      <c r="AB826" s="7">
        <v>29</v>
      </c>
      <c r="AC826" s="7">
        <v>13</v>
      </c>
      <c r="AD826" s="7">
        <v>0</v>
      </c>
      <c r="AE826" s="9">
        <v>1</v>
      </c>
      <c r="AF826" s="4">
        <v>0</v>
      </c>
      <c r="AG826" s="7">
        <v>1799</v>
      </c>
      <c r="AH826" s="7">
        <v>8</v>
      </c>
      <c r="AI826" s="7">
        <v>0</v>
      </c>
      <c r="AJ826" s="7">
        <v>1</v>
      </c>
      <c r="AK826" s="7">
        <v>0</v>
      </c>
      <c r="AL826" s="4">
        <v>0</v>
      </c>
      <c r="AM826" s="9">
        <v>223</v>
      </c>
      <c r="AN826" s="4">
        <v>22</v>
      </c>
      <c r="AO826" s="7">
        <v>1</v>
      </c>
      <c r="AP826" s="7">
        <v>0</v>
      </c>
      <c r="AQ826" s="7">
        <v>2</v>
      </c>
      <c r="AR826" s="7">
        <v>8</v>
      </c>
      <c r="AS826" s="7">
        <v>37</v>
      </c>
      <c r="AT826" s="7">
        <v>3</v>
      </c>
      <c r="AU826" s="7">
        <v>0</v>
      </c>
      <c r="AV826" s="7">
        <v>5</v>
      </c>
      <c r="AW826" s="7">
        <v>0</v>
      </c>
      <c r="AX826" s="7">
        <v>132</v>
      </c>
      <c r="AY826" s="7">
        <v>18</v>
      </c>
      <c r="AZ826" s="7">
        <v>3</v>
      </c>
      <c r="BA826" s="7">
        <v>0</v>
      </c>
      <c r="BB826" s="7">
        <v>1</v>
      </c>
      <c r="BC826" s="7">
        <v>8</v>
      </c>
      <c r="BD826" s="7">
        <v>3</v>
      </c>
      <c r="BE826" s="4">
        <v>0</v>
      </c>
      <c r="BF826" s="4">
        <v>2</v>
      </c>
      <c r="BG826" s="8">
        <v>17</v>
      </c>
      <c r="BH826" s="8">
        <v>28</v>
      </c>
      <c r="BI826" s="8">
        <v>33</v>
      </c>
      <c r="BJ826" s="8">
        <v>452</v>
      </c>
      <c r="BK826" s="8">
        <v>12</v>
      </c>
      <c r="BL826" s="8">
        <v>22</v>
      </c>
      <c r="BM826" s="4">
        <v>20</v>
      </c>
      <c r="BN826" s="4">
        <v>0</v>
      </c>
      <c r="BO826" s="9">
        <v>0</v>
      </c>
      <c r="BP826" s="4">
        <v>10325</v>
      </c>
      <c r="BQ826" s="9">
        <v>0</v>
      </c>
      <c r="BR826" s="4" t="s">
        <v>583</v>
      </c>
    </row>
    <row r="827" spans="1:70" x14ac:dyDescent="0.25">
      <c r="A827" s="4" t="s">
        <v>31</v>
      </c>
      <c r="B827" s="4">
        <v>2016</v>
      </c>
      <c r="C827" s="4" t="s">
        <v>441</v>
      </c>
      <c r="D827" s="7">
        <v>16</v>
      </c>
      <c r="E827" s="7">
        <v>0</v>
      </c>
      <c r="F827" s="7">
        <v>2</v>
      </c>
      <c r="G827" s="8">
        <v>168</v>
      </c>
      <c r="H827" s="8">
        <v>3</v>
      </c>
      <c r="I827" s="8">
        <v>1</v>
      </c>
      <c r="J827" s="8">
        <v>26</v>
      </c>
      <c r="K827" s="8">
        <v>3</v>
      </c>
      <c r="L827" s="8">
        <v>8</v>
      </c>
      <c r="M827" s="7">
        <v>1</v>
      </c>
      <c r="N827" s="7">
        <v>1</v>
      </c>
      <c r="O827" s="4">
        <v>7</v>
      </c>
      <c r="P827" s="8">
        <v>0</v>
      </c>
      <c r="Q827" s="8">
        <v>0</v>
      </c>
      <c r="R827" s="7">
        <v>106</v>
      </c>
      <c r="S827" s="7">
        <v>3</v>
      </c>
      <c r="T827" s="7">
        <v>1</v>
      </c>
      <c r="U827" s="7">
        <v>0</v>
      </c>
      <c r="V827" s="8">
        <v>0</v>
      </c>
      <c r="W827" s="8">
        <v>0</v>
      </c>
      <c r="X827" s="8">
        <v>1</v>
      </c>
      <c r="Y827" s="8">
        <v>3</v>
      </c>
      <c r="Z827" s="8">
        <v>0</v>
      </c>
      <c r="AA827" s="7">
        <v>15</v>
      </c>
      <c r="AB827" s="7">
        <v>30</v>
      </c>
      <c r="AC827" s="7">
        <v>15</v>
      </c>
      <c r="AD827" s="7">
        <v>0</v>
      </c>
      <c r="AE827" s="9">
        <v>1</v>
      </c>
      <c r="AF827" s="4">
        <v>0</v>
      </c>
      <c r="AG827" s="7">
        <v>1771</v>
      </c>
      <c r="AH827" s="7">
        <v>8</v>
      </c>
      <c r="AI827" s="7">
        <v>0</v>
      </c>
      <c r="AJ827" s="7">
        <v>1</v>
      </c>
      <c r="AK827" s="7">
        <v>0</v>
      </c>
      <c r="AL827" s="4">
        <v>0</v>
      </c>
      <c r="AM827" s="9">
        <v>222</v>
      </c>
      <c r="AN827" s="4">
        <v>22</v>
      </c>
      <c r="AO827" s="7">
        <v>1</v>
      </c>
      <c r="AP827" s="7">
        <v>0</v>
      </c>
      <c r="AQ827" s="7">
        <v>2</v>
      </c>
      <c r="AR827" s="7">
        <v>8</v>
      </c>
      <c r="AS827" s="7">
        <v>35</v>
      </c>
      <c r="AT827" s="7">
        <v>3</v>
      </c>
      <c r="AU827" s="7">
        <v>0</v>
      </c>
      <c r="AV827" s="7">
        <v>6</v>
      </c>
      <c r="AW827" s="7">
        <v>0</v>
      </c>
      <c r="AX827" s="7">
        <v>130</v>
      </c>
      <c r="AY827" s="7">
        <v>19</v>
      </c>
      <c r="AZ827" s="7">
        <v>3</v>
      </c>
      <c r="BA827" s="7">
        <v>0</v>
      </c>
      <c r="BB827" s="7">
        <v>1</v>
      </c>
      <c r="BC827" s="7">
        <v>8</v>
      </c>
      <c r="BD827" s="7">
        <v>4</v>
      </c>
      <c r="BE827" s="4">
        <v>0</v>
      </c>
      <c r="BF827" s="4">
        <v>2</v>
      </c>
      <c r="BG827" s="8">
        <v>17</v>
      </c>
      <c r="BH827" s="8">
        <v>28</v>
      </c>
      <c r="BI827" s="8">
        <v>41</v>
      </c>
      <c r="BJ827" s="8">
        <v>424</v>
      </c>
      <c r="BK827" s="8">
        <v>12</v>
      </c>
      <c r="BL827" s="8">
        <v>22</v>
      </c>
      <c r="BM827" s="4">
        <v>21</v>
      </c>
      <c r="BN827" s="4">
        <v>0</v>
      </c>
      <c r="BO827" s="9">
        <v>0</v>
      </c>
      <c r="BP827" s="4">
        <v>10579</v>
      </c>
      <c r="BQ827" s="9">
        <v>0</v>
      </c>
      <c r="BR827" s="4" t="s">
        <v>645</v>
      </c>
    </row>
    <row r="828" spans="1:70" x14ac:dyDescent="0.25">
      <c r="A828" s="4" t="s">
        <v>32</v>
      </c>
      <c r="B828" s="4">
        <v>2016</v>
      </c>
      <c r="C828" s="4" t="s">
        <v>441</v>
      </c>
      <c r="D828" s="7">
        <v>167</v>
      </c>
      <c r="E828" s="7">
        <v>26</v>
      </c>
      <c r="F828" s="7">
        <v>19</v>
      </c>
      <c r="G828" s="8">
        <v>1304</v>
      </c>
      <c r="H828" s="8">
        <v>29</v>
      </c>
      <c r="I828" s="8">
        <v>8</v>
      </c>
      <c r="J828" s="8">
        <v>97</v>
      </c>
      <c r="K828" s="8">
        <v>39</v>
      </c>
      <c r="L828" s="8">
        <v>38</v>
      </c>
      <c r="M828" s="7">
        <v>33</v>
      </c>
      <c r="N828" s="7">
        <v>24</v>
      </c>
      <c r="O828" s="4">
        <v>139</v>
      </c>
      <c r="P828" s="8">
        <v>5</v>
      </c>
      <c r="Q828" s="8">
        <v>25</v>
      </c>
      <c r="R828" s="7">
        <v>690</v>
      </c>
      <c r="S828" s="7">
        <v>23</v>
      </c>
      <c r="T828" s="7">
        <v>8</v>
      </c>
      <c r="U828" s="7">
        <v>40</v>
      </c>
      <c r="V828" s="8">
        <v>7</v>
      </c>
      <c r="W828" s="8">
        <v>2</v>
      </c>
      <c r="X828" s="8">
        <v>13</v>
      </c>
      <c r="Y828" s="8">
        <v>7</v>
      </c>
      <c r="Z828" s="8">
        <v>0</v>
      </c>
      <c r="AA828" s="7">
        <v>133</v>
      </c>
      <c r="AB828" s="7">
        <v>142</v>
      </c>
      <c r="AC828" s="7">
        <v>90</v>
      </c>
      <c r="AD828" s="7">
        <v>3</v>
      </c>
      <c r="AE828" s="9">
        <v>1</v>
      </c>
      <c r="AF828" s="4">
        <v>0</v>
      </c>
      <c r="AG828" s="7">
        <v>19247</v>
      </c>
      <c r="AH828" s="7">
        <v>117</v>
      </c>
      <c r="AI828" s="7">
        <v>2</v>
      </c>
      <c r="AJ828" s="7">
        <v>29</v>
      </c>
      <c r="AK828" s="7">
        <v>48</v>
      </c>
      <c r="AL828" s="4">
        <v>0</v>
      </c>
      <c r="AM828" s="9">
        <v>2711</v>
      </c>
      <c r="AN828" s="4">
        <v>420</v>
      </c>
      <c r="AO828" s="7">
        <v>5</v>
      </c>
      <c r="AP828" s="7">
        <v>10</v>
      </c>
      <c r="AQ828" s="7">
        <v>120</v>
      </c>
      <c r="AR828" s="7">
        <v>150</v>
      </c>
      <c r="AS828" s="7">
        <v>3054</v>
      </c>
      <c r="AT828" s="7">
        <v>225</v>
      </c>
      <c r="AU828" s="7">
        <v>2</v>
      </c>
      <c r="AV828" s="7">
        <v>93</v>
      </c>
      <c r="AW828" s="7">
        <v>3</v>
      </c>
      <c r="AX828" s="7">
        <v>6227</v>
      </c>
      <c r="AY828" s="7">
        <v>79</v>
      </c>
      <c r="AZ828" s="7">
        <v>45</v>
      </c>
      <c r="BA828" s="7">
        <v>5</v>
      </c>
      <c r="BB828" s="7">
        <v>5</v>
      </c>
      <c r="BC828" s="7">
        <v>73</v>
      </c>
      <c r="BD828" s="7">
        <v>60</v>
      </c>
      <c r="BE828" s="4">
        <v>0</v>
      </c>
      <c r="BF828" s="4">
        <v>35</v>
      </c>
      <c r="BG828" s="8">
        <v>50</v>
      </c>
      <c r="BH828" s="8">
        <v>153</v>
      </c>
      <c r="BI828" s="8">
        <v>682</v>
      </c>
      <c r="BJ828" s="8">
        <v>2347</v>
      </c>
      <c r="BK828" s="8">
        <v>91</v>
      </c>
      <c r="BL828" s="8">
        <v>283</v>
      </c>
      <c r="BM828" s="4">
        <v>305</v>
      </c>
      <c r="BN828" s="4">
        <v>1</v>
      </c>
      <c r="BO828" s="9">
        <v>8</v>
      </c>
      <c r="BP828" s="4">
        <v>127186</v>
      </c>
      <c r="BQ828" s="9">
        <v>1</v>
      </c>
      <c r="BR828" s="4" t="s">
        <v>680</v>
      </c>
    </row>
    <row r="829" spans="1:70" x14ac:dyDescent="0.25">
      <c r="A829" s="4" t="s">
        <v>33</v>
      </c>
      <c r="B829" s="4">
        <v>2016</v>
      </c>
      <c r="C829" s="4" t="s">
        <v>441</v>
      </c>
      <c r="D829" s="7">
        <v>180</v>
      </c>
      <c r="E829" s="7">
        <v>26</v>
      </c>
      <c r="F829" s="7">
        <v>19</v>
      </c>
      <c r="G829" s="8">
        <v>1424</v>
      </c>
      <c r="H829" s="8">
        <v>31</v>
      </c>
      <c r="I829" s="8">
        <v>8</v>
      </c>
      <c r="J829" s="8">
        <v>108</v>
      </c>
      <c r="K829" s="8">
        <v>43</v>
      </c>
      <c r="L829" s="8">
        <v>39</v>
      </c>
      <c r="M829" s="7">
        <v>35</v>
      </c>
      <c r="N829" s="7">
        <v>23</v>
      </c>
      <c r="O829" s="4">
        <v>138</v>
      </c>
      <c r="P829" s="8">
        <v>5</v>
      </c>
      <c r="Q829" s="8">
        <v>23</v>
      </c>
      <c r="R829" s="7">
        <v>687</v>
      </c>
      <c r="S829" s="7">
        <v>27</v>
      </c>
      <c r="T829" s="7">
        <v>7</v>
      </c>
      <c r="U829" s="7">
        <v>41</v>
      </c>
      <c r="V829" s="8">
        <v>8</v>
      </c>
      <c r="W829" s="8">
        <v>2</v>
      </c>
      <c r="X829" s="8">
        <v>16</v>
      </c>
      <c r="Y829" s="8">
        <v>7</v>
      </c>
      <c r="Z829" s="8">
        <v>0</v>
      </c>
      <c r="AA829" s="7">
        <v>144</v>
      </c>
      <c r="AB829" s="7">
        <v>152</v>
      </c>
      <c r="AC829" s="7">
        <v>98</v>
      </c>
      <c r="AD829" s="7">
        <v>3</v>
      </c>
      <c r="AE829" s="9">
        <v>1</v>
      </c>
      <c r="AF829" s="4">
        <v>0</v>
      </c>
      <c r="AG829" s="7">
        <v>19185</v>
      </c>
      <c r="AH829" s="7">
        <v>119</v>
      </c>
      <c r="AI829" s="7">
        <v>2</v>
      </c>
      <c r="AJ829" s="7">
        <v>28</v>
      </c>
      <c r="AK829" s="7">
        <v>46</v>
      </c>
      <c r="AL829" s="4">
        <v>0</v>
      </c>
      <c r="AM829" s="9">
        <v>2732</v>
      </c>
      <c r="AN829" s="4">
        <v>416</v>
      </c>
      <c r="AO829" s="7">
        <v>5</v>
      </c>
      <c r="AP829" s="7">
        <v>10</v>
      </c>
      <c r="AQ829" s="7">
        <v>121</v>
      </c>
      <c r="AR829" s="7">
        <v>150</v>
      </c>
      <c r="AS829" s="7">
        <v>2979</v>
      </c>
      <c r="AT829" s="7">
        <v>224</v>
      </c>
      <c r="AU829" s="7">
        <v>1</v>
      </c>
      <c r="AV829" s="7">
        <v>98</v>
      </c>
      <c r="AW829" s="7">
        <v>4</v>
      </c>
      <c r="AX829" s="7">
        <v>6193</v>
      </c>
      <c r="AY829" s="7">
        <v>75</v>
      </c>
      <c r="AZ829" s="7">
        <v>48</v>
      </c>
      <c r="BA829" s="7">
        <v>5</v>
      </c>
      <c r="BB829" s="7">
        <v>4</v>
      </c>
      <c r="BC829" s="7">
        <v>70</v>
      </c>
      <c r="BD829" s="7">
        <v>62</v>
      </c>
      <c r="BE829" s="4">
        <v>0</v>
      </c>
      <c r="BF829" s="4">
        <v>38</v>
      </c>
      <c r="BG829" s="8">
        <v>47</v>
      </c>
      <c r="BH829" s="8">
        <v>144</v>
      </c>
      <c r="BI829" s="8">
        <v>728</v>
      </c>
      <c r="BJ829" s="8">
        <v>2219</v>
      </c>
      <c r="BK829" s="8">
        <v>86</v>
      </c>
      <c r="BL829" s="8">
        <v>259</v>
      </c>
      <c r="BM829" s="4">
        <v>294</v>
      </c>
      <c r="BN829" s="4">
        <v>0</v>
      </c>
      <c r="BO829" s="9">
        <v>9</v>
      </c>
      <c r="BP829" s="4">
        <v>127369</v>
      </c>
      <c r="BQ829" s="9">
        <v>1</v>
      </c>
      <c r="BR829" s="4" t="s">
        <v>681</v>
      </c>
    </row>
    <row r="830" spans="1:70" x14ac:dyDescent="0.25">
      <c r="A830" s="4" t="s">
        <v>24</v>
      </c>
      <c r="B830" s="4">
        <v>2014</v>
      </c>
      <c r="C830" s="4" t="s">
        <v>63</v>
      </c>
      <c r="D830" s="7">
        <v>183</v>
      </c>
      <c r="E830" s="7">
        <v>26</v>
      </c>
      <c r="F830" s="7">
        <v>22</v>
      </c>
      <c r="G830" s="8">
        <v>1512</v>
      </c>
      <c r="H830" s="8">
        <v>34</v>
      </c>
      <c r="I830" s="8">
        <v>8</v>
      </c>
      <c r="J830" s="8">
        <v>114</v>
      </c>
      <c r="K830" s="8">
        <v>47</v>
      </c>
      <c r="L830" s="8">
        <v>42</v>
      </c>
      <c r="M830" s="7">
        <v>36</v>
      </c>
      <c r="N830" s="7">
        <v>21</v>
      </c>
      <c r="O830" s="4">
        <v>142</v>
      </c>
      <c r="P830" s="8">
        <v>6</v>
      </c>
      <c r="Q830" s="8">
        <v>22</v>
      </c>
      <c r="R830" s="7">
        <v>683</v>
      </c>
      <c r="S830" s="7">
        <v>27</v>
      </c>
      <c r="T830" s="7">
        <v>6</v>
      </c>
      <c r="U830" s="7">
        <v>43</v>
      </c>
      <c r="V830" s="8">
        <v>8</v>
      </c>
      <c r="W830" s="8">
        <v>2</v>
      </c>
      <c r="X830" s="8">
        <v>16</v>
      </c>
      <c r="Y830" s="8">
        <v>8</v>
      </c>
      <c r="Z830" s="8">
        <v>0</v>
      </c>
      <c r="AA830" s="7">
        <v>146</v>
      </c>
      <c r="AB830" s="7">
        <v>167</v>
      </c>
      <c r="AC830" s="7">
        <v>104</v>
      </c>
      <c r="AD830" s="7">
        <v>3</v>
      </c>
      <c r="AE830" s="9">
        <v>1</v>
      </c>
      <c r="AF830" s="4">
        <v>0</v>
      </c>
      <c r="AG830" s="7">
        <v>19099</v>
      </c>
      <c r="AH830" s="7">
        <v>117</v>
      </c>
      <c r="AI830" s="7">
        <v>2</v>
      </c>
      <c r="AJ830" s="7">
        <v>29</v>
      </c>
      <c r="AK830" s="7">
        <v>46</v>
      </c>
      <c r="AL830" s="4">
        <v>0</v>
      </c>
      <c r="AM830" s="9">
        <v>2728</v>
      </c>
      <c r="AN830" s="4">
        <v>409</v>
      </c>
      <c r="AO830" s="7">
        <v>5</v>
      </c>
      <c r="AP830" s="7">
        <v>10</v>
      </c>
      <c r="AQ830" s="7">
        <v>120</v>
      </c>
      <c r="AR830" s="7">
        <v>150</v>
      </c>
      <c r="AS830" s="7">
        <v>3001</v>
      </c>
      <c r="AT830" s="7">
        <v>225</v>
      </c>
      <c r="AU830" s="7">
        <v>2</v>
      </c>
      <c r="AV830" s="7">
        <v>99</v>
      </c>
      <c r="AW830" s="7">
        <v>3</v>
      </c>
      <c r="AX830" s="7">
        <v>6155</v>
      </c>
      <c r="AY830" s="7">
        <v>75</v>
      </c>
      <c r="AZ830" s="7">
        <v>47</v>
      </c>
      <c r="BA830" s="7">
        <v>5</v>
      </c>
      <c r="BB830" s="7">
        <v>4</v>
      </c>
      <c r="BC830" s="7">
        <v>73</v>
      </c>
      <c r="BD830" s="7">
        <v>64</v>
      </c>
      <c r="BE830" s="4">
        <v>0</v>
      </c>
      <c r="BF830" s="4">
        <v>37</v>
      </c>
      <c r="BG830" s="8">
        <v>45</v>
      </c>
      <c r="BH830" s="8">
        <v>142</v>
      </c>
      <c r="BI830" s="8">
        <v>747</v>
      </c>
      <c r="BJ830" s="8">
        <v>2134</v>
      </c>
      <c r="BK830" s="8">
        <v>85</v>
      </c>
      <c r="BL830" s="8">
        <v>246</v>
      </c>
      <c r="BM830" s="4">
        <v>284</v>
      </c>
      <c r="BN830" s="4">
        <v>0</v>
      </c>
      <c r="BO830" s="9">
        <v>9</v>
      </c>
      <c r="BP830" s="4">
        <v>125982</v>
      </c>
      <c r="BQ830" s="9">
        <v>1</v>
      </c>
      <c r="BR830" s="4" t="s">
        <v>682</v>
      </c>
    </row>
    <row r="831" spans="1:70" x14ac:dyDescent="0.25">
      <c r="A831" s="4" t="s">
        <v>25</v>
      </c>
      <c r="B831" s="4">
        <v>2014</v>
      </c>
      <c r="C831" s="4" t="s">
        <v>63</v>
      </c>
      <c r="D831" s="7">
        <v>191</v>
      </c>
      <c r="E831" s="7">
        <v>26</v>
      </c>
      <c r="F831" s="7">
        <v>22</v>
      </c>
      <c r="G831" s="8">
        <v>1595</v>
      </c>
      <c r="H831" s="8">
        <v>35</v>
      </c>
      <c r="I831" s="8">
        <v>8</v>
      </c>
      <c r="J831" s="8">
        <v>130</v>
      </c>
      <c r="K831" s="8">
        <v>49</v>
      </c>
      <c r="L831" s="8">
        <v>46</v>
      </c>
      <c r="M831" s="7">
        <v>36</v>
      </c>
      <c r="N831" s="7">
        <v>20</v>
      </c>
      <c r="O831" s="4">
        <v>141</v>
      </c>
      <c r="P831" s="8">
        <v>6</v>
      </c>
      <c r="Q831" s="8">
        <v>20</v>
      </c>
      <c r="R831" s="7">
        <v>681</v>
      </c>
      <c r="S831" s="7">
        <v>27</v>
      </c>
      <c r="T831" s="7">
        <v>6</v>
      </c>
      <c r="U831" s="7">
        <v>44</v>
      </c>
      <c r="V831" s="8">
        <v>9</v>
      </c>
      <c r="W831" s="8">
        <v>2</v>
      </c>
      <c r="X831" s="8">
        <v>16</v>
      </c>
      <c r="Y831" s="8">
        <v>8</v>
      </c>
      <c r="Z831" s="8">
        <v>0</v>
      </c>
      <c r="AA831" s="7">
        <v>156</v>
      </c>
      <c r="AB831" s="7">
        <v>179</v>
      </c>
      <c r="AC831" s="7">
        <v>111</v>
      </c>
      <c r="AD831" s="7">
        <v>3</v>
      </c>
      <c r="AE831" s="9">
        <v>1</v>
      </c>
      <c r="AF831" s="4">
        <v>0</v>
      </c>
      <c r="AG831" s="7">
        <v>18985</v>
      </c>
      <c r="AH831" s="7">
        <v>117</v>
      </c>
      <c r="AI831" s="7">
        <v>2</v>
      </c>
      <c r="AJ831" s="7">
        <v>30</v>
      </c>
      <c r="AK831" s="7">
        <v>46</v>
      </c>
      <c r="AL831" s="4">
        <v>0</v>
      </c>
      <c r="AM831" s="9">
        <v>2744</v>
      </c>
      <c r="AN831" s="4">
        <v>415</v>
      </c>
      <c r="AO831" s="7">
        <v>5</v>
      </c>
      <c r="AP831" s="7">
        <v>11</v>
      </c>
      <c r="AQ831" s="7">
        <v>120</v>
      </c>
      <c r="AR831" s="7">
        <v>153</v>
      </c>
      <c r="AS831" s="7">
        <v>2998</v>
      </c>
      <c r="AT831" s="7">
        <v>223</v>
      </c>
      <c r="AU831" s="7">
        <v>2</v>
      </c>
      <c r="AV831" s="7">
        <v>98</v>
      </c>
      <c r="AW831" s="7">
        <v>3</v>
      </c>
      <c r="AX831" s="7">
        <v>6101</v>
      </c>
      <c r="AY831" s="7">
        <v>74</v>
      </c>
      <c r="AZ831" s="7">
        <v>46</v>
      </c>
      <c r="BA831" s="7">
        <v>4</v>
      </c>
      <c r="BB831" s="7">
        <v>4</v>
      </c>
      <c r="BC831" s="7">
        <v>74</v>
      </c>
      <c r="BD831" s="7">
        <v>64</v>
      </c>
      <c r="BE831" s="4">
        <v>0</v>
      </c>
      <c r="BF831" s="4">
        <v>35</v>
      </c>
      <c r="BG831" s="8">
        <v>45</v>
      </c>
      <c r="BH831" s="8">
        <v>140</v>
      </c>
      <c r="BI831" s="8">
        <v>753</v>
      </c>
      <c r="BJ831" s="8">
        <v>2000</v>
      </c>
      <c r="BK831" s="8">
        <v>12</v>
      </c>
      <c r="BL831" s="8">
        <v>79</v>
      </c>
      <c r="BM831" s="4">
        <v>232</v>
      </c>
      <c r="BN831" s="4">
        <v>273</v>
      </c>
      <c r="BO831" s="9">
        <v>0</v>
      </c>
      <c r="BP831" s="4">
        <v>9</v>
      </c>
      <c r="BQ831" s="9">
        <v>125034</v>
      </c>
      <c r="BR831" s="4" t="s">
        <v>539</v>
      </c>
    </row>
    <row r="832" spans="1:70" x14ac:dyDescent="0.25">
      <c r="A832" s="4" t="s">
        <v>35</v>
      </c>
      <c r="B832" s="4">
        <v>2014</v>
      </c>
      <c r="C832" s="4" t="s">
        <v>63</v>
      </c>
      <c r="D832" s="7">
        <v>732</v>
      </c>
      <c r="E832" s="7">
        <v>198</v>
      </c>
      <c r="F832" s="7">
        <v>27</v>
      </c>
      <c r="G832" s="8">
        <v>21</v>
      </c>
      <c r="H832" s="8">
        <v>1665</v>
      </c>
      <c r="I832" s="8">
        <v>40</v>
      </c>
      <c r="J832" s="8">
        <v>11</v>
      </c>
      <c r="K832" s="8">
        <v>138</v>
      </c>
      <c r="L832" s="8">
        <v>49</v>
      </c>
      <c r="M832" s="7">
        <v>48</v>
      </c>
      <c r="N832" s="7">
        <v>21</v>
      </c>
      <c r="O832" s="4">
        <v>16</v>
      </c>
      <c r="P832" s="8">
        <v>80</v>
      </c>
      <c r="Q832" s="8">
        <v>6</v>
      </c>
      <c r="R832" s="7">
        <v>19</v>
      </c>
      <c r="S832" s="7">
        <v>663</v>
      </c>
      <c r="T832" s="7">
        <v>18</v>
      </c>
      <c r="U832" s="7">
        <v>6</v>
      </c>
      <c r="V832" s="8">
        <v>40</v>
      </c>
      <c r="W832" s="8">
        <v>8</v>
      </c>
      <c r="X832" s="8">
        <v>2</v>
      </c>
      <c r="Y832" s="8">
        <v>17</v>
      </c>
      <c r="Z832" s="8">
        <v>8</v>
      </c>
      <c r="AA832" s="7">
        <v>0</v>
      </c>
      <c r="AB832" s="7">
        <v>161</v>
      </c>
      <c r="AC832" s="7">
        <v>179</v>
      </c>
      <c r="AD832" s="7">
        <v>113</v>
      </c>
      <c r="AE832" s="9">
        <v>3</v>
      </c>
      <c r="AF832" s="4">
        <v>0</v>
      </c>
      <c r="AG832" s="7">
        <v>1</v>
      </c>
      <c r="AH832" s="7">
        <v>18513</v>
      </c>
      <c r="AI832" s="7">
        <v>114</v>
      </c>
      <c r="AJ832" s="7">
        <v>2</v>
      </c>
      <c r="AK832" s="7">
        <v>29</v>
      </c>
      <c r="AL832" s="4">
        <v>45</v>
      </c>
      <c r="AM832" s="9">
        <v>0</v>
      </c>
      <c r="AN832" s="4">
        <v>2690</v>
      </c>
      <c r="AO832" s="7">
        <v>398</v>
      </c>
      <c r="AP832" s="7">
        <v>5</v>
      </c>
      <c r="AQ832" s="7">
        <v>11</v>
      </c>
      <c r="AR832" s="7">
        <v>116</v>
      </c>
      <c r="AS832" s="7">
        <v>149</v>
      </c>
      <c r="AT832" s="7">
        <v>2938</v>
      </c>
      <c r="AU832" s="7">
        <v>215</v>
      </c>
      <c r="AV832" s="7">
        <v>2</v>
      </c>
      <c r="AW832" s="7">
        <v>100</v>
      </c>
      <c r="AX832" s="7">
        <v>3</v>
      </c>
      <c r="AY832" s="7">
        <v>5956</v>
      </c>
      <c r="AZ832" s="7">
        <v>74</v>
      </c>
      <c r="BA832" s="7">
        <v>41</v>
      </c>
      <c r="BB832" s="7">
        <v>4</v>
      </c>
      <c r="BC832" s="7">
        <v>4</v>
      </c>
      <c r="BD832" s="7">
        <v>70</v>
      </c>
      <c r="BE832" s="4">
        <v>60</v>
      </c>
      <c r="BF832" s="4">
        <v>0</v>
      </c>
      <c r="BG832" s="8">
        <v>36</v>
      </c>
      <c r="BH832" s="8">
        <v>41</v>
      </c>
      <c r="BI832" s="8">
        <v>121</v>
      </c>
      <c r="BJ832" s="8">
        <v>551</v>
      </c>
      <c r="BK832" s="8">
        <v>1743</v>
      </c>
      <c r="BL832" s="8">
        <v>72</v>
      </c>
      <c r="BM832" s="4">
        <v>213</v>
      </c>
      <c r="BN832" s="4">
        <v>265</v>
      </c>
      <c r="BO832" s="9">
        <v>0</v>
      </c>
      <c r="BP832" s="4">
        <v>9</v>
      </c>
      <c r="BQ832" s="9">
        <v>123031</v>
      </c>
      <c r="BR832" s="4" t="s">
        <v>539</v>
      </c>
    </row>
    <row r="833" spans="1:70" x14ac:dyDescent="0.25">
      <c r="A833" s="4" t="s">
        <v>36</v>
      </c>
      <c r="B833" s="4">
        <v>2014</v>
      </c>
      <c r="C833" s="4" t="s">
        <v>63</v>
      </c>
      <c r="D833" s="7">
        <v>757</v>
      </c>
      <c r="E833" s="7">
        <v>205</v>
      </c>
      <c r="F833" s="7">
        <v>28</v>
      </c>
      <c r="G833" s="8">
        <v>23</v>
      </c>
      <c r="H833" s="8">
        <v>1741</v>
      </c>
      <c r="I833" s="8">
        <v>41</v>
      </c>
      <c r="J833" s="8">
        <v>11</v>
      </c>
      <c r="K833" s="8">
        <v>146</v>
      </c>
      <c r="L833" s="8">
        <v>50</v>
      </c>
      <c r="M833" s="7">
        <v>51</v>
      </c>
      <c r="N833" s="7">
        <v>24</v>
      </c>
      <c r="O833" s="4">
        <v>14</v>
      </c>
      <c r="P833" s="8">
        <v>85</v>
      </c>
      <c r="Q833" s="8">
        <v>6</v>
      </c>
      <c r="R833" s="7">
        <v>17</v>
      </c>
      <c r="S833" s="7">
        <v>654</v>
      </c>
      <c r="T833" s="7">
        <v>18</v>
      </c>
      <c r="U833" s="7">
        <v>5</v>
      </c>
      <c r="V833" s="8">
        <v>40</v>
      </c>
      <c r="W833" s="8">
        <v>9</v>
      </c>
      <c r="X833" s="8">
        <v>2</v>
      </c>
      <c r="Y833" s="8">
        <v>18</v>
      </c>
      <c r="Z833" s="8">
        <v>8</v>
      </c>
      <c r="AA833" s="7">
        <v>0</v>
      </c>
      <c r="AB833" s="7">
        <v>176</v>
      </c>
      <c r="AC833" s="7">
        <v>186</v>
      </c>
      <c r="AD833" s="7">
        <v>116</v>
      </c>
      <c r="AE833" s="9">
        <v>3</v>
      </c>
      <c r="AF833" s="4">
        <v>0</v>
      </c>
      <c r="AG833" s="7">
        <v>1</v>
      </c>
      <c r="AH833" s="7">
        <v>18354</v>
      </c>
      <c r="AI833" s="7">
        <v>114</v>
      </c>
      <c r="AJ833" s="7">
        <v>2</v>
      </c>
      <c r="AK833" s="7">
        <v>28</v>
      </c>
      <c r="AL833" s="4">
        <v>45</v>
      </c>
      <c r="AM833" s="9">
        <v>0</v>
      </c>
      <c r="AN833" s="4">
        <v>2692</v>
      </c>
      <c r="AO833" s="7">
        <v>394</v>
      </c>
      <c r="AP833" s="7">
        <v>6</v>
      </c>
      <c r="AQ833" s="7">
        <v>11</v>
      </c>
      <c r="AR833" s="7">
        <v>117</v>
      </c>
      <c r="AS833" s="7">
        <v>151</v>
      </c>
      <c r="AT833" s="7">
        <v>2919</v>
      </c>
      <c r="AU833" s="7">
        <v>218</v>
      </c>
      <c r="AV833" s="7">
        <v>2</v>
      </c>
      <c r="AW833" s="7">
        <v>98</v>
      </c>
      <c r="AX833" s="7">
        <v>3</v>
      </c>
      <c r="AY833" s="7">
        <v>5911</v>
      </c>
      <c r="AZ833" s="7">
        <v>72</v>
      </c>
      <c r="BA833" s="7">
        <v>42</v>
      </c>
      <c r="BB833" s="7">
        <v>4</v>
      </c>
      <c r="BC833" s="7">
        <v>3</v>
      </c>
      <c r="BD833" s="7">
        <v>71</v>
      </c>
      <c r="BE833" s="4">
        <v>60</v>
      </c>
      <c r="BF833" s="4">
        <v>0</v>
      </c>
      <c r="BG833" s="8">
        <v>38</v>
      </c>
      <c r="BH833" s="8">
        <v>40</v>
      </c>
      <c r="BI833" s="8">
        <v>119</v>
      </c>
      <c r="BJ833" s="8">
        <v>591</v>
      </c>
      <c r="BK833" s="8">
        <v>1634</v>
      </c>
      <c r="BL833" s="8">
        <v>73</v>
      </c>
      <c r="BM833" s="4">
        <v>208</v>
      </c>
      <c r="BN833" s="4">
        <v>266</v>
      </c>
      <c r="BO833" s="9">
        <v>0</v>
      </c>
      <c r="BP833" s="4">
        <v>9</v>
      </c>
      <c r="BQ833" s="9">
        <v>122675</v>
      </c>
      <c r="BR833" s="4" t="s">
        <v>539</v>
      </c>
    </row>
    <row r="834" spans="1:70" x14ac:dyDescent="0.25">
      <c r="A834" s="4" t="s">
        <v>27</v>
      </c>
      <c r="B834" s="4">
        <v>2014</v>
      </c>
      <c r="C834" s="4" t="s">
        <v>63</v>
      </c>
      <c r="D834" s="7">
        <v>792</v>
      </c>
      <c r="E834" s="7">
        <v>209</v>
      </c>
      <c r="F834" s="7">
        <v>28</v>
      </c>
      <c r="G834" s="8">
        <v>23</v>
      </c>
      <c r="H834" s="8">
        <v>1859</v>
      </c>
      <c r="I834" s="8">
        <v>44</v>
      </c>
      <c r="J834" s="8">
        <v>53</v>
      </c>
      <c r="K834" s="8">
        <v>161</v>
      </c>
      <c r="L834" s="8">
        <v>53</v>
      </c>
      <c r="M834" s="7">
        <v>57</v>
      </c>
      <c r="N834" s="7">
        <v>102</v>
      </c>
      <c r="O834" s="4">
        <v>14</v>
      </c>
      <c r="P834" s="8">
        <v>251</v>
      </c>
      <c r="Q834" s="8">
        <v>7</v>
      </c>
      <c r="R834" s="7">
        <v>14</v>
      </c>
      <c r="S834" s="7">
        <v>664</v>
      </c>
      <c r="T834" s="7">
        <v>137</v>
      </c>
      <c r="U834" s="7">
        <v>7</v>
      </c>
      <c r="V834" s="8">
        <v>40</v>
      </c>
      <c r="W834" s="8">
        <v>10</v>
      </c>
      <c r="X834" s="8">
        <v>2</v>
      </c>
      <c r="Y834" s="8">
        <v>9</v>
      </c>
      <c r="Z834" s="8">
        <v>8</v>
      </c>
      <c r="AA834" s="7">
        <v>0</v>
      </c>
      <c r="AB834" s="7">
        <v>192</v>
      </c>
      <c r="AC834" s="7">
        <v>192</v>
      </c>
      <c r="AD834" s="7">
        <v>130</v>
      </c>
      <c r="AE834" s="9">
        <v>6</v>
      </c>
      <c r="AF834" s="4">
        <v>1</v>
      </c>
      <c r="AG834" s="7">
        <v>0</v>
      </c>
      <c r="AH834" s="7">
        <v>18896</v>
      </c>
      <c r="AI834" s="7">
        <v>114</v>
      </c>
      <c r="AJ834" s="7">
        <v>11</v>
      </c>
      <c r="AK834" s="7">
        <v>26</v>
      </c>
      <c r="AL834" s="4">
        <v>47</v>
      </c>
      <c r="AM834" s="9">
        <v>1</v>
      </c>
      <c r="AN834" s="4">
        <v>2791</v>
      </c>
      <c r="AO834" s="7">
        <v>394</v>
      </c>
      <c r="AP834" s="7">
        <v>6</v>
      </c>
      <c r="AQ834" s="7">
        <v>11</v>
      </c>
      <c r="AR834" s="7">
        <v>114</v>
      </c>
      <c r="AS834" s="7">
        <v>153</v>
      </c>
      <c r="AT834" s="7">
        <v>2942</v>
      </c>
      <c r="AU834" s="7">
        <v>214</v>
      </c>
      <c r="AV834" s="7">
        <v>2</v>
      </c>
      <c r="AW834" s="7">
        <v>98</v>
      </c>
      <c r="AX834" s="7">
        <v>3</v>
      </c>
      <c r="AY834" s="7">
        <v>5977</v>
      </c>
      <c r="AZ834" s="7">
        <v>70</v>
      </c>
      <c r="BA834" s="7">
        <v>94</v>
      </c>
      <c r="BB834" s="7">
        <v>3</v>
      </c>
      <c r="BC834" s="7">
        <v>3</v>
      </c>
      <c r="BD834" s="7">
        <v>72</v>
      </c>
      <c r="BE834" s="4">
        <v>63</v>
      </c>
      <c r="BF834" s="4">
        <v>0</v>
      </c>
      <c r="BG834" s="8">
        <v>125</v>
      </c>
      <c r="BH834" s="8">
        <v>37</v>
      </c>
      <c r="BI834" s="8">
        <v>120</v>
      </c>
      <c r="BJ834" s="8">
        <v>2145</v>
      </c>
      <c r="BK834" s="8">
        <v>1701</v>
      </c>
      <c r="BL834" s="8">
        <v>77</v>
      </c>
      <c r="BM834" s="4">
        <v>217</v>
      </c>
      <c r="BN834" s="4">
        <v>270</v>
      </c>
      <c r="BO834" s="9">
        <v>1</v>
      </c>
      <c r="BP834" s="4">
        <v>17</v>
      </c>
      <c r="BQ834" s="9">
        <v>124732</v>
      </c>
      <c r="BR834" s="4" t="s">
        <v>539</v>
      </c>
    </row>
    <row r="835" spans="1:70" x14ac:dyDescent="0.25">
      <c r="A835" s="4" t="s">
        <v>28</v>
      </c>
      <c r="B835" s="4">
        <v>2014</v>
      </c>
      <c r="C835" s="4" t="s">
        <v>63</v>
      </c>
      <c r="D835" s="7">
        <v>2443</v>
      </c>
      <c r="E835" s="7">
        <v>212</v>
      </c>
      <c r="F835" s="7">
        <v>27</v>
      </c>
      <c r="G835" s="8">
        <v>23</v>
      </c>
      <c r="H835" s="8">
        <v>1892</v>
      </c>
      <c r="I835" s="8">
        <v>43</v>
      </c>
      <c r="J835" s="8">
        <v>11</v>
      </c>
      <c r="K835" s="8">
        <v>170</v>
      </c>
      <c r="L835" s="8">
        <v>56</v>
      </c>
      <c r="M835" s="7">
        <v>57</v>
      </c>
      <c r="N835" s="7">
        <v>134</v>
      </c>
      <c r="O835" s="4">
        <v>15</v>
      </c>
      <c r="P835" s="8">
        <v>267</v>
      </c>
      <c r="Q835" s="8">
        <v>7</v>
      </c>
      <c r="R835" s="7">
        <v>13</v>
      </c>
      <c r="S835" s="7">
        <v>662</v>
      </c>
      <c r="T835" s="7">
        <v>134</v>
      </c>
      <c r="U835" s="7">
        <v>9</v>
      </c>
      <c r="V835" s="8">
        <v>40</v>
      </c>
      <c r="W835" s="8">
        <v>10</v>
      </c>
      <c r="X835" s="8">
        <v>2</v>
      </c>
      <c r="Y835" s="8">
        <v>18</v>
      </c>
      <c r="Z835" s="8">
        <v>9</v>
      </c>
      <c r="AA835" s="7">
        <v>0</v>
      </c>
      <c r="AB835" s="7">
        <v>200</v>
      </c>
      <c r="AC835" s="7">
        <v>199</v>
      </c>
      <c r="AD835" s="7">
        <v>135</v>
      </c>
      <c r="AE835" s="9">
        <v>3</v>
      </c>
      <c r="AF835" s="4">
        <v>1</v>
      </c>
      <c r="AG835" s="7">
        <v>0</v>
      </c>
      <c r="AH835" s="7">
        <v>18773</v>
      </c>
      <c r="AI835" s="7">
        <v>113</v>
      </c>
      <c r="AJ835" s="7">
        <v>12</v>
      </c>
      <c r="AK835" s="7">
        <v>28</v>
      </c>
      <c r="AL835" s="4">
        <v>45</v>
      </c>
      <c r="AM835" s="9">
        <v>1</v>
      </c>
      <c r="AN835" s="4">
        <v>2795</v>
      </c>
      <c r="AO835" s="7">
        <v>394</v>
      </c>
      <c r="AP835" s="7">
        <v>5</v>
      </c>
      <c r="AQ835" s="7">
        <v>9</v>
      </c>
      <c r="AR835" s="7">
        <v>114</v>
      </c>
      <c r="AS835" s="7">
        <v>157</v>
      </c>
      <c r="AT835" s="7">
        <v>2919</v>
      </c>
      <c r="AU835" s="7">
        <v>215</v>
      </c>
      <c r="AV835" s="7">
        <v>3</v>
      </c>
      <c r="AW835" s="7">
        <v>98</v>
      </c>
      <c r="AX835" s="7">
        <v>3</v>
      </c>
      <c r="AY835" s="7">
        <v>5926</v>
      </c>
      <c r="AZ835" s="7">
        <v>70</v>
      </c>
      <c r="BA835" s="7">
        <v>106</v>
      </c>
      <c r="BB835" s="7">
        <v>3</v>
      </c>
      <c r="BC835" s="7">
        <v>3</v>
      </c>
      <c r="BD835" s="7">
        <v>74</v>
      </c>
      <c r="BE835" s="4">
        <v>64</v>
      </c>
      <c r="BF835" s="4">
        <v>0</v>
      </c>
      <c r="BG835" s="8">
        <v>18</v>
      </c>
      <c r="BH835" s="8">
        <v>128</v>
      </c>
      <c r="BI835" s="8">
        <v>35</v>
      </c>
      <c r="BJ835" s="8">
        <v>108</v>
      </c>
      <c r="BK835" s="8">
        <v>2189</v>
      </c>
      <c r="BL835" s="8">
        <v>1624</v>
      </c>
      <c r="BM835" s="4">
        <v>72</v>
      </c>
      <c r="BN835" s="4">
        <v>203</v>
      </c>
      <c r="BO835" s="9">
        <v>0</v>
      </c>
      <c r="BP835" s="4">
        <v>12</v>
      </c>
      <c r="BQ835" s="9">
        <v>263</v>
      </c>
      <c r="BR835" s="4" t="s">
        <v>539</v>
      </c>
    </row>
    <row r="836" spans="1:70" x14ac:dyDescent="0.25">
      <c r="A836" s="4" t="s">
        <v>38</v>
      </c>
      <c r="B836" s="4">
        <v>2014</v>
      </c>
      <c r="C836" s="4" t="s">
        <v>63</v>
      </c>
      <c r="D836" s="7">
        <v>18</v>
      </c>
      <c r="E836" s="7">
        <v>123130</v>
      </c>
      <c r="F836" s="7">
        <v>1</v>
      </c>
      <c r="G836" s="8">
        <v>2392</v>
      </c>
      <c r="H836" s="8">
        <v>0</v>
      </c>
      <c r="I836" s="8">
        <v>1</v>
      </c>
      <c r="J836" s="8">
        <v>213</v>
      </c>
      <c r="K836" s="8">
        <v>27</v>
      </c>
      <c r="L836" s="8">
        <v>23</v>
      </c>
      <c r="M836" s="7">
        <v>1951</v>
      </c>
      <c r="N836" s="7">
        <v>45</v>
      </c>
      <c r="O836" s="4">
        <v>11</v>
      </c>
      <c r="P836" s="8">
        <v>177</v>
      </c>
      <c r="Q836" s="8">
        <v>56</v>
      </c>
      <c r="R836" s="7">
        <v>58</v>
      </c>
      <c r="S836" s="7">
        <v>140</v>
      </c>
      <c r="T836" s="7">
        <v>15</v>
      </c>
      <c r="U836" s="7">
        <v>270</v>
      </c>
      <c r="V836" s="8">
        <v>8</v>
      </c>
      <c r="W836" s="8">
        <v>13</v>
      </c>
      <c r="X836" s="8">
        <v>0</v>
      </c>
      <c r="Y836" s="8">
        <v>656</v>
      </c>
      <c r="Z836" s="8">
        <v>132</v>
      </c>
      <c r="AA836" s="7">
        <v>9</v>
      </c>
      <c r="AB836" s="7">
        <v>0</v>
      </c>
      <c r="AC836" s="7">
        <v>42</v>
      </c>
      <c r="AD836" s="7">
        <v>10</v>
      </c>
      <c r="AE836" s="9">
        <v>2</v>
      </c>
      <c r="AF836" s="4">
        <v>18</v>
      </c>
      <c r="AG836" s="7">
        <v>9</v>
      </c>
      <c r="AH836" s="7">
        <v>0</v>
      </c>
      <c r="AI836" s="7">
        <v>206</v>
      </c>
      <c r="AJ836" s="7">
        <v>207</v>
      </c>
      <c r="AK836" s="7">
        <v>138</v>
      </c>
      <c r="AL836" s="4">
        <v>3</v>
      </c>
      <c r="AM836" s="9">
        <v>1</v>
      </c>
      <c r="AN836" s="4">
        <v>0</v>
      </c>
      <c r="AO836" s="7">
        <v>18691</v>
      </c>
      <c r="AP836" s="7">
        <v>108</v>
      </c>
      <c r="AQ836" s="7">
        <v>11</v>
      </c>
      <c r="AR836" s="7">
        <v>29</v>
      </c>
      <c r="AS836" s="7">
        <v>46</v>
      </c>
      <c r="AT836" s="7">
        <v>1</v>
      </c>
      <c r="AU836" s="7">
        <v>2793</v>
      </c>
      <c r="AV836" s="7">
        <v>388</v>
      </c>
      <c r="AW836" s="7">
        <v>5</v>
      </c>
      <c r="AX836" s="7">
        <v>9</v>
      </c>
      <c r="AY836" s="7">
        <v>110</v>
      </c>
      <c r="AZ836" s="7">
        <v>153</v>
      </c>
      <c r="BA836" s="7">
        <v>2888</v>
      </c>
      <c r="BB836" s="7">
        <v>210</v>
      </c>
      <c r="BC836" s="7">
        <v>3</v>
      </c>
      <c r="BD836" s="7">
        <v>98</v>
      </c>
      <c r="BE836" s="4">
        <v>3</v>
      </c>
      <c r="BF836" s="4">
        <v>5867</v>
      </c>
      <c r="BG836" s="8">
        <v>71</v>
      </c>
      <c r="BH836" s="8">
        <v>105</v>
      </c>
      <c r="BI836" s="8">
        <v>2</v>
      </c>
      <c r="BJ836" s="8">
        <v>4</v>
      </c>
      <c r="BK836" s="8">
        <v>74</v>
      </c>
      <c r="BL836" s="8">
        <v>65</v>
      </c>
      <c r="BM836" s="4">
        <v>3</v>
      </c>
      <c r="BN836" s="4">
        <v>69</v>
      </c>
      <c r="BO836" s="9">
        <v>129</v>
      </c>
      <c r="BP836" s="4">
        <v>34</v>
      </c>
      <c r="BQ836" s="9">
        <v>103</v>
      </c>
      <c r="BR836" s="4" t="s">
        <v>752</v>
      </c>
    </row>
    <row r="837" spans="1:70" x14ac:dyDescent="0.25">
      <c r="A837" s="4" t="s">
        <v>29</v>
      </c>
      <c r="B837" s="4">
        <v>2014</v>
      </c>
      <c r="C837" s="4" t="s">
        <v>63</v>
      </c>
      <c r="D837" s="7">
        <v>1573</v>
      </c>
      <c r="E837" s="7">
        <v>70</v>
      </c>
      <c r="F837" s="7">
        <v>195</v>
      </c>
      <c r="G837" s="8">
        <v>35</v>
      </c>
      <c r="H837" s="8">
        <v>1</v>
      </c>
      <c r="I837" s="8">
        <v>0</v>
      </c>
      <c r="J837" s="8">
        <v>260</v>
      </c>
      <c r="K837" s="8">
        <v>2</v>
      </c>
      <c r="L837" s="8">
        <v>18</v>
      </c>
      <c r="M837" s="7">
        <v>122647</v>
      </c>
      <c r="N837" s="7">
        <v>1</v>
      </c>
      <c r="O837" s="4">
        <v>2489</v>
      </c>
      <c r="P837" s="8">
        <v>0</v>
      </c>
      <c r="Q837" s="8">
        <v>1</v>
      </c>
      <c r="R837" s="7">
        <v>203</v>
      </c>
      <c r="S837" s="7">
        <v>25</v>
      </c>
      <c r="T837" s="7">
        <v>22</v>
      </c>
      <c r="U837" s="7">
        <v>2049</v>
      </c>
      <c r="V837" s="8">
        <v>48</v>
      </c>
      <c r="W837" s="8">
        <v>11</v>
      </c>
      <c r="X837" s="8">
        <v>198</v>
      </c>
      <c r="Y837" s="8">
        <v>58</v>
      </c>
      <c r="Z837" s="8">
        <v>60</v>
      </c>
      <c r="AA837" s="7">
        <v>139</v>
      </c>
      <c r="AB837" s="7">
        <v>13</v>
      </c>
      <c r="AC837" s="7">
        <v>279</v>
      </c>
      <c r="AD837" s="7">
        <v>10</v>
      </c>
      <c r="AE837" s="9">
        <v>11</v>
      </c>
      <c r="AF837" s="4">
        <v>0</v>
      </c>
      <c r="AG837" s="7">
        <v>612</v>
      </c>
      <c r="AH837" s="7">
        <v>1</v>
      </c>
      <c r="AI837" s="7">
        <v>138</v>
      </c>
      <c r="AJ837" s="7">
        <v>10</v>
      </c>
      <c r="AK837" s="7">
        <v>0</v>
      </c>
      <c r="AL837" s="4">
        <v>39</v>
      </c>
      <c r="AM837" s="9">
        <v>10</v>
      </c>
      <c r="AN837" s="4">
        <v>2</v>
      </c>
      <c r="AO837" s="7">
        <v>19</v>
      </c>
      <c r="AP837" s="7">
        <v>9</v>
      </c>
      <c r="AQ837" s="7">
        <v>0</v>
      </c>
      <c r="AR837" s="7">
        <v>230</v>
      </c>
      <c r="AS837" s="7">
        <v>227</v>
      </c>
      <c r="AT837" s="7">
        <v>145</v>
      </c>
      <c r="AU837" s="7">
        <v>3</v>
      </c>
      <c r="AV837" s="7">
        <v>1</v>
      </c>
      <c r="AW837" s="7">
        <v>0</v>
      </c>
      <c r="AX837" s="7">
        <v>18047</v>
      </c>
      <c r="AY837" s="7">
        <v>102</v>
      </c>
      <c r="AZ837" s="7">
        <v>11</v>
      </c>
      <c r="BA837" s="7">
        <v>25</v>
      </c>
      <c r="BB837" s="7">
        <v>41</v>
      </c>
      <c r="BC837" s="7">
        <v>0</v>
      </c>
      <c r="BD837" s="7">
        <v>0</v>
      </c>
      <c r="BE837" s="4">
        <v>2698</v>
      </c>
      <c r="BF837" s="4">
        <v>361</v>
      </c>
      <c r="BG837" s="8">
        <v>5</v>
      </c>
      <c r="BH837" s="8">
        <v>9</v>
      </c>
      <c r="BI837" s="8">
        <v>103</v>
      </c>
      <c r="BJ837" s="8">
        <v>158</v>
      </c>
      <c r="BK837" s="8">
        <v>2713</v>
      </c>
      <c r="BL837" s="8">
        <v>196</v>
      </c>
      <c r="BM837" s="4">
        <v>3</v>
      </c>
      <c r="BN837" s="4">
        <v>95</v>
      </c>
      <c r="BO837" s="9">
        <v>3</v>
      </c>
      <c r="BP837" s="4">
        <v>5546</v>
      </c>
      <c r="BQ837" s="9">
        <v>69</v>
      </c>
      <c r="BR837" s="4" t="s">
        <v>684</v>
      </c>
    </row>
    <row r="838" spans="1:70" x14ac:dyDescent="0.25">
      <c r="A838" s="4" t="s">
        <v>30</v>
      </c>
      <c r="B838" s="4">
        <v>2014</v>
      </c>
      <c r="C838" s="4" t="s">
        <v>63</v>
      </c>
      <c r="D838" s="7">
        <v>2</v>
      </c>
      <c r="E838" s="7">
        <v>5</v>
      </c>
      <c r="F838" s="7">
        <v>72</v>
      </c>
      <c r="G838" s="8">
        <v>66</v>
      </c>
      <c r="H838" s="8">
        <v>4</v>
      </c>
      <c r="I838" s="8">
        <v>231</v>
      </c>
      <c r="J838" s="8">
        <v>145</v>
      </c>
      <c r="K838" s="8">
        <v>33</v>
      </c>
      <c r="L838" s="8">
        <v>84</v>
      </c>
      <c r="M838" s="7">
        <v>2294</v>
      </c>
      <c r="N838" s="7">
        <v>1297</v>
      </c>
      <c r="O838" s="4">
        <v>56</v>
      </c>
      <c r="P838" s="8">
        <v>159</v>
      </c>
      <c r="Q838" s="8">
        <v>136</v>
      </c>
      <c r="R838" s="7">
        <v>4</v>
      </c>
      <c r="S838" s="7">
        <v>2</v>
      </c>
      <c r="T838" s="7">
        <v>1</v>
      </c>
      <c r="U838" s="7">
        <v>256</v>
      </c>
      <c r="V838" s="8">
        <v>5</v>
      </c>
      <c r="W838" s="8">
        <v>0</v>
      </c>
      <c r="X838" s="8">
        <v>18</v>
      </c>
      <c r="Y838" s="8">
        <v>120091</v>
      </c>
      <c r="Z838" s="8">
        <v>1</v>
      </c>
      <c r="AA838" s="7">
        <v>2757</v>
      </c>
      <c r="AB838" s="7">
        <v>0</v>
      </c>
      <c r="AC838" s="7">
        <v>0</v>
      </c>
      <c r="AD838" s="7">
        <v>5</v>
      </c>
      <c r="AE838" s="9">
        <v>205</v>
      </c>
      <c r="AF838" s="4">
        <v>24</v>
      </c>
      <c r="AG838" s="7">
        <v>23</v>
      </c>
      <c r="AH838" s="7">
        <v>2113</v>
      </c>
      <c r="AI838" s="7">
        <v>49</v>
      </c>
      <c r="AJ838" s="7">
        <v>11</v>
      </c>
      <c r="AK838" s="7">
        <v>202</v>
      </c>
      <c r="AL838" s="4">
        <v>58</v>
      </c>
      <c r="AM838" s="9">
        <v>62</v>
      </c>
      <c r="AN838" s="4">
        <v>139</v>
      </c>
      <c r="AO838" s="7">
        <v>15</v>
      </c>
      <c r="AP838" s="7">
        <v>279</v>
      </c>
      <c r="AQ838" s="7">
        <v>11</v>
      </c>
      <c r="AR838" s="7">
        <v>12</v>
      </c>
      <c r="AS838" s="7">
        <v>0</v>
      </c>
      <c r="AT838" s="7">
        <v>610</v>
      </c>
      <c r="AU838" s="7">
        <v>3</v>
      </c>
      <c r="AV838" s="7">
        <v>138</v>
      </c>
      <c r="AW838" s="7">
        <v>10</v>
      </c>
      <c r="AX838" s="7">
        <v>0</v>
      </c>
      <c r="AY838" s="7">
        <v>39</v>
      </c>
      <c r="AZ838" s="7">
        <v>11</v>
      </c>
      <c r="BA838" s="7">
        <v>2</v>
      </c>
      <c r="BB838" s="7">
        <v>19</v>
      </c>
      <c r="BC838" s="7">
        <v>9</v>
      </c>
      <c r="BD838" s="7">
        <v>0</v>
      </c>
      <c r="BE838" s="4">
        <v>243</v>
      </c>
      <c r="BF838" s="4">
        <v>234</v>
      </c>
      <c r="BG838" s="8">
        <v>149</v>
      </c>
      <c r="BH838" s="8">
        <v>3</v>
      </c>
      <c r="BI838" s="8">
        <v>1</v>
      </c>
      <c r="BJ838" s="8">
        <v>0</v>
      </c>
      <c r="BK838" s="8">
        <v>18110</v>
      </c>
      <c r="BL838" s="8">
        <v>102</v>
      </c>
      <c r="BM838" s="4">
        <v>11</v>
      </c>
      <c r="BN838" s="4">
        <v>25</v>
      </c>
      <c r="BO838" s="9">
        <v>42</v>
      </c>
      <c r="BP838" s="4">
        <v>0</v>
      </c>
      <c r="BQ838" s="9">
        <v>0</v>
      </c>
      <c r="BR838" s="4" t="s">
        <v>753</v>
      </c>
    </row>
    <row r="839" spans="1:70" x14ac:dyDescent="0.25">
      <c r="A839" s="4" t="s">
        <v>31</v>
      </c>
      <c r="B839" s="4">
        <v>2014</v>
      </c>
      <c r="C839" s="4" t="s">
        <v>63</v>
      </c>
      <c r="D839" s="7">
        <v>361</v>
      </c>
      <c r="E839" s="7">
        <v>202</v>
      </c>
      <c r="F839" s="7">
        <v>5</v>
      </c>
      <c r="G839" s="8">
        <v>9</v>
      </c>
      <c r="H839" s="8">
        <v>98</v>
      </c>
      <c r="I839" s="8">
        <v>164</v>
      </c>
      <c r="J839" s="8">
        <v>2746</v>
      </c>
      <c r="K839" s="8">
        <v>198</v>
      </c>
      <c r="L839" s="8">
        <v>3</v>
      </c>
      <c r="M839" s="7">
        <v>97</v>
      </c>
      <c r="N839" s="7">
        <v>3</v>
      </c>
      <c r="O839" s="4">
        <v>5558</v>
      </c>
      <c r="P839" s="8">
        <v>70</v>
      </c>
      <c r="Q839" s="8">
        <v>94</v>
      </c>
      <c r="R839" s="7">
        <v>2</v>
      </c>
      <c r="S839" s="7">
        <v>5</v>
      </c>
      <c r="T839" s="7">
        <v>74</v>
      </c>
      <c r="U839" s="7">
        <v>67</v>
      </c>
      <c r="V839" s="8">
        <v>5</v>
      </c>
      <c r="W839" s="8">
        <v>298</v>
      </c>
      <c r="X839" s="8">
        <v>144</v>
      </c>
      <c r="Y839" s="8">
        <v>31</v>
      </c>
      <c r="Z839" s="8">
        <v>82</v>
      </c>
      <c r="AA839" s="7">
        <v>2316</v>
      </c>
      <c r="AB839" s="7">
        <v>1246</v>
      </c>
      <c r="AC839" s="7">
        <v>53</v>
      </c>
      <c r="AD839" s="7">
        <v>154</v>
      </c>
      <c r="AE839" s="9">
        <v>186</v>
      </c>
      <c r="AF839" s="4">
        <v>4</v>
      </c>
      <c r="AG839" s="7">
        <v>6</v>
      </c>
      <c r="AH839" s="7">
        <v>1</v>
      </c>
      <c r="AI839" s="7">
        <v>264</v>
      </c>
      <c r="AJ839" s="7">
        <v>6</v>
      </c>
      <c r="AK839" s="7">
        <v>0</v>
      </c>
      <c r="AL839" s="4">
        <v>19</v>
      </c>
      <c r="AM839" s="9">
        <v>121400</v>
      </c>
      <c r="AN839" s="4">
        <v>1</v>
      </c>
      <c r="AO839" s="7">
        <v>2851</v>
      </c>
      <c r="AP839" s="7">
        <v>0</v>
      </c>
      <c r="AQ839" s="7">
        <v>0</v>
      </c>
      <c r="AR839" s="7">
        <v>6</v>
      </c>
      <c r="AS839" s="7">
        <v>195</v>
      </c>
      <c r="AT839" s="7">
        <v>21</v>
      </c>
      <c r="AU839" s="7">
        <v>21</v>
      </c>
      <c r="AV839" s="7">
        <v>2227</v>
      </c>
      <c r="AW839" s="7">
        <v>49</v>
      </c>
      <c r="AX839" s="7">
        <v>13</v>
      </c>
      <c r="AY839" s="7">
        <v>214</v>
      </c>
      <c r="AZ839" s="7">
        <v>58</v>
      </c>
      <c r="BA839" s="7">
        <v>65</v>
      </c>
      <c r="BB839" s="7">
        <v>145</v>
      </c>
      <c r="BC839" s="7">
        <v>15</v>
      </c>
      <c r="BD839" s="7">
        <v>281</v>
      </c>
      <c r="BE839" s="4">
        <v>11</v>
      </c>
      <c r="BF839" s="4">
        <v>11</v>
      </c>
      <c r="BG839" s="8">
        <v>1</v>
      </c>
      <c r="BH839" s="8">
        <v>583</v>
      </c>
      <c r="BI839" s="8">
        <v>5</v>
      </c>
      <c r="BJ839" s="8">
        <v>141</v>
      </c>
      <c r="BK839" s="8">
        <v>10</v>
      </c>
      <c r="BL839" s="8">
        <v>0</v>
      </c>
      <c r="BM839" s="4">
        <v>41</v>
      </c>
      <c r="BN839" s="4">
        <v>12</v>
      </c>
      <c r="BO839" s="9">
        <v>2</v>
      </c>
      <c r="BP839" s="4">
        <v>19</v>
      </c>
      <c r="BQ839" s="9">
        <v>9</v>
      </c>
      <c r="BR839" s="4" t="s">
        <v>538</v>
      </c>
    </row>
    <row r="840" spans="1:70" x14ac:dyDescent="0.25">
      <c r="A840" s="4" t="s">
        <v>32</v>
      </c>
      <c r="B840" s="4">
        <v>2014</v>
      </c>
      <c r="C840" s="4" t="s">
        <v>63</v>
      </c>
      <c r="D840" s="7">
        <v>258</v>
      </c>
      <c r="E840" s="7">
        <v>242</v>
      </c>
      <c r="F840" s="7">
        <v>156</v>
      </c>
      <c r="G840" s="8">
        <v>3</v>
      </c>
      <c r="H840" s="8">
        <v>1</v>
      </c>
      <c r="I840" s="8">
        <v>0</v>
      </c>
      <c r="J840" s="8">
        <v>17622</v>
      </c>
      <c r="K840" s="8">
        <v>107</v>
      </c>
      <c r="L840" s="8">
        <v>11</v>
      </c>
      <c r="M840" s="7">
        <v>25</v>
      </c>
      <c r="N840" s="7">
        <v>36</v>
      </c>
      <c r="O840" s="4">
        <v>11</v>
      </c>
      <c r="P840" s="8">
        <v>0</v>
      </c>
      <c r="Q840" s="8">
        <v>2680</v>
      </c>
      <c r="R840" s="7">
        <v>351</v>
      </c>
      <c r="S840" s="7">
        <v>291</v>
      </c>
      <c r="T840" s="7">
        <v>4</v>
      </c>
      <c r="U840" s="7">
        <v>9</v>
      </c>
      <c r="V840" s="8">
        <v>97</v>
      </c>
      <c r="W840" s="8">
        <v>159</v>
      </c>
      <c r="X840" s="8">
        <v>2696</v>
      </c>
      <c r="Y840" s="8">
        <v>196</v>
      </c>
      <c r="Z840" s="8">
        <v>3</v>
      </c>
      <c r="AA840" s="7">
        <v>95</v>
      </c>
      <c r="AB840" s="7">
        <v>2</v>
      </c>
      <c r="AC840" s="7">
        <v>5375</v>
      </c>
      <c r="AD840" s="7">
        <v>75</v>
      </c>
      <c r="AE840" s="9">
        <v>94</v>
      </c>
      <c r="AF840" s="4">
        <v>1</v>
      </c>
      <c r="AG840" s="7">
        <v>5</v>
      </c>
      <c r="AH840" s="7">
        <v>70</v>
      </c>
      <c r="AI840" s="7">
        <v>61</v>
      </c>
      <c r="AJ840" s="7">
        <v>6</v>
      </c>
      <c r="AK840" s="7">
        <v>472</v>
      </c>
      <c r="AL840" s="4">
        <v>0</v>
      </c>
      <c r="AM840" s="9">
        <v>156</v>
      </c>
      <c r="AN840" s="4">
        <v>23</v>
      </c>
      <c r="AO840" s="7">
        <v>73</v>
      </c>
      <c r="AP840" s="7">
        <v>2377</v>
      </c>
      <c r="AQ840" s="7">
        <v>1011</v>
      </c>
      <c r="AR840" s="7">
        <v>45</v>
      </c>
      <c r="AS840" s="7">
        <v>125</v>
      </c>
      <c r="AT840" s="7">
        <v>311</v>
      </c>
      <c r="AU840" s="7">
        <v>9</v>
      </c>
      <c r="AV840" s="7">
        <v>8</v>
      </c>
      <c r="AW840" s="7">
        <v>1</v>
      </c>
      <c r="AX840" s="7">
        <v>260</v>
      </c>
      <c r="AY840" s="7">
        <v>8</v>
      </c>
      <c r="AZ840" s="7">
        <v>0</v>
      </c>
      <c r="BA840" s="7">
        <v>19</v>
      </c>
      <c r="BB840" s="7">
        <v>119397</v>
      </c>
      <c r="BC840" s="7">
        <v>1</v>
      </c>
      <c r="BD840" s="7">
        <v>3071</v>
      </c>
      <c r="BE840" s="4">
        <v>0</v>
      </c>
      <c r="BF840" s="4">
        <v>0</v>
      </c>
      <c r="BG840" s="8">
        <v>6</v>
      </c>
      <c r="BH840" s="8">
        <v>193</v>
      </c>
      <c r="BI840" s="8">
        <v>21</v>
      </c>
      <c r="BJ840" s="8">
        <v>21</v>
      </c>
      <c r="BK840" s="8">
        <v>2308</v>
      </c>
      <c r="BL840" s="8">
        <v>50</v>
      </c>
      <c r="BM840" s="4">
        <v>13</v>
      </c>
      <c r="BN840" s="4">
        <v>236</v>
      </c>
      <c r="BO840" s="9">
        <v>60</v>
      </c>
      <c r="BP840" s="4">
        <v>67</v>
      </c>
      <c r="BQ840" s="9">
        <v>141</v>
      </c>
      <c r="BR840" s="4" t="s">
        <v>620</v>
      </c>
    </row>
    <row r="841" spans="1:70" x14ac:dyDescent="0.25">
      <c r="A841" s="4" t="s">
        <v>33</v>
      </c>
      <c r="B841" s="4">
        <v>2014</v>
      </c>
      <c r="C841" s="4" t="s">
        <v>63</v>
      </c>
      <c r="D841" s="7">
        <v>275</v>
      </c>
      <c r="E841" s="7">
        <v>10</v>
      </c>
      <c r="F841" s="7">
        <v>10</v>
      </c>
      <c r="G841" s="8">
        <v>1</v>
      </c>
      <c r="H841" s="8">
        <v>569</v>
      </c>
      <c r="I841" s="8">
        <v>6</v>
      </c>
      <c r="J841" s="8">
        <v>136</v>
      </c>
      <c r="K841" s="8">
        <v>8</v>
      </c>
      <c r="L841" s="8">
        <v>1</v>
      </c>
      <c r="M841" s="7">
        <v>45</v>
      </c>
      <c r="N841" s="7">
        <v>13</v>
      </c>
      <c r="O841" s="4">
        <v>2</v>
      </c>
      <c r="P841" s="8">
        <v>19</v>
      </c>
      <c r="Q841" s="8">
        <v>9</v>
      </c>
      <c r="R841" s="7">
        <v>0</v>
      </c>
      <c r="S841" s="7">
        <v>263</v>
      </c>
      <c r="T841" s="7">
        <v>247</v>
      </c>
      <c r="U841" s="7">
        <v>159</v>
      </c>
      <c r="V841" s="8">
        <v>3</v>
      </c>
      <c r="W841" s="8">
        <v>1</v>
      </c>
      <c r="X841" s="8">
        <v>0</v>
      </c>
      <c r="Y841" s="8">
        <v>17321</v>
      </c>
      <c r="Z841" s="8">
        <v>112</v>
      </c>
      <c r="AA841" s="7">
        <v>10</v>
      </c>
      <c r="AB841" s="7">
        <v>26</v>
      </c>
      <c r="AC841" s="7">
        <v>38</v>
      </c>
      <c r="AD841" s="7">
        <v>45</v>
      </c>
      <c r="AE841" s="9">
        <v>0</v>
      </c>
      <c r="AF841" s="4">
        <v>2649</v>
      </c>
      <c r="AG841" s="7">
        <v>341</v>
      </c>
      <c r="AH841" s="7">
        <v>486</v>
      </c>
      <c r="AI841" s="7">
        <v>3</v>
      </c>
      <c r="AJ841" s="7">
        <v>9</v>
      </c>
      <c r="AK841" s="7">
        <v>96</v>
      </c>
      <c r="AL841" s="4">
        <v>158</v>
      </c>
      <c r="AM841" s="9">
        <v>2753</v>
      </c>
      <c r="AN841" s="4">
        <v>190</v>
      </c>
      <c r="AO841" s="7">
        <v>3</v>
      </c>
      <c r="AP841" s="7">
        <v>94</v>
      </c>
      <c r="AQ841" s="7">
        <v>3</v>
      </c>
      <c r="AR841" s="7">
        <v>5284</v>
      </c>
      <c r="AS841" s="7">
        <v>73</v>
      </c>
      <c r="AT841" s="7">
        <v>90</v>
      </c>
      <c r="AU841" s="7">
        <v>1</v>
      </c>
      <c r="AV841" s="7">
        <v>4</v>
      </c>
      <c r="AW841" s="7">
        <v>69</v>
      </c>
      <c r="AX841" s="7">
        <v>58</v>
      </c>
      <c r="AY841" s="7">
        <v>6</v>
      </c>
      <c r="AZ841" s="7">
        <v>634</v>
      </c>
      <c r="BA841" s="7">
        <v>0</v>
      </c>
      <c r="BB841" s="7">
        <v>151</v>
      </c>
      <c r="BC841" s="7">
        <v>16</v>
      </c>
      <c r="BD841" s="7">
        <v>62</v>
      </c>
      <c r="BE841" s="4">
        <v>2345</v>
      </c>
      <c r="BF841" s="4">
        <v>835</v>
      </c>
      <c r="BG841" s="8">
        <v>38</v>
      </c>
      <c r="BH841" s="8">
        <v>98</v>
      </c>
      <c r="BI841" s="8">
        <v>405</v>
      </c>
      <c r="BJ841" s="8">
        <v>9</v>
      </c>
      <c r="BK841" s="8">
        <v>14</v>
      </c>
      <c r="BL841" s="8">
        <v>2</v>
      </c>
      <c r="BM841" s="4">
        <v>245</v>
      </c>
      <c r="BN841" s="4">
        <v>9</v>
      </c>
      <c r="BO841" s="9">
        <v>0</v>
      </c>
      <c r="BP841" s="4">
        <v>1</v>
      </c>
      <c r="BQ841" s="9">
        <v>19</v>
      </c>
      <c r="BR841" s="4" t="s">
        <v>754</v>
      </c>
    </row>
    <row r="842" spans="1:70" x14ac:dyDescent="0.25">
      <c r="A842" s="4" t="s">
        <v>24</v>
      </c>
      <c r="B842" s="4">
        <v>2014</v>
      </c>
      <c r="C842" s="4" t="s">
        <v>63</v>
      </c>
      <c r="D842" s="7">
        <v>1</v>
      </c>
      <c r="E842" s="7">
        <v>3161</v>
      </c>
      <c r="F842" s="7">
        <v>0</v>
      </c>
      <c r="G842" s="8">
        <v>0</v>
      </c>
      <c r="H842" s="8">
        <v>6</v>
      </c>
      <c r="I842" s="8">
        <v>185</v>
      </c>
      <c r="J842" s="8">
        <v>21</v>
      </c>
      <c r="K842" s="8">
        <v>21</v>
      </c>
      <c r="L842" s="8">
        <v>2300</v>
      </c>
      <c r="M842" s="7">
        <v>47</v>
      </c>
      <c r="N842" s="7">
        <v>15</v>
      </c>
      <c r="O842" s="4">
        <v>237</v>
      </c>
      <c r="P842" s="8">
        <v>59</v>
      </c>
      <c r="Q842" s="8">
        <v>61</v>
      </c>
      <c r="R842" s="7">
        <v>138</v>
      </c>
      <c r="S842" s="7">
        <v>14</v>
      </c>
      <c r="T842" s="7">
        <v>268</v>
      </c>
      <c r="U842" s="7">
        <v>10</v>
      </c>
      <c r="V842" s="8">
        <v>9</v>
      </c>
      <c r="W842" s="8">
        <v>1</v>
      </c>
      <c r="X842" s="8">
        <v>554</v>
      </c>
      <c r="Y842" s="8">
        <v>7</v>
      </c>
      <c r="Z842" s="8">
        <v>137</v>
      </c>
      <c r="AA842" s="7">
        <v>8</v>
      </c>
      <c r="AB842" s="7">
        <v>1</v>
      </c>
      <c r="AC842" s="7">
        <v>49</v>
      </c>
      <c r="AD842" s="7">
        <v>12</v>
      </c>
      <c r="AE842" s="9">
        <v>2</v>
      </c>
      <c r="AF842" s="4">
        <v>19</v>
      </c>
      <c r="AG842" s="7">
        <v>9</v>
      </c>
      <c r="AH842" s="7">
        <v>0</v>
      </c>
      <c r="AI842" s="7">
        <v>261</v>
      </c>
      <c r="AJ842" s="7">
        <v>246</v>
      </c>
      <c r="AK842" s="7">
        <v>167</v>
      </c>
      <c r="AL842" s="4">
        <v>3</v>
      </c>
      <c r="AM842" s="9">
        <v>1</v>
      </c>
      <c r="AN842" s="4">
        <v>0</v>
      </c>
      <c r="AO842" s="7">
        <v>17039</v>
      </c>
      <c r="AP842" s="7">
        <v>111</v>
      </c>
      <c r="AQ842" s="7">
        <v>10</v>
      </c>
      <c r="AR842" s="7">
        <v>27</v>
      </c>
      <c r="AS842" s="7">
        <v>37</v>
      </c>
      <c r="AT842" s="7">
        <v>55</v>
      </c>
      <c r="AU842" s="7">
        <v>0</v>
      </c>
      <c r="AV842" s="7">
        <v>2612</v>
      </c>
      <c r="AW842" s="7">
        <v>352</v>
      </c>
      <c r="AX842" s="7">
        <v>405</v>
      </c>
      <c r="AY842" s="7">
        <v>2564</v>
      </c>
      <c r="AZ842" s="7">
        <v>3</v>
      </c>
      <c r="BA842" s="7">
        <v>9</v>
      </c>
      <c r="BB842" s="7">
        <v>90</v>
      </c>
      <c r="BC842" s="7">
        <v>155</v>
      </c>
      <c r="BD842" s="7">
        <v>2755</v>
      </c>
      <c r="BE842" s="4">
        <v>186</v>
      </c>
      <c r="BF842" s="4">
        <v>3</v>
      </c>
      <c r="BG842" s="8">
        <v>98</v>
      </c>
      <c r="BH842" s="8">
        <v>3</v>
      </c>
      <c r="BI842" s="8">
        <v>5191</v>
      </c>
      <c r="BJ842" s="8">
        <v>74</v>
      </c>
      <c r="BK842" s="8">
        <v>90</v>
      </c>
      <c r="BL842" s="8">
        <v>1</v>
      </c>
      <c r="BM842" s="4">
        <v>4</v>
      </c>
      <c r="BN842" s="4">
        <v>69</v>
      </c>
      <c r="BO842" s="9">
        <v>57</v>
      </c>
      <c r="BP842" s="4">
        <v>6</v>
      </c>
      <c r="BQ842" s="9">
        <v>730</v>
      </c>
      <c r="BR842" s="4" t="s">
        <v>538</v>
      </c>
    </row>
    <row r="843" spans="1:70" x14ac:dyDescent="0.25">
      <c r="A843" s="4" t="s">
        <v>25</v>
      </c>
      <c r="B843" s="4">
        <v>2015</v>
      </c>
      <c r="C843" s="4" t="s">
        <v>63</v>
      </c>
      <c r="D843" s="7">
        <v>156</v>
      </c>
      <c r="E843" s="7">
        <v>16</v>
      </c>
      <c r="F843" s="7">
        <v>59</v>
      </c>
      <c r="G843" s="8">
        <v>2297</v>
      </c>
      <c r="H843" s="8">
        <v>774</v>
      </c>
      <c r="I843" s="8">
        <v>35</v>
      </c>
      <c r="J843" s="8">
        <v>90</v>
      </c>
      <c r="K843" s="8">
        <v>461</v>
      </c>
      <c r="L843" s="8">
        <v>11</v>
      </c>
      <c r="M843" s="7">
        <v>16</v>
      </c>
      <c r="N843" s="7">
        <v>2</v>
      </c>
      <c r="O843" s="4">
        <v>244</v>
      </c>
      <c r="P843" s="8">
        <v>8</v>
      </c>
      <c r="Q843" s="8">
        <v>0</v>
      </c>
      <c r="R843" s="7">
        <v>1</v>
      </c>
      <c r="S843" s="7">
        <v>19</v>
      </c>
      <c r="T843" s="7">
        <v>0</v>
      </c>
      <c r="U843" s="7">
        <v>115417</v>
      </c>
      <c r="V843" s="8">
        <v>1</v>
      </c>
      <c r="W843" s="8">
        <v>3243</v>
      </c>
      <c r="X843" s="8">
        <v>0</v>
      </c>
      <c r="Y843" s="8">
        <v>0</v>
      </c>
      <c r="Z843" s="8">
        <v>7</v>
      </c>
      <c r="AA843" s="7">
        <v>182</v>
      </c>
      <c r="AB843" s="7">
        <v>23</v>
      </c>
      <c r="AC843" s="7">
        <v>22</v>
      </c>
      <c r="AD843" s="7">
        <v>2296</v>
      </c>
      <c r="AE843" s="9">
        <v>46</v>
      </c>
      <c r="AF843" s="4">
        <v>15</v>
      </c>
      <c r="AG843" s="7">
        <v>243</v>
      </c>
      <c r="AH843" s="7">
        <v>61</v>
      </c>
      <c r="AI843" s="7">
        <v>62</v>
      </c>
      <c r="AJ843" s="7">
        <v>137</v>
      </c>
      <c r="AK843" s="7">
        <v>13</v>
      </c>
      <c r="AL843" s="4">
        <v>274</v>
      </c>
      <c r="AM843" s="9">
        <v>10</v>
      </c>
      <c r="AN843" s="4">
        <v>9</v>
      </c>
      <c r="AO843" s="7">
        <v>1</v>
      </c>
      <c r="AP843" s="7">
        <v>549</v>
      </c>
      <c r="AQ843" s="7">
        <v>8</v>
      </c>
      <c r="AR843" s="7">
        <v>137</v>
      </c>
      <c r="AS843" s="7">
        <v>8</v>
      </c>
      <c r="AT843" s="7">
        <v>1</v>
      </c>
      <c r="AU843" s="7">
        <v>46</v>
      </c>
      <c r="AV843" s="7">
        <v>12</v>
      </c>
      <c r="AW843" s="7">
        <v>2</v>
      </c>
      <c r="AX843" s="7">
        <v>20</v>
      </c>
      <c r="AY843" s="7">
        <v>9</v>
      </c>
      <c r="AZ843" s="7">
        <v>0</v>
      </c>
      <c r="BA843" s="7">
        <v>262</v>
      </c>
      <c r="BB843" s="7">
        <v>241</v>
      </c>
      <c r="BC843" s="7">
        <v>174</v>
      </c>
      <c r="BD843" s="7">
        <v>3</v>
      </c>
      <c r="BE843" s="4">
        <v>0</v>
      </c>
      <c r="BF843" s="4">
        <v>0</v>
      </c>
      <c r="BG843" s="8">
        <v>16950</v>
      </c>
      <c r="BH843" s="8">
        <v>110</v>
      </c>
      <c r="BI843" s="8">
        <v>12</v>
      </c>
      <c r="BJ843" s="8">
        <v>29</v>
      </c>
      <c r="BK843" s="8">
        <v>36</v>
      </c>
      <c r="BL843" s="8">
        <v>69</v>
      </c>
      <c r="BM843" s="4">
        <v>0</v>
      </c>
      <c r="BN843" s="4">
        <v>2620</v>
      </c>
      <c r="BO843" s="9">
        <v>345</v>
      </c>
      <c r="BP843" s="4">
        <v>2</v>
      </c>
      <c r="BQ843" s="9">
        <v>9</v>
      </c>
      <c r="BR843" s="4" t="s">
        <v>687</v>
      </c>
    </row>
    <row r="844" spans="1:70" x14ac:dyDescent="0.25">
      <c r="A844" s="4" t="s">
        <v>35</v>
      </c>
      <c r="B844" s="4">
        <v>2015</v>
      </c>
      <c r="C844" s="4" t="s">
        <v>63</v>
      </c>
      <c r="D844" s="7">
        <v>152</v>
      </c>
      <c r="E844" s="7">
        <v>2759</v>
      </c>
      <c r="F844" s="7">
        <v>191</v>
      </c>
      <c r="G844" s="8">
        <v>3</v>
      </c>
      <c r="H844" s="8">
        <v>101</v>
      </c>
      <c r="I844" s="8">
        <v>3</v>
      </c>
      <c r="J844" s="8">
        <v>5191</v>
      </c>
      <c r="K844" s="8">
        <v>76</v>
      </c>
      <c r="L844" s="8">
        <v>93</v>
      </c>
      <c r="M844" s="7">
        <v>1</v>
      </c>
      <c r="N844" s="7">
        <v>4</v>
      </c>
      <c r="O844" s="4">
        <v>71</v>
      </c>
      <c r="P844" s="8">
        <v>58</v>
      </c>
      <c r="Q844" s="8">
        <v>6</v>
      </c>
      <c r="R844" s="7">
        <v>848</v>
      </c>
      <c r="S844" s="7">
        <v>0</v>
      </c>
      <c r="T844" s="7">
        <v>163</v>
      </c>
      <c r="U844" s="7">
        <v>15</v>
      </c>
      <c r="V844" s="8">
        <v>57</v>
      </c>
      <c r="W844" s="8">
        <v>2348</v>
      </c>
      <c r="X844" s="8">
        <v>748</v>
      </c>
      <c r="Y844" s="8">
        <v>34</v>
      </c>
      <c r="Z844" s="8">
        <v>89</v>
      </c>
      <c r="AA844" s="7">
        <v>535</v>
      </c>
      <c r="AB844" s="7">
        <v>11</v>
      </c>
      <c r="AC844" s="7">
        <v>20</v>
      </c>
      <c r="AD844" s="7">
        <v>2</v>
      </c>
      <c r="AE844" s="9">
        <v>246</v>
      </c>
      <c r="AF844" s="4">
        <v>8</v>
      </c>
      <c r="AG844" s="7">
        <v>0</v>
      </c>
      <c r="AH844" s="7">
        <v>1</v>
      </c>
      <c r="AI844" s="7">
        <v>19</v>
      </c>
      <c r="AJ844" s="7">
        <v>0</v>
      </c>
      <c r="AK844" s="7">
        <v>0</v>
      </c>
      <c r="AL844" s="4">
        <v>118157</v>
      </c>
      <c r="AM844" s="9">
        <v>1</v>
      </c>
      <c r="AN844" s="4">
        <v>3401</v>
      </c>
      <c r="AO844" s="7">
        <v>0</v>
      </c>
      <c r="AP844" s="7">
        <v>0</v>
      </c>
      <c r="AQ844" s="7">
        <v>11</v>
      </c>
      <c r="AR844" s="7">
        <v>179</v>
      </c>
      <c r="AS844" s="7">
        <v>21</v>
      </c>
      <c r="AT844" s="7">
        <v>24</v>
      </c>
      <c r="AU844" s="7">
        <v>2296</v>
      </c>
      <c r="AV844" s="7">
        <v>48</v>
      </c>
      <c r="AW844" s="7">
        <v>14</v>
      </c>
      <c r="AX844" s="7">
        <v>246</v>
      </c>
      <c r="AY844" s="7">
        <v>60</v>
      </c>
      <c r="AZ844" s="7">
        <v>59</v>
      </c>
      <c r="BA844" s="7">
        <v>141</v>
      </c>
      <c r="BB844" s="7">
        <v>13</v>
      </c>
      <c r="BC844" s="7">
        <v>273</v>
      </c>
      <c r="BD844" s="7">
        <v>10</v>
      </c>
      <c r="BE844" s="4">
        <v>9</v>
      </c>
      <c r="BF844" s="4">
        <v>1</v>
      </c>
      <c r="BG844" s="8">
        <v>539</v>
      </c>
      <c r="BH844" s="8">
        <v>8</v>
      </c>
      <c r="BI844" s="8">
        <v>136</v>
      </c>
      <c r="BJ844" s="8">
        <v>8</v>
      </c>
      <c r="BK844" s="8">
        <v>1</v>
      </c>
      <c r="BL844" s="8">
        <v>47</v>
      </c>
      <c r="BM844" s="4">
        <v>12</v>
      </c>
      <c r="BN844" s="4">
        <v>2</v>
      </c>
      <c r="BO844" s="9">
        <v>21</v>
      </c>
      <c r="BP844" s="4">
        <v>10</v>
      </c>
      <c r="BQ844" s="9">
        <v>0</v>
      </c>
      <c r="BR844" s="4" t="s">
        <v>688</v>
      </c>
    </row>
    <row r="845" spans="1:70" x14ac:dyDescent="0.25">
      <c r="A845" s="4" t="s">
        <v>36</v>
      </c>
      <c r="B845" s="4">
        <v>2015</v>
      </c>
      <c r="C845" s="4" t="s">
        <v>63</v>
      </c>
      <c r="D845" s="7">
        <v>237</v>
      </c>
      <c r="E845" s="7">
        <v>175</v>
      </c>
      <c r="F845" s="7">
        <v>3</v>
      </c>
      <c r="G845" s="8">
        <v>0</v>
      </c>
      <c r="H845" s="8">
        <v>0</v>
      </c>
      <c r="I845" s="8">
        <v>16751</v>
      </c>
      <c r="J845" s="8">
        <v>110</v>
      </c>
      <c r="K845" s="8">
        <v>12</v>
      </c>
      <c r="L845" s="8">
        <v>28</v>
      </c>
      <c r="M845" s="7">
        <v>38</v>
      </c>
      <c r="N845" s="7">
        <v>81</v>
      </c>
      <c r="O845" s="4">
        <v>0</v>
      </c>
      <c r="P845" s="8">
        <v>2614</v>
      </c>
      <c r="Q845" s="8">
        <v>326</v>
      </c>
      <c r="R845" s="7">
        <v>2</v>
      </c>
      <c r="S845" s="7">
        <v>9</v>
      </c>
      <c r="T845" s="7">
        <v>85</v>
      </c>
      <c r="U845" s="7">
        <v>148</v>
      </c>
      <c r="V845" s="8">
        <v>2746</v>
      </c>
      <c r="W845" s="8">
        <v>188</v>
      </c>
      <c r="X845" s="8">
        <v>3</v>
      </c>
      <c r="Y845" s="8">
        <v>96</v>
      </c>
      <c r="Z845" s="8">
        <v>5</v>
      </c>
      <c r="AA845" s="7">
        <v>5138</v>
      </c>
      <c r="AB845" s="7">
        <v>76</v>
      </c>
      <c r="AC845" s="7">
        <v>90</v>
      </c>
      <c r="AD845" s="7">
        <v>1</v>
      </c>
      <c r="AE845" s="9">
        <v>4</v>
      </c>
      <c r="AF845" s="4">
        <v>71</v>
      </c>
      <c r="AG845" s="7">
        <v>57</v>
      </c>
      <c r="AH845" s="7">
        <v>7</v>
      </c>
      <c r="AI845" s="7">
        <v>944</v>
      </c>
      <c r="AJ845" s="7">
        <v>0</v>
      </c>
      <c r="AK845" s="7">
        <v>162</v>
      </c>
      <c r="AL845" s="4">
        <v>13</v>
      </c>
      <c r="AM845" s="9">
        <v>54</v>
      </c>
      <c r="AN845" s="4">
        <v>2361</v>
      </c>
      <c r="AO845" s="7">
        <v>720</v>
      </c>
      <c r="AP845" s="7">
        <v>32</v>
      </c>
      <c r="AQ845" s="7">
        <v>86</v>
      </c>
      <c r="AR845" s="7">
        <v>603</v>
      </c>
      <c r="AS845" s="7">
        <v>12</v>
      </c>
      <c r="AT845" s="7">
        <v>22</v>
      </c>
      <c r="AU845" s="7">
        <v>2</v>
      </c>
      <c r="AV845" s="7">
        <v>245</v>
      </c>
      <c r="AW845" s="7">
        <v>8</v>
      </c>
      <c r="AX845" s="7">
        <v>0</v>
      </c>
      <c r="AY845" s="7">
        <v>1</v>
      </c>
      <c r="AZ845" s="7">
        <v>19</v>
      </c>
      <c r="BA845" s="7">
        <v>0</v>
      </c>
      <c r="BB845" s="7">
        <v>0</v>
      </c>
      <c r="BC845" s="7">
        <v>115746</v>
      </c>
      <c r="BD845" s="7">
        <v>1</v>
      </c>
      <c r="BE845" s="4">
        <v>1</v>
      </c>
      <c r="BF845" s="4">
        <v>3510</v>
      </c>
      <c r="BG845" s="8">
        <v>0</v>
      </c>
      <c r="BH845" s="8">
        <v>0</v>
      </c>
      <c r="BI845" s="8">
        <v>13</v>
      </c>
      <c r="BJ845" s="8">
        <v>18</v>
      </c>
      <c r="BK845" s="8">
        <v>1</v>
      </c>
      <c r="BL845" s="8">
        <v>1</v>
      </c>
      <c r="BM845" s="4">
        <v>412</v>
      </c>
      <c r="BN845" s="4">
        <v>6</v>
      </c>
      <c r="BO845" s="9">
        <v>3</v>
      </c>
      <c r="BP845" s="4">
        <v>74</v>
      </c>
      <c r="BQ845" s="9">
        <v>10</v>
      </c>
      <c r="BR845" s="4" t="s">
        <v>586</v>
      </c>
    </row>
    <row r="846" spans="1:70" x14ac:dyDescent="0.25">
      <c r="A846" s="4" t="s">
        <v>27</v>
      </c>
      <c r="B846" s="4">
        <v>2015</v>
      </c>
      <c r="C846" s="4" t="s">
        <v>63</v>
      </c>
      <c r="D846" s="7">
        <v>5</v>
      </c>
      <c r="E846" s="7">
        <v>2</v>
      </c>
      <c r="F846" s="7">
        <v>35</v>
      </c>
      <c r="G846" s="8">
        <v>0</v>
      </c>
      <c r="H846" s="8">
        <v>0</v>
      </c>
      <c r="I846" s="8">
        <v>0</v>
      </c>
      <c r="J846" s="8">
        <v>83</v>
      </c>
      <c r="K846" s="8">
        <v>0</v>
      </c>
      <c r="L846" s="8">
        <v>17</v>
      </c>
      <c r="M846" s="7">
        <v>1</v>
      </c>
      <c r="N846" s="7">
        <v>0</v>
      </c>
      <c r="O846" s="4">
        <v>1</v>
      </c>
      <c r="P846" s="8">
        <v>1</v>
      </c>
      <c r="Q846" s="8">
        <v>1</v>
      </c>
      <c r="R846" s="7">
        <v>1</v>
      </c>
      <c r="S846" s="7">
        <v>7</v>
      </c>
      <c r="T846" s="7">
        <v>0</v>
      </c>
      <c r="U846" s="7">
        <v>55</v>
      </c>
      <c r="V846" s="8">
        <v>33</v>
      </c>
      <c r="W846" s="8">
        <v>35</v>
      </c>
      <c r="X846" s="8">
        <v>0</v>
      </c>
      <c r="Y846" s="8">
        <v>0</v>
      </c>
      <c r="Z846" s="8">
        <v>0</v>
      </c>
      <c r="AA846" s="7">
        <v>1735</v>
      </c>
      <c r="AB846" s="7">
        <v>10</v>
      </c>
      <c r="AC846" s="7">
        <v>0</v>
      </c>
      <c r="AD846" s="7">
        <v>1</v>
      </c>
      <c r="AE846" s="9">
        <v>0</v>
      </c>
      <c r="AF846" s="4">
        <v>4</v>
      </c>
      <c r="AG846" s="7">
        <v>0</v>
      </c>
      <c r="AH846" s="7">
        <v>240</v>
      </c>
      <c r="AI846" s="7">
        <v>19</v>
      </c>
      <c r="AJ846" s="7">
        <v>0</v>
      </c>
      <c r="AK846" s="7">
        <v>1</v>
      </c>
      <c r="AL846" s="4">
        <v>0</v>
      </c>
      <c r="AM846" s="9">
        <v>8</v>
      </c>
      <c r="AN846" s="4">
        <v>3</v>
      </c>
      <c r="AO846" s="7">
        <v>27</v>
      </c>
      <c r="AP846" s="7">
        <v>2</v>
      </c>
      <c r="AQ846" s="7">
        <v>5</v>
      </c>
      <c r="AR846" s="7">
        <v>0</v>
      </c>
      <c r="AS846" s="7">
        <v>132</v>
      </c>
      <c r="AT846" s="7">
        <v>14</v>
      </c>
      <c r="AU846" s="7">
        <v>1</v>
      </c>
      <c r="AV846" s="7">
        <v>0</v>
      </c>
      <c r="AW846" s="7">
        <v>0</v>
      </c>
      <c r="AX846" s="7">
        <v>9</v>
      </c>
      <c r="AY846" s="7">
        <v>5</v>
      </c>
      <c r="AZ846" s="7">
        <v>0</v>
      </c>
      <c r="BA846" s="7">
        <v>75</v>
      </c>
      <c r="BB846" s="7">
        <v>0</v>
      </c>
      <c r="BC846" s="7">
        <v>28</v>
      </c>
      <c r="BD846" s="7">
        <v>3</v>
      </c>
      <c r="BE846" s="4">
        <v>1</v>
      </c>
      <c r="BF846" s="4">
        <v>235</v>
      </c>
      <c r="BG846" s="8">
        <v>99</v>
      </c>
      <c r="BH846" s="8">
        <v>0</v>
      </c>
      <c r="BI846" s="8">
        <v>11</v>
      </c>
      <c r="BJ846" s="8">
        <v>68</v>
      </c>
      <c r="BK846" s="8">
        <v>3</v>
      </c>
      <c r="BL846" s="8">
        <v>1</v>
      </c>
      <c r="BM846" s="4">
        <v>0</v>
      </c>
      <c r="BN846" s="4">
        <v>19</v>
      </c>
      <c r="BO846" s="9">
        <v>2</v>
      </c>
      <c r="BP846" s="4">
        <v>0</v>
      </c>
      <c r="BQ846" s="9">
        <v>0</v>
      </c>
      <c r="BR846" s="4" t="s">
        <v>725</v>
      </c>
    </row>
    <row r="847" spans="1:70" x14ac:dyDescent="0.25">
      <c r="A847" s="4" t="s">
        <v>28</v>
      </c>
      <c r="B847" s="4">
        <v>2015</v>
      </c>
      <c r="C847" s="4" t="s">
        <v>63</v>
      </c>
      <c r="D847" s="7">
        <v>0</v>
      </c>
      <c r="E847" s="7">
        <v>0</v>
      </c>
      <c r="F847" s="7">
        <v>11737</v>
      </c>
      <c r="G847" s="8">
        <v>0</v>
      </c>
      <c r="H847" s="8">
        <v>0</v>
      </c>
      <c r="I847" s="8">
        <v>290</v>
      </c>
      <c r="J847" s="8">
        <v>0</v>
      </c>
      <c r="K847" s="8">
        <v>0</v>
      </c>
      <c r="L847" s="8">
        <v>18</v>
      </c>
      <c r="M847" s="7">
        <v>1</v>
      </c>
      <c r="N847" s="7">
        <v>1</v>
      </c>
      <c r="O847" s="4">
        <v>416</v>
      </c>
      <c r="P847" s="8">
        <v>6</v>
      </c>
      <c r="Q847" s="8">
        <v>3</v>
      </c>
      <c r="R847" s="7">
        <v>76</v>
      </c>
      <c r="S847" s="7">
        <v>10</v>
      </c>
      <c r="T847" s="7">
        <v>16</v>
      </c>
      <c r="U847" s="7">
        <v>5</v>
      </c>
      <c r="V847" s="8">
        <v>2</v>
      </c>
      <c r="W847" s="8">
        <v>36</v>
      </c>
      <c r="X847" s="8">
        <v>0</v>
      </c>
      <c r="Y847" s="8">
        <v>0</v>
      </c>
      <c r="Z847" s="8">
        <v>0</v>
      </c>
      <c r="AA847" s="7">
        <v>85</v>
      </c>
      <c r="AB847" s="7">
        <v>0</v>
      </c>
      <c r="AC847" s="7">
        <v>16</v>
      </c>
      <c r="AD847" s="7">
        <v>0</v>
      </c>
      <c r="AE847" s="9">
        <v>0</v>
      </c>
      <c r="AF847" s="4">
        <v>1</v>
      </c>
      <c r="AG847" s="7">
        <v>1</v>
      </c>
      <c r="AH847" s="7">
        <v>1</v>
      </c>
      <c r="AI847" s="7">
        <v>1</v>
      </c>
      <c r="AJ847" s="7">
        <v>7</v>
      </c>
      <c r="AK847" s="7">
        <v>0</v>
      </c>
      <c r="AL847" s="4">
        <v>56</v>
      </c>
      <c r="AM847" s="9">
        <v>32</v>
      </c>
      <c r="AN847" s="4">
        <v>35</v>
      </c>
      <c r="AO847" s="7">
        <v>0</v>
      </c>
      <c r="AP847" s="7">
        <v>0</v>
      </c>
      <c r="AQ847" s="7">
        <v>0</v>
      </c>
      <c r="AR847" s="7">
        <v>1747</v>
      </c>
      <c r="AS847" s="7">
        <v>10</v>
      </c>
      <c r="AT847" s="7">
        <v>0</v>
      </c>
      <c r="AU847" s="7">
        <v>1</v>
      </c>
      <c r="AV847" s="7">
        <v>0</v>
      </c>
      <c r="AW847" s="7">
        <v>5</v>
      </c>
      <c r="AX847" s="7">
        <v>0</v>
      </c>
      <c r="AY847" s="7">
        <v>244</v>
      </c>
      <c r="AZ847" s="7">
        <v>20</v>
      </c>
      <c r="BA847" s="7">
        <v>0</v>
      </c>
      <c r="BB847" s="7">
        <v>1</v>
      </c>
      <c r="BC847" s="7">
        <v>0</v>
      </c>
      <c r="BD847" s="7">
        <v>8</v>
      </c>
      <c r="BE847" s="4">
        <v>3</v>
      </c>
      <c r="BF847" s="4">
        <v>27</v>
      </c>
      <c r="BG847" s="8">
        <v>2</v>
      </c>
      <c r="BH847" s="8">
        <v>4</v>
      </c>
      <c r="BI847" s="8">
        <v>0</v>
      </c>
      <c r="BJ847" s="8">
        <v>133</v>
      </c>
      <c r="BK847" s="8">
        <v>14</v>
      </c>
      <c r="BL847" s="8">
        <v>1</v>
      </c>
      <c r="BM847" s="4">
        <v>0</v>
      </c>
      <c r="BN847" s="4">
        <v>0</v>
      </c>
      <c r="BO847" s="9">
        <v>9</v>
      </c>
      <c r="BP847" s="4">
        <v>5</v>
      </c>
      <c r="BQ847" s="9">
        <v>0</v>
      </c>
      <c r="BR847" s="4" t="s">
        <v>596</v>
      </c>
    </row>
    <row r="848" spans="1:70" x14ac:dyDescent="0.25">
      <c r="A848" s="4" t="s">
        <v>38</v>
      </c>
      <c r="B848" s="4">
        <v>2015</v>
      </c>
      <c r="C848" s="4" t="s">
        <v>63</v>
      </c>
      <c r="D848" s="7">
        <v>0</v>
      </c>
      <c r="E848" s="7">
        <v>25</v>
      </c>
      <c r="F848" s="7">
        <v>3</v>
      </c>
      <c r="G848" s="8">
        <v>1</v>
      </c>
      <c r="H848" s="8">
        <v>232</v>
      </c>
      <c r="I848" s="8">
        <v>91</v>
      </c>
      <c r="J848" s="8">
        <v>0</v>
      </c>
      <c r="K848" s="8">
        <v>9</v>
      </c>
      <c r="L848" s="8">
        <v>70</v>
      </c>
      <c r="M848" s="7">
        <v>4</v>
      </c>
      <c r="N848" s="7">
        <v>1</v>
      </c>
      <c r="O848" s="4">
        <v>0</v>
      </c>
      <c r="P848" s="8">
        <v>19</v>
      </c>
      <c r="Q848" s="8">
        <v>2</v>
      </c>
      <c r="R848" s="7">
        <v>0</v>
      </c>
      <c r="S848" s="7">
        <v>0</v>
      </c>
      <c r="T848" s="7">
        <v>0</v>
      </c>
      <c r="U848" s="7">
        <v>0</v>
      </c>
      <c r="V848" s="8">
        <v>0</v>
      </c>
      <c r="W848" s="8">
        <v>11846</v>
      </c>
      <c r="X848" s="8">
        <v>0</v>
      </c>
      <c r="Y848" s="8">
        <v>0</v>
      </c>
      <c r="Z848" s="8">
        <v>288</v>
      </c>
      <c r="AA848" s="7">
        <v>0</v>
      </c>
      <c r="AB848" s="7">
        <v>0</v>
      </c>
      <c r="AC848" s="7">
        <v>19</v>
      </c>
      <c r="AD848" s="7">
        <v>1</v>
      </c>
      <c r="AE848" s="9">
        <v>1</v>
      </c>
      <c r="AF848" s="4">
        <v>405</v>
      </c>
      <c r="AG848" s="7">
        <v>6</v>
      </c>
      <c r="AH848" s="7">
        <v>4</v>
      </c>
      <c r="AI848" s="7">
        <v>77</v>
      </c>
      <c r="AJ848" s="7">
        <v>10</v>
      </c>
      <c r="AK848" s="7">
        <v>16</v>
      </c>
      <c r="AL848" s="4">
        <v>6</v>
      </c>
      <c r="AM848" s="9">
        <v>1</v>
      </c>
      <c r="AN848" s="4">
        <v>37</v>
      </c>
      <c r="AO848" s="7">
        <v>0</v>
      </c>
      <c r="AP848" s="7">
        <v>0</v>
      </c>
      <c r="AQ848" s="7">
        <v>0</v>
      </c>
      <c r="AR848" s="7">
        <v>80</v>
      </c>
      <c r="AS848" s="7">
        <v>0</v>
      </c>
      <c r="AT848" s="7">
        <v>16</v>
      </c>
      <c r="AU848" s="7">
        <v>0</v>
      </c>
      <c r="AV848" s="7">
        <v>0</v>
      </c>
      <c r="AW848" s="7">
        <v>1</v>
      </c>
      <c r="AX848" s="7">
        <v>1</v>
      </c>
      <c r="AY848" s="7">
        <v>1</v>
      </c>
      <c r="AZ848" s="7">
        <v>1</v>
      </c>
      <c r="BA848" s="7">
        <v>7</v>
      </c>
      <c r="BB848" s="7">
        <v>0</v>
      </c>
      <c r="BC848" s="7">
        <v>56</v>
      </c>
      <c r="BD848" s="7">
        <v>32</v>
      </c>
      <c r="BE848" s="4">
        <v>35</v>
      </c>
      <c r="BF848" s="4">
        <v>0</v>
      </c>
      <c r="BG848" s="8">
        <v>0</v>
      </c>
      <c r="BH848" s="8">
        <v>0</v>
      </c>
      <c r="BI848" s="8">
        <v>1746</v>
      </c>
      <c r="BJ848" s="8">
        <v>10</v>
      </c>
      <c r="BK848" s="8">
        <v>0</v>
      </c>
      <c r="BL848" s="8">
        <v>1</v>
      </c>
      <c r="BM848" s="4">
        <v>0</v>
      </c>
      <c r="BN848" s="4">
        <v>5</v>
      </c>
      <c r="BO848" s="9">
        <v>0</v>
      </c>
      <c r="BP848" s="4">
        <v>247</v>
      </c>
      <c r="BQ848" s="9">
        <v>20</v>
      </c>
      <c r="BR848" s="4" t="s">
        <v>725</v>
      </c>
    </row>
    <row r="849" spans="1:70" x14ac:dyDescent="0.25">
      <c r="A849" s="4" t="s">
        <v>29</v>
      </c>
      <c r="B849" s="4">
        <v>2015</v>
      </c>
      <c r="C849" s="4" t="s">
        <v>63</v>
      </c>
      <c r="D849" s="7">
        <v>1</v>
      </c>
      <c r="E849" s="7">
        <v>0</v>
      </c>
      <c r="F849" s="7">
        <v>7</v>
      </c>
      <c r="G849" s="8">
        <v>3</v>
      </c>
      <c r="H849" s="8">
        <v>27</v>
      </c>
      <c r="I849" s="8">
        <v>2</v>
      </c>
      <c r="J849" s="8">
        <v>5</v>
      </c>
      <c r="K849" s="8">
        <v>0</v>
      </c>
      <c r="L849" s="8">
        <v>129</v>
      </c>
      <c r="M849" s="7">
        <v>14</v>
      </c>
      <c r="N849" s="7">
        <v>2</v>
      </c>
      <c r="O849" s="4">
        <v>0</v>
      </c>
      <c r="P849" s="8">
        <v>0</v>
      </c>
      <c r="Q849" s="8">
        <v>9</v>
      </c>
      <c r="R849" s="7">
        <v>5</v>
      </c>
      <c r="S849" s="7">
        <v>0</v>
      </c>
      <c r="T849" s="7">
        <v>90</v>
      </c>
      <c r="U849" s="7">
        <v>0</v>
      </c>
      <c r="V849" s="8">
        <v>25</v>
      </c>
      <c r="W849" s="8">
        <v>3</v>
      </c>
      <c r="X849" s="8">
        <v>0</v>
      </c>
      <c r="Y849" s="8">
        <v>245</v>
      </c>
      <c r="Z849" s="8">
        <v>92</v>
      </c>
      <c r="AA849" s="7">
        <v>0</v>
      </c>
      <c r="AB849" s="7">
        <v>7</v>
      </c>
      <c r="AC849" s="7">
        <v>72</v>
      </c>
      <c r="AD849" s="7">
        <v>4</v>
      </c>
      <c r="AE849" s="9">
        <v>2</v>
      </c>
      <c r="AF849" s="4">
        <v>0</v>
      </c>
      <c r="AG849" s="7">
        <v>19</v>
      </c>
      <c r="AH849" s="7">
        <v>2</v>
      </c>
      <c r="AI849" s="7">
        <v>0</v>
      </c>
      <c r="AJ849" s="7">
        <v>0</v>
      </c>
      <c r="AK849" s="7">
        <v>0</v>
      </c>
      <c r="AL849" s="4">
        <v>0</v>
      </c>
      <c r="AM849" s="9">
        <v>0</v>
      </c>
      <c r="AN849" s="4">
        <v>11751</v>
      </c>
      <c r="AO849" s="7">
        <v>0</v>
      </c>
      <c r="AP849" s="7">
        <v>0</v>
      </c>
      <c r="AQ849" s="7">
        <v>302</v>
      </c>
      <c r="AR849" s="7">
        <v>1</v>
      </c>
      <c r="AS849" s="7">
        <v>0</v>
      </c>
      <c r="AT849" s="7">
        <v>19</v>
      </c>
      <c r="AU849" s="7">
        <v>1</v>
      </c>
      <c r="AV849" s="7">
        <v>1</v>
      </c>
      <c r="AW849" s="7">
        <v>407</v>
      </c>
      <c r="AX849" s="7">
        <v>6</v>
      </c>
      <c r="AY849" s="7">
        <v>3</v>
      </c>
      <c r="AZ849" s="7">
        <v>78</v>
      </c>
      <c r="BA849" s="7">
        <v>10</v>
      </c>
      <c r="BB849" s="7">
        <v>16</v>
      </c>
      <c r="BC849" s="7">
        <v>5</v>
      </c>
      <c r="BD849" s="7">
        <v>1</v>
      </c>
      <c r="BE849" s="4">
        <v>40</v>
      </c>
      <c r="BF849" s="4">
        <v>0</v>
      </c>
      <c r="BG849" s="8">
        <v>0</v>
      </c>
      <c r="BH849" s="8">
        <v>0</v>
      </c>
      <c r="BI849" s="8">
        <v>81</v>
      </c>
      <c r="BJ849" s="8">
        <v>0</v>
      </c>
      <c r="BK849" s="8">
        <v>16</v>
      </c>
      <c r="BL849" s="8">
        <v>0</v>
      </c>
      <c r="BM849" s="4">
        <v>0</v>
      </c>
      <c r="BN849" s="4">
        <v>1</v>
      </c>
      <c r="BO849" s="9">
        <v>1</v>
      </c>
      <c r="BP849" s="4">
        <v>1</v>
      </c>
      <c r="BQ849" s="9">
        <v>1</v>
      </c>
      <c r="BR849" s="4" t="s">
        <v>550</v>
      </c>
    </row>
    <row r="850" spans="1:70" x14ac:dyDescent="0.25">
      <c r="A850" s="4" t="s">
        <v>30</v>
      </c>
      <c r="B850" s="4">
        <v>2015</v>
      </c>
      <c r="C850" s="4" t="s">
        <v>63</v>
      </c>
      <c r="D850" s="7">
        <v>0</v>
      </c>
      <c r="E850" s="7">
        <v>55</v>
      </c>
      <c r="F850" s="7">
        <v>32</v>
      </c>
      <c r="G850" s="8">
        <v>38</v>
      </c>
      <c r="H850" s="8">
        <v>0</v>
      </c>
      <c r="I850" s="8">
        <v>0</v>
      </c>
      <c r="J850" s="8">
        <v>0</v>
      </c>
      <c r="K850" s="8">
        <v>1741</v>
      </c>
      <c r="L850" s="8">
        <v>10</v>
      </c>
      <c r="M850" s="7">
        <v>0</v>
      </c>
      <c r="N850" s="7">
        <v>0</v>
      </c>
      <c r="O850" s="4">
        <v>0</v>
      </c>
      <c r="P850" s="8">
        <v>5</v>
      </c>
      <c r="Q850" s="8">
        <v>0</v>
      </c>
      <c r="R850" s="7">
        <v>251</v>
      </c>
      <c r="S850" s="7">
        <v>19</v>
      </c>
      <c r="T850" s="7">
        <v>0</v>
      </c>
      <c r="U850" s="7">
        <v>1</v>
      </c>
      <c r="V850" s="8">
        <v>0</v>
      </c>
      <c r="W850" s="8">
        <v>7</v>
      </c>
      <c r="X850" s="8">
        <v>3</v>
      </c>
      <c r="Y850" s="8">
        <v>27</v>
      </c>
      <c r="Z850" s="8">
        <v>2</v>
      </c>
      <c r="AA850" s="7">
        <v>5</v>
      </c>
      <c r="AB850" s="7">
        <v>0</v>
      </c>
      <c r="AC850" s="7">
        <v>131</v>
      </c>
      <c r="AD850" s="7">
        <v>14</v>
      </c>
      <c r="AE850" s="9">
        <v>2</v>
      </c>
      <c r="AF850" s="4">
        <v>0</v>
      </c>
      <c r="AG850" s="7">
        <v>0</v>
      </c>
      <c r="AH850" s="7">
        <v>10</v>
      </c>
      <c r="AI850" s="7">
        <v>4</v>
      </c>
      <c r="AJ850" s="7">
        <v>0</v>
      </c>
      <c r="AK850" s="7">
        <v>93</v>
      </c>
      <c r="AL850" s="4">
        <v>0</v>
      </c>
      <c r="AM850" s="9">
        <v>25</v>
      </c>
      <c r="AN850" s="4">
        <v>2</v>
      </c>
      <c r="AO850" s="7">
        <v>0</v>
      </c>
      <c r="AP850" s="7">
        <v>246</v>
      </c>
      <c r="AQ850" s="7">
        <v>91</v>
      </c>
      <c r="AR850" s="7">
        <v>0</v>
      </c>
      <c r="AS850" s="7">
        <v>6</v>
      </c>
      <c r="AT850" s="7">
        <v>74</v>
      </c>
      <c r="AU850" s="7">
        <v>4</v>
      </c>
      <c r="AV850" s="7">
        <v>2</v>
      </c>
      <c r="AW850" s="7">
        <v>0</v>
      </c>
      <c r="AX850" s="7">
        <v>18</v>
      </c>
      <c r="AY850" s="7">
        <v>2</v>
      </c>
      <c r="AZ850" s="7">
        <v>0</v>
      </c>
      <c r="BA850" s="7">
        <v>0</v>
      </c>
      <c r="BB850" s="7">
        <v>0</v>
      </c>
      <c r="BC850" s="7">
        <v>0</v>
      </c>
      <c r="BD850" s="7">
        <v>0</v>
      </c>
      <c r="BE850" s="4">
        <v>11758</v>
      </c>
      <c r="BF850" s="4">
        <v>0</v>
      </c>
      <c r="BG850" s="8">
        <v>0</v>
      </c>
      <c r="BH850" s="8">
        <v>313</v>
      </c>
      <c r="BI850" s="8">
        <v>1</v>
      </c>
      <c r="BJ850" s="8">
        <v>0</v>
      </c>
      <c r="BK850" s="8">
        <v>18</v>
      </c>
      <c r="BL850" s="8">
        <v>1</v>
      </c>
      <c r="BM850" s="4">
        <v>0</v>
      </c>
      <c r="BN850" s="4">
        <v>410</v>
      </c>
      <c r="BO850" s="9">
        <v>7</v>
      </c>
      <c r="BP850" s="4">
        <v>4</v>
      </c>
      <c r="BQ850" s="9">
        <v>77</v>
      </c>
      <c r="BR850" s="4" t="s">
        <v>540</v>
      </c>
    </row>
    <row r="851" spans="1:70" x14ac:dyDescent="0.25">
      <c r="A851" s="4" t="s">
        <v>31</v>
      </c>
      <c r="B851" s="4">
        <v>2015</v>
      </c>
      <c r="C851" s="4" t="s">
        <v>63</v>
      </c>
      <c r="D851" s="7">
        <v>18</v>
      </c>
      <c r="E851" s="7">
        <v>0</v>
      </c>
      <c r="F851" s="7">
        <v>0</v>
      </c>
      <c r="G851" s="8">
        <v>0</v>
      </c>
      <c r="H851" s="8">
        <v>1</v>
      </c>
      <c r="I851" s="8">
        <v>5</v>
      </c>
      <c r="J851" s="8">
        <v>1</v>
      </c>
      <c r="K851" s="8">
        <v>39</v>
      </c>
      <c r="L851" s="8">
        <v>0</v>
      </c>
      <c r="M851" s="7">
        <v>0</v>
      </c>
      <c r="N851" s="7">
        <v>0</v>
      </c>
      <c r="O851" s="4">
        <v>80</v>
      </c>
      <c r="P851" s="8">
        <v>0</v>
      </c>
      <c r="Q851" s="8">
        <v>14</v>
      </c>
      <c r="R851" s="7">
        <v>0</v>
      </c>
      <c r="S851" s="7">
        <v>0</v>
      </c>
      <c r="T851" s="7">
        <v>1</v>
      </c>
      <c r="U851" s="7">
        <v>1</v>
      </c>
      <c r="V851" s="8">
        <v>1</v>
      </c>
      <c r="W851" s="8">
        <v>1</v>
      </c>
      <c r="X851" s="8">
        <v>7</v>
      </c>
      <c r="Y851" s="8">
        <v>0</v>
      </c>
      <c r="Z851" s="8">
        <v>56</v>
      </c>
      <c r="AA851" s="7">
        <v>33</v>
      </c>
      <c r="AB851" s="7">
        <v>37</v>
      </c>
      <c r="AC851" s="7">
        <v>0</v>
      </c>
      <c r="AD851" s="7">
        <v>0</v>
      </c>
      <c r="AE851" s="9">
        <v>0</v>
      </c>
      <c r="AF851" s="4">
        <v>1743</v>
      </c>
      <c r="AG851" s="7">
        <v>10</v>
      </c>
      <c r="AH851" s="7">
        <v>1</v>
      </c>
      <c r="AI851" s="7">
        <v>0</v>
      </c>
      <c r="AJ851" s="7">
        <v>0</v>
      </c>
      <c r="AK851" s="7">
        <v>5</v>
      </c>
      <c r="AL851" s="4">
        <v>0</v>
      </c>
      <c r="AM851" s="9">
        <v>258</v>
      </c>
      <c r="AN851" s="4">
        <v>20</v>
      </c>
      <c r="AO851" s="7">
        <v>0</v>
      </c>
      <c r="AP851" s="7">
        <v>1</v>
      </c>
      <c r="AQ851" s="7">
        <v>0</v>
      </c>
      <c r="AR851" s="7">
        <v>8</v>
      </c>
      <c r="AS851" s="7">
        <v>3</v>
      </c>
      <c r="AT851" s="7">
        <v>28</v>
      </c>
      <c r="AU851" s="7">
        <v>1</v>
      </c>
      <c r="AV851" s="7">
        <v>5</v>
      </c>
      <c r="AW851" s="7">
        <v>0</v>
      </c>
      <c r="AX851" s="7">
        <v>134</v>
      </c>
      <c r="AY851" s="7">
        <v>14</v>
      </c>
      <c r="AZ851" s="7">
        <v>3</v>
      </c>
      <c r="BA851" s="7">
        <v>0</v>
      </c>
      <c r="BB851" s="7">
        <v>0</v>
      </c>
      <c r="BC851" s="7">
        <v>9</v>
      </c>
      <c r="BD851" s="7">
        <v>5</v>
      </c>
      <c r="BE851" s="4">
        <v>0</v>
      </c>
      <c r="BF851" s="4">
        <v>100</v>
      </c>
      <c r="BG851" s="8">
        <v>0</v>
      </c>
      <c r="BH851" s="8">
        <v>26</v>
      </c>
      <c r="BI851" s="8">
        <v>2</v>
      </c>
      <c r="BJ851" s="8">
        <v>0</v>
      </c>
      <c r="BK851" s="8">
        <v>251</v>
      </c>
      <c r="BL851" s="8">
        <v>88</v>
      </c>
      <c r="BM851" s="4">
        <v>0</v>
      </c>
      <c r="BN851" s="4">
        <v>6</v>
      </c>
      <c r="BO851" s="9">
        <v>77</v>
      </c>
      <c r="BP851" s="4">
        <v>5</v>
      </c>
      <c r="BQ851" s="9">
        <v>2</v>
      </c>
      <c r="BR851" s="4" t="s">
        <v>725</v>
      </c>
    </row>
    <row r="852" spans="1:70" x14ac:dyDescent="0.25">
      <c r="A852" s="4" t="s">
        <v>32</v>
      </c>
      <c r="B852" s="4">
        <v>2015</v>
      </c>
      <c r="C852" s="4" t="s">
        <v>63</v>
      </c>
      <c r="D852" s="7">
        <v>18</v>
      </c>
      <c r="E852" s="7">
        <v>2</v>
      </c>
      <c r="F852" s="7">
        <v>0</v>
      </c>
      <c r="G852" s="8">
        <v>0</v>
      </c>
      <c r="H852" s="8">
        <v>1</v>
      </c>
      <c r="I852" s="8">
        <v>0</v>
      </c>
      <c r="J852" s="8">
        <v>0</v>
      </c>
      <c r="K852" s="8">
        <v>11893</v>
      </c>
      <c r="L852" s="8">
        <v>0</v>
      </c>
      <c r="M852" s="7">
        <v>0</v>
      </c>
      <c r="N852" s="7">
        <v>0</v>
      </c>
      <c r="O852" s="4">
        <v>0</v>
      </c>
      <c r="P852" s="8">
        <v>0</v>
      </c>
      <c r="Q852" s="8">
        <v>0</v>
      </c>
      <c r="R852" s="7">
        <v>332</v>
      </c>
      <c r="S852" s="7">
        <v>1</v>
      </c>
      <c r="T852" s="7">
        <v>0</v>
      </c>
      <c r="U852" s="7">
        <v>18</v>
      </c>
      <c r="V852" s="8">
        <v>1</v>
      </c>
      <c r="W852" s="8">
        <v>0</v>
      </c>
      <c r="X852" s="8">
        <v>414</v>
      </c>
      <c r="Y852" s="8">
        <v>7</v>
      </c>
      <c r="Z852" s="8">
        <v>4</v>
      </c>
      <c r="AA852" s="7">
        <v>83</v>
      </c>
      <c r="AB852" s="7">
        <v>10</v>
      </c>
      <c r="AC852" s="7">
        <v>19</v>
      </c>
      <c r="AD852" s="7">
        <v>1</v>
      </c>
      <c r="AE852" s="9">
        <v>0</v>
      </c>
      <c r="AF852" s="4">
        <v>1</v>
      </c>
      <c r="AG852" s="7">
        <v>1</v>
      </c>
      <c r="AH852" s="7">
        <v>6</v>
      </c>
      <c r="AI852" s="7">
        <v>1</v>
      </c>
      <c r="AJ852" s="7">
        <v>40</v>
      </c>
      <c r="AK852" s="7">
        <v>0</v>
      </c>
      <c r="AL852" s="4">
        <v>0</v>
      </c>
      <c r="AM852" s="9">
        <v>0</v>
      </c>
      <c r="AN852" s="4">
        <v>76</v>
      </c>
      <c r="AO852" s="7">
        <v>0</v>
      </c>
      <c r="AP852" s="7">
        <v>14</v>
      </c>
      <c r="AQ852" s="7">
        <v>0</v>
      </c>
      <c r="AR852" s="7">
        <v>0</v>
      </c>
      <c r="AS852" s="7">
        <v>1</v>
      </c>
      <c r="AT852" s="7">
        <v>1</v>
      </c>
      <c r="AU852" s="7">
        <v>1</v>
      </c>
      <c r="AV852" s="7">
        <v>1</v>
      </c>
      <c r="AW852" s="7">
        <v>7</v>
      </c>
      <c r="AX852" s="7">
        <v>0</v>
      </c>
      <c r="AY852" s="7">
        <v>55</v>
      </c>
      <c r="AZ852" s="7">
        <v>34</v>
      </c>
      <c r="BA852" s="7">
        <v>36</v>
      </c>
      <c r="BB852" s="7">
        <v>0</v>
      </c>
      <c r="BC852" s="7">
        <v>0</v>
      </c>
      <c r="BD852" s="7">
        <v>0</v>
      </c>
      <c r="BE852" s="4">
        <v>1729</v>
      </c>
      <c r="BF852" s="4">
        <v>9</v>
      </c>
      <c r="BG852" s="8">
        <v>1</v>
      </c>
      <c r="BH852" s="8">
        <v>0</v>
      </c>
      <c r="BI852" s="8">
        <v>0</v>
      </c>
      <c r="BJ852" s="8">
        <v>5</v>
      </c>
      <c r="BK852" s="8">
        <v>0</v>
      </c>
      <c r="BL852" s="8">
        <v>256</v>
      </c>
      <c r="BM852" s="4">
        <v>20</v>
      </c>
      <c r="BN852" s="4">
        <v>0</v>
      </c>
      <c r="BO852" s="9">
        <v>1</v>
      </c>
      <c r="BP852" s="4">
        <v>0</v>
      </c>
      <c r="BQ852" s="9">
        <v>8</v>
      </c>
      <c r="BR852" s="4" t="s">
        <v>541</v>
      </c>
    </row>
    <row r="853" spans="1:70" x14ac:dyDescent="0.25">
      <c r="A853" s="4" t="s">
        <v>33</v>
      </c>
      <c r="B853" s="4">
        <v>2015</v>
      </c>
      <c r="C853" s="4" t="s">
        <v>63</v>
      </c>
      <c r="D853" s="7">
        <v>28</v>
      </c>
      <c r="E853" s="7">
        <v>1</v>
      </c>
      <c r="F853" s="7">
        <v>5</v>
      </c>
      <c r="G853" s="8">
        <v>0</v>
      </c>
      <c r="H853" s="8">
        <v>128</v>
      </c>
      <c r="I853" s="8">
        <v>14</v>
      </c>
      <c r="J853" s="8">
        <v>3</v>
      </c>
      <c r="K853" s="8">
        <v>0</v>
      </c>
      <c r="L853" s="8">
        <v>0</v>
      </c>
      <c r="M853" s="7">
        <v>10</v>
      </c>
      <c r="N853" s="7">
        <v>5</v>
      </c>
      <c r="O853" s="4">
        <v>0</v>
      </c>
      <c r="P853" s="8">
        <v>108</v>
      </c>
      <c r="Q853" s="8">
        <v>0</v>
      </c>
      <c r="R853" s="7">
        <v>0</v>
      </c>
      <c r="S853" s="7">
        <v>25</v>
      </c>
      <c r="T853" s="7">
        <v>2</v>
      </c>
      <c r="U853" s="7">
        <v>0</v>
      </c>
      <c r="V853" s="8">
        <v>255</v>
      </c>
      <c r="W853" s="8">
        <v>85</v>
      </c>
      <c r="X853" s="8">
        <v>0</v>
      </c>
      <c r="Y853" s="8">
        <v>6</v>
      </c>
      <c r="Z853" s="8">
        <v>0</v>
      </c>
      <c r="AA853" s="7">
        <v>79</v>
      </c>
      <c r="AB853" s="7">
        <v>5</v>
      </c>
      <c r="AC853" s="7">
        <v>2</v>
      </c>
      <c r="AD853" s="7">
        <v>0</v>
      </c>
      <c r="AE853" s="9">
        <v>19</v>
      </c>
      <c r="AF853" s="4">
        <v>2</v>
      </c>
      <c r="AG853" s="7">
        <v>0</v>
      </c>
      <c r="AH853" s="7">
        <v>0</v>
      </c>
      <c r="AI853" s="7">
        <v>2</v>
      </c>
      <c r="AJ853" s="7">
        <v>0</v>
      </c>
      <c r="AK853" s="7">
        <v>0</v>
      </c>
      <c r="AL853" s="4">
        <v>11856</v>
      </c>
      <c r="AM853" s="9">
        <v>0</v>
      </c>
      <c r="AN853" s="4">
        <v>0</v>
      </c>
      <c r="AO853" s="7">
        <v>0</v>
      </c>
      <c r="AP853" s="7">
        <v>0</v>
      </c>
      <c r="AQ853" s="7">
        <v>0</v>
      </c>
      <c r="AR853" s="7">
        <v>0</v>
      </c>
      <c r="AS853" s="7">
        <v>346</v>
      </c>
      <c r="AT853" s="7">
        <v>1</v>
      </c>
      <c r="AU853" s="7">
        <v>0</v>
      </c>
      <c r="AV853" s="7">
        <v>18</v>
      </c>
      <c r="AW853" s="7">
        <v>1</v>
      </c>
      <c r="AX853" s="7">
        <v>0</v>
      </c>
      <c r="AY853" s="7">
        <v>414</v>
      </c>
      <c r="AZ853" s="7">
        <v>7</v>
      </c>
      <c r="BA853" s="7">
        <v>4</v>
      </c>
      <c r="BB853" s="7">
        <v>84</v>
      </c>
      <c r="BC853" s="7">
        <v>10</v>
      </c>
      <c r="BD853" s="7">
        <v>18</v>
      </c>
      <c r="BE853" s="4">
        <v>1</v>
      </c>
      <c r="BF853" s="4">
        <v>0</v>
      </c>
      <c r="BG853" s="8">
        <v>1</v>
      </c>
      <c r="BH853" s="8">
        <v>1</v>
      </c>
      <c r="BI853" s="8">
        <v>5</v>
      </c>
      <c r="BJ853" s="8">
        <v>1</v>
      </c>
      <c r="BK853" s="8">
        <v>37</v>
      </c>
      <c r="BL853" s="8">
        <v>0</v>
      </c>
      <c r="BM853" s="4">
        <v>0</v>
      </c>
      <c r="BN853" s="4">
        <v>0</v>
      </c>
      <c r="BO853" s="9">
        <v>76</v>
      </c>
      <c r="BP853" s="4">
        <v>0</v>
      </c>
      <c r="BQ853" s="9">
        <v>14</v>
      </c>
      <c r="BR853" s="4" t="s">
        <v>725</v>
      </c>
    </row>
    <row r="854" spans="1:70" x14ac:dyDescent="0.25">
      <c r="A854" s="4" t="s">
        <v>24</v>
      </c>
      <c r="B854" s="4">
        <v>2016</v>
      </c>
      <c r="C854" s="4" t="s">
        <v>63</v>
      </c>
      <c r="D854" s="7">
        <v>0</v>
      </c>
      <c r="E854" s="7">
        <v>2</v>
      </c>
      <c r="F854" s="7">
        <v>1</v>
      </c>
      <c r="G854" s="8">
        <v>1</v>
      </c>
      <c r="H854" s="8">
        <v>1</v>
      </c>
      <c r="I854" s="8">
        <v>6</v>
      </c>
      <c r="J854" s="8">
        <v>0</v>
      </c>
      <c r="K854" s="8">
        <v>35</v>
      </c>
      <c r="L854" s="8">
        <v>53</v>
      </c>
      <c r="M854" s="7">
        <v>33</v>
      </c>
      <c r="N854" s="7">
        <v>0</v>
      </c>
      <c r="O854" s="4">
        <v>0</v>
      </c>
      <c r="P854" s="8">
        <v>0</v>
      </c>
      <c r="Q854" s="8">
        <v>1702</v>
      </c>
      <c r="R854" s="7">
        <v>9</v>
      </c>
      <c r="S854" s="7">
        <v>1</v>
      </c>
      <c r="T854" s="7">
        <v>0</v>
      </c>
      <c r="U854" s="7">
        <v>0</v>
      </c>
      <c r="V854" s="8">
        <v>5</v>
      </c>
      <c r="W854" s="8">
        <v>0</v>
      </c>
      <c r="X854" s="8">
        <v>255</v>
      </c>
      <c r="Y854" s="8">
        <v>20</v>
      </c>
      <c r="Z854" s="8">
        <v>1</v>
      </c>
      <c r="AA854" s="7">
        <v>0</v>
      </c>
      <c r="AB854" s="7">
        <v>5</v>
      </c>
      <c r="AC854" s="7">
        <v>8</v>
      </c>
      <c r="AD854" s="7">
        <v>27</v>
      </c>
      <c r="AE854" s="9">
        <v>1</v>
      </c>
      <c r="AF854" s="4">
        <v>0</v>
      </c>
      <c r="AG854" s="7">
        <v>6</v>
      </c>
      <c r="AH854" s="7">
        <v>0</v>
      </c>
      <c r="AI854" s="7">
        <v>130</v>
      </c>
      <c r="AJ854" s="7">
        <v>13</v>
      </c>
      <c r="AK854" s="7">
        <v>3</v>
      </c>
      <c r="AL854" s="4">
        <v>0</v>
      </c>
      <c r="AM854" s="9">
        <v>0</v>
      </c>
      <c r="AN854" s="4">
        <v>10</v>
      </c>
      <c r="AO854" s="7">
        <v>5</v>
      </c>
      <c r="AP854" s="7">
        <v>0</v>
      </c>
      <c r="AQ854" s="7">
        <v>109</v>
      </c>
      <c r="AR854" s="7">
        <v>0</v>
      </c>
      <c r="AS854" s="7">
        <v>0</v>
      </c>
      <c r="AT854" s="7">
        <v>25</v>
      </c>
      <c r="AU854" s="7">
        <v>2</v>
      </c>
      <c r="AV854" s="7">
        <v>0</v>
      </c>
      <c r="AW854" s="7">
        <v>262</v>
      </c>
      <c r="AX854" s="7">
        <v>84</v>
      </c>
      <c r="AY854" s="7">
        <v>0</v>
      </c>
      <c r="AZ854" s="7">
        <v>5</v>
      </c>
      <c r="BA854" s="7">
        <v>0</v>
      </c>
      <c r="BB854" s="7">
        <v>78</v>
      </c>
      <c r="BC854" s="7">
        <v>6</v>
      </c>
      <c r="BD854" s="7">
        <v>2</v>
      </c>
      <c r="BE854" s="4">
        <v>0</v>
      </c>
      <c r="BF854" s="4">
        <v>20</v>
      </c>
      <c r="BG854" s="8">
        <v>2</v>
      </c>
      <c r="BH854" s="8">
        <v>0</v>
      </c>
      <c r="BI854" s="8">
        <v>0</v>
      </c>
      <c r="BJ854" s="8">
        <v>2</v>
      </c>
      <c r="BK854" s="8">
        <v>0</v>
      </c>
      <c r="BL854" s="8">
        <v>0</v>
      </c>
      <c r="BM854" s="4">
        <v>11760</v>
      </c>
      <c r="BN854" s="4">
        <v>0</v>
      </c>
      <c r="BO854" s="9">
        <v>0</v>
      </c>
      <c r="BP854" s="4">
        <v>0</v>
      </c>
      <c r="BQ854" s="9">
        <v>0</v>
      </c>
      <c r="BR854" s="4" t="s">
        <v>725</v>
      </c>
    </row>
    <row r="855" spans="1:70" x14ac:dyDescent="0.25">
      <c r="A855" s="4" t="s">
        <v>25</v>
      </c>
      <c r="B855" s="4">
        <v>2016</v>
      </c>
      <c r="C855" s="4" t="s">
        <v>63</v>
      </c>
      <c r="D855" s="7">
        <v>0</v>
      </c>
      <c r="E855" s="7">
        <v>0</v>
      </c>
      <c r="F855" s="7">
        <v>358</v>
      </c>
      <c r="G855" s="8">
        <v>1</v>
      </c>
      <c r="H855" s="8">
        <v>0</v>
      </c>
      <c r="I855" s="8">
        <v>16</v>
      </c>
      <c r="J855" s="8">
        <v>1</v>
      </c>
      <c r="K855" s="8">
        <v>0</v>
      </c>
      <c r="L855" s="8">
        <v>413</v>
      </c>
      <c r="M855" s="7">
        <v>7</v>
      </c>
      <c r="N855" s="7">
        <v>4</v>
      </c>
      <c r="O855" s="4">
        <v>84</v>
      </c>
      <c r="P855" s="8">
        <v>10</v>
      </c>
      <c r="Q855" s="8">
        <v>20</v>
      </c>
      <c r="R855" s="7">
        <v>1</v>
      </c>
      <c r="S855" s="7">
        <v>0</v>
      </c>
      <c r="T855" s="7">
        <v>1</v>
      </c>
      <c r="U855" s="7">
        <v>1</v>
      </c>
      <c r="V855" s="8">
        <v>5</v>
      </c>
      <c r="W855" s="8">
        <v>1</v>
      </c>
      <c r="X855" s="8">
        <v>39</v>
      </c>
      <c r="Y855" s="8">
        <v>0</v>
      </c>
      <c r="Z855" s="8">
        <v>0</v>
      </c>
      <c r="AA855" s="7">
        <v>0</v>
      </c>
      <c r="AB855" s="7">
        <v>75</v>
      </c>
      <c r="AC855" s="7">
        <v>0</v>
      </c>
      <c r="AD855" s="7">
        <v>15</v>
      </c>
      <c r="AE855" s="9">
        <v>0</v>
      </c>
      <c r="AF855" s="4">
        <v>0</v>
      </c>
      <c r="AG855" s="7">
        <v>2</v>
      </c>
      <c r="AH855" s="7">
        <v>1</v>
      </c>
      <c r="AI855" s="7">
        <v>1</v>
      </c>
      <c r="AJ855" s="7">
        <v>1</v>
      </c>
      <c r="AK855" s="7">
        <v>6</v>
      </c>
      <c r="AL855" s="4">
        <v>0</v>
      </c>
      <c r="AM855" s="9">
        <v>35</v>
      </c>
      <c r="AN855" s="4">
        <v>51</v>
      </c>
      <c r="AO855" s="7">
        <v>34</v>
      </c>
      <c r="AP855" s="7">
        <v>0</v>
      </c>
      <c r="AQ855" s="7">
        <v>0</v>
      </c>
      <c r="AR855" s="7">
        <v>0</v>
      </c>
      <c r="AS855" s="7">
        <v>1697</v>
      </c>
      <c r="AT855" s="7">
        <v>9</v>
      </c>
      <c r="AU855" s="7">
        <v>1</v>
      </c>
      <c r="AV855" s="7">
        <v>0</v>
      </c>
      <c r="AW855" s="7">
        <v>0</v>
      </c>
      <c r="AX855" s="7">
        <v>5</v>
      </c>
      <c r="AY855" s="7">
        <v>0</v>
      </c>
      <c r="AZ855" s="7">
        <v>256</v>
      </c>
      <c r="BA855" s="7">
        <v>20</v>
      </c>
      <c r="BB855" s="7">
        <v>1</v>
      </c>
      <c r="BC855" s="7">
        <v>0</v>
      </c>
      <c r="BD855" s="7">
        <v>5</v>
      </c>
      <c r="BE855" s="4">
        <v>7</v>
      </c>
      <c r="BF855" s="4">
        <v>29</v>
      </c>
      <c r="BG855" s="8">
        <v>1</v>
      </c>
      <c r="BH855" s="8">
        <v>0</v>
      </c>
      <c r="BI855" s="8">
        <v>6</v>
      </c>
      <c r="BJ855" s="8">
        <v>0</v>
      </c>
      <c r="BK855" s="8">
        <v>128</v>
      </c>
      <c r="BL855" s="8">
        <v>12</v>
      </c>
      <c r="BM855" s="4">
        <v>3</v>
      </c>
      <c r="BN855" s="4">
        <v>0</v>
      </c>
      <c r="BO855" s="9">
        <v>0</v>
      </c>
      <c r="BP855" s="4">
        <v>10</v>
      </c>
      <c r="BQ855" s="9">
        <v>5</v>
      </c>
      <c r="BR855" s="4" t="s">
        <v>725</v>
      </c>
    </row>
    <row r="856" spans="1:70" x14ac:dyDescent="0.25">
      <c r="A856" s="4" t="s">
        <v>35</v>
      </c>
      <c r="B856" s="4">
        <v>2016</v>
      </c>
      <c r="C856" s="4" t="s">
        <v>63</v>
      </c>
      <c r="D856" s="7">
        <v>112</v>
      </c>
      <c r="E856" s="7">
        <v>0</v>
      </c>
      <c r="F856" s="7">
        <v>0</v>
      </c>
      <c r="G856" s="8">
        <v>24</v>
      </c>
      <c r="H856" s="8">
        <v>2</v>
      </c>
      <c r="I856" s="8">
        <v>0</v>
      </c>
      <c r="J856" s="8">
        <v>270</v>
      </c>
      <c r="K856" s="8">
        <v>83</v>
      </c>
      <c r="L856" s="8">
        <v>0</v>
      </c>
      <c r="M856" s="7">
        <v>5</v>
      </c>
      <c r="N856" s="7">
        <v>0</v>
      </c>
      <c r="O856" s="4">
        <v>81</v>
      </c>
      <c r="P856" s="8">
        <v>6</v>
      </c>
      <c r="Q856" s="8">
        <v>2</v>
      </c>
      <c r="R856" s="7">
        <v>0</v>
      </c>
      <c r="S856" s="7">
        <v>20</v>
      </c>
      <c r="T856" s="7">
        <v>2</v>
      </c>
      <c r="U856" s="7">
        <v>0</v>
      </c>
      <c r="V856" s="8">
        <v>0</v>
      </c>
      <c r="W856" s="8">
        <v>2</v>
      </c>
      <c r="X856" s="8">
        <v>0</v>
      </c>
      <c r="Y856" s="8">
        <v>0</v>
      </c>
      <c r="Z856" s="8">
        <v>11682</v>
      </c>
      <c r="AA856" s="7">
        <v>0</v>
      </c>
      <c r="AB856" s="7">
        <v>1</v>
      </c>
      <c r="AC856" s="7">
        <v>0</v>
      </c>
      <c r="AD856" s="7">
        <v>0</v>
      </c>
      <c r="AE856" s="9">
        <v>0</v>
      </c>
      <c r="AF856" s="4">
        <v>0</v>
      </c>
      <c r="AG856" s="7">
        <v>0</v>
      </c>
      <c r="AH856" s="7">
        <v>367</v>
      </c>
      <c r="AI856" s="7">
        <v>1</v>
      </c>
      <c r="AJ856" s="7">
        <v>0</v>
      </c>
      <c r="AK856" s="7">
        <v>16</v>
      </c>
      <c r="AL856" s="4">
        <v>1</v>
      </c>
      <c r="AM856" s="9">
        <v>0</v>
      </c>
      <c r="AN856" s="4">
        <v>404</v>
      </c>
      <c r="AO856" s="7">
        <v>7</v>
      </c>
      <c r="AP856" s="7">
        <v>4</v>
      </c>
      <c r="AQ856" s="7">
        <v>83</v>
      </c>
      <c r="AR856" s="7">
        <v>10</v>
      </c>
      <c r="AS856" s="7">
        <v>20</v>
      </c>
      <c r="AT856" s="7">
        <v>2</v>
      </c>
      <c r="AU856" s="7">
        <v>0</v>
      </c>
      <c r="AV856" s="7">
        <v>2</v>
      </c>
      <c r="AW856" s="7">
        <v>1</v>
      </c>
      <c r="AX856" s="7">
        <v>5</v>
      </c>
      <c r="AY856" s="7">
        <v>1</v>
      </c>
      <c r="AZ856" s="7">
        <v>38</v>
      </c>
      <c r="BA856" s="7">
        <v>0</v>
      </c>
      <c r="BB856" s="7">
        <v>0</v>
      </c>
      <c r="BC856" s="7">
        <v>0</v>
      </c>
      <c r="BD856" s="7">
        <v>72</v>
      </c>
      <c r="BE856" s="4">
        <v>0</v>
      </c>
      <c r="BF856" s="4">
        <v>15</v>
      </c>
      <c r="BG856" s="8">
        <v>0</v>
      </c>
      <c r="BH856" s="8">
        <v>0</v>
      </c>
      <c r="BI856" s="8">
        <v>2</v>
      </c>
      <c r="BJ856" s="8">
        <v>1</v>
      </c>
      <c r="BK856" s="8">
        <v>1</v>
      </c>
      <c r="BL856" s="8">
        <v>1</v>
      </c>
      <c r="BM856" s="4">
        <v>5</v>
      </c>
      <c r="BN856" s="4">
        <v>0</v>
      </c>
      <c r="BO856" s="9">
        <v>38</v>
      </c>
      <c r="BP856" s="4">
        <v>52</v>
      </c>
      <c r="BQ856" s="9">
        <v>34</v>
      </c>
      <c r="BR856" s="4" t="s">
        <v>725</v>
      </c>
    </row>
    <row r="857" spans="1:70" x14ac:dyDescent="0.25">
      <c r="A857" s="4" t="s">
        <v>36</v>
      </c>
      <c r="B857" s="4">
        <v>2016</v>
      </c>
      <c r="C857" s="4" t="s">
        <v>63</v>
      </c>
      <c r="D857" s="7">
        <v>0</v>
      </c>
      <c r="E857" s="7">
        <v>0</v>
      </c>
      <c r="F857" s="7">
        <v>1682</v>
      </c>
      <c r="G857" s="8">
        <v>9</v>
      </c>
      <c r="H857" s="8">
        <v>1</v>
      </c>
      <c r="I857" s="8">
        <v>0</v>
      </c>
      <c r="J857" s="8">
        <v>0</v>
      </c>
      <c r="K857" s="8">
        <v>6</v>
      </c>
      <c r="L857" s="8">
        <v>0</v>
      </c>
      <c r="M857" s="7">
        <v>257</v>
      </c>
      <c r="N857" s="7">
        <v>20</v>
      </c>
      <c r="O857" s="4">
        <v>1</v>
      </c>
      <c r="P857" s="8">
        <v>0</v>
      </c>
      <c r="Q857" s="8">
        <v>5</v>
      </c>
      <c r="R857" s="7">
        <v>7</v>
      </c>
      <c r="S857" s="7">
        <v>30</v>
      </c>
      <c r="T857" s="7">
        <v>1</v>
      </c>
      <c r="U857" s="7">
        <v>0</v>
      </c>
      <c r="V857" s="8">
        <v>6</v>
      </c>
      <c r="W857" s="8">
        <v>0</v>
      </c>
      <c r="X857" s="8">
        <v>127</v>
      </c>
      <c r="Y857" s="8">
        <v>11</v>
      </c>
      <c r="Z857" s="8">
        <v>3</v>
      </c>
      <c r="AA857" s="7">
        <v>0</v>
      </c>
      <c r="AB857" s="7">
        <v>0</v>
      </c>
      <c r="AC857" s="7">
        <v>10</v>
      </c>
      <c r="AD857" s="7">
        <v>5</v>
      </c>
      <c r="AE857" s="9">
        <v>0</v>
      </c>
      <c r="AF857" s="4">
        <v>112</v>
      </c>
      <c r="AG857" s="7">
        <v>0</v>
      </c>
      <c r="AH857" s="7">
        <v>0</v>
      </c>
      <c r="AI857" s="7">
        <v>24</v>
      </c>
      <c r="AJ857" s="7">
        <v>2</v>
      </c>
      <c r="AK857" s="7">
        <v>0</v>
      </c>
      <c r="AL857" s="4">
        <v>265</v>
      </c>
      <c r="AM857" s="9">
        <v>80</v>
      </c>
      <c r="AN857" s="4">
        <v>0</v>
      </c>
      <c r="AO857" s="7">
        <v>4</v>
      </c>
      <c r="AP857" s="7">
        <v>0</v>
      </c>
      <c r="AQ857" s="7">
        <v>81</v>
      </c>
      <c r="AR857" s="7">
        <v>6</v>
      </c>
      <c r="AS857" s="7">
        <v>2</v>
      </c>
      <c r="AT857" s="7">
        <v>0</v>
      </c>
      <c r="AU857" s="7">
        <v>21</v>
      </c>
      <c r="AV857" s="7">
        <v>2</v>
      </c>
      <c r="AW857" s="7">
        <v>0</v>
      </c>
      <c r="AX857" s="7">
        <v>0</v>
      </c>
      <c r="AY857" s="7">
        <v>2</v>
      </c>
      <c r="AZ857" s="7">
        <v>0</v>
      </c>
      <c r="BA857" s="7">
        <v>0</v>
      </c>
      <c r="BB857" s="7">
        <v>11369</v>
      </c>
      <c r="BC857" s="7">
        <v>0</v>
      </c>
      <c r="BD857" s="7">
        <v>1</v>
      </c>
      <c r="BE857" s="4">
        <v>0</v>
      </c>
      <c r="BF857" s="4">
        <v>0</v>
      </c>
      <c r="BG857" s="8">
        <v>0</v>
      </c>
      <c r="BH857" s="8">
        <v>0</v>
      </c>
      <c r="BI857" s="8">
        <v>0</v>
      </c>
      <c r="BJ857" s="8">
        <v>0</v>
      </c>
      <c r="BK857" s="8">
        <v>0</v>
      </c>
      <c r="BL857" s="8">
        <v>0</v>
      </c>
      <c r="BM857" s="4">
        <v>0</v>
      </c>
      <c r="BN857" s="4">
        <v>0</v>
      </c>
      <c r="BO857" s="9">
        <v>0</v>
      </c>
      <c r="BP857" s="4">
        <v>0</v>
      </c>
      <c r="BQ857" s="9">
        <v>0</v>
      </c>
      <c r="BR857" s="4" t="s">
        <v>538</v>
      </c>
    </row>
    <row r="858" spans="1:70" x14ac:dyDescent="0.25">
      <c r="A858" s="4" t="s">
        <v>27</v>
      </c>
      <c r="B858" s="4">
        <v>2016</v>
      </c>
      <c r="C858" s="4" t="s">
        <v>63</v>
      </c>
      <c r="D858" s="7">
        <v>0</v>
      </c>
      <c r="E858" s="7">
        <v>0</v>
      </c>
      <c r="F858" s="7">
        <v>0</v>
      </c>
      <c r="G858" s="8">
        <v>0</v>
      </c>
      <c r="H858" s="8">
        <v>0</v>
      </c>
      <c r="I858" s="8">
        <v>0</v>
      </c>
      <c r="J858" s="8">
        <v>0</v>
      </c>
      <c r="K858" s="8">
        <v>0</v>
      </c>
      <c r="L858" s="8">
        <v>0</v>
      </c>
      <c r="M858" s="7">
        <v>0</v>
      </c>
      <c r="N858" s="7">
        <v>0</v>
      </c>
      <c r="O858" s="4">
        <v>0</v>
      </c>
      <c r="P858" s="8">
        <v>0</v>
      </c>
      <c r="Q858" s="8">
        <v>0</v>
      </c>
      <c r="R858" s="7">
        <v>0</v>
      </c>
      <c r="S858" s="7">
        <v>0</v>
      </c>
      <c r="T858" s="7">
        <v>0</v>
      </c>
      <c r="U858" s="7">
        <v>0</v>
      </c>
      <c r="V858" s="8">
        <v>0</v>
      </c>
      <c r="W858" s="8">
        <v>0</v>
      </c>
      <c r="X858" s="8">
        <v>0</v>
      </c>
      <c r="Y858" s="8">
        <v>0</v>
      </c>
      <c r="Z858" s="8">
        <v>0</v>
      </c>
      <c r="AA858" s="7">
        <v>0</v>
      </c>
      <c r="AB858" s="7">
        <v>0</v>
      </c>
      <c r="AC858" s="7">
        <v>0</v>
      </c>
      <c r="AD858" s="7">
        <v>0</v>
      </c>
      <c r="AE858" s="9">
        <v>0</v>
      </c>
      <c r="AF858" s="4">
        <v>0</v>
      </c>
      <c r="AG858" s="7">
        <v>0</v>
      </c>
      <c r="AH858" s="7">
        <v>0</v>
      </c>
      <c r="AI858" s="7">
        <v>0</v>
      </c>
      <c r="AJ858" s="7">
        <v>0</v>
      </c>
      <c r="AK858" s="7">
        <v>0</v>
      </c>
      <c r="AL858" s="4">
        <v>0</v>
      </c>
      <c r="AM858" s="9">
        <v>0</v>
      </c>
      <c r="AN858" s="4">
        <v>0</v>
      </c>
      <c r="AO858" s="7">
        <v>0</v>
      </c>
      <c r="AP858" s="7">
        <v>0</v>
      </c>
      <c r="AQ858" s="7">
        <v>0</v>
      </c>
      <c r="AR858" s="7">
        <v>0</v>
      </c>
      <c r="AS858" s="7">
        <v>0</v>
      </c>
      <c r="AT858" s="7">
        <v>0</v>
      </c>
      <c r="AU858" s="7">
        <v>0</v>
      </c>
      <c r="AV858" s="7">
        <v>0</v>
      </c>
      <c r="AW858" s="7">
        <v>0</v>
      </c>
      <c r="AX858" s="7">
        <v>0</v>
      </c>
      <c r="AY858" s="7">
        <v>0</v>
      </c>
      <c r="AZ858" s="7">
        <v>0</v>
      </c>
      <c r="BA858" s="7">
        <v>0</v>
      </c>
      <c r="BB858" s="7">
        <v>0</v>
      </c>
      <c r="BC858" s="7">
        <v>0</v>
      </c>
      <c r="BD858" s="7">
        <v>0</v>
      </c>
      <c r="BE858" s="4">
        <v>0</v>
      </c>
      <c r="BF858" s="4">
        <v>0</v>
      </c>
      <c r="BG858" s="8">
        <v>0</v>
      </c>
      <c r="BH858" s="8">
        <v>0</v>
      </c>
      <c r="BI858" s="8">
        <v>0</v>
      </c>
      <c r="BJ858" s="8">
        <v>0</v>
      </c>
      <c r="BK858" s="8">
        <v>0</v>
      </c>
      <c r="BL858" s="8">
        <v>0</v>
      </c>
      <c r="BM858" s="4">
        <v>0</v>
      </c>
      <c r="BN858" s="4">
        <v>0</v>
      </c>
      <c r="BO858" s="9">
        <v>0</v>
      </c>
      <c r="BP858" s="4">
        <v>0</v>
      </c>
      <c r="BQ858" s="9">
        <v>0</v>
      </c>
      <c r="BR858" s="4" t="s">
        <v>538</v>
      </c>
    </row>
    <row r="859" spans="1:70" x14ac:dyDescent="0.25">
      <c r="A859" s="4" t="s">
        <v>28</v>
      </c>
      <c r="B859" s="4">
        <v>2016</v>
      </c>
      <c r="C859" s="4" t="s">
        <v>63</v>
      </c>
      <c r="D859" s="7">
        <v>0</v>
      </c>
      <c r="E859" s="7">
        <v>0</v>
      </c>
      <c r="F859" s="7">
        <v>0</v>
      </c>
      <c r="G859" s="8">
        <v>0</v>
      </c>
      <c r="H859" s="8">
        <v>0</v>
      </c>
      <c r="I859" s="8">
        <v>0</v>
      </c>
      <c r="J859" s="8">
        <v>0</v>
      </c>
      <c r="K859" s="8">
        <v>0</v>
      </c>
      <c r="L859" s="8">
        <v>0</v>
      </c>
      <c r="M859" s="7">
        <v>0</v>
      </c>
      <c r="N859" s="7">
        <v>0</v>
      </c>
      <c r="O859" s="4">
        <v>0</v>
      </c>
      <c r="P859" s="8">
        <v>0</v>
      </c>
      <c r="Q859" s="8">
        <v>0</v>
      </c>
      <c r="R859" s="7">
        <v>0</v>
      </c>
      <c r="S859" s="7">
        <v>0</v>
      </c>
      <c r="T859" s="7">
        <v>0</v>
      </c>
      <c r="U859" s="7">
        <v>0</v>
      </c>
      <c r="V859" s="8">
        <v>0</v>
      </c>
      <c r="W859" s="8">
        <v>0</v>
      </c>
      <c r="X859" s="8">
        <v>0</v>
      </c>
      <c r="Y859" s="8">
        <v>0</v>
      </c>
      <c r="Z859" s="8">
        <v>0</v>
      </c>
      <c r="AA859" s="7">
        <v>0</v>
      </c>
      <c r="AB859" s="7">
        <v>0</v>
      </c>
      <c r="AC859" s="7">
        <v>0</v>
      </c>
      <c r="AD859" s="7">
        <v>0</v>
      </c>
      <c r="AE859" s="9">
        <v>0</v>
      </c>
      <c r="AF859" s="4">
        <v>0</v>
      </c>
      <c r="AG859" s="7">
        <v>0</v>
      </c>
      <c r="AH859" s="7">
        <v>0</v>
      </c>
      <c r="AI859" s="7">
        <v>0</v>
      </c>
      <c r="AJ859" s="7">
        <v>0</v>
      </c>
      <c r="AK859" s="7">
        <v>0</v>
      </c>
      <c r="AL859" s="4">
        <v>0</v>
      </c>
      <c r="AM859" s="9">
        <v>0</v>
      </c>
      <c r="AN859" s="4">
        <v>0</v>
      </c>
      <c r="AO859" s="7">
        <v>0</v>
      </c>
      <c r="AP859" s="7">
        <v>0</v>
      </c>
      <c r="AQ859" s="7">
        <v>0</v>
      </c>
      <c r="AR859" s="7">
        <v>0</v>
      </c>
      <c r="AS859" s="7">
        <v>0</v>
      </c>
      <c r="AT859" s="7">
        <v>0</v>
      </c>
      <c r="AU859" s="7">
        <v>0</v>
      </c>
      <c r="AV859" s="7">
        <v>0</v>
      </c>
      <c r="AW859" s="7">
        <v>0</v>
      </c>
      <c r="AX859" s="7">
        <v>0</v>
      </c>
      <c r="AY859" s="7">
        <v>0</v>
      </c>
      <c r="AZ859" s="7">
        <v>0</v>
      </c>
      <c r="BA859" s="7">
        <v>0</v>
      </c>
      <c r="BB859" s="7">
        <v>0</v>
      </c>
      <c r="BC859" s="7">
        <v>0</v>
      </c>
      <c r="BD859" s="7">
        <v>0</v>
      </c>
      <c r="BE859" s="4">
        <v>0</v>
      </c>
      <c r="BF859" s="4">
        <v>0</v>
      </c>
      <c r="BG859" s="8">
        <v>0</v>
      </c>
      <c r="BH859" s="8">
        <v>0</v>
      </c>
      <c r="BI859" s="8">
        <v>0</v>
      </c>
      <c r="BJ859" s="8">
        <v>0</v>
      </c>
      <c r="BK859" s="8">
        <v>0</v>
      </c>
      <c r="BL859" s="8">
        <v>0</v>
      </c>
      <c r="BM859" s="4">
        <v>0</v>
      </c>
      <c r="BN859" s="4">
        <v>0</v>
      </c>
      <c r="BO859" s="9">
        <v>0</v>
      </c>
      <c r="BP859" s="4">
        <v>0</v>
      </c>
      <c r="BQ859" s="9">
        <v>0</v>
      </c>
      <c r="BR859" s="4" t="s">
        <v>538</v>
      </c>
    </row>
    <row r="860" spans="1:70" x14ac:dyDescent="0.25">
      <c r="A860" s="4" t="s">
        <v>38</v>
      </c>
      <c r="B860" s="4">
        <v>2016</v>
      </c>
      <c r="C860" s="4" t="s">
        <v>63</v>
      </c>
      <c r="D860" s="7">
        <v>0</v>
      </c>
      <c r="E860" s="7">
        <v>0</v>
      </c>
      <c r="F860" s="7">
        <v>0</v>
      </c>
      <c r="G860" s="8">
        <v>0</v>
      </c>
      <c r="H860" s="8">
        <v>0</v>
      </c>
      <c r="I860" s="8">
        <v>0</v>
      </c>
      <c r="J860" s="8">
        <v>0</v>
      </c>
      <c r="K860" s="8">
        <v>0</v>
      </c>
      <c r="L860" s="8">
        <v>0</v>
      </c>
      <c r="M860" s="7">
        <v>0</v>
      </c>
      <c r="N860" s="7">
        <v>0</v>
      </c>
      <c r="O860" s="4">
        <v>0</v>
      </c>
      <c r="P860" s="8">
        <v>0</v>
      </c>
      <c r="Q860" s="8">
        <v>0</v>
      </c>
      <c r="R860" s="7">
        <v>0</v>
      </c>
      <c r="S860" s="7">
        <v>0</v>
      </c>
      <c r="T860" s="7">
        <v>0</v>
      </c>
      <c r="U860" s="7">
        <v>0</v>
      </c>
      <c r="V860" s="8">
        <v>0</v>
      </c>
      <c r="W860" s="8">
        <v>0</v>
      </c>
      <c r="X860" s="8">
        <v>0</v>
      </c>
      <c r="Y860" s="8">
        <v>0</v>
      </c>
      <c r="Z860" s="8">
        <v>0</v>
      </c>
      <c r="AA860" s="7">
        <v>0</v>
      </c>
      <c r="AB860" s="7">
        <v>0</v>
      </c>
      <c r="AC860" s="7">
        <v>0</v>
      </c>
      <c r="AD860" s="7">
        <v>0</v>
      </c>
      <c r="AE860" s="9">
        <v>0</v>
      </c>
      <c r="AF860" s="4">
        <v>0</v>
      </c>
      <c r="AG860" s="7">
        <v>0</v>
      </c>
      <c r="AH860" s="7">
        <v>0</v>
      </c>
      <c r="AI860" s="7">
        <v>0</v>
      </c>
      <c r="AJ860" s="7">
        <v>0</v>
      </c>
      <c r="AK860" s="7">
        <v>0</v>
      </c>
      <c r="AL860" s="4">
        <v>0</v>
      </c>
      <c r="AM860" s="9">
        <v>0</v>
      </c>
      <c r="AN860" s="4">
        <v>0</v>
      </c>
      <c r="AO860" s="7">
        <v>0</v>
      </c>
      <c r="AP860" s="7">
        <v>0</v>
      </c>
      <c r="AQ860" s="7">
        <v>0</v>
      </c>
      <c r="AR860" s="7">
        <v>0</v>
      </c>
      <c r="AS860" s="7">
        <v>0</v>
      </c>
      <c r="AT860" s="7">
        <v>0</v>
      </c>
      <c r="AU860" s="7">
        <v>0</v>
      </c>
      <c r="AV860" s="7">
        <v>0</v>
      </c>
      <c r="AW860" s="7">
        <v>0</v>
      </c>
      <c r="AX860" s="7">
        <v>0</v>
      </c>
      <c r="AY860" s="7">
        <v>0</v>
      </c>
      <c r="AZ860" s="7">
        <v>0</v>
      </c>
      <c r="BA860" s="7">
        <v>0</v>
      </c>
      <c r="BB860" s="7">
        <v>0</v>
      </c>
      <c r="BC860" s="7">
        <v>0</v>
      </c>
      <c r="BD860" s="7">
        <v>0</v>
      </c>
      <c r="BE860" s="4">
        <v>0</v>
      </c>
      <c r="BF860" s="4">
        <v>0</v>
      </c>
      <c r="BG860" s="8">
        <v>0</v>
      </c>
      <c r="BH860" s="8">
        <v>0</v>
      </c>
      <c r="BI860" s="8">
        <v>0</v>
      </c>
      <c r="BJ860" s="8">
        <v>0</v>
      </c>
      <c r="BK860" s="8">
        <v>0</v>
      </c>
      <c r="BL860" s="8">
        <v>0</v>
      </c>
      <c r="BM860" s="4">
        <v>0</v>
      </c>
      <c r="BN860" s="4">
        <v>0</v>
      </c>
      <c r="BO860" s="9">
        <v>0</v>
      </c>
      <c r="BP860" s="4">
        <v>0</v>
      </c>
      <c r="BQ860" s="9">
        <v>0</v>
      </c>
      <c r="BR860" s="4" t="s">
        <v>538</v>
      </c>
    </row>
    <row r="861" spans="1:70" x14ac:dyDescent="0.25">
      <c r="A861" s="4" t="s">
        <v>29</v>
      </c>
      <c r="B861" s="4">
        <v>2016</v>
      </c>
      <c r="C861" s="4" t="s">
        <v>63</v>
      </c>
      <c r="D861" s="7">
        <v>0</v>
      </c>
      <c r="E861" s="7">
        <v>0</v>
      </c>
      <c r="F861" s="7">
        <v>0</v>
      </c>
      <c r="G861" s="8">
        <v>0</v>
      </c>
      <c r="H861" s="8">
        <v>0</v>
      </c>
      <c r="I861" s="8">
        <v>0</v>
      </c>
      <c r="J861" s="8">
        <v>0</v>
      </c>
      <c r="K861" s="8">
        <v>0</v>
      </c>
      <c r="L861" s="8">
        <v>0</v>
      </c>
      <c r="M861" s="7">
        <v>0</v>
      </c>
      <c r="N861" s="7">
        <v>0</v>
      </c>
      <c r="O861" s="4">
        <v>0</v>
      </c>
      <c r="P861" s="8">
        <v>0</v>
      </c>
      <c r="Q861" s="8">
        <v>0</v>
      </c>
      <c r="R861" s="7">
        <v>0</v>
      </c>
      <c r="S861" s="7">
        <v>0</v>
      </c>
      <c r="T861" s="7">
        <v>0</v>
      </c>
      <c r="U861" s="7">
        <v>0</v>
      </c>
      <c r="V861" s="8">
        <v>0</v>
      </c>
      <c r="W861" s="8">
        <v>0</v>
      </c>
      <c r="X861" s="8">
        <v>0</v>
      </c>
      <c r="Y861" s="8">
        <v>0</v>
      </c>
      <c r="Z861" s="8">
        <v>0</v>
      </c>
      <c r="AA861" s="7">
        <v>0</v>
      </c>
      <c r="AB861" s="7">
        <v>0</v>
      </c>
      <c r="AC861" s="7">
        <v>0</v>
      </c>
      <c r="AD861" s="7">
        <v>0</v>
      </c>
      <c r="AE861" s="9">
        <v>0</v>
      </c>
      <c r="AF861" s="4">
        <v>0</v>
      </c>
      <c r="AG861" s="7">
        <v>0</v>
      </c>
      <c r="AH861" s="7">
        <v>0</v>
      </c>
      <c r="AI861" s="7">
        <v>0</v>
      </c>
      <c r="AJ861" s="7">
        <v>0</v>
      </c>
      <c r="AK861" s="7">
        <v>0</v>
      </c>
      <c r="AL861" s="4">
        <v>0</v>
      </c>
      <c r="AM861" s="9">
        <v>0</v>
      </c>
      <c r="AN861" s="4">
        <v>0</v>
      </c>
      <c r="AO861" s="7">
        <v>0</v>
      </c>
      <c r="AP861" s="7">
        <v>0</v>
      </c>
      <c r="AQ861" s="7">
        <v>0</v>
      </c>
      <c r="AR861" s="7">
        <v>0</v>
      </c>
      <c r="AS861" s="7">
        <v>0</v>
      </c>
      <c r="AT861" s="7">
        <v>0</v>
      </c>
      <c r="AU861" s="7">
        <v>0</v>
      </c>
      <c r="AV861" s="7">
        <v>0</v>
      </c>
      <c r="AW861" s="7">
        <v>0</v>
      </c>
      <c r="AX861" s="7">
        <v>0</v>
      </c>
      <c r="AY861" s="7">
        <v>0</v>
      </c>
      <c r="AZ861" s="7">
        <v>0</v>
      </c>
      <c r="BA861" s="7">
        <v>0</v>
      </c>
      <c r="BB861" s="7">
        <v>0</v>
      </c>
      <c r="BC861" s="7">
        <v>0</v>
      </c>
      <c r="BD861" s="7">
        <v>0</v>
      </c>
      <c r="BE861" s="4">
        <v>0</v>
      </c>
      <c r="BF861" s="4">
        <v>0</v>
      </c>
      <c r="BG861" s="8">
        <v>0</v>
      </c>
      <c r="BH861" s="8">
        <v>0</v>
      </c>
      <c r="BI861" s="8">
        <v>0</v>
      </c>
      <c r="BJ861" s="8">
        <v>0</v>
      </c>
      <c r="BK861" s="8">
        <v>0</v>
      </c>
      <c r="BL861" s="8">
        <v>0</v>
      </c>
      <c r="BM861" s="4">
        <v>0</v>
      </c>
      <c r="BN861" s="4">
        <v>0</v>
      </c>
      <c r="BO861" s="9">
        <v>0</v>
      </c>
      <c r="BP861" s="4">
        <v>0</v>
      </c>
      <c r="BQ861" s="9">
        <v>0</v>
      </c>
      <c r="BR861" s="4" t="s">
        <v>538</v>
      </c>
    </row>
    <row r="862" spans="1:70" x14ac:dyDescent="0.25">
      <c r="A862" s="4" t="s">
        <v>30</v>
      </c>
      <c r="B862" s="4">
        <v>2016</v>
      </c>
      <c r="C862" s="4" t="s">
        <v>63</v>
      </c>
      <c r="D862" s="7">
        <v>45</v>
      </c>
      <c r="E862" s="7">
        <v>11</v>
      </c>
      <c r="F862" s="7">
        <v>8</v>
      </c>
      <c r="G862" s="8">
        <v>429</v>
      </c>
      <c r="H862" s="8">
        <v>1</v>
      </c>
      <c r="I862" s="8">
        <v>2</v>
      </c>
      <c r="J862" s="8">
        <v>29</v>
      </c>
      <c r="K862" s="8">
        <v>3</v>
      </c>
      <c r="L862" s="8">
        <v>4</v>
      </c>
      <c r="M862" s="7">
        <v>1</v>
      </c>
      <c r="N862" s="7">
        <v>6</v>
      </c>
      <c r="O862" s="4">
        <v>13</v>
      </c>
      <c r="P862" s="8">
        <v>0</v>
      </c>
      <c r="Q862" s="8">
        <v>0</v>
      </c>
      <c r="R862" s="7">
        <v>136</v>
      </c>
      <c r="S862" s="7">
        <v>12</v>
      </c>
      <c r="T862" s="7">
        <v>4</v>
      </c>
      <c r="U862" s="7">
        <v>5</v>
      </c>
      <c r="V862" s="8">
        <v>2</v>
      </c>
      <c r="W862" s="8">
        <v>0</v>
      </c>
      <c r="X862" s="8">
        <v>4</v>
      </c>
      <c r="Y862" s="8">
        <v>0</v>
      </c>
      <c r="Z862" s="8">
        <v>0</v>
      </c>
      <c r="AA862" s="7">
        <v>25</v>
      </c>
      <c r="AB862" s="7">
        <v>32</v>
      </c>
      <c r="AC862" s="7">
        <v>22</v>
      </c>
      <c r="AD862" s="7">
        <v>0</v>
      </c>
      <c r="AE862" s="9">
        <v>0</v>
      </c>
      <c r="AF862" s="4">
        <v>0</v>
      </c>
      <c r="AG862" s="7">
        <v>2297</v>
      </c>
      <c r="AH862" s="7">
        <v>16</v>
      </c>
      <c r="AI862" s="7">
        <v>1</v>
      </c>
      <c r="AJ862" s="7">
        <v>0</v>
      </c>
      <c r="AK862" s="7">
        <v>1</v>
      </c>
      <c r="AL862" s="4">
        <v>0</v>
      </c>
      <c r="AM862" s="9">
        <v>267</v>
      </c>
      <c r="AN862" s="4">
        <v>35</v>
      </c>
      <c r="AO862" s="7">
        <v>2</v>
      </c>
      <c r="AP862" s="7">
        <v>0</v>
      </c>
      <c r="AQ862" s="7">
        <v>2</v>
      </c>
      <c r="AR862" s="7">
        <v>6</v>
      </c>
      <c r="AS862" s="7">
        <v>61</v>
      </c>
      <c r="AT862" s="7">
        <v>9</v>
      </c>
      <c r="AU862" s="7">
        <v>0</v>
      </c>
      <c r="AV862" s="7">
        <v>7</v>
      </c>
      <c r="AW862" s="7">
        <v>0</v>
      </c>
      <c r="AX862" s="7">
        <v>169</v>
      </c>
      <c r="AY862" s="7">
        <v>20</v>
      </c>
      <c r="AZ862" s="7">
        <v>4</v>
      </c>
      <c r="BA862" s="7">
        <v>0</v>
      </c>
      <c r="BB862" s="7">
        <v>0</v>
      </c>
      <c r="BC862" s="7">
        <v>13</v>
      </c>
      <c r="BD862" s="7">
        <v>16</v>
      </c>
      <c r="BE862" s="4">
        <v>3</v>
      </c>
      <c r="BF862" s="4">
        <v>15</v>
      </c>
      <c r="BG862" s="8">
        <v>22</v>
      </c>
      <c r="BH862" s="8">
        <v>42</v>
      </c>
      <c r="BI862" s="8">
        <v>55</v>
      </c>
      <c r="BJ862" s="8">
        <v>1118</v>
      </c>
      <c r="BK862" s="8">
        <v>47</v>
      </c>
      <c r="BL862" s="8">
        <v>76</v>
      </c>
      <c r="BM862" s="4">
        <v>25</v>
      </c>
      <c r="BN862" s="4">
        <v>0</v>
      </c>
      <c r="BO862" s="9">
        <v>2</v>
      </c>
      <c r="BP862" s="4">
        <v>16027</v>
      </c>
      <c r="BQ862" s="9">
        <v>0</v>
      </c>
      <c r="BR862" s="4" t="s">
        <v>689</v>
      </c>
    </row>
    <row r="863" spans="1:70" x14ac:dyDescent="0.25">
      <c r="A863" s="4" t="s">
        <v>31</v>
      </c>
      <c r="B863" s="4">
        <v>2016</v>
      </c>
      <c r="C863" s="4" t="s">
        <v>63</v>
      </c>
      <c r="D863" s="7">
        <v>49</v>
      </c>
      <c r="E863" s="7">
        <v>11</v>
      </c>
      <c r="F863" s="7">
        <v>8</v>
      </c>
      <c r="G863" s="8">
        <v>463</v>
      </c>
      <c r="H863" s="8">
        <v>1</v>
      </c>
      <c r="I863" s="8">
        <v>2</v>
      </c>
      <c r="J863" s="8">
        <v>33</v>
      </c>
      <c r="K863" s="8">
        <v>3</v>
      </c>
      <c r="L863" s="8">
        <v>5</v>
      </c>
      <c r="M863" s="7">
        <v>1</v>
      </c>
      <c r="N863" s="7">
        <v>6</v>
      </c>
      <c r="O863" s="4">
        <v>13</v>
      </c>
      <c r="P863" s="8">
        <v>0</v>
      </c>
      <c r="Q863" s="8">
        <v>0</v>
      </c>
      <c r="R863" s="7">
        <v>133</v>
      </c>
      <c r="S863" s="7">
        <v>12</v>
      </c>
      <c r="T863" s="7">
        <v>4</v>
      </c>
      <c r="U863" s="7">
        <v>4</v>
      </c>
      <c r="V863" s="8">
        <v>3</v>
      </c>
      <c r="W863" s="8">
        <v>0</v>
      </c>
      <c r="X863" s="8">
        <v>4</v>
      </c>
      <c r="Y863" s="8">
        <v>1</v>
      </c>
      <c r="Z863" s="8">
        <v>0</v>
      </c>
      <c r="AA863" s="7">
        <v>27</v>
      </c>
      <c r="AB863" s="7">
        <v>40</v>
      </c>
      <c r="AC863" s="7">
        <v>25</v>
      </c>
      <c r="AD863" s="7">
        <v>0</v>
      </c>
      <c r="AE863" s="9">
        <v>0</v>
      </c>
      <c r="AF863" s="4">
        <v>0</v>
      </c>
      <c r="AG863" s="7">
        <v>2331</v>
      </c>
      <c r="AH863" s="7">
        <v>18</v>
      </c>
      <c r="AI863" s="7">
        <v>2</v>
      </c>
      <c r="AJ863" s="7">
        <v>0</v>
      </c>
      <c r="AK863" s="7">
        <v>1</v>
      </c>
      <c r="AL863" s="4">
        <v>0</v>
      </c>
      <c r="AM863" s="9">
        <v>266</v>
      </c>
      <c r="AN863" s="4">
        <v>37</v>
      </c>
      <c r="AO863" s="7">
        <v>2</v>
      </c>
      <c r="AP863" s="7">
        <v>0</v>
      </c>
      <c r="AQ863" s="7">
        <v>3</v>
      </c>
      <c r="AR863" s="7">
        <v>6</v>
      </c>
      <c r="AS863" s="7">
        <v>58</v>
      </c>
      <c r="AT863" s="7">
        <v>8</v>
      </c>
      <c r="AU863" s="7">
        <v>0</v>
      </c>
      <c r="AV863" s="7">
        <v>7</v>
      </c>
      <c r="AW863" s="7">
        <v>0</v>
      </c>
      <c r="AX863" s="7">
        <v>158</v>
      </c>
      <c r="AY863" s="7">
        <v>20</v>
      </c>
      <c r="AZ863" s="7">
        <v>4</v>
      </c>
      <c r="BA863" s="7">
        <v>0</v>
      </c>
      <c r="BB863" s="7">
        <v>0</v>
      </c>
      <c r="BC863" s="7">
        <v>13</v>
      </c>
      <c r="BD863" s="7">
        <v>16</v>
      </c>
      <c r="BE863" s="4">
        <v>4</v>
      </c>
      <c r="BF863" s="4">
        <v>18</v>
      </c>
      <c r="BG863" s="8">
        <v>22</v>
      </c>
      <c r="BH863" s="8">
        <v>38</v>
      </c>
      <c r="BI863" s="8">
        <v>56</v>
      </c>
      <c r="BJ863" s="8">
        <v>1038</v>
      </c>
      <c r="BK863" s="8">
        <v>45</v>
      </c>
      <c r="BL863" s="8">
        <v>72</v>
      </c>
      <c r="BM863" s="4">
        <v>29</v>
      </c>
      <c r="BN863" s="4">
        <v>0</v>
      </c>
      <c r="BO863" s="9">
        <v>2</v>
      </c>
      <c r="BP863" s="4">
        <v>16742</v>
      </c>
      <c r="BQ863" s="9">
        <v>0</v>
      </c>
      <c r="BR863" s="4" t="s">
        <v>657</v>
      </c>
    </row>
    <row r="864" spans="1:70" x14ac:dyDescent="0.25">
      <c r="A864" s="4" t="s">
        <v>32</v>
      </c>
      <c r="B864" s="4">
        <v>2016</v>
      </c>
      <c r="C864" s="4" t="s">
        <v>63</v>
      </c>
      <c r="D864" s="7">
        <v>31</v>
      </c>
      <c r="E864" s="7">
        <v>4</v>
      </c>
      <c r="F864" s="7">
        <v>3</v>
      </c>
      <c r="G864" s="8">
        <v>482</v>
      </c>
      <c r="H864" s="8">
        <v>1</v>
      </c>
      <c r="I864" s="8">
        <v>0</v>
      </c>
      <c r="J864" s="8">
        <v>39</v>
      </c>
      <c r="K864" s="8">
        <v>6</v>
      </c>
      <c r="L864" s="8">
        <v>4</v>
      </c>
      <c r="M864" s="7">
        <v>2</v>
      </c>
      <c r="N864" s="7">
        <v>1</v>
      </c>
      <c r="O864" s="4">
        <v>8</v>
      </c>
      <c r="P864" s="8">
        <v>1</v>
      </c>
      <c r="Q864" s="8">
        <v>1</v>
      </c>
      <c r="R864" s="7">
        <v>168</v>
      </c>
      <c r="S864" s="7">
        <v>2</v>
      </c>
      <c r="T864" s="7">
        <v>1</v>
      </c>
      <c r="U864" s="7">
        <v>11</v>
      </c>
      <c r="V864" s="8">
        <v>0</v>
      </c>
      <c r="W864" s="8">
        <v>0</v>
      </c>
      <c r="X864" s="8">
        <v>0</v>
      </c>
      <c r="Y864" s="8">
        <v>1</v>
      </c>
      <c r="Z864" s="8">
        <v>0</v>
      </c>
      <c r="AA864" s="7">
        <v>45</v>
      </c>
      <c r="AB864" s="7">
        <v>66</v>
      </c>
      <c r="AC864" s="7">
        <v>32</v>
      </c>
      <c r="AD864" s="7">
        <v>0</v>
      </c>
      <c r="AE864" s="9">
        <v>0</v>
      </c>
      <c r="AF864" s="4">
        <v>0</v>
      </c>
      <c r="AG864" s="7">
        <v>2865</v>
      </c>
      <c r="AH864" s="7">
        <v>30</v>
      </c>
      <c r="AI864" s="7">
        <v>0</v>
      </c>
      <c r="AJ864" s="7">
        <v>0</v>
      </c>
      <c r="AK864" s="7">
        <v>2</v>
      </c>
      <c r="AL864" s="4">
        <v>0</v>
      </c>
      <c r="AM864" s="9">
        <v>512</v>
      </c>
      <c r="AN864" s="4">
        <v>42</v>
      </c>
      <c r="AO864" s="7">
        <v>1</v>
      </c>
      <c r="AP864" s="7">
        <v>5</v>
      </c>
      <c r="AQ864" s="7">
        <v>11</v>
      </c>
      <c r="AR864" s="7">
        <v>29</v>
      </c>
      <c r="AS864" s="7">
        <v>148</v>
      </c>
      <c r="AT864" s="7">
        <v>63</v>
      </c>
      <c r="AU864" s="7">
        <v>0</v>
      </c>
      <c r="AV864" s="7">
        <v>3</v>
      </c>
      <c r="AW864" s="7">
        <v>0</v>
      </c>
      <c r="AX864" s="7">
        <v>331</v>
      </c>
      <c r="AY864" s="7">
        <v>37</v>
      </c>
      <c r="AZ864" s="7">
        <v>20</v>
      </c>
      <c r="BA864" s="7">
        <v>0</v>
      </c>
      <c r="BB864" s="7">
        <v>3</v>
      </c>
      <c r="BC864" s="7">
        <v>8</v>
      </c>
      <c r="BD864" s="7">
        <v>6</v>
      </c>
      <c r="BE864" s="4">
        <v>0</v>
      </c>
      <c r="BF864" s="4">
        <v>19</v>
      </c>
      <c r="BG864" s="8">
        <v>25</v>
      </c>
      <c r="BH864" s="8">
        <v>52</v>
      </c>
      <c r="BI864" s="8">
        <v>78</v>
      </c>
      <c r="BJ864" s="8">
        <v>821</v>
      </c>
      <c r="BK864" s="8">
        <v>29</v>
      </c>
      <c r="BL864" s="8">
        <v>56</v>
      </c>
      <c r="BM864" s="4">
        <v>29</v>
      </c>
      <c r="BN864" s="4">
        <v>0</v>
      </c>
      <c r="BO864" s="9">
        <v>3</v>
      </c>
      <c r="BP864" s="4">
        <v>23633</v>
      </c>
      <c r="BQ864" s="9">
        <v>0</v>
      </c>
      <c r="BR864" s="4" t="s">
        <v>560</v>
      </c>
    </row>
    <row r="865" spans="1:70" x14ac:dyDescent="0.25">
      <c r="A865" s="4" t="s">
        <v>33</v>
      </c>
      <c r="B865" s="4">
        <v>2016</v>
      </c>
      <c r="C865" s="4" t="s">
        <v>63</v>
      </c>
      <c r="D865" s="7">
        <v>32</v>
      </c>
      <c r="E865" s="7">
        <v>4</v>
      </c>
      <c r="F865" s="7">
        <v>3</v>
      </c>
      <c r="G865" s="8">
        <v>513</v>
      </c>
      <c r="H865" s="8">
        <v>1</v>
      </c>
      <c r="I865" s="8">
        <v>1</v>
      </c>
      <c r="J865" s="8">
        <v>41</v>
      </c>
      <c r="K865" s="8">
        <v>6</v>
      </c>
      <c r="L865" s="8">
        <v>4</v>
      </c>
      <c r="M865" s="7">
        <v>2</v>
      </c>
      <c r="N865" s="7">
        <v>1</v>
      </c>
      <c r="O865" s="4">
        <v>9</v>
      </c>
      <c r="P865" s="8">
        <v>1</v>
      </c>
      <c r="Q865" s="8">
        <v>0</v>
      </c>
      <c r="R865" s="7">
        <v>164</v>
      </c>
      <c r="S865" s="7">
        <v>2</v>
      </c>
      <c r="T865" s="7">
        <v>1</v>
      </c>
      <c r="U865" s="7">
        <v>10</v>
      </c>
      <c r="V865" s="8">
        <v>1</v>
      </c>
      <c r="W865" s="8">
        <v>0</v>
      </c>
      <c r="X865" s="8">
        <v>0</v>
      </c>
      <c r="Y865" s="8">
        <v>1</v>
      </c>
      <c r="Z865" s="8">
        <v>0</v>
      </c>
      <c r="AA865" s="7">
        <v>48</v>
      </c>
      <c r="AB865" s="7">
        <v>75</v>
      </c>
      <c r="AC865" s="7">
        <v>39</v>
      </c>
      <c r="AD865" s="7">
        <v>0</v>
      </c>
      <c r="AE865" s="9">
        <v>0</v>
      </c>
      <c r="AF865" s="4">
        <v>0</v>
      </c>
      <c r="AG865" s="7">
        <v>2843</v>
      </c>
      <c r="AH865" s="7">
        <v>31</v>
      </c>
      <c r="AI865" s="7">
        <v>0</v>
      </c>
      <c r="AJ865" s="7">
        <v>0</v>
      </c>
      <c r="AK865" s="7">
        <v>2</v>
      </c>
      <c r="AL865" s="4">
        <v>0</v>
      </c>
      <c r="AM865" s="9">
        <v>509</v>
      </c>
      <c r="AN865" s="4">
        <v>45</v>
      </c>
      <c r="AO865" s="7">
        <v>1</v>
      </c>
      <c r="AP865" s="7">
        <v>5</v>
      </c>
      <c r="AQ865" s="7">
        <v>9</v>
      </c>
      <c r="AR865" s="7">
        <v>27</v>
      </c>
      <c r="AS865" s="7">
        <v>149</v>
      </c>
      <c r="AT865" s="7">
        <v>65</v>
      </c>
      <c r="AU865" s="7">
        <v>0</v>
      </c>
      <c r="AV865" s="7">
        <v>3</v>
      </c>
      <c r="AW865" s="7">
        <v>0</v>
      </c>
      <c r="AX865" s="7">
        <v>324</v>
      </c>
      <c r="AY865" s="7">
        <v>35</v>
      </c>
      <c r="AZ865" s="7">
        <v>20</v>
      </c>
      <c r="BA865" s="7">
        <v>0</v>
      </c>
      <c r="BB865" s="7">
        <v>3</v>
      </c>
      <c r="BC865" s="7">
        <v>7</v>
      </c>
      <c r="BD865" s="7">
        <v>6</v>
      </c>
      <c r="BE865" s="4">
        <v>0</v>
      </c>
      <c r="BF865" s="4">
        <v>21</v>
      </c>
      <c r="BG865" s="8">
        <v>21</v>
      </c>
      <c r="BH865" s="8">
        <v>47</v>
      </c>
      <c r="BI865" s="8">
        <v>83</v>
      </c>
      <c r="BJ865" s="8">
        <v>760</v>
      </c>
      <c r="BK865" s="8">
        <v>27</v>
      </c>
      <c r="BL865" s="8">
        <v>50</v>
      </c>
      <c r="BM865" s="4">
        <v>31</v>
      </c>
      <c r="BN865" s="4">
        <v>0</v>
      </c>
      <c r="BO865" s="9">
        <v>4</v>
      </c>
      <c r="BP865" s="4">
        <v>23546</v>
      </c>
      <c r="BQ865" s="9">
        <v>0</v>
      </c>
      <c r="BR865" s="4" t="s">
        <v>561</v>
      </c>
    </row>
    <row r="866" spans="1:70" x14ac:dyDescent="0.25">
      <c r="A866" s="4" t="s">
        <v>24</v>
      </c>
      <c r="B866" s="4">
        <v>2014</v>
      </c>
      <c r="C866" s="4" t="s">
        <v>64</v>
      </c>
      <c r="D866" s="7">
        <v>33</v>
      </c>
      <c r="E866" s="7">
        <v>4</v>
      </c>
      <c r="F866" s="7">
        <v>3</v>
      </c>
      <c r="G866" s="8">
        <v>530</v>
      </c>
      <c r="H866" s="8">
        <v>1</v>
      </c>
      <c r="I866" s="8">
        <v>1</v>
      </c>
      <c r="J866" s="8">
        <v>43</v>
      </c>
      <c r="K866" s="8">
        <v>6</v>
      </c>
      <c r="L866" s="8">
        <v>4</v>
      </c>
      <c r="M866" s="7">
        <v>2</v>
      </c>
      <c r="N866" s="7">
        <v>1</v>
      </c>
      <c r="O866" s="4">
        <v>9</v>
      </c>
      <c r="P866" s="8">
        <v>1</v>
      </c>
      <c r="Q866" s="8">
        <v>0</v>
      </c>
      <c r="R866" s="7">
        <v>164</v>
      </c>
      <c r="S866" s="7">
        <v>3</v>
      </c>
      <c r="T866" s="7">
        <v>1</v>
      </c>
      <c r="U866" s="7">
        <v>10</v>
      </c>
      <c r="V866" s="8">
        <v>1</v>
      </c>
      <c r="W866" s="8">
        <v>0</v>
      </c>
      <c r="X866" s="8">
        <v>0</v>
      </c>
      <c r="Y866" s="8">
        <v>1</v>
      </c>
      <c r="Z866" s="8">
        <v>0</v>
      </c>
      <c r="AA866" s="7">
        <v>51</v>
      </c>
      <c r="AB866" s="7">
        <v>79</v>
      </c>
      <c r="AC866" s="7">
        <v>40</v>
      </c>
      <c r="AD866" s="7">
        <v>0</v>
      </c>
      <c r="AE866" s="9">
        <v>0</v>
      </c>
      <c r="AF866" s="4">
        <v>0</v>
      </c>
      <c r="AG866" s="7">
        <v>2803</v>
      </c>
      <c r="AH866" s="7">
        <v>32</v>
      </c>
      <c r="AI866" s="7">
        <v>0</v>
      </c>
      <c r="AJ866" s="7">
        <v>0</v>
      </c>
      <c r="AK866" s="7">
        <v>3</v>
      </c>
      <c r="AL866" s="4">
        <v>0</v>
      </c>
      <c r="AM866" s="9">
        <v>509</v>
      </c>
      <c r="AN866" s="4">
        <v>43</v>
      </c>
      <c r="AO866" s="7">
        <v>1</v>
      </c>
      <c r="AP866" s="7">
        <v>3</v>
      </c>
      <c r="AQ866" s="7">
        <v>9</v>
      </c>
      <c r="AR866" s="7">
        <v>28</v>
      </c>
      <c r="AS866" s="7">
        <v>144</v>
      </c>
      <c r="AT866" s="7">
        <v>64</v>
      </c>
      <c r="AU866" s="7">
        <v>0</v>
      </c>
      <c r="AV866" s="7">
        <v>3</v>
      </c>
      <c r="AW866" s="7">
        <v>0</v>
      </c>
      <c r="AX866" s="7">
        <v>317</v>
      </c>
      <c r="AY866" s="7">
        <v>34</v>
      </c>
      <c r="AZ866" s="7">
        <v>20</v>
      </c>
      <c r="BA866" s="7">
        <v>0</v>
      </c>
      <c r="BB866" s="7">
        <v>3</v>
      </c>
      <c r="BC866" s="7">
        <v>7</v>
      </c>
      <c r="BD866" s="7">
        <v>6</v>
      </c>
      <c r="BE866" s="4">
        <v>0</v>
      </c>
      <c r="BF866" s="4">
        <v>21</v>
      </c>
      <c r="BG866" s="8">
        <v>21</v>
      </c>
      <c r="BH866" s="8">
        <v>42</v>
      </c>
      <c r="BI866" s="8">
        <v>82</v>
      </c>
      <c r="BJ866" s="8">
        <v>712</v>
      </c>
      <c r="BK866" s="8">
        <v>26</v>
      </c>
      <c r="BL866" s="8">
        <v>49</v>
      </c>
      <c r="BM866" s="4">
        <v>29</v>
      </c>
      <c r="BN866" s="4">
        <v>0</v>
      </c>
      <c r="BO866" s="9">
        <v>4</v>
      </c>
      <c r="BP866" s="4">
        <v>23705</v>
      </c>
      <c r="BQ866" s="9">
        <v>0</v>
      </c>
      <c r="BR866" s="4" t="s">
        <v>641</v>
      </c>
    </row>
    <row r="867" spans="1:70" x14ac:dyDescent="0.25">
      <c r="A867" s="4" t="s">
        <v>25</v>
      </c>
      <c r="B867" s="4">
        <v>2014</v>
      </c>
      <c r="C867" s="4" t="s">
        <v>64</v>
      </c>
      <c r="D867" s="7">
        <v>34</v>
      </c>
      <c r="E867" s="7">
        <v>4</v>
      </c>
      <c r="F867" s="7">
        <v>4</v>
      </c>
      <c r="G867" s="8">
        <v>561</v>
      </c>
      <c r="H867" s="8">
        <v>1</v>
      </c>
      <c r="I867" s="8">
        <v>1</v>
      </c>
      <c r="J867" s="8">
        <v>47</v>
      </c>
      <c r="K867" s="8">
        <v>6</v>
      </c>
      <c r="L867" s="8">
        <v>4</v>
      </c>
      <c r="M867" s="7">
        <v>2</v>
      </c>
      <c r="N867" s="7">
        <v>1</v>
      </c>
      <c r="O867" s="4">
        <v>9</v>
      </c>
      <c r="P867" s="8">
        <v>1</v>
      </c>
      <c r="Q867" s="8">
        <v>0</v>
      </c>
      <c r="R867" s="7">
        <v>162</v>
      </c>
      <c r="S867" s="7">
        <v>3</v>
      </c>
      <c r="T867" s="7">
        <v>1</v>
      </c>
      <c r="U867" s="7">
        <v>10</v>
      </c>
      <c r="V867" s="8">
        <v>2</v>
      </c>
      <c r="W867" s="8">
        <v>0</v>
      </c>
      <c r="X867" s="8">
        <v>0</v>
      </c>
      <c r="Y867" s="8">
        <v>1</v>
      </c>
      <c r="Z867" s="8">
        <v>0</v>
      </c>
      <c r="AA867" s="7">
        <v>52</v>
      </c>
      <c r="AB867" s="7">
        <v>82</v>
      </c>
      <c r="AC867" s="7">
        <v>41</v>
      </c>
      <c r="AD867" s="7">
        <v>2</v>
      </c>
      <c r="AE867" s="9">
        <v>0</v>
      </c>
      <c r="AF867" s="4">
        <v>0</v>
      </c>
      <c r="AG867" s="7">
        <v>2804</v>
      </c>
      <c r="AH867" s="7">
        <v>31</v>
      </c>
      <c r="AI867" s="7">
        <v>0</v>
      </c>
      <c r="AJ867" s="7">
        <v>0</v>
      </c>
      <c r="AK867" s="7">
        <v>3</v>
      </c>
      <c r="AL867" s="4">
        <v>0</v>
      </c>
      <c r="AM867" s="9">
        <v>497</v>
      </c>
      <c r="AN867" s="4">
        <v>43</v>
      </c>
      <c r="AO867" s="7">
        <v>1</v>
      </c>
      <c r="AP867" s="7">
        <v>3</v>
      </c>
      <c r="AQ867" s="7">
        <v>9</v>
      </c>
      <c r="AR867" s="7">
        <v>28</v>
      </c>
      <c r="AS867" s="7">
        <v>145</v>
      </c>
      <c r="AT867" s="7">
        <v>63</v>
      </c>
      <c r="AU867" s="7">
        <v>0</v>
      </c>
      <c r="AV867" s="7">
        <v>4</v>
      </c>
      <c r="AW867" s="7">
        <v>0</v>
      </c>
      <c r="AX867" s="7">
        <v>310</v>
      </c>
      <c r="AY867" s="7">
        <v>33</v>
      </c>
      <c r="AZ867" s="7">
        <v>20</v>
      </c>
      <c r="BA867" s="7">
        <v>0</v>
      </c>
      <c r="BB867" s="7">
        <v>3</v>
      </c>
      <c r="BC867" s="7">
        <v>7</v>
      </c>
      <c r="BD867" s="7">
        <v>6</v>
      </c>
      <c r="BE867" s="4">
        <v>0</v>
      </c>
      <c r="BF867" s="4">
        <v>21</v>
      </c>
      <c r="BG867" s="8">
        <v>21</v>
      </c>
      <c r="BH867" s="8">
        <v>42</v>
      </c>
      <c r="BI867" s="8">
        <v>80</v>
      </c>
      <c r="BJ867" s="8">
        <v>678</v>
      </c>
      <c r="BK867" s="8">
        <v>1</v>
      </c>
      <c r="BL867" s="8">
        <v>23</v>
      </c>
      <c r="BM867" s="4">
        <v>47</v>
      </c>
      <c r="BN867" s="4">
        <v>31</v>
      </c>
      <c r="BO867" s="9">
        <v>0</v>
      </c>
      <c r="BP867" s="4">
        <v>4</v>
      </c>
      <c r="BQ867" s="9">
        <v>23650</v>
      </c>
      <c r="BR867" s="4" t="s">
        <v>538</v>
      </c>
    </row>
    <row r="868" spans="1:70" x14ac:dyDescent="0.25">
      <c r="A868" s="4" t="s">
        <v>35</v>
      </c>
      <c r="B868" s="4">
        <v>2014</v>
      </c>
      <c r="C868" s="4" t="s">
        <v>64</v>
      </c>
      <c r="D868" s="7">
        <v>50</v>
      </c>
      <c r="E868" s="7">
        <v>34</v>
      </c>
      <c r="F868" s="7">
        <v>4</v>
      </c>
      <c r="G868" s="8">
        <v>4</v>
      </c>
      <c r="H868" s="8">
        <v>586</v>
      </c>
      <c r="I868" s="8">
        <v>1</v>
      </c>
      <c r="J868" s="8">
        <v>1</v>
      </c>
      <c r="K868" s="8">
        <v>50</v>
      </c>
      <c r="L868" s="8">
        <v>9</v>
      </c>
      <c r="M868" s="7">
        <v>8</v>
      </c>
      <c r="N868" s="7">
        <v>1</v>
      </c>
      <c r="O868" s="4">
        <v>1</v>
      </c>
      <c r="P868" s="8">
        <v>4</v>
      </c>
      <c r="Q868" s="8">
        <v>1</v>
      </c>
      <c r="R868" s="7">
        <v>0</v>
      </c>
      <c r="S868" s="7">
        <v>152</v>
      </c>
      <c r="T868" s="7">
        <v>2</v>
      </c>
      <c r="U868" s="7">
        <v>1</v>
      </c>
      <c r="V868" s="8">
        <v>10</v>
      </c>
      <c r="W868" s="8">
        <v>2</v>
      </c>
      <c r="X868" s="8">
        <v>0</v>
      </c>
      <c r="Y868" s="8">
        <v>0</v>
      </c>
      <c r="Z868" s="8">
        <v>1</v>
      </c>
      <c r="AA868" s="7">
        <v>0</v>
      </c>
      <c r="AB868" s="7">
        <v>54</v>
      </c>
      <c r="AC868" s="7">
        <v>80</v>
      </c>
      <c r="AD868" s="7">
        <v>41</v>
      </c>
      <c r="AE868" s="9">
        <v>3</v>
      </c>
      <c r="AF868" s="4">
        <v>0</v>
      </c>
      <c r="AG868" s="7">
        <v>0</v>
      </c>
      <c r="AH868" s="7">
        <v>2751</v>
      </c>
      <c r="AI868" s="7">
        <v>29</v>
      </c>
      <c r="AJ868" s="7">
        <v>0</v>
      </c>
      <c r="AK868" s="7">
        <v>0</v>
      </c>
      <c r="AL868" s="4">
        <v>3</v>
      </c>
      <c r="AM868" s="9">
        <v>0</v>
      </c>
      <c r="AN868" s="4">
        <v>480</v>
      </c>
      <c r="AO868" s="7">
        <v>42</v>
      </c>
      <c r="AP868" s="7">
        <v>1</v>
      </c>
      <c r="AQ868" s="7">
        <v>3</v>
      </c>
      <c r="AR868" s="7">
        <v>9</v>
      </c>
      <c r="AS868" s="7">
        <v>28</v>
      </c>
      <c r="AT868" s="7">
        <v>140</v>
      </c>
      <c r="AU868" s="7">
        <v>68</v>
      </c>
      <c r="AV868" s="7">
        <v>0</v>
      </c>
      <c r="AW868" s="7">
        <v>3</v>
      </c>
      <c r="AX868" s="7">
        <v>0</v>
      </c>
      <c r="AY868" s="7">
        <v>304</v>
      </c>
      <c r="AZ868" s="7">
        <v>32</v>
      </c>
      <c r="BA868" s="7">
        <v>18</v>
      </c>
      <c r="BB868" s="7">
        <v>0</v>
      </c>
      <c r="BC868" s="7">
        <v>3</v>
      </c>
      <c r="BD868" s="7">
        <v>6</v>
      </c>
      <c r="BE868" s="4">
        <v>5</v>
      </c>
      <c r="BF868" s="4">
        <v>0</v>
      </c>
      <c r="BG868" s="8">
        <v>20</v>
      </c>
      <c r="BH868" s="8">
        <v>20</v>
      </c>
      <c r="BI868" s="8">
        <v>39</v>
      </c>
      <c r="BJ868" s="8">
        <v>49</v>
      </c>
      <c r="BK868" s="8">
        <v>606</v>
      </c>
      <c r="BL868" s="8">
        <v>22</v>
      </c>
      <c r="BM868" s="4">
        <v>43</v>
      </c>
      <c r="BN868" s="4">
        <v>31</v>
      </c>
      <c r="BO868" s="9">
        <v>0</v>
      </c>
      <c r="BP868" s="4">
        <v>3</v>
      </c>
      <c r="BQ868" s="9">
        <v>23322</v>
      </c>
      <c r="BR868" s="4" t="s">
        <v>538</v>
      </c>
    </row>
    <row r="869" spans="1:70" x14ac:dyDescent="0.25">
      <c r="A869" s="4" t="s">
        <v>36</v>
      </c>
      <c r="B869" s="4">
        <v>2014</v>
      </c>
      <c r="C869" s="4" t="s">
        <v>64</v>
      </c>
      <c r="D869" s="7">
        <v>52</v>
      </c>
      <c r="E869" s="7">
        <v>37</v>
      </c>
      <c r="F869" s="7">
        <v>4</v>
      </c>
      <c r="G869" s="8">
        <v>4</v>
      </c>
      <c r="H869" s="8">
        <v>608</v>
      </c>
      <c r="I869" s="8">
        <v>1</v>
      </c>
      <c r="J869" s="8">
        <v>1</v>
      </c>
      <c r="K869" s="8">
        <v>53</v>
      </c>
      <c r="L869" s="8">
        <v>9</v>
      </c>
      <c r="M869" s="7">
        <v>9</v>
      </c>
      <c r="N869" s="7">
        <v>1</v>
      </c>
      <c r="O869" s="4">
        <v>1</v>
      </c>
      <c r="P869" s="8">
        <v>4</v>
      </c>
      <c r="Q869" s="8">
        <v>1</v>
      </c>
      <c r="R869" s="7">
        <v>0</v>
      </c>
      <c r="S869" s="7">
        <v>147</v>
      </c>
      <c r="T869" s="7">
        <v>1</v>
      </c>
      <c r="U869" s="7">
        <v>1</v>
      </c>
      <c r="V869" s="8">
        <v>10</v>
      </c>
      <c r="W869" s="8">
        <v>2</v>
      </c>
      <c r="X869" s="8">
        <v>0</v>
      </c>
      <c r="Y869" s="8">
        <v>0</v>
      </c>
      <c r="Z869" s="8">
        <v>1</v>
      </c>
      <c r="AA869" s="7">
        <v>0</v>
      </c>
      <c r="AB869" s="7">
        <v>53</v>
      </c>
      <c r="AC869" s="7">
        <v>83</v>
      </c>
      <c r="AD869" s="7">
        <v>44</v>
      </c>
      <c r="AE869" s="9">
        <v>3</v>
      </c>
      <c r="AF869" s="4">
        <v>0</v>
      </c>
      <c r="AG869" s="7">
        <v>0</v>
      </c>
      <c r="AH869" s="7">
        <v>2737</v>
      </c>
      <c r="AI869" s="7">
        <v>30</v>
      </c>
      <c r="AJ869" s="7">
        <v>0</v>
      </c>
      <c r="AK869" s="7">
        <v>0</v>
      </c>
      <c r="AL869" s="4">
        <v>3</v>
      </c>
      <c r="AM869" s="9">
        <v>0</v>
      </c>
      <c r="AN869" s="4">
        <v>469</v>
      </c>
      <c r="AO869" s="7">
        <v>43</v>
      </c>
      <c r="AP869" s="7">
        <v>1</v>
      </c>
      <c r="AQ869" s="7">
        <v>3</v>
      </c>
      <c r="AR869" s="7">
        <v>9</v>
      </c>
      <c r="AS869" s="7">
        <v>28</v>
      </c>
      <c r="AT869" s="7">
        <v>138</v>
      </c>
      <c r="AU869" s="7">
        <v>72</v>
      </c>
      <c r="AV869" s="7">
        <v>0</v>
      </c>
      <c r="AW869" s="7">
        <v>4</v>
      </c>
      <c r="AX869" s="7">
        <v>0</v>
      </c>
      <c r="AY869" s="7">
        <v>313</v>
      </c>
      <c r="AZ869" s="7">
        <v>29</v>
      </c>
      <c r="BA869" s="7">
        <v>18</v>
      </c>
      <c r="BB869" s="7">
        <v>0</v>
      </c>
      <c r="BC869" s="7">
        <v>3</v>
      </c>
      <c r="BD869" s="7">
        <v>8</v>
      </c>
      <c r="BE869" s="4">
        <v>5</v>
      </c>
      <c r="BF869" s="4">
        <v>0</v>
      </c>
      <c r="BG869" s="8">
        <v>22</v>
      </c>
      <c r="BH869" s="8">
        <v>17</v>
      </c>
      <c r="BI869" s="8">
        <v>39</v>
      </c>
      <c r="BJ869" s="8">
        <v>48</v>
      </c>
      <c r="BK869" s="8">
        <v>572</v>
      </c>
      <c r="BL869" s="8">
        <v>21</v>
      </c>
      <c r="BM869" s="4">
        <v>41</v>
      </c>
      <c r="BN869" s="4">
        <v>32</v>
      </c>
      <c r="BO869" s="9">
        <v>0</v>
      </c>
      <c r="BP869" s="4">
        <v>4</v>
      </c>
      <c r="BQ869" s="9">
        <v>23345</v>
      </c>
      <c r="BR869" s="4" t="s">
        <v>538</v>
      </c>
    </row>
    <row r="870" spans="1:70" x14ac:dyDescent="0.25">
      <c r="A870" s="4" t="s">
        <v>27</v>
      </c>
      <c r="B870" s="4">
        <v>2014</v>
      </c>
      <c r="C870" s="4" t="s">
        <v>64</v>
      </c>
      <c r="D870" s="7">
        <v>57</v>
      </c>
      <c r="E870" s="7">
        <v>37</v>
      </c>
      <c r="F870" s="7">
        <v>4</v>
      </c>
      <c r="G870" s="8">
        <v>4</v>
      </c>
      <c r="H870" s="8">
        <v>679</v>
      </c>
      <c r="I870" s="8">
        <v>2</v>
      </c>
      <c r="J870" s="8">
        <v>2</v>
      </c>
      <c r="K870" s="8">
        <v>60</v>
      </c>
      <c r="L870" s="8">
        <v>9</v>
      </c>
      <c r="M870" s="7">
        <v>9</v>
      </c>
      <c r="N870" s="7">
        <v>21</v>
      </c>
      <c r="O870" s="4">
        <v>1</v>
      </c>
      <c r="P870" s="8">
        <v>44</v>
      </c>
      <c r="Q870" s="8">
        <v>1</v>
      </c>
      <c r="R870" s="7">
        <v>0</v>
      </c>
      <c r="S870" s="7">
        <v>151</v>
      </c>
      <c r="T870" s="7">
        <v>66</v>
      </c>
      <c r="U870" s="7">
        <v>1</v>
      </c>
      <c r="V870" s="8">
        <v>9</v>
      </c>
      <c r="W870" s="8">
        <v>4</v>
      </c>
      <c r="X870" s="8">
        <v>0</v>
      </c>
      <c r="Y870" s="8">
        <v>9</v>
      </c>
      <c r="Z870" s="8">
        <v>1</v>
      </c>
      <c r="AA870" s="7">
        <v>0</v>
      </c>
      <c r="AB870" s="7">
        <v>58</v>
      </c>
      <c r="AC870" s="7">
        <v>115</v>
      </c>
      <c r="AD870" s="7">
        <v>49</v>
      </c>
      <c r="AE870" s="9">
        <v>6</v>
      </c>
      <c r="AF870" s="4">
        <v>0</v>
      </c>
      <c r="AG870" s="7">
        <v>0</v>
      </c>
      <c r="AH870" s="7">
        <v>2848</v>
      </c>
      <c r="AI870" s="7">
        <v>30</v>
      </c>
      <c r="AJ870" s="7">
        <v>0</v>
      </c>
      <c r="AK870" s="7">
        <v>0</v>
      </c>
      <c r="AL870" s="4">
        <v>4</v>
      </c>
      <c r="AM870" s="9">
        <v>0</v>
      </c>
      <c r="AN870" s="4">
        <v>510</v>
      </c>
      <c r="AO870" s="7">
        <v>46</v>
      </c>
      <c r="AP870" s="7">
        <v>1</v>
      </c>
      <c r="AQ870" s="7">
        <v>3</v>
      </c>
      <c r="AR870" s="7">
        <v>9</v>
      </c>
      <c r="AS870" s="7">
        <v>28</v>
      </c>
      <c r="AT870" s="7">
        <v>145</v>
      </c>
      <c r="AU870" s="7">
        <v>73</v>
      </c>
      <c r="AV870" s="7">
        <v>0</v>
      </c>
      <c r="AW870" s="7">
        <v>4</v>
      </c>
      <c r="AX870" s="7">
        <v>0</v>
      </c>
      <c r="AY870" s="7">
        <v>326</v>
      </c>
      <c r="AZ870" s="7">
        <v>33</v>
      </c>
      <c r="BA870" s="7">
        <v>34</v>
      </c>
      <c r="BB870" s="7">
        <v>0</v>
      </c>
      <c r="BC870" s="7">
        <v>3</v>
      </c>
      <c r="BD870" s="7">
        <v>8</v>
      </c>
      <c r="BE870" s="4">
        <v>5</v>
      </c>
      <c r="BF870" s="4">
        <v>0</v>
      </c>
      <c r="BG870" s="8">
        <v>98</v>
      </c>
      <c r="BH870" s="8">
        <v>22</v>
      </c>
      <c r="BI870" s="8">
        <v>45</v>
      </c>
      <c r="BJ870" s="8">
        <v>422</v>
      </c>
      <c r="BK870" s="8">
        <v>615</v>
      </c>
      <c r="BL870" s="8">
        <v>25</v>
      </c>
      <c r="BM870" s="4">
        <v>41</v>
      </c>
      <c r="BN870" s="4">
        <v>30</v>
      </c>
      <c r="BO870" s="9">
        <v>2</v>
      </c>
      <c r="BP870" s="4">
        <v>43</v>
      </c>
      <c r="BQ870" s="9">
        <v>23902</v>
      </c>
      <c r="BR870" s="4" t="s">
        <v>725</v>
      </c>
    </row>
    <row r="871" spans="1:70" x14ac:dyDescent="0.25">
      <c r="A871" s="4" t="s">
        <v>28</v>
      </c>
      <c r="B871" s="4">
        <v>2014</v>
      </c>
      <c r="C871" s="4" t="s">
        <v>64</v>
      </c>
      <c r="D871" s="7">
        <v>584</v>
      </c>
      <c r="E871" s="7">
        <v>37</v>
      </c>
      <c r="F871" s="7">
        <v>4</v>
      </c>
      <c r="G871" s="8">
        <v>4</v>
      </c>
      <c r="H871" s="8">
        <v>694</v>
      </c>
      <c r="I871" s="8">
        <v>2</v>
      </c>
      <c r="J871" s="8">
        <v>1</v>
      </c>
      <c r="K871" s="8">
        <v>62</v>
      </c>
      <c r="L871" s="8">
        <v>11</v>
      </c>
      <c r="M871" s="7">
        <v>11</v>
      </c>
      <c r="N871" s="7">
        <v>27</v>
      </c>
      <c r="O871" s="4">
        <v>1</v>
      </c>
      <c r="P871" s="8">
        <v>47</v>
      </c>
      <c r="Q871" s="8">
        <v>1</v>
      </c>
      <c r="R871" s="7">
        <v>0</v>
      </c>
      <c r="S871" s="7">
        <v>146</v>
      </c>
      <c r="T871" s="7">
        <v>70</v>
      </c>
      <c r="U871" s="7">
        <v>1</v>
      </c>
      <c r="V871" s="8">
        <v>9</v>
      </c>
      <c r="W871" s="8">
        <v>4</v>
      </c>
      <c r="X871" s="8">
        <v>0</v>
      </c>
      <c r="Y871" s="8">
        <v>1</v>
      </c>
      <c r="Z871" s="8">
        <v>1</v>
      </c>
      <c r="AA871" s="7">
        <v>0</v>
      </c>
      <c r="AB871" s="7">
        <v>64</v>
      </c>
      <c r="AC871" s="7">
        <v>120</v>
      </c>
      <c r="AD871" s="7">
        <v>50</v>
      </c>
      <c r="AE871" s="9">
        <v>3</v>
      </c>
      <c r="AF871" s="4">
        <v>0</v>
      </c>
      <c r="AG871" s="7">
        <v>0</v>
      </c>
      <c r="AH871" s="7">
        <v>2829</v>
      </c>
      <c r="AI871" s="7">
        <v>30</v>
      </c>
      <c r="AJ871" s="7">
        <v>0</v>
      </c>
      <c r="AK871" s="7">
        <v>0</v>
      </c>
      <c r="AL871" s="4">
        <v>4</v>
      </c>
      <c r="AM871" s="9">
        <v>0</v>
      </c>
      <c r="AN871" s="4">
        <v>511</v>
      </c>
      <c r="AO871" s="7">
        <v>43</v>
      </c>
      <c r="AP871" s="7">
        <v>1</v>
      </c>
      <c r="AQ871" s="7">
        <v>3</v>
      </c>
      <c r="AR871" s="7">
        <v>9</v>
      </c>
      <c r="AS871" s="7">
        <v>29</v>
      </c>
      <c r="AT871" s="7">
        <v>145</v>
      </c>
      <c r="AU871" s="7">
        <v>76</v>
      </c>
      <c r="AV871" s="7">
        <v>0</v>
      </c>
      <c r="AW871" s="7">
        <v>4</v>
      </c>
      <c r="AX871" s="7">
        <v>0</v>
      </c>
      <c r="AY871" s="7">
        <v>314</v>
      </c>
      <c r="AZ871" s="7">
        <v>31</v>
      </c>
      <c r="BA871" s="7">
        <v>31</v>
      </c>
      <c r="BB871" s="7">
        <v>0</v>
      </c>
      <c r="BC871" s="7">
        <v>3</v>
      </c>
      <c r="BD871" s="7">
        <v>8</v>
      </c>
      <c r="BE871" s="4">
        <v>5</v>
      </c>
      <c r="BF871" s="4">
        <v>0</v>
      </c>
      <c r="BG871" s="8">
        <v>3</v>
      </c>
      <c r="BH871" s="8">
        <v>95</v>
      </c>
      <c r="BI871" s="8">
        <v>24</v>
      </c>
      <c r="BJ871" s="8">
        <v>49</v>
      </c>
      <c r="BK871" s="8">
        <v>426</v>
      </c>
      <c r="BL871" s="8">
        <v>578</v>
      </c>
      <c r="BM871" s="4">
        <v>24</v>
      </c>
      <c r="BN871" s="4">
        <v>44</v>
      </c>
      <c r="BO871" s="9">
        <v>0</v>
      </c>
      <c r="BP871" s="4">
        <v>1</v>
      </c>
      <c r="BQ871" s="9">
        <v>28</v>
      </c>
      <c r="BR871" s="4" t="s">
        <v>545</v>
      </c>
    </row>
    <row r="872" spans="1:70" x14ac:dyDescent="0.25">
      <c r="A872" s="4" t="s">
        <v>38</v>
      </c>
      <c r="B872" s="4">
        <v>2014</v>
      </c>
      <c r="C872" s="4" t="s">
        <v>64</v>
      </c>
      <c r="D872" s="7">
        <v>45</v>
      </c>
      <c r="E872" s="7">
        <v>23841</v>
      </c>
      <c r="F872" s="7">
        <v>0</v>
      </c>
      <c r="G872" s="8">
        <v>591</v>
      </c>
      <c r="H872" s="8">
        <v>0</v>
      </c>
      <c r="I872" s="8">
        <v>0</v>
      </c>
      <c r="J872" s="8">
        <v>38</v>
      </c>
      <c r="K872" s="8">
        <v>3</v>
      </c>
      <c r="L872" s="8">
        <v>4</v>
      </c>
      <c r="M872" s="7">
        <v>707</v>
      </c>
      <c r="N872" s="7">
        <v>2</v>
      </c>
      <c r="O872" s="4">
        <v>1</v>
      </c>
      <c r="P872" s="8">
        <v>64</v>
      </c>
      <c r="Q872" s="8">
        <v>12</v>
      </c>
      <c r="R872" s="7">
        <v>11</v>
      </c>
      <c r="S872" s="7">
        <v>26</v>
      </c>
      <c r="T872" s="7">
        <v>1</v>
      </c>
      <c r="U872" s="7">
        <v>48</v>
      </c>
      <c r="V872" s="8">
        <v>1</v>
      </c>
      <c r="W872" s="8">
        <v>0</v>
      </c>
      <c r="X872" s="8">
        <v>0</v>
      </c>
      <c r="Y872" s="8">
        <v>147</v>
      </c>
      <c r="Z872" s="8">
        <v>69</v>
      </c>
      <c r="AA872" s="7">
        <v>1</v>
      </c>
      <c r="AB872" s="7">
        <v>0</v>
      </c>
      <c r="AC872" s="7">
        <v>9</v>
      </c>
      <c r="AD872" s="7">
        <v>4</v>
      </c>
      <c r="AE872" s="9">
        <v>0</v>
      </c>
      <c r="AF872" s="4">
        <v>1</v>
      </c>
      <c r="AG872" s="7">
        <v>1</v>
      </c>
      <c r="AH872" s="7">
        <v>0</v>
      </c>
      <c r="AI872" s="7">
        <v>67</v>
      </c>
      <c r="AJ872" s="7">
        <v>123</v>
      </c>
      <c r="AK872" s="7">
        <v>50</v>
      </c>
      <c r="AL872" s="4">
        <v>3</v>
      </c>
      <c r="AM872" s="9">
        <v>0</v>
      </c>
      <c r="AN872" s="4">
        <v>0</v>
      </c>
      <c r="AO872" s="7">
        <v>2841</v>
      </c>
      <c r="AP872" s="7">
        <v>29</v>
      </c>
      <c r="AQ872" s="7">
        <v>0</v>
      </c>
      <c r="AR872" s="7">
        <v>0</v>
      </c>
      <c r="AS872" s="7">
        <v>4</v>
      </c>
      <c r="AT872" s="7">
        <v>0</v>
      </c>
      <c r="AU872" s="7">
        <v>509</v>
      </c>
      <c r="AV872" s="7">
        <v>44</v>
      </c>
      <c r="AW872" s="7">
        <v>1</v>
      </c>
      <c r="AX872" s="7">
        <v>1</v>
      </c>
      <c r="AY872" s="7">
        <v>9</v>
      </c>
      <c r="AZ872" s="7">
        <v>27</v>
      </c>
      <c r="BA872" s="7">
        <v>146</v>
      </c>
      <c r="BB872" s="7">
        <v>75</v>
      </c>
      <c r="BC872" s="7">
        <v>0</v>
      </c>
      <c r="BD872" s="7">
        <v>4</v>
      </c>
      <c r="BE872" s="4">
        <v>0</v>
      </c>
      <c r="BF872" s="4">
        <v>323</v>
      </c>
      <c r="BG872" s="8">
        <v>31</v>
      </c>
      <c r="BH872" s="8">
        <v>32</v>
      </c>
      <c r="BI872" s="8">
        <v>0</v>
      </c>
      <c r="BJ872" s="8">
        <v>4</v>
      </c>
      <c r="BK872" s="8">
        <v>8</v>
      </c>
      <c r="BL872" s="8">
        <v>5</v>
      </c>
      <c r="BM872" s="4">
        <v>0</v>
      </c>
      <c r="BN872" s="4">
        <v>9</v>
      </c>
      <c r="BO872" s="9">
        <v>94</v>
      </c>
      <c r="BP872" s="4">
        <v>23</v>
      </c>
      <c r="BQ872" s="9">
        <v>47</v>
      </c>
      <c r="BR872" s="4" t="s">
        <v>690</v>
      </c>
    </row>
    <row r="873" spans="1:70" x14ac:dyDescent="0.25">
      <c r="A873" s="4" t="s">
        <v>29</v>
      </c>
      <c r="B873" s="4">
        <v>2014</v>
      </c>
      <c r="C873" s="4" t="s">
        <v>64</v>
      </c>
      <c r="D873" s="7">
        <v>559</v>
      </c>
      <c r="E873" s="7">
        <v>23</v>
      </c>
      <c r="F873" s="7">
        <v>41</v>
      </c>
      <c r="G873" s="8">
        <v>2</v>
      </c>
      <c r="H873" s="8">
        <v>0</v>
      </c>
      <c r="I873" s="8">
        <v>0</v>
      </c>
      <c r="J873" s="8">
        <v>28</v>
      </c>
      <c r="K873" s="8">
        <v>2</v>
      </c>
      <c r="L873" s="8">
        <v>48</v>
      </c>
      <c r="M873" s="7">
        <v>23782</v>
      </c>
      <c r="N873" s="7">
        <v>0</v>
      </c>
      <c r="O873" s="4">
        <v>603</v>
      </c>
      <c r="P873" s="8">
        <v>0</v>
      </c>
      <c r="Q873" s="8">
        <v>0</v>
      </c>
      <c r="R873" s="7">
        <v>34</v>
      </c>
      <c r="S873" s="7">
        <v>3</v>
      </c>
      <c r="T873" s="7">
        <v>4</v>
      </c>
      <c r="U873" s="7">
        <v>739</v>
      </c>
      <c r="V873" s="8">
        <v>4</v>
      </c>
      <c r="W873" s="8">
        <v>1</v>
      </c>
      <c r="X873" s="8">
        <v>67</v>
      </c>
      <c r="Y873" s="8">
        <v>12</v>
      </c>
      <c r="Z873" s="8">
        <v>13</v>
      </c>
      <c r="AA873" s="7">
        <v>30</v>
      </c>
      <c r="AB873" s="7">
        <v>2</v>
      </c>
      <c r="AC873" s="7">
        <v>47</v>
      </c>
      <c r="AD873" s="7">
        <v>0</v>
      </c>
      <c r="AE873" s="9">
        <v>0</v>
      </c>
      <c r="AF873" s="4">
        <v>0</v>
      </c>
      <c r="AG873" s="7">
        <v>137</v>
      </c>
      <c r="AH873" s="7">
        <v>0</v>
      </c>
      <c r="AI873" s="7">
        <v>66</v>
      </c>
      <c r="AJ873" s="7">
        <v>1</v>
      </c>
      <c r="AK873" s="7">
        <v>0</v>
      </c>
      <c r="AL873" s="4">
        <v>8</v>
      </c>
      <c r="AM873" s="9">
        <v>4</v>
      </c>
      <c r="AN873" s="4">
        <v>0</v>
      </c>
      <c r="AO873" s="7">
        <v>2</v>
      </c>
      <c r="AP873" s="7">
        <v>1</v>
      </c>
      <c r="AQ873" s="7">
        <v>0</v>
      </c>
      <c r="AR873" s="7">
        <v>70</v>
      </c>
      <c r="AS873" s="7">
        <v>123</v>
      </c>
      <c r="AT873" s="7">
        <v>53</v>
      </c>
      <c r="AU873" s="7">
        <v>3</v>
      </c>
      <c r="AV873" s="7">
        <v>0</v>
      </c>
      <c r="AW873" s="7">
        <v>0</v>
      </c>
      <c r="AX873" s="7">
        <v>2794</v>
      </c>
      <c r="AY873" s="7">
        <v>32</v>
      </c>
      <c r="AZ873" s="7">
        <v>0</v>
      </c>
      <c r="BA873" s="7">
        <v>0</v>
      </c>
      <c r="BB873" s="7">
        <v>4</v>
      </c>
      <c r="BC873" s="7">
        <v>0</v>
      </c>
      <c r="BD873" s="7">
        <v>0</v>
      </c>
      <c r="BE873" s="4">
        <v>503</v>
      </c>
      <c r="BF873" s="4">
        <v>40</v>
      </c>
      <c r="BG873" s="8">
        <v>1</v>
      </c>
      <c r="BH873" s="8">
        <v>1</v>
      </c>
      <c r="BI873" s="8">
        <v>10</v>
      </c>
      <c r="BJ873" s="8">
        <v>22</v>
      </c>
      <c r="BK873" s="8">
        <v>140</v>
      </c>
      <c r="BL873" s="8">
        <v>82</v>
      </c>
      <c r="BM873" s="4">
        <v>0</v>
      </c>
      <c r="BN873" s="4">
        <v>4</v>
      </c>
      <c r="BO873" s="9">
        <v>0</v>
      </c>
      <c r="BP873" s="4">
        <v>315</v>
      </c>
      <c r="BQ873" s="9">
        <v>29</v>
      </c>
      <c r="BR873" s="4" t="s">
        <v>653</v>
      </c>
    </row>
    <row r="874" spans="1:70" x14ac:dyDescent="0.25">
      <c r="A874" s="4" t="s">
        <v>30</v>
      </c>
      <c r="B874" s="4">
        <v>2014</v>
      </c>
      <c r="C874" s="4" t="s">
        <v>64</v>
      </c>
      <c r="D874" s="7">
        <v>0</v>
      </c>
      <c r="E874" s="7">
        <v>3</v>
      </c>
      <c r="F874" s="7">
        <v>7</v>
      </c>
      <c r="G874" s="8">
        <v>6</v>
      </c>
      <c r="H874" s="8">
        <v>0</v>
      </c>
      <c r="I874" s="8">
        <v>36</v>
      </c>
      <c r="J874" s="8">
        <v>93</v>
      </c>
      <c r="K874" s="8">
        <v>19</v>
      </c>
      <c r="L874" s="8">
        <v>41</v>
      </c>
      <c r="M874" s="7">
        <v>422</v>
      </c>
      <c r="N874" s="7">
        <v>474</v>
      </c>
      <c r="O874" s="4">
        <v>21</v>
      </c>
      <c r="P874" s="8">
        <v>32</v>
      </c>
      <c r="Q874" s="8">
        <v>25</v>
      </c>
      <c r="R874" s="7">
        <v>1</v>
      </c>
      <c r="S874" s="7">
        <v>0</v>
      </c>
      <c r="T874" s="7">
        <v>0</v>
      </c>
      <c r="U874" s="7">
        <v>31</v>
      </c>
      <c r="V874" s="8">
        <v>2</v>
      </c>
      <c r="W874" s="8">
        <v>0</v>
      </c>
      <c r="X874" s="8">
        <v>45</v>
      </c>
      <c r="Y874" s="8">
        <v>23438</v>
      </c>
      <c r="Z874" s="8">
        <v>0</v>
      </c>
      <c r="AA874" s="7">
        <v>628</v>
      </c>
      <c r="AB874" s="7">
        <v>0</v>
      </c>
      <c r="AC874" s="7">
        <v>0</v>
      </c>
      <c r="AD874" s="7">
        <v>0</v>
      </c>
      <c r="AE874" s="9">
        <v>32</v>
      </c>
      <c r="AF874" s="4">
        <v>3</v>
      </c>
      <c r="AG874" s="7">
        <v>4</v>
      </c>
      <c r="AH874" s="7">
        <v>749</v>
      </c>
      <c r="AI874" s="7">
        <v>5</v>
      </c>
      <c r="AJ874" s="7">
        <v>1</v>
      </c>
      <c r="AK874" s="7">
        <v>67</v>
      </c>
      <c r="AL874" s="4">
        <v>12</v>
      </c>
      <c r="AM874" s="9">
        <v>14</v>
      </c>
      <c r="AN874" s="4">
        <v>29</v>
      </c>
      <c r="AO874" s="7">
        <v>2</v>
      </c>
      <c r="AP874" s="7">
        <v>47</v>
      </c>
      <c r="AQ874" s="7">
        <v>0</v>
      </c>
      <c r="AR874" s="7">
        <v>0</v>
      </c>
      <c r="AS874" s="7">
        <v>0</v>
      </c>
      <c r="AT874" s="7">
        <v>136</v>
      </c>
      <c r="AU874" s="7">
        <v>0</v>
      </c>
      <c r="AV874" s="7">
        <v>64</v>
      </c>
      <c r="AW874" s="7">
        <v>1</v>
      </c>
      <c r="AX874" s="7">
        <v>0</v>
      </c>
      <c r="AY874" s="7">
        <v>10</v>
      </c>
      <c r="AZ874" s="7">
        <v>4</v>
      </c>
      <c r="BA874" s="7">
        <v>0</v>
      </c>
      <c r="BB874" s="7">
        <v>2</v>
      </c>
      <c r="BC874" s="7">
        <v>1</v>
      </c>
      <c r="BD874" s="7">
        <v>0</v>
      </c>
      <c r="BE874" s="4">
        <v>69</v>
      </c>
      <c r="BF874" s="4">
        <v>127</v>
      </c>
      <c r="BG874" s="8">
        <v>55</v>
      </c>
      <c r="BH874" s="8">
        <v>3</v>
      </c>
      <c r="BI874" s="8">
        <v>0</v>
      </c>
      <c r="BJ874" s="8">
        <v>0</v>
      </c>
      <c r="BK874" s="8">
        <v>2819</v>
      </c>
      <c r="BL874" s="8">
        <v>31</v>
      </c>
      <c r="BM874" s="4">
        <v>0</v>
      </c>
      <c r="BN874" s="4">
        <v>0</v>
      </c>
      <c r="BO874" s="9">
        <v>5</v>
      </c>
      <c r="BP874" s="4">
        <v>0</v>
      </c>
      <c r="BQ874" s="9">
        <v>0</v>
      </c>
      <c r="BR874" s="4" t="s">
        <v>691</v>
      </c>
    </row>
    <row r="875" spans="1:70" x14ac:dyDescent="0.25">
      <c r="A875" s="4" t="s">
        <v>31</v>
      </c>
      <c r="B875" s="4">
        <v>2014</v>
      </c>
      <c r="C875" s="4" t="s">
        <v>64</v>
      </c>
      <c r="D875" s="7">
        <v>42</v>
      </c>
      <c r="E875" s="7">
        <v>43</v>
      </c>
      <c r="F875" s="7">
        <v>1</v>
      </c>
      <c r="G875" s="8">
        <v>1</v>
      </c>
      <c r="H875" s="8">
        <v>10</v>
      </c>
      <c r="I875" s="8">
        <v>22</v>
      </c>
      <c r="J875" s="8">
        <v>138</v>
      </c>
      <c r="K875" s="8">
        <v>84</v>
      </c>
      <c r="L875" s="8">
        <v>0</v>
      </c>
      <c r="M875" s="7">
        <v>4</v>
      </c>
      <c r="N875" s="7">
        <v>0</v>
      </c>
      <c r="O875" s="4">
        <v>316</v>
      </c>
      <c r="P875" s="8">
        <v>32</v>
      </c>
      <c r="Q875" s="8">
        <v>33</v>
      </c>
      <c r="R875" s="7">
        <v>0</v>
      </c>
      <c r="S875" s="7">
        <v>3</v>
      </c>
      <c r="T875" s="7">
        <v>7</v>
      </c>
      <c r="U875" s="7">
        <v>6</v>
      </c>
      <c r="V875" s="8">
        <v>0</v>
      </c>
      <c r="W875" s="8">
        <v>41</v>
      </c>
      <c r="X875" s="8">
        <v>92</v>
      </c>
      <c r="Y875" s="8">
        <v>19</v>
      </c>
      <c r="Z875" s="8">
        <v>38</v>
      </c>
      <c r="AA875" s="7">
        <v>423</v>
      </c>
      <c r="AB875" s="7">
        <v>456</v>
      </c>
      <c r="AC875" s="7">
        <v>19</v>
      </c>
      <c r="AD875" s="7">
        <v>29</v>
      </c>
      <c r="AE875" s="9">
        <v>27</v>
      </c>
      <c r="AF875" s="4">
        <v>1</v>
      </c>
      <c r="AG875" s="7">
        <v>0</v>
      </c>
      <c r="AH875" s="7">
        <v>0</v>
      </c>
      <c r="AI875" s="7">
        <v>31</v>
      </c>
      <c r="AJ875" s="7">
        <v>2</v>
      </c>
      <c r="AK875" s="7">
        <v>0</v>
      </c>
      <c r="AL875" s="4">
        <v>46</v>
      </c>
      <c r="AM875" s="9">
        <v>23660</v>
      </c>
      <c r="AN875" s="4">
        <v>0</v>
      </c>
      <c r="AO875" s="7">
        <v>633</v>
      </c>
      <c r="AP875" s="7">
        <v>0</v>
      </c>
      <c r="AQ875" s="7">
        <v>0</v>
      </c>
      <c r="AR875" s="7">
        <v>0</v>
      </c>
      <c r="AS875" s="7">
        <v>34</v>
      </c>
      <c r="AT875" s="7">
        <v>3</v>
      </c>
      <c r="AU875" s="7">
        <v>4</v>
      </c>
      <c r="AV875" s="7">
        <v>807</v>
      </c>
      <c r="AW875" s="7">
        <v>6</v>
      </c>
      <c r="AX875" s="7">
        <v>1</v>
      </c>
      <c r="AY875" s="7">
        <v>77</v>
      </c>
      <c r="AZ875" s="7">
        <v>15</v>
      </c>
      <c r="BA875" s="7">
        <v>14</v>
      </c>
      <c r="BB875" s="7">
        <v>27</v>
      </c>
      <c r="BC875" s="7">
        <v>4</v>
      </c>
      <c r="BD875" s="7">
        <v>53</v>
      </c>
      <c r="BE875" s="4">
        <v>0</v>
      </c>
      <c r="BF875" s="4">
        <v>0</v>
      </c>
      <c r="BG875" s="8">
        <v>0</v>
      </c>
      <c r="BH875" s="8">
        <v>144</v>
      </c>
      <c r="BI875" s="8">
        <v>0</v>
      </c>
      <c r="BJ875" s="8">
        <v>60</v>
      </c>
      <c r="BK875" s="8">
        <v>1</v>
      </c>
      <c r="BL875" s="8">
        <v>0</v>
      </c>
      <c r="BM875" s="4">
        <v>9</v>
      </c>
      <c r="BN875" s="4">
        <v>4</v>
      </c>
      <c r="BO875" s="9">
        <v>0</v>
      </c>
      <c r="BP875" s="4">
        <v>2</v>
      </c>
      <c r="BQ875" s="9">
        <v>1</v>
      </c>
      <c r="BR875" s="4" t="s">
        <v>538</v>
      </c>
    </row>
    <row r="876" spans="1:70" x14ac:dyDescent="0.25">
      <c r="A876" s="4" t="s">
        <v>32</v>
      </c>
      <c r="B876" s="4">
        <v>2014</v>
      </c>
      <c r="C876" s="4" t="s">
        <v>64</v>
      </c>
      <c r="D876" s="7">
        <v>71</v>
      </c>
      <c r="E876" s="7">
        <v>147</v>
      </c>
      <c r="F876" s="7">
        <v>62</v>
      </c>
      <c r="G876" s="8">
        <v>3</v>
      </c>
      <c r="H876" s="8">
        <v>0</v>
      </c>
      <c r="I876" s="8">
        <v>0</v>
      </c>
      <c r="J876" s="8">
        <v>2833</v>
      </c>
      <c r="K876" s="8">
        <v>28</v>
      </c>
      <c r="L876" s="8">
        <v>0</v>
      </c>
      <c r="M876" s="7">
        <v>0</v>
      </c>
      <c r="N876" s="7">
        <v>4</v>
      </c>
      <c r="O876" s="4">
        <v>0</v>
      </c>
      <c r="P876" s="8">
        <v>0</v>
      </c>
      <c r="Q876" s="8">
        <v>480</v>
      </c>
      <c r="R876" s="7">
        <v>37</v>
      </c>
      <c r="S876" s="7">
        <v>120</v>
      </c>
      <c r="T876" s="7">
        <v>1</v>
      </c>
      <c r="U876" s="7">
        <v>1</v>
      </c>
      <c r="V876" s="8">
        <v>11</v>
      </c>
      <c r="W876" s="8">
        <v>23</v>
      </c>
      <c r="X876" s="8">
        <v>130</v>
      </c>
      <c r="Y876" s="8">
        <v>86</v>
      </c>
      <c r="Z876" s="8">
        <v>0</v>
      </c>
      <c r="AA876" s="7">
        <v>4</v>
      </c>
      <c r="AB876" s="7">
        <v>0</v>
      </c>
      <c r="AC876" s="7">
        <v>313</v>
      </c>
      <c r="AD876" s="7">
        <v>31</v>
      </c>
      <c r="AE876" s="9">
        <v>33</v>
      </c>
      <c r="AF876" s="4">
        <v>0</v>
      </c>
      <c r="AG876" s="7">
        <v>3</v>
      </c>
      <c r="AH876" s="7">
        <v>6</v>
      </c>
      <c r="AI876" s="7">
        <v>7</v>
      </c>
      <c r="AJ876" s="7">
        <v>0</v>
      </c>
      <c r="AK876" s="7">
        <v>67</v>
      </c>
      <c r="AL876" s="4">
        <v>0</v>
      </c>
      <c r="AM876" s="9">
        <v>90</v>
      </c>
      <c r="AN876" s="4">
        <v>16</v>
      </c>
      <c r="AO876" s="7">
        <v>30</v>
      </c>
      <c r="AP876" s="7">
        <v>429</v>
      </c>
      <c r="AQ876" s="7">
        <v>342</v>
      </c>
      <c r="AR876" s="7">
        <v>13</v>
      </c>
      <c r="AS876" s="7">
        <v>21</v>
      </c>
      <c r="AT876" s="7">
        <v>47</v>
      </c>
      <c r="AU876" s="7">
        <v>4</v>
      </c>
      <c r="AV876" s="7">
        <v>0</v>
      </c>
      <c r="AW876" s="7">
        <v>0</v>
      </c>
      <c r="AX876" s="7">
        <v>30</v>
      </c>
      <c r="AY876" s="7">
        <v>2</v>
      </c>
      <c r="AZ876" s="7">
        <v>0</v>
      </c>
      <c r="BA876" s="7">
        <v>45</v>
      </c>
      <c r="BB876" s="7">
        <v>24130</v>
      </c>
      <c r="BC876" s="7">
        <v>0</v>
      </c>
      <c r="BD876" s="7">
        <v>681</v>
      </c>
      <c r="BE876" s="4">
        <v>0</v>
      </c>
      <c r="BF876" s="4">
        <v>0</v>
      </c>
      <c r="BG876" s="8">
        <v>0</v>
      </c>
      <c r="BH876" s="8">
        <v>37</v>
      </c>
      <c r="BI876" s="8">
        <v>2</v>
      </c>
      <c r="BJ876" s="8">
        <v>3</v>
      </c>
      <c r="BK876" s="8">
        <v>848</v>
      </c>
      <c r="BL876" s="8">
        <v>6</v>
      </c>
      <c r="BM876" s="4">
        <v>1</v>
      </c>
      <c r="BN876" s="4">
        <v>85</v>
      </c>
      <c r="BO876" s="9">
        <v>21</v>
      </c>
      <c r="BP876" s="4">
        <v>15</v>
      </c>
      <c r="BQ876" s="9">
        <v>26</v>
      </c>
      <c r="BR876" s="4" t="s">
        <v>541</v>
      </c>
    </row>
    <row r="877" spans="1:70" x14ac:dyDescent="0.25">
      <c r="A877" s="4" t="s">
        <v>33</v>
      </c>
      <c r="B877" s="4">
        <v>2014</v>
      </c>
      <c r="C877" s="4" t="s">
        <v>64</v>
      </c>
      <c r="D877" s="7">
        <v>49</v>
      </c>
      <c r="E877" s="7">
        <v>0</v>
      </c>
      <c r="F877" s="7">
        <v>0</v>
      </c>
      <c r="G877" s="8">
        <v>0</v>
      </c>
      <c r="H877" s="8">
        <v>148</v>
      </c>
      <c r="I877" s="8">
        <v>0</v>
      </c>
      <c r="J877" s="8">
        <v>63</v>
      </c>
      <c r="K877" s="8">
        <v>1</v>
      </c>
      <c r="L877" s="8">
        <v>0</v>
      </c>
      <c r="M877" s="7">
        <v>9</v>
      </c>
      <c r="N877" s="7">
        <v>5</v>
      </c>
      <c r="O877" s="4">
        <v>0</v>
      </c>
      <c r="P877" s="8">
        <v>2</v>
      </c>
      <c r="Q877" s="8">
        <v>1</v>
      </c>
      <c r="R877" s="7">
        <v>0</v>
      </c>
      <c r="S877" s="7">
        <v>73</v>
      </c>
      <c r="T877" s="7">
        <v>149</v>
      </c>
      <c r="U877" s="7">
        <v>62</v>
      </c>
      <c r="V877" s="8">
        <v>3</v>
      </c>
      <c r="W877" s="8">
        <v>0</v>
      </c>
      <c r="X877" s="8">
        <v>0</v>
      </c>
      <c r="Y877" s="8">
        <v>2794</v>
      </c>
      <c r="Z877" s="8">
        <v>29</v>
      </c>
      <c r="AA877" s="7">
        <v>0</v>
      </c>
      <c r="AB877" s="7">
        <v>0</v>
      </c>
      <c r="AC877" s="7">
        <v>3</v>
      </c>
      <c r="AD877" s="7">
        <v>1</v>
      </c>
      <c r="AE877" s="9">
        <v>0</v>
      </c>
      <c r="AF877" s="4">
        <v>461</v>
      </c>
      <c r="AG877" s="7">
        <v>37</v>
      </c>
      <c r="AH877" s="7">
        <v>168</v>
      </c>
      <c r="AI877" s="7">
        <v>2</v>
      </c>
      <c r="AJ877" s="7">
        <v>2</v>
      </c>
      <c r="AK877" s="7">
        <v>5</v>
      </c>
      <c r="AL877" s="4">
        <v>21</v>
      </c>
      <c r="AM877" s="9">
        <v>126</v>
      </c>
      <c r="AN877" s="4">
        <v>87</v>
      </c>
      <c r="AO877" s="7">
        <v>0</v>
      </c>
      <c r="AP877" s="7">
        <v>4</v>
      </c>
      <c r="AQ877" s="7">
        <v>0</v>
      </c>
      <c r="AR877" s="7">
        <v>302</v>
      </c>
      <c r="AS877" s="7">
        <v>29</v>
      </c>
      <c r="AT877" s="7">
        <v>33</v>
      </c>
      <c r="AU877" s="7">
        <v>0</v>
      </c>
      <c r="AV877" s="7">
        <v>3</v>
      </c>
      <c r="AW877" s="7">
        <v>6</v>
      </c>
      <c r="AX877" s="7">
        <v>7</v>
      </c>
      <c r="AY877" s="7">
        <v>0</v>
      </c>
      <c r="AZ877" s="7">
        <v>93</v>
      </c>
      <c r="BA877" s="7">
        <v>0</v>
      </c>
      <c r="BB877" s="7">
        <v>89</v>
      </c>
      <c r="BC877" s="7">
        <v>15</v>
      </c>
      <c r="BD877" s="7">
        <v>23</v>
      </c>
      <c r="BE877" s="4">
        <v>412</v>
      </c>
      <c r="BF877" s="4">
        <v>268</v>
      </c>
      <c r="BG877" s="8">
        <v>10</v>
      </c>
      <c r="BH877" s="8">
        <v>16</v>
      </c>
      <c r="BI877" s="8">
        <v>64</v>
      </c>
      <c r="BJ877" s="8">
        <v>5</v>
      </c>
      <c r="BK877" s="8">
        <v>0</v>
      </c>
      <c r="BL877" s="8">
        <v>0</v>
      </c>
      <c r="BM877" s="4">
        <v>31</v>
      </c>
      <c r="BN877" s="4">
        <v>2</v>
      </c>
      <c r="BO877" s="9">
        <v>0</v>
      </c>
      <c r="BP877" s="4">
        <v>0</v>
      </c>
      <c r="BQ877" s="9">
        <v>45</v>
      </c>
      <c r="BR877" s="4" t="s">
        <v>755</v>
      </c>
    </row>
    <row r="878" spans="1:70" x14ac:dyDescent="0.25">
      <c r="A878" s="4" t="s">
        <v>24</v>
      </c>
      <c r="B878" s="4">
        <v>2014</v>
      </c>
      <c r="C878" s="4" t="s">
        <v>64</v>
      </c>
      <c r="D878" s="7">
        <v>0</v>
      </c>
      <c r="E878" s="7">
        <v>692</v>
      </c>
      <c r="F878" s="7">
        <v>0</v>
      </c>
      <c r="G878" s="8">
        <v>0</v>
      </c>
      <c r="H878" s="8">
        <v>0</v>
      </c>
      <c r="I878" s="8">
        <v>36</v>
      </c>
      <c r="J878" s="8">
        <v>2</v>
      </c>
      <c r="K878" s="8">
        <v>4</v>
      </c>
      <c r="L878" s="8">
        <v>855</v>
      </c>
      <c r="M878" s="7">
        <v>6</v>
      </c>
      <c r="N878" s="7">
        <v>1</v>
      </c>
      <c r="O878" s="4">
        <v>85</v>
      </c>
      <c r="P878" s="8">
        <v>22</v>
      </c>
      <c r="Q878" s="8">
        <v>17</v>
      </c>
      <c r="R878" s="7">
        <v>28</v>
      </c>
      <c r="S878" s="7">
        <v>4</v>
      </c>
      <c r="T878" s="7">
        <v>51</v>
      </c>
      <c r="U878" s="7">
        <v>0</v>
      </c>
      <c r="V878" s="8">
        <v>0</v>
      </c>
      <c r="W878" s="8">
        <v>0</v>
      </c>
      <c r="X878" s="8">
        <v>150</v>
      </c>
      <c r="Y878" s="8">
        <v>0</v>
      </c>
      <c r="Z878" s="8">
        <v>65</v>
      </c>
      <c r="AA878" s="7">
        <v>2</v>
      </c>
      <c r="AB878" s="7">
        <v>0</v>
      </c>
      <c r="AC878" s="7">
        <v>10</v>
      </c>
      <c r="AD878" s="7">
        <v>6</v>
      </c>
      <c r="AE878" s="9">
        <v>0</v>
      </c>
      <c r="AF878" s="4">
        <v>2</v>
      </c>
      <c r="AG878" s="7">
        <v>1</v>
      </c>
      <c r="AH878" s="7">
        <v>0</v>
      </c>
      <c r="AI878" s="7">
        <v>72</v>
      </c>
      <c r="AJ878" s="7">
        <v>152</v>
      </c>
      <c r="AK878" s="7">
        <v>59</v>
      </c>
      <c r="AL878" s="4">
        <v>3</v>
      </c>
      <c r="AM878" s="9">
        <v>0</v>
      </c>
      <c r="AN878" s="4">
        <v>0</v>
      </c>
      <c r="AO878" s="7">
        <v>2758</v>
      </c>
      <c r="AP878" s="7">
        <v>28</v>
      </c>
      <c r="AQ878" s="7">
        <v>0</v>
      </c>
      <c r="AR878" s="7">
        <v>0</v>
      </c>
      <c r="AS878" s="7">
        <v>3</v>
      </c>
      <c r="AT878" s="7">
        <v>1</v>
      </c>
      <c r="AU878" s="7">
        <v>0</v>
      </c>
      <c r="AV878" s="7">
        <v>466</v>
      </c>
      <c r="AW878" s="7">
        <v>36</v>
      </c>
      <c r="AX878" s="7">
        <v>199</v>
      </c>
      <c r="AY878" s="7">
        <v>21</v>
      </c>
      <c r="AZ878" s="7">
        <v>2</v>
      </c>
      <c r="BA878" s="7">
        <v>2</v>
      </c>
      <c r="BB878" s="7">
        <v>3</v>
      </c>
      <c r="BC878" s="7">
        <v>20</v>
      </c>
      <c r="BD878" s="7">
        <v>120</v>
      </c>
      <c r="BE878" s="4">
        <v>86</v>
      </c>
      <c r="BF878" s="4">
        <v>0</v>
      </c>
      <c r="BG878" s="8">
        <v>4</v>
      </c>
      <c r="BH878" s="8">
        <v>0</v>
      </c>
      <c r="BI878" s="8">
        <v>305</v>
      </c>
      <c r="BJ878" s="8">
        <v>28</v>
      </c>
      <c r="BK878" s="8">
        <v>33</v>
      </c>
      <c r="BL878" s="8">
        <v>0</v>
      </c>
      <c r="BM878" s="4">
        <v>3</v>
      </c>
      <c r="BN878" s="4">
        <v>6</v>
      </c>
      <c r="BO878" s="9">
        <v>8</v>
      </c>
      <c r="BP878" s="4">
        <v>0</v>
      </c>
      <c r="BQ878" s="9">
        <v>111</v>
      </c>
      <c r="BR878" s="4" t="s">
        <v>538</v>
      </c>
    </row>
    <row r="879" spans="1:70" x14ac:dyDescent="0.25">
      <c r="A879" s="4" t="s">
        <v>25</v>
      </c>
      <c r="B879" s="4">
        <v>2015</v>
      </c>
      <c r="C879" s="4" t="s">
        <v>64</v>
      </c>
      <c r="D879" s="7">
        <v>91</v>
      </c>
      <c r="E879" s="7">
        <v>13</v>
      </c>
      <c r="F879" s="7">
        <v>21</v>
      </c>
      <c r="G879" s="8">
        <v>422</v>
      </c>
      <c r="H879" s="8">
        <v>249</v>
      </c>
      <c r="I879" s="8">
        <v>9</v>
      </c>
      <c r="J879" s="8">
        <v>11</v>
      </c>
      <c r="K879" s="8">
        <v>78</v>
      </c>
      <c r="L879" s="8">
        <v>5</v>
      </c>
      <c r="M879" s="7">
        <v>0</v>
      </c>
      <c r="N879" s="7">
        <v>0</v>
      </c>
      <c r="O879" s="4">
        <v>31</v>
      </c>
      <c r="P879" s="8">
        <v>2</v>
      </c>
      <c r="Q879" s="8">
        <v>0</v>
      </c>
      <c r="R879" s="7">
        <v>0</v>
      </c>
      <c r="S879" s="7">
        <v>45</v>
      </c>
      <c r="T879" s="7">
        <v>0</v>
      </c>
      <c r="U879" s="7">
        <v>24810</v>
      </c>
      <c r="V879" s="8">
        <v>0</v>
      </c>
      <c r="W879" s="8">
        <v>713</v>
      </c>
      <c r="X879" s="8">
        <v>0</v>
      </c>
      <c r="Y879" s="8">
        <v>0</v>
      </c>
      <c r="Z879" s="8">
        <v>0</v>
      </c>
      <c r="AA879" s="7">
        <v>35</v>
      </c>
      <c r="AB879" s="7">
        <v>2</v>
      </c>
      <c r="AC879" s="7">
        <v>4</v>
      </c>
      <c r="AD879" s="7">
        <v>857</v>
      </c>
      <c r="AE879" s="9">
        <v>6</v>
      </c>
      <c r="AF879" s="4">
        <v>2</v>
      </c>
      <c r="AG879" s="7">
        <v>88</v>
      </c>
      <c r="AH879" s="7">
        <v>25</v>
      </c>
      <c r="AI879" s="7">
        <v>18</v>
      </c>
      <c r="AJ879" s="7">
        <v>27</v>
      </c>
      <c r="AK879" s="7">
        <v>5</v>
      </c>
      <c r="AL879" s="4">
        <v>53</v>
      </c>
      <c r="AM879" s="9">
        <v>0</v>
      </c>
      <c r="AN879" s="4">
        <v>0</v>
      </c>
      <c r="AO879" s="7">
        <v>0</v>
      </c>
      <c r="AP879" s="7">
        <v>153</v>
      </c>
      <c r="AQ879" s="7">
        <v>0</v>
      </c>
      <c r="AR879" s="7">
        <v>66</v>
      </c>
      <c r="AS879" s="7">
        <v>2</v>
      </c>
      <c r="AT879" s="7">
        <v>0</v>
      </c>
      <c r="AU879" s="7">
        <v>11</v>
      </c>
      <c r="AV879" s="7">
        <v>6</v>
      </c>
      <c r="AW879" s="7">
        <v>0</v>
      </c>
      <c r="AX879" s="7">
        <v>3</v>
      </c>
      <c r="AY879" s="7">
        <v>1</v>
      </c>
      <c r="AZ879" s="7">
        <v>0</v>
      </c>
      <c r="BA879" s="7">
        <v>75</v>
      </c>
      <c r="BB879" s="7">
        <v>151</v>
      </c>
      <c r="BC879" s="7">
        <v>60</v>
      </c>
      <c r="BD879" s="7">
        <v>3</v>
      </c>
      <c r="BE879" s="4">
        <v>0</v>
      </c>
      <c r="BF879" s="4">
        <v>0</v>
      </c>
      <c r="BG879" s="8">
        <v>2751</v>
      </c>
      <c r="BH879" s="8">
        <v>28</v>
      </c>
      <c r="BI879" s="8">
        <v>0</v>
      </c>
      <c r="BJ879" s="8">
        <v>0</v>
      </c>
      <c r="BK879" s="8">
        <v>3</v>
      </c>
      <c r="BL879" s="8">
        <v>1</v>
      </c>
      <c r="BM879" s="4">
        <v>0</v>
      </c>
      <c r="BN879" s="4">
        <v>472</v>
      </c>
      <c r="BO879" s="9">
        <v>37</v>
      </c>
      <c r="BP879" s="4">
        <v>2</v>
      </c>
      <c r="BQ879" s="9">
        <v>2</v>
      </c>
      <c r="BR879" s="4" t="s">
        <v>542</v>
      </c>
    </row>
    <row r="880" spans="1:70" x14ac:dyDescent="0.25">
      <c r="A880" s="4" t="s">
        <v>35</v>
      </c>
      <c r="B880" s="4">
        <v>2015</v>
      </c>
      <c r="C880" s="4" t="s">
        <v>64</v>
      </c>
      <c r="D880" s="7">
        <v>21</v>
      </c>
      <c r="E880" s="7">
        <v>119</v>
      </c>
      <c r="F880" s="7">
        <v>86</v>
      </c>
      <c r="G880" s="8">
        <v>0</v>
      </c>
      <c r="H880" s="8">
        <v>4</v>
      </c>
      <c r="I880" s="8">
        <v>0</v>
      </c>
      <c r="J880" s="8">
        <v>303</v>
      </c>
      <c r="K880" s="8">
        <v>29</v>
      </c>
      <c r="L880" s="8">
        <v>32</v>
      </c>
      <c r="M880" s="7">
        <v>0</v>
      </c>
      <c r="N880" s="7">
        <v>3</v>
      </c>
      <c r="O880" s="4">
        <v>8</v>
      </c>
      <c r="P880" s="8">
        <v>8</v>
      </c>
      <c r="Q880" s="8">
        <v>0</v>
      </c>
      <c r="R880" s="7">
        <v>128</v>
      </c>
      <c r="S880" s="7">
        <v>0</v>
      </c>
      <c r="T880" s="7">
        <v>96</v>
      </c>
      <c r="U880" s="7">
        <v>12</v>
      </c>
      <c r="V880" s="8">
        <v>21</v>
      </c>
      <c r="W880" s="8">
        <v>427</v>
      </c>
      <c r="X880" s="8">
        <v>239</v>
      </c>
      <c r="Y880" s="8">
        <v>9</v>
      </c>
      <c r="Z880" s="8">
        <v>10</v>
      </c>
      <c r="AA880" s="7">
        <v>81</v>
      </c>
      <c r="AB880" s="7">
        <v>6</v>
      </c>
      <c r="AC880" s="7">
        <v>1</v>
      </c>
      <c r="AD880" s="7">
        <v>0</v>
      </c>
      <c r="AE880" s="9">
        <v>32</v>
      </c>
      <c r="AF880" s="4">
        <v>2</v>
      </c>
      <c r="AG880" s="7">
        <v>0</v>
      </c>
      <c r="AH880" s="7">
        <v>0</v>
      </c>
      <c r="AI880" s="7">
        <v>48</v>
      </c>
      <c r="AJ880" s="7">
        <v>0</v>
      </c>
      <c r="AK880" s="7">
        <v>0</v>
      </c>
      <c r="AL880" s="4">
        <v>25257</v>
      </c>
      <c r="AM880" s="9">
        <v>0</v>
      </c>
      <c r="AN880" s="4">
        <v>726</v>
      </c>
      <c r="AO880" s="7">
        <v>0</v>
      </c>
      <c r="AP880" s="7">
        <v>0</v>
      </c>
      <c r="AQ880" s="7">
        <v>0</v>
      </c>
      <c r="AR880" s="7">
        <v>34</v>
      </c>
      <c r="AS880" s="7">
        <v>2</v>
      </c>
      <c r="AT880" s="7">
        <v>3</v>
      </c>
      <c r="AU880" s="7">
        <v>869</v>
      </c>
      <c r="AV880" s="7">
        <v>6</v>
      </c>
      <c r="AW880" s="7">
        <v>2</v>
      </c>
      <c r="AX880" s="7">
        <v>92</v>
      </c>
      <c r="AY880" s="7">
        <v>24</v>
      </c>
      <c r="AZ880" s="7">
        <v>19</v>
      </c>
      <c r="BA880" s="7">
        <v>28</v>
      </c>
      <c r="BB880" s="7">
        <v>5</v>
      </c>
      <c r="BC880" s="7">
        <v>53</v>
      </c>
      <c r="BD880" s="7">
        <v>0</v>
      </c>
      <c r="BE880" s="4">
        <v>0</v>
      </c>
      <c r="BF880" s="4">
        <v>0</v>
      </c>
      <c r="BG880" s="8">
        <v>154</v>
      </c>
      <c r="BH880" s="8">
        <v>0</v>
      </c>
      <c r="BI880" s="8">
        <v>66</v>
      </c>
      <c r="BJ880" s="8">
        <v>2</v>
      </c>
      <c r="BK880" s="8">
        <v>0</v>
      </c>
      <c r="BL880" s="8">
        <v>12</v>
      </c>
      <c r="BM880" s="4">
        <v>6</v>
      </c>
      <c r="BN880" s="4">
        <v>0</v>
      </c>
      <c r="BO880" s="9">
        <v>3</v>
      </c>
      <c r="BP880" s="4">
        <v>1</v>
      </c>
      <c r="BQ880" s="9">
        <v>0</v>
      </c>
      <c r="BR880" s="4" t="s">
        <v>619</v>
      </c>
    </row>
    <row r="881" spans="1:70" x14ac:dyDescent="0.25">
      <c r="A881" s="4" t="s">
        <v>36</v>
      </c>
      <c r="B881" s="4">
        <v>2015</v>
      </c>
      <c r="C881" s="4" t="s">
        <v>64</v>
      </c>
      <c r="D881" s="7">
        <v>153</v>
      </c>
      <c r="E881" s="7">
        <v>59</v>
      </c>
      <c r="F881" s="7">
        <v>3</v>
      </c>
      <c r="G881" s="8">
        <v>0</v>
      </c>
      <c r="H881" s="8">
        <v>0</v>
      </c>
      <c r="I881" s="8">
        <v>2755</v>
      </c>
      <c r="J881" s="8">
        <v>27</v>
      </c>
      <c r="K881" s="8">
        <v>0</v>
      </c>
      <c r="L881" s="8">
        <v>0</v>
      </c>
      <c r="M881" s="7">
        <v>3</v>
      </c>
      <c r="N881" s="7">
        <v>1</v>
      </c>
      <c r="O881" s="4">
        <v>0</v>
      </c>
      <c r="P881" s="8">
        <v>472</v>
      </c>
      <c r="Q881" s="8">
        <v>37</v>
      </c>
      <c r="R881" s="7">
        <v>2</v>
      </c>
      <c r="S881" s="7">
        <v>2</v>
      </c>
      <c r="T881" s="7">
        <v>4</v>
      </c>
      <c r="U881" s="7">
        <v>21</v>
      </c>
      <c r="V881" s="8">
        <v>115</v>
      </c>
      <c r="W881" s="8">
        <v>85</v>
      </c>
      <c r="X881" s="8">
        <v>0</v>
      </c>
      <c r="Y881" s="8">
        <v>4</v>
      </c>
      <c r="Z881" s="8">
        <v>0</v>
      </c>
      <c r="AA881" s="7">
        <v>307</v>
      </c>
      <c r="AB881" s="7">
        <v>27</v>
      </c>
      <c r="AC881" s="7">
        <v>32</v>
      </c>
      <c r="AD881" s="7">
        <v>0</v>
      </c>
      <c r="AE881" s="9">
        <v>3</v>
      </c>
      <c r="AF881" s="4">
        <v>8</v>
      </c>
      <c r="AG881" s="7">
        <v>8</v>
      </c>
      <c r="AH881" s="7">
        <v>0</v>
      </c>
      <c r="AI881" s="7">
        <v>141</v>
      </c>
      <c r="AJ881" s="7">
        <v>0</v>
      </c>
      <c r="AK881" s="7">
        <v>92</v>
      </c>
      <c r="AL881" s="4">
        <v>10</v>
      </c>
      <c r="AM881" s="9">
        <v>20</v>
      </c>
      <c r="AN881" s="4">
        <v>438</v>
      </c>
      <c r="AO881" s="7">
        <v>229</v>
      </c>
      <c r="AP881" s="7">
        <v>7</v>
      </c>
      <c r="AQ881" s="7">
        <v>10</v>
      </c>
      <c r="AR881" s="7">
        <v>96</v>
      </c>
      <c r="AS881" s="7">
        <v>7</v>
      </c>
      <c r="AT881" s="7">
        <v>1</v>
      </c>
      <c r="AU881" s="7">
        <v>0</v>
      </c>
      <c r="AV881" s="7">
        <v>33</v>
      </c>
      <c r="AW881" s="7">
        <v>2</v>
      </c>
      <c r="AX881" s="7">
        <v>0</v>
      </c>
      <c r="AY881" s="7">
        <v>0</v>
      </c>
      <c r="AZ881" s="7">
        <v>53</v>
      </c>
      <c r="BA881" s="7">
        <v>0</v>
      </c>
      <c r="BB881" s="7">
        <v>0</v>
      </c>
      <c r="BC881" s="7">
        <v>25173</v>
      </c>
      <c r="BD881" s="7">
        <v>0</v>
      </c>
      <c r="BE881" s="4">
        <v>0</v>
      </c>
      <c r="BF881" s="4">
        <v>722</v>
      </c>
      <c r="BG881" s="8">
        <v>0</v>
      </c>
      <c r="BH881" s="8">
        <v>0</v>
      </c>
      <c r="BI881" s="8">
        <v>0</v>
      </c>
      <c r="BJ881" s="8">
        <v>39</v>
      </c>
      <c r="BK881" s="8">
        <v>10</v>
      </c>
      <c r="BL881" s="8">
        <v>8</v>
      </c>
      <c r="BM881" s="4">
        <v>897</v>
      </c>
      <c r="BN881" s="4">
        <v>8</v>
      </c>
      <c r="BO881" s="9">
        <v>1</v>
      </c>
      <c r="BP881" s="4">
        <v>90</v>
      </c>
      <c r="BQ881" s="9">
        <v>10</v>
      </c>
      <c r="BR881" s="4" t="s">
        <v>602</v>
      </c>
    </row>
    <row r="882" spans="1:70" x14ac:dyDescent="0.25">
      <c r="A882" s="4" t="s">
        <v>27</v>
      </c>
      <c r="B882" s="4">
        <v>2015</v>
      </c>
      <c r="C882" s="4" t="s">
        <v>64</v>
      </c>
      <c r="D882" s="7">
        <v>11</v>
      </c>
      <c r="E882" s="7">
        <v>4</v>
      </c>
      <c r="F882" s="7">
        <v>48</v>
      </c>
      <c r="G882" s="8">
        <v>0</v>
      </c>
      <c r="H882" s="8">
        <v>0</v>
      </c>
      <c r="I882" s="8">
        <v>2</v>
      </c>
      <c r="J882" s="8">
        <v>91</v>
      </c>
      <c r="K882" s="8">
        <v>0</v>
      </c>
      <c r="L882" s="8">
        <v>50</v>
      </c>
      <c r="M882" s="7">
        <v>3</v>
      </c>
      <c r="N882" s="7">
        <v>0</v>
      </c>
      <c r="O882" s="4">
        <v>6</v>
      </c>
      <c r="P882" s="8">
        <v>8</v>
      </c>
      <c r="Q882" s="8">
        <v>0</v>
      </c>
      <c r="R882" s="7">
        <v>5</v>
      </c>
      <c r="S882" s="7">
        <v>2</v>
      </c>
      <c r="T882" s="7">
        <v>0</v>
      </c>
      <c r="U882" s="7">
        <v>115</v>
      </c>
      <c r="V882" s="8">
        <v>41</v>
      </c>
      <c r="W882" s="8">
        <v>76</v>
      </c>
      <c r="X882" s="8">
        <v>0</v>
      </c>
      <c r="Y882" s="8">
        <v>0</v>
      </c>
      <c r="Z882" s="8">
        <v>0</v>
      </c>
      <c r="AA882" s="7">
        <v>2684</v>
      </c>
      <c r="AB882" s="7">
        <v>18</v>
      </c>
      <c r="AC882" s="7">
        <v>3</v>
      </c>
      <c r="AD882" s="7">
        <v>0</v>
      </c>
      <c r="AE882" s="9">
        <v>3</v>
      </c>
      <c r="AF882" s="4">
        <v>3</v>
      </c>
      <c r="AG882" s="7">
        <v>0</v>
      </c>
      <c r="AH882" s="7">
        <v>261</v>
      </c>
      <c r="AI882" s="7">
        <v>44</v>
      </c>
      <c r="AJ882" s="7">
        <v>0</v>
      </c>
      <c r="AK882" s="7">
        <v>1</v>
      </c>
      <c r="AL882" s="4">
        <v>1</v>
      </c>
      <c r="AM882" s="9">
        <v>3</v>
      </c>
      <c r="AN882" s="4">
        <v>1</v>
      </c>
      <c r="AO882" s="7">
        <v>45</v>
      </c>
      <c r="AP882" s="7">
        <v>19</v>
      </c>
      <c r="AQ882" s="7">
        <v>2</v>
      </c>
      <c r="AR882" s="7">
        <v>0</v>
      </c>
      <c r="AS882" s="7">
        <v>116</v>
      </c>
      <c r="AT882" s="7">
        <v>18</v>
      </c>
      <c r="AU882" s="7">
        <v>4</v>
      </c>
      <c r="AV882" s="7">
        <v>0</v>
      </c>
      <c r="AW882" s="7">
        <v>0</v>
      </c>
      <c r="AX882" s="7">
        <v>15</v>
      </c>
      <c r="AY882" s="7">
        <v>7</v>
      </c>
      <c r="AZ882" s="7">
        <v>3</v>
      </c>
      <c r="BA882" s="7">
        <v>177</v>
      </c>
      <c r="BB882" s="7">
        <v>0</v>
      </c>
      <c r="BC882" s="7">
        <v>29</v>
      </c>
      <c r="BD882" s="7">
        <v>10</v>
      </c>
      <c r="BE882" s="4">
        <v>18</v>
      </c>
      <c r="BF882" s="4">
        <v>184</v>
      </c>
      <c r="BG882" s="8">
        <v>198</v>
      </c>
      <c r="BH882" s="8">
        <v>13</v>
      </c>
      <c r="BI882" s="8">
        <v>22</v>
      </c>
      <c r="BJ882" s="8">
        <v>94</v>
      </c>
      <c r="BK882" s="8">
        <v>4</v>
      </c>
      <c r="BL882" s="8">
        <v>0</v>
      </c>
      <c r="BM882" s="4">
        <v>0</v>
      </c>
      <c r="BN882" s="4">
        <v>34</v>
      </c>
      <c r="BO882" s="9">
        <v>0</v>
      </c>
      <c r="BP882" s="4">
        <v>0</v>
      </c>
      <c r="BQ882" s="9">
        <v>0</v>
      </c>
      <c r="BR882" s="4" t="s">
        <v>549</v>
      </c>
    </row>
    <row r="883" spans="1:70" x14ac:dyDescent="0.25">
      <c r="A883" s="4" t="s">
        <v>28</v>
      </c>
      <c r="B883" s="4">
        <v>2015</v>
      </c>
      <c r="C883" s="4" t="s">
        <v>64</v>
      </c>
      <c r="D883" s="7">
        <v>0</v>
      </c>
      <c r="E883" s="7">
        <v>0</v>
      </c>
      <c r="F883" s="7">
        <v>19953</v>
      </c>
      <c r="G883" s="8">
        <v>0</v>
      </c>
      <c r="H883" s="8">
        <v>0</v>
      </c>
      <c r="I883" s="8">
        <v>332</v>
      </c>
      <c r="J883" s="8">
        <v>1</v>
      </c>
      <c r="K883" s="8">
        <v>0</v>
      </c>
      <c r="L883" s="8">
        <v>38</v>
      </c>
      <c r="M883" s="7">
        <v>10</v>
      </c>
      <c r="N883" s="7">
        <v>8</v>
      </c>
      <c r="O883" s="4">
        <v>897</v>
      </c>
      <c r="P883" s="8">
        <v>8</v>
      </c>
      <c r="Q883" s="8">
        <v>1</v>
      </c>
      <c r="R883" s="7">
        <v>92</v>
      </c>
      <c r="S883" s="7">
        <v>10</v>
      </c>
      <c r="T883" s="7">
        <v>19</v>
      </c>
      <c r="U883" s="7">
        <v>11</v>
      </c>
      <c r="V883" s="8">
        <v>4</v>
      </c>
      <c r="W883" s="8">
        <v>49</v>
      </c>
      <c r="X883" s="8">
        <v>0</v>
      </c>
      <c r="Y883" s="8">
        <v>0</v>
      </c>
      <c r="Z883" s="8">
        <v>2</v>
      </c>
      <c r="AA883" s="7">
        <v>87</v>
      </c>
      <c r="AB883" s="7">
        <v>0</v>
      </c>
      <c r="AC883" s="7">
        <v>51</v>
      </c>
      <c r="AD883" s="7">
        <v>3</v>
      </c>
      <c r="AE883" s="9">
        <v>0</v>
      </c>
      <c r="AF883" s="4">
        <v>6</v>
      </c>
      <c r="AG883" s="7">
        <v>8</v>
      </c>
      <c r="AH883" s="7">
        <v>0</v>
      </c>
      <c r="AI883" s="7">
        <v>5</v>
      </c>
      <c r="AJ883" s="7">
        <v>2</v>
      </c>
      <c r="AK883" s="7">
        <v>0</v>
      </c>
      <c r="AL883" s="4">
        <v>119</v>
      </c>
      <c r="AM883" s="9">
        <v>38</v>
      </c>
      <c r="AN883" s="4">
        <v>78</v>
      </c>
      <c r="AO883" s="7">
        <v>0</v>
      </c>
      <c r="AP883" s="7">
        <v>0</v>
      </c>
      <c r="AQ883" s="7">
        <v>0</v>
      </c>
      <c r="AR883" s="7">
        <v>2724</v>
      </c>
      <c r="AS883" s="7">
        <v>18</v>
      </c>
      <c r="AT883" s="7">
        <v>3</v>
      </c>
      <c r="AU883" s="7">
        <v>0</v>
      </c>
      <c r="AV883" s="7">
        <v>3</v>
      </c>
      <c r="AW883" s="7">
        <v>3</v>
      </c>
      <c r="AX883" s="7">
        <v>0</v>
      </c>
      <c r="AY883" s="7">
        <v>267</v>
      </c>
      <c r="AZ883" s="7">
        <v>45</v>
      </c>
      <c r="BA883" s="7">
        <v>0</v>
      </c>
      <c r="BB883" s="7">
        <v>1</v>
      </c>
      <c r="BC883" s="7">
        <v>1</v>
      </c>
      <c r="BD883" s="7">
        <v>3</v>
      </c>
      <c r="BE883" s="4">
        <v>1</v>
      </c>
      <c r="BF883" s="4">
        <v>46</v>
      </c>
      <c r="BG883" s="8">
        <v>19</v>
      </c>
      <c r="BH883" s="8">
        <v>2</v>
      </c>
      <c r="BI883" s="8">
        <v>0</v>
      </c>
      <c r="BJ883" s="8">
        <v>122</v>
      </c>
      <c r="BK883" s="8">
        <v>17</v>
      </c>
      <c r="BL883" s="8">
        <v>4</v>
      </c>
      <c r="BM883" s="4">
        <v>0</v>
      </c>
      <c r="BN883" s="4">
        <v>0</v>
      </c>
      <c r="BO883" s="9">
        <v>16</v>
      </c>
      <c r="BP883" s="4">
        <v>7</v>
      </c>
      <c r="BQ883" s="9">
        <v>3</v>
      </c>
      <c r="BR883" s="4" t="s">
        <v>693</v>
      </c>
    </row>
    <row r="884" spans="1:70" x14ac:dyDescent="0.25">
      <c r="A884" s="4" t="s">
        <v>38</v>
      </c>
      <c r="B884" s="4">
        <v>2015</v>
      </c>
      <c r="C884" s="4" t="s">
        <v>64</v>
      </c>
      <c r="D884" s="7">
        <v>0</v>
      </c>
      <c r="E884" s="7">
        <v>29</v>
      </c>
      <c r="F884" s="7">
        <v>10</v>
      </c>
      <c r="G884" s="8">
        <v>17</v>
      </c>
      <c r="H884" s="8">
        <v>188</v>
      </c>
      <c r="I884" s="8">
        <v>190</v>
      </c>
      <c r="J884" s="8">
        <v>12</v>
      </c>
      <c r="K884" s="8">
        <v>21</v>
      </c>
      <c r="L884" s="8">
        <v>106</v>
      </c>
      <c r="M884" s="7">
        <v>4</v>
      </c>
      <c r="N884" s="7">
        <v>0</v>
      </c>
      <c r="O884" s="4">
        <v>0</v>
      </c>
      <c r="P884" s="8">
        <v>33</v>
      </c>
      <c r="Q884" s="8">
        <v>0</v>
      </c>
      <c r="R884" s="7">
        <v>0</v>
      </c>
      <c r="S884" s="7">
        <v>0</v>
      </c>
      <c r="T884" s="7">
        <v>8</v>
      </c>
      <c r="U884" s="7">
        <v>0</v>
      </c>
      <c r="V884" s="8">
        <v>0</v>
      </c>
      <c r="W884" s="8">
        <v>20195</v>
      </c>
      <c r="X884" s="8">
        <v>0</v>
      </c>
      <c r="Y884" s="8">
        <v>0</v>
      </c>
      <c r="Z884" s="8">
        <v>349</v>
      </c>
      <c r="AA884" s="7">
        <v>1</v>
      </c>
      <c r="AB884" s="7">
        <v>0</v>
      </c>
      <c r="AC884" s="7">
        <v>36</v>
      </c>
      <c r="AD884" s="7">
        <v>10</v>
      </c>
      <c r="AE884" s="9">
        <v>8</v>
      </c>
      <c r="AF884" s="4">
        <v>899</v>
      </c>
      <c r="AG884" s="7">
        <v>8</v>
      </c>
      <c r="AH884" s="7">
        <v>1</v>
      </c>
      <c r="AI884" s="7">
        <v>95</v>
      </c>
      <c r="AJ884" s="7">
        <v>9</v>
      </c>
      <c r="AK884" s="7">
        <v>19</v>
      </c>
      <c r="AL884" s="4">
        <v>14</v>
      </c>
      <c r="AM884" s="9">
        <v>4</v>
      </c>
      <c r="AN884" s="4">
        <v>49</v>
      </c>
      <c r="AO884" s="7">
        <v>0</v>
      </c>
      <c r="AP884" s="7">
        <v>0</v>
      </c>
      <c r="AQ884" s="7">
        <v>2</v>
      </c>
      <c r="AR884" s="7">
        <v>87</v>
      </c>
      <c r="AS884" s="7">
        <v>0</v>
      </c>
      <c r="AT884" s="7">
        <v>53</v>
      </c>
      <c r="AU884" s="7">
        <v>4</v>
      </c>
      <c r="AV884" s="7">
        <v>0</v>
      </c>
      <c r="AW884" s="7">
        <v>6</v>
      </c>
      <c r="AX884" s="7">
        <v>8</v>
      </c>
      <c r="AY884" s="7">
        <v>0</v>
      </c>
      <c r="AZ884" s="7">
        <v>5</v>
      </c>
      <c r="BA884" s="7">
        <v>2</v>
      </c>
      <c r="BB884" s="7">
        <v>0</v>
      </c>
      <c r="BC884" s="7">
        <v>119</v>
      </c>
      <c r="BD884" s="7">
        <v>36</v>
      </c>
      <c r="BE884" s="4">
        <v>79</v>
      </c>
      <c r="BF884" s="4">
        <v>0</v>
      </c>
      <c r="BG884" s="8">
        <v>0</v>
      </c>
      <c r="BH884" s="8">
        <v>0</v>
      </c>
      <c r="BI884" s="8">
        <v>2742</v>
      </c>
      <c r="BJ884" s="8">
        <v>18</v>
      </c>
      <c r="BK884" s="8">
        <v>3</v>
      </c>
      <c r="BL884" s="8">
        <v>0</v>
      </c>
      <c r="BM884" s="4">
        <v>3</v>
      </c>
      <c r="BN884" s="4">
        <v>3</v>
      </c>
      <c r="BO884" s="9">
        <v>0</v>
      </c>
      <c r="BP884" s="4">
        <v>269</v>
      </c>
      <c r="BQ884" s="9">
        <v>45</v>
      </c>
      <c r="BR884" s="4" t="s">
        <v>725</v>
      </c>
    </row>
    <row r="885" spans="1:70" x14ac:dyDescent="0.25">
      <c r="A885" s="4" t="s">
        <v>29</v>
      </c>
      <c r="B885" s="4">
        <v>2015</v>
      </c>
      <c r="C885" s="4" t="s">
        <v>64</v>
      </c>
      <c r="D885" s="7">
        <v>1</v>
      </c>
      <c r="E885" s="7">
        <v>1</v>
      </c>
      <c r="F885" s="7">
        <v>3</v>
      </c>
      <c r="G885" s="8">
        <v>1</v>
      </c>
      <c r="H885" s="8">
        <v>46</v>
      </c>
      <c r="I885" s="8">
        <v>20</v>
      </c>
      <c r="J885" s="8">
        <v>2</v>
      </c>
      <c r="K885" s="8">
        <v>0</v>
      </c>
      <c r="L885" s="8">
        <v>113</v>
      </c>
      <c r="M885" s="7">
        <v>17</v>
      </c>
      <c r="N885" s="7">
        <v>4</v>
      </c>
      <c r="O885" s="4">
        <v>0</v>
      </c>
      <c r="P885" s="8">
        <v>0</v>
      </c>
      <c r="Q885" s="8">
        <v>16</v>
      </c>
      <c r="R885" s="7">
        <v>7</v>
      </c>
      <c r="S885" s="7">
        <v>3</v>
      </c>
      <c r="T885" s="7">
        <v>223</v>
      </c>
      <c r="U885" s="7">
        <v>0</v>
      </c>
      <c r="V885" s="8">
        <v>29</v>
      </c>
      <c r="W885" s="8">
        <v>10</v>
      </c>
      <c r="X885" s="8">
        <v>17</v>
      </c>
      <c r="Y885" s="8">
        <v>193</v>
      </c>
      <c r="Z885" s="8">
        <v>189</v>
      </c>
      <c r="AA885" s="7">
        <v>12</v>
      </c>
      <c r="AB885" s="7">
        <v>21</v>
      </c>
      <c r="AC885" s="7">
        <v>108</v>
      </c>
      <c r="AD885" s="7">
        <v>4</v>
      </c>
      <c r="AE885" s="9">
        <v>0</v>
      </c>
      <c r="AF885" s="4">
        <v>0</v>
      </c>
      <c r="AG885" s="7">
        <v>36</v>
      </c>
      <c r="AH885" s="7">
        <v>0</v>
      </c>
      <c r="AI885" s="7">
        <v>0</v>
      </c>
      <c r="AJ885" s="7">
        <v>0</v>
      </c>
      <c r="AK885" s="7">
        <v>8</v>
      </c>
      <c r="AL885" s="4">
        <v>0</v>
      </c>
      <c r="AM885" s="9">
        <v>0</v>
      </c>
      <c r="AN885" s="4">
        <v>20260</v>
      </c>
      <c r="AO885" s="7">
        <v>0</v>
      </c>
      <c r="AP885" s="7">
        <v>0</v>
      </c>
      <c r="AQ885" s="7">
        <v>366</v>
      </c>
      <c r="AR885" s="7">
        <v>1</v>
      </c>
      <c r="AS885" s="7">
        <v>0</v>
      </c>
      <c r="AT885" s="7">
        <v>37</v>
      </c>
      <c r="AU885" s="7">
        <v>10</v>
      </c>
      <c r="AV885" s="7">
        <v>8</v>
      </c>
      <c r="AW885" s="7">
        <v>889</v>
      </c>
      <c r="AX885" s="7">
        <v>8</v>
      </c>
      <c r="AY885" s="7">
        <v>1</v>
      </c>
      <c r="AZ885" s="7">
        <v>98</v>
      </c>
      <c r="BA885" s="7">
        <v>10</v>
      </c>
      <c r="BB885" s="7">
        <v>19</v>
      </c>
      <c r="BC885" s="7">
        <v>13</v>
      </c>
      <c r="BD885" s="7">
        <v>4</v>
      </c>
      <c r="BE885" s="4">
        <v>49</v>
      </c>
      <c r="BF885" s="4">
        <v>0</v>
      </c>
      <c r="BG885" s="8">
        <v>0</v>
      </c>
      <c r="BH885" s="8">
        <v>2</v>
      </c>
      <c r="BI885" s="8">
        <v>82</v>
      </c>
      <c r="BJ885" s="8">
        <v>0</v>
      </c>
      <c r="BK885" s="8">
        <v>58</v>
      </c>
      <c r="BL885" s="8">
        <v>3</v>
      </c>
      <c r="BM885" s="4">
        <v>0</v>
      </c>
      <c r="BN885" s="4">
        <v>7</v>
      </c>
      <c r="BO885" s="9">
        <v>9</v>
      </c>
      <c r="BP885" s="4">
        <v>0</v>
      </c>
      <c r="BQ885" s="9">
        <v>5</v>
      </c>
      <c r="BR885" s="4" t="s">
        <v>545</v>
      </c>
    </row>
    <row r="886" spans="1:70" x14ac:dyDescent="0.25">
      <c r="A886" s="4" t="s">
        <v>30</v>
      </c>
      <c r="B886" s="4">
        <v>2015</v>
      </c>
      <c r="C886" s="4" t="s">
        <v>64</v>
      </c>
      <c r="D886" s="7">
        <v>0</v>
      </c>
      <c r="E886" s="7">
        <v>120</v>
      </c>
      <c r="F886" s="7">
        <v>36</v>
      </c>
      <c r="G886" s="8">
        <v>78</v>
      </c>
      <c r="H886" s="8">
        <v>0</v>
      </c>
      <c r="I886" s="8">
        <v>0</v>
      </c>
      <c r="J886" s="8">
        <v>0</v>
      </c>
      <c r="K886" s="8">
        <v>2777</v>
      </c>
      <c r="L886" s="8">
        <v>19</v>
      </c>
      <c r="M886" s="7">
        <v>4</v>
      </c>
      <c r="N886" s="7">
        <v>0</v>
      </c>
      <c r="O886" s="4">
        <v>3</v>
      </c>
      <c r="P886" s="8">
        <v>3</v>
      </c>
      <c r="Q886" s="8">
        <v>0</v>
      </c>
      <c r="R886" s="7">
        <v>273</v>
      </c>
      <c r="S886" s="7">
        <v>45</v>
      </c>
      <c r="T886" s="7">
        <v>0</v>
      </c>
      <c r="U886" s="7">
        <v>1</v>
      </c>
      <c r="V886" s="8">
        <v>1</v>
      </c>
      <c r="W886" s="8">
        <v>3</v>
      </c>
      <c r="X886" s="8">
        <v>1</v>
      </c>
      <c r="Y886" s="8">
        <v>47</v>
      </c>
      <c r="Z886" s="8">
        <v>21</v>
      </c>
      <c r="AA886" s="7">
        <v>2</v>
      </c>
      <c r="AB886" s="7">
        <v>0</v>
      </c>
      <c r="AC886" s="7">
        <v>114</v>
      </c>
      <c r="AD886" s="7">
        <v>16</v>
      </c>
      <c r="AE886" s="9">
        <v>4</v>
      </c>
      <c r="AF886" s="4">
        <v>0</v>
      </c>
      <c r="AG886" s="7">
        <v>0</v>
      </c>
      <c r="AH886" s="7">
        <v>15</v>
      </c>
      <c r="AI886" s="7">
        <v>6</v>
      </c>
      <c r="AJ886" s="7">
        <v>3</v>
      </c>
      <c r="AK886" s="7">
        <v>246</v>
      </c>
      <c r="AL886" s="4">
        <v>0</v>
      </c>
      <c r="AM886" s="9">
        <v>28</v>
      </c>
      <c r="AN886" s="4">
        <v>9</v>
      </c>
      <c r="AO886" s="7">
        <v>14</v>
      </c>
      <c r="AP886" s="7">
        <v>191</v>
      </c>
      <c r="AQ886" s="7">
        <v>180</v>
      </c>
      <c r="AR886" s="7">
        <v>12</v>
      </c>
      <c r="AS886" s="7">
        <v>19</v>
      </c>
      <c r="AT886" s="7">
        <v>119</v>
      </c>
      <c r="AU886" s="7">
        <v>4</v>
      </c>
      <c r="AV886" s="7">
        <v>0</v>
      </c>
      <c r="AW886" s="7">
        <v>0</v>
      </c>
      <c r="AX886" s="7">
        <v>36</v>
      </c>
      <c r="AY886" s="7">
        <v>0</v>
      </c>
      <c r="AZ886" s="7">
        <v>0</v>
      </c>
      <c r="BA886" s="7">
        <v>0</v>
      </c>
      <c r="BB886" s="7">
        <v>7</v>
      </c>
      <c r="BC886" s="7">
        <v>0</v>
      </c>
      <c r="BD886" s="7">
        <v>0</v>
      </c>
      <c r="BE886" s="4">
        <v>20352</v>
      </c>
      <c r="BF886" s="4">
        <v>0</v>
      </c>
      <c r="BG886" s="8">
        <v>0</v>
      </c>
      <c r="BH886" s="8">
        <v>371</v>
      </c>
      <c r="BI886" s="8">
        <v>1</v>
      </c>
      <c r="BJ886" s="8">
        <v>0</v>
      </c>
      <c r="BK886" s="8">
        <v>35</v>
      </c>
      <c r="BL886" s="8">
        <v>10</v>
      </c>
      <c r="BM886" s="4">
        <v>8</v>
      </c>
      <c r="BN886" s="4">
        <v>884</v>
      </c>
      <c r="BO886" s="9">
        <v>8</v>
      </c>
      <c r="BP886" s="4">
        <v>1</v>
      </c>
      <c r="BQ886" s="9">
        <v>101</v>
      </c>
      <c r="BR886" s="4" t="s">
        <v>540</v>
      </c>
    </row>
    <row r="887" spans="1:70" x14ac:dyDescent="0.25">
      <c r="A887" s="4" t="s">
        <v>31</v>
      </c>
      <c r="B887" s="4">
        <v>2015</v>
      </c>
      <c r="C887" s="4" t="s">
        <v>64</v>
      </c>
      <c r="D887" s="7">
        <v>19</v>
      </c>
      <c r="E887" s="7">
        <v>0</v>
      </c>
      <c r="F887" s="7">
        <v>0</v>
      </c>
      <c r="G887" s="8">
        <v>3</v>
      </c>
      <c r="H887" s="8">
        <v>0</v>
      </c>
      <c r="I887" s="8">
        <v>10</v>
      </c>
      <c r="J887" s="8">
        <v>4</v>
      </c>
      <c r="K887" s="8">
        <v>49</v>
      </c>
      <c r="L887" s="8">
        <v>0</v>
      </c>
      <c r="M887" s="7">
        <v>0</v>
      </c>
      <c r="N887" s="7">
        <v>2</v>
      </c>
      <c r="O887" s="4">
        <v>80</v>
      </c>
      <c r="P887" s="8">
        <v>0</v>
      </c>
      <c r="Q887" s="8">
        <v>56</v>
      </c>
      <c r="R887" s="7">
        <v>3</v>
      </c>
      <c r="S887" s="7">
        <v>0</v>
      </c>
      <c r="T887" s="7">
        <v>6</v>
      </c>
      <c r="U887" s="7">
        <v>9</v>
      </c>
      <c r="V887" s="8">
        <v>0</v>
      </c>
      <c r="W887" s="8">
        <v>5</v>
      </c>
      <c r="X887" s="8">
        <v>2</v>
      </c>
      <c r="Y887" s="8">
        <v>0</v>
      </c>
      <c r="Z887" s="8">
        <v>119</v>
      </c>
      <c r="AA887" s="7">
        <v>37</v>
      </c>
      <c r="AB887" s="7">
        <v>79</v>
      </c>
      <c r="AC887" s="7">
        <v>0</v>
      </c>
      <c r="AD887" s="7">
        <v>0</v>
      </c>
      <c r="AE887" s="9">
        <v>0</v>
      </c>
      <c r="AF887" s="4">
        <v>2840</v>
      </c>
      <c r="AG887" s="7">
        <v>19</v>
      </c>
      <c r="AH887" s="7">
        <v>4</v>
      </c>
      <c r="AI887" s="7">
        <v>0</v>
      </c>
      <c r="AJ887" s="7">
        <v>3</v>
      </c>
      <c r="AK887" s="7">
        <v>3</v>
      </c>
      <c r="AL887" s="4">
        <v>0</v>
      </c>
      <c r="AM887" s="9">
        <v>273</v>
      </c>
      <c r="AN887" s="4">
        <v>46</v>
      </c>
      <c r="AO887" s="7">
        <v>0</v>
      </c>
      <c r="AP887" s="7">
        <v>1</v>
      </c>
      <c r="AQ887" s="7">
        <v>1</v>
      </c>
      <c r="AR887" s="7">
        <v>3</v>
      </c>
      <c r="AS887" s="7">
        <v>1</v>
      </c>
      <c r="AT887" s="7">
        <v>48</v>
      </c>
      <c r="AU887" s="7">
        <v>22</v>
      </c>
      <c r="AV887" s="7">
        <v>2</v>
      </c>
      <c r="AW887" s="7">
        <v>0</v>
      </c>
      <c r="AX887" s="7">
        <v>109</v>
      </c>
      <c r="AY887" s="7">
        <v>16</v>
      </c>
      <c r="AZ887" s="7">
        <v>4</v>
      </c>
      <c r="BA887" s="7">
        <v>0</v>
      </c>
      <c r="BB887" s="7">
        <v>0</v>
      </c>
      <c r="BC887" s="7">
        <v>14</v>
      </c>
      <c r="BD887" s="7">
        <v>5</v>
      </c>
      <c r="BE887" s="4">
        <v>3</v>
      </c>
      <c r="BF887" s="4">
        <v>262</v>
      </c>
      <c r="BG887" s="8">
        <v>0</v>
      </c>
      <c r="BH887" s="8">
        <v>27</v>
      </c>
      <c r="BI887" s="8">
        <v>8</v>
      </c>
      <c r="BJ887" s="8">
        <v>14</v>
      </c>
      <c r="BK887" s="8">
        <v>191</v>
      </c>
      <c r="BL887" s="8">
        <v>173</v>
      </c>
      <c r="BM887" s="4">
        <v>10</v>
      </c>
      <c r="BN887" s="4">
        <v>19</v>
      </c>
      <c r="BO887" s="9">
        <v>122</v>
      </c>
      <c r="BP887" s="4">
        <v>4</v>
      </c>
      <c r="BQ887" s="9">
        <v>0</v>
      </c>
      <c r="BR887" s="4" t="s">
        <v>725</v>
      </c>
    </row>
    <row r="888" spans="1:70" x14ac:dyDescent="0.25">
      <c r="A888" s="4" t="s">
        <v>32</v>
      </c>
      <c r="B888" s="4">
        <v>2015</v>
      </c>
      <c r="C888" s="4" t="s">
        <v>64</v>
      </c>
      <c r="D888" s="7">
        <v>37</v>
      </c>
      <c r="E888" s="7">
        <v>1</v>
      </c>
      <c r="F888" s="7">
        <v>0</v>
      </c>
      <c r="G888" s="8">
        <v>0</v>
      </c>
      <c r="H888" s="8">
        <v>7</v>
      </c>
      <c r="I888" s="8">
        <v>0</v>
      </c>
      <c r="J888" s="8">
        <v>0</v>
      </c>
      <c r="K888" s="8">
        <v>20655</v>
      </c>
      <c r="L888" s="8">
        <v>0</v>
      </c>
      <c r="M888" s="7">
        <v>0</v>
      </c>
      <c r="N888" s="7">
        <v>0</v>
      </c>
      <c r="O888" s="4">
        <v>2</v>
      </c>
      <c r="P888" s="8">
        <v>0</v>
      </c>
      <c r="Q888" s="8">
        <v>0</v>
      </c>
      <c r="R888" s="7">
        <v>388</v>
      </c>
      <c r="S888" s="7">
        <v>1</v>
      </c>
      <c r="T888" s="7">
        <v>0</v>
      </c>
      <c r="U888" s="7">
        <v>34</v>
      </c>
      <c r="V888" s="8">
        <v>8</v>
      </c>
      <c r="W888" s="8">
        <v>8</v>
      </c>
      <c r="X888" s="8">
        <v>871</v>
      </c>
      <c r="Y888" s="8">
        <v>8</v>
      </c>
      <c r="Z888" s="8">
        <v>1</v>
      </c>
      <c r="AA888" s="7">
        <v>103</v>
      </c>
      <c r="AB888" s="7">
        <v>11</v>
      </c>
      <c r="AC888" s="7">
        <v>19</v>
      </c>
      <c r="AD888" s="7">
        <v>2</v>
      </c>
      <c r="AE888" s="9">
        <v>1</v>
      </c>
      <c r="AF888" s="4">
        <v>4</v>
      </c>
      <c r="AG888" s="7">
        <v>2</v>
      </c>
      <c r="AH888" s="7">
        <v>11</v>
      </c>
      <c r="AI888" s="7">
        <v>4</v>
      </c>
      <c r="AJ888" s="7">
        <v>49</v>
      </c>
      <c r="AK888" s="7">
        <v>0</v>
      </c>
      <c r="AL888" s="4">
        <v>0</v>
      </c>
      <c r="AM888" s="9">
        <v>2</v>
      </c>
      <c r="AN888" s="4">
        <v>84</v>
      </c>
      <c r="AO888" s="7">
        <v>0</v>
      </c>
      <c r="AP888" s="7">
        <v>57</v>
      </c>
      <c r="AQ888" s="7">
        <v>3</v>
      </c>
      <c r="AR888" s="7">
        <v>0</v>
      </c>
      <c r="AS888" s="7">
        <v>6</v>
      </c>
      <c r="AT888" s="7">
        <v>9</v>
      </c>
      <c r="AU888" s="7">
        <v>0</v>
      </c>
      <c r="AV888" s="7">
        <v>5</v>
      </c>
      <c r="AW888" s="7">
        <v>2</v>
      </c>
      <c r="AX888" s="7">
        <v>0</v>
      </c>
      <c r="AY888" s="7">
        <v>121</v>
      </c>
      <c r="AZ888" s="7">
        <v>37</v>
      </c>
      <c r="BA888" s="7">
        <v>79</v>
      </c>
      <c r="BB888" s="7">
        <v>0</v>
      </c>
      <c r="BC888" s="7">
        <v>0</v>
      </c>
      <c r="BD888" s="7">
        <v>0</v>
      </c>
      <c r="BE888" s="4">
        <v>2884</v>
      </c>
      <c r="BF888" s="4">
        <v>19</v>
      </c>
      <c r="BG888" s="8">
        <v>4</v>
      </c>
      <c r="BH888" s="8">
        <v>0</v>
      </c>
      <c r="BI888" s="8">
        <v>3</v>
      </c>
      <c r="BJ888" s="8">
        <v>3</v>
      </c>
      <c r="BK888" s="8">
        <v>0</v>
      </c>
      <c r="BL888" s="8">
        <v>271</v>
      </c>
      <c r="BM888" s="4">
        <v>45</v>
      </c>
      <c r="BN888" s="4">
        <v>0</v>
      </c>
      <c r="BO888" s="9">
        <v>1</v>
      </c>
      <c r="BP888" s="4">
        <v>1</v>
      </c>
      <c r="BQ888" s="9">
        <v>3</v>
      </c>
      <c r="BR888" s="4" t="s">
        <v>539</v>
      </c>
    </row>
    <row r="889" spans="1:70" x14ac:dyDescent="0.25">
      <c r="A889" s="4" t="s">
        <v>33</v>
      </c>
      <c r="B889" s="4">
        <v>2015</v>
      </c>
      <c r="C889" s="4" t="s">
        <v>64</v>
      </c>
      <c r="D889" s="7">
        <v>48</v>
      </c>
      <c r="E889" s="7">
        <v>25</v>
      </c>
      <c r="F889" s="7">
        <v>2</v>
      </c>
      <c r="G889" s="8">
        <v>0</v>
      </c>
      <c r="H889" s="8">
        <v>115</v>
      </c>
      <c r="I889" s="8">
        <v>16</v>
      </c>
      <c r="J889" s="8">
        <v>5</v>
      </c>
      <c r="K889" s="8">
        <v>0</v>
      </c>
      <c r="L889" s="8">
        <v>0</v>
      </c>
      <c r="M889" s="7">
        <v>14</v>
      </c>
      <c r="N889" s="7">
        <v>5</v>
      </c>
      <c r="O889" s="4">
        <v>3</v>
      </c>
      <c r="P889" s="8">
        <v>266</v>
      </c>
      <c r="Q889" s="8">
        <v>0</v>
      </c>
      <c r="R889" s="7">
        <v>0</v>
      </c>
      <c r="S889" s="7">
        <v>26</v>
      </c>
      <c r="T889" s="7">
        <v>8</v>
      </c>
      <c r="U889" s="7">
        <v>13</v>
      </c>
      <c r="V889" s="8">
        <v>192</v>
      </c>
      <c r="W889" s="8">
        <v>169</v>
      </c>
      <c r="X889" s="8">
        <v>10</v>
      </c>
      <c r="Y889" s="8">
        <v>17</v>
      </c>
      <c r="Z889" s="8">
        <v>0</v>
      </c>
      <c r="AA889" s="7">
        <v>131</v>
      </c>
      <c r="AB889" s="7">
        <v>5</v>
      </c>
      <c r="AC889" s="7">
        <v>0</v>
      </c>
      <c r="AD889" s="7">
        <v>0</v>
      </c>
      <c r="AE889" s="9">
        <v>39</v>
      </c>
      <c r="AF889" s="4">
        <v>1</v>
      </c>
      <c r="AG889" s="7">
        <v>0</v>
      </c>
      <c r="AH889" s="7">
        <v>0</v>
      </c>
      <c r="AI889" s="7">
        <v>7</v>
      </c>
      <c r="AJ889" s="7">
        <v>0</v>
      </c>
      <c r="AK889" s="7">
        <v>0</v>
      </c>
      <c r="AL889" s="4">
        <v>20715</v>
      </c>
      <c r="AM889" s="9">
        <v>0</v>
      </c>
      <c r="AN889" s="4">
        <v>0</v>
      </c>
      <c r="AO889" s="7">
        <v>0</v>
      </c>
      <c r="AP889" s="7">
        <v>2</v>
      </c>
      <c r="AQ889" s="7">
        <v>0</v>
      </c>
      <c r="AR889" s="7">
        <v>0</v>
      </c>
      <c r="AS889" s="7">
        <v>406</v>
      </c>
      <c r="AT889" s="7">
        <v>1</v>
      </c>
      <c r="AU889" s="7">
        <v>0</v>
      </c>
      <c r="AV889" s="7">
        <v>36</v>
      </c>
      <c r="AW889" s="7">
        <v>8</v>
      </c>
      <c r="AX889" s="7">
        <v>7</v>
      </c>
      <c r="AY889" s="7">
        <v>877</v>
      </c>
      <c r="AZ889" s="7">
        <v>7</v>
      </c>
      <c r="BA889" s="7">
        <v>1</v>
      </c>
      <c r="BB889" s="7">
        <v>105</v>
      </c>
      <c r="BC889" s="7">
        <v>11</v>
      </c>
      <c r="BD889" s="7">
        <v>20</v>
      </c>
      <c r="BE889" s="4">
        <v>2</v>
      </c>
      <c r="BF889" s="4">
        <v>1</v>
      </c>
      <c r="BG889" s="8">
        <v>5</v>
      </c>
      <c r="BH889" s="8">
        <v>2</v>
      </c>
      <c r="BI889" s="8">
        <v>11</v>
      </c>
      <c r="BJ889" s="8">
        <v>4</v>
      </c>
      <c r="BK889" s="8">
        <v>48</v>
      </c>
      <c r="BL889" s="8">
        <v>0</v>
      </c>
      <c r="BM889" s="4">
        <v>0</v>
      </c>
      <c r="BN889" s="4">
        <v>2</v>
      </c>
      <c r="BO889" s="9">
        <v>84</v>
      </c>
      <c r="BP889" s="4">
        <v>0</v>
      </c>
      <c r="BQ889" s="9">
        <v>53</v>
      </c>
      <c r="BR889" s="4" t="s">
        <v>542</v>
      </c>
    </row>
    <row r="890" spans="1:70" x14ac:dyDescent="0.25">
      <c r="A890" s="4" t="s">
        <v>24</v>
      </c>
      <c r="B890" s="4">
        <v>2016</v>
      </c>
      <c r="C890" s="4" t="s">
        <v>64</v>
      </c>
      <c r="D890" s="7">
        <v>0</v>
      </c>
      <c r="E890" s="7">
        <v>6</v>
      </c>
      <c r="F890" s="7">
        <v>9</v>
      </c>
      <c r="G890" s="8">
        <v>0</v>
      </c>
      <c r="H890" s="8">
        <v>3</v>
      </c>
      <c r="I890" s="8">
        <v>2</v>
      </c>
      <c r="J890" s="8">
        <v>0</v>
      </c>
      <c r="K890" s="8">
        <v>81</v>
      </c>
      <c r="L890" s="8">
        <v>119</v>
      </c>
      <c r="M890" s="7">
        <v>38</v>
      </c>
      <c r="N890" s="7">
        <v>0</v>
      </c>
      <c r="O890" s="4">
        <v>0</v>
      </c>
      <c r="P890" s="8">
        <v>0</v>
      </c>
      <c r="Q890" s="8">
        <v>2932</v>
      </c>
      <c r="R890" s="7">
        <v>19</v>
      </c>
      <c r="S890" s="7">
        <v>4</v>
      </c>
      <c r="T890" s="7">
        <v>0</v>
      </c>
      <c r="U890" s="7">
        <v>3</v>
      </c>
      <c r="V890" s="8">
        <v>3</v>
      </c>
      <c r="W890" s="8">
        <v>0</v>
      </c>
      <c r="X890" s="8">
        <v>263</v>
      </c>
      <c r="Y890" s="8">
        <v>43</v>
      </c>
      <c r="Z890" s="8">
        <v>1</v>
      </c>
      <c r="AA890" s="7">
        <v>1</v>
      </c>
      <c r="AB890" s="7">
        <v>1</v>
      </c>
      <c r="AC890" s="7">
        <v>3</v>
      </c>
      <c r="AD890" s="7">
        <v>48</v>
      </c>
      <c r="AE890" s="9">
        <v>27</v>
      </c>
      <c r="AF890" s="4">
        <v>0</v>
      </c>
      <c r="AG890" s="7">
        <v>2</v>
      </c>
      <c r="AH890" s="7">
        <v>0</v>
      </c>
      <c r="AI890" s="7">
        <v>113</v>
      </c>
      <c r="AJ890" s="7">
        <v>16</v>
      </c>
      <c r="AK890" s="7">
        <v>5</v>
      </c>
      <c r="AL890" s="4">
        <v>0</v>
      </c>
      <c r="AM890" s="9">
        <v>0</v>
      </c>
      <c r="AN890" s="4">
        <v>14</v>
      </c>
      <c r="AO890" s="7">
        <v>5</v>
      </c>
      <c r="AP890" s="7">
        <v>3</v>
      </c>
      <c r="AQ890" s="7">
        <v>275</v>
      </c>
      <c r="AR890" s="7">
        <v>0</v>
      </c>
      <c r="AS890" s="7">
        <v>0</v>
      </c>
      <c r="AT890" s="7">
        <v>24</v>
      </c>
      <c r="AU890" s="7">
        <v>8</v>
      </c>
      <c r="AV890" s="7">
        <v>12</v>
      </c>
      <c r="AW890" s="7">
        <v>191</v>
      </c>
      <c r="AX890" s="7">
        <v>163</v>
      </c>
      <c r="AY890" s="7">
        <v>10</v>
      </c>
      <c r="AZ890" s="7">
        <v>16</v>
      </c>
      <c r="BA890" s="7">
        <v>0</v>
      </c>
      <c r="BB890" s="7">
        <v>133</v>
      </c>
      <c r="BC890" s="7">
        <v>5</v>
      </c>
      <c r="BD890" s="7">
        <v>0</v>
      </c>
      <c r="BE890" s="4">
        <v>0</v>
      </c>
      <c r="BF890" s="4">
        <v>40</v>
      </c>
      <c r="BG890" s="8">
        <v>1</v>
      </c>
      <c r="BH890" s="8">
        <v>0</v>
      </c>
      <c r="BI890" s="8">
        <v>0</v>
      </c>
      <c r="BJ890" s="8">
        <v>7</v>
      </c>
      <c r="BK890" s="8">
        <v>0</v>
      </c>
      <c r="BL890" s="8">
        <v>0</v>
      </c>
      <c r="BM890" s="4">
        <v>20735</v>
      </c>
      <c r="BN890" s="4">
        <v>0</v>
      </c>
      <c r="BO890" s="9">
        <v>0</v>
      </c>
      <c r="BP890" s="4">
        <v>0</v>
      </c>
      <c r="BQ890" s="9">
        <v>0</v>
      </c>
      <c r="BR890" s="4" t="s">
        <v>545</v>
      </c>
    </row>
    <row r="891" spans="1:70" x14ac:dyDescent="0.25">
      <c r="A891" s="4" t="s">
        <v>25</v>
      </c>
      <c r="B891" s="4">
        <v>2016</v>
      </c>
      <c r="C891" s="4" t="s">
        <v>64</v>
      </c>
      <c r="D891" s="7">
        <v>0</v>
      </c>
      <c r="E891" s="7">
        <v>0</v>
      </c>
      <c r="F891" s="7">
        <v>416</v>
      </c>
      <c r="G891" s="8">
        <v>1</v>
      </c>
      <c r="H891" s="8">
        <v>0</v>
      </c>
      <c r="I891" s="8">
        <v>37</v>
      </c>
      <c r="J891" s="8">
        <v>8</v>
      </c>
      <c r="K891" s="8">
        <v>7</v>
      </c>
      <c r="L891" s="8">
        <v>875</v>
      </c>
      <c r="M891" s="7">
        <v>7</v>
      </c>
      <c r="N891" s="7">
        <v>1</v>
      </c>
      <c r="O891" s="4">
        <v>106</v>
      </c>
      <c r="P891" s="8">
        <v>12</v>
      </c>
      <c r="Q891" s="8">
        <v>19</v>
      </c>
      <c r="R891" s="7">
        <v>2</v>
      </c>
      <c r="S891" s="7">
        <v>2</v>
      </c>
      <c r="T891" s="7">
        <v>7</v>
      </c>
      <c r="U891" s="7">
        <v>2</v>
      </c>
      <c r="V891" s="8">
        <v>12</v>
      </c>
      <c r="W891" s="8">
        <v>4</v>
      </c>
      <c r="X891" s="8">
        <v>49</v>
      </c>
      <c r="Y891" s="8">
        <v>0</v>
      </c>
      <c r="Z891" s="8">
        <v>0</v>
      </c>
      <c r="AA891" s="7">
        <v>2</v>
      </c>
      <c r="AB891" s="7">
        <v>89</v>
      </c>
      <c r="AC891" s="7">
        <v>0</v>
      </c>
      <c r="AD891" s="7">
        <v>57</v>
      </c>
      <c r="AE891" s="9">
        <v>3</v>
      </c>
      <c r="AF891" s="4">
        <v>0</v>
      </c>
      <c r="AG891" s="7">
        <v>6</v>
      </c>
      <c r="AH891" s="7">
        <v>9</v>
      </c>
      <c r="AI891" s="7">
        <v>0</v>
      </c>
      <c r="AJ891" s="7">
        <v>1</v>
      </c>
      <c r="AK891" s="7">
        <v>3</v>
      </c>
      <c r="AL891" s="4">
        <v>0</v>
      </c>
      <c r="AM891" s="9">
        <v>84</v>
      </c>
      <c r="AN891" s="4">
        <v>115</v>
      </c>
      <c r="AO891" s="7">
        <v>36</v>
      </c>
      <c r="AP891" s="7">
        <v>0</v>
      </c>
      <c r="AQ891" s="7">
        <v>0</v>
      </c>
      <c r="AR891" s="7">
        <v>0</v>
      </c>
      <c r="AS891" s="7">
        <v>3013</v>
      </c>
      <c r="AT891" s="7">
        <v>20</v>
      </c>
      <c r="AU891" s="7">
        <v>4</v>
      </c>
      <c r="AV891" s="7">
        <v>0</v>
      </c>
      <c r="AW891" s="7">
        <v>2</v>
      </c>
      <c r="AX891" s="7">
        <v>3</v>
      </c>
      <c r="AY891" s="7">
        <v>0</v>
      </c>
      <c r="AZ891" s="7">
        <v>266</v>
      </c>
      <c r="BA891" s="7">
        <v>44</v>
      </c>
      <c r="BB891" s="7">
        <v>1</v>
      </c>
      <c r="BC891" s="7">
        <v>1</v>
      </c>
      <c r="BD891" s="7">
        <v>1</v>
      </c>
      <c r="BE891" s="4">
        <v>3</v>
      </c>
      <c r="BF891" s="4">
        <v>46</v>
      </c>
      <c r="BG891" s="8">
        <v>30</v>
      </c>
      <c r="BH891" s="8">
        <v>0</v>
      </c>
      <c r="BI891" s="8">
        <v>2</v>
      </c>
      <c r="BJ891" s="8">
        <v>0</v>
      </c>
      <c r="BK891" s="8">
        <v>110</v>
      </c>
      <c r="BL891" s="8">
        <v>16</v>
      </c>
      <c r="BM891" s="4">
        <v>4</v>
      </c>
      <c r="BN891" s="4">
        <v>0</v>
      </c>
      <c r="BO891" s="9">
        <v>0</v>
      </c>
      <c r="BP891" s="4">
        <v>14</v>
      </c>
      <c r="BQ891" s="9">
        <v>5</v>
      </c>
      <c r="BR891" s="4" t="s">
        <v>542</v>
      </c>
    </row>
    <row r="892" spans="1:70" x14ac:dyDescent="0.25">
      <c r="A892" s="4" t="s">
        <v>35</v>
      </c>
      <c r="B892" s="4">
        <v>2016</v>
      </c>
      <c r="C892" s="4" t="s">
        <v>64</v>
      </c>
      <c r="D892" s="7">
        <v>299</v>
      </c>
      <c r="E892" s="7">
        <v>0</v>
      </c>
      <c r="F892" s="7">
        <v>0</v>
      </c>
      <c r="G892" s="8">
        <v>24</v>
      </c>
      <c r="H892" s="8">
        <v>7</v>
      </c>
      <c r="I892" s="8">
        <v>11</v>
      </c>
      <c r="J892" s="8">
        <v>198</v>
      </c>
      <c r="K892" s="8">
        <v>159</v>
      </c>
      <c r="L892" s="8">
        <v>10</v>
      </c>
      <c r="M892" s="7">
        <v>16</v>
      </c>
      <c r="N892" s="7">
        <v>0</v>
      </c>
      <c r="O892" s="4">
        <v>146</v>
      </c>
      <c r="P892" s="8">
        <v>5</v>
      </c>
      <c r="Q892" s="8">
        <v>0</v>
      </c>
      <c r="R892" s="7">
        <v>0</v>
      </c>
      <c r="S892" s="7">
        <v>40</v>
      </c>
      <c r="T892" s="7">
        <v>2</v>
      </c>
      <c r="U892" s="7">
        <v>0</v>
      </c>
      <c r="V892" s="8">
        <v>0</v>
      </c>
      <c r="W892" s="8">
        <v>7</v>
      </c>
      <c r="X892" s="8">
        <v>0</v>
      </c>
      <c r="Y892" s="8">
        <v>0</v>
      </c>
      <c r="Z892" s="8">
        <v>20979</v>
      </c>
      <c r="AA892" s="7">
        <v>0</v>
      </c>
      <c r="AB892" s="7">
        <v>0</v>
      </c>
      <c r="AC892" s="7">
        <v>2</v>
      </c>
      <c r="AD892" s="7">
        <v>0</v>
      </c>
      <c r="AE892" s="9">
        <v>4</v>
      </c>
      <c r="AF892" s="4">
        <v>1</v>
      </c>
      <c r="AG892" s="7">
        <v>0</v>
      </c>
      <c r="AH892" s="7">
        <v>430</v>
      </c>
      <c r="AI892" s="7">
        <v>1</v>
      </c>
      <c r="AJ892" s="7">
        <v>0</v>
      </c>
      <c r="AK892" s="7">
        <v>40</v>
      </c>
      <c r="AL892" s="4">
        <v>8</v>
      </c>
      <c r="AM892" s="9">
        <v>7</v>
      </c>
      <c r="AN892" s="4">
        <v>878</v>
      </c>
      <c r="AO892" s="7">
        <v>6</v>
      </c>
      <c r="AP892" s="7">
        <v>1</v>
      </c>
      <c r="AQ892" s="7">
        <v>103</v>
      </c>
      <c r="AR892" s="7">
        <v>14</v>
      </c>
      <c r="AS892" s="7">
        <v>19</v>
      </c>
      <c r="AT892" s="7">
        <v>2</v>
      </c>
      <c r="AU892" s="7">
        <v>2</v>
      </c>
      <c r="AV892" s="7">
        <v>8</v>
      </c>
      <c r="AW892" s="7">
        <v>2</v>
      </c>
      <c r="AX892" s="7">
        <v>12</v>
      </c>
      <c r="AY892" s="7">
        <v>4</v>
      </c>
      <c r="AZ892" s="7">
        <v>48</v>
      </c>
      <c r="BA892" s="7">
        <v>0</v>
      </c>
      <c r="BB892" s="7">
        <v>0</v>
      </c>
      <c r="BC892" s="7">
        <v>2</v>
      </c>
      <c r="BD892" s="7">
        <v>88</v>
      </c>
      <c r="BE892" s="4">
        <v>0</v>
      </c>
      <c r="BF892" s="4">
        <v>55</v>
      </c>
      <c r="BG892" s="8">
        <v>3</v>
      </c>
      <c r="BH892" s="8">
        <v>0</v>
      </c>
      <c r="BI892" s="8">
        <v>6</v>
      </c>
      <c r="BJ892" s="8">
        <v>8</v>
      </c>
      <c r="BK892" s="8">
        <v>0</v>
      </c>
      <c r="BL892" s="8">
        <v>1</v>
      </c>
      <c r="BM892" s="4">
        <v>3</v>
      </c>
      <c r="BN892" s="4">
        <v>0</v>
      </c>
      <c r="BO892" s="9">
        <v>81</v>
      </c>
      <c r="BP892" s="4">
        <v>110</v>
      </c>
      <c r="BQ892" s="9">
        <v>37</v>
      </c>
      <c r="BR892" s="4" t="s">
        <v>725</v>
      </c>
    </row>
    <row r="893" spans="1:70" x14ac:dyDescent="0.25">
      <c r="A893" s="4" t="s">
        <v>36</v>
      </c>
      <c r="B893" s="4">
        <v>2016</v>
      </c>
      <c r="C893" s="4" t="s">
        <v>64</v>
      </c>
      <c r="D893" s="7">
        <v>0</v>
      </c>
      <c r="E893" s="7">
        <v>0</v>
      </c>
      <c r="F893" s="7">
        <v>3066</v>
      </c>
      <c r="G893" s="8">
        <v>20</v>
      </c>
      <c r="H893" s="8">
        <v>4</v>
      </c>
      <c r="I893" s="8">
        <v>0</v>
      </c>
      <c r="J893" s="8">
        <v>2</v>
      </c>
      <c r="K893" s="8">
        <v>3</v>
      </c>
      <c r="L893" s="8">
        <v>0</v>
      </c>
      <c r="M893" s="7">
        <v>264</v>
      </c>
      <c r="N893" s="7">
        <v>45</v>
      </c>
      <c r="O893" s="4">
        <v>1</v>
      </c>
      <c r="P893" s="8">
        <v>1</v>
      </c>
      <c r="Q893" s="8">
        <v>1</v>
      </c>
      <c r="R893" s="7">
        <v>3</v>
      </c>
      <c r="S893" s="7">
        <v>42</v>
      </c>
      <c r="T893" s="7">
        <v>35</v>
      </c>
      <c r="U893" s="7">
        <v>0</v>
      </c>
      <c r="V893" s="8">
        <v>3</v>
      </c>
      <c r="W893" s="8">
        <v>0</v>
      </c>
      <c r="X893" s="8">
        <v>115</v>
      </c>
      <c r="Y893" s="8">
        <v>16</v>
      </c>
      <c r="Z893" s="8">
        <v>5</v>
      </c>
      <c r="AA893" s="7">
        <v>0</v>
      </c>
      <c r="AB893" s="7">
        <v>0</v>
      </c>
      <c r="AC893" s="7">
        <v>14</v>
      </c>
      <c r="AD893" s="7">
        <v>5</v>
      </c>
      <c r="AE893" s="9">
        <v>3</v>
      </c>
      <c r="AF893" s="4">
        <v>312</v>
      </c>
      <c r="AG893" s="7">
        <v>0</v>
      </c>
      <c r="AH893" s="7">
        <v>0</v>
      </c>
      <c r="AI893" s="7">
        <v>22</v>
      </c>
      <c r="AJ893" s="7">
        <v>7</v>
      </c>
      <c r="AK893" s="7">
        <v>11</v>
      </c>
      <c r="AL893" s="4">
        <v>195</v>
      </c>
      <c r="AM893" s="9">
        <v>156</v>
      </c>
      <c r="AN893" s="4">
        <v>10</v>
      </c>
      <c r="AO893" s="7">
        <v>15</v>
      </c>
      <c r="AP893" s="7">
        <v>0</v>
      </c>
      <c r="AQ893" s="7">
        <v>155</v>
      </c>
      <c r="AR893" s="7">
        <v>5</v>
      </c>
      <c r="AS893" s="7">
        <v>0</v>
      </c>
      <c r="AT893" s="7">
        <v>0</v>
      </c>
      <c r="AU893" s="7">
        <v>40</v>
      </c>
      <c r="AV893" s="7">
        <v>2</v>
      </c>
      <c r="AW893" s="7">
        <v>0</v>
      </c>
      <c r="AX893" s="7">
        <v>0</v>
      </c>
      <c r="AY893" s="7">
        <v>7</v>
      </c>
      <c r="AZ893" s="7">
        <v>0</v>
      </c>
      <c r="BA893" s="7">
        <v>0</v>
      </c>
      <c r="BB893" s="7">
        <v>20908</v>
      </c>
      <c r="BC893" s="7">
        <v>0</v>
      </c>
      <c r="BD893" s="7">
        <v>0</v>
      </c>
      <c r="BE893" s="4">
        <v>2</v>
      </c>
      <c r="BF893" s="4">
        <v>0</v>
      </c>
      <c r="BG893" s="8">
        <v>0</v>
      </c>
      <c r="BH893" s="8">
        <v>0</v>
      </c>
      <c r="BI893" s="8">
        <v>0</v>
      </c>
      <c r="BJ893" s="8">
        <v>0</v>
      </c>
      <c r="BK893" s="8">
        <v>0</v>
      </c>
      <c r="BL893" s="8">
        <v>0</v>
      </c>
      <c r="BM893" s="4">
        <v>0</v>
      </c>
      <c r="BN893" s="4">
        <v>0</v>
      </c>
      <c r="BO893" s="9">
        <v>0</v>
      </c>
      <c r="BP893" s="4">
        <v>0</v>
      </c>
      <c r="BQ893" s="9">
        <v>0</v>
      </c>
      <c r="BR893" s="4" t="s">
        <v>538</v>
      </c>
    </row>
    <row r="894" spans="1:70" x14ac:dyDescent="0.25">
      <c r="A894" s="4" t="s">
        <v>27</v>
      </c>
      <c r="B894" s="4">
        <v>2016</v>
      </c>
      <c r="C894" s="4" t="s">
        <v>64</v>
      </c>
      <c r="D894" s="7">
        <v>0</v>
      </c>
      <c r="E894" s="7">
        <v>0</v>
      </c>
      <c r="F894" s="7">
        <v>0</v>
      </c>
      <c r="G894" s="8">
        <v>0</v>
      </c>
      <c r="H894" s="8">
        <v>0</v>
      </c>
      <c r="I894" s="8">
        <v>0</v>
      </c>
      <c r="J894" s="8">
        <v>0</v>
      </c>
      <c r="K894" s="8">
        <v>0</v>
      </c>
      <c r="L894" s="8">
        <v>0</v>
      </c>
      <c r="M894" s="7">
        <v>0</v>
      </c>
      <c r="N894" s="7">
        <v>0</v>
      </c>
      <c r="O894" s="4">
        <v>0</v>
      </c>
      <c r="P894" s="8">
        <v>0</v>
      </c>
      <c r="Q894" s="8">
        <v>0</v>
      </c>
      <c r="R894" s="7">
        <v>0</v>
      </c>
      <c r="S894" s="7">
        <v>0</v>
      </c>
      <c r="T894" s="7">
        <v>0</v>
      </c>
      <c r="U894" s="7">
        <v>0</v>
      </c>
      <c r="V894" s="8">
        <v>0</v>
      </c>
      <c r="W894" s="8">
        <v>0</v>
      </c>
      <c r="X894" s="8">
        <v>0</v>
      </c>
      <c r="Y894" s="8">
        <v>0</v>
      </c>
      <c r="Z894" s="8">
        <v>0</v>
      </c>
      <c r="AA894" s="7">
        <v>0</v>
      </c>
      <c r="AB894" s="7">
        <v>0</v>
      </c>
      <c r="AC894" s="7">
        <v>0</v>
      </c>
      <c r="AD894" s="7">
        <v>0</v>
      </c>
      <c r="AE894" s="9">
        <v>0</v>
      </c>
      <c r="AF894" s="4">
        <v>0</v>
      </c>
      <c r="AG894" s="7">
        <v>0</v>
      </c>
      <c r="AH894" s="7">
        <v>0</v>
      </c>
      <c r="AI894" s="7">
        <v>0</v>
      </c>
      <c r="AJ894" s="7">
        <v>0</v>
      </c>
      <c r="AK894" s="7">
        <v>0</v>
      </c>
      <c r="AL894" s="4">
        <v>0</v>
      </c>
      <c r="AM894" s="9">
        <v>0</v>
      </c>
      <c r="AN894" s="4">
        <v>0</v>
      </c>
      <c r="AO894" s="7">
        <v>0</v>
      </c>
      <c r="AP894" s="7">
        <v>0</v>
      </c>
      <c r="AQ894" s="7">
        <v>0</v>
      </c>
      <c r="AR894" s="7">
        <v>0</v>
      </c>
      <c r="AS894" s="7">
        <v>0</v>
      </c>
      <c r="AT894" s="7">
        <v>0</v>
      </c>
      <c r="AU894" s="7">
        <v>0</v>
      </c>
      <c r="AV894" s="7">
        <v>0</v>
      </c>
      <c r="AW894" s="7">
        <v>0</v>
      </c>
      <c r="AX894" s="7">
        <v>0</v>
      </c>
      <c r="AY894" s="7">
        <v>0</v>
      </c>
      <c r="AZ894" s="7">
        <v>0</v>
      </c>
      <c r="BA894" s="7">
        <v>0</v>
      </c>
      <c r="BB894" s="7">
        <v>0</v>
      </c>
      <c r="BC894" s="7">
        <v>0</v>
      </c>
      <c r="BD894" s="7">
        <v>0</v>
      </c>
      <c r="BE894" s="4">
        <v>0</v>
      </c>
      <c r="BF894" s="4">
        <v>0</v>
      </c>
      <c r="BG894" s="8">
        <v>0</v>
      </c>
      <c r="BH894" s="8">
        <v>0</v>
      </c>
      <c r="BI894" s="8">
        <v>0</v>
      </c>
      <c r="BJ894" s="8">
        <v>0</v>
      </c>
      <c r="BK894" s="8">
        <v>0</v>
      </c>
      <c r="BL894" s="8">
        <v>0</v>
      </c>
      <c r="BM894" s="4">
        <v>0</v>
      </c>
      <c r="BN894" s="4">
        <v>0</v>
      </c>
      <c r="BO894" s="9">
        <v>0</v>
      </c>
      <c r="BP894" s="4">
        <v>0</v>
      </c>
      <c r="BQ894" s="9">
        <v>0</v>
      </c>
      <c r="BR894" s="4" t="s">
        <v>538</v>
      </c>
    </row>
    <row r="895" spans="1:70" x14ac:dyDescent="0.25">
      <c r="A895" s="4" t="s">
        <v>28</v>
      </c>
      <c r="B895" s="4">
        <v>2016</v>
      </c>
      <c r="C895" s="4" t="s">
        <v>64</v>
      </c>
      <c r="D895" s="7">
        <v>0</v>
      </c>
      <c r="E895" s="7">
        <v>0</v>
      </c>
      <c r="F895" s="7">
        <v>0</v>
      </c>
      <c r="G895" s="8">
        <v>0</v>
      </c>
      <c r="H895" s="8">
        <v>0</v>
      </c>
      <c r="I895" s="8">
        <v>0</v>
      </c>
      <c r="J895" s="8">
        <v>0</v>
      </c>
      <c r="K895" s="8">
        <v>0</v>
      </c>
      <c r="L895" s="8">
        <v>0</v>
      </c>
      <c r="M895" s="7">
        <v>0</v>
      </c>
      <c r="N895" s="7">
        <v>0</v>
      </c>
      <c r="O895" s="4">
        <v>0</v>
      </c>
      <c r="P895" s="8">
        <v>0</v>
      </c>
      <c r="Q895" s="8">
        <v>0</v>
      </c>
      <c r="R895" s="7">
        <v>0</v>
      </c>
      <c r="S895" s="7">
        <v>0</v>
      </c>
      <c r="T895" s="7">
        <v>0</v>
      </c>
      <c r="U895" s="7">
        <v>0</v>
      </c>
      <c r="V895" s="8">
        <v>0</v>
      </c>
      <c r="W895" s="8">
        <v>0</v>
      </c>
      <c r="X895" s="8">
        <v>0</v>
      </c>
      <c r="Y895" s="8">
        <v>0</v>
      </c>
      <c r="Z895" s="8">
        <v>0</v>
      </c>
      <c r="AA895" s="7">
        <v>0</v>
      </c>
      <c r="AB895" s="7">
        <v>0</v>
      </c>
      <c r="AC895" s="7">
        <v>0</v>
      </c>
      <c r="AD895" s="7">
        <v>0</v>
      </c>
      <c r="AE895" s="9">
        <v>0</v>
      </c>
      <c r="AF895" s="4">
        <v>0</v>
      </c>
      <c r="AG895" s="7">
        <v>0</v>
      </c>
      <c r="AH895" s="7">
        <v>0</v>
      </c>
      <c r="AI895" s="7">
        <v>0</v>
      </c>
      <c r="AJ895" s="7">
        <v>0</v>
      </c>
      <c r="AK895" s="7">
        <v>0</v>
      </c>
      <c r="AL895" s="4">
        <v>0</v>
      </c>
      <c r="AM895" s="9">
        <v>0</v>
      </c>
      <c r="AN895" s="4">
        <v>0</v>
      </c>
      <c r="AO895" s="7">
        <v>0</v>
      </c>
      <c r="AP895" s="7">
        <v>0</v>
      </c>
      <c r="AQ895" s="7">
        <v>0</v>
      </c>
      <c r="AR895" s="7">
        <v>0</v>
      </c>
      <c r="AS895" s="7">
        <v>0</v>
      </c>
      <c r="AT895" s="7">
        <v>0</v>
      </c>
      <c r="AU895" s="7">
        <v>0</v>
      </c>
      <c r="AV895" s="7">
        <v>0</v>
      </c>
      <c r="AW895" s="7">
        <v>0</v>
      </c>
      <c r="AX895" s="7">
        <v>0</v>
      </c>
      <c r="AY895" s="7">
        <v>0</v>
      </c>
      <c r="AZ895" s="7">
        <v>0</v>
      </c>
      <c r="BA895" s="7">
        <v>0</v>
      </c>
      <c r="BB895" s="7">
        <v>0</v>
      </c>
      <c r="BC895" s="7">
        <v>0</v>
      </c>
      <c r="BD895" s="7">
        <v>0</v>
      </c>
      <c r="BE895" s="4">
        <v>0</v>
      </c>
      <c r="BF895" s="4">
        <v>0</v>
      </c>
      <c r="BG895" s="8">
        <v>0</v>
      </c>
      <c r="BH895" s="8">
        <v>0</v>
      </c>
      <c r="BI895" s="8">
        <v>0</v>
      </c>
      <c r="BJ895" s="8">
        <v>0</v>
      </c>
      <c r="BK895" s="8">
        <v>0</v>
      </c>
      <c r="BL895" s="8">
        <v>0</v>
      </c>
      <c r="BM895" s="4">
        <v>0</v>
      </c>
      <c r="BN895" s="4">
        <v>0</v>
      </c>
      <c r="BO895" s="9">
        <v>0</v>
      </c>
      <c r="BP895" s="4">
        <v>0</v>
      </c>
      <c r="BQ895" s="9">
        <v>0</v>
      </c>
      <c r="BR895" s="4" t="s">
        <v>538</v>
      </c>
    </row>
    <row r="896" spans="1:70" x14ac:dyDescent="0.25">
      <c r="A896" s="4" t="s">
        <v>38</v>
      </c>
      <c r="B896" s="4">
        <v>2016</v>
      </c>
      <c r="C896" s="4" t="s">
        <v>64</v>
      </c>
      <c r="D896" s="7">
        <v>0</v>
      </c>
      <c r="E896" s="7">
        <v>0</v>
      </c>
      <c r="F896" s="7">
        <v>0</v>
      </c>
      <c r="G896" s="8">
        <v>0</v>
      </c>
      <c r="H896" s="8">
        <v>0</v>
      </c>
      <c r="I896" s="8">
        <v>0</v>
      </c>
      <c r="J896" s="8">
        <v>0</v>
      </c>
      <c r="K896" s="8">
        <v>0</v>
      </c>
      <c r="L896" s="8">
        <v>0</v>
      </c>
      <c r="M896" s="7">
        <v>0</v>
      </c>
      <c r="N896" s="7">
        <v>0</v>
      </c>
      <c r="O896" s="4">
        <v>0</v>
      </c>
      <c r="P896" s="8">
        <v>0</v>
      </c>
      <c r="Q896" s="8">
        <v>0</v>
      </c>
      <c r="R896" s="7">
        <v>0</v>
      </c>
      <c r="S896" s="7">
        <v>0</v>
      </c>
      <c r="T896" s="7">
        <v>0</v>
      </c>
      <c r="U896" s="7">
        <v>0</v>
      </c>
      <c r="V896" s="8">
        <v>0</v>
      </c>
      <c r="W896" s="8">
        <v>0</v>
      </c>
      <c r="X896" s="8">
        <v>0</v>
      </c>
      <c r="Y896" s="8">
        <v>0</v>
      </c>
      <c r="Z896" s="8">
        <v>0</v>
      </c>
      <c r="AA896" s="7">
        <v>0</v>
      </c>
      <c r="AB896" s="7">
        <v>0</v>
      </c>
      <c r="AC896" s="7">
        <v>0</v>
      </c>
      <c r="AD896" s="7">
        <v>0</v>
      </c>
      <c r="AE896" s="9">
        <v>0</v>
      </c>
      <c r="AF896" s="4">
        <v>0</v>
      </c>
      <c r="AG896" s="7">
        <v>0</v>
      </c>
      <c r="AH896" s="7">
        <v>0</v>
      </c>
      <c r="AI896" s="7">
        <v>0</v>
      </c>
      <c r="AJ896" s="7">
        <v>0</v>
      </c>
      <c r="AK896" s="7">
        <v>0</v>
      </c>
      <c r="AL896" s="4">
        <v>0</v>
      </c>
      <c r="AM896" s="9">
        <v>0</v>
      </c>
      <c r="AN896" s="4">
        <v>0</v>
      </c>
      <c r="AO896" s="7">
        <v>0</v>
      </c>
      <c r="AP896" s="7">
        <v>0</v>
      </c>
      <c r="AQ896" s="7">
        <v>0</v>
      </c>
      <c r="AR896" s="7">
        <v>0</v>
      </c>
      <c r="AS896" s="7">
        <v>0</v>
      </c>
      <c r="AT896" s="7">
        <v>0</v>
      </c>
      <c r="AU896" s="7">
        <v>0</v>
      </c>
      <c r="AV896" s="7">
        <v>0</v>
      </c>
      <c r="AW896" s="7">
        <v>0</v>
      </c>
      <c r="AX896" s="7">
        <v>0</v>
      </c>
      <c r="AY896" s="7">
        <v>0</v>
      </c>
      <c r="AZ896" s="7">
        <v>0</v>
      </c>
      <c r="BA896" s="7">
        <v>0</v>
      </c>
      <c r="BB896" s="7">
        <v>0</v>
      </c>
      <c r="BC896" s="7">
        <v>0</v>
      </c>
      <c r="BD896" s="7">
        <v>0</v>
      </c>
      <c r="BE896" s="4">
        <v>0</v>
      </c>
      <c r="BF896" s="4">
        <v>0</v>
      </c>
      <c r="BG896" s="8">
        <v>0</v>
      </c>
      <c r="BH896" s="8">
        <v>0</v>
      </c>
      <c r="BI896" s="8">
        <v>0</v>
      </c>
      <c r="BJ896" s="8">
        <v>0</v>
      </c>
      <c r="BK896" s="8">
        <v>0</v>
      </c>
      <c r="BL896" s="8">
        <v>0</v>
      </c>
      <c r="BM896" s="4">
        <v>0</v>
      </c>
      <c r="BN896" s="4">
        <v>0</v>
      </c>
      <c r="BO896" s="9">
        <v>0</v>
      </c>
      <c r="BP896" s="4">
        <v>0</v>
      </c>
      <c r="BQ896" s="9">
        <v>0</v>
      </c>
      <c r="BR896" s="4" t="s">
        <v>538</v>
      </c>
    </row>
    <row r="897" spans="1:70" x14ac:dyDescent="0.25">
      <c r="A897" s="4" t="s">
        <v>29</v>
      </c>
      <c r="B897" s="4">
        <v>2016</v>
      </c>
      <c r="C897" s="4" t="s">
        <v>64</v>
      </c>
      <c r="D897" s="7">
        <v>0</v>
      </c>
      <c r="E897" s="7">
        <v>0</v>
      </c>
      <c r="F897" s="7">
        <v>0</v>
      </c>
      <c r="G897" s="8">
        <v>0</v>
      </c>
      <c r="H897" s="8">
        <v>0</v>
      </c>
      <c r="I897" s="8">
        <v>0</v>
      </c>
      <c r="J897" s="8">
        <v>0</v>
      </c>
      <c r="K897" s="8">
        <v>0</v>
      </c>
      <c r="L897" s="8">
        <v>0</v>
      </c>
      <c r="M897" s="7">
        <v>0</v>
      </c>
      <c r="N897" s="7">
        <v>0</v>
      </c>
      <c r="O897" s="4">
        <v>0</v>
      </c>
      <c r="P897" s="8">
        <v>0</v>
      </c>
      <c r="Q897" s="8">
        <v>0</v>
      </c>
      <c r="R897" s="7">
        <v>0</v>
      </c>
      <c r="S897" s="7">
        <v>0</v>
      </c>
      <c r="T897" s="7">
        <v>0</v>
      </c>
      <c r="U897" s="7">
        <v>0</v>
      </c>
      <c r="V897" s="8">
        <v>0</v>
      </c>
      <c r="W897" s="8">
        <v>0</v>
      </c>
      <c r="X897" s="8">
        <v>0</v>
      </c>
      <c r="Y897" s="8">
        <v>0</v>
      </c>
      <c r="Z897" s="8">
        <v>0</v>
      </c>
      <c r="AA897" s="7">
        <v>0</v>
      </c>
      <c r="AB897" s="7">
        <v>0</v>
      </c>
      <c r="AC897" s="7">
        <v>0</v>
      </c>
      <c r="AD897" s="7">
        <v>0</v>
      </c>
      <c r="AE897" s="9">
        <v>0</v>
      </c>
      <c r="AF897" s="4">
        <v>0</v>
      </c>
      <c r="AG897" s="7">
        <v>0</v>
      </c>
      <c r="AH897" s="7">
        <v>0</v>
      </c>
      <c r="AI897" s="7">
        <v>0</v>
      </c>
      <c r="AJ897" s="7">
        <v>0</v>
      </c>
      <c r="AK897" s="7">
        <v>0</v>
      </c>
      <c r="AL897" s="4">
        <v>0</v>
      </c>
      <c r="AM897" s="9">
        <v>0</v>
      </c>
      <c r="AN897" s="4">
        <v>0</v>
      </c>
      <c r="AO897" s="7">
        <v>0</v>
      </c>
      <c r="AP897" s="7">
        <v>0</v>
      </c>
      <c r="AQ897" s="7">
        <v>0</v>
      </c>
      <c r="AR897" s="7">
        <v>0</v>
      </c>
      <c r="AS897" s="7">
        <v>0</v>
      </c>
      <c r="AT897" s="7">
        <v>0</v>
      </c>
      <c r="AU897" s="7">
        <v>0</v>
      </c>
      <c r="AV897" s="7">
        <v>0</v>
      </c>
      <c r="AW897" s="7">
        <v>0</v>
      </c>
      <c r="AX897" s="7">
        <v>0</v>
      </c>
      <c r="AY897" s="7">
        <v>0</v>
      </c>
      <c r="AZ897" s="7">
        <v>0</v>
      </c>
      <c r="BA897" s="7">
        <v>0</v>
      </c>
      <c r="BB897" s="7">
        <v>0</v>
      </c>
      <c r="BC897" s="7">
        <v>0</v>
      </c>
      <c r="BD897" s="7">
        <v>0</v>
      </c>
      <c r="BE897" s="4">
        <v>0</v>
      </c>
      <c r="BF897" s="4">
        <v>0</v>
      </c>
      <c r="BG897" s="8">
        <v>0</v>
      </c>
      <c r="BH897" s="8">
        <v>0</v>
      </c>
      <c r="BI897" s="8">
        <v>0</v>
      </c>
      <c r="BJ897" s="8">
        <v>0</v>
      </c>
      <c r="BK897" s="8">
        <v>0</v>
      </c>
      <c r="BL897" s="8">
        <v>0</v>
      </c>
      <c r="BM897" s="4">
        <v>0</v>
      </c>
      <c r="BN897" s="4">
        <v>0</v>
      </c>
      <c r="BO897" s="9">
        <v>0</v>
      </c>
      <c r="BP897" s="4">
        <v>0</v>
      </c>
      <c r="BQ897" s="9">
        <v>0</v>
      </c>
      <c r="BR897" s="4" t="s">
        <v>538</v>
      </c>
    </row>
    <row r="898" spans="1:70" x14ac:dyDescent="0.25">
      <c r="A898" s="4" t="s">
        <v>30</v>
      </c>
      <c r="B898" s="4">
        <v>2016</v>
      </c>
      <c r="C898" s="4" t="s">
        <v>64</v>
      </c>
      <c r="D898" s="7">
        <v>21</v>
      </c>
      <c r="E898" s="7">
        <v>2</v>
      </c>
      <c r="F898" s="7">
        <v>1</v>
      </c>
      <c r="G898" s="8">
        <v>235</v>
      </c>
      <c r="H898" s="8">
        <v>2</v>
      </c>
      <c r="I898" s="8">
        <v>2</v>
      </c>
      <c r="J898" s="8">
        <v>38</v>
      </c>
      <c r="K898" s="8">
        <v>13</v>
      </c>
      <c r="L898" s="8">
        <v>7</v>
      </c>
      <c r="M898" s="7">
        <v>7</v>
      </c>
      <c r="N898" s="7">
        <v>8</v>
      </c>
      <c r="O898" s="4">
        <v>12</v>
      </c>
      <c r="P898" s="8">
        <v>0</v>
      </c>
      <c r="Q898" s="8">
        <v>0</v>
      </c>
      <c r="R898" s="7">
        <v>77</v>
      </c>
      <c r="S898" s="7">
        <v>6</v>
      </c>
      <c r="T898" s="7">
        <v>1</v>
      </c>
      <c r="U898" s="7">
        <v>17</v>
      </c>
      <c r="V898" s="8">
        <v>3</v>
      </c>
      <c r="W898" s="8">
        <v>0</v>
      </c>
      <c r="X898" s="8">
        <v>3</v>
      </c>
      <c r="Y898" s="8">
        <v>3</v>
      </c>
      <c r="Z898" s="8">
        <v>0</v>
      </c>
      <c r="AA898" s="7">
        <v>12</v>
      </c>
      <c r="AB898" s="7">
        <v>13</v>
      </c>
      <c r="AC898" s="7">
        <v>6</v>
      </c>
      <c r="AD898" s="7">
        <v>0</v>
      </c>
      <c r="AE898" s="9">
        <v>0</v>
      </c>
      <c r="AF898" s="4">
        <v>0</v>
      </c>
      <c r="AG898" s="7">
        <v>2479</v>
      </c>
      <c r="AH898" s="7">
        <v>8</v>
      </c>
      <c r="AI898" s="7">
        <v>0</v>
      </c>
      <c r="AJ898" s="7">
        <v>2</v>
      </c>
      <c r="AK898" s="7">
        <v>5</v>
      </c>
      <c r="AL898" s="4">
        <v>0</v>
      </c>
      <c r="AM898" s="9">
        <v>272</v>
      </c>
      <c r="AN898" s="4">
        <v>69</v>
      </c>
      <c r="AO898" s="7">
        <v>1</v>
      </c>
      <c r="AP898" s="7">
        <v>1</v>
      </c>
      <c r="AQ898" s="7">
        <v>5</v>
      </c>
      <c r="AR898" s="7">
        <v>11</v>
      </c>
      <c r="AS898" s="7">
        <v>98</v>
      </c>
      <c r="AT898" s="7">
        <v>15</v>
      </c>
      <c r="AU898" s="7">
        <v>0</v>
      </c>
      <c r="AV898" s="7">
        <v>9</v>
      </c>
      <c r="AW898" s="7">
        <v>1</v>
      </c>
      <c r="AX898" s="7">
        <v>437</v>
      </c>
      <c r="AY898" s="7">
        <v>15</v>
      </c>
      <c r="AZ898" s="7">
        <v>4</v>
      </c>
      <c r="BA898" s="7">
        <v>0</v>
      </c>
      <c r="BB898" s="7">
        <v>1</v>
      </c>
      <c r="BC898" s="7">
        <v>8</v>
      </c>
      <c r="BD898" s="7">
        <v>12</v>
      </c>
      <c r="BE898" s="4">
        <v>0</v>
      </c>
      <c r="BF898" s="4">
        <v>8</v>
      </c>
      <c r="BG898" s="8">
        <v>11</v>
      </c>
      <c r="BH898" s="8">
        <v>21</v>
      </c>
      <c r="BI898" s="8">
        <v>64</v>
      </c>
      <c r="BJ898" s="8">
        <v>563</v>
      </c>
      <c r="BK898" s="8">
        <v>13</v>
      </c>
      <c r="BL898" s="8">
        <v>23</v>
      </c>
      <c r="BM898" s="4">
        <v>54</v>
      </c>
      <c r="BN898" s="4">
        <v>0</v>
      </c>
      <c r="BO898" s="9">
        <v>0</v>
      </c>
      <c r="BP898" s="4">
        <v>20168</v>
      </c>
      <c r="BQ898" s="9">
        <v>0</v>
      </c>
      <c r="BR898" s="4" t="s">
        <v>653</v>
      </c>
    </row>
    <row r="899" spans="1:70" x14ac:dyDescent="0.25">
      <c r="A899" s="4" t="s">
        <v>31</v>
      </c>
      <c r="B899" s="4">
        <v>2016</v>
      </c>
      <c r="C899" s="4" t="s">
        <v>64</v>
      </c>
      <c r="D899" s="7">
        <v>21</v>
      </c>
      <c r="E899" s="7">
        <v>2</v>
      </c>
      <c r="F899" s="7">
        <v>1</v>
      </c>
      <c r="G899" s="8">
        <v>253</v>
      </c>
      <c r="H899" s="8">
        <v>2</v>
      </c>
      <c r="I899" s="8">
        <v>2</v>
      </c>
      <c r="J899" s="8">
        <v>40</v>
      </c>
      <c r="K899" s="8">
        <v>13</v>
      </c>
      <c r="L899" s="8">
        <v>7</v>
      </c>
      <c r="M899" s="7">
        <v>7</v>
      </c>
      <c r="N899" s="7">
        <v>8</v>
      </c>
      <c r="O899" s="4">
        <v>12</v>
      </c>
      <c r="P899" s="8">
        <v>0</v>
      </c>
      <c r="Q899" s="8">
        <v>0</v>
      </c>
      <c r="R899" s="7">
        <v>80</v>
      </c>
      <c r="S899" s="7">
        <v>6</v>
      </c>
      <c r="T899" s="7">
        <v>1</v>
      </c>
      <c r="U899" s="7">
        <v>17</v>
      </c>
      <c r="V899" s="8">
        <v>3</v>
      </c>
      <c r="W899" s="8">
        <v>0</v>
      </c>
      <c r="X899" s="8">
        <v>4</v>
      </c>
      <c r="Y899" s="8">
        <v>3</v>
      </c>
      <c r="Z899" s="8">
        <v>0</v>
      </c>
      <c r="AA899" s="7">
        <v>11</v>
      </c>
      <c r="AB899" s="7">
        <v>16</v>
      </c>
      <c r="AC899" s="7">
        <v>6</v>
      </c>
      <c r="AD899" s="7">
        <v>0</v>
      </c>
      <c r="AE899" s="9">
        <v>0</v>
      </c>
      <c r="AF899" s="4">
        <v>0</v>
      </c>
      <c r="AG899" s="7">
        <v>2469</v>
      </c>
      <c r="AH899" s="7">
        <v>7</v>
      </c>
      <c r="AI899" s="7">
        <v>0</v>
      </c>
      <c r="AJ899" s="7">
        <v>2</v>
      </c>
      <c r="AK899" s="7">
        <v>5</v>
      </c>
      <c r="AL899" s="4">
        <v>0</v>
      </c>
      <c r="AM899" s="9">
        <v>270</v>
      </c>
      <c r="AN899" s="4">
        <v>66</v>
      </c>
      <c r="AO899" s="7">
        <v>1</v>
      </c>
      <c r="AP899" s="7">
        <v>1</v>
      </c>
      <c r="AQ899" s="7">
        <v>5</v>
      </c>
      <c r="AR899" s="7">
        <v>11</v>
      </c>
      <c r="AS899" s="7">
        <v>104</v>
      </c>
      <c r="AT899" s="7">
        <v>15</v>
      </c>
      <c r="AU899" s="7">
        <v>0</v>
      </c>
      <c r="AV899" s="7">
        <v>10</v>
      </c>
      <c r="AW899" s="7">
        <v>1</v>
      </c>
      <c r="AX899" s="7">
        <v>413</v>
      </c>
      <c r="AY899" s="7">
        <v>17</v>
      </c>
      <c r="AZ899" s="7">
        <v>4</v>
      </c>
      <c r="BA899" s="7">
        <v>0</v>
      </c>
      <c r="BB899" s="7">
        <v>1</v>
      </c>
      <c r="BC899" s="7">
        <v>8</v>
      </c>
      <c r="BD899" s="7">
        <v>12</v>
      </c>
      <c r="BE899" s="4">
        <v>0</v>
      </c>
      <c r="BF899" s="4">
        <v>9</v>
      </c>
      <c r="BG899" s="8">
        <v>11</v>
      </c>
      <c r="BH899" s="8">
        <v>21</v>
      </c>
      <c r="BI899" s="8">
        <v>68</v>
      </c>
      <c r="BJ899" s="8">
        <v>531</v>
      </c>
      <c r="BK899" s="8">
        <v>13</v>
      </c>
      <c r="BL899" s="8">
        <v>21</v>
      </c>
      <c r="BM899" s="4">
        <v>46</v>
      </c>
      <c r="BN899" s="4">
        <v>0</v>
      </c>
      <c r="BO899" s="9">
        <v>0</v>
      </c>
      <c r="BP899" s="4">
        <v>20212</v>
      </c>
      <c r="BQ899" s="9">
        <v>0</v>
      </c>
      <c r="BR899" s="4" t="s">
        <v>611</v>
      </c>
    </row>
    <row r="900" spans="1:70" x14ac:dyDescent="0.25">
      <c r="A900" s="4" t="s">
        <v>32</v>
      </c>
      <c r="B900" s="4">
        <v>2016</v>
      </c>
      <c r="C900" s="4" t="s">
        <v>64</v>
      </c>
      <c r="D900" s="7">
        <v>21</v>
      </c>
      <c r="E900" s="7">
        <v>2</v>
      </c>
      <c r="F900" s="7">
        <v>2</v>
      </c>
      <c r="G900" s="8">
        <v>205</v>
      </c>
      <c r="H900" s="8">
        <v>2</v>
      </c>
      <c r="I900" s="8">
        <v>1</v>
      </c>
      <c r="J900" s="8">
        <v>38</v>
      </c>
      <c r="K900" s="8">
        <v>2</v>
      </c>
      <c r="L900" s="8">
        <v>6</v>
      </c>
      <c r="M900" s="7">
        <v>2</v>
      </c>
      <c r="N900" s="7">
        <v>0</v>
      </c>
      <c r="O900" s="4">
        <v>4</v>
      </c>
      <c r="P900" s="8">
        <v>0</v>
      </c>
      <c r="Q900" s="8">
        <v>0</v>
      </c>
      <c r="R900" s="7">
        <v>154</v>
      </c>
      <c r="S900" s="7">
        <v>6</v>
      </c>
      <c r="T900" s="7">
        <v>2</v>
      </c>
      <c r="U900" s="7">
        <v>2</v>
      </c>
      <c r="V900" s="8">
        <v>1</v>
      </c>
      <c r="W900" s="8">
        <v>0</v>
      </c>
      <c r="X900" s="8">
        <v>1</v>
      </c>
      <c r="Y900" s="8">
        <v>0</v>
      </c>
      <c r="Z900" s="8">
        <v>1</v>
      </c>
      <c r="AA900" s="7">
        <v>8</v>
      </c>
      <c r="AB900" s="7">
        <v>9</v>
      </c>
      <c r="AC900" s="7">
        <v>8</v>
      </c>
      <c r="AD900" s="7">
        <v>0</v>
      </c>
      <c r="AE900" s="9">
        <v>0</v>
      </c>
      <c r="AF900" s="4">
        <v>0</v>
      </c>
      <c r="AG900" s="7">
        <v>1730</v>
      </c>
      <c r="AH900" s="7">
        <v>13</v>
      </c>
      <c r="AI900" s="7">
        <v>1</v>
      </c>
      <c r="AJ900" s="7">
        <v>0</v>
      </c>
      <c r="AK900" s="7">
        <v>1</v>
      </c>
      <c r="AL900" s="4">
        <v>0</v>
      </c>
      <c r="AM900" s="9">
        <v>309</v>
      </c>
      <c r="AN900" s="4">
        <v>32</v>
      </c>
      <c r="AO900" s="7">
        <v>0</v>
      </c>
      <c r="AP900" s="7">
        <v>0</v>
      </c>
      <c r="AQ900" s="7">
        <v>2</v>
      </c>
      <c r="AR900" s="7">
        <v>4</v>
      </c>
      <c r="AS900" s="7">
        <v>22</v>
      </c>
      <c r="AT900" s="7">
        <v>2</v>
      </c>
      <c r="AU900" s="7">
        <v>0</v>
      </c>
      <c r="AV900" s="7">
        <v>3</v>
      </c>
      <c r="AW900" s="7">
        <v>0</v>
      </c>
      <c r="AX900" s="7">
        <v>214</v>
      </c>
      <c r="AY900" s="7">
        <v>68</v>
      </c>
      <c r="AZ900" s="7">
        <v>1</v>
      </c>
      <c r="BA900" s="7">
        <v>0</v>
      </c>
      <c r="BB900" s="7">
        <v>0</v>
      </c>
      <c r="BC900" s="7">
        <v>6</v>
      </c>
      <c r="BD900" s="7">
        <v>8</v>
      </c>
      <c r="BE900" s="4">
        <v>0</v>
      </c>
      <c r="BF900" s="4">
        <v>1</v>
      </c>
      <c r="BG900" s="8">
        <v>10</v>
      </c>
      <c r="BH900" s="8">
        <v>13</v>
      </c>
      <c r="BI900" s="8">
        <v>35</v>
      </c>
      <c r="BJ900" s="8">
        <v>387</v>
      </c>
      <c r="BK900" s="8">
        <v>6</v>
      </c>
      <c r="BL900" s="8">
        <v>28</v>
      </c>
      <c r="BM900" s="4">
        <v>31</v>
      </c>
      <c r="BN900" s="4">
        <v>0</v>
      </c>
      <c r="BO900" s="9">
        <v>2</v>
      </c>
      <c r="BP900" s="4">
        <v>12500</v>
      </c>
      <c r="BQ900" s="9">
        <v>0</v>
      </c>
      <c r="BR900" s="4" t="s">
        <v>649</v>
      </c>
    </row>
    <row r="901" spans="1:70" x14ac:dyDescent="0.25">
      <c r="A901" s="4" t="s">
        <v>33</v>
      </c>
      <c r="B901" s="4">
        <v>2016</v>
      </c>
      <c r="C901" s="4" t="s">
        <v>64</v>
      </c>
      <c r="D901" s="7">
        <v>25</v>
      </c>
      <c r="E901" s="7">
        <v>2</v>
      </c>
      <c r="F901" s="7">
        <v>2</v>
      </c>
      <c r="G901" s="8">
        <v>239</v>
      </c>
      <c r="H901" s="8">
        <v>2</v>
      </c>
      <c r="I901" s="8">
        <v>1</v>
      </c>
      <c r="J901" s="8">
        <v>42</v>
      </c>
      <c r="K901" s="8">
        <v>2</v>
      </c>
      <c r="L901" s="8">
        <v>6</v>
      </c>
      <c r="M901" s="7">
        <v>2</v>
      </c>
      <c r="N901" s="7">
        <v>0</v>
      </c>
      <c r="O901" s="4">
        <v>4</v>
      </c>
      <c r="P901" s="8">
        <v>0</v>
      </c>
      <c r="Q901" s="8">
        <v>0</v>
      </c>
      <c r="R901" s="7">
        <v>157</v>
      </c>
      <c r="S901" s="7">
        <v>7</v>
      </c>
      <c r="T901" s="7">
        <v>1</v>
      </c>
      <c r="U901" s="7">
        <v>2</v>
      </c>
      <c r="V901" s="8">
        <v>1</v>
      </c>
      <c r="W901" s="8">
        <v>0</v>
      </c>
      <c r="X901" s="8">
        <v>1</v>
      </c>
      <c r="Y901" s="8">
        <v>0</v>
      </c>
      <c r="Z901" s="8">
        <v>1</v>
      </c>
      <c r="AA901" s="7">
        <v>9</v>
      </c>
      <c r="AB901" s="7">
        <v>9</v>
      </c>
      <c r="AC901" s="7">
        <v>9</v>
      </c>
      <c r="AD901" s="7">
        <v>0</v>
      </c>
      <c r="AE901" s="9">
        <v>0</v>
      </c>
      <c r="AF901" s="4">
        <v>0</v>
      </c>
      <c r="AG901" s="7">
        <v>1767</v>
      </c>
      <c r="AH901" s="7">
        <v>14</v>
      </c>
      <c r="AI901" s="7">
        <v>1</v>
      </c>
      <c r="AJ901" s="7">
        <v>0</v>
      </c>
      <c r="AK901" s="7">
        <v>0</v>
      </c>
      <c r="AL901" s="4">
        <v>0</v>
      </c>
      <c r="AM901" s="9">
        <v>314</v>
      </c>
      <c r="AN901" s="4">
        <v>34</v>
      </c>
      <c r="AO901" s="7">
        <v>0</v>
      </c>
      <c r="AP901" s="7">
        <v>0</v>
      </c>
      <c r="AQ901" s="7">
        <v>2</v>
      </c>
      <c r="AR901" s="7">
        <v>6</v>
      </c>
      <c r="AS901" s="7">
        <v>23</v>
      </c>
      <c r="AT901" s="7">
        <v>1</v>
      </c>
      <c r="AU901" s="7">
        <v>0</v>
      </c>
      <c r="AV901" s="7">
        <v>3</v>
      </c>
      <c r="AW901" s="7">
        <v>0</v>
      </c>
      <c r="AX901" s="7">
        <v>222</v>
      </c>
      <c r="AY901" s="7">
        <v>68</v>
      </c>
      <c r="AZ901" s="7">
        <v>1</v>
      </c>
      <c r="BA901" s="7">
        <v>0</v>
      </c>
      <c r="BB901" s="7">
        <v>0</v>
      </c>
      <c r="BC901" s="7">
        <v>6</v>
      </c>
      <c r="BD901" s="7">
        <v>8</v>
      </c>
      <c r="BE901" s="4">
        <v>0</v>
      </c>
      <c r="BF901" s="4">
        <v>1</v>
      </c>
      <c r="BG901" s="8">
        <v>10</v>
      </c>
      <c r="BH901" s="8">
        <v>13</v>
      </c>
      <c r="BI901" s="8">
        <v>39</v>
      </c>
      <c r="BJ901" s="8">
        <v>362</v>
      </c>
      <c r="BK901" s="8">
        <v>6</v>
      </c>
      <c r="BL901" s="8">
        <v>26</v>
      </c>
      <c r="BM901" s="4">
        <v>31</v>
      </c>
      <c r="BN901" s="4">
        <v>0</v>
      </c>
      <c r="BO901" s="9">
        <v>2</v>
      </c>
      <c r="BP901" s="4">
        <v>12303</v>
      </c>
      <c r="BQ901" s="9">
        <v>0</v>
      </c>
      <c r="BR901" s="4" t="s">
        <v>589</v>
      </c>
    </row>
    <row r="902" spans="1:70" x14ac:dyDescent="0.25">
      <c r="A902" s="4" t="s">
        <v>24</v>
      </c>
      <c r="B902" s="4">
        <v>2014</v>
      </c>
      <c r="C902" s="4" t="s">
        <v>65</v>
      </c>
      <c r="D902" s="7">
        <v>26</v>
      </c>
      <c r="E902" s="7">
        <v>2</v>
      </c>
      <c r="F902" s="7">
        <v>2</v>
      </c>
      <c r="G902" s="8">
        <v>253</v>
      </c>
      <c r="H902" s="8">
        <v>2</v>
      </c>
      <c r="I902" s="8">
        <v>1</v>
      </c>
      <c r="J902" s="8">
        <v>44</v>
      </c>
      <c r="K902" s="8">
        <v>2</v>
      </c>
      <c r="L902" s="8">
        <v>6</v>
      </c>
      <c r="M902" s="7">
        <v>2</v>
      </c>
      <c r="N902" s="7">
        <v>0</v>
      </c>
      <c r="O902" s="4">
        <v>4</v>
      </c>
      <c r="P902" s="8">
        <v>0</v>
      </c>
      <c r="Q902" s="8">
        <v>0</v>
      </c>
      <c r="R902" s="7">
        <v>152</v>
      </c>
      <c r="S902" s="7">
        <v>6</v>
      </c>
      <c r="T902" s="7">
        <v>1</v>
      </c>
      <c r="U902" s="7">
        <v>2</v>
      </c>
      <c r="V902" s="8">
        <v>1</v>
      </c>
      <c r="W902" s="8">
        <v>0</v>
      </c>
      <c r="X902" s="8">
        <v>1</v>
      </c>
      <c r="Y902" s="8">
        <v>0</v>
      </c>
      <c r="Z902" s="8">
        <v>1</v>
      </c>
      <c r="AA902" s="7">
        <v>9</v>
      </c>
      <c r="AB902" s="7">
        <v>9</v>
      </c>
      <c r="AC902" s="7">
        <v>11</v>
      </c>
      <c r="AD902" s="7">
        <v>0</v>
      </c>
      <c r="AE902" s="9">
        <v>0</v>
      </c>
      <c r="AF902" s="4">
        <v>0</v>
      </c>
      <c r="AG902" s="7">
        <v>1768</v>
      </c>
      <c r="AH902" s="7">
        <v>15</v>
      </c>
      <c r="AI902" s="7">
        <v>1</v>
      </c>
      <c r="AJ902" s="7">
        <v>0</v>
      </c>
      <c r="AK902" s="7">
        <v>0</v>
      </c>
      <c r="AL902" s="4">
        <v>0</v>
      </c>
      <c r="AM902" s="9">
        <v>317</v>
      </c>
      <c r="AN902" s="4">
        <v>31</v>
      </c>
      <c r="AO902" s="7">
        <v>0</v>
      </c>
      <c r="AP902" s="7">
        <v>0</v>
      </c>
      <c r="AQ902" s="7">
        <v>1</v>
      </c>
      <c r="AR902" s="7">
        <v>7</v>
      </c>
      <c r="AS902" s="7">
        <v>23</v>
      </c>
      <c r="AT902" s="7">
        <v>1</v>
      </c>
      <c r="AU902" s="7">
        <v>0</v>
      </c>
      <c r="AV902" s="7">
        <v>3</v>
      </c>
      <c r="AW902" s="7">
        <v>0</v>
      </c>
      <c r="AX902" s="7">
        <v>216</v>
      </c>
      <c r="AY902" s="7">
        <v>70</v>
      </c>
      <c r="AZ902" s="7">
        <v>1</v>
      </c>
      <c r="BA902" s="7">
        <v>0</v>
      </c>
      <c r="BB902" s="7">
        <v>0</v>
      </c>
      <c r="BC902" s="7">
        <v>6</v>
      </c>
      <c r="BD902" s="7">
        <v>8</v>
      </c>
      <c r="BE902" s="4">
        <v>0</v>
      </c>
      <c r="BF902" s="4">
        <v>1</v>
      </c>
      <c r="BG902" s="8">
        <v>10</v>
      </c>
      <c r="BH902" s="8">
        <v>14</v>
      </c>
      <c r="BI902" s="8">
        <v>41</v>
      </c>
      <c r="BJ902" s="8">
        <v>341</v>
      </c>
      <c r="BK902" s="8">
        <v>6</v>
      </c>
      <c r="BL902" s="8">
        <v>26</v>
      </c>
      <c r="BM902" s="4">
        <v>31</v>
      </c>
      <c r="BN902" s="4">
        <v>0</v>
      </c>
      <c r="BO902" s="9">
        <v>2</v>
      </c>
      <c r="BP902" s="4">
        <v>11973</v>
      </c>
      <c r="BQ902" s="9">
        <v>0</v>
      </c>
      <c r="BR902" s="4" t="s">
        <v>608</v>
      </c>
    </row>
    <row r="903" spans="1:70" x14ac:dyDescent="0.25">
      <c r="A903" s="4" t="s">
        <v>25</v>
      </c>
      <c r="B903" s="4">
        <v>2014</v>
      </c>
      <c r="C903" s="4" t="s">
        <v>65</v>
      </c>
      <c r="D903" s="7">
        <v>29</v>
      </c>
      <c r="E903" s="7">
        <v>2</v>
      </c>
      <c r="F903" s="7">
        <v>2</v>
      </c>
      <c r="G903" s="8">
        <v>288</v>
      </c>
      <c r="H903" s="8">
        <v>2</v>
      </c>
      <c r="I903" s="8">
        <v>1</v>
      </c>
      <c r="J903" s="8">
        <v>47</v>
      </c>
      <c r="K903" s="8">
        <v>2</v>
      </c>
      <c r="L903" s="8">
        <v>6</v>
      </c>
      <c r="M903" s="7">
        <v>2</v>
      </c>
      <c r="N903" s="7">
        <v>0</v>
      </c>
      <c r="O903" s="4">
        <v>4</v>
      </c>
      <c r="P903" s="8">
        <v>0</v>
      </c>
      <c r="Q903" s="8">
        <v>0</v>
      </c>
      <c r="R903" s="7">
        <v>149</v>
      </c>
      <c r="S903" s="7">
        <v>6</v>
      </c>
      <c r="T903" s="7">
        <v>1</v>
      </c>
      <c r="U903" s="7">
        <v>2</v>
      </c>
      <c r="V903" s="8">
        <v>1</v>
      </c>
      <c r="W903" s="8">
        <v>0</v>
      </c>
      <c r="X903" s="8">
        <v>1</v>
      </c>
      <c r="Y903" s="8">
        <v>0</v>
      </c>
      <c r="Z903" s="8">
        <v>1</v>
      </c>
      <c r="AA903" s="7">
        <v>10</v>
      </c>
      <c r="AB903" s="7">
        <v>9</v>
      </c>
      <c r="AC903" s="7">
        <v>11</v>
      </c>
      <c r="AD903" s="7">
        <v>0</v>
      </c>
      <c r="AE903" s="9">
        <v>0</v>
      </c>
      <c r="AF903" s="4">
        <v>0</v>
      </c>
      <c r="AG903" s="7">
        <v>1782</v>
      </c>
      <c r="AH903" s="7">
        <v>15</v>
      </c>
      <c r="AI903" s="7">
        <v>0</v>
      </c>
      <c r="AJ903" s="7">
        <v>0</v>
      </c>
      <c r="AK903" s="7">
        <v>0</v>
      </c>
      <c r="AL903" s="4">
        <v>0</v>
      </c>
      <c r="AM903" s="9">
        <v>317</v>
      </c>
      <c r="AN903" s="4">
        <v>30</v>
      </c>
      <c r="AO903" s="7">
        <v>0</v>
      </c>
      <c r="AP903" s="7">
        <v>0</v>
      </c>
      <c r="AQ903" s="7">
        <v>1</v>
      </c>
      <c r="AR903" s="7">
        <v>7</v>
      </c>
      <c r="AS903" s="7">
        <v>23</v>
      </c>
      <c r="AT903" s="7">
        <v>1</v>
      </c>
      <c r="AU903" s="7">
        <v>0</v>
      </c>
      <c r="AV903" s="7">
        <v>3</v>
      </c>
      <c r="AW903" s="7">
        <v>0</v>
      </c>
      <c r="AX903" s="7">
        <v>207</v>
      </c>
      <c r="AY903" s="7">
        <v>74</v>
      </c>
      <c r="AZ903" s="7">
        <v>1</v>
      </c>
      <c r="BA903" s="7">
        <v>0</v>
      </c>
      <c r="BB903" s="7">
        <v>0</v>
      </c>
      <c r="BC903" s="7">
        <v>6</v>
      </c>
      <c r="BD903" s="7">
        <v>7</v>
      </c>
      <c r="BE903" s="4">
        <v>0</v>
      </c>
      <c r="BF903" s="4">
        <v>1</v>
      </c>
      <c r="BG903" s="8">
        <v>10</v>
      </c>
      <c r="BH903" s="8">
        <v>13</v>
      </c>
      <c r="BI903" s="8">
        <v>42</v>
      </c>
      <c r="BJ903" s="8">
        <v>320</v>
      </c>
      <c r="BK903" s="8">
        <v>2</v>
      </c>
      <c r="BL903" s="8">
        <v>6</v>
      </c>
      <c r="BM903" s="4">
        <v>26</v>
      </c>
      <c r="BN903" s="4">
        <v>30</v>
      </c>
      <c r="BO903" s="9">
        <v>0</v>
      </c>
      <c r="BP903" s="4">
        <v>2</v>
      </c>
      <c r="BQ903" s="9">
        <v>11858</v>
      </c>
      <c r="BR903" s="4" t="s">
        <v>538</v>
      </c>
    </row>
    <row r="904" spans="1:70" x14ac:dyDescent="0.25">
      <c r="A904" s="4" t="s">
        <v>35</v>
      </c>
      <c r="B904" s="4">
        <v>2014</v>
      </c>
      <c r="C904" s="4" t="s">
        <v>65</v>
      </c>
      <c r="D904" s="7">
        <v>27</v>
      </c>
      <c r="E904" s="7">
        <v>30</v>
      </c>
      <c r="F904" s="7">
        <v>2</v>
      </c>
      <c r="G904" s="8">
        <v>2</v>
      </c>
      <c r="H904" s="8">
        <v>294</v>
      </c>
      <c r="I904" s="8">
        <v>2</v>
      </c>
      <c r="J904" s="8">
        <v>1</v>
      </c>
      <c r="K904" s="8">
        <v>48</v>
      </c>
      <c r="L904" s="8">
        <v>2</v>
      </c>
      <c r="M904" s="7">
        <v>6</v>
      </c>
      <c r="N904" s="7">
        <v>0</v>
      </c>
      <c r="O904" s="4">
        <v>0</v>
      </c>
      <c r="P904" s="8">
        <v>2</v>
      </c>
      <c r="Q904" s="8">
        <v>0</v>
      </c>
      <c r="R904" s="7">
        <v>0</v>
      </c>
      <c r="S904" s="7">
        <v>144</v>
      </c>
      <c r="T904" s="7">
        <v>5</v>
      </c>
      <c r="U904" s="7">
        <v>1</v>
      </c>
      <c r="V904" s="8">
        <v>2</v>
      </c>
      <c r="W904" s="8">
        <v>1</v>
      </c>
      <c r="X904" s="8">
        <v>0</v>
      </c>
      <c r="Y904" s="8">
        <v>1</v>
      </c>
      <c r="Z904" s="8">
        <v>0</v>
      </c>
      <c r="AA904" s="7">
        <v>1</v>
      </c>
      <c r="AB904" s="7">
        <v>12</v>
      </c>
      <c r="AC904" s="7">
        <v>10</v>
      </c>
      <c r="AD904" s="7">
        <v>11</v>
      </c>
      <c r="AE904" s="9">
        <v>0</v>
      </c>
      <c r="AF904" s="4">
        <v>0</v>
      </c>
      <c r="AG904" s="7">
        <v>0</v>
      </c>
      <c r="AH904" s="7">
        <v>1764</v>
      </c>
      <c r="AI904" s="7">
        <v>16</v>
      </c>
      <c r="AJ904" s="7">
        <v>0</v>
      </c>
      <c r="AK904" s="7">
        <v>0</v>
      </c>
      <c r="AL904" s="4">
        <v>0</v>
      </c>
      <c r="AM904" s="9">
        <v>0</v>
      </c>
      <c r="AN904" s="4">
        <v>310</v>
      </c>
      <c r="AO904" s="7">
        <v>28</v>
      </c>
      <c r="AP904" s="7">
        <v>0</v>
      </c>
      <c r="AQ904" s="7">
        <v>0</v>
      </c>
      <c r="AR904" s="7">
        <v>1</v>
      </c>
      <c r="AS904" s="7">
        <v>7</v>
      </c>
      <c r="AT904" s="7">
        <v>23</v>
      </c>
      <c r="AU904" s="7">
        <v>1</v>
      </c>
      <c r="AV904" s="7">
        <v>0</v>
      </c>
      <c r="AW904" s="7">
        <v>2</v>
      </c>
      <c r="AX904" s="7">
        <v>0</v>
      </c>
      <c r="AY904" s="7">
        <v>201</v>
      </c>
      <c r="AZ904" s="7">
        <v>73</v>
      </c>
      <c r="BA904" s="7">
        <v>0</v>
      </c>
      <c r="BB904" s="7">
        <v>0</v>
      </c>
      <c r="BC904" s="7">
        <v>1</v>
      </c>
      <c r="BD904" s="7">
        <v>6</v>
      </c>
      <c r="BE904" s="4">
        <v>4</v>
      </c>
      <c r="BF904" s="4">
        <v>0</v>
      </c>
      <c r="BG904" s="8">
        <v>1</v>
      </c>
      <c r="BH904" s="8">
        <v>9</v>
      </c>
      <c r="BI904" s="8">
        <v>13</v>
      </c>
      <c r="BJ904" s="8">
        <v>35</v>
      </c>
      <c r="BK904" s="8">
        <v>290</v>
      </c>
      <c r="BL904" s="8">
        <v>6</v>
      </c>
      <c r="BM904" s="4">
        <v>23</v>
      </c>
      <c r="BN904" s="4">
        <v>29</v>
      </c>
      <c r="BO904" s="9">
        <v>0</v>
      </c>
      <c r="BP904" s="4">
        <v>1</v>
      </c>
      <c r="BQ904" s="9">
        <v>11829</v>
      </c>
      <c r="BR904" s="4" t="s">
        <v>538</v>
      </c>
    </row>
    <row r="905" spans="1:70" x14ac:dyDescent="0.25">
      <c r="A905" s="4" t="s">
        <v>36</v>
      </c>
      <c r="B905" s="4">
        <v>2014</v>
      </c>
      <c r="C905" s="4" t="s">
        <v>65</v>
      </c>
      <c r="D905" s="7">
        <v>29</v>
      </c>
      <c r="E905" s="7">
        <v>30</v>
      </c>
      <c r="F905" s="7">
        <v>2</v>
      </c>
      <c r="G905" s="8">
        <v>2</v>
      </c>
      <c r="H905" s="8">
        <v>301</v>
      </c>
      <c r="I905" s="8">
        <v>2</v>
      </c>
      <c r="J905" s="8">
        <v>1</v>
      </c>
      <c r="K905" s="8">
        <v>50</v>
      </c>
      <c r="L905" s="8">
        <v>2</v>
      </c>
      <c r="M905" s="7">
        <v>6</v>
      </c>
      <c r="N905" s="7">
        <v>0</v>
      </c>
      <c r="O905" s="4">
        <v>0</v>
      </c>
      <c r="P905" s="8">
        <v>3</v>
      </c>
      <c r="Q905" s="8">
        <v>0</v>
      </c>
      <c r="R905" s="7">
        <v>0</v>
      </c>
      <c r="S905" s="7">
        <v>142</v>
      </c>
      <c r="T905" s="7">
        <v>6</v>
      </c>
      <c r="U905" s="7">
        <v>1</v>
      </c>
      <c r="V905" s="8">
        <v>2</v>
      </c>
      <c r="W905" s="8">
        <v>1</v>
      </c>
      <c r="X905" s="8">
        <v>0</v>
      </c>
      <c r="Y905" s="8">
        <v>1</v>
      </c>
      <c r="Z905" s="8">
        <v>0</v>
      </c>
      <c r="AA905" s="7">
        <v>1</v>
      </c>
      <c r="AB905" s="7">
        <v>13</v>
      </c>
      <c r="AC905" s="7">
        <v>10</v>
      </c>
      <c r="AD905" s="7">
        <v>11</v>
      </c>
      <c r="AE905" s="9">
        <v>0</v>
      </c>
      <c r="AF905" s="4">
        <v>0</v>
      </c>
      <c r="AG905" s="7">
        <v>0</v>
      </c>
      <c r="AH905" s="7">
        <v>1760</v>
      </c>
      <c r="AI905" s="7">
        <v>17</v>
      </c>
      <c r="AJ905" s="7">
        <v>0</v>
      </c>
      <c r="AK905" s="7">
        <v>0</v>
      </c>
      <c r="AL905" s="4">
        <v>0</v>
      </c>
      <c r="AM905" s="9">
        <v>0</v>
      </c>
      <c r="AN905" s="4">
        <v>309</v>
      </c>
      <c r="AO905" s="7">
        <v>30</v>
      </c>
      <c r="AP905" s="7">
        <v>0</v>
      </c>
      <c r="AQ905" s="7">
        <v>0</v>
      </c>
      <c r="AR905" s="7">
        <v>1</v>
      </c>
      <c r="AS905" s="7">
        <v>7</v>
      </c>
      <c r="AT905" s="7">
        <v>21</v>
      </c>
      <c r="AU905" s="7">
        <v>1</v>
      </c>
      <c r="AV905" s="7">
        <v>0</v>
      </c>
      <c r="AW905" s="7">
        <v>2</v>
      </c>
      <c r="AX905" s="7">
        <v>0</v>
      </c>
      <c r="AY905" s="7">
        <v>199</v>
      </c>
      <c r="AZ905" s="7">
        <v>72</v>
      </c>
      <c r="BA905" s="7">
        <v>0</v>
      </c>
      <c r="BB905" s="7">
        <v>0</v>
      </c>
      <c r="BC905" s="7">
        <v>1</v>
      </c>
      <c r="BD905" s="7">
        <v>6</v>
      </c>
      <c r="BE905" s="4">
        <v>4</v>
      </c>
      <c r="BF905" s="4">
        <v>0</v>
      </c>
      <c r="BG905" s="8">
        <v>1</v>
      </c>
      <c r="BH905" s="8">
        <v>9</v>
      </c>
      <c r="BI905" s="8">
        <v>13</v>
      </c>
      <c r="BJ905" s="8">
        <v>39</v>
      </c>
      <c r="BK905" s="8">
        <v>280</v>
      </c>
      <c r="BL905" s="8">
        <v>6</v>
      </c>
      <c r="BM905" s="4">
        <v>21</v>
      </c>
      <c r="BN905" s="4">
        <v>29</v>
      </c>
      <c r="BO905" s="9">
        <v>0</v>
      </c>
      <c r="BP905" s="4">
        <v>1</v>
      </c>
      <c r="BQ905" s="9">
        <v>11818</v>
      </c>
      <c r="BR905" s="4" t="s">
        <v>725</v>
      </c>
    </row>
    <row r="906" spans="1:70" x14ac:dyDescent="0.25">
      <c r="A906" s="4" t="s">
        <v>27</v>
      </c>
      <c r="B906" s="4">
        <v>2014</v>
      </c>
      <c r="C906" s="4" t="s">
        <v>65</v>
      </c>
      <c r="D906" s="7">
        <v>33</v>
      </c>
      <c r="E906" s="7">
        <v>31</v>
      </c>
      <c r="F906" s="7">
        <v>2</v>
      </c>
      <c r="G906" s="8">
        <v>2</v>
      </c>
      <c r="H906" s="8">
        <v>321</v>
      </c>
      <c r="I906" s="8">
        <v>2</v>
      </c>
      <c r="J906" s="8">
        <v>3</v>
      </c>
      <c r="K906" s="8">
        <v>53</v>
      </c>
      <c r="L906" s="8">
        <v>2</v>
      </c>
      <c r="M906" s="7">
        <v>6</v>
      </c>
      <c r="N906" s="7">
        <v>9</v>
      </c>
      <c r="O906" s="4">
        <v>0</v>
      </c>
      <c r="P906" s="8">
        <v>36</v>
      </c>
      <c r="Q906" s="8">
        <v>0</v>
      </c>
      <c r="R906" s="7">
        <v>0</v>
      </c>
      <c r="S906" s="7">
        <v>141</v>
      </c>
      <c r="T906" s="7">
        <v>35</v>
      </c>
      <c r="U906" s="7">
        <v>2</v>
      </c>
      <c r="V906" s="8">
        <v>2</v>
      </c>
      <c r="W906" s="8">
        <v>1</v>
      </c>
      <c r="X906" s="8">
        <v>0</v>
      </c>
      <c r="Y906" s="8">
        <v>0</v>
      </c>
      <c r="Z906" s="8">
        <v>0</v>
      </c>
      <c r="AA906" s="7">
        <v>1</v>
      </c>
      <c r="AB906" s="7">
        <v>14</v>
      </c>
      <c r="AC906" s="7">
        <v>10</v>
      </c>
      <c r="AD906" s="7">
        <v>11</v>
      </c>
      <c r="AE906" s="9">
        <v>0</v>
      </c>
      <c r="AF906" s="4">
        <v>0</v>
      </c>
      <c r="AG906" s="7">
        <v>0</v>
      </c>
      <c r="AH906" s="7">
        <v>1818</v>
      </c>
      <c r="AI906" s="7">
        <v>20</v>
      </c>
      <c r="AJ906" s="7">
        <v>1</v>
      </c>
      <c r="AK906" s="7">
        <v>0</v>
      </c>
      <c r="AL906" s="4">
        <v>1</v>
      </c>
      <c r="AM906" s="9">
        <v>0</v>
      </c>
      <c r="AN906" s="4">
        <v>328</v>
      </c>
      <c r="AO906" s="7">
        <v>31</v>
      </c>
      <c r="AP906" s="7">
        <v>0</v>
      </c>
      <c r="AQ906" s="7">
        <v>0</v>
      </c>
      <c r="AR906" s="7">
        <v>1</v>
      </c>
      <c r="AS906" s="7">
        <v>7</v>
      </c>
      <c r="AT906" s="7">
        <v>21</v>
      </c>
      <c r="AU906" s="7">
        <v>1</v>
      </c>
      <c r="AV906" s="7">
        <v>0</v>
      </c>
      <c r="AW906" s="7">
        <v>2</v>
      </c>
      <c r="AX906" s="7">
        <v>0</v>
      </c>
      <c r="AY906" s="7">
        <v>204</v>
      </c>
      <c r="AZ906" s="7">
        <v>73</v>
      </c>
      <c r="BA906" s="7">
        <v>4</v>
      </c>
      <c r="BB906" s="7">
        <v>0</v>
      </c>
      <c r="BC906" s="7">
        <v>1</v>
      </c>
      <c r="BD906" s="7">
        <v>6</v>
      </c>
      <c r="BE906" s="4">
        <v>4</v>
      </c>
      <c r="BF906" s="4">
        <v>0</v>
      </c>
      <c r="BG906" s="8">
        <v>27</v>
      </c>
      <c r="BH906" s="8">
        <v>8</v>
      </c>
      <c r="BI906" s="8">
        <v>14</v>
      </c>
      <c r="BJ906" s="8">
        <v>194</v>
      </c>
      <c r="BK906" s="8">
        <v>288</v>
      </c>
      <c r="BL906" s="8">
        <v>8</v>
      </c>
      <c r="BM906" s="4">
        <v>24</v>
      </c>
      <c r="BN906" s="4">
        <v>27</v>
      </c>
      <c r="BO906" s="9">
        <v>0</v>
      </c>
      <c r="BP906" s="4">
        <v>11</v>
      </c>
      <c r="BQ906" s="9">
        <v>12002</v>
      </c>
      <c r="BR906" s="4" t="s">
        <v>725</v>
      </c>
    </row>
    <row r="907" spans="1:70" x14ac:dyDescent="0.25">
      <c r="A907" s="4" t="s">
        <v>28</v>
      </c>
      <c r="B907" s="4">
        <v>2014</v>
      </c>
      <c r="C907" s="4" t="s">
        <v>65</v>
      </c>
      <c r="D907" s="7">
        <v>193</v>
      </c>
      <c r="E907" s="7">
        <v>31</v>
      </c>
      <c r="F907" s="7">
        <v>2</v>
      </c>
      <c r="G907" s="8">
        <v>2</v>
      </c>
      <c r="H907" s="8">
        <v>329</v>
      </c>
      <c r="I907" s="8">
        <v>2</v>
      </c>
      <c r="J907" s="8">
        <v>1</v>
      </c>
      <c r="K907" s="8">
        <v>54</v>
      </c>
      <c r="L907" s="8">
        <v>2</v>
      </c>
      <c r="M907" s="7">
        <v>6</v>
      </c>
      <c r="N907" s="7">
        <v>15</v>
      </c>
      <c r="O907" s="4">
        <v>0</v>
      </c>
      <c r="P907" s="8">
        <v>35</v>
      </c>
      <c r="Q907" s="8">
        <v>0</v>
      </c>
      <c r="R907" s="7">
        <v>0</v>
      </c>
      <c r="S907" s="7">
        <v>151</v>
      </c>
      <c r="T907" s="7">
        <v>35</v>
      </c>
      <c r="U907" s="7">
        <v>2</v>
      </c>
      <c r="V907" s="8">
        <v>3</v>
      </c>
      <c r="W907" s="8">
        <v>1</v>
      </c>
      <c r="X907" s="8">
        <v>0</v>
      </c>
      <c r="Y907" s="8">
        <v>1</v>
      </c>
      <c r="Z907" s="8">
        <v>0</v>
      </c>
      <c r="AA907" s="7">
        <v>1</v>
      </c>
      <c r="AB907" s="7">
        <v>14</v>
      </c>
      <c r="AC907" s="7">
        <v>12</v>
      </c>
      <c r="AD907" s="7">
        <v>12</v>
      </c>
      <c r="AE907" s="9">
        <v>0</v>
      </c>
      <c r="AF907" s="4">
        <v>0</v>
      </c>
      <c r="AG907" s="7">
        <v>0</v>
      </c>
      <c r="AH907" s="7">
        <v>1824</v>
      </c>
      <c r="AI907" s="7">
        <v>20</v>
      </c>
      <c r="AJ907" s="7">
        <v>1</v>
      </c>
      <c r="AK907" s="7">
        <v>0</v>
      </c>
      <c r="AL907" s="4">
        <v>1</v>
      </c>
      <c r="AM907" s="9">
        <v>0</v>
      </c>
      <c r="AN907" s="4">
        <v>328</v>
      </c>
      <c r="AO907" s="7">
        <v>31</v>
      </c>
      <c r="AP907" s="7">
        <v>1</v>
      </c>
      <c r="AQ907" s="7">
        <v>0</v>
      </c>
      <c r="AR907" s="7">
        <v>1</v>
      </c>
      <c r="AS907" s="7">
        <v>7</v>
      </c>
      <c r="AT907" s="7">
        <v>21</v>
      </c>
      <c r="AU907" s="7">
        <v>1</v>
      </c>
      <c r="AV907" s="7">
        <v>0</v>
      </c>
      <c r="AW907" s="7">
        <v>2</v>
      </c>
      <c r="AX907" s="7">
        <v>0</v>
      </c>
      <c r="AY907" s="7">
        <v>206</v>
      </c>
      <c r="AZ907" s="7">
        <v>72</v>
      </c>
      <c r="BA907" s="7">
        <v>3</v>
      </c>
      <c r="BB907" s="7">
        <v>1</v>
      </c>
      <c r="BC907" s="7">
        <v>1</v>
      </c>
      <c r="BD907" s="7">
        <v>6</v>
      </c>
      <c r="BE907" s="4">
        <v>4</v>
      </c>
      <c r="BF907" s="4">
        <v>0</v>
      </c>
      <c r="BG907" s="8">
        <v>1</v>
      </c>
      <c r="BH907" s="8">
        <v>27</v>
      </c>
      <c r="BI907" s="8">
        <v>8</v>
      </c>
      <c r="BJ907" s="8">
        <v>11</v>
      </c>
      <c r="BK907" s="8">
        <v>193</v>
      </c>
      <c r="BL907" s="8">
        <v>266</v>
      </c>
      <c r="BM907" s="4">
        <v>8</v>
      </c>
      <c r="BN907" s="4">
        <v>22</v>
      </c>
      <c r="BO907" s="9">
        <v>0</v>
      </c>
      <c r="BP907" s="4">
        <v>1</v>
      </c>
      <c r="BQ907" s="9">
        <v>27</v>
      </c>
      <c r="BR907" s="4" t="s">
        <v>538</v>
      </c>
    </row>
    <row r="908" spans="1:70" x14ac:dyDescent="0.25">
      <c r="A908" s="4" t="s">
        <v>38</v>
      </c>
      <c r="B908" s="4">
        <v>2014</v>
      </c>
      <c r="C908" s="4" t="s">
        <v>65</v>
      </c>
      <c r="D908" s="7">
        <v>13</v>
      </c>
      <c r="E908" s="7">
        <v>12343</v>
      </c>
      <c r="F908" s="7">
        <v>0</v>
      </c>
      <c r="G908" s="8">
        <v>202</v>
      </c>
      <c r="H908" s="8">
        <v>0</v>
      </c>
      <c r="I908" s="8">
        <v>0</v>
      </c>
      <c r="J908" s="8">
        <v>34</v>
      </c>
      <c r="K908" s="8">
        <v>2</v>
      </c>
      <c r="L908" s="8">
        <v>2</v>
      </c>
      <c r="M908" s="7">
        <v>334</v>
      </c>
      <c r="N908" s="7">
        <v>2</v>
      </c>
      <c r="O908" s="4">
        <v>1</v>
      </c>
      <c r="P908" s="8">
        <v>55</v>
      </c>
      <c r="Q908" s="8">
        <v>2</v>
      </c>
      <c r="R908" s="7">
        <v>6</v>
      </c>
      <c r="S908" s="7">
        <v>15</v>
      </c>
      <c r="T908" s="7">
        <v>0</v>
      </c>
      <c r="U908" s="7">
        <v>34</v>
      </c>
      <c r="V908" s="8">
        <v>0</v>
      </c>
      <c r="W908" s="8">
        <v>0</v>
      </c>
      <c r="X908" s="8">
        <v>0</v>
      </c>
      <c r="Y908" s="8">
        <v>149</v>
      </c>
      <c r="Z908" s="8">
        <v>36</v>
      </c>
      <c r="AA908" s="7">
        <v>3</v>
      </c>
      <c r="AB908" s="7">
        <v>0</v>
      </c>
      <c r="AC908" s="7">
        <v>3</v>
      </c>
      <c r="AD908" s="7">
        <v>1</v>
      </c>
      <c r="AE908" s="9">
        <v>0</v>
      </c>
      <c r="AF908" s="4">
        <v>2</v>
      </c>
      <c r="AG908" s="7">
        <v>0</v>
      </c>
      <c r="AH908" s="7">
        <v>1</v>
      </c>
      <c r="AI908" s="7">
        <v>14</v>
      </c>
      <c r="AJ908" s="7">
        <v>13</v>
      </c>
      <c r="AK908" s="7">
        <v>12</v>
      </c>
      <c r="AL908" s="4">
        <v>0</v>
      </c>
      <c r="AM908" s="9">
        <v>0</v>
      </c>
      <c r="AN908" s="4">
        <v>0</v>
      </c>
      <c r="AO908" s="7">
        <v>1842</v>
      </c>
      <c r="AP908" s="7">
        <v>20</v>
      </c>
      <c r="AQ908" s="7">
        <v>1</v>
      </c>
      <c r="AR908" s="7">
        <v>0</v>
      </c>
      <c r="AS908" s="7">
        <v>1</v>
      </c>
      <c r="AT908" s="7">
        <v>0</v>
      </c>
      <c r="AU908" s="7">
        <v>327</v>
      </c>
      <c r="AV908" s="7">
        <v>32</v>
      </c>
      <c r="AW908" s="7">
        <v>1</v>
      </c>
      <c r="AX908" s="7">
        <v>0</v>
      </c>
      <c r="AY908" s="7">
        <v>1</v>
      </c>
      <c r="AZ908" s="7">
        <v>7</v>
      </c>
      <c r="BA908" s="7">
        <v>21</v>
      </c>
      <c r="BB908" s="7">
        <v>1</v>
      </c>
      <c r="BC908" s="7">
        <v>0</v>
      </c>
      <c r="BD908" s="7">
        <v>2</v>
      </c>
      <c r="BE908" s="4">
        <v>0</v>
      </c>
      <c r="BF908" s="4">
        <v>204</v>
      </c>
      <c r="BG908" s="8">
        <v>72</v>
      </c>
      <c r="BH908" s="8">
        <v>2</v>
      </c>
      <c r="BI908" s="8">
        <v>1</v>
      </c>
      <c r="BJ908" s="8">
        <v>1</v>
      </c>
      <c r="BK908" s="8">
        <v>5</v>
      </c>
      <c r="BL908" s="8">
        <v>4</v>
      </c>
      <c r="BM908" s="4">
        <v>0</v>
      </c>
      <c r="BN908" s="4">
        <v>8</v>
      </c>
      <c r="BO908" s="9">
        <v>27</v>
      </c>
      <c r="BP908" s="4">
        <v>7</v>
      </c>
      <c r="BQ908" s="9">
        <v>11</v>
      </c>
      <c r="BR908" s="4" t="s">
        <v>694</v>
      </c>
    </row>
    <row r="909" spans="1:70" x14ac:dyDescent="0.25">
      <c r="A909" s="4" t="s">
        <v>29</v>
      </c>
      <c r="B909" s="4">
        <v>2014</v>
      </c>
      <c r="C909" s="4" t="s">
        <v>65</v>
      </c>
      <c r="D909" s="7">
        <v>256</v>
      </c>
      <c r="E909" s="7">
        <v>8</v>
      </c>
      <c r="F909" s="7">
        <v>21</v>
      </c>
      <c r="G909" s="8">
        <v>6</v>
      </c>
      <c r="H909" s="8">
        <v>0</v>
      </c>
      <c r="I909" s="8">
        <v>0</v>
      </c>
      <c r="J909" s="8">
        <v>29</v>
      </c>
      <c r="K909" s="8">
        <v>0</v>
      </c>
      <c r="L909" s="8">
        <v>14</v>
      </c>
      <c r="M909" s="7">
        <v>12418</v>
      </c>
      <c r="N909" s="7">
        <v>0</v>
      </c>
      <c r="O909" s="4">
        <v>209</v>
      </c>
      <c r="P909" s="8">
        <v>0</v>
      </c>
      <c r="Q909" s="8">
        <v>0</v>
      </c>
      <c r="R909" s="7">
        <v>35</v>
      </c>
      <c r="S909" s="7">
        <v>2</v>
      </c>
      <c r="T909" s="7">
        <v>2</v>
      </c>
      <c r="U909" s="7">
        <v>360</v>
      </c>
      <c r="V909" s="8">
        <v>3</v>
      </c>
      <c r="W909" s="8">
        <v>1</v>
      </c>
      <c r="X909" s="8">
        <v>56</v>
      </c>
      <c r="Y909" s="8">
        <v>3</v>
      </c>
      <c r="Z909" s="8">
        <v>7</v>
      </c>
      <c r="AA909" s="7">
        <v>16</v>
      </c>
      <c r="AB909" s="7">
        <v>0</v>
      </c>
      <c r="AC909" s="7">
        <v>34</v>
      </c>
      <c r="AD909" s="7">
        <v>0</v>
      </c>
      <c r="AE909" s="9">
        <v>0</v>
      </c>
      <c r="AF909" s="4">
        <v>0</v>
      </c>
      <c r="AG909" s="7">
        <v>147</v>
      </c>
      <c r="AH909" s="7">
        <v>0</v>
      </c>
      <c r="AI909" s="7">
        <v>33</v>
      </c>
      <c r="AJ909" s="7">
        <v>2</v>
      </c>
      <c r="AK909" s="7">
        <v>0</v>
      </c>
      <c r="AL909" s="4">
        <v>2</v>
      </c>
      <c r="AM909" s="9">
        <v>1</v>
      </c>
      <c r="AN909" s="4">
        <v>0</v>
      </c>
      <c r="AO909" s="7">
        <v>2</v>
      </c>
      <c r="AP909" s="7">
        <v>0</v>
      </c>
      <c r="AQ909" s="7">
        <v>1</v>
      </c>
      <c r="AR909" s="7">
        <v>14</v>
      </c>
      <c r="AS909" s="7">
        <v>14</v>
      </c>
      <c r="AT909" s="7">
        <v>11</v>
      </c>
      <c r="AU909" s="7">
        <v>0</v>
      </c>
      <c r="AV909" s="7">
        <v>0</v>
      </c>
      <c r="AW909" s="7">
        <v>0</v>
      </c>
      <c r="AX909" s="7">
        <v>1835</v>
      </c>
      <c r="AY909" s="7">
        <v>21</v>
      </c>
      <c r="AZ909" s="7">
        <v>1</v>
      </c>
      <c r="BA909" s="7">
        <v>0</v>
      </c>
      <c r="BB909" s="7">
        <v>1</v>
      </c>
      <c r="BC909" s="7">
        <v>0</v>
      </c>
      <c r="BD909" s="7">
        <v>0</v>
      </c>
      <c r="BE909" s="4">
        <v>311</v>
      </c>
      <c r="BF909" s="4">
        <v>30</v>
      </c>
      <c r="BG909" s="8">
        <v>1</v>
      </c>
      <c r="BH909" s="8">
        <v>0</v>
      </c>
      <c r="BI909" s="8">
        <v>1</v>
      </c>
      <c r="BJ909" s="8">
        <v>8</v>
      </c>
      <c r="BK909" s="8">
        <v>19</v>
      </c>
      <c r="BL909" s="8">
        <v>1</v>
      </c>
      <c r="BM909" s="4">
        <v>0</v>
      </c>
      <c r="BN909" s="4">
        <v>2</v>
      </c>
      <c r="BO909" s="9">
        <v>0</v>
      </c>
      <c r="BP909" s="4">
        <v>193</v>
      </c>
      <c r="BQ909" s="9">
        <v>65</v>
      </c>
      <c r="BR909" s="4" t="s">
        <v>542</v>
      </c>
    </row>
    <row r="910" spans="1:70" x14ac:dyDescent="0.25">
      <c r="A910" s="4" t="s">
        <v>30</v>
      </c>
      <c r="B910" s="4">
        <v>2014</v>
      </c>
      <c r="C910" s="4" t="s">
        <v>65</v>
      </c>
      <c r="D910" s="7">
        <v>1</v>
      </c>
      <c r="E910" s="7">
        <v>1</v>
      </c>
      <c r="F910" s="7">
        <v>3</v>
      </c>
      <c r="G910" s="8">
        <v>4</v>
      </c>
      <c r="H910" s="8">
        <v>0</v>
      </c>
      <c r="I910" s="8">
        <v>23</v>
      </c>
      <c r="J910" s="8">
        <v>26</v>
      </c>
      <c r="K910" s="8">
        <v>6</v>
      </c>
      <c r="L910" s="8">
        <v>9</v>
      </c>
      <c r="M910" s="7">
        <v>212</v>
      </c>
      <c r="N910" s="7">
        <v>219</v>
      </c>
      <c r="O910" s="4">
        <v>8</v>
      </c>
      <c r="P910" s="8">
        <v>16</v>
      </c>
      <c r="Q910" s="8">
        <v>13</v>
      </c>
      <c r="R910" s="7">
        <v>4</v>
      </c>
      <c r="S910" s="7">
        <v>0</v>
      </c>
      <c r="T910" s="7">
        <v>0</v>
      </c>
      <c r="U910" s="7">
        <v>30</v>
      </c>
      <c r="V910" s="8">
        <v>0</v>
      </c>
      <c r="W910" s="8">
        <v>0</v>
      </c>
      <c r="X910" s="8">
        <v>15</v>
      </c>
      <c r="Y910" s="8">
        <v>12387</v>
      </c>
      <c r="Z910" s="8">
        <v>0</v>
      </c>
      <c r="AA910" s="7">
        <v>222</v>
      </c>
      <c r="AB910" s="7">
        <v>0</v>
      </c>
      <c r="AC910" s="7">
        <v>0</v>
      </c>
      <c r="AD910" s="7">
        <v>0</v>
      </c>
      <c r="AE910" s="9">
        <v>36</v>
      </c>
      <c r="AF910" s="4">
        <v>2</v>
      </c>
      <c r="AG910" s="7">
        <v>2</v>
      </c>
      <c r="AH910" s="7">
        <v>374</v>
      </c>
      <c r="AI910" s="7">
        <v>3</v>
      </c>
      <c r="AJ910" s="7">
        <v>1</v>
      </c>
      <c r="AK910" s="7">
        <v>58</v>
      </c>
      <c r="AL910" s="4">
        <v>3</v>
      </c>
      <c r="AM910" s="9">
        <v>7</v>
      </c>
      <c r="AN910" s="4">
        <v>16</v>
      </c>
      <c r="AO910" s="7">
        <v>1</v>
      </c>
      <c r="AP910" s="7">
        <v>33</v>
      </c>
      <c r="AQ910" s="7">
        <v>0</v>
      </c>
      <c r="AR910" s="7">
        <v>0</v>
      </c>
      <c r="AS910" s="7">
        <v>0</v>
      </c>
      <c r="AT910" s="7">
        <v>148</v>
      </c>
      <c r="AU910" s="7">
        <v>0</v>
      </c>
      <c r="AV910" s="7">
        <v>33</v>
      </c>
      <c r="AW910" s="7">
        <v>2</v>
      </c>
      <c r="AX910" s="7">
        <v>0</v>
      </c>
      <c r="AY910" s="7">
        <v>2</v>
      </c>
      <c r="AZ910" s="7">
        <v>1</v>
      </c>
      <c r="BA910" s="7">
        <v>0</v>
      </c>
      <c r="BB910" s="7">
        <v>2</v>
      </c>
      <c r="BC910" s="7">
        <v>0</v>
      </c>
      <c r="BD910" s="7">
        <v>1</v>
      </c>
      <c r="BE910" s="4">
        <v>14</v>
      </c>
      <c r="BF910" s="4">
        <v>13</v>
      </c>
      <c r="BG910" s="8">
        <v>11</v>
      </c>
      <c r="BH910" s="8">
        <v>0</v>
      </c>
      <c r="BI910" s="8">
        <v>0</v>
      </c>
      <c r="BJ910" s="8">
        <v>0</v>
      </c>
      <c r="BK910" s="8">
        <v>1857</v>
      </c>
      <c r="BL910" s="8">
        <v>21</v>
      </c>
      <c r="BM910" s="4">
        <v>1</v>
      </c>
      <c r="BN910" s="4">
        <v>0</v>
      </c>
      <c r="BO910" s="9">
        <v>1</v>
      </c>
      <c r="BP910" s="4">
        <v>0</v>
      </c>
      <c r="BQ910" s="9">
        <v>0</v>
      </c>
      <c r="BR910" s="4" t="s">
        <v>695</v>
      </c>
    </row>
    <row r="911" spans="1:70" x14ac:dyDescent="0.25">
      <c r="A911" s="4" t="s">
        <v>31</v>
      </c>
      <c r="B911" s="4">
        <v>2014</v>
      </c>
      <c r="C911" s="4" t="s">
        <v>65</v>
      </c>
      <c r="D911" s="7">
        <v>30</v>
      </c>
      <c r="E911" s="7">
        <v>21</v>
      </c>
      <c r="F911" s="7">
        <v>1</v>
      </c>
      <c r="G911" s="8">
        <v>0</v>
      </c>
      <c r="H911" s="8">
        <v>1</v>
      </c>
      <c r="I911" s="8">
        <v>9</v>
      </c>
      <c r="J911" s="8">
        <v>19</v>
      </c>
      <c r="K911" s="8">
        <v>1</v>
      </c>
      <c r="L911" s="8">
        <v>0</v>
      </c>
      <c r="M911" s="7">
        <v>2</v>
      </c>
      <c r="N911" s="7">
        <v>0</v>
      </c>
      <c r="O911" s="4">
        <v>191</v>
      </c>
      <c r="P911" s="8">
        <v>66</v>
      </c>
      <c r="Q911" s="8">
        <v>3</v>
      </c>
      <c r="R911" s="7">
        <v>1</v>
      </c>
      <c r="S911" s="7">
        <v>1</v>
      </c>
      <c r="T911" s="7">
        <v>3</v>
      </c>
      <c r="U911" s="7">
        <v>4</v>
      </c>
      <c r="V911" s="8">
        <v>0</v>
      </c>
      <c r="W911" s="8">
        <v>29</v>
      </c>
      <c r="X911" s="8">
        <v>24</v>
      </c>
      <c r="Y911" s="8">
        <v>6</v>
      </c>
      <c r="Z911" s="8">
        <v>9</v>
      </c>
      <c r="AA911" s="7">
        <v>216</v>
      </c>
      <c r="AB911" s="7">
        <v>207</v>
      </c>
      <c r="AC911" s="7">
        <v>8</v>
      </c>
      <c r="AD911" s="7">
        <v>15</v>
      </c>
      <c r="AE911" s="9">
        <v>14</v>
      </c>
      <c r="AF911" s="4">
        <v>4</v>
      </c>
      <c r="AG911" s="7">
        <v>0</v>
      </c>
      <c r="AH911" s="7">
        <v>0</v>
      </c>
      <c r="AI911" s="7">
        <v>30</v>
      </c>
      <c r="AJ911" s="7">
        <v>0</v>
      </c>
      <c r="AK911" s="7">
        <v>0</v>
      </c>
      <c r="AL911" s="4">
        <v>16</v>
      </c>
      <c r="AM911" s="9">
        <v>12531</v>
      </c>
      <c r="AN911" s="4">
        <v>0</v>
      </c>
      <c r="AO911" s="7">
        <v>227</v>
      </c>
      <c r="AP911" s="7">
        <v>0</v>
      </c>
      <c r="AQ911" s="7">
        <v>0</v>
      </c>
      <c r="AR911" s="7">
        <v>0</v>
      </c>
      <c r="AS911" s="7">
        <v>37</v>
      </c>
      <c r="AT911" s="7">
        <v>2</v>
      </c>
      <c r="AU911" s="7">
        <v>2</v>
      </c>
      <c r="AV911" s="7">
        <v>410</v>
      </c>
      <c r="AW911" s="7">
        <v>3</v>
      </c>
      <c r="AX911" s="7">
        <v>1</v>
      </c>
      <c r="AY911" s="7">
        <v>65</v>
      </c>
      <c r="AZ911" s="7">
        <v>4</v>
      </c>
      <c r="BA911" s="7">
        <v>7</v>
      </c>
      <c r="BB911" s="7">
        <v>17</v>
      </c>
      <c r="BC911" s="7">
        <v>1</v>
      </c>
      <c r="BD911" s="7">
        <v>33</v>
      </c>
      <c r="BE911" s="4">
        <v>0</v>
      </c>
      <c r="BF911" s="4">
        <v>0</v>
      </c>
      <c r="BG911" s="8">
        <v>0</v>
      </c>
      <c r="BH911" s="8">
        <v>144</v>
      </c>
      <c r="BI911" s="8">
        <v>0</v>
      </c>
      <c r="BJ911" s="8">
        <v>31</v>
      </c>
      <c r="BK911" s="8">
        <v>2</v>
      </c>
      <c r="BL911" s="8">
        <v>0</v>
      </c>
      <c r="BM911" s="4">
        <v>2</v>
      </c>
      <c r="BN911" s="4">
        <v>1</v>
      </c>
      <c r="BO911" s="9">
        <v>0</v>
      </c>
      <c r="BP911" s="4">
        <v>2</v>
      </c>
      <c r="BQ911" s="9">
        <v>0</v>
      </c>
      <c r="BR911" s="4" t="s">
        <v>539</v>
      </c>
    </row>
    <row r="912" spans="1:70" x14ac:dyDescent="0.25">
      <c r="A912" s="4" t="s">
        <v>32</v>
      </c>
      <c r="B912" s="4">
        <v>2014</v>
      </c>
      <c r="C912" s="4" t="s">
        <v>65</v>
      </c>
      <c r="D912" s="7">
        <v>15</v>
      </c>
      <c r="E912" s="7">
        <v>16</v>
      </c>
      <c r="F912" s="7">
        <v>12</v>
      </c>
      <c r="G912" s="8">
        <v>0</v>
      </c>
      <c r="H912" s="8">
        <v>0</v>
      </c>
      <c r="I912" s="8">
        <v>0</v>
      </c>
      <c r="J912" s="8">
        <v>1880</v>
      </c>
      <c r="K912" s="8">
        <v>21</v>
      </c>
      <c r="L912" s="8">
        <v>1</v>
      </c>
      <c r="M912" s="7">
        <v>0</v>
      </c>
      <c r="N912" s="7">
        <v>1</v>
      </c>
      <c r="O912" s="4">
        <v>0</v>
      </c>
      <c r="P912" s="8">
        <v>0</v>
      </c>
      <c r="Q912" s="8">
        <v>308</v>
      </c>
      <c r="R912" s="7">
        <v>29</v>
      </c>
      <c r="S912" s="7">
        <v>22</v>
      </c>
      <c r="T912" s="7">
        <v>1</v>
      </c>
      <c r="U912" s="7">
        <v>0</v>
      </c>
      <c r="V912" s="8">
        <v>1</v>
      </c>
      <c r="W912" s="8">
        <v>9</v>
      </c>
      <c r="X912" s="8">
        <v>18</v>
      </c>
      <c r="Y912" s="8">
        <v>3</v>
      </c>
      <c r="Z912" s="8">
        <v>0</v>
      </c>
      <c r="AA912" s="7">
        <v>3</v>
      </c>
      <c r="AB912" s="7">
        <v>0</v>
      </c>
      <c r="AC912" s="7">
        <v>182</v>
      </c>
      <c r="AD912" s="7">
        <v>65</v>
      </c>
      <c r="AE912" s="9">
        <v>3</v>
      </c>
      <c r="AF912" s="4">
        <v>1</v>
      </c>
      <c r="AG912" s="7">
        <v>1</v>
      </c>
      <c r="AH912" s="7">
        <v>3</v>
      </c>
      <c r="AI912" s="7">
        <v>4</v>
      </c>
      <c r="AJ912" s="7">
        <v>0</v>
      </c>
      <c r="AK912" s="7">
        <v>47</v>
      </c>
      <c r="AL912" s="4">
        <v>0</v>
      </c>
      <c r="AM912" s="9">
        <v>25</v>
      </c>
      <c r="AN912" s="4">
        <v>2</v>
      </c>
      <c r="AO912" s="7">
        <v>8</v>
      </c>
      <c r="AP912" s="7">
        <v>223</v>
      </c>
      <c r="AQ912" s="7">
        <v>162</v>
      </c>
      <c r="AR912" s="7">
        <v>8</v>
      </c>
      <c r="AS912" s="7">
        <v>12</v>
      </c>
      <c r="AT912" s="7">
        <v>24</v>
      </c>
      <c r="AU912" s="7">
        <v>6</v>
      </c>
      <c r="AV912" s="7">
        <v>0</v>
      </c>
      <c r="AW912" s="7">
        <v>0</v>
      </c>
      <c r="AX912" s="7">
        <v>30</v>
      </c>
      <c r="AY912" s="7">
        <v>0</v>
      </c>
      <c r="AZ912" s="7">
        <v>0</v>
      </c>
      <c r="BA912" s="7">
        <v>17</v>
      </c>
      <c r="BB912" s="7">
        <v>12973</v>
      </c>
      <c r="BC912" s="7">
        <v>0</v>
      </c>
      <c r="BD912" s="7">
        <v>242</v>
      </c>
      <c r="BE912" s="4">
        <v>0</v>
      </c>
      <c r="BF912" s="4">
        <v>0</v>
      </c>
      <c r="BG912" s="8">
        <v>0</v>
      </c>
      <c r="BH912" s="8">
        <v>38</v>
      </c>
      <c r="BI912" s="8">
        <v>2</v>
      </c>
      <c r="BJ912" s="8">
        <v>3</v>
      </c>
      <c r="BK912" s="8">
        <v>417</v>
      </c>
      <c r="BL912" s="8">
        <v>3</v>
      </c>
      <c r="BM912" s="4">
        <v>1</v>
      </c>
      <c r="BN912" s="4">
        <v>63</v>
      </c>
      <c r="BO912" s="9">
        <v>4</v>
      </c>
      <c r="BP912" s="4">
        <v>7</v>
      </c>
      <c r="BQ912" s="9">
        <v>17</v>
      </c>
      <c r="BR912" s="4" t="s">
        <v>539</v>
      </c>
    </row>
    <row r="913" spans="1:70" x14ac:dyDescent="0.25">
      <c r="A913" s="4" t="s">
        <v>33</v>
      </c>
      <c r="B913" s="4">
        <v>2014</v>
      </c>
      <c r="C913" s="4" t="s">
        <v>65</v>
      </c>
      <c r="D913" s="7">
        <v>33</v>
      </c>
      <c r="E913" s="7">
        <v>0</v>
      </c>
      <c r="F913" s="7">
        <v>0</v>
      </c>
      <c r="G913" s="8">
        <v>0</v>
      </c>
      <c r="H913" s="8">
        <v>142</v>
      </c>
      <c r="I913" s="8">
        <v>0</v>
      </c>
      <c r="J913" s="8">
        <v>27</v>
      </c>
      <c r="K913" s="8">
        <v>2</v>
      </c>
      <c r="L913" s="8">
        <v>0</v>
      </c>
      <c r="M913" s="7">
        <v>2</v>
      </c>
      <c r="N913" s="7">
        <v>1</v>
      </c>
      <c r="O913" s="4">
        <v>0</v>
      </c>
      <c r="P913" s="8">
        <v>2</v>
      </c>
      <c r="Q913" s="8">
        <v>0</v>
      </c>
      <c r="R913" s="7">
        <v>1</v>
      </c>
      <c r="S913" s="7">
        <v>16</v>
      </c>
      <c r="T913" s="7">
        <v>20</v>
      </c>
      <c r="U913" s="7">
        <v>12</v>
      </c>
      <c r="V913" s="8">
        <v>0</v>
      </c>
      <c r="W913" s="8">
        <v>0</v>
      </c>
      <c r="X913" s="8">
        <v>0</v>
      </c>
      <c r="Y913" s="8">
        <v>1895</v>
      </c>
      <c r="Z913" s="8">
        <v>22</v>
      </c>
      <c r="AA913" s="7">
        <v>1</v>
      </c>
      <c r="AB913" s="7">
        <v>0</v>
      </c>
      <c r="AC913" s="7">
        <v>1</v>
      </c>
      <c r="AD913" s="7">
        <v>0</v>
      </c>
      <c r="AE913" s="9">
        <v>0</v>
      </c>
      <c r="AF913" s="4">
        <v>309</v>
      </c>
      <c r="AG913" s="7">
        <v>30</v>
      </c>
      <c r="AH913" s="7">
        <v>42</v>
      </c>
      <c r="AI913" s="7">
        <v>1</v>
      </c>
      <c r="AJ913" s="7">
        <v>0</v>
      </c>
      <c r="AK913" s="7">
        <v>1</v>
      </c>
      <c r="AL913" s="4">
        <v>9</v>
      </c>
      <c r="AM913" s="9">
        <v>19</v>
      </c>
      <c r="AN913" s="4">
        <v>3</v>
      </c>
      <c r="AO913" s="7">
        <v>0</v>
      </c>
      <c r="AP913" s="7">
        <v>4</v>
      </c>
      <c r="AQ913" s="7">
        <v>0</v>
      </c>
      <c r="AR913" s="7">
        <v>181</v>
      </c>
      <c r="AS913" s="7">
        <v>63</v>
      </c>
      <c r="AT913" s="7">
        <v>3</v>
      </c>
      <c r="AU913" s="7">
        <v>1</v>
      </c>
      <c r="AV913" s="7">
        <v>1</v>
      </c>
      <c r="AW913" s="7">
        <v>3</v>
      </c>
      <c r="AX913" s="7">
        <v>4</v>
      </c>
      <c r="AY913" s="7">
        <v>0</v>
      </c>
      <c r="AZ913" s="7">
        <v>58</v>
      </c>
      <c r="BA913" s="7">
        <v>0</v>
      </c>
      <c r="BB913" s="7">
        <v>23</v>
      </c>
      <c r="BC913" s="7">
        <v>2</v>
      </c>
      <c r="BD913" s="7">
        <v>6</v>
      </c>
      <c r="BE913" s="4">
        <v>220</v>
      </c>
      <c r="BF913" s="4">
        <v>141</v>
      </c>
      <c r="BG913" s="8">
        <v>7</v>
      </c>
      <c r="BH913" s="8">
        <v>8</v>
      </c>
      <c r="BI913" s="8">
        <v>32</v>
      </c>
      <c r="BJ913" s="8">
        <v>6</v>
      </c>
      <c r="BK913" s="8">
        <v>4</v>
      </c>
      <c r="BL913" s="8">
        <v>0</v>
      </c>
      <c r="BM913" s="4">
        <v>29</v>
      </c>
      <c r="BN913" s="4">
        <v>0</v>
      </c>
      <c r="BO913" s="9">
        <v>0</v>
      </c>
      <c r="BP913" s="4">
        <v>0</v>
      </c>
      <c r="BQ913" s="9">
        <v>19</v>
      </c>
      <c r="BR913" s="4" t="s">
        <v>756</v>
      </c>
    </row>
    <row r="914" spans="1:70" x14ac:dyDescent="0.25">
      <c r="A914" s="4" t="s">
        <v>24</v>
      </c>
      <c r="B914" s="4">
        <v>2014</v>
      </c>
      <c r="C914" s="4" t="s">
        <v>65</v>
      </c>
      <c r="D914" s="7">
        <v>0</v>
      </c>
      <c r="E914" s="7">
        <v>250</v>
      </c>
      <c r="F914" s="7">
        <v>0</v>
      </c>
      <c r="G914" s="8">
        <v>0</v>
      </c>
      <c r="H914" s="8">
        <v>0</v>
      </c>
      <c r="I914" s="8">
        <v>40</v>
      </c>
      <c r="J914" s="8">
        <v>2</v>
      </c>
      <c r="K914" s="8">
        <v>3</v>
      </c>
      <c r="L914" s="8">
        <v>425</v>
      </c>
      <c r="M914" s="7">
        <v>3</v>
      </c>
      <c r="N914" s="7">
        <v>1</v>
      </c>
      <c r="O914" s="4">
        <v>61</v>
      </c>
      <c r="P914" s="8">
        <v>4</v>
      </c>
      <c r="Q914" s="8">
        <v>7</v>
      </c>
      <c r="R914" s="7">
        <v>18</v>
      </c>
      <c r="S914" s="7">
        <v>1</v>
      </c>
      <c r="T914" s="7">
        <v>32</v>
      </c>
      <c r="U914" s="7">
        <v>0</v>
      </c>
      <c r="V914" s="8">
        <v>0</v>
      </c>
      <c r="W914" s="8">
        <v>0</v>
      </c>
      <c r="X914" s="8">
        <v>137</v>
      </c>
      <c r="Y914" s="8">
        <v>0</v>
      </c>
      <c r="Z914" s="8">
        <v>26</v>
      </c>
      <c r="AA914" s="7">
        <v>2</v>
      </c>
      <c r="AB914" s="7">
        <v>0</v>
      </c>
      <c r="AC914" s="7">
        <v>1</v>
      </c>
      <c r="AD914" s="7">
        <v>1</v>
      </c>
      <c r="AE914" s="9">
        <v>0</v>
      </c>
      <c r="AF914" s="4">
        <v>2</v>
      </c>
      <c r="AG914" s="7">
        <v>0</v>
      </c>
      <c r="AH914" s="7">
        <v>1</v>
      </c>
      <c r="AI914" s="7">
        <v>18</v>
      </c>
      <c r="AJ914" s="7">
        <v>19</v>
      </c>
      <c r="AK914" s="7">
        <v>12</v>
      </c>
      <c r="AL914" s="4">
        <v>0</v>
      </c>
      <c r="AM914" s="9">
        <v>0</v>
      </c>
      <c r="AN914" s="4">
        <v>0</v>
      </c>
      <c r="AO914" s="7">
        <v>1867</v>
      </c>
      <c r="AP914" s="7">
        <v>22</v>
      </c>
      <c r="AQ914" s="7">
        <v>1</v>
      </c>
      <c r="AR914" s="7">
        <v>0</v>
      </c>
      <c r="AS914" s="7">
        <v>1</v>
      </c>
      <c r="AT914" s="7">
        <v>1</v>
      </c>
      <c r="AU914" s="7">
        <v>0</v>
      </c>
      <c r="AV914" s="7">
        <v>301</v>
      </c>
      <c r="AW914" s="7">
        <v>31</v>
      </c>
      <c r="AX914" s="7">
        <v>181</v>
      </c>
      <c r="AY914" s="7">
        <v>17</v>
      </c>
      <c r="AZ914" s="7">
        <v>1</v>
      </c>
      <c r="BA914" s="7">
        <v>0</v>
      </c>
      <c r="BB914" s="7">
        <v>1</v>
      </c>
      <c r="BC914" s="7">
        <v>10</v>
      </c>
      <c r="BD914" s="7">
        <v>19</v>
      </c>
      <c r="BE914" s="4">
        <v>3</v>
      </c>
      <c r="BF914" s="4">
        <v>0</v>
      </c>
      <c r="BG914" s="8">
        <v>4</v>
      </c>
      <c r="BH914" s="8">
        <v>0</v>
      </c>
      <c r="BI914" s="8">
        <v>174</v>
      </c>
      <c r="BJ914" s="8">
        <v>62</v>
      </c>
      <c r="BK914" s="8">
        <v>3</v>
      </c>
      <c r="BL914" s="8">
        <v>1</v>
      </c>
      <c r="BM914" s="4">
        <v>1</v>
      </c>
      <c r="BN914" s="4">
        <v>3</v>
      </c>
      <c r="BO914" s="9">
        <v>4</v>
      </c>
      <c r="BP914" s="4">
        <v>0</v>
      </c>
      <c r="BQ914" s="9">
        <v>63</v>
      </c>
      <c r="BR914" s="4" t="s">
        <v>538</v>
      </c>
    </row>
    <row r="915" spans="1:70" x14ac:dyDescent="0.25">
      <c r="A915" s="4" t="s">
        <v>25</v>
      </c>
      <c r="B915" s="4">
        <v>2015</v>
      </c>
      <c r="C915" s="4" t="s">
        <v>65</v>
      </c>
      <c r="D915" s="7">
        <v>23</v>
      </c>
      <c r="E915" s="7">
        <v>1</v>
      </c>
      <c r="F915" s="7">
        <v>6</v>
      </c>
      <c r="G915" s="8">
        <v>228</v>
      </c>
      <c r="H915" s="8">
        <v>126</v>
      </c>
      <c r="I915" s="8">
        <v>7</v>
      </c>
      <c r="J915" s="8">
        <v>8</v>
      </c>
      <c r="K915" s="8">
        <v>41</v>
      </c>
      <c r="L915" s="8">
        <v>9</v>
      </c>
      <c r="M915" s="7">
        <v>4</v>
      </c>
      <c r="N915" s="7">
        <v>0</v>
      </c>
      <c r="O915" s="4">
        <v>31</v>
      </c>
      <c r="P915" s="8">
        <v>1</v>
      </c>
      <c r="Q915" s="8">
        <v>0</v>
      </c>
      <c r="R915" s="7">
        <v>0</v>
      </c>
      <c r="S915" s="7">
        <v>16</v>
      </c>
      <c r="T915" s="7">
        <v>0</v>
      </c>
      <c r="U915" s="7">
        <v>13202</v>
      </c>
      <c r="V915" s="8">
        <v>0</v>
      </c>
      <c r="W915" s="8">
        <v>257</v>
      </c>
      <c r="X915" s="8">
        <v>0</v>
      </c>
      <c r="Y915" s="8">
        <v>0</v>
      </c>
      <c r="Z915" s="8">
        <v>0</v>
      </c>
      <c r="AA915" s="7">
        <v>40</v>
      </c>
      <c r="AB915" s="7">
        <v>1</v>
      </c>
      <c r="AC915" s="7">
        <v>3</v>
      </c>
      <c r="AD915" s="7">
        <v>415</v>
      </c>
      <c r="AE915" s="9">
        <v>3</v>
      </c>
      <c r="AF915" s="4">
        <v>1</v>
      </c>
      <c r="AG915" s="7">
        <v>60</v>
      </c>
      <c r="AH915" s="7">
        <v>4</v>
      </c>
      <c r="AI915" s="7">
        <v>6</v>
      </c>
      <c r="AJ915" s="7">
        <v>17</v>
      </c>
      <c r="AK915" s="7">
        <v>1</v>
      </c>
      <c r="AL915" s="4">
        <v>35</v>
      </c>
      <c r="AM915" s="9">
        <v>0</v>
      </c>
      <c r="AN915" s="4">
        <v>0</v>
      </c>
      <c r="AO915" s="7">
        <v>0</v>
      </c>
      <c r="AP915" s="7">
        <v>132</v>
      </c>
      <c r="AQ915" s="7">
        <v>0</v>
      </c>
      <c r="AR915" s="7">
        <v>25</v>
      </c>
      <c r="AS915" s="7">
        <v>2</v>
      </c>
      <c r="AT915" s="7">
        <v>0</v>
      </c>
      <c r="AU915" s="7">
        <v>1</v>
      </c>
      <c r="AV915" s="7">
        <v>1</v>
      </c>
      <c r="AW915" s="7">
        <v>0</v>
      </c>
      <c r="AX915" s="7">
        <v>2</v>
      </c>
      <c r="AY915" s="7">
        <v>0</v>
      </c>
      <c r="AZ915" s="7">
        <v>1</v>
      </c>
      <c r="BA915" s="7">
        <v>19</v>
      </c>
      <c r="BB915" s="7">
        <v>20</v>
      </c>
      <c r="BC915" s="7">
        <v>13</v>
      </c>
      <c r="BD915" s="7">
        <v>0</v>
      </c>
      <c r="BE915" s="4">
        <v>0</v>
      </c>
      <c r="BF915" s="4">
        <v>0</v>
      </c>
      <c r="BG915" s="8">
        <v>1863</v>
      </c>
      <c r="BH915" s="8">
        <v>23</v>
      </c>
      <c r="BI915" s="8">
        <v>1</v>
      </c>
      <c r="BJ915" s="8">
        <v>0</v>
      </c>
      <c r="BK915" s="8">
        <v>2</v>
      </c>
      <c r="BL915" s="8">
        <v>1</v>
      </c>
      <c r="BM915" s="4">
        <v>0</v>
      </c>
      <c r="BN915" s="4">
        <v>306</v>
      </c>
      <c r="BO915" s="9">
        <v>31</v>
      </c>
      <c r="BP915" s="4">
        <v>1</v>
      </c>
      <c r="BQ915" s="9">
        <v>0</v>
      </c>
      <c r="BR915" s="4" t="s">
        <v>539</v>
      </c>
    </row>
    <row r="916" spans="1:70" x14ac:dyDescent="0.25">
      <c r="A916" s="4" t="s">
        <v>35</v>
      </c>
      <c r="B916" s="4">
        <v>2015</v>
      </c>
      <c r="C916" s="4" t="s">
        <v>65</v>
      </c>
      <c r="D916" s="7">
        <v>10</v>
      </c>
      <c r="E916" s="7">
        <v>17</v>
      </c>
      <c r="F916" s="7">
        <v>3</v>
      </c>
      <c r="G916" s="8">
        <v>0</v>
      </c>
      <c r="H916" s="8">
        <v>3</v>
      </c>
      <c r="I916" s="8">
        <v>0</v>
      </c>
      <c r="J916" s="8">
        <v>179</v>
      </c>
      <c r="K916" s="8">
        <v>60</v>
      </c>
      <c r="L916" s="8">
        <v>3</v>
      </c>
      <c r="M916" s="7">
        <v>1</v>
      </c>
      <c r="N916" s="7">
        <v>1</v>
      </c>
      <c r="O916" s="4">
        <v>3</v>
      </c>
      <c r="P916" s="8">
        <v>5</v>
      </c>
      <c r="Q916" s="8">
        <v>0</v>
      </c>
      <c r="R916" s="7">
        <v>71</v>
      </c>
      <c r="S916" s="7">
        <v>0</v>
      </c>
      <c r="T916" s="7">
        <v>24</v>
      </c>
      <c r="U916" s="7">
        <v>1</v>
      </c>
      <c r="V916" s="8">
        <v>6</v>
      </c>
      <c r="W916" s="8">
        <v>233</v>
      </c>
      <c r="X916" s="8">
        <v>119</v>
      </c>
      <c r="Y916" s="8">
        <v>7</v>
      </c>
      <c r="Z916" s="8">
        <v>8</v>
      </c>
      <c r="AA916" s="7">
        <v>44</v>
      </c>
      <c r="AB916" s="7">
        <v>9</v>
      </c>
      <c r="AC916" s="7">
        <v>5</v>
      </c>
      <c r="AD916" s="7">
        <v>0</v>
      </c>
      <c r="AE916" s="9">
        <v>29</v>
      </c>
      <c r="AF916" s="4">
        <v>1</v>
      </c>
      <c r="AG916" s="7">
        <v>0</v>
      </c>
      <c r="AH916" s="7">
        <v>0</v>
      </c>
      <c r="AI916" s="7">
        <v>17</v>
      </c>
      <c r="AJ916" s="7">
        <v>0</v>
      </c>
      <c r="AK916" s="7">
        <v>0</v>
      </c>
      <c r="AL916" s="4">
        <v>13744</v>
      </c>
      <c r="AM916" s="9">
        <v>0</v>
      </c>
      <c r="AN916" s="4">
        <v>256</v>
      </c>
      <c r="AO916" s="7">
        <v>0</v>
      </c>
      <c r="AP916" s="7">
        <v>0</v>
      </c>
      <c r="AQ916" s="7">
        <v>0</v>
      </c>
      <c r="AR916" s="7">
        <v>40</v>
      </c>
      <c r="AS916" s="7">
        <v>1</v>
      </c>
      <c r="AT916" s="7">
        <v>3</v>
      </c>
      <c r="AU916" s="7">
        <v>403</v>
      </c>
      <c r="AV916" s="7">
        <v>3</v>
      </c>
      <c r="AW916" s="7">
        <v>1</v>
      </c>
      <c r="AX916" s="7">
        <v>57</v>
      </c>
      <c r="AY916" s="7">
        <v>4</v>
      </c>
      <c r="AZ916" s="7">
        <v>6</v>
      </c>
      <c r="BA916" s="7">
        <v>17</v>
      </c>
      <c r="BB916" s="7">
        <v>1</v>
      </c>
      <c r="BC916" s="7">
        <v>31</v>
      </c>
      <c r="BD916" s="7">
        <v>0</v>
      </c>
      <c r="BE916" s="4">
        <v>0</v>
      </c>
      <c r="BF916" s="4">
        <v>0</v>
      </c>
      <c r="BG916" s="8">
        <v>131</v>
      </c>
      <c r="BH916" s="8">
        <v>0</v>
      </c>
      <c r="BI916" s="8">
        <v>24</v>
      </c>
      <c r="BJ916" s="8">
        <v>2</v>
      </c>
      <c r="BK916" s="8">
        <v>0</v>
      </c>
      <c r="BL916" s="8">
        <v>1</v>
      </c>
      <c r="BM916" s="4">
        <v>1</v>
      </c>
      <c r="BN916" s="4">
        <v>0</v>
      </c>
      <c r="BO916" s="9">
        <v>2</v>
      </c>
      <c r="BP916" s="4">
        <v>0</v>
      </c>
      <c r="BQ916" s="9">
        <v>1</v>
      </c>
      <c r="BR916" s="4" t="s">
        <v>602</v>
      </c>
    </row>
    <row r="917" spans="1:70" x14ac:dyDescent="0.25">
      <c r="A917" s="4" t="s">
        <v>36</v>
      </c>
      <c r="B917" s="4">
        <v>2015</v>
      </c>
      <c r="C917" s="4" t="s">
        <v>65</v>
      </c>
      <c r="D917" s="7">
        <v>19</v>
      </c>
      <c r="E917" s="7">
        <v>11</v>
      </c>
      <c r="F917" s="7">
        <v>0</v>
      </c>
      <c r="G917" s="8">
        <v>0</v>
      </c>
      <c r="H917" s="8">
        <v>0</v>
      </c>
      <c r="I917" s="8">
        <v>1846</v>
      </c>
      <c r="J917" s="8">
        <v>22</v>
      </c>
      <c r="K917" s="8">
        <v>0</v>
      </c>
      <c r="L917" s="8">
        <v>0</v>
      </c>
      <c r="M917" s="7">
        <v>2</v>
      </c>
      <c r="N917" s="7">
        <v>1</v>
      </c>
      <c r="O917" s="4">
        <v>0</v>
      </c>
      <c r="P917" s="8">
        <v>306</v>
      </c>
      <c r="Q917" s="8">
        <v>30</v>
      </c>
      <c r="R917" s="7">
        <v>1</v>
      </c>
      <c r="S917" s="7">
        <v>0</v>
      </c>
      <c r="T917" s="7">
        <v>1</v>
      </c>
      <c r="U917" s="7">
        <v>10</v>
      </c>
      <c r="V917" s="8">
        <v>18</v>
      </c>
      <c r="W917" s="8">
        <v>2</v>
      </c>
      <c r="X917" s="8">
        <v>0</v>
      </c>
      <c r="Y917" s="8">
        <v>3</v>
      </c>
      <c r="Z917" s="8">
        <v>0</v>
      </c>
      <c r="AA917" s="7">
        <v>177</v>
      </c>
      <c r="AB917" s="7">
        <v>59</v>
      </c>
      <c r="AC917" s="7">
        <v>2</v>
      </c>
      <c r="AD917" s="7">
        <v>1</v>
      </c>
      <c r="AE917" s="9">
        <v>1</v>
      </c>
      <c r="AF917" s="4">
        <v>3</v>
      </c>
      <c r="AG917" s="7">
        <v>5</v>
      </c>
      <c r="AH917" s="7">
        <v>0</v>
      </c>
      <c r="AI917" s="7">
        <v>76</v>
      </c>
      <c r="AJ917" s="7">
        <v>0</v>
      </c>
      <c r="AK917" s="7">
        <v>24</v>
      </c>
      <c r="AL917" s="4">
        <v>1</v>
      </c>
      <c r="AM917" s="9">
        <v>3</v>
      </c>
      <c r="AN917" s="4">
        <v>232</v>
      </c>
      <c r="AO917" s="7">
        <v>108</v>
      </c>
      <c r="AP917" s="7">
        <v>6</v>
      </c>
      <c r="AQ917" s="7">
        <v>8</v>
      </c>
      <c r="AR917" s="7">
        <v>46</v>
      </c>
      <c r="AS917" s="7">
        <v>9</v>
      </c>
      <c r="AT917" s="7">
        <v>6</v>
      </c>
      <c r="AU917" s="7">
        <v>0</v>
      </c>
      <c r="AV917" s="7">
        <v>28</v>
      </c>
      <c r="AW917" s="7">
        <v>1</v>
      </c>
      <c r="AX917" s="7">
        <v>0</v>
      </c>
      <c r="AY917" s="7">
        <v>0</v>
      </c>
      <c r="AZ917" s="7">
        <v>16</v>
      </c>
      <c r="BA917" s="7">
        <v>0</v>
      </c>
      <c r="BB917" s="7">
        <v>0</v>
      </c>
      <c r="BC917" s="7">
        <v>13734</v>
      </c>
      <c r="BD917" s="7">
        <v>0</v>
      </c>
      <c r="BE917" s="4">
        <v>0</v>
      </c>
      <c r="BF917" s="4">
        <v>255</v>
      </c>
      <c r="BG917" s="8">
        <v>0</v>
      </c>
      <c r="BH917" s="8">
        <v>0</v>
      </c>
      <c r="BI917" s="8">
        <v>0</v>
      </c>
      <c r="BJ917" s="8">
        <v>28</v>
      </c>
      <c r="BK917" s="8">
        <v>1</v>
      </c>
      <c r="BL917" s="8">
        <v>2</v>
      </c>
      <c r="BM917" s="4">
        <v>527</v>
      </c>
      <c r="BN917" s="4">
        <v>8</v>
      </c>
      <c r="BO917" s="9">
        <v>1</v>
      </c>
      <c r="BP917" s="4">
        <v>125</v>
      </c>
      <c r="BQ917" s="9">
        <v>25</v>
      </c>
      <c r="BR917" s="4" t="s">
        <v>555</v>
      </c>
    </row>
    <row r="918" spans="1:70" x14ac:dyDescent="0.25">
      <c r="A918" s="4" t="s">
        <v>27</v>
      </c>
      <c r="B918" s="4">
        <v>2015</v>
      </c>
      <c r="C918" s="4" t="s">
        <v>65</v>
      </c>
      <c r="D918" s="7">
        <v>21</v>
      </c>
      <c r="E918" s="7">
        <v>3</v>
      </c>
      <c r="F918" s="7">
        <v>27</v>
      </c>
      <c r="G918" s="8">
        <v>0</v>
      </c>
      <c r="H918" s="8">
        <v>0</v>
      </c>
      <c r="I918" s="8">
        <v>0</v>
      </c>
      <c r="J918" s="8">
        <v>66</v>
      </c>
      <c r="K918" s="8">
        <v>2</v>
      </c>
      <c r="L918" s="8">
        <v>23</v>
      </c>
      <c r="M918" s="7">
        <v>3</v>
      </c>
      <c r="N918" s="7">
        <v>0</v>
      </c>
      <c r="O918" s="4">
        <v>12</v>
      </c>
      <c r="P918" s="8">
        <v>2</v>
      </c>
      <c r="Q918" s="8">
        <v>0</v>
      </c>
      <c r="R918" s="7">
        <v>4</v>
      </c>
      <c r="S918" s="7">
        <v>0</v>
      </c>
      <c r="T918" s="7">
        <v>0</v>
      </c>
      <c r="U918" s="7">
        <v>46</v>
      </c>
      <c r="V918" s="8">
        <v>13</v>
      </c>
      <c r="W918" s="8">
        <v>39</v>
      </c>
      <c r="X918" s="8">
        <v>0</v>
      </c>
      <c r="Y918" s="8">
        <v>1</v>
      </c>
      <c r="Z918" s="8">
        <v>0</v>
      </c>
      <c r="AA918" s="7">
        <v>2351</v>
      </c>
      <c r="AB918" s="7">
        <v>7</v>
      </c>
      <c r="AC918" s="7">
        <v>3</v>
      </c>
      <c r="AD918" s="7">
        <v>2</v>
      </c>
      <c r="AE918" s="9">
        <v>4</v>
      </c>
      <c r="AF918" s="4">
        <v>2</v>
      </c>
      <c r="AG918" s="7">
        <v>0</v>
      </c>
      <c r="AH918" s="7">
        <v>286</v>
      </c>
      <c r="AI918" s="7">
        <v>40</v>
      </c>
      <c r="AJ918" s="7">
        <v>0</v>
      </c>
      <c r="AK918" s="7">
        <v>0</v>
      </c>
      <c r="AL918" s="4">
        <v>0</v>
      </c>
      <c r="AM918" s="9">
        <v>11</v>
      </c>
      <c r="AN918" s="4">
        <v>3</v>
      </c>
      <c r="AO918" s="7">
        <v>125</v>
      </c>
      <c r="AP918" s="7">
        <v>9</v>
      </c>
      <c r="AQ918" s="7">
        <v>13</v>
      </c>
      <c r="AR918" s="7">
        <v>0</v>
      </c>
      <c r="AS918" s="7">
        <v>326</v>
      </c>
      <c r="AT918" s="7">
        <v>17</v>
      </c>
      <c r="AU918" s="7">
        <v>8</v>
      </c>
      <c r="AV918" s="7">
        <v>0</v>
      </c>
      <c r="AW918" s="7">
        <v>2</v>
      </c>
      <c r="AX918" s="7">
        <v>6</v>
      </c>
      <c r="AY918" s="7">
        <v>12</v>
      </c>
      <c r="AZ918" s="7">
        <v>0</v>
      </c>
      <c r="BA918" s="7">
        <v>145</v>
      </c>
      <c r="BB918" s="7">
        <v>0</v>
      </c>
      <c r="BC918" s="7">
        <v>35</v>
      </c>
      <c r="BD918" s="7">
        <v>4</v>
      </c>
      <c r="BE918" s="4">
        <v>8</v>
      </c>
      <c r="BF918" s="4">
        <v>188</v>
      </c>
      <c r="BG918" s="8">
        <v>129</v>
      </c>
      <c r="BH918" s="8">
        <v>5</v>
      </c>
      <c r="BI918" s="8">
        <v>7</v>
      </c>
      <c r="BJ918" s="8">
        <v>91</v>
      </c>
      <c r="BK918" s="8">
        <v>6</v>
      </c>
      <c r="BL918" s="8">
        <v>3</v>
      </c>
      <c r="BM918" s="4">
        <v>0</v>
      </c>
      <c r="BN918" s="4">
        <v>38</v>
      </c>
      <c r="BO918" s="9">
        <v>0</v>
      </c>
      <c r="BP918" s="4">
        <v>0</v>
      </c>
      <c r="BQ918" s="9">
        <v>0</v>
      </c>
      <c r="BR918" s="4" t="s">
        <v>545</v>
      </c>
    </row>
    <row r="919" spans="1:70" x14ac:dyDescent="0.25">
      <c r="A919" s="4" t="s">
        <v>28</v>
      </c>
      <c r="B919" s="4">
        <v>2015</v>
      </c>
      <c r="C919" s="4" t="s">
        <v>65</v>
      </c>
      <c r="D919" s="7">
        <v>0</v>
      </c>
      <c r="E919" s="7">
        <v>0</v>
      </c>
      <c r="F919" s="7">
        <v>18215</v>
      </c>
      <c r="G919" s="8">
        <v>0</v>
      </c>
      <c r="H919" s="8">
        <v>0</v>
      </c>
      <c r="I919" s="8">
        <v>466</v>
      </c>
      <c r="J919" s="8">
        <v>0</v>
      </c>
      <c r="K919" s="8">
        <v>1</v>
      </c>
      <c r="L919" s="8">
        <v>29</v>
      </c>
      <c r="M919" s="7">
        <v>1</v>
      </c>
      <c r="N919" s="7">
        <v>2</v>
      </c>
      <c r="O919" s="4">
        <v>525</v>
      </c>
      <c r="P919" s="8">
        <v>8</v>
      </c>
      <c r="Q919" s="8">
        <v>1</v>
      </c>
      <c r="R919" s="7">
        <v>124</v>
      </c>
      <c r="S919" s="7">
        <v>25</v>
      </c>
      <c r="T919" s="7">
        <v>21</v>
      </c>
      <c r="U919" s="7">
        <v>22</v>
      </c>
      <c r="V919" s="8">
        <v>3</v>
      </c>
      <c r="W919" s="8">
        <v>26</v>
      </c>
      <c r="X919" s="8">
        <v>0</v>
      </c>
      <c r="Y919" s="8">
        <v>0</v>
      </c>
      <c r="Z919" s="8">
        <v>0</v>
      </c>
      <c r="AA919" s="7">
        <v>68</v>
      </c>
      <c r="AB919" s="7">
        <v>2</v>
      </c>
      <c r="AC919" s="7">
        <v>21</v>
      </c>
      <c r="AD919" s="7">
        <v>3</v>
      </c>
      <c r="AE919" s="9">
        <v>0</v>
      </c>
      <c r="AF919" s="4">
        <v>13</v>
      </c>
      <c r="AG919" s="7">
        <v>2</v>
      </c>
      <c r="AH919" s="7">
        <v>0</v>
      </c>
      <c r="AI919" s="7">
        <v>4</v>
      </c>
      <c r="AJ919" s="7">
        <v>0</v>
      </c>
      <c r="AK919" s="7">
        <v>0</v>
      </c>
      <c r="AL919" s="4">
        <v>47</v>
      </c>
      <c r="AM919" s="9">
        <v>14</v>
      </c>
      <c r="AN919" s="4">
        <v>40</v>
      </c>
      <c r="AO919" s="7">
        <v>0</v>
      </c>
      <c r="AP919" s="7">
        <v>1</v>
      </c>
      <c r="AQ919" s="7">
        <v>0</v>
      </c>
      <c r="AR919" s="7">
        <v>2360</v>
      </c>
      <c r="AS919" s="7">
        <v>7</v>
      </c>
      <c r="AT919" s="7">
        <v>3</v>
      </c>
      <c r="AU919" s="7">
        <v>2</v>
      </c>
      <c r="AV919" s="7">
        <v>4</v>
      </c>
      <c r="AW919" s="7">
        <v>2</v>
      </c>
      <c r="AX919" s="7">
        <v>0</v>
      </c>
      <c r="AY919" s="7">
        <v>290</v>
      </c>
      <c r="AZ919" s="7">
        <v>40</v>
      </c>
      <c r="BA919" s="7">
        <v>0</v>
      </c>
      <c r="BB919" s="7">
        <v>0</v>
      </c>
      <c r="BC919" s="7">
        <v>0</v>
      </c>
      <c r="BD919" s="7">
        <v>11</v>
      </c>
      <c r="BE919" s="4">
        <v>3</v>
      </c>
      <c r="BF919" s="4">
        <v>130</v>
      </c>
      <c r="BG919" s="8">
        <v>9</v>
      </c>
      <c r="BH919" s="8">
        <v>15</v>
      </c>
      <c r="BI919" s="8">
        <v>0</v>
      </c>
      <c r="BJ919" s="8">
        <v>314</v>
      </c>
      <c r="BK919" s="8">
        <v>17</v>
      </c>
      <c r="BL919" s="8">
        <v>8</v>
      </c>
      <c r="BM919" s="4">
        <v>0</v>
      </c>
      <c r="BN919" s="4">
        <v>2</v>
      </c>
      <c r="BO919" s="9">
        <v>6</v>
      </c>
      <c r="BP919" s="4">
        <v>11</v>
      </c>
      <c r="BQ919" s="9">
        <v>2</v>
      </c>
      <c r="BR919" s="4" t="s">
        <v>697</v>
      </c>
    </row>
    <row r="920" spans="1:70" x14ac:dyDescent="0.25">
      <c r="A920" s="4" t="s">
        <v>38</v>
      </c>
      <c r="B920" s="4">
        <v>2015</v>
      </c>
      <c r="C920" s="4" t="s">
        <v>65</v>
      </c>
      <c r="D920" s="7">
        <v>0</v>
      </c>
      <c r="E920" s="7">
        <v>34</v>
      </c>
      <c r="F920" s="7">
        <v>4</v>
      </c>
      <c r="G920" s="8">
        <v>7</v>
      </c>
      <c r="H920" s="8">
        <v>190</v>
      </c>
      <c r="I920" s="8">
        <v>127</v>
      </c>
      <c r="J920" s="8">
        <v>5</v>
      </c>
      <c r="K920" s="8">
        <v>7</v>
      </c>
      <c r="L920" s="8">
        <v>98</v>
      </c>
      <c r="M920" s="7">
        <v>6</v>
      </c>
      <c r="N920" s="7">
        <v>3</v>
      </c>
      <c r="O920" s="4">
        <v>0</v>
      </c>
      <c r="P920" s="8">
        <v>41</v>
      </c>
      <c r="Q920" s="8">
        <v>0</v>
      </c>
      <c r="R920" s="7">
        <v>0</v>
      </c>
      <c r="S920" s="7">
        <v>0</v>
      </c>
      <c r="T920" s="7">
        <v>1</v>
      </c>
      <c r="U920" s="7">
        <v>0</v>
      </c>
      <c r="V920" s="8">
        <v>0</v>
      </c>
      <c r="W920" s="8">
        <v>18306</v>
      </c>
      <c r="X920" s="8">
        <v>0</v>
      </c>
      <c r="Y920" s="8">
        <v>0</v>
      </c>
      <c r="Z920" s="8">
        <v>476</v>
      </c>
      <c r="AA920" s="7">
        <v>0</v>
      </c>
      <c r="AB920" s="7">
        <v>1</v>
      </c>
      <c r="AC920" s="7">
        <v>28</v>
      </c>
      <c r="AD920" s="7">
        <v>1</v>
      </c>
      <c r="AE920" s="9">
        <v>1</v>
      </c>
      <c r="AF920" s="4">
        <v>518</v>
      </c>
      <c r="AG920" s="7">
        <v>7</v>
      </c>
      <c r="AH920" s="7">
        <v>1</v>
      </c>
      <c r="AI920" s="7">
        <v>128</v>
      </c>
      <c r="AJ920" s="7">
        <v>25</v>
      </c>
      <c r="AK920" s="7">
        <v>21</v>
      </c>
      <c r="AL920" s="4">
        <v>21</v>
      </c>
      <c r="AM920" s="9">
        <v>4</v>
      </c>
      <c r="AN920" s="4">
        <v>28</v>
      </c>
      <c r="AO920" s="7">
        <v>0</v>
      </c>
      <c r="AP920" s="7">
        <v>0</v>
      </c>
      <c r="AQ920" s="7">
        <v>0</v>
      </c>
      <c r="AR920" s="7">
        <v>66</v>
      </c>
      <c r="AS920" s="7">
        <v>2</v>
      </c>
      <c r="AT920" s="7">
        <v>21</v>
      </c>
      <c r="AU920" s="7">
        <v>3</v>
      </c>
      <c r="AV920" s="7">
        <v>0</v>
      </c>
      <c r="AW920" s="7">
        <v>13</v>
      </c>
      <c r="AX920" s="7">
        <v>2</v>
      </c>
      <c r="AY920" s="7">
        <v>0</v>
      </c>
      <c r="AZ920" s="7">
        <v>4</v>
      </c>
      <c r="BA920" s="7">
        <v>0</v>
      </c>
      <c r="BB920" s="7">
        <v>0</v>
      </c>
      <c r="BC920" s="7">
        <v>47</v>
      </c>
      <c r="BD920" s="7">
        <v>13</v>
      </c>
      <c r="BE920" s="4">
        <v>39</v>
      </c>
      <c r="BF920" s="4">
        <v>0</v>
      </c>
      <c r="BG920" s="8">
        <v>1</v>
      </c>
      <c r="BH920" s="8">
        <v>0</v>
      </c>
      <c r="BI920" s="8">
        <v>2345</v>
      </c>
      <c r="BJ920" s="8">
        <v>7</v>
      </c>
      <c r="BK920" s="8">
        <v>4</v>
      </c>
      <c r="BL920" s="8">
        <v>2</v>
      </c>
      <c r="BM920" s="4">
        <v>4</v>
      </c>
      <c r="BN920" s="4">
        <v>3</v>
      </c>
      <c r="BO920" s="9">
        <v>0</v>
      </c>
      <c r="BP920" s="4">
        <v>294</v>
      </c>
      <c r="BQ920" s="9">
        <v>40</v>
      </c>
      <c r="BR920" s="4" t="s">
        <v>725</v>
      </c>
    </row>
    <row r="921" spans="1:70" x14ac:dyDescent="0.25">
      <c r="A921" s="4" t="s">
        <v>29</v>
      </c>
      <c r="B921" s="4">
        <v>2015</v>
      </c>
      <c r="C921" s="4" t="s">
        <v>65</v>
      </c>
      <c r="D921" s="7">
        <v>0</v>
      </c>
      <c r="E921" s="7">
        <v>0</v>
      </c>
      <c r="F921" s="7">
        <v>11</v>
      </c>
      <c r="G921" s="8">
        <v>3</v>
      </c>
      <c r="H921" s="8">
        <v>129</v>
      </c>
      <c r="I921" s="8">
        <v>8</v>
      </c>
      <c r="J921" s="8">
        <v>15</v>
      </c>
      <c r="K921" s="8">
        <v>0</v>
      </c>
      <c r="L921" s="8">
        <v>311</v>
      </c>
      <c r="M921" s="7">
        <v>17</v>
      </c>
      <c r="N921" s="7">
        <v>8</v>
      </c>
      <c r="O921" s="4">
        <v>0</v>
      </c>
      <c r="P921" s="8">
        <v>2</v>
      </c>
      <c r="Q921" s="8">
        <v>6</v>
      </c>
      <c r="R921" s="7">
        <v>11</v>
      </c>
      <c r="S921" s="7">
        <v>4</v>
      </c>
      <c r="T921" s="7">
        <v>173</v>
      </c>
      <c r="U921" s="7">
        <v>0</v>
      </c>
      <c r="V921" s="8">
        <v>35</v>
      </c>
      <c r="W921" s="8">
        <v>3</v>
      </c>
      <c r="X921" s="8">
        <v>5</v>
      </c>
      <c r="Y921" s="8">
        <v>195</v>
      </c>
      <c r="Z921" s="8">
        <v>122</v>
      </c>
      <c r="AA921" s="7">
        <v>5</v>
      </c>
      <c r="AB921" s="7">
        <v>6</v>
      </c>
      <c r="AC921" s="7">
        <v>105</v>
      </c>
      <c r="AD921" s="7">
        <v>6</v>
      </c>
      <c r="AE921" s="9">
        <v>3</v>
      </c>
      <c r="AF921" s="4">
        <v>0</v>
      </c>
      <c r="AG921" s="7">
        <v>41</v>
      </c>
      <c r="AH921" s="7">
        <v>0</v>
      </c>
      <c r="AI921" s="7">
        <v>0</v>
      </c>
      <c r="AJ921" s="7">
        <v>0</v>
      </c>
      <c r="AK921" s="7">
        <v>2</v>
      </c>
      <c r="AL921" s="4">
        <v>0</v>
      </c>
      <c r="AM921" s="9">
        <v>0</v>
      </c>
      <c r="AN921" s="4">
        <v>18182</v>
      </c>
      <c r="AO921" s="7">
        <v>0</v>
      </c>
      <c r="AP921" s="7">
        <v>0</v>
      </c>
      <c r="AQ921" s="7">
        <v>488</v>
      </c>
      <c r="AR921" s="7">
        <v>0</v>
      </c>
      <c r="AS921" s="7">
        <v>1</v>
      </c>
      <c r="AT921" s="7">
        <v>28</v>
      </c>
      <c r="AU921" s="7">
        <v>1</v>
      </c>
      <c r="AV921" s="7">
        <v>1</v>
      </c>
      <c r="AW921" s="7">
        <v>520</v>
      </c>
      <c r="AX921" s="7">
        <v>8</v>
      </c>
      <c r="AY921" s="7">
        <v>1</v>
      </c>
      <c r="AZ921" s="7">
        <v>133</v>
      </c>
      <c r="BA921" s="7">
        <v>26</v>
      </c>
      <c r="BB921" s="7">
        <v>21</v>
      </c>
      <c r="BC921" s="7">
        <v>21</v>
      </c>
      <c r="BD921" s="7">
        <v>4</v>
      </c>
      <c r="BE921" s="4">
        <v>29</v>
      </c>
      <c r="BF921" s="4">
        <v>0</v>
      </c>
      <c r="BG921" s="8">
        <v>0</v>
      </c>
      <c r="BH921" s="8">
        <v>0</v>
      </c>
      <c r="BI921" s="8">
        <v>66</v>
      </c>
      <c r="BJ921" s="8">
        <v>2</v>
      </c>
      <c r="BK921" s="8">
        <v>23</v>
      </c>
      <c r="BL921" s="8">
        <v>3</v>
      </c>
      <c r="BM921" s="4">
        <v>0</v>
      </c>
      <c r="BN921" s="4">
        <v>13</v>
      </c>
      <c r="BO921" s="9">
        <v>2</v>
      </c>
      <c r="BP921" s="4">
        <v>0</v>
      </c>
      <c r="BQ921" s="9">
        <v>4</v>
      </c>
      <c r="BR921" s="4" t="s">
        <v>725</v>
      </c>
    </row>
    <row r="922" spans="1:70" x14ac:dyDescent="0.25">
      <c r="A922" s="4" t="s">
        <v>30</v>
      </c>
      <c r="B922" s="4">
        <v>2015</v>
      </c>
      <c r="C922" s="4" t="s">
        <v>65</v>
      </c>
      <c r="D922" s="7">
        <v>0</v>
      </c>
      <c r="E922" s="7">
        <v>48</v>
      </c>
      <c r="F922" s="7">
        <v>14</v>
      </c>
      <c r="G922" s="8">
        <v>39</v>
      </c>
      <c r="H922" s="8">
        <v>0</v>
      </c>
      <c r="I922" s="8">
        <v>1</v>
      </c>
      <c r="J922" s="8">
        <v>0</v>
      </c>
      <c r="K922" s="8">
        <v>2351</v>
      </c>
      <c r="L922" s="8">
        <v>8</v>
      </c>
      <c r="M922" s="7">
        <v>4</v>
      </c>
      <c r="N922" s="7">
        <v>2</v>
      </c>
      <c r="O922" s="4">
        <v>4</v>
      </c>
      <c r="P922" s="8">
        <v>3</v>
      </c>
      <c r="Q922" s="8">
        <v>0</v>
      </c>
      <c r="R922" s="7">
        <v>291</v>
      </c>
      <c r="S922" s="7">
        <v>40</v>
      </c>
      <c r="T922" s="7">
        <v>0</v>
      </c>
      <c r="U922" s="7">
        <v>0</v>
      </c>
      <c r="V922" s="8">
        <v>0</v>
      </c>
      <c r="W922" s="8">
        <v>10</v>
      </c>
      <c r="X922" s="8">
        <v>3</v>
      </c>
      <c r="Y922" s="8">
        <v>130</v>
      </c>
      <c r="Z922" s="8">
        <v>8</v>
      </c>
      <c r="AA922" s="7">
        <v>15</v>
      </c>
      <c r="AB922" s="7">
        <v>0</v>
      </c>
      <c r="AC922" s="7">
        <v>311</v>
      </c>
      <c r="AD922" s="7">
        <v>19</v>
      </c>
      <c r="AE922" s="9">
        <v>8</v>
      </c>
      <c r="AF922" s="4">
        <v>0</v>
      </c>
      <c r="AG922" s="7">
        <v>2</v>
      </c>
      <c r="AH922" s="7">
        <v>7</v>
      </c>
      <c r="AI922" s="7">
        <v>12</v>
      </c>
      <c r="AJ922" s="7">
        <v>4</v>
      </c>
      <c r="AK922" s="7">
        <v>181</v>
      </c>
      <c r="AL922" s="4">
        <v>0</v>
      </c>
      <c r="AM922" s="9">
        <v>33</v>
      </c>
      <c r="AN922" s="4">
        <v>3</v>
      </c>
      <c r="AO922" s="7">
        <v>4</v>
      </c>
      <c r="AP922" s="7">
        <v>191</v>
      </c>
      <c r="AQ922" s="7">
        <v>113</v>
      </c>
      <c r="AR922" s="7">
        <v>5</v>
      </c>
      <c r="AS922" s="7">
        <v>6</v>
      </c>
      <c r="AT922" s="7">
        <v>109</v>
      </c>
      <c r="AU922" s="7">
        <v>7</v>
      </c>
      <c r="AV922" s="7">
        <v>3</v>
      </c>
      <c r="AW922" s="7">
        <v>0</v>
      </c>
      <c r="AX922" s="7">
        <v>42</v>
      </c>
      <c r="AY922" s="7">
        <v>0</v>
      </c>
      <c r="AZ922" s="7">
        <v>0</v>
      </c>
      <c r="BA922" s="7">
        <v>0</v>
      </c>
      <c r="BB922" s="7">
        <v>2</v>
      </c>
      <c r="BC922" s="7">
        <v>0</v>
      </c>
      <c r="BD922" s="7">
        <v>0</v>
      </c>
      <c r="BE922" s="4">
        <v>18230</v>
      </c>
      <c r="BF922" s="4">
        <v>0</v>
      </c>
      <c r="BG922" s="8">
        <v>0</v>
      </c>
      <c r="BH922" s="8">
        <v>493</v>
      </c>
      <c r="BI922" s="8">
        <v>0</v>
      </c>
      <c r="BJ922" s="8">
        <v>1</v>
      </c>
      <c r="BK922" s="8">
        <v>28</v>
      </c>
      <c r="BL922" s="8">
        <v>1</v>
      </c>
      <c r="BM922" s="4">
        <v>1</v>
      </c>
      <c r="BN922" s="4">
        <v>520</v>
      </c>
      <c r="BO922" s="9">
        <v>8</v>
      </c>
      <c r="BP922" s="4">
        <v>1</v>
      </c>
      <c r="BQ922" s="9">
        <v>135</v>
      </c>
      <c r="BR922" s="4" t="s">
        <v>589</v>
      </c>
    </row>
    <row r="923" spans="1:70" x14ac:dyDescent="0.25">
      <c r="A923" s="4" t="s">
        <v>31</v>
      </c>
      <c r="B923" s="4">
        <v>2015</v>
      </c>
      <c r="C923" s="4" t="s">
        <v>65</v>
      </c>
      <c r="D923" s="7">
        <v>21</v>
      </c>
      <c r="E923" s="7">
        <v>0</v>
      </c>
      <c r="F923" s="7">
        <v>0</v>
      </c>
      <c r="G923" s="8">
        <v>0</v>
      </c>
      <c r="H923" s="8">
        <v>0</v>
      </c>
      <c r="I923" s="8">
        <v>21</v>
      </c>
      <c r="J923" s="8">
        <v>4</v>
      </c>
      <c r="K923" s="8">
        <v>29</v>
      </c>
      <c r="L923" s="8">
        <v>0</v>
      </c>
      <c r="M923" s="7">
        <v>0</v>
      </c>
      <c r="N923" s="7">
        <v>0</v>
      </c>
      <c r="O923" s="4">
        <v>66</v>
      </c>
      <c r="P923" s="8">
        <v>2</v>
      </c>
      <c r="Q923" s="8">
        <v>22</v>
      </c>
      <c r="R923" s="7">
        <v>3</v>
      </c>
      <c r="S923" s="7">
        <v>0</v>
      </c>
      <c r="T923" s="7">
        <v>13</v>
      </c>
      <c r="U923" s="7">
        <v>2</v>
      </c>
      <c r="V923" s="8">
        <v>0</v>
      </c>
      <c r="W923" s="8">
        <v>4</v>
      </c>
      <c r="X923" s="8">
        <v>0</v>
      </c>
      <c r="Y923" s="8">
        <v>0</v>
      </c>
      <c r="Z923" s="8">
        <v>47</v>
      </c>
      <c r="AA923" s="7">
        <v>14</v>
      </c>
      <c r="AB923" s="7">
        <v>40</v>
      </c>
      <c r="AC923" s="7">
        <v>0</v>
      </c>
      <c r="AD923" s="7">
        <v>1</v>
      </c>
      <c r="AE923" s="9">
        <v>0</v>
      </c>
      <c r="AF923" s="4">
        <v>2355</v>
      </c>
      <c r="AG923" s="7">
        <v>8</v>
      </c>
      <c r="AH923" s="7">
        <v>4</v>
      </c>
      <c r="AI923" s="7">
        <v>2</v>
      </c>
      <c r="AJ923" s="7">
        <v>4</v>
      </c>
      <c r="AK923" s="7">
        <v>3</v>
      </c>
      <c r="AL923" s="4">
        <v>0</v>
      </c>
      <c r="AM923" s="9">
        <v>300</v>
      </c>
      <c r="AN923" s="4">
        <v>38</v>
      </c>
      <c r="AO923" s="7">
        <v>0</v>
      </c>
      <c r="AP923" s="7">
        <v>0</v>
      </c>
      <c r="AQ923" s="7">
        <v>0</v>
      </c>
      <c r="AR923" s="7">
        <v>10</v>
      </c>
      <c r="AS923" s="7">
        <v>3</v>
      </c>
      <c r="AT923" s="7">
        <v>129</v>
      </c>
      <c r="AU923" s="7">
        <v>8</v>
      </c>
      <c r="AV923" s="7">
        <v>15</v>
      </c>
      <c r="AW923" s="7">
        <v>0</v>
      </c>
      <c r="AX923" s="7">
        <v>309</v>
      </c>
      <c r="AY923" s="7">
        <v>19</v>
      </c>
      <c r="AZ923" s="7">
        <v>7</v>
      </c>
      <c r="BA923" s="7">
        <v>0</v>
      </c>
      <c r="BB923" s="7">
        <v>2</v>
      </c>
      <c r="BC923" s="7">
        <v>7</v>
      </c>
      <c r="BD923" s="7">
        <v>12</v>
      </c>
      <c r="BE923" s="4">
        <v>4</v>
      </c>
      <c r="BF923" s="4">
        <v>191</v>
      </c>
      <c r="BG923" s="8">
        <v>0</v>
      </c>
      <c r="BH923" s="8">
        <v>32</v>
      </c>
      <c r="BI923" s="8">
        <v>3</v>
      </c>
      <c r="BJ923" s="8">
        <v>4</v>
      </c>
      <c r="BK923" s="8">
        <v>194</v>
      </c>
      <c r="BL923" s="8">
        <v>108</v>
      </c>
      <c r="BM923" s="4">
        <v>5</v>
      </c>
      <c r="BN923" s="4">
        <v>6</v>
      </c>
      <c r="BO923" s="9">
        <v>115</v>
      </c>
      <c r="BP923" s="4">
        <v>7</v>
      </c>
      <c r="BQ923" s="9">
        <v>3</v>
      </c>
      <c r="BR923" s="4" t="s">
        <v>725</v>
      </c>
    </row>
    <row r="924" spans="1:70" x14ac:dyDescent="0.25">
      <c r="A924" s="4" t="s">
        <v>32</v>
      </c>
      <c r="B924" s="4">
        <v>2015</v>
      </c>
      <c r="C924" s="4" t="s">
        <v>65</v>
      </c>
      <c r="D924" s="7">
        <v>42</v>
      </c>
      <c r="E924" s="7">
        <v>0</v>
      </c>
      <c r="F924" s="7">
        <v>0</v>
      </c>
      <c r="G924" s="8">
        <v>0</v>
      </c>
      <c r="H924" s="8">
        <v>2</v>
      </c>
      <c r="I924" s="8">
        <v>0</v>
      </c>
      <c r="J924" s="8">
        <v>0</v>
      </c>
      <c r="K924" s="8">
        <v>18380</v>
      </c>
      <c r="L924" s="8">
        <v>0</v>
      </c>
      <c r="M924" s="7">
        <v>0</v>
      </c>
      <c r="N924" s="7">
        <v>0</v>
      </c>
      <c r="O924" s="4">
        <v>0</v>
      </c>
      <c r="P924" s="8">
        <v>0</v>
      </c>
      <c r="Q924" s="8">
        <v>0</v>
      </c>
      <c r="R924" s="7">
        <v>504</v>
      </c>
      <c r="S924" s="7">
        <v>0</v>
      </c>
      <c r="T924" s="7">
        <v>1</v>
      </c>
      <c r="U924" s="7">
        <v>29</v>
      </c>
      <c r="V924" s="8">
        <v>1</v>
      </c>
      <c r="W924" s="8">
        <v>1</v>
      </c>
      <c r="X924" s="8">
        <v>515</v>
      </c>
      <c r="Y924" s="8">
        <v>8</v>
      </c>
      <c r="Z924" s="8">
        <v>1</v>
      </c>
      <c r="AA924" s="7">
        <v>136</v>
      </c>
      <c r="AB924" s="7">
        <v>21</v>
      </c>
      <c r="AC924" s="7">
        <v>22</v>
      </c>
      <c r="AD924" s="7">
        <v>1</v>
      </c>
      <c r="AE924" s="9">
        <v>0</v>
      </c>
      <c r="AF924" s="4">
        <v>1</v>
      </c>
      <c r="AG924" s="7">
        <v>0</v>
      </c>
      <c r="AH924" s="7">
        <v>24</v>
      </c>
      <c r="AI924" s="7">
        <v>4</v>
      </c>
      <c r="AJ924" s="7">
        <v>30</v>
      </c>
      <c r="AK924" s="7">
        <v>0</v>
      </c>
      <c r="AL924" s="4">
        <v>0</v>
      </c>
      <c r="AM924" s="9">
        <v>0</v>
      </c>
      <c r="AN924" s="4">
        <v>65</v>
      </c>
      <c r="AO924" s="7">
        <v>2</v>
      </c>
      <c r="AP924" s="7">
        <v>24</v>
      </c>
      <c r="AQ924" s="7">
        <v>3</v>
      </c>
      <c r="AR924" s="7">
        <v>0</v>
      </c>
      <c r="AS924" s="7">
        <v>12</v>
      </c>
      <c r="AT924" s="7">
        <v>1</v>
      </c>
      <c r="AU924" s="7">
        <v>0</v>
      </c>
      <c r="AV924" s="7">
        <v>4</v>
      </c>
      <c r="AW924" s="7">
        <v>0</v>
      </c>
      <c r="AX924" s="7">
        <v>0</v>
      </c>
      <c r="AY924" s="7">
        <v>48</v>
      </c>
      <c r="AZ924" s="7">
        <v>15</v>
      </c>
      <c r="BA924" s="7">
        <v>39</v>
      </c>
      <c r="BB924" s="7">
        <v>0</v>
      </c>
      <c r="BC924" s="7">
        <v>1</v>
      </c>
      <c r="BD924" s="7">
        <v>0</v>
      </c>
      <c r="BE924" s="4">
        <v>2346</v>
      </c>
      <c r="BF924" s="4">
        <v>8</v>
      </c>
      <c r="BG924" s="8">
        <v>3</v>
      </c>
      <c r="BH924" s="8">
        <v>2</v>
      </c>
      <c r="BI924" s="8">
        <v>3</v>
      </c>
      <c r="BJ924" s="8">
        <v>5</v>
      </c>
      <c r="BK924" s="8">
        <v>0</v>
      </c>
      <c r="BL924" s="8">
        <v>296</v>
      </c>
      <c r="BM924" s="4">
        <v>38</v>
      </c>
      <c r="BN924" s="4">
        <v>0</v>
      </c>
      <c r="BO924" s="9">
        <v>0</v>
      </c>
      <c r="BP924" s="4">
        <v>0</v>
      </c>
      <c r="BQ924" s="9">
        <v>10</v>
      </c>
      <c r="BR924" s="4" t="s">
        <v>545</v>
      </c>
    </row>
    <row r="925" spans="1:70" x14ac:dyDescent="0.25">
      <c r="A925" s="4" t="s">
        <v>33</v>
      </c>
      <c r="B925" s="4">
        <v>2015</v>
      </c>
      <c r="C925" s="4" t="s">
        <v>65</v>
      </c>
      <c r="D925" s="7">
        <v>127</v>
      </c>
      <c r="E925" s="7">
        <v>8</v>
      </c>
      <c r="F925" s="7">
        <v>15</v>
      </c>
      <c r="G925" s="8">
        <v>0</v>
      </c>
      <c r="H925" s="8">
        <v>311</v>
      </c>
      <c r="I925" s="8">
        <v>18</v>
      </c>
      <c r="J925" s="8">
        <v>7</v>
      </c>
      <c r="K925" s="8">
        <v>0</v>
      </c>
      <c r="L925" s="8">
        <v>2</v>
      </c>
      <c r="M925" s="7">
        <v>6</v>
      </c>
      <c r="N925" s="7">
        <v>12</v>
      </c>
      <c r="O925" s="4">
        <v>5</v>
      </c>
      <c r="P925" s="8">
        <v>207</v>
      </c>
      <c r="Q925" s="8">
        <v>0</v>
      </c>
      <c r="R925" s="7">
        <v>0</v>
      </c>
      <c r="S925" s="7">
        <v>29</v>
      </c>
      <c r="T925" s="7">
        <v>3</v>
      </c>
      <c r="U925" s="7">
        <v>4</v>
      </c>
      <c r="V925" s="8">
        <v>194</v>
      </c>
      <c r="W925" s="8">
        <v>109</v>
      </c>
      <c r="X925" s="8">
        <v>5</v>
      </c>
      <c r="Y925" s="8">
        <v>6</v>
      </c>
      <c r="Z925" s="8">
        <v>0</v>
      </c>
      <c r="AA925" s="7">
        <v>124</v>
      </c>
      <c r="AB925" s="7">
        <v>8</v>
      </c>
      <c r="AC925" s="7">
        <v>3</v>
      </c>
      <c r="AD925" s="7">
        <v>0</v>
      </c>
      <c r="AE925" s="9">
        <v>42</v>
      </c>
      <c r="AF925" s="4">
        <v>0</v>
      </c>
      <c r="AG925" s="7">
        <v>0</v>
      </c>
      <c r="AH925" s="7">
        <v>0</v>
      </c>
      <c r="AI925" s="7">
        <v>2</v>
      </c>
      <c r="AJ925" s="7">
        <v>0</v>
      </c>
      <c r="AK925" s="7">
        <v>0</v>
      </c>
      <c r="AL925" s="4">
        <v>18295</v>
      </c>
      <c r="AM925" s="9">
        <v>0</v>
      </c>
      <c r="AN925" s="4">
        <v>0</v>
      </c>
      <c r="AO925" s="7">
        <v>0</v>
      </c>
      <c r="AP925" s="7">
        <v>0</v>
      </c>
      <c r="AQ925" s="7">
        <v>0</v>
      </c>
      <c r="AR925" s="7">
        <v>0</v>
      </c>
      <c r="AS925" s="7">
        <v>512</v>
      </c>
      <c r="AT925" s="7">
        <v>0</v>
      </c>
      <c r="AU925" s="7">
        <v>1</v>
      </c>
      <c r="AV925" s="7">
        <v>30</v>
      </c>
      <c r="AW925" s="7">
        <v>1</v>
      </c>
      <c r="AX925" s="7">
        <v>1</v>
      </c>
      <c r="AY925" s="7">
        <v>510</v>
      </c>
      <c r="AZ925" s="7">
        <v>8</v>
      </c>
      <c r="BA925" s="7">
        <v>1</v>
      </c>
      <c r="BB925" s="7">
        <v>136</v>
      </c>
      <c r="BC925" s="7">
        <v>21</v>
      </c>
      <c r="BD925" s="7">
        <v>22</v>
      </c>
      <c r="BE925" s="4">
        <v>1</v>
      </c>
      <c r="BF925" s="4">
        <v>0</v>
      </c>
      <c r="BG925" s="8">
        <v>1</v>
      </c>
      <c r="BH925" s="8">
        <v>0</v>
      </c>
      <c r="BI925" s="8">
        <v>24</v>
      </c>
      <c r="BJ925" s="8">
        <v>4</v>
      </c>
      <c r="BK925" s="8">
        <v>29</v>
      </c>
      <c r="BL925" s="8">
        <v>0</v>
      </c>
      <c r="BM925" s="4">
        <v>0</v>
      </c>
      <c r="BN925" s="4">
        <v>0</v>
      </c>
      <c r="BO925" s="9">
        <v>63</v>
      </c>
      <c r="BP925" s="4">
        <v>2</v>
      </c>
      <c r="BQ925" s="9">
        <v>25</v>
      </c>
      <c r="BR925" s="4" t="s">
        <v>542</v>
      </c>
    </row>
    <row r="926" spans="1:70" x14ac:dyDescent="0.25">
      <c r="A926" s="4" t="s">
        <v>24</v>
      </c>
      <c r="B926" s="4">
        <v>2016</v>
      </c>
      <c r="C926" s="4" t="s">
        <v>65</v>
      </c>
      <c r="D926" s="7">
        <v>0</v>
      </c>
      <c r="E926" s="7">
        <v>10</v>
      </c>
      <c r="F926" s="7">
        <v>1</v>
      </c>
      <c r="G926" s="8">
        <v>0</v>
      </c>
      <c r="H926" s="8">
        <v>4</v>
      </c>
      <c r="I926" s="8">
        <v>1</v>
      </c>
      <c r="J926" s="8">
        <v>0</v>
      </c>
      <c r="K926" s="8">
        <v>41</v>
      </c>
      <c r="L926" s="8">
        <v>49</v>
      </c>
      <c r="M926" s="7">
        <v>15</v>
      </c>
      <c r="N926" s="7">
        <v>0</v>
      </c>
      <c r="O926" s="4">
        <v>1</v>
      </c>
      <c r="P926" s="8">
        <v>0</v>
      </c>
      <c r="Q926" s="8">
        <v>2300</v>
      </c>
      <c r="R926" s="7">
        <v>8</v>
      </c>
      <c r="S926" s="7">
        <v>3</v>
      </c>
      <c r="T926" s="7">
        <v>2</v>
      </c>
      <c r="U926" s="7">
        <v>3</v>
      </c>
      <c r="V926" s="8">
        <v>5</v>
      </c>
      <c r="W926" s="8">
        <v>0</v>
      </c>
      <c r="X926" s="8">
        <v>300</v>
      </c>
      <c r="Y926" s="8">
        <v>37</v>
      </c>
      <c r="Z926" s="8">
        <v>0</v>
      </c>
      <c r="AA926" s="7">
        <v>0</v>
      </c>
      <c r="AB926" s="7">
        <v>2</v>
      </c>
      <c r="AC926" s="7">
        <v>10</v>
      </c>
      <c r="AD926" s="7">
        <v>126</v>
      </c>
      <c r="AE926" s="9">
        <v>8</v>
      </c>
      <c r="AF926" s="4">
        <v>0</v>
      </c>
      <c r="AG926" s="7">
        <v>15</v>
      </c>
      <c r="AH926" s="7">
        <v>0</v>
      </c>
      <c r="AI926" s="7">
        <v>304</v>
      </c>
      <c r="AJ926" s="7">
        <v>17</v>
      </c>
      <c r="AK926" s="7">
        <v>7</v>
      </c>
      <c r="AL926" s="4">
        <v>0</v>
      </c>
      <c r="AM926" s="9">
        <v>2</v>
      </c>
      <c r="AN926" s="4">
        <v>6</v>
      </c>
      <c r="AO926" s="7">
        <v>12</v>
      </c>
      <c r="AP926" s="7">
        <v>5</v>
      </c>
      <c r="AQ926" s="7">
        <v>219</v>
      </c>
      <c r="AR926" s="7">
        <v>0</v>
      </c>
      <c r="AS926" s="7">
        <v>0</v>
      </c>
      <c r="AT926" s="7">
        <v>27</v>
      </c>
      <c r="AU926" s="7">
        <v>3</v>
      </c>
      <c r="AV926" s="7">
        <v>4</v>
      </c>
      <c r="AW926" s="7">
        <v>198</v>
      </c>
      <c r="AX926" s="7">
        <v>109</v>
      </c>
      <c r="AY926" s="7">
        <v>5</v>
      </c>
      <c r="AZ926" s="7">
        <v>6</v>
      </c>
      <c r="BA926" s="7">
        <v>0</v>
      </c>
      <c r="BB926" s="7">
        <v>132</v>
      </c>
      <c r="BC926" s="7">
        <v>8</v>
      </c>
      <c r="BD926" s="7">
        <v>3</v>
      </c>
      <c r="BE926" s="4">
        <v>0</v>
      </c>
      <c r="BF926" s="4">
        <v>43</v>
      </c>
      <c r="BG926" s="8">
        <v>0</v>
      </c>
      <c r="BH926" s="8">
        <v>0</v>
      </c>
      <c r="BI926" s="8">
        <v>0</v>
      </c>
      <c r="BJ926" s="8">
        <v>2</v>
      </c>
      <c r="BK926" s="8">
        <v>0</v>
      </c>
      <c r="BL926" s="8">
        <v>0</v>
      </c>
      <c r="BM926" s="4">
        <v>18137</v>
      </c>
      <c r="BN926" s="4">
        <v>0</v>
      </c>
      <c r="BO926" s="9">
        <v>0</v>
      </c>
      <c r="BP926" s="4">
        <v>0</v>
      </c>
      <c r="BQ926" s="9">
        <v>0</v>
      </c>
      <c r="BR926" s="4" t="s">
        <v>542</v>
      </c>
    </row>
    <row r="927" spans="1:70" x14ac:dyDescent="0.25">
      <c r="A927" s="4" t="s">
        <v>25</v>
      </c>
      <c r="B927" s="4">
        <v>2016</v>
      </c>
      <c r="C927" s="4" t="s">
        <v>65</v>
      </c>
      <c r="D927" s="7">
        <v>0</v>
      </c>
      <c r="E927" s="7">
        <v>0</v>
      </c>
      <c r="F927" s="7">
        <v>520</v>
      </c>
      <c r="G927" s="8">
        <v>0</v>
      </c>
      <c r="H927" s="8">
        <v>1</v>
      </c>
      <c r="I927" s="8">
        <v>32</v>
      </c>
      <c r="J927" s="8">
        <v>0</v>
      </c>
      <c r="K927" s="8">
        <v>1</v>
      </c>
      <c r="L927" s="8">
        <v>485</v>
      </c>
      <c r="M927" s="7">
        <v>8</v>
      </c>
      <c r="N927" s="7">
        <v>1</v>
      </c>
      <c r="O927" s="4">
        <v>136</v>
      </c>
      <c r="P927" s="8">
        <v>23</v>
      </c>
      <c r="Q927" s="8">
        <v>22</v>
      </c>
      <c r="R927" s="7">
        <v>1</v>
      </c>
      <c r="S927" s="7">
        <v>0</v>
      </c>
      <c r="T927" s="7">
        <v>1</v>
      </c>
      <c r="U927" s="7">
        <v>0</v>
      </c>
      <c r="V927" s="8">
        <v>25</v>
      </c>
      <c r="W927" s="8">
        <v>4</v>
      </c>
      <c r="X927" s="8">
        <v>30</v>
      </c>
      <c r="Y927" s="8">
        <v>0</v>
      </c>
      <c r="Z927" s="8">
        <v>0</v>
      </c>
      <c r="AA927" s="7">
        <v>0</v>
      </c>
      <c r="AB927" s="7">
        <v>66</v>
      </c>
      <c r="AC927" s="7">
        <v>2</v>
      </c>
      <c r="AD927" s="7">
        <v>25</v>
      </c>
      <c r="AE927" s="9">
        <v>2</v>
      </c>
      <c r="AF927" s="4">
        <v>0</v>
      </c>
      <c r="AG927" s="7">
        <v>10</v>
      </c>
      <c r="AH927" s="7">
        <v>1</v>
      </c>
      <c r="AI927" s="7">
        <v>0</v>
      </c>
      <c r="AJ927" s="7">
        <v>4</v>
      </c>
      <c r="AK927" s="7">
        <v>1</v>
      </c>
      <c r="AL927" s="4">
        <v>0</v>
      </c>
      <c r="AM927" s="9">
        <v>40</v>
      </c>
      <c r="AN927" s="4">
        <v>45</v>
      </c>
      <c r="AO927" s="7">
        <v>17</v>
      </c>
      <c r="AP927" s="7">
        <v>0</v>
      </c>
      <c r="AQ927" s="7">
        <v>1</v>
      </c>
      <c r="AR927" s="7">
        <v>0</v>
      </c>
      <c r="AS927" s="7">
        <v>2271</v>
      </c>
      <c r="AT927" s="7">
        <v>9</v>
      </c>
      <c r="AU927" s="7">
        <v>3</v>
      </c>
      <c r="AV927" s="7">
        <v>2</v>
      </c>
      <c r="AW927" s="7">
        <v>4</v>
      </c>
      <c r="AX927" s="7">
        <v>5</v>
      </c>
      <c r="AY927" s="7">
        <v>0</v>
      </c>
      <c r="AZ927" s="7">
        <v>302</v>
      </c>
      <c r="BA927" s="7">
        <v>36</v>
      </c>
      <c r="BB927" s="7">
        <v>0</v>
      </c>
      <c r="BC927" s="7">
        <v>0</v>
      </c>
      <c r="BD927" s="7">
        <v>2</v>
      </c>
      <c r="BE927" s="4">
        <v>10</v>
      </c>
      <c r="BF927" s="4">
        <v>122</v>
      </c>
      <c r="BG927" s="8">
        <v>8</v>
      </c>
      <c r="BH927" s="8">
        <v>0</v>
      </c>
      <c r="BI927" s="8">
        <v>16</v>
      </c>
      <c r="BJ927" s="8">
        <v>0</v>
      </c>
      <c r="BK927" s="8">
        <v>306</v>
      </c>
      <c r="BL927" s="8">
        <v>17</v>
      </c>
      <c r="BM927" s="4">
        <v>7</v>
      </c>
      <c r="BN927" s="4">
        <v>0</v>
      </c>
      <c r="BO927" s="9">
        <v>2</v>
      </c>
      <c r="BP927" s="4">
        <v>6</v>
      </c>
      <c r="BQ927" s="9">
        <v>10</v>
      </c>
      <c r="BR927" s="4" t="s">
        <v>576</v>
      </c>
    </row>
    <row r="928" spans="1:70" x14ac:dyDescent="0.25">
      <c r="A928" s="4" t="s">
        <v>35</v>
      </c>
      <c r="B928" s="4">
        <v>2016</v>
      </c>
      <c r="C928" s="4" t="s">
        <v>65</v>
      </c>
      <c r="D928" s="7">
        <v>220</v>
      </c>
      <c r="E928" s="7">
        <v>0</v>
      </c>
      <c r="F928" s="7">
        <v>0</v>
      </c>
      <c r="G928" s="8">
        <v>26</v>
      </c>
      <c r="H928" s="8">
        <v>3</v>
      </c>
      <c r="I928" s="8">
        <v>4</v>
      </c>
      <c r="J928" s="8">
        <v>200</v>
      </c>
      <c r="K928" s="8">
        <v>108</v>
      </c>
      <c r="L928" s="8">
        <v>4</v>
      </c>
      <c r="M928" s="7">
        <v>6</v>
      </c>
      <c r="N928" s="7">
        <v>0</v>
      </c>
      <c r="O928" s="4">
        <v>137</v>
      </c>
      <c r="P928" s="8">
        <v>6</v>
      </c>
      <c r="Q928" s="8">
        <v>3</v>
      </c>
      <c r="R928" s="7">
        <v>0</v>
      </c>
      <c r="S928" s="7">
        <v>44</v>
      </c>
      <c r="T928" s="7">
        <v>0</v>
      </c>
      <c r="U928" s="7">
        <v>0</v>
      </c>
      <c r="V928" s="8">
        <v>0</v>
      </c>
      <c r="W928" s="8">
        <v>2</v>
      </c>
      <c r="X928" s="8">
        <v>0</v>
      </c>
      <c r="Y928" s="8">
        <v>0</v>
      </c>
      <c r="Z928" s="8">
        <v>18017</v>
      </c>
      <c r="AA928" s="7">
        <v>0</v>
      </c>
      <c r="AB928" s="7">
        <v>0</v>
      </c>
      <c r="AC928" s="7">
        <v>0</v>
      </c>
      <c r="AD928" s="7">
        <v>0</v>
      </c>
      <c r="AE928" s="9">
        <v>3</v>
      </c>
      <c r="AF928" s="4">
        <v>0</v>
      </c>
      <c r="AG928" s="7">
        <v>0</v>
      </c>
      <c r="AH928" s="7">
        <v>522</v>
      </c>
      <c r="AI928" s="7">
        <v>0</v>
      </c>
      <c r="AJ928" s="7">
        <v>1</v>
      </c>
      <c r="AK928" s="7">
        <v>31</v>
      </c>
      <c r="AL928" s="4">
        <v>0</v>
      </c>
      <c r="AM928" s="9">
        <v>1</v>
      </c>
      <c r="AN928" s="4">
        <v>473</v>
      </c>
      <c r="AO928" s="7">
        <v>8</v>
      </c>
      <c r="AP928" s="7">
        <v>1</v>
      </c>
      <c r="AQ928" s="7">
        <v>141</v>
      </c>
      <c r="AR928" s="7">
        <v>21</v>
      </c>
      <c r="AS928" s="7">
        <v>23</v>
      </c>
      <c r="AT928" s="7">
        <v>1</v>
      </c>
      <c r="AU928" s="7">
        <v>0</v>
      </c>
      <c r="AV928" s="7">
        <v>1</v>
      </c>
      <c r="AW928" s="7">
        <v>0</v>
      </c>
      <c r="AX928" s="7">
        <v>19</v>
      </c>
      <c r="AY928" s="7">
        <v>4</v>
      </c>
      <c r="AZ928" s="7">
        <v>30</v>
      </c>
      <c r="BA928" s="7">
        <v>0</v>
      </c>
      <c r="BB928" s="7">
        <v>0</v>
      </c>
      <c r="BC928" s="7">
        <v>0</v>
      </c>
      <c r="BD928" s="7">
        <v>67</v>
      </c>
      <c r="BE928" s="4">
        <v>2</v>
      </c>
      <c r="BF928" s="4">
        <v>23</v>
      </c>
      <c r="BG928" s="8">
        <v>2</v>
      </c>
      <c r="BH928" s="8">
        <v>0</v>
      </c>
      <c r="BI928" s="8">
        <v>11</v>
      </c>
      <c r="BJ928" s="8">
        <v>1</v>
      </c>
      <c r="BK928" s="8">
        <v>0</v>
      </c>
      <c r="BL928" s="8">
        <v>4</v>
      </c>
      <c r="BM928" s="4">
        <v>1</v>
      </c>
      <c r="BN928" s="4">
        <v>0</v>
      </c>
      <c r="BO928" s="9">
        <v>41</v>
      </c>
      <c r="BP928" s="4">
        <v>42</v>
      </c>
      <c r="BQ928" s="9">
        <v>16</v>
      </c>
      <c r="BR928" s="4" t="s">
        <v>725</v>
      </c>
    </row>
    <row r="929" spans="1:70" x14ac:dyDescent="0.25">
      <c r="A929" s="4" t="s">
        <v>36</v>
      </c>
      <c r="B929" s="4">
        <v>2016</v>
      </c>
      <c r="C929" s="4" t="s">
        <v>65</v>
      </c>
      <c r="D929" s="7">
        <v>1</v>
      </c>
      <c r="E929" s="7">
        <v>0</v>
      </c>
      <c r="F929" s="7">
        <v>2257</v>
      </c>
      <c r="G929" s="8">
        <v>10</v>
      </c>
      <c r="H929" s="8">
        <v>2</v>
      </c>
      <c r="I929" s="8">
        <v>2</v>
      </c>
      <c r="J929" s="8">
        <v>4</v>
      </c>
      <c r="K929" s="8">
        <v>5</v>
      </c>
      <c r="L929" s="8">
        <v>0</v>
      </c>
      <c r="M929" s="7">
        <v>302</v>
      </c>
      <c r="N929" s="7">
        <v>36</v>
      </c>
      <c r="O929" s="4">
        <v>0</v>
      </c>
      <c r="P929" s="8">
        <v>0</v>
      </c>
      <c r="Q929" s="8">
        <v>2</v>
      </c>
      <c r="R929" s="7">
        <v>10</v>
      </c>
      <c r="S929" s="7">
        <v>121</v>
      </c>
      <c r="T929" s="7">
        <v>8</v>
      </c>
      <c r="U929" s="7">
        <v>0</v>
      </c>
      <c r="V929" s="8">
        <v>16</v>
      </c>
      <c r="W929" s="8">
        <v>0</v>
      </c>
      <c r="X929" s="8">
        <v>305</v>
      </c>
      <c r="Y929" s="8">
        <v>18</v>
      </c>
      <c r="Z929" s="8">
        <v>7</v>
      </c>
      <c r="AA929" s="7">
        <v>0</v>
      </c>
      <c r="AB929" s="7">
        <v>1</v>
      </c>
      <c r="AC929" s="7">
        <v>6</v>
      </c>
      <c r="AD929" s="7">
        <v>10</v>
      </c>
      <c r="AE929" s="9">
        <v>6</v>
      </c>
      <c r="AF929" s="4">
        <v>233</v>
      </c>
      <c r="AG929" s="7">
        <v>0</v>
      </c>
      <c r="AH929" s="7">
        <v>0</v>
      </c>
      <c r="AI929" s="7">
        <v>0</v>
      </c>
      <c r="AJ929" s="7">
        <v>0</v>
      </c>
      <c r="AK929" s="7">
        <v>0</v>
      </c>
      <c r="AL929" s="4">
        <v>0</v>
      </c>
      <c r="AM929" s="9">
        <v>0</v>
      </c>
      <c r="AN929" s="4">
        <v>0</v>
      </c>
      <c r="AO929" s="7">
        <v>0</v>
      </c>
      <c r="AP929" s="7">
        <v>0</v>
      </c>
      <c r="AQ929" s="7">
        <v>0</v>
      </c>
      <c r="AR929" s="7">
        <v>0</v>
      </c>
      <c r="AS929" s="7">
        <v>0</v>
      </c>
      <c r="AT929" s="7">
        <v>0</v>
      </c>
      <c r="AU929" s="7">
        <v>0</v>
      </c>
      <c r="AV929" s="7">
        <v>0</v>
      </c>
      <c r="AW929" s="7">
        <v>0</v>
      </c>
      <c r="AX929" s="7">
        <v>0</v>
      </c>
      <c r="AY929" s="7">
        <v>0</v>
      </c>
      <c r="AZ929" s="7">
        <v>0</v>
      </c>
      <c r="BA929" s="7">
        <v>0</v>
      </c>
      <c r="BB929" s="7">
        <v>0</v>
      </c>
      <c r="BC929" s="7">
        <v>0</v>
      </c>
      <c r="BD929" s="7">
        <v>0</v>
      </c>
      <c r="BE929" s="4">
        <v>0</v>
      </c>
      <c r="BF929" s="4">
        <v>0</v>
      </c>
      <c r="BG929" s="8">
        <v>0</v>
      </c>
      <c r="BH929" s="8">
        <v>0</v>
      </c>
      <c r="BI929" s="8">
        <v>0</v>
      </c>
      <c r="BJ929" s="8">
        <v>0</v>
      </c>
      <c r="BK929" s="8">
        <v>0</v>
      </c>
      <c r="BL929" s="8">
        <v>0</v>
      </c>
      <c r="BM929" s="4">
        <v>0</v>
      </c>
      <c r="BN929" s="4">
        <v>0</v>
      </c>
      <c r="BO929" s="9">
        <v>0</v>
      </c>
      <c r="BP929" s="4">
        <v>0</v>
      </c>
      <c r="BQ929" s="9">
        <v>0</v>
      </c>
      <c r="BR929" s="4" t="s">
        <v>538</v>
      </c>
    </row>
    <row r="930" spans="1:70" x14ac:dyDescent="0.25">
      <c r="A930" s="4" t="s">
        <v>27</v>
      </c>
      <c r="B930" s="4">
        <v>2016</v>
      </c>
      <c r="C930" s="4" t="s">
        <v>65</v>
      </c>
      <c r="D930" s="7">
        <v>0</v>
      </c>
      <c r="E930" s="7">
        <v>0</v>
      </c>
      <c r="F930" s="7">
        <v>0</v>
      </c>
      <c r="G930" s="8">
        <v>0</v>
      </c>
      <c r="H930" s="8">
        <v>0</v>
      </c>
      <c r="I930" s="8">
        <v>0</v>
      </c>
      <c r="J930" s="8">
        <v>0</v>
      </c>
      <c r="K930" s="8">
        <v>0</v>
      </c>
      <c r="L930" s="8">
        <v>0</v>
      </c>
      <c r="M930" s="7">
        <v>0</v>
      </c>
      <c r="N930" s="7">
        <v>0</v>
      </c>
      <c r="O930" s="4">
        <v>0</v>
      </c>
      <c r="P930" s="8">
        <v>0</v>
      </c>
      <c r="Q930" s="8">
        <v>0</v>
      </c>
      <c r="R930" s="7">
        <v>0</v>
      </c>
      <c r="S930" s="7">
        <v>0</v>
      </c>
      <c r="T930" s="7">
        <v>0</v>
      </c>
      <c r="U930" s="7">
        <v>0</v>
      </c>
      <c r="V930" s="8">
        <v>0</v>
      </c>
      <c r="W930" s="8">
        <v>0</v>
      </c>
      <c r="X930" s="8">
        <v>0</v>
      </c>
      <c r="Y930" s="8">
        <v>0</v>
      </c>
      <c r="Z930" s="8">
        <v>0</v>
      </c>
      <c r="AA930" s="7">
        <v>0</v>
      </c>
      <c r="AB930" s="7">
        <v>0</v>
      </c>
      <c r="AC930" s="7">
        <v>0</v>
      </c>
      <c r="AD930" s="7">
        <v>0</v>
      </c>
      <c r="AE930" s="9">
        <v>0</v>
      </c>
      <c r="AF930" s="4">
        <v>0</v>
      </c>
      <c r="AG930" s="7">
        <v>0</v>
      </c>
      <c r="AH930" s="7">
        <v>0</v>
      </c>
      <c r="AI930" s="7">
        <v>0</v>
      </c>
      <c r="AJ930" s="7">
        <v>0</v>
      </c>
      <c r="AK930" s="7">
        <v>0</v>
      </c>
      <c r="AL930" s="4">
        <v>0</v>
      </c>
      <c r="AM930" s="9">
        <v>0</v>
      </c>
      <c r="AN930" s="4">
        <v>0</v>
      </c>
      <c r="AO930" s="7">
        <v>0</v>
      </c>
      <c r="AP930" s="7">
        <v>0</v>
      </c>
      <c r="AQ930" s="7">
        <v>0</v>
      </c>
      <c r="AR930" s="7">
        <v>0</v>
      </c>
      <c r="AS930" s="7">
        <v>0</v>
      </c>
      <c r="AT930" s="7">
        <v>0</v>
      </c>
      <c r="AU930" s="7">
        <v>0</v>
      </c>
      <c r="AV930" s="7">
        <v>0</v>
      </c>
      <c r="AW930" s="7">
        <v>0</v>
      </c>
      <c r="AX930" s="7">
        <v>0</v>
      </c>
      <c r="AY930" s="7">
        <v>0</v>
      </c>
      <c r="AZ930" s="7">
        <v>0</v>
      </c>
      <c r="BA930" s="7">
        <v>0</v>
      </c>
      <c r="BB930" s="7">
        <v>0</v>
      </c>
      <c r="BC930" s="7">
        <v>0</v>
      </c>
      <c r="BD930" s="7">
        <v>0</v>
      </c>
      <c r="BE930" s="4">
        <v>0</v>
      </c>
      <c r="BF930" s="4">
        <v>0</v>
      </c>
      <c r="BG930" s="8">
        <v>0</v>
      </c>
      <c r="BH930" s="8">
        <v>0</v>
      </c>
      <c r="BI930" s="8">
        <v>0</v>
      </c>
      <c r="BJ930" s="8">
        <v>0</v>
      </c>
      <c r="BK930" s="8">
        <v>0</v>
      </c>
      <c r="BL930" s="8">
        <v>0</v>
      </c>
      <c r="BM930" s="4">
        <v>0</v>
      </c>
      <c r="BN930" s="4">
        <v>0</v>
      </c>
      <c r="BO930" s="9">
        <v>0</v>
      </c>
      <c r="BP930" s="4">
        <v>0</v>
      </c>
      <c r="BQ930" s="9">
        <v>0</v>
      </c>
      <c r="BR930" s="4" t="s">
        <v>538</v>
      </c>
    </row>
    <row r="931" spans="1:70" x14ac:dyDescent="0.25">
      <c r="A931" s="4" t="s">
        <v>28</v>
      </c>
      <c r="B931" s="4">
        <v>2016</v>
      </c>
      <c r="C931" s="4" t="s">
        <v>65</v>
      </c>
      <c r="D931" s="7">
        <v>0</v>
      </c>
      <c r="E931" s="7">
        <v>0</v>
      </c>
      <c r="F931" s="7">
        <v>0</v>
      </c>
      <c r="G931" s="8">
        <v>0</v>
      </c>
      <c r="H931" s="8">
        <v>0</v>
      </c>
      <c r="I931" s="8">
        <v>0</v>
      </c>
      <c r="J931" s="8">
        <v>0</v>
      </c>
      <c r="K931" s="8">
        <v>0</v>
      </c>
      <c r="L931" s="8">
        <v>0</v>
      </c>
      <c r="M931" s="7">
        <v>0</v>
      </c>
      <c r="N931" s="7">
        <v>0</v>
      </c>
      <c r="O931" s="4">
        <v>0</v>
      </c>
      <c r="P931" s="8">
        <v>0</v>
      </c>
      <c r="Q931" s="8">
        <v>0</v>
      </c>
      <c r="R931" s="7">
        <v>0</v>
      </c>
      <c r="S931" s="7">
        <v>0</v>
      </c>
      <c r="T931" s="7">
        <v>0</v>
      </c>
      <c r="U931" s="7">
        <v>0</v>
      </c>
      <c r="V931" s="8">
        <v>0</v>
      </c>
      <c r="W931" s="8">
        <v>0</v>
      </c>
      <c r="X931" s="8">
        <v>0</v>
      </c>
      <c r="Y931" s="8">
        <v>0</v>
      </c>
      <c r="Z931" s="8">
        <v>0</v>
      </c>
      <c r="AA931" s="7">
        <v>0</v>
      </c>
      <c r="AB931" s="7">
        <v>0</v>
      </c>
      <c r="AC931" s="7">
        <v>0</v>
      </c>
      <c r="AD931" s="7">
        <v>0</v>
      </c>
      <c r="AE931" s="9">
        <v>0</v>
      </c>
      <c r="AF931" s="4">
        <v>0</v>
      </c>
      <c r="AG931" s="7">
        <v>0</v>
      </c>
      <c r="AH931" s="7">
        <v>0</v>
      </c>
      <c r="AI931" s="7">
        <v>0</v>
      </c>
      <c r="AJ931" s="7">
        <v>0</v>
      </c>
      <c r="AK931" s="7">
        <v>0</v>
      </c>
      <c r="AL931" s="4">
        <v>0</v>
      </c>
      <c r="AM931" s="9">
        <v>0</v>
      </c>
      <c r="AN931" s="4">
        <v>0</v>
      </c>
      <c r="AO931" s="7">
        <v>0</v>
      </c>
      <c r="AP931" s="7">
        <v>0</v>
      </c>
      <c r="AQ931" s="7">
        <v>0</v>
      </c>
      <c r="AR931" s="7">
        <v>0</v>
      </c>
      <c r="AS931" s="7">
        <v>0</v>
      </c>
      <c r="AT931" s="7">
        <v>0</v>
      </c>
      <c r="AU931" s="7">
        <v>0</v>
      </c>
      <c r="AV931" s="7">
        <v>0</v>
      </c>
      <c r="AW931" s="7">
        <v>0</v>
      </c>
      <c r="AX931" s="7">
        <v>0</v>
      </c>
      <c r="AY931" s="7">
        <v>0</v>
      </c>
      <c r="AZ931" s="7">
        <v>0</v>
      </c>
      <c r="BA931" s="7">
        <v>0</v>
      </c>
      <c r="BB931" s="7">
        <v>0</v>
      </c>
      <c r="BC931" s="7">
        <v>0</v>
      </c>
      <c r="BD931" s="7">
        <v>0</v>
      </c>
      <c r="BE931" s="4">
        <v>0</v>
      </c>
      <c r="BF931" s="4">
        <v>0</v>
      </c>
      <c r="BG931" s="8">
        <v>0</v>
      </c>
      <c r="BH931" s="8">
        <v>0</v>
      </c>
      <c r="BI931" s="8">
        <v>0</v>
      </c>
      <c r="BJ931" s="8">
        <v>0</v>
      </c>
      <c r="BK931" s="8">
        <v>0</v>
      </c>
      <c r="BL931" s="8">
        <v>0</v>
      </c>
      <c r="BM931" s="4">
        <v>0</v>
      </c>
      <c r="BN931" s="4">
        <v>0</v>
      </c>
      <c r="BO931" s="9">
        <v>0</v>
      </c>
      <c r="BP931" s="4">
        <v>0</v>
      </c>
      <c r="BQ931" s="9">
        <v>0</v>
      </c>
      <c r="BR931" s="4" t="s">
        <v>538</v>
      </c>
    </row>
    <row r="932" spans="1:70" x14ac:dyDescent="0.25">
      <c r="A932" s="4" t="s">
        <v>38</v>
      </c>
      <c r="B932" s="4">
        <v>2016</v>
      </c>
      <c r="C932" s="4" t="s">
        <v>65</v>
      </c>
      <c r="D932" s="7">
        <v>0</v>
      </c>
      <c r="E932" s="7">
        <v>0</v>
      </c>
      <c r="F932" s="7">
        <v>0</v>
      </c>
      <c r="G932" s="8">
        <v>0</v>
      </c>
      <c r="H932" s="8">
        <v>0</v>
      </c>
      <c r="I932" s="8">
        <v>0</v>
      </c>
      <c r="J932" s="8">
        <v>0</v>
      </c>
      <c r="K932" s="8">
        <v>0</v>
      </c>
      <c r="L932" s="8">
        <v>0</v>
      </c>
      <c r="M932" s="7">
        <v>0</v>
      </c>
      <c r="N932" s="7">
        <v>0</v>
      </c>
      <c r="O932" s="4">
        <v>0</v>
      </c>
      <c r="P932" s="8">
        <v>0</v>
      </c>
      <c r="Q932" s="8">
        <v>0</v>
      </c>
      <c r="R932" s="7">
        <v>0</v>
      </c>
      <c r="S932" s="7">
        <v>0</v>
      </c>
      <c r="T932" s="7">
        <v>0</v>
      </c>
      <c r="U932" s="7">
        <v>0</v>
      </c>
      <c r="V932" s="8">
        <v>0</v>
      </c>
      <c r="W932" s="8">
        <v>0</v>
      </c>
      <c r="X932" s="8">
        <v>0</v>
      </c>
      <c r="Y932" s="8">
        <v>0</v>
      </c>
      <c r="Z932" s="8">
        <v>0</v>
      </c>
      <c r="AA932" s="7">
        <v>0</v>
      </c>
      <c r="AB932" s="7">
        <v>0</v>
      </c>
      <c r="AC932" s="7">
        <v>0</v>
      </c>
      <c r="AD932" s="7">
        <v>0</v>
      </c>
      <c r="AE932" s="9">
        <v>0</v>
      </c>
      <c r="AF932" s="4">
        <v>0</v>
      </c>
      <c r="AG932" s="7">
        <v>0</v>
      </c>
      <c r="AH932" s="7">
        <v>0</v>
      </c>
      <c r="AI932" s="7">
        <v>0</v>
      </c>
      <c r="AJ932" s="7">
        <v>0</v>
      </c>
      <c r="AK932" s="7">
        <v>0</v>
      </c>
      <c r="AL932" s="4">
        <v>0</v>
      </c>
      <c r="AM932" s="9">
        <v>0</v>
      </c>
      <c r="AN932" s="4">
        <v>0</v>
      </c>
      <c r="AO932" s="7">
        <v>0</v>
      </c>
      <c r="AP932" s="7">
        <v>0</v>
      </c>
      <c r="AQ932" s="7">
        <v>0</v>
      </c>
      <c r="AR932" s="7">
        <v>0</v>
      </c>
      <c r="AS932" s="7">
        <v>0</v>
      </c>
      <c r="AT932" s="7">
        <v>0</v>
      </c>
      <c r="AU932" s="7">
        <v>0</v>
      </c>
      <c r="AV932" s="7">
        <v>0</v>
      </c>
      <c r="AW932" s="7">
        <v>0</v>
      </c>
      <c r="AX932" s="7">
        <v>0</v>
      </c>
      <c r="AY932" s="7">
        <v>0</v>
      </c>
      <c r="AZ932" s="7">
        <v>0</v>
      </c>
      <c r="BA932" s="7">
        <v>0</v>
      </c>
      <c r="BB932" s="7">
        <v>0</v>
      </c>
      <c r="BC932" s="7">
        <v>0</v>
      </c>
      <c r="BD932" s="7">
        <v>0</v>
      </c>
      <c r="BE932" s="4">
        <v>0</v>
      </c>
      <c r="BF932" s="4">
        <v>0</v>
      </c>
      <c r="BG932" s="8">
        <v>0</v>
      </c>
      <c r="BH932" s="8">
        <v>0</v>
      </c>
      <c r="BI932" s="8">
        <v>0</v>
      </c>
      <c r="BJ932" s="8">
        <v>0</v>
      </c>
      <c r="BK932" s="8">
        <v>0</v>
      </c>
      <c r="BL932" s="8">
        <v>0</v>
      </c>
      <c r="BM932" s="4">
        <v>0</v>
      </c>
      <c r="BN932" s="4">
        <v>0</v>
      </c>
      <c r="BO932" s="9">
        <v>0</v>
      </c>
      <c r="BP932" s="4">
        <v>0</v>
      </c>
      <c r="BQ932" s="9">
        <v>0</v>
      </c>
      <c r="BR932" s="4" t="s">
        <v>538</v>
      </c>
    </row>
    <row r="933" spans="1:70" x14ac:dyDescent="0.25">
      <c r="A933" s="4" t="s">
        <v>29</v>
      </c>
      <c r="B933" s="4">
        <v>2016</v>
      </c>
      <c r="C933" s="4" t="s">
        <v>65</v>
      </c>
      <c r="D933" s="7">
        <v>0</v>
      </c>
      <c r="E933" s="7">
        <v>0</v>
      </c>
      <c r="F933" s="7">
        <v>0</v>
      </c>
      <c r="G933" s="8">
        <v>0</v>
      </c>
      <c r="H933" s="8">
        <v>0</v>
      </c>
      <c r="I933" s="8">
        <v>0</v>
      </c>
      <c r="J933" s="8">
        <v>0</v>
      </c>
      <c r="K933" s="8">
        <v>0</v>
      </c>
      <c r="L933" s="8">
        <v>0</v>
      </c>
      <c r="M933" s="7">
        <v>0</v>
      </c>
      <c r="N933" s="7">
        <v>0</v>
      </c>
      <c r="O933" s="4">
        <v>0</v>
      </c>
      <c r="P933" s="8">
        <v>0</v>
      </c>
      <c r="Q933" s="8">
        <v>0</v>
      </c>
      <c r="R933" s="7">
        <v>0</v>
      </c>
      <c r="S933" s="7">
        <v>0</v>
      </c>
      <c r="T933" s="7">
        <v>0</v>
      </c>
      <c r="U933" s="7">
        <v>0</v>
      </c>
      <c r="V933" s="8">
        <v>0</v>
      </c>
      <c r="W933" s="8">
        <v>0</v>
      </c>
      <c r="X933" s="8">
        <v>0</v>
      </c>
      <c r="Y933" s="8">
        <v>0</v>
      </c>
      <c r="Z933" s="8">
        <v>0</v>
      </c>
      <c r="AA933" s="7">
        <v>0</v>
      </c>
      <c r="AB933" s="7">
        <v>0</v>
      </c>
      <c r="AC933" s="7">
        <v>0</v>
      </c>
      <c r="AD933" s="7">
        <v>0</v>
      </c>
      <c r="AE933" s="9">
        <v>0</v>
      </c>
      <c r="AF933" s="4">
        <v>0</v>
      </c>
      <c r="AG933" s="7">
        <v>0</v>
      </c>
      <c r="AH933" s="7">
        <v>0</v>
      </c>
      <c r="AI933" s="7">
        <v>0</v>
      </c>
      <c r="AJ933" s="7">
        <v>0</v>
      </c>
      <c r="AK933" s="7">
        <v>0</v>
      </c>
      <c r="AL933" s="4">
        <v>0</v>
      </c>
      <c r="AM933" s="9">
        <v>0</v>
      </c>
      <c r="AN933" s="4">
        <v>0</v>
      </c>
      <c r="AO933" s="7">
        <v>0</v>
      </c>
      <c r="AP933" s="7">
        <v>0</v>
      </c>
      <c r="AQ933" s="7">
        <v>0</v>
      </c>
      <c r="AR933" s="7">
        <v>0</v>
      </c>
      <c r="AS933" s="7">
        <v>0</v>
      </c>
      <c r="AT933" s="7">
        <v>0</v>
      </c>
      <c r="AU933" s="7">
        <v>0</v>
      </c>
      <c r="AV933" s="7">
        <v>0</v>
      </c>
      <c r="AW933" s="7">
        <v>0</v>
      </c>
      <c r="AX933" s="7">
        <v>0</v>
      </c>
      <c r="AY933" s="7">
        <v>0</v>
      </c>
      <c r="AZ933" s="7">
        <v>0</v>
      </c>
      <c r="BA933" s="7">
        <v>0</v>
      </c>
      <c r="BB933" s="7">
        <v>0</v>
      </c>
      <c r="BC933" s="7">
        <v>0</v>
      </c>
      <c r="BD933" s="7">
        <v>0</v>
      </c>
      <c r="BE933" s="4">
        <v>0</v>
      </c>
      <c r="BF933" s="4">
        <v>0</v>
      </c>
      <c r="BG933" s="8">
        <v>0</v>
      </c>
      <c r="BH933" s="8">
        <v>0</v>
      </c>
      <c r="BI933" s="8">
        <v>0</v>
      </c>
      <c r="BJ933" s="8">
        <v>0</v>
      </c>
      <c r="BK933" s="8">
        <v>0</v>
      </c>
      <c r="BL933" s="8">
        <v>0</v>
      </c>
      <c r="BM933" s="4">
        <v>0</v>
      </c>
      <c r="BN933" s="4">
        <v>0</v>
      </c>
      <c r="BO933" s="9">
        <v>0</v>
      </c>
      <c r="BP933" s="4">
        <v>0</v>
      </c>
      <c r="BQ933" s="9">
        <v>0</v>
      </c>
      <c r="BR933" s="4" t="s">
        <v>538</v>
      </c>
    </row>
    <row r="934" spans="1:70" x14ac:dyDescent="0.25">
      <c r="A934" s="4" t="s">
        <v>30</v>
      </c>
      <c r="B934" s="4">
        <v>2016</v>
      </c>
      <c r="C934" s="4" t="s">
        <v>65</v>
      </c>
      <c r="D934" s="7">
        <v>146</v>
      </c>
      <c r="E934" s="7">
        <v>26</v>
      </c>
      <c r="F934" s="7">
        <v>18</v>
      </c>
      <c r="G934" s="8">
        <v>1057</v>
      </c>
      <c r="H934" s="8">
        <v>23</v>
      </c>
      <c r="I934" s="8">
        <v>7</v>
      </c>
      <c r="J934" s="8">
        <v>83</v>
      </c>
      <c r="K934" s="8">
        <v>33</v>
      </c>
      <c r="L934" s="8">
        <v>28</v>
      </c>
      <c r="M934" s="7">
        <v>24</v>
      </c>
      <c r="N934" s="7">
        <v>33</v>
      </c>
      <c r="O934" s="4">
        <v>117</v>
      </c>
      <c r="P934" s="8">
        <v>5</v>
      </c>
      <c r="Q934" s="8">
        <v>26</v>
      </c>
      <c r="R934" s="7">
        <v>702</v>
      </c>
      <c r="S934" s="7">
        <v>21</v>
      </c>
      <c r="T934" s="7">
        <v>8</v>
      </c>
      <c r="U934" s="7">
        <v>44</v>
      </c>
      <c r="V934" s="8">
        <v>5</v>
      </c>
      <c r="W934" s="8">
        <v>1</v>
      </c>
      <c r="X934" s="8">
        <v>12</v>
      </c>
      <c r="Y934" s="8">
        <v>5</v>
      </c>
      <c r="Z934" s="8">
        <v>0</v>
      </c>
      <c r="AA934" s="7">
        <v>115</v>
      </c>
      <c r="AB934" s="7">
        <v>123</v>
      </c>
      <c r="AC934" s="7">
        <v>76</v>
      </c>
      <c r="AD934" s="7">
        <v>3</v>
      </c>
      <c r="AE934" s="9">
        <v>1</v>
      </c>
      <c r="AF934" s="4">
        <v>0</v>
      </c>
      <c r="AG934" s="7">
        <v>19164</v>
      </c>
      <c r="AH934" s="7">
        <v>128</v>
      </c>
      <c r="AI934" s="7">
        <v>2</v>
      </c>
      <c r="AJ934" s="7">
        <v>31</v>
      </c>
      <c r="AK934" s="7">
        <v>54</v>
      </c>
      <c r="AL934" s="4">
        <v>0</v>
      </c>
      <c r="AM934" s="9">
        <v>2742</v>
      </c>
      <c r="AN934" s="4">
        <v>441</v>
      </c>
      <c r="AO934" s="7">
        <v>5</v>
      </c>
      <c r="AP934" s="7">
        <v>8</v>
      </c>
      <c r="AQ934" s="7">
        <v>128</v>
      </c>
      <c r="AR934" s="7">
        <v>150</v>
      </c>
      <c r="AS934" s="7">
        <v>3247</v>
      </c>
      <c r="AT934" s="7">
        <v>233</v>
      </c>
      <c r="AU934" s="7">
        <v>2</v>
      </c>
      <c r="AV934" s="7">
        <v>94</v>
      </c>
      <c r="AW934" s="7">
        <v>4</v>
      </c>
      <c r="AX934" s="7">
        <v>6531</v>
      </c>
      <c r="AY934" s="7">
        <v>90</v>
      </c>
      <c r="AZ934" s="7">
        <v>46</v>
      </c>
      <c r="BA934" s="7">
        <v>5</v>
      </c>
      <c r="BB934" s="7">
        <v>7</v>
      </c>
      <c r="BC934" s="7">
        <v>76</v>
      </c>
      <c r="BD934" s="7">
        <v>67</v>
      </c>
      <c r="BE934" s="4">
        <v>1</v>
      </c>
      <c r="BF934" s="4">
        <v>32</v>
      </c>
      <c r="BG934" s="8">
        <v>56</v>
      </c>
      <c r="BH934" s="8">
        <v>176</v>
      </c>
      <c r="BI934" s="8">
        <v>594</v>
      </c>
      <c r="BJ934" s="8">
        <v>2666</v>
      </c>
      <c r="BK934" s="8">
        <v>105</v>
      </c>
      <c r="BL934" s="8">
        <v>325</v>
      </c>
      <c r="BM934" s="4">
        <v>329</v>
      </c>
      <c r="BN934" s="4">
        <v>1</v>
      </c>
      <c r="BO934" s="9">
        <v>4</v>
      </c>
      <c r="BP934" s="4">
        <v>129198</v>
      </c>
      <c r="BQ934" s="9">
        <v>1</v>
      </c>
      <c r="BR934" s="4" t="s">
        <v>698</v>
      </c>
    </row>
    <row r="935" spans="1:70" x14ac:dyDescent="0.25">
      <c r="A935" s="4" t="s">
        <v>31</v>
      </c>
      <c r="B935" s="4">
        <v>2016</v>
      </c>
      <c r="C935" s="4" t="s">
        <v>65</v>
      </c>
      <c r="D935" s="7">
        <v>8</v>
      </c>
      <c r="E935" s="7">
        <v>0</v>
      </c>
      <c r="F935" s="7">
        <v>0</v>
      </c>
      <c r="G935" s="8">
        <v>64</v>
      </c>
      <c r="H935" s="8">
        <v>0</v>
      </c>
      <c r="I935" s="8">
        <v>0</v>
      </c>
      <c r="J935" s="8">
        <v>8</v>
      </c>
      <c r="K935" s="8">
        <v>2</v>
      </c>
      <c r="L935" s="8">
        <v>0</v>
      </c>
      <c r="M935" s="7">
        <v>2</v>
      </c>
      <c r="N935" s="7">
        <v>0</v>
      </c>
      <c r="O935" s="4">
        <v>1</v>
      </c>
      <c r="P935" s="8">
        <v>0</v>
      </c>
      <c r="Q935" s="8">
        <v>0</v>
      </c>
      <c r="R935" s="7">
        <v>37</v>
      </c>
      <c r="S935" s="7">
        <v>1</v>
      </c>
      <c r="T935" s="7">
        <v>0</v>
      </c>
      <c r="U935" s="7">
        <v>0</v>
      </c>
      <c r="V935" s="8">
        <v>0</v>
      </c>
      <c r="W935" s="8">
        <v>0</v>
      </c>
      <c r="X935" s="8">
        <v>0</v>
      </c>
      <c r="Y935" s="8">
        <v>0</v>
      </c>
      <c r="Z935" s="8">
        <v>0</v>
      </c>
      <c r="AA935" s="7">
        <v>5</v>
      </c>
      <c r="AB935" s="7">
        <v>17</v>
      </c>
      <c r="AC935" s="7">
        <v>10</v>
      </c>
      <c r="AD935" s="7">
        <v>0</v>
      </c>
      <c r="AE935" s="9">
        <v>0</v>
      </c>
      <c r="AF935" s="4">
        <v>0</v>
      </c>
      <c r="AG935" s="7">
        <v>663</v>
      </c>
      <c r="AH935" s="7">
        <v>7</v>
      </c>
      <c r="AI935" s="7">
        <v>0</v>
      </c>
      <c r="AJ935" s="7">
        <v>0</v>
      </c>
      <c r="AK935" s="7">
        <v>2</v>
      </c>
      <c r="AL935" s="4">
        <v>0</v>
      </c>
      <c r="AM935" s="9">
        <v>105</v>
      </c>
      <c r="AN935" s="4">
        <v>10</v>
      </c>
      <c r="AO935" s="7">
        <v>0</v>
      </c>
      <c r="AP935" s="7">
        <v>1</v>
      </c>
      <c r="AQ935" s="7">
        <v>2</v>
      </c>
      <c r="AR935" s="7">
        <v>16</v>
      </c>
      <c r="AS935" s="7">
        <v>56</v>
      </c>
      <c r="AT935" s="7">
        <v>23</v>
      </c>
      <c r="AU935" s="7">
        <v>0</v>
      </c>
      <c r="AV935" s="7">
        <v>0</v>
      </c>
      <c r="AW935" s="7">
        <v>0</v>
      </c>
      <c r="AX935" s="7">
        <v>149</v>
      </c>
      <c r="AY935" s="7">
        <v>15</v>
      </c>
      <c r="AZ935" s="7">
        <v>6</v>
      </c>
      <c r="BA935" s="7">
        <v>0</v>
      </c>
      <c r="BB935" s="7">
        <v>2</v>
      </c>
      <c r="BC935" s="7">
        <v>4</v>
      </c>
      <c r="BD935" s="7">
        <v>1</v>
      </c>
      <c r="BE935" s="4">
        <v>0</v>
      </c>
      <c r="BF935" s="4">
        <v>4</v>
      </c>
      <c r="BG935" s="8">
        <v>12</v>
      </c>
      <c r="BH935" s="8">
        <v>28</v>
      </c>
      <c r="BI935" s="8">
        <v>42</v>
      </c>
      <c r="BJ935" s="8">
        <v>228</v>
      </c>
      <c r="BK935" s="8">
        <v>8</v>
      </c>
      <c r="BL935" s="8">
        <v>29</v>
      </c>
      <c r="BM935" s="4">
        <v>3</v>
      </c>
      <c r="BN935" s="4">
        <v>0</v>
      </c>
      <c r="BO935" s="9">
        <v>3</v>
      </c>
      <c r="BP935" s="4">
        <v>5427</v>
      </c>
      <c r="BQ935" s="9">
        <v>0</v>
      </c>
      <c r="BR935" s="4" t="s">
        <v>699</v>
      </c>
    </row>
    <row r="936" spans="1:70" x14ac:dyDescent="0.25">
      <c r="A936" s="4" t="s">
        <v>32</v>
      </c>
      <c r="B936" s="4">
        <v>2016</v>
      </c>
      <c r="C936" s="4" t="s">
        <v>65</v>
      </c>
      <c r="D936" s="7">
        <v>106</v>
      </c>
      <c r="E936" s="7">
        <v>23</v>
      </c>
      <c r="F936" s="7">
        <v>14</v>
      </c>
      <c r="G936" s="8">
        <v>1544</v>
      </c>
      <c r="H936" s="8">
        <v>19</v>
      </c>
      <c r="I936" s="8">
        <v>10</v>
      </c>
      <c r="J936" s="8">
        <v>135</v>
      </c>
      <c r="K936" s="8">
        <v>41</v>
      </c>
      <c r="L936" s="8">
        <v>58</v>
      </c>
      <c r="M936" s="7">
        <v>1763</v>
      </c>
      <c r="N936" s="7">
        <v>593</v>
      </c>
      <c r="O936" s="4">
        <v>5600</v>
      </c>
      <c r="P936" s="8">
        <v>11</v>
      </c>
      <c r="Q936" s="8">
        <v>29</v>
      </c>
      <c r="R936" s="7">
        <v>4388</v>
      </c>
      <c r="S936" s="7">
        <v>3151</v>
      </c>
      <c r="T936" s="7">
        <v>55</v>
      </c>
      <c r="U936" s="7">
        <v>370</v>
      </c>
      <c r="V936" s="8">
        <v>18</v>
      </c>
      <c r="W936" s="8">
        <v>2</v>
      </c>
      <c r="X936" s="8">
        <v>11</v>
      </c>
      <c r="Y936" s="8">
        <v>9</v>
      </c>
      <c r="Z936" s="8">
        <v>1</v>
      </c>
      <c r="AA936" s="7">
        <v>130</v>
      </c>
      <c r="AB936" s="7">
        <v>200</v>
      </c>
      <c r="AC936" s="7">
        <v>124</v>
      </c>
      <c r="AD936" s="7">
        <v>1</v>
      </c>
      <c r="AE936" s="9">
        <v>0</v>
      </c>
      <c r="AF936" s="4">
        <v>5</v>
      </c>
      <c r="AG936" s="7">
        <v>31926</v>
      </c>
      <c r="AH936" s="7">
        <v>326</v>
      </c>
      <c r="AI936" s="7">
        <v>118</v>
      </c>
      <c r="AJ936" s="7">
        <v>14</v>
      </c>
      <c r="AK936" s="7">
        <v>65</v>
      </c>
      <c r="AL936" s="4">
        <v>3</v>
      </c>
      <c r="AM936" s="9">
        <v>6260</v>
      </c>
      <c r="AN936" s="4">
        <v>1486</v>
      </c>
      <c r="AO936" s="7">
        <v>10</v>
      </c>
      <c r="AP936" s="7">
        <v>29</v>
      </c>
      <c r="AQ936" s="7">
        <v>211</v>
      </c>
      <c r="AR936" s="7">
        <v>252</v>
      </c>
      <c r="AS936" s="7">
        <v>3376</v>
      </c>
      <c r="AT936" s="7">
        <v>692</v>
      </c>
      <c r="AU936" s="7">
        <v>1</v>
      </c>
      <c r="AV936" s="7">
        <v>146</v>
      </c>
      <c r="AW936" s="7">
        <v>6</v>
      </c>
      <c r="AX936" s="7">
        <v>7541</v>
      </c>
      <c r="AY936" s="7">
        <v>436</v>
      </c>
      <c r="AZ936" s="7">
        <v>641</v>
      </c>
      <c r="BA936" s="7">
        <v>9</v>
      </c>
      <c r="BB936" s="7">
        <v>23</v>
      </c>
      <c r="BC936" s="7">
        <v>206</v>
      </c>
      <c r="BD936" s="7">
        <v>149</v>
      </c>
      <c r="BE936" s="4">
        <v>26</v>
      </c>
      <c r="BF936" s="4">
        <v>1113</v>
      </c>
      <c r="BG936" s="8">
        <v>441</v>
      </c>
      <c r="BH936" s="8">
        <v>1082</v>
      </c>
      <c r="BI936" s="8">
        <v>22597</v>
      </c>
      <c r="BJ936" s="8">
        <v>22957</v>
      </c>
      <c r="BK936" s="8">
        <v>653</v>
      </c>
      <c r="BL936" s="8">
        <v>1657</v>
      </c>
      <c r="BM936" s="4">
        <v>1571</v>
      </c>
      <c r="BN936" s="4">
        <v>42</v>
      </c>
      <c r="BO936" s="9">
        <v>602</v>
      </c>
      <c r="BP936" s="4">
        <v>258573</v>
      </c>
      <c r="BQ936" s="9">
        <v>3</v>
      </c>
      <c r="BR936" s="4" t="s">
        <v>757</v>
      </c>
    </row>
    <row r="937" spans="1:70" x14ac:dyDescent="0.25">
      <c r="A937" s="4" t="s">
        <v>33</v>
      </c>
      <c r="B937" s="4">
        <v>2016</v>
      </c>
      <c r="C937" s="4" t="s">
        <v>65</v>
      </c>
      <c r="D937" s="7">
        <v>114</v>
      </c>
      <c r="E937" s="7">
        <v>25</v>
      </c>
      <c r="F937" s="7">
        <v>16</v>
      </c>
      <c r="G937" s="8">
        <v>1739</v>
      </c>
      <c r="H937" s="8">
        <v>21</v>
      </c>
      <c r="I937" s="8">
        <v>11</v>
      </c>
      <c r="J937" s="8">
        <v>161</v>
      </c>
      <c r="K937" s="8">
        <v>46</v>
      </c>
      <c r="L937" s="8">
        <v>62</v>
      </c>
      <c r="M937" s="7">
        <v>1802</v>
      </c>
      <c r="N937" s="7">
        <v>591</v>
      </c>
      <c r="O937" s="4">
        <v>5662</v>
      </c>
      <c r="P937" s="8">
        <v>11</v>
      </c>
      <c r="Q937" s="8">
        <v>29</v>
      </c>
      <c r="R937" s="7">
        <v>4420</v>
      </c>
      <c r="S937" s="7">
        <v>3196</v>
      </c>
      <c r="T937" s="7">
        <v>57</v>
      </c>
      <c r="U937" s="7">
        <v>369</v>
      </c>
      <c r="V937" s="8">
        <v>19</v>
      </c>
      <c r="W937" s="8">
        <v>2</v>
      </c>
      <c r="X937" s="8">
        <v>12</v>
      </c>
      <c r="Y937" s="8">
        <v>10</v>
      </c>
      <c r="Z937" s="8">
        <v>1</v>
      </c>
      <c r="AA937" s="7">
        <v>153</v>
      </c>
      <c r="AB937" s="7">
        <v>229</v>
      </c>
      <c r="AC937" s="7">
        <v>142</v>
      </c>
      <c r="AD937" s="7">
        <v>1</v>
      </c>
      <c r="AE937" s="9">
        <v>0</v>
      </c>
      <c r="AF937" s="4">
        <v>5</v>
      </c>
      <c r="AG937" s="7">
        <v>32506</v>
      </c>
      <c r="AH937" s="7">
        <v>332</v>
      </c>
      <c r="AI937" s="7">
        <v>128</v>
      </c>
      <c r="AJ937" s="7">
        <v>14</v>
      </c>
      <c r="AK937" s="7">
        <v>68</v>
      </c>
      <c r="AL937" s="4">
        <v>3</v>
      </c>
      <c r="AM937" s="9">
        <v>6376</v>
      </c>
      <c r="AN937" s="4">
        <v>1496</v>
      </c>
      <c r="AO937" s="7">
        <v>10</v>
      </c>
      <c r="AP937" s="7">
        <v>29</v>
      </c>
      <c r="AQ937" s="7">
        <v>215</v>
      </c>
      <c r="AR937" s="7">
        <v>252</v>
      </c>
      <c r="AS937" s="7">
        <v>3395</v>
      </c>
      <c r="AT937" s="7">
        <v>696</v>
      </c>
      <c r="AU937" s="7">
        <v>1</v>
      </c>
      <c r="AV937" s="7">
        <v>146</v>
      </c>
      <c r="AW937" s="7">
        <v>6</v>
      </c>
      <c r="AX937" s="7">
        <v>7618</v>
      </c>
      <c r="AY937" s="7">
        <v>440</v>
      </c>
      <c r="AZ937" s="7">
        <v>651</v>
      </c>
      <c r="BA937" s="7">
        <v>9</v>
      </c>
      <c r="BB937" s="7">
        <v>23</v>
      </c>
      <c r="BC937" s="7">
        <v>206</v>
      </c>
      <c r="BD937" s="7">
        <v>151</v>
      </c>
      <c r="BE937" s="4">
        <v>26</v>
      </c>
      <c r="BF937" s="4">
        <v>1151</v>
      </c>
      <c r="BG937" s="8">
        <v>441</v>
      </c>
      <c r="BH937" s="8">
        <v>1082</v>
      </c>
      <c r="BI937" s="8">
        <v>22994</v>
      </c>
      <c r="BJ937" s="8">
        <v>22948</v>
      </c>
      <c r="BK937" s="8">
        <v>652</v>
      </c>
      <c r="BL937" s="8">
        <v>1656</v>
      </c>
      <c r="BM937" s="4">
        <v>1591</v>
      </c>
      <c r="BN937" s="4">
        <v>42</v>
      </c>
      <c r="BO937" s="9">
        <v>622</v>
      </c>
      <c r="BP937" s="4">
        <v>263341</v>
      </c>
      <c r="BQ937" s="9">
        <v>3</v>
      </c>
      <c r="BR937" s="4" t="s">
        <v>758</v>
      </c>
    </row>
    <row r="938" spans="1:70" x14ac:dyDescent="0.25">
      <c r="A938" s="4" t="s">
        <v>24</v>
      </c>
      <c r="B938" s="4">
        <v>2014</v>
      </c>
      <c r="C938" s="4" t="s">
        <v>66</v>
      </c>
      <c r="D938" s="7">
        <v>117</v>
      </c>
      <c r="E938" s="7">
        <v>25</v>
      </c>
      <c r="F938" s="7">
        <v>16</v>
      </c>
      <c r="G938" s="8">
        <v>1836</v>
      </c>
      <c r="H938" s="8">
        <v>23</v>
      </c>
      <c r="I938" s="8">
        <v>11</v>
      </c>
      <c r="J938" s="8">
        <v>171</v>
      </c>
      <c r="K938" s="8">
        <v>49</v>
      </c>
      <c r="L938" s="8">
        <v>68</v>
      </c>
      <c r="M938" s="7">
        <v>1821</v>
      </c>
      <c r="N938" s="7">
        <v>589</v>
      </c>
      <c r="O938" s="4">
        <v>5695</v>
      </c>
      <c r="P938" s="8">
        <v>10</v>
      </c>
      <c r="Q938" s="8">
        <v>28</v>
      </c>
      <c r="R938" s="7">
        <v>4418</v>
      </c>
      <c r="S938" s="7">
        <v>3228</v>
      </c>
      <c r="T938" s="7">
        <v>57</v>
      </c>
      <c r="U938" s="7">
        <v>369</v>
      </c>
      <c r="V938" s="8">
        <v>22</v>
      </c>
      <c r="W938" s="8">
        <v>2</v>
      </c>
      <c r="X938" s="8">
        <v>13</v>
      </c>
      <c r="Y938" s="8">
        <v>10</v>
      </c>
      <c r="Z938" s="8">
        <v>1</v>
      </c>
      <c r="AA938" s="7">
        <v>166</v>
      </c>
      <c r="AB938" s="7">
        <v>241</v>
      </c>
      <c r="AC938" s="7">
        <v>155</v>
      </c>
      <c r="AD938" s="7">
        <v>1</v>
      </c>
      <c r="AE938" s="9">
        <v>0</v>
      </c>
      <c r="AF938" s="4">
        <v>5</v>
      </c>
      <c r="AG938" s="7">
        <v>32398</v>
      </c>
      <c r="AH938" s="7">
        <v>332</v>
      </c>
      <c r="AI938" s="7">
        <v>131</v>
      </c>
      <c r="AJ938" s="7">
        <v>13</v>
      </c>
      <c r="AK938" s="7">
        <v>67</v>
      </c>
      <c r="AL938" s="4">
        <v>3</v>
      </c>
      <c r="AM938" s="9">
        <v>6355</v>
      </c>
      <c r="AN938" s="4">
        <v>1498</v>
      </c>
      <c r="AO938" s="7">
        <v>10</v>
      </c>
      <c r="AP938" s="7">
        <v>29</v>
      </c>
      <c r="AQ938" s="7">
        <v>214</v>
      </c>
      <c r="AR938" s="7">
        <v>252</v>
      </c>
      <c r="AS938" s="7">
        <v>3389</v>
      </c>
      <c r="AT938" s="7">
        <v>696</v>
      </c>
      <c r="AU938" s="7">
        <v>1</v>
      </c>
      <c r="AV938" s="7">
        <v>144</v>
      </c>
      <c r="AW938" s="7">
        <v>6</v>
      </c>
      <c r="AX938" s="7">
        <v>7611</v>
      </c>
      <c r="AY938" s="7">
        <v>440</v>
      </c>
      <c r="AZ938" s="7">
        <v>658</v>
      </c>
      <c r="BA938" s="7">
        <v>9</v>
      </c>
      <c r="BB938" s="7">
        <v>22</v>
      </c>
      <c r="BC938" s="7">
        <v>204</v>
      </c>
      <c r="BD938" s="7">
        <v>150</v>
      </c>
      <c r="BE938" s="4">
        <v>25</v>
      </c>
      <c r="BF938" s="4">
        <v>1151</v>
      </c>
      <c r="BG938" s="8">
        <v>435</v>
      </c>
      <c r="BH938" s="8">
        <v>1068</v>
      </c>
      <c r="BI938" s="8">
        <v>23050</v>
      </c>
      <c r="BJ938" s="8">
        <v>22814</v>
      </c>
      <c r="BK938" s="8">
        <v>648</v>
      </c>
      <c r="BL938" s="8">
        <v>1634</v>
      </c>
      <c r="BM938" s="4">
        <v>1593</v>
      </c>
      <c r="BN938" s="4">
        <v>42</v>
      </c>
      <c r="BO938" s="9">
        <v>627</v>
      </c>
      <c r="BP938" s="4">
        <v>262282</v>
      </c>
      <c r="BQ938" s="9">
        <v>3</v>
      </c>
      <c r="BR938" s="4" t="s">
        <v>759</v>
      </c>
    </row>
    <row r="939" spans="1:70" x14ac:dyDescent="0.25">
      <c r="A939" s="4" t="s">
        <v>25</v>
      </c>
      <c r="B939" s="4">
        <v>2014</v>
      </c>
      <c r="C939" s="4" t="s">
        <v>66</v>
      </c>
      <c r="D939" s="7">
        <v>123</v>
      </c>
      <c r="E939" s="7">
        <v>25</v>
      </c>
      <c r="F939" s="7">
        <v>16</v>
      </c>
      <c r="G939" s="8">
        <v>1921</v>
      </c>
      <c r="H939" s="8">
        <v>27</v>
      </c>
      <c r="I939" s="8">
        <v>12</v>
      </c>
      <c r="J939" s="8">
        <v>192</v>
      </c>
      <c r="K939" s="8">
        <v>53</v>
      </c>
      <c r="L939" s="8">
        <v>70</v>
      </c>
      <c r="M939" s="7">
        <v>1821</v>
      </c>
      <c r="N939" s="7">
        <v>590</v>
      </c>
      <c r="O939" s="4">
        <v>5696</v>
      </c>
      <c r="P939" s="8">
        <v>10</v>
      </c>
      <c r="Q939" s="8">
        <v>28</v>
      </c>
      <c r="R939" s="7">
        <v>4409</v>
      </c>
      <c r="S939" s="7">
        <v>3233</v>
      </c>
      <c r="T939" s="7">
        <v>57</v>
      </c>
      <c r="U939" s="7">
        <v>369</v>
      </c>
      <c r="V939" s="8">
        <v>22</v>
      </c>
      <c r="W939" s="8">
        <v>2</v>
      </c>
      <c r="X939" s="8">
        <v>13</v>
      </c>
      <c r="Y939" s="8">
        <v>10</v>
      </c>
      <c r="Z939" s="8">
        <v>1</v>
      </c>
      <c r="AA939" s="7">
        <v>175</v>
      </c>
      <c r="AB939" s="7">
        <v>253</v>
      </c>
      <c r="AC939" s="7">
        <v>163</v>
      </c>
      <c r="AD939" s="7">
        <v>1</v>
      </c>
      <c r="AE939" s="9">
        <v>0</v>
      </c>
      <c r="AF939" s="4">
        <v>5</v>
      </c>
      <c r="AG939" s="7">
        <v>32403</v>
      </c>
      <c r="AH939" s="7">
        <v>333</v>
      </c>
      <c r="AI939" s="7">
        <v>131</v>
      </c>
      <c r="AJ939" s="7">
        <v>13</v>
      </c>
      <c r="AK939" s="7">
        <v>67</v>
      </c>
      <c r="AL939" s="4">
        <v>3</v>
      </c>
      <c r="AM939" s="9">
        <v>6355</v>
      </c>
      <c r="AN939" s="4">
        <v>1497</v>
      </c>
      <c r="AO939" s="7">
        <v>10</v>
      </c>
      <c r="AP939" s="7">
        <v>28</v>
      </c>
      <c r="AQ939" s="7">
        <v>214</v>
      </c>
      <c r="AR939" s="7">
        <v>253</v>
      </c>
      <c r="AS939" s="7">
        <v>3391</v>
      </c>
      <c r="AT939" s="7">
        <v>695</v>
      </c>
      <c r="AU939" s="7">
        <v>1</v>
      </c>
      <c r="AV939" s="7">
        <v>143</v>
      </c>
      <c r="AW939" s="7">
        <v>6</v>
      </c>
      <c r="AX939" s="7">
        <v>7602</v>
      </c>
      <c r="AY939" s="7">
        <v>438</v>
      </c>
      <c r="AZ939" s="7">
        <v>658</v>
      </c>
      <c r="BA939" s="7">
        <v>9</v>
      </c>
      <c r="BB939" s="7">
        <v>22</v>
      </c>
      <c r="BC939" s="7">
        <v>202</v>
      </c>
      <c r="BD939" s="7">
        <v>149</v>
      </c>
      <c r="BE939" s="4">
        <v>25</v>
      </c>
      <c r="BF939" s="4">
        <v>1150</v>
      </c>
      <c r="BG939" s="8">
        <v>432</v>
      </c>
      <c r="BH939" s="8">
        <v>1063</v>
      </c>
      <c r="BI939" s="8">
        <v>23054</v>
      </c>
      <c r="BJ939" s="8">
        <v>22724</v>
      </c>
      <c r="BK939" s="8">
        <v>0</v>
      </c>
      <c r="BL939" s="8">
        <v>643</v>
      </c>
      <c r="BM939" s="4">
        <v>1624</v>
      </c>
      <c r="BN939" s="4">
        <v>1588</v>
      </c>
      <c r="BO939" s="9">
        <v>42</v>
      </c>
      <c r="BP939" s="4">
        <v>628</v>
      </c>
      <c r="BQ939" s="9">
        <v>262450</v>
      </c>
      <c r="BR939" s="4" t="s">
        <v>542</v>
      </c>
    </row>
    <row r="940" spans="1:70" x14ac:dyDescent="0.25">
      <c r="A940" s="4" t="s">
        <v>35</v>
      </c>
      <c r="B940" s="4">
        <v>2014</v>
      </c>
      <c r="C940" s="4" t="s">
        <v>66</v>
      </c>
      <c r="D940" s="7">
        <v>8029</v>
      </c>
      <c r="E940" s="7">
        <v>126</v>
      </c>
      <c r="F940" s="7">
        <v>24</v>
      </c>
      <c r="G940" s="8">
        <v>16</v>
      </c>
      <c r="H940" s="8">
        <v>1430</v>
      </c>
      <c r="I940" s="8">
        <v>17</v>
      </c>
      <c r="J940" s="8">
        <v>13</v>
      </c>
      <c r="K940" s="8">
        <v>146</v>
      </c>
      <c r="L940" s="8">
        <v>49</v>
      </c>
      <c r="M940" s="7">
        <v>66</v>
      </c>
      <c r="N940" s="7">
        <v>1</v>
      </c>
      <c r="O940" s="4">
        <v>35</v>
      </c>
      <c r="P940" s="8">
        <v>1</v>
      </c>
      <c r="Q940" s="8">
        <v>0</v>
      </c>
      <c r="R940" s="7">
        <v>2</v>
      </c>
      <c r="S940" s="7">
        <v>553</v>
      </c>
      <c r="T940" s="7">
        <v>2</v>
      </c>
      <c r="U940" s="7">
        <v>2</v>
      </c>
      <c r="V940" s="8">
        <v>16</v>
      </c>
      <c r="W940" s="8">
        <v>11</v>
      </c>
      <c r="X940" s="8">
        <v>2</v>
      </c>
      <c r="Y940" s="8">
        <v>11</v>
      </c>
      <c r="Z940" s="8">
        <v>10</v>
      </c>
      <c r="AA940" s="7">
        <v>1</v>
      </c>
      <c r="AB940" s="7">
        <v>121</v>
      </c>
      <c r="AC940" s="7">
        <v>159</v>
      </c>
      <c r="AD940" s="7">
        <v>104</v>
      </c>
      <c r="AE940" s="9">
        <v>0</v>
      </c>
      <c r="AF940" s="4">
        <v>0</v>
      </c>
      <c r="AG940" s="7">
        <v>0</v>
      </c>
      <c r="AH940" s="7">
        <v>7994</v>
      </c>
      <c r="AI940" s="7">
        <v>78</v>
      </c>
      <c r="AJ940" s="7">
        <v>0</v>
      </c>
      <c r="AK940" s="7">
        <v>4</v>
      </c>
      <c r="AL940" s="4">
        <v>9</v>
      </c>
      <c r="AM940" s="9">
        <v>0</v>
      </c>
      <c r="AN940" s="4">
        <v>1422</v>
      </c>
      <c r="AO940" s="7">
        <v>148</v>
      </c>
      <c r="AP940" s="7">
        <v>3</v>
      </c>
      <c r="AQ940" s="7">
        <v>1</v>
      </c>
      <c r="AR940" s="7">
        <v>24</v>
      </c>
      <c r="AS940" s="7">
        <v>22</v>
      </c>
      <c r="AT940" s="7">
        <v>376</v>
      </c>
      <c r="AU940" s="7">
        <v>63</v>
      </c>
      <c r="AV940" s="7">
        <v>1</v>
      </c>
      <c r="AW940" s="7">
        <v>16</v>
      </c>
      <c r="AX940" s="7">
        <v>0</v>
      </c>
      <c r="AY940" s="7">
        <v>1273</v>
      </c>
      <c r="AZ940" s="7">
        <v>72</v>
      </c>
      <c r="BA940" s="7">
        <v>8</v>
      </c>
      <c r="BB940" s="7">
        <v>2</v>
      </c>
      <c r="BC940" s="7">
        <v>2</v>
      </c>
      <c r="BD940" s="7">
        <v>19</v>
      </c>
      <c r="BE940" s="4">
        <v>24</v>
      </c>
      <c r="BF940" s="4">
        <v>0</v>
      </c>
      <c r="BG940" s="8">
        <v>6</v>
      </c>
      <c r="BH940" s="8">
        <v>14</v>
      </c>
      <c r="BI940" s="8">
        <v>52</v>
      </c>
      <c r="BJ940" s="8">
        <v>67</v>
      </c>
      <c r="BK940" s="8">
        <v>911</v>
      </c>
      <c r="BL940" s="8">
        <v>27</v>
      </c>
      <c r="BM940" s="4">
        <v>82</v>
      </c>
      <c r="BN940" s="4">
        <v>181</v>
      </c>
      <c r="BO940" s="9">
        <v>0</v>
      </c>
      <c r="BP940" s="4">
        <v>0</v>
      </c>
      <c r="BQ940" s="9">
        <v>63110</v>
      </c>
      <c r="BR940" s="4" t="s">
        <v>538</v>
      </c>
    </row>
    <row r="941" spans="1:70" x14ac:dyDescent="0.25">
      <c r="A941" s="4" t="s">
        <v>36</v>
      </c>
      <c r="B941" s="4">
        <v>2014</v>
      </c>
      <c r="C941" s="4" t="s">
        <v>66</v>
      </c>
      <c r="D941" s="7">
        <v>35</v>
      </c>
      <c r="E941" s="7">
        <v>129</v>
      </c>
      <c r="F941" s="7">
        <v>26</v>
      </c>
      <c r="G941" s="8">
        <v>16</v>
      </c>
      <c r="H941" s="8">
        <v>1522</v>
      </c>
      <c r="I941" s="8">
        <v>20</v>
      </c>
      <c r="J941" s="8">
        <v>14</v>
      </c>
      <c r="K941" s="8">
        <v>152</v>
      </c>
      <c r="L941" s="8">
        <v>50</v>
      </c>
      <c r="M941" s="7">
        <v>70</v>
      </c>
      <c r="N941" s="7">
        <v>0</v>
      </c>
      <c r="O941" s="4">
        <v>37</v>
      </c>
      <c r="P941" s="8">
        <v>0</v>
      </c>
      <c r="Q941" s="8">
        <v>0</v>
      </c>
      <c r="R941" s="7">
        <v>5</v>
      </c>
      <c r="S941" s="7">
        <v>538</v>
      </c>
      <c r="T941" s="7">
        <v>0</v>
      </c>
      <c r="U941" s="7">
        <v>2</v>
      </c>
      <c r="V941" s="8">
        <v>17</v>
      </c>
      <c r="W941" s="8">
        <v>13</v>
      </c>
      <c r="X941" s="8">
        <v>2</v>
      </c>
      <c r="Y941" s="8">
        <v>11</v>
      </c>
      <c r="Z941" s="8">
        <v>11</v>
      </c>
      <c r="AA941" s="7">
        <v>1</v>
      </c>
      <c r="AB941" s="7">
        <v>129</v>
      </c>
      <c r="AC941" s="7">
        <v>188</v>
      </c>
      <c r="AD941" s="7">
        <v>116</v>
      </c>
      <c r="AE941" s="9">
        <v>0</v>
      </c>
      <c r="AF941" s="4">
        <v>0</v>
      </c>
      <c r="AG941" s="7">
        <v>0</v>
      </c>
      <c r="AH941" s="7">
        <v>7950</v>
      </c>
      <c r="AI941" s="7">
        <v>82</v>
      </c>
      <c r="AJ941" s="7">
        <v>0</v>
      </c>
      <c r="AK941" s="7">
        <v>5</v>
      </c>
      <c r="AL941" s="4">
        <v>11</v>
      </c>
      <c r="AM941" s="9">
        <v>0</v>
      </c>
      <c r="AN941" s="4">
        <v>1442</v>
      </c>
      <c r="AO941" s="7">
        <v>155</v>
      </c>
      <c r="AP941" s="7">
        <v>3</v>
      </c>
      <c r="AQ941" s="7">
        <v>1</v>
      </c>
      <c r="AR941" s="7">
        <v>23</v>
      </c>
      <c r="AS941" s="7">
        <v>22</v>
      </c>
      <c r="AT941" s="7">
        <v>375</v>
      </c>
      <c r="AU941" s="7">
        <v>68</v>
      </c>
      <c r="AV941" s="7">
        <v>1</v>
      </c>
      <c r="AW941" s="7">
        <v>17</v>
      </c>
      <c r="AX941" s="7">
        <v>0</v>
      </c>
      <c r="AY941" s="7">
        <v>1267</v>
      </c>
      <c r="AZ941" s="7">
        <v>76</v>
      </c>
      <c r="BA941" s="7">
        <v>6</v>
      </c>
      <c r="BB941" s="7">
        <v>2</v>
      </c>
      <c r="BC941" s="7">
        <v>2</v>
      </c>
      <c r="BD941" s="7">
        <v>20</v>
      </c>
      <c r="BE941" s="4">
        <v>24</v>
      </c>
      <c r="BF941" s="4">
        <v>0</v>
      </c>
      <c r="BG941" s="8">
        <v>0</v>
      </c>
      <c r="BH941" s="8">
        <v>18</v>
      </c>
      <c r="BI941" s="8">
        <v>54</v>
      </c>
      <c r="BJ941" s="8">
        <v>0</v>
      </c>
      <c r="BK941" s="8">
        <v>852</v>
      </c>
      <c r="BL941" s="8">
        <v>26</v>
      </c>
      <c r="BM941" s="4">
        <v>74</v>
      </c>
      <c r="BN941" s="4">
        <v>186</v>
      </c>
      <c r="BO941" s="9">
        <v>0</v>
      </c>
      <c r="BP941" s="4">
        <v>0</v>
      </c>
      <c r="BQ941" s="9">
        <v>60470</v>
      </c>
      <c r="BR941" s="4" t="s">
        <v>538</v>
      </c>
    </row>
    <row r="942" spans="1:70" x14ac:dyDescent="0.25">
      <c r="A942" s="4" t="s">
        <v>27</v>
      </c>
      <c r="B942" s="4">
        <v>2014</v>
      </c>
      <c r="C942" s="4" t="s">
        <v>66</v>
      </c>
      <c r="D942" s="7">
        <v>0</v>
      </c>
      <c r="E942" s="7">
        <v>132</v>
      </c>
      <c r="F942" s="7">
        <v>25</v>
      </c>
      <c r="G942" s="8">
        <v>16</v>
      </c>
      <c r="H942" s="8">
        <v>1514</v>
      </c>
      <c r="I942" s="8">
        <v>20</v>
      </c>
      <c r="J942" s="8">
        <v>14</v>
      </c>
      <c r="K942" s="8">
        <v>156</v>
      </c>
      <c r="L942" s="8">
        <v>51</v>
      </c>
      <c r="M942" s="7">
        <v>72</v>
      </c>
      <c r="N942" s="7">
        <v>0</v>
      </c>
      <c r="O942" s="4">
        <v>35</v>
      </c>
      <c r="P942" s="8">
        <v>0</v>
      </c>
      <c r="Q942" s="8">
        <v>0</v>
      </c>
      <c r="R942" s="7">
        <v>3</v>
      </c>
      <c r="S942" s="7">
        <v>530</v>
      </c>
      <c r="T942" s="7">
        <v>0</v>
      </c>
      <c r="U942" s="7">
        <v>2</v>
      </c>
      <c r="V942" s="8">
        <v>15</v>
      </c>
      <c r="W942" s="8">
        <v>12</v>
      </c>
      <c r="X942" s="8">
        <v>2</v>
      </c>
      <c r="Y942" s="8">
        <v>11</v>
      </c>
      <c r="Z942" s="8">
        <v>11</v>
      </c>
      <c r="AA942" s="7">
        <v>1</v>
      </c>
      <c r="AB942" s="7">
        <v>126</v>
      </c>
      <c r="AC942" s="7">
        <v>184</v>
      </c>
      <c r="AD942" s="7">
        <v>115</v>
      </c>
      <c r="AE942" s="9">
        <v>0</v>
      </c>
      <c r="AF942" s="4">
        <v>0</v>
      </c>
      <c r="AG942" s="7">
        <v>0</v>
      </c>
      <c r="AH942" s="7">
        <v>7800</v>
      </c>
      <c r="AI942" s="7">
        <v>80</v>
      </c>
      <c r="AJ942" s="7">
        <v>0</v>
      </c>
      <c r="AK942" s="7">
        <v>4</v>
      </c>
      <c r="AL942" s="4">
        <v>12</v>
      </c>
      <c r="AM942" s="9">
        <v>0</v>
      </c>
      <c r="AN942" s="4">
        <v>1418</v>
      </c>
      <c r="AO942" s="7">
        <v>155</v>
      </c>
      <c r="AP942" s="7">
        <v>3</v>
      </c>
      <c r="AQ942" s="7">
        <v>1</v>
      </c>
      <c r="AR942" s="7">
        <v>20</v>
      </c>
      <c r="AS942" s="7">
        <v>23</v>
      </c>
      <c r="AT942" s="7">
        <v>362</v>
      </c>
      <c r="AU942" s="7">
        <v>64</v>
      </c>
      <c r="AV942" s="7">
        <v>1</v>
      </c>
      <c r="AW942" s="7">
        <v>17</v>
      </c>
      <c r="AX942" s="7">
        <v>1250</v>
      </c>
      <c r="AY942" s="7">
        <v>0</v>
      </c>
      <c r="AZ942" s="7">
        <v>75</v>
      </c>
      <c r="BA942" s="7">
        <v>6</v>
      </c>
      <c r="BB942" s="7">
        <v>2</v>
      </c>
      <c r="BC942" s="7">
        <v>2</v>
      </c>
      <c r="BD942" s="7">
        <v>20</v>
      </c>
      <c r="BE942" s="4">
        <v>23</v>
      </c>
      <c r="BF942" s="4">
        <v>0</v>
      </c>
      <c r="BG942" s="8">
        <v>0</v>
      </c>
      <c r="BH942" s="8">
        <v>16</v>
      </c>
      <c r="BI942" s="8">
        <v>47</v>
      </c>
      <c r="BJ942" s="8">
        <v>0</v>
      </c>
      <c r="BK942" s="8">
        <v>797</v>
      </c>
      <c r="BL942" s="8">
        <v>23</v>
      </c>
      <c r="BM942" s="4">
        <v>69</v>
      </c>
      <c r="BN942" s="4">
        <v>183</v>
      </c>
      <c r="BO942" s="9">
        <v>0</v>
      </c>
      <c r="BP942" s="4">
        <v>0</v>
      </c>
      <c r="BQ942" s="9">
        <v>59733</v>
      </c>
      <c r="BR942" s="4" t="s">
        <v>538</v>
      </c>
    </row>
    <row r="943" spans="1:70" x14ac:dyDescent="0.25">
      <c r="A943" s="4" t="s">
        <v>28</v>
      </c>
      <c r="B943" s="4">
        <v>2014</v>
      </c>
      <c r="C943" s="4" t="s">
        <v>66</v>
      </c>
      <c r="D943" s="7">
        <v>0</v>
      </c>
      <c r="E943" s="7">
        <v>146</v>
      </c>
      <c r="F943" s="7">
        <v>26</v>
      </c>
      <c r="G943" s="8">
        <v>16</v>
      </c>
      <c r="H943" s="8">
        <v>1587</v>
      </c>
      <c r="I943" s="8">
        <v>22</v>
      </c>
      <c r="J943" s="8">
        <v>15</v>
      </c>
      <c r="K943" s="8">
        <v>170</v>
      </c>
      <c r="L943" s="8">
        <v>53</v>
      </c>
      <c r="M943" s="7">
        <v>73</v>
      </c>
      <c r="N943" s="7">
        <v>0</v>
      </c>
      <c r="O943" s="4">
        <v>35</v>
      </c>
      <c r="P943" s="8">
        <v>1</v>
      </c>
      <c r="Q943" s="8">
        <v>0</v>
      </c>
      <c r="R943" s="7">
        <v>3</v>
      </c>
      <c r="S943" s="7">
        <v>524</v>
      </c>
      <c r="T943" s="7">
        <v>2</v>
      </c>
      <c r="U943" s="7">
        <v>2</v>
      </c>
      <c r="V943" s="8">
        <v>15</v>
      </c>
      <c r="W943" s="8">
        <v>12</v>
      </c>
      <c r="X943" s="8">
        <v>2</v>
      </c>
      <c r="Y943" s="8">
        <v>11</v>
      </c>
      <c r="Z943" s="8">
        <v>11</v>
      </c>
      <c r="AA943" s="7">
        <v>1</v>
      </c>
      <c r="AB943" s="7">
        <v>133</v>
      </c>
      <c r="AC943" s="7">
        <v>189</v>
      </c>
      <c r="AD943" s="7">
        <v>118</v>
      </c>
      <c r="AE943" s="9">
        <v>0</v>
      </c>
      <c r="AF943" s="4">
        <v>0</v>
      </c>
      <c r="AG943" s="7">
        <v>0</v>
      </c>
      <c r="AH943" s="7">
        <v>7885</v>
      </c>
      <c r="AI943" s="7">
        <v>79</v>
      </c>
      <c r="AJ943" s="7">
        <v>0</v>
      </c>
      <c r="AK943" s="7">
        <v>3</v>
      </c>
      <c r="AL943" s="4">
        <v>12</v>
      </c>
      <c r="AM943" s="9">
        <v>0</v>
      </c>
      <c r="AN943" s="4">
        <v>1443</v>
      </c>
      <c r="AO943" s="7">
        <v>166</v>
      </c>
      <c r="AP943" s="7">
        <v>4</v>
      </c>
      <c r="AQ943" s="7">
        <v>1</v>
      </c>
      <c r="AR943" s="7">
        <v>19</v>
      </c>
      <c r="AS943" s="7">
        <v>27</v>
      </c>
      <c r="AT943" s="7">
        <v>367</v>
      </c>
      <c r="AU943" s="7">
        <v>61</v>
      </c>
      <c r="AV943" s="7">
        <v>1</v>
      </c>
      <c r="AW943" s="7">
        <v>19</v>
      </c>
      <c r="AX943" s="7">
        <v>0</v>
      </c>
      <c r="AY943" s="7">
        <v>1259</v>
      </c>
      <c r="AZ943" s="7">
        <v>72</v>
      </c>
      <c r="BA943" s="7">
        <v>6</v>
      </c>
      <c r="BB943" s="7">
        <v>2</v>
      </c>
      <c r="BC943" s="7">
        <v>2</v>
      </c>
      <c r="BD943" s="7">
        <v>18</v>
      </c>
      <c r="BE943" s="4">
        <v>23</v>
      </c>
      <c r="BF943" s="4">
        <v>0</v>
      </c>
      <c r="BG943" s="8">
        <v>2</v>
      </c>
      <c r="BH943" s="8">
        <v>7</v>
      </c>
      <c r="BI943" s="8">
        <v>12</v>
      </c>
      <c r="BJ943" s="8">
        <v>42</v>
      </c>
      <c r="BK943" s="8">
        <v>79</v>
      </c>
      <c r="BL943" s="8">
        <v>710</v>
      </c>
      <c r="BM943" s="4">
        <v>21</v>
      </c>
      <c r="BN943" s="4">
        <v>58</v>
      </c>
      <c r="BO943" s="9">
        <v>0</v>
      </c>
      <c r="BP943" s="4">
        <v>2</v>
      </c>
      <c r="BQ943" s="9">
        <v>181</v>
      </c>
      <c r="BR943" s="4" t="s">
        <v>538</v>
      </c>
    </row>
    <row r="944" spans="1:70" x14ac:dyDescent="0.25">
      <c r="A944" s="4" t="s">
        <v>38</v>
      </c>
      <c r="B944" s="4">
        <v>2014</v>
      </c>
      <c r="C944" s="4" t="s">
        <v>66</v>
      </c>
      <c r="D944" s="7">
        <v>0</v>
      </c>
      <c r="E944" s="7">
        <v>60235</v>
      </c>
      <c r="F944" s="7">
        <v>0</v>
      </c>
      <c r="G944" s="8">
        <v>51</v>
      </c>
      <c r="H944" s="8">
        <v>0</v>
      </c>
      <c r="I944" s="8">
        <v>0</v>
      </c>
      <c r="J944" s="8">
        <v>144</v>
      </c>
      <c r="K944" s="8">
        <v>26</v>
      </c>
      <c r="L944" s="8">
        <v>16</v>
      </c>
      <c r="M944" s="7">
        <v>1592</v>
      </c>
      <c r="N944" s="7">
        <v>21</v>
      </c>
      <c r="O944" s="4">
        <v>13</v>
      </c>
      <c r="P944" s="8">
        <v>173</v>
      </c>
      <c r="Q944" s="8">
        <v>53</v>
      </c>
      <c r="R944" s="7">
        <v>77</v>
      </c>
      <c r="S944" s="7">
        <v>0</v>
      </c>
      <c r="T944" s="7">
        <v>35</v>
      </c>
      <c r="U944" s="7">
        <v>0</v>
      </c>
      <c r="V944" s="8">
        <v>0</v>
      </c>
      <c r="W944" s="8">
        <v>2</v>
      </c>
      <c r="X944" s="8">
        <v>0</v>
      </c>
      <c r="Y944" s="8">
        <v>523</v>
      </c>
      <c r="Z944" s="8">
        <v>0</v>
      </c>
      <c r="AA944" s="7">
        <v>1</v>
      </c>
      <c r="AB944" s="7">
        <v>0</v>
      </c>
      <c r="AC944" s="7">
        <v>15</v>
      </c>
      <c r="AD944" s="7">
        <v>12</v>
      </c>
      <c r="AE944" s="9">
        <v>2</v>
      </c>
      <c r="AF944" s="4">
        <v>11</v>
      </c>
      <c r="AG944" s="7">
        <v>11</v>
      </c>
      <c r="AH944" s="7">
        <v>1</v>
      </c>
      <c r="AI944" s="7">
        <v>138</v>
      </c>
      <c r="AJ944" s="7">
        <v>192</v>
      </c>
      <c r="AK944" s="7">
        <v>117</v>
      </c>
      <c r="AL944" s="4">
        <v>0</v>
      </c>
      <c r="AM944" s="9">
        <v>0</v>
      </c>
      <c r="AN944" s="4">
        <v>0</v>
      </c>
      <c r="AO944" s="7">
        <v>7806</v>
      </c>
      <c r="AP944" s="7">
        <v>78</v>
      </c>
      <c r="AQ944" s="7">
        <v>0</v>
      </c>
      <c r="AR944" s="7">
        <v>3</v>
      </c>
      <c r="AS944" s="7">
        <v>11</v>
      </c>
      <c r="AT944" s="7">
        <v>0</v>
      </c>
      <c r="AU944" s="7">
        <v>1437</v>
      </c>
      <c r="AV944" s="7">
        <v>166</v>
      </c>
      <c r="AW944" s="7">
        <v>4</v>
      </c>
      <c r="AX944" s="7">
        <v>1</v>
      </c>
      <c r="AY944" s="7">
        <v>19</v>
      </c>
      <c r="AZ944" s="7">
        <v>27</v>
      </c>
      <c r="BA944" s="7">
        <v>352</v>
      </c>
      <c r="BB944" s="7">
        <v>64</v>
      </c>
      <c r="BC944" s="7">
        <v>1</v>
      </c>
      <c r="BD944" s="7">
        <v>19</v>
      </c>
      <c r="BE944" s="4">
        <v>0</v>
      </c>
      <c r="BF944" s="4">
        <v>1249</v>
      </c>
      <c r="BG944" s="8">
        <v>71</v>
      </c>
      <c r="BH944" s="8">
        <v>6</v>
      </c>
      <c r="BI944" s="8">
        <v>2</v>
      </c>
      <c r="BJ944" s="8">
        <v>2</v>
      </c>
      <c r="BK944" s="8">
        <v>19</v>
      </c>
      <c r="BL944" s="8">
        <v>22</v>
      </c>
      <c r="BM944" s="4">
        <v>0</v>
      </c>
      <c r="BN944" s="4">
        <v>2</v>
      </c>
      <c r="BO944" s="9">
        <v>0</v>
      </c>
      <c r="BP944" s="4">
        <v>10</v>
      </c>
      <c r="BQ944" s="9">
        <v>41</v>
      </c>
      <c r="BR944" s="4" t="s">
        <v>538</v>
      </c>
    </row>
    <row r="945" spans="1:70" x14ac:dyDescent="0.25">
      <c r="A945" s="4" t="s">
        <v>29</v>
      </c>
      <c r="B945" s="4">
        <v>2014</v>
      </c>
      <c r="C945" s="4" t="s">
        <v>66</v>
      </c>
      <c r="D945" s="7">
        <v>654</v>
      </c>
      <c r="E945" s="7">
        <v>17</v>
      </c>
      <c r="F945" s="7">
        <v>55</v>
      </c>
      <c r="G945" s="8">
        <v>2</v>
      </c>
      <c r="H945" s="8">
        <v>0</v>
      </c>
      <c r="I945" s="8">
        <v>0</v>
      </c>
      <c r="J945" s="8">
        <v>183</v>
      </c>
      <c r="K945" s="8">
        <v>0</v>
      </c>
      <c r="L945" s="8">
        <v>0</v>
      </c>
      <c r="M945" s="7">
        <v>59689</v>
      </c>
      <c r="N945" s="7">
        <v>0</v>
      </c>
      <c r="O945" s="4">
        <v>20</v>
      </c>
      <c r="P945" s="8">
        <v>0</v>
      </c>
      <c r="Q945" s="8">
        <v>0</v>
      </c>
      <c r="R945" s="7">
        <v>143</v>
      </c>
      <c r="S945" s="7">
        <v>26</v>
      </c>
      <c r="T945" s="7">
        <v>15</v>
      </c>
      <c r="U945" s="7">
        <v>1672</v>
      </c>
      <c r="V945" s="8">
        <v>22</v>
      </c>
      <c r="W945" s="8">
        <v>15</v>
      </c>
      <c r="X945" s="8">
        <v>190</v>
      </c>
      <c r="Y945" s="8">
        <v>55</v>
      </c>
      <c r="Z945" s="8">
        <v>85</v>
      </c>
      <c r="AA945" s="7">
        <v>0</v>
      </c>
      <c r="AB945" s="7">
        <v>33</v>
      </c>
      <c r="AC945" s="7">
        <v>0</v>
      </c>
      <c r="AD945" s="7">
        <v>0</v>
      </c>
      <c r="AE945" s="9">
        <v>2</v>
      </c>
      <c r="AF945" s="4">
        <v>0</v>
      </c>
      <c r="AG945" s="7">
        <v>507</v>
      </c>
      <c r="AH945" s="7">
        <v>1</v>
      </c>
      <c r="AI945" s="7">
        <v>0</v>
      </c>
      <c r="AJ945" s="7">
        <v>1</v>
      </c>
      <c r="AK945" s="7">
        <v>0</v>
      </c>
      <c r="AL945" s="4">
        <v>14</v>
      </c>
      <c r="AM945" s="9">
        <v>12</v>
      </c>
      <c r="AN945" s="4">
        <v>2</v>
      </c>
      <c r="AO945" s="7">
        <v>12</v>
      </c>
      <c r="AP945" s="7">
        <v>12</v>
      </c>
      <c r="AQ945" s="7">
        <v>1</v>
      </c>
      <c r="AR945" s="7">
        <v>151</v>
      </c>
      <c r="AS945" s="7">
        <v>199</v>
      </c>
      <c r="AT945" s="7">
        <v>126</v>
      </c>
      <c r="AU945" s="7">
        <v>0</v>
      </c>
      <c r="AV945" s="7">
        <v>0</v>
      </c>
      <c r="AW945" s="7">
        <v>0</v>
      </c>
      <c r="AX945" s="7">
        <v>7792</v>
      </c>
      <c r="AY945" s="7">
        <v>78</v>
      </c>
      <c r="AZ945" s="7">
        <v>0</v>
      </c>
      <c r="BA945" s="7">
        <v>3</v>
      </c>
      <c r="BB945" s="7">
        <v>11</v>
      </c>
      <c r="BC945" s="7">
        <v>0</v>
      </c>
      <c r="BD945" s="7">
        <v>0</v>
      </c>
      <c r="BE945" s="4">
        <v>1433</v>
      </c>
      <c r="BF945" s="4">
        <v>159</v>
      </c>
      <c r="BG945" s="8">
        <v>5</v>
      </c>
      <c r="BH945" s="8">
        <v>1</v>
      </c>
      <c r="BI945" s="8">
        <v>18</v>
      </c>
      <c r="BJ945" s="8">
        <v>28</v>
      </c>
      <c r="BK945" s="8">
        <v>351</v>
      </c>
      <c r="BL945" s="8">
        <v>64</v>
      </c>
      <c r="BM945" s="4">
        <v>1</v>
      </c>
      <c r="BN945" s="4">
        <v>16</v>
      </c>
      <c r="BO945" s="9">
        <v>0</v>
      </c>
      <c r="BP945" s="4">
        <v>1194</v>
      </c>
      <c r="BQ945" s="9">
        <v>74</v>
      </c>
      <c r="BR945" s="4" t="s">
        <v>557</v>
      </c>
    </row>
    <row r="946" spans="1:70" x14ac:dyDescent="0.25">
      <c r="A946" s="4" t="s">
        <v>30</v>
      </c>
      <c r="B946" s="4">
        <v>2014</v>
      </c>
      <c r="C946" s="4" t="s">
        <v>66</v>
      </c>
      <c r="D946" s="7">
        <v>1</v>
      </c>
      <c r="E946" s="7">
        <v>2</v>
      </c>
      <c r="F946" s="7">
        <v>21</v>
      </c>
      <c r="G946" s="8">
        <v>22</v>
      </c>
      <c r="H946" s="8">
        <v>0</v>
      </c>
      <c r="I946" s="8">
        <v>10</v>
      </c>
      <c r="J946" s="8">
        <v>0</v>
      </c>
      <c r="K946" s="8">
        <v>6</v>
      </c>
      <c r="L946" s="8">
        <v>26</v>
      </c>
      <c r="M946" s="7">
        <v>0</v>
      </c>
      <c r="N946" s="7">
        <v>492</v>
      </c>
      <c r="O946" s="4">
        <v>14</v>
      </c>
      <c r="P946" s="8">
        <v>42</v>
      </c>
      <c r="Q946" s="8">
        <v>8</v>
      </c>
      <c r="R946" s="7">
        <v>0</v>
      </c>
      <c r="S946" s="7">
        <v>0</v>
      </c>
      <c r="T946" s="7">
        <v>0</v>
      </c>
      <c r="U946" s="7">
        <v>181</v>
      </c>
      <c r="V946" s="8">
        <v>2</v>
      </c>
      <c r="W946" s="8">
        <v>0</v>
      </c>
      <c r="X946" s="8">
        <v>0</v>
      </c>
      <c r="Y946" s="8">
        <v>59359</v>
      </c>
      <c r="Z946" s="8">
        <v>0</v>
      </c>
      <c r="AA946" s="7">
        <v>87</v>
      </c>
      <c r="AB946" s="7">
        <v>0</v>
      </c>
      <c r="AC946" s="7">
        <v>0</v>
      </c>
      <c r="AD946" s="7">
        <v>0</v>
      </c>
      <c r="AE946" s="9">
        <v>141</v>
      </c>
      <c r="AF946" s="4">
        <v>25</v>
      </c>
      <c r="AG946" s="7">
        <v>15</v>
      </c>
      <c r="AH946" s="7">
        <v>1720</v>
      </c>
      <c r="AI946" s="7">
        <v>23</v>
      </c>
      <c r="AJ946" s="7">
        <v>17</v>
      </c>
      <c r="AK946" s="7">
        <v>206</v>
      </c>
      <c r="AL946" s="4">
        <v>58</v>
      </c>
      <c r="AM946" s="9">
        <v>91</v>
      </c>
      <c r="AN946" s="4">
        <v>0</v>
      </c>
      <c r="AO946" s="7">
        <v>35</v>
      </c>
      <c r="AP946" s="7">
        <v>0</v>
      </c>
      <c r="AQ946" s="7">
        <v>0</v>
      </c>
      <c r="AR946" s="7">
        <v>1</v>
      </c>
      <c r="AS946" s="7">
        <v>0</v>
      </c>
      <c r="AT946" s="7">
        <v>516</v>
      </c>
      <c r="AU946" s="7">
        <v>1</v>
      </c>
      <c r="AV946" s="7">
        <v>0</v>
      </c>
      <c r="AW946" s="7">
        <v>1</v>
      </c>
      <c r="AX946" s="7">
        <v>0</v>
      </c>
      <c r="AY946" s="7">
        <v>14</v>
      </c>
      <c r="AZ946" s="7">
        <v>13</v>
      </c>
      <c r="BA946" s="7">
        <v>2</v>
      </c>
      <c r="BB946" s="7">
        <v>12</v>
      </c>
      <c r="BC946" s="7">
        <v>12</v>
      </c>
      <c r="BD946" s="7">
        <v>1</v>
      </c>
      <c r="BE946" s="4">
        <v>158</v>
      </c>
      <c r="BF946" s="4">
        <v>204</v>
      </c>
      <c r="BG946" s="8">
        <v>128</v>
      </c>
      <c r="BH946" s="8">
        <v>0</v>
      </c>
      <c r="BI946" s="8">
        <v>0</v>
      </c>
      <c r="BJ946" s="8">
        <v>0</v>
      </c>
      <c r="BK946" s="8">
        <v>7840</v>
      </c>
      <c r="BL946" s="8">
        <v>74</v>
      </c>
      <c r="BM946" s="4">
        <v>0</v>
      </c>
      <c r="BN946" s="4">
        <v>3</v>
      </c>
      <c r="BO946" s="9">
        <v>11</v>
      </c>
      <c r="BP946" s="4">
        <v>0</v>
      </c>
      <c r="BQ946" s="9">
        <v>0</v>
      </c>
      <c r="BR946" s="4" t="s">
        <v>760</v>
      </c>
    </row>
    <row r="947" spans="1:70" x14ac:dyDescent="0.25">
      <c r="A947" s="4" t="s">
        <v>31</v>
      </c>
      <c r="B947" s="4">
        <v>2014</v>
      </c>
      <c r="C947" s="4" t="s">
        <v>66</v>
      </c>
      <c r="D947" s="7">
        <v>164</v>
      </c>
      <c r="E947" s="7">
        <v>294</v>
      </c>
      <c r="F947" s="7">
        <v>5</v>
      </c>
      <c r="G947" s="8">
        <v>1</v>
      </c>
      <c r="H947" s="8">
        <v>17</v>
      </c>
      <c r="I947" s="8">
        <v>28</v>
      </c>
      <c r="J947" s="8">
        <v>353</v>
      </c>
      <c r="K947" s="8">
        <v>67</v>
      </c>
      <c r="L947" s="8">
        <v>1</v>
      </c>
      <c r="M947" s="7">
        <v>16</v>
      </c>
      <c r="N947" s="7">
        <v>0</v>
      </c>
      <c r="O947" s="4">
        <v>1197</v>
      </c>
      <c r="P947" s="8">
        <v>74</v>
      </c>
      <c r="Q947" s="8">
        <v>7</v>
      </c>
      <c r="R947" s="7">
        <v>1</v>
      </c>
      <c r="S947" s="7">
        <v>3</v>
      </c>
      <c r="T947" s="7">
        <v>20</v>
      </c>
      <c r="U947" s="7">
        <v>21</v>
      </c>
      <c r="V947" s="8">
        <v>0</v>
      </c>
      <c r="W947" s="8">
        <v>11</v>
      </c>
      <c r="X947" s="8">
        <v>0</v>
      </c>
      <c r="Y947" s="8">
        <v>5</v>
      </c>
      <c r="Z947" s="8">
        <v>19</v>
      </c>
      <c r="AA947" s="7">
        <v>0</v>
      </c>
      <c r="AB947" s="7">
        <v>408</v>
      </c>
      <c r="AC947" s="7">
        <v>12</v>
      </c>
      <c r="AD947" s="7">
        <v>34</v>
      </c>
      <c r="AE947" s="9">
        <v>10</v>
      </c>
      <c r="AF947" s="4">
        <v>0</v>
      </c>
      <c r="AG947" s="7">
        <v>0</v>
      </c>
      <c r="AH947" s="7">
        <v>0</v>
      </c>
      <c r="AI947" s="7">
        <v>186</v>
      </c>
      <c r="AJ947" s="7">
        <v>3</v>
      </c>
      <c r="AK947" s="7">
        <v>0</v>
      </c>
      <c r="AL947" s="4">
        <v>0</v>
      </c>
      <c r="AM947" s="9">
        <v>59513</v>
      </c>
      <c r="AN947" s="4">
        <v>0</v>
      </c>
      <c r="AO947" s="7">
        <v>127</v>
      </c>
      <c r="AP947" s="7">
        <v>0</v>
      </c>
      <c r="AQ947" s="7">
        <v>0</v>
      </c>
      <c r="AR947" s="7">
        <v>0</v>
      </c>
      <c r="AS947" s="7">
        <v>145</v>
      </c>
      <c r="AT947" s="7">
        <v>24</v>
      </c>
      <c r="AU947" s="7">
        <v>15</v>
      </c>
      <c r="AV947" s="7">
        <v>1827</v>
      </c>
      <c r="AW947" s="7">
        <v>23</v>
      </c>
      <c r="AX947" s="7">
        <v>17</v>
      </c>
      <c r="AY947" s="7">
        <v>216</v>
      </c>
      <c r="AZ947" s="7">
        <v>62</v>
      </c>
      <c r="BA947" s="7">
        <v>95</v>
      </c>
      <c r="BB947" s="7">
        <v>0</v>
      </c>
      <c r="BC947" s="7">
        <v>33</v>
      </c>
      <c r="BD947" s="7">
        <v>0</v>
      </c>
      <c r="BE947" s="4">
        <v>0</v>
      </c>
      <c r="BF947" s="4">
        <v>1</v>
      </c>
      <c r="BG947" s="8">
        <v>0</v>
      </c>
      <c r="BH947" s="8">
        <v>500</v>
      </c>
      <c r="BI947" s="8">
        <v>1</v>
      </c>
      <c r="BJ947" s="8">
        <v>0</v>
      </c>
      <c r="BK947" s="8">
        <v>1</v>
      </c>
      <c r="BL947" s="8">
        <v>0</v>
      </c>
      <c r="BM947" s="4">
        <v>14</v>
      </c>
      <c r="BN947" s="4">
        <v>13</v>
      </c>
      <c r="BO947" s="9">
        <v>2</v>
      </c>
      <c r="BP947" s="4">
        <v>12</v>
      </c>
      <c r="BQ947" s="9">
        <v>13</v>
      </c>
      <c r="BR947" s="4" t="s">
        <v>539</v>
      </c>
    </row>
    <row r="948" spans="1:70" x14ac:dyDescent="0.25">
      <c r="A948" s="4" t="s">
        <v>32</v>
      </c>
      <c r="B948" s="4">
        <v>2014</v>
      </c>
      <c r="C948" s="4" t="s">
        <v>66</v>
      </c>
      <c r="D948" s="7">
        <v>174</v>
      </c>
      <c r="E948" s="7">
        <v>214</v>
      </c>
      <c r="F948" s="7">
        <v>135</v>
      </c>
      <c r="G948" s="8">
        <v>0</v>
      </c>
      <c r="H948" s="8">
        <v>0</v>
      </c>
      <c r="I948" s="8">
        <v>0</v>
      </c>
      <c r="J948" s="8">
        <v>7824</v>
      </c>
      <c r="K948" s="8">
        <v>72</v>
      </c>
      <c r="L948" s="8">
        <v>0</v>
      </c>
      <c r="M948" s="7">
        <v>3</v>
      </c>
      <c r="N948" s="7">
        <v>11</v>
      </c>
      <c r="O948" s="4">
        <v>5</v>
      </c>
      <c r="P948" s="8">
        <v>0</v>
      </c>
      <c r="Q948" s="8">
        <v>1436</v>
      </c>
      <c r="R948" s="7">
        <v>157</v>
      </c>
      <c r="S948" s="7">
        <v>148</v>
      </c>
      <c r="T948" s="7">
        <v>5</v>
      </c>
      <c r="U948" s="7">
        <v>1</v>
      </c>
      <c r="V948" s="8">
        <v>18</v>
      </c>
      <c r="W948" s="8">
        <v>25</v>
      </c>
      <c r="X948" s="8">
        <v>349</v>
      </c>
      <c r="Y948" s="8">
        <v>65</v>
      </c>
      <c r="Z948" s="8">
        <v>1</v>
      </c>
      <c r="AA948" s="7">
        <v>13</v>
      </c>
      <c r="AB948" s="7">
        <v>0</v>
      </c>
      <c r="AC948" s="7">
        <v>1161</v>
      </c>
      <c r="AD948" s="7">
        <v>76</v>
      </c>
      <c r="AE948" s="9">
        <v>8</v>
      </c>
      <c r="AF948" s="4">
        <v>1</v>
      </c>
      <c r="AG948" s="7">
        <v>3</v>
      </c>
      <c r="AH948" s="7">
        <v>18</v>
      </c>
      <c r="AI948" s="7">
        <v>19</v>
      </c>
      <c r="AJ948" s="7">
        <v>0</v>
      </c>
      <c r="AK948" s="7">
        <v>19</v>
      </c>
      <c r="AL948" s="4">
        <v>0</v>
      </c>
      <c r="AM948" s="9">
        <v>0</v>
      </c>
      <c r="AN948" s="4">
        <v>2</v>
      </c>
      <c r="AO948" s="7">
        <v>8</v>
      </c>
      <c r="AP948" s="7">
        <v>0</v>
      </c>
      <c r="AQ948" s="7">
        <v>208</v>
      </c>
      <c r="AR948" s="7">
        <v>8</v>
      </c>
      <c r="AS948" s="7">
        <v>12</v>
      </c>
      <c r="AT948" s="7">
        <v>17</v>
      </c>
      <c r="AU948" s="7">
        <v>0</v>
      </c>
      <c r="AV948" s="7">
        <v>0</v>
      </c>
      <c r="AW948" s="7">
        <v>0</v>
      </c>
      <c r="AX948" s="7">
        <v>189</v>
      </c>
      <c r="AY948" s="7">
        <v>4</v>
      </c>
      <c r="AZ948" s="7">
        <v>0</v>
      </c>
      <c r="BA948" s="7">
        <v>0</v>
      </c>
      <c r="BB948" s="7">
        <v>60211</v>
      </c>
      <c r="BC948" s="7">
        <v>0</v>
      </c>
      <c r="BD948" s="7">
        <v>218</v>
      </c>
      <c r="BE948" s="4">
        <v>0</v>
      </c>
      <c r="BF948" s="4">
        <v>0</v>
      </c>
      <c r="BG948" s="8">
        <v>0</v>
      </c>
      <c r="BH948" s="8">
        <v>150</v>
      </c>
      <c r="BI948" s="8">
        <v>24</v>
      </c>
      <c r="BJ948" s="8">
        <v>16</v>
      </c>
      <c r="BK948" s="8">
        <v>1904</v>
      </c>
      <c r="BL948" s="8">
        <v>23</v>
      </c>
      <c r="BM948" s="4">
        <v>18</v>
      </c>
      <c r="BN948" s="4">
        <v>219</v>
      </c>
      <c r="BO948" s="9">
        <v>65</v>
      </c>
      <c r="BP948" s="4">
        <v>97</v>
      </c>
      <c r="BQ948" s="9">
        <v>0</v>
      </c>
      <c r="BR948" s="4" t="s">
        <v>580</v>
      </c>
    </row>
    <row r="949" spans="1:70" x14ac:dyDescent="0.25">
      <c r="A949" s="4" t="s">
        <v>33</v>
      </c>
      <c r="B949" s="4">
        <v>2014</v>
      </c>
      <c r="C949" s="4" t="s">
        <v>66</v>
      </c>
      <c r="D949" s="7">
        <v>0</v>
      </c>
      <c r="E949" s="7">
        <v>0</v>
      </c>
      <c r="F949" s="7">
        <v>1</v>
      </c>
      <c r="G949" s="8">
        <v>0</v>
      </c>
      <c r="H949" s="8">
        <v>491</v>
      </c>
      <c r="I949" s="8">
        <v>1</v>
      </c>
      <c r="J949" s="8">
        <v>0</v>
      </c>
      <c r="K949" s="8">
        <v>2</v>
      </c>
      <c r="L949" s="8">
        <v>1</v>
      </c>
      <c r="M949" s="7">
        <v>15</v>
      </c>
      <c r="N949" s="7">
        <v>15</v>
      </c>
      <c r="O949" s="4">
        <v>2</v>
      </c>
      <c r="P949" s="8">
        <v>14</v>
      </c>
      <c r="Q949" s="8">
        <v>13</v>
      </c>
      <c r="R949" s="7">
        <v>1</v>
      </c>
      <c r="S949" s="7">
        <v>188</v>
      </c>
      <c r="T949" s="7">
        <v>227</v>
      </c>
      <c r="U949" s="7">
        <v>143</v>
      </c>
      <c r="V949" s="8">
        <v>0</v>
      </c>
      <c r="W949" s="8">
        <v>0</v>
      </c>
      <c r="X949" s="8">
        <v>0</v>
      </c>
      <c r="Y949" s="8">
        <v>7790</v>
      </c>
      <c r="Z949" s="8">
        <v>68</v>
      </c>
      <c r="AA949" s="7">
        <v>0</v>
      </c>
      <c r="AB949" s="7">
        <v>3</v>
      </c>
      <c r="AC949" s="7">
        <v>13</v>
      </c>
      <c r="AD949" s="7">
        <v>16</v>
      </c>
      <c r="AE949" s="9">
        <v>0</v>
      </c>
      <c r="AF949" s="4">
        <v>1423</v>
      </c>
      <c r="AG949" s="7">
        <v>155</v>
      </c>
      <c r="AH949" s="7">
        <v>425</v>
      </c>
      <c r="AI949" s="7">
        <v>6</v>
      </c>
      <c r="AJ949" s="7">
        <v>1</v>
      </c>
      <c r="AK949" s="7">
        <v>15</v>
      </c>
      <c r="AL949" s="4">
        <v>27</v>
      </c>
      <c r="AM949" s="9">
        <v>355</v>
      </c>
      <c r="AN949" s="4">
        <v>67</v>
      </c>
      <c r="AO949" s="7">
        <v>1</v>
      </c>
      <c r="AP949" s="7">
        <v>12</v>
      </c>
      <c r="AQ949" s="7">
        <v>0</v>
      </c>
      <c r="AR949" s="7">
        <v>1117</v>
      </c>
      <c r="AS949" s="7">
        <v>77</v>
      </c>
      <c r="AT949" s="7">
        <v>8</v>
      </c>
      <c r="AU949" s="7">
        <v>1</v>
      </c>
      <c r="AV949" s="7">
        <v>4</v>
      </c>
      <c r="AW949" s="7">
        <v>18</v>
      </c>
      <c r="AX949" s="7">
        <v>18</v>
      </c>
      <c r="AY949" s="7">
        <v>0</v>
      </c>
      <c r="AZ949" s="7">
        <v>23</v>
      </c>
      <c r="BA949" s="7">
        <v>0</v>
      </c>
      <c r="BB949" s="7">
        <v>0</v>
      </c>
      <c r="BC949" s="7">
        <v>0</v>
      </c>
      <c r="BD949" s="7">
        <v>1</v>
      </c>
      <c r="BE949" s="4">
        <v>0</v>
      </c>
      <c r="BF949" s="4">
        <v>41</v>
      </c>
      <c r="BG949" s="8">
        <v>0</v>
      </c>
      <c r="BH949" s="8">
        <v>0</v>
      </c>
      <c r="BI949" s="8">
        <v>19</v>
      </c>
      <c r="BJ949" s="8">
        <v>0</v>
      </c>
      <c r="BK949" s="8">
        <v>0</v>
      </c>
      <c r="BL949" s="8">
        <v>0</v>
      </c>
      <c r="BM949" s="4">
        <v>188</v>
      </c>
      <c r="BN949" s="4">
        <v>4</v>
      </c>
      <c r="BO949" s="9">
        <v>0</v>
      </c>
      <c r="BP949" s="4">
        <v>0</v>
      </c>
      <c r="BQ949" s="9">
        <v>0</v>
      </c>
      <c r="BR949" s="4" t="s">
        <v>761</v>
      </c>
    </row>
    <row r="950" spans="1:70" x14ac:dyDescent="0.25">
      <c r="A950" s="4" t="s">
        <v>24</v>
      </c>
      <c r="B950" s="4">
        <v>2014</v>
      </c>
      <c r="C950" s="4" t="s">
        <v>66</v>
      </c>
      <c r="D950" s="7">
        <v>0</v>
      </c>
      <c r="E950" s="7">
        <v>291</v>
      </c>
      <c r="F950" s="7">
        <v>1</v>
      </c>
      <c r="G950" s="8">
        <v>0</v>
      </c>
      <c r="H950" s="8">
        <v>0</v>
      </c>
      <c r="I950" s="8">
        <v>153</v>
      </c>
      <c r="J950" s="8">
        <v>24</v>
      </c>
      <c r="K950" s="8">
        <v>16</v>
      </c>
      <c r="L950" s="8">
        <v>1970</v>
      </c>
      <c r="M950" s="7">
        <v>27</v>
      </c>
      <c r="N950" s="7">
        <v>19</v>
      </c>
      <c r="O950" s="4">
        <v>238</v>
      </c>
      <c r="P950" s="8">
        <v>69</v>
      </c>
      <c r="Q950" s="8">
        <v>98</v>
      </c>
      <c r="R950" s="7">
        <v>10</v>
      </c>
      <c r="S950" s="7">
        <v>34</v>
      </c>
      <c r="T950" s="7">
        <v>38</v>
      </c>
      <c r="U950" s="7">
        <v>0</v>
      </c>
      <c r="V950" s="8">
        <v>1</v>
      </c>
      <c r="W950" s="8">
        <v>0</v>
      </c>
      <c r="X950" s="8">
        <v>489</v>
      </c>
      <c r="Y950" s="8">
        <v>1</v>
      </c>
      <c r="Z950" s="8">
        <v>32</v>
      </c>
      <c r="AA950" s="7">
        <v>2</v>
      </c>
      <c r="AB950" s="7">
        <v>1</v>
      </c>
      <c r="AC950" s="7">
        <v>16</v>
      </c>
      <c r="AD950" s="7">
        <v>15</v>
      </c>
      <c r="AE950" s="9">
        <v>2</v>
      </c>
      <c r="AF950" s="4">
        <v>14</v>
      </c>
      <c r="AG950" s="7">
        <v>13</v>
      </c>
      <c r="AH950" s="7">
        <v>1</v>
      </c>
      <c r="AI950" s="7">
        <v>193</v>
      </c>
      <c r="AJ950" s="7">
        <v>234</v>
      </c>
      <c r="AK950" s="7">
        <v>144</v>
      </c>
      <c r="AL950" s="4">
        <v>0</v>
      </c>
      <c r="AM950" s="9">
        <v>0</v>
      </c>
      <c r="AN950" s="4">
        <v>0</v>
      </c>
      <c r="AO950" s="7">
        <v>7943</v>
      </c>
      <c r="AP950" s="7">
        <v>71</v>
      </c>
      <c r="AQ950" s="7">
        <v>0</v>
      </c>
      <c r="AR950" s="7">
        <v>4</v>
      </c>
      <c r="AS950" s="7">
        <v>13</v>
      </c>
      <c r="AT950" s="7">
        <v>18</v>
      </c>
      <c r="AU950" s="7">
        <v>0</v>
      </c>
      <c r="AV950" s="7">
        <v>1444</v>
      </c>
      <c r="AW950" s="7">
        <v>160</v>
      </c>
      <c r="AX950" s="7">
        <v>776</v>
      </c>
      <c r="AY950" s="7">
        <v>623</v>
      </c>
      <c r="AZ950" s="7">
        <v>6</v>
      </c>
      <c r="BA950" s="7">
        <v>2</v>
      </c>
      <c r="BB950" s="7">
        <v>15</v>
      </c>
      <c r="BC950" s="7">
        <v>26</v>
      </c>
      <c r="BD950" s="7">
        <v>368</v>
      </c>
      <c r="BE950" s="4">
        <v>67</v>
      </c>
      <c r="BF950" s="4">
        <v>1</v>
      </c>
      <c r="BG950" s="8">
        <v>14</v>
      </c>
      <c r="BH950" s="8">
        <v>0</v>
      </c>
      <c r="BI950" s="8">
        <v>1127</v>
      </c>
      <c r="BJ950" s="8">
        <v>77</v>
      </c>
      <c r="BK950" s="8">
        <v>7</v>
      </c>
      <c r="BL950" s="8">
        <v>1</v>
      </c>
      <c r="BM950" s="4">
        <v>4</v>
      </c>
      <c r="BN950" s="4">
        <v>17</v>
      </c>
      <c r="BO950" s="9">
        <v>18</v>
      </c>
      <c r="BP950" s="4">
        <v>1</v>
      </c>
      <c r="BQ950" s="9">
        <v>26</v>
      </c>
      <c r="BR950" s="4" t="s">
        <v>538</v>
      </c>
    </row>
    <row r="951" spans="1:70" x14ac:dyDescent="0.25">
      <c r="A951" s="4" t="s">
        <v>25</v>
      </c>
      <c r="B951" s="4">
        <v>2015</v>
      </c>
      <c r="C951" s="4" t="s">
        <v>66</v>
      </c>
      <c r="D951" s="7">
        <v>23</v>
      </c>
      <c r="E951" s="7">
        <v>0</v>
      </c>
      <c r="F951" s="7">
        <v>0</v>
      </c>
      <c r="G951" s="8">
        <v>316</v>
      </c>
      <c r="H951" s="8">
        <v>12</v>
      </c>
      <c r="I951" s="8">
        <v>0</v>
      </c>
      <c r="J951" s="8">
        <v>1</v>
      </c>
      <c r="K951" s="8">
        <v>19</v>
      </c>
      <c r="L951" s="8">
        <v>0</v>
      </c>
      <c r="M951" s="7">
        <v>2</v>
      </c>
      <c r="N951" s="7">
        <v>0</v>
      </c>
      <c r="O951" s="4">
        <v>185</v>
      </c>
      <c r="P951" s="8">
        <v>5</v>
      </c>
      <c r="Q951" s="8">
        <v>0</v>
      </c>
      <c r="R951" s="7">
        <v>0</v>
      </c>
      <c r="S951" s="7">
        <v>3</v>
      </c>
      <c r="T951" s="7">
        <v>0</v>
      </c>
      <c r="U951" s="7">
        <v>60909</v>
      </c>
      <c r="V951" s="8">
        <v>0</v>
      </c>
      <c r="W951" s="8">
        <v>506</v>
      </c>
      <c r="X951" s="8">
        <v>2</v>
      </c>
      <c r="Y951" s="8">
        <v>0</v>
      </c>
      <c r="Z951" s="8">
        <v>0</v>
      </c>
      <c r="AA951" s="7">
        <v>153</v>
      </c>
      <c r="AB951" s="7">
        <v>22</v>
      </c>
      <c r="AC951" s="7">
        <v>15</v>
      </c>
      <c r="AD951" s="7">
        <v>1960</v>
      </c>
      <c r="AE951" s="9">
        <v>29</v>
      </c>
      <c r="AF951" s="4">
        <v>19</v>
      </c>
      <c r="AG951" s="7">
        <v>243</v>
      </c>
      <c r="AH951" s="7">
        <v>67</v>
      </c>
      <c r="AI951" s="7">
        <v>95</v>
      </c>
      <c r="AJ951" s="7">
        <v>11</v>
      </c>
      <c r="AK951" s="7">
        <v>35</v>
      </c>
      <c r="AL951" s="4">
        <v>40</v>
      </c>
      <c r="AM951" s="9">
        <v>0</v>
      </c>
      <c r="AN951" s="4">
        <v>1</v>
      </c>
      <c r="AO951" s="7">
        <v>0</v>
      </c>
      <c r="AP951" s="7">
        <v>488</v>
      </c>
      <c r="AQ951" s="7">
        <v>1</v>
      </c>
      <c r="AR951" s="7">
        <v>32</v>
      </c>
      <c r="AS951" s="7">
        <v>2</v>
      </c>
      <c r="AT951" s="7">
        <v>1</v>
      </c>
      <c r="AU951" s="7">
        <v>17</v>
      </c>
      <c r="AV951" s="7">
        <v>15</v>
      </c>
      <c r="AW951" s="7">
        <v>2</v>
      </c>
      <c r="AX951" s="7">
        <v>15</v>
      </c>
      <c r="AY951" s="7">
        <v>13</v>
      </c>
      <c r="AZ951" s="7">
        <v>0</v>
      </c>
      <c r="BA951" s="7">
        <v>198</v>
      </c>
      <c r="BB951" s="7">
        <v>231</v>
      </c>
      <c r="BC951" s="7">
        <v>146</v>
      </c>
      <c r="BD951" s="7">
        <v>0</v>
      </c>
      <c r="BE951" s="4">
        <v>0</v>
      </c>
      <c r="BF951" s="4">
        <v>0</v>
      </c>
      <c r="BG951" s="8">
        <v>7964</v>
      </c>
      <c r="BH951" s="8">
        <v>71</v>
      </c>
      <c r="BI951" s="8">
        <v>0</v>
      </c>
      <c r="BJ951" s="8">
        <v>4</v>
      </c>
      <c r="BK951" s="8">
        <v>13</v>
      </c>
      <c r="BL951" s="8">
        <v>25</v>
      </c>
      <c r="BM951" s="4">
        <v>0</v>
      </c>
      <c r="BN951" s="4">
        <v>1462</v>
      </c>
      <c r="BO951" s="9">
        <v>158</v>
      </c>
      <c r="BP951" s="4">
        <v>6</v>
      </c>
      <c r="BQ951" s="9">
        <v>2</v>
      </c>
      <c r="BR951" s="4" t="s">
        <v>584</v>
      </c>
    </row>
    <row r="952" spans="1:70" x14ac:dyDescent="0.25">
      <c r="A952" s="4" t="s">
        <v>35</v>
      </c>
      <c r="B952" s="4">
        <v>2015</v>
      </c>
      <c r="C952" s="4" t="s">
        <v>66</v>
      </c>
      <c r="D952" s="7">
        <v>28</v>
      </c>
      <c r="E952" s="7">
        <v>363</v>
      </c>
      <c r="F952" s="7">
        <v>69</v>
      </c>
      <c r="G952" s="8">
        <v>1</v>
      </c>
      <c r="H952" s="8">
        <v>14</v>
      </c>
      <c r="I952" s="8">
        <v>0</v>
      </c>
      <c r="J952" s="8">
        <v>1126</v>
      </c>
      <c r="K952" s="8">
        <v>77</v>
      </c>
      <c r="L952" s="8">
        <v>7</v>
      </c>
      <c r="M952" s="7">
        <v>1</v>
      </c>
      <c r="N952" s="7">
        <v>4</v>
      </c>
      <c r="O952" s="4">
        <v>16</v>
      </c>
      <c r="P952" s="8">
        <v>18</v>
      </c>
      <c r="Q952" s="8">
        <v>1</v>
      </c>
      <c r="R952" s="7">
        <v>31</v>
      </c>
      <c r="S952" s="7">
        <v>0</v>
      </c>
      <c r="T952" s="7">
        <v>24</v>
      </c>
      <c r="U952" s="7">
        <v>0</v>
      </c>
      <c r="V952" s="8">
        <v>0</v>
      </c>
      <c r="W952" s="8">
        <v>330</v>
      </c>
      <c r="X952" s="8">
        <v>5</v>
      </c>
      <c r="Y952" s="8">
        <v>0</v>
      </c>
      <c r="Z952" s="8">
        <v>1</v>
      </c>
      <c r="AA952" s="7">
        <v>23</v>
      </c>
      <c r="AB952" s="7">
        <v>1</v>
      </c>
      <c r="AC952" s="7">
        <v>2</v>
      </c>
      <c r="AD952" s="7">
        <v>0</v>
      </c>
      <c r="AE952" s="9">
        <v>185</v>
      </c>
      <c r="AF952" s="4">
        <v>6</v>
      </c>
      <c r="AG952" s="7">
        <v>0</v>
      </c>
      <c r="AH952" s="7">
        <v>0</v>
      </c>
      <c r="AI952" s="7">
        <v>5</v>
      </c>
      <c r="AJ952" s="7">
        <v>0</v>
      </c>
      <c r="AK952" s="7">
        <v>0</v>
      </c>
      <c r="AL952" s="4">
        <v>62824</v>
      </c>
      <c r="AM952" s="9">
        <v>0</v>
      </c>
      <c r="AN952" s="4">
        <v>568</v>
      </c>
      <c r="AO952" s="7">
        <v>2</v>
      </c>
      <c r="AP952" s="7">
        <v>0</v>
      </c>
      <c r="AQ952" s="7">
        <v>2</v>
      </c>
      <c r="AR952" s="7">
        <v>155</v>
      </c>
      <c r="AS952" s="7">
        <v>20</v>
      </c>
      <c r="AT952" s="7">
        <v>15</v>
      </c>
      <c r="AU952" s="7">
        <v>1929</v>
      </c>
      <c r="AV952" s="7">
        <v>29</v>
      </c>
      <c r="AW952" s="7">
        <v>16</v>
      </c>
      <c r="AX952" s="7">
        <v>247</v>
      </c>
      <c r="AY952" s="7">
        <v>68</v>
      </c>
      <c r="AZ952" s="7">
        <v>96</v>
      </c>
      <c r="BA952" s="7">
        <v>12</v>
      </c>
      <c r="BB952" s="7">
        <v>37</v>
      </c>
      <c r="BC952" s="7">
        <v>43</v>
      </c>
      <c r="BD952" s="7">
        <v>0</v>
      </c>
      <c r="BE952" s="4">
        <v>1</v>
      </c>
      <c r="BF952" s="4">
        <v>0</v>
      </c>
      <c r="BG952" s="8">
        <v>484</v>
      </c>
      <c r="BH952" s="8">
        <v>1</v>
      </c>
      <c r="BI952" s="8">
        <v>34</v>
      </c>
      <c r="BJ952" s="8">
        <v>2</v>
      </c>
      <c r="BK952" s="8">
        <v>1</v>
      </c>
      <c r="BL952" s="8">
        <v>17</v>
      </c>
      <c r="BM952" s="4">
        <v>15</v>
      </c>
      <c r="BN952" s="4">
        <v>2</v>
      </c>
      <c r="BO952" s="9">
        <v>15</v>
      </c>
      <c r="BP952" s="4">
        <v>13</v>
      </c>
      <c r="BQ952" s="9">
        <v>0</v>
      </c>
      <c r="BR952" s="4" t="s">
        <v>705</v>
      </c>
    </row>
    <row r="953" spans="1:70" x14ac:dyDescent="0.25">
      <c r="A953" s="4" t="s">
        <v>36</v>
      </c>
      <c r="B953" s="4">
        <v>2015</v>
      </c>
      <c r="C953" s="4" t="s">
        <v>66</v>
      </c>
      <c r="D953" s="7">
        <v>231</v>
      </c>
      <c r="E953" s="7">
        <v>145</v>
      </c>
      <c r="F953" s="7">
        <v>0</v>
      </c>
      <c r="G953" s="8">
        <v>0</v>
      </c>
      <c r="H953" s="8">
        <v>0</v>
      </c>
      <c r="I953" s="8">
        <v>7911</v>
      </c>
      <c r="J953" s="8">
        <v>71</v>
      </c>
      <c r="K953" s="8">
        <v>0</v>
      </c>
      <c r="L953" s="8">
        <v>3</v>
      </c>
      <c r="M953" s="7">
        <v>13</v>
      </c>
      <c r="N953" s="7">
        <v>33</v>
      </c>
      <c r="O953" s="4">
        <v>0</v>
      </c>
      <c r="P953" s="8">
        <v>1463</v>
      </c>
      <c r="Q953" s="8">
        <v>162</v>
      </c>
      <c r="R953" s="7">
        <v>6</v>
      </c>
      <c r="S953" s="7">
        <v>2</v>
      </c>
      <c r="T953" s="7">
        <v>15</v>
      </c>
      <c r="U953" s="7">
        <v>27</v>
      </c>
      <c r="V953" s="8">
        <v>359</v>
      </c>
      <c r="W953" s="8">
        <v>69</v>
      </c>
      <c r="X953" s="8">
        <v>1</v>
      </c>
      <c r="Y953" s="8">
        <v>15</v>
      </c>
      <c r="Z953" s="8">
        <v>0</v>
      </c>
      <c r="AA953" s="7">
        <v>1129</v>
      </c>
      <c r="AB953" s="7">
        <v>80</v>
      </c>
      <c r="AC953" s="7">
        <v>7</v>
      </c>
      <c r="AD953" s="7">
        <v>1</v>
      </c>
      <c r="AE953" s="9">
        <v>4</v>
      </c>
      <c r="AF953" s="4">
        <v>15</v>
      </c>
      <c r="AG953" s="7">
        <v>18</v>
      </c>
      <c r="AH953" s="7">
        <v>5</v>
      </c>
      <c r="AI953" s="7">
        <v>34</v>
      </c>
      <c r="AJ953" s="7">
        <v>0</v>
      </c>
      <c r="AK953" s="7">
        <v>23</v>
      </c>
      <c r="AL953" s="4">
        <v>0</v>
      </c>
      <c r="AM953" s="9">
        <v>0</v>
      </c>
      <c r="AN953" s="4">
        <v>352</v>
      </c>
      <c r="AO953" s="7">
        <v>5</v>
      </c>
      <c r="AP953" s="7">
        <v>0</v>
      </c>
      <c r="AQ953" s="7">
        <v>1</v>
      </c>
      <c r="AR953" s="7">
        <v>27</v>
      </c>
      <c r="AS953" s="7">
        <v>1</v>
      </c>
      <c r="AT953" s="7">
        <v>2</v>
      </c>
      <c r="AU953" s="7">
        <v>0</v>
      </c>
      <c r="AV953" s="7">
        <v>190</v>
      </c>
      <c r="AW953" s="7">
        <v>6</v>
      </c>
      <c r="AX953" s="7">
        <v>1</v>
      </c>
      <c r="AY953" s="7">
        <v>1</v>
      </c>
      <c r="AZ953" s="7">
        <v>5</v>
      </c>
      <c r="BA953" s="7">
        <v>0</v>
      </c>
      <c r="BB953" s="7">
        <v>0</v>
      </c>
      <c r="BC953" s="7">
        <v>62248</v>
      </c>
      <c r="BD953" s="7">
        <v>0</v>
      </c>
      <c r="BE953" s="4">
        <v>0</v>
      </c>
      <c r="BF953" s="4">
        <v>604</v>
      </c>
      <c r="BG953" s="8">
        <v>2</v>
      </c>
      <c r="BH953" s="8">
        <v>0</v>
      </c>
      <c r="BI953" s="8">
        <v>2</v>
      </c>
      <c r="BJ953" s="8">
        <v>161</v>
      </c>
      <c r="BK953" s="8">
        <v>16</v>
      </c>
      <c r="BL953" s="8">
        <v>15</v>
      </c>
      <c r="BM953" s="4">
        <v>1895</v>
      </c>
      <c r="BN953" s="4">
        <v>28</v>
      </c>
      <c r="BO953" s="9">
        <v>16</v>
      </c>
      <c r="BP953" s="4">
        <v>242</v>
      </c>
      <c r="BQ953" s="9">
        <v>68</v>
      </c>
      <c r="BR953" s="4" t="s">
        <v>663</v>
      </c>
    </row>
    <row r="954" spans="1:70" x14ac:dyDescent="0.25">
      <c r="A954" s="4" t="s">
        <v>27</v>
      </c>
      <c r="B954" s="4">
        <v>2015</v>
      </c>
      <c r="C954" s="4" t="s">
        <v>66</v>
      </c>
      <c r="D954" s="7">
        <v>12</v>
      </c>
      <c r="E954" s="7">
        <v>34</v>
      </c>
      <c r="F954" s="7">
        <v>43</v>
      </c>
      <c r="G954" s="8">
        <v>0</v>
      </c>
      <c r="H954" s="8">
        <v>1</v>
      </c>
      <c r="I954" s="8">
        <v>0</v>
      </c>
      <c r="J954" s="8">
        <v>473</v>
      </c>
      <c r="K954" s="8">
        <v>1</v>
      </c>
      <c r="L954" s="8">
        <v>35</v>
      </c>
      <c r="M954" s="7">
        <v>2</v>
      </c>
      <c r="N954" s="7">
        <v>1</v>
      </c>
      <c r="O954" s="4">
        <v>17</v>
      </c>
      <c r="P954" s="8">
        <v>14</v>
      </c>
      <c r="Q954" s="8">
        <v>2</v>
      </c>
      <c r="R954" s="7">
        <v>15</v>
      </c>
      <c r="S954" s="7">
        <v>13</v>
      </c>
      <c r="T954" s="7">
        <v>0</v>
      </c>
      <c r="U954" s="7">
        <v>224</v>
      </c>
      <c r="V954" s="8">
        <v>145</v>
      </c>
      <c r="W954" s="8">
        <v>195</v>
      </c>
      <c r="X954" s="8">
        <v>0</v>
      </c>
      <c r="Y954" s="8">
        <v>0</v>
      </c>
      <c r="Z954" s="8">
        <v>0</v>
      </c>
      <c r="AA954" s="7">
        <v>7738</v>
      </c>
      <c r="AB954" s="7">
        <v>69</v>
      </c>
      <c r="AC954" s="7">
        <v>0</v>
      </c>
      <c r="AD954" s="7">
        <v>3</v>
      </c>
      <c r="AE954" s="9">
        <v>15</v>
      </c>
      <c r="AF954" s="4">
        <v>34</v>
      </c>
      <c r="AG954" s="7">
        <v>0</v>
      </c>
      <c r="AH954" s="7">
        <v>1453</v>
      </c>
      <c r="AI954" s="7">
        <v>157</v>
      </c>
      <c r="AJ954" s="7">
        <v>1</v>
      </c>
      <c r="AK954" s="7">
        <v>6</v>
      </c>
      <c r="AL954" s="4">
        <v>2</v>
      </c>
      <c r="AM954" s="9">
        <v>26</v>
      </c>
      <c r="AN954" s="4">
        <v>13</v>
      </c>
      <c r="AO954" s="7">
        <v>355</v>
      </c>
      <c r="AP954" s="7">
        <v>68</v>
      </c>
      <c r="AQ954" s="7">
        <v>15</v>
      </c>
      <c r="AR954" s="7">
        <v>0</v>
      </c>
      <c r="AS954" s="7">
        <v>1105</v>
      </c>
      <c r="AT954" s="7">
        <v>78</v>
      </c>
      <c r="AU954" s="7">
        <v>7</v>
      </c>
      <c r="AV954" s="7">
        <v>1</v>
      </c>
      <c r="AW954" s="7">
        <v>4</v>
      </c>
      <c r="AX954" s="7">
        <v>14</v>
      </c>
      <c r="AY954" s="7">
        <v>16</v>
      </c>
      <c r="AZ954" s="7">
        <v>5</v>
      </c>
      <c r="BA954" s="7">
        <v>36</v>
      </c>
      <c r="BB954" s="7">
        <v>0</v>
      </c>
      <c r="BC954" s="7">
        <v>23</v>
      </c>
      <c r="BD954" s="7">
        <v>0</v>
      </c>
      <c r="BE954" s="4">
        <v>0</v>
      </c>
      <c r="BF954" s="4">
        <v>353</v>
      </c>
      <c r="BG954" s="8">
        <v>5</v>
      </c>
      <c r="BH954" s="8">
        <v>0</v>
      </c>
      <c r="BI954" s="8">
        <v>1</v>
      </c>
      <c r="BJ954" s="8">
        <v>29</v>
      </c>
      <c r="BK954" s="8">
        <v>1</v>
      </c>
      <c r="BL954" s="8">
        <v>2</v>
      </c>
      <c r="BM954" s="4">
        <v>0</v>
      </c>
      <c r="BN954" s="4">
        <v>186</v>
      </c>
      <c r="BO954" s="9">
        <v>6</v>
      </c>
      <c r="BP954" s="4">
        <v>1</v>
      </c>
      <c r="BQ954" s="9">
        <v>1</v>
      </c>
      <c r="BR954" s="4" t="s">
        <v>550</v>
      </c>
    </row>
    <row r="955" spans="1:70" x14ac:dyDescent="0.25">
      <c r="A955" s="4" t="s">
        <v>28</v>
      </c>
      <c r="B955" s="4">
        <v>2015</v>
      </c>
      <c r="C955" s="4" t="s">
        <v>66</v>
      </c>
      <c r="D955" s="7">
        <v>0</v>
      </c>
      <c r="E955" s="7">
        <v>0</v>
      </c>
      <c r="F955" s="7">
        <v>61270</v>
      </c>
      <c r="G955" s="8">
        <v>0</v>
      </c>
      <c r="H955" s="8">
        <v>2</v>
      </c>
      <c r="I955" s="8">
        <v>629</v>
      </c>
      <c r="J955" s="8">
        <v>2</v>
      </c>
      <c r="K955" s="8">
        <v>0</v>
      </c>
      <c r="L955" s="8">
        <v>162</v>
      </c>
      <c r="M955" s="7">
        <v>16</v>
      </c>
      <c r="N955" s="7">
        <v>15</v>
      </c>
      <c r="O955" s="4">
        <v>1863</v>
      </c>
      <c r="P955" s="8">
        <v>27</v>
      </c>
      <c r="Q955" s="8">
        <v>15</v>
      </c>
      <c r="R955" s="7">
        <v>244</v>
      </c>
      <c r="S955" s="7">
        <v>70</v>
      </c>
      <c r="T955" s="7">
        <v>94</v>
      </c>
      <c r="U955" s="7">
        <v>12</v>
      </c>
      <c r="V955" s="8">
        <v>33</v>
      </c>
      <c r="W955" s="8">
        <v>43</v>
      </c>
      <c r="X955" s="8">
        <v>0</v>
      </c>
      <c r="Y955" s="8">
        <v>1</v>
      </c>
      <c r="Z955" s="8">
        <v>0</v>
      </c>
      <c r="AA955" s="7">
        <v>472</v>
      </c>
      <c r="AB955" s="7">
        <v>1</v>
      </c>
      <c r="AC955" s="7">
        <v>36</v>
      </c>
      <c r="AD955" s="7">
        <v>3</v>
      </c>
      <c r="AE955" s="9">
        <v>1</v>
      </c>
      <c r="AF955" s="4">
        <v>16</v>
      </c>
      <c r="AG955" s="7">
        <v>14</v>
      </c>
      <c r="AH955" s="7">
        <v>2</v>
      </c>
      <c r="AI955" s="7">
        <v>15</v>
      </c>
      <c r="AJ955" s="7">
        <v>12</v>
      </c>
      <c r="AK955" s="7">
        <v>0</v>
      </c>
      <c r="AL955" s="4">
        <v>219</v>
      </c>
      <c r="AM955" s="9">
        <v>146</v>
      </c>
      <c r="AN955" s="4">
        <v>197</v>
      </c>
      <c r="AO955" s="7">
        <v>1</v>
      </c>
      <c r="AP955" s="7">
        <v>0</v>
      </c>
      <c r="AQ955" s="7">
        <v>0</v>
      </c>
      <c r="AR955" s="7">
        <v>7779</v>
      </c>
      <c r="AS955" s="7">
        <v>66</v>
      </c>
      <c r="AT955" s="7">
        <v>0</v>
      </c>
      <c r="AU955" s="7">
        <v>3</v>
      </c>
      <c r="AV955" s="7">
        <v>15</v>
      </c>
      <c r="AW955" s="7">
        <v>38</v>
      </c>
      <c r="AX955" s="7">
        <v>0</v>
      </c>
      <c r="AY955" s="7">
        <v>1485</v>
      </c>
      <c r="AZ955" s="7">
        <v>153</v>
      </c>
      <c r="BA955" s="7">
        <v>1</v>
      </c>
      <c r="BB955" s="7">
        <v>6</v>
      </c>
      <c r="BC955" s="7">
        <v>2</v>
      </c>
      <c r="BD955" s="7">
        <v>30</v>
      </c>
      <c r="BE955" s="4">
        <v>11</v>
      </c>
      <c r="BF955" s="4">
        <v>367</v>
      </c>
      <c r="BG955" s="8">
        <v>67</v>
      </c>
      <c r="BH955" s="8">
        <v>14</v>
      </c>
      <c r="BI955" s="8">
        <v>0</v>
      </c>
      <c r="BJ955" s="8">
        <v>1093</v>
      </c>
      <c r="BK955" s="8">
        <v>78</v>
      </c>
      <c r="BL955" s="8">
        <v>7</v>
      </c>
      <c r="BM955" s="4">
        <v>1</v>
      </c>
      <c r="BN955" s="4">
        <v>4</v>
      </c>
      <c r="BO955" s="9">
        <v>15</v>
      </c>
      <c r="BP955" s="4">
        <v>15</v>
      </c>
      <c r="BQ955" s="9">
        <v>5</v>
      </c>
      <c r="BR955" s="4" t="s">
        <v>628</v>
      </c>
    </row>
    <row r="956" spans="1:70" x14ac:dyDescent="0.25">
      <c r="A956" s="4" t="s">
        <v>38</v>
      </c>
      <c r="B956" s="4">
        <v>2015</v>
      </c>
      <c r="C956" s="4" t="s">
        <v>66</v>
      </c>
      <c r="D956" s="7">
        <v>0</v>
      </c>
      <c r="E956" s="7">
        <v>23</v>
      </c>
      <c r="F956" s="7">
        <v>0</v>
      </c>
      <c r="G956" s="8">
        <v>0</v>
      </c>
      <c r="H956" s="8">
        <v>359</v>
      </c>
      <c r="I956" s="8">
        <v>3</v>
      </c>
      <c r="J956" s="8">
        <v>0</v>
      </c>
      <c r="K956" s="8">
        <v>1</v>
      </c>
      <c r="L956" s="8">
        <v>34</v>
      </c>
      <c r="M956" s="7">
        <v>1</v>
      </c>
      <c r="N956" s="7">
        <v>2</v>
      </c>
      <c r="O956" s="4">
        <v>0</v>
      </c>
      <c r="P956" s="8">
        <v>191</v>
      </c>
      <c r="Q956" s="8">
        <v>7</v>
      </c>
      <c r="R956" s="7">
        <v>1</v>
      </c>
      <c r="S956" s="7">
        <v>1</v>
      </c>
      <c r="T956" s="7">
        <v>8</v>
      </c>
      <c r="U956" s="7">
        <v>0</v>
      </c>
      <c r="V956" s="8">
        <v>2</v>
      </c>
      <c r="W956" s="8">
        <v>61792</v>
      </c>
      <c r="X956" s="8">
        <v>0</v>
      </c>
      <c r="Y956" s="8">
        <v>2</v>
      </c>
      <c r="Z956" s="8">
        <v>655</v>
      </c>
      <c r="AA956" s="7">
        <v>2</v>
      </c>
      <c r="AB956" s="7">
        <v>0</v>
      </c>
      <c r="AC956" s="7">
        <v>159</v>
      </c>
      <c r="AD956" s="7">
        <v>13</v>
      </c>
      <c r="AE956" s="9">
        <v>14</v>
      </c>
      <c r="AF956" s="4">
        <v>1879</v>
      </c>
      <c r="AG956" s="7">
        <v>28</v>
      </c>
      <c r="AH956" s="7">
        <v>14</v>
      </c>
      <c r="AI956" s="7">
        <v>249</v>
      </c>
      <c r="AJ956" s="7">
        <v>69</v>
      </c>
      <c r="AK956" s="7">
        <v>95</v>
      </c>
      <c r="AL956" s="4">
        <v>12</v>
      </c>
      <c r="AM956" s="9">
        <v>34</v>
      </c>
      <c r="AN956" s="4">
        <v>47</v>
      </c>
      <c r="AO956" s="7">
        <v>0</v>
      </c>
      <c r="AP956" s="7">
        <v>1</v>
      </c>
      <c r="AQ956" s="7">
        <v>0</v>
      </c>
      <c r="AR956" s="7">
        <v>475</v>
      </c>
      <c r="AS956" s="7">
        <v>1</v>
      </c>
      <c r="AT956" s="7">
        <v>37</v>
      </c>
      <c r="AU956" s="7">
        <v>3</v>
      </c>
      <c r="AV956" s="7">
        <v>1</v>
      </c>
      <c r="AW956" s="7">
        <v>17</v>
      </c>
      <c r="AX956" s="7">
        <v>14</v>
      </c>
      <c r="AY956" s="7">
        <v>2</v>
      </c>
      <c r="AZ956" s="7">
        <v>14</v>
      </c>
      <c r="BA956" s="7">
        <v>12</v>
      </c>
      <c r="BB956" s="7">
        <v>0</v>
      </c>
      <c r="BC956" s="7">
        <v>217</v>
      </c>
      <c r="BD956" s="7">
        <v>145</v>
      </c>
      <c r="BE956" s="4">
        <v>199</v>
      </c>
      <c r="BF956" s="4">
        <v>2</v>
      </c>
      <c r="BG956" s="8">
        <v>0</v>
      </c>
      <c r="BH956" s="8">
        <v>0</v>
      </c>
      <c r="BI956" s="8">
        <v>7833</v>
      </c>
      <c r="BJ956" s="8">
        <v>66</v>
      </c>
      <c r="BK956" s="8">
        <v>0</v>
      </c>
      <c r="BL956" s="8">
        <v>3</v>
      </c>
      <c r="BM956" s="4">
        <v>15</v>
      </c>
      <c r="BN956" s="4">
        <v>43</v>
      </c>
      <c r="BO956" s="9">
        <v>0</v>
      </c>
      <c r="BP956" s="4">
        <v>1510</v>
      </c>
      <c r="BQ956" s="9">
        <v>156</v>
      </c>
      <c r="BR956" s="4" t="s">
        <v>539</v>
      </c>
    </row>
    <row r="957" spans="1:70" x14ac:dyDescent="0.25">
      <c r="A957" s="4" t="s">
        <v>29</v>
      </c>
      <c r="B957" s="4">
        <v>2015</v>
      </c>
      <c r="C957" s="4" t="s">
        <v>66</v>
      </c>
      <c r="D957" s="7">
        <v>6</v>
      </c>
      <c r="E957" s="7">
        <v>2</v>
      </c>
      <c r="F957" s="7">
        <v>29</v>
      </c>
      <c r="G957" s="8">
        <v>11</v>
      </c>
      <c r="H957" s="8">
        <v>376</v>
      </c>
      <c r="I957" s="8">
        <v>71</v>
      </c>
      <c r="J957" s="8">
        <v>14</v>
      </c>
      <c r="K957" s="8">
        <v>0</v>
      </c>
      <c r="L957" s="8">
        <v>1083</v>
      </c>
      <c r="M957" s="7">
        <v>81</v>
      </c>
      <c r="N957" s="7">
        <v>7</v>
      </c>
      <c r="O957" s="4">
        <v>1</v>
      </c>
      <c r="P957" s="8">
        <v>4</v>
      </c>
      <c r="Q957" s="8">
        <v>15</v>
      </c>
      <c r="R957" s="7">
        <v>17</v>
      </c>
      <c r="S957" s="7">
        <v>5</v>
      </c>
      <c r="T957" s="7">
        <v>39</v>
      </c>
      <c r="U957" s="7">
        <v>0</v>
      </c>
      <c r="V957" s="8">
        <v>26</v>
      </c>
      <c r="W957" s="8">
        <v>0</v>
      </c>
      <c r="X957" s="8">
        <v>0</v>
      </c>
      <c r="Y957" s="8">
        <v>383</v>
      </c>
      <c r="Z957" s="8">
        <v>3</v>
      </c>
      <c r="AA957" s="7">
        <v>0</v>
      </c>
      <c r="AB957" s="7">
        <v>1</v>
      </c>
      <c r="AC957" s="7">
        <v>35</v>
      </c>
      <c r="AD957" s="7">
        <v>1</v>
      </c>
      <c r="AE957" s="9">
        <v>2</v>
      </c>
      <c r="AF957" s="4">
        <v>0</v>
      </c>
      <c r="AG957" s="7">
        <v>191</v>
      </c>
      <c r="AH957" s="7">
        <v>7</v>
      </c>
      <c r="AI957" s="7">
        <v>1</v>
      </c>
      <c r="AJ957" s="7">
        <v>1</v>
      </c>
      <c r="AK957" s="7">
        <v>8</v>
      </c>
      <c r="AL957" s="4">
        <v>0</v>
      </c>
      <c r="AM957" s="9">
        <v>2</v>
      </c>
      <c r="AN957" s="4">
        <v>62228</v>
      </c>
      <c r="AO957" s="7">
        <v>0</v>
      </c>
      <c r="AP957" s="7">
        <v>2</v>
      </c>
      <c r="AQ957" s="7">
        <v>685</v>
      </c>
      <c r="AR957" s="7">
        <v>3</v>
      </c>
      <c r="AS957" s="7">
        <v>0</v>
      </c>
      <c r="AT957" s="7">
        <v>154</v>
      </c>
      <c r="AU957" s="7">
        <v>12</v>
      </c>
      <c r="AV957" s="7">
        <v>14</v>
      </c>
      <c r="AW957" s="7">
        <v>1876</v>
      </c>
      <c r="AX957" s="7">
        <v>28</v>
      </c>
      <c r="AY957" s="7">
        <v>14</v>
      </c>
      <c r="AZ957" s="7">
        <v>252</v>
      </c>
      <c r="BA957" s="7">
        <v>66</v>
      </c>
      <c r="BB957" s="7">
        <v>94</v>
      </c>
      <c r="BC957" s="7">
        <v>10</v>
      </c>
      <c r="BD957" s="7">
        <v>34</v>
      </c>
      <c r="BE957" s="4">
        <v>46</v>
      </c>
      <c r="BF957" s="4">
        <v>0</v>
      </c>
      <c r="BG957" s="8">
        <v>1</v>
      </c>
      <c r="BH957" s="8">
        <v>0</v>
      </c>
      <c r="BI957" s="8">
        <v>472</v>
      </c>
      <c r="BJ957" s="8">
        <v>1</v>
      </c>
      <c r="BK957" s="8">
        <v>38</v>
      </c>
      <c r="BL957" s="8">
        <v>3</v>
      </c>
      <c r="BM957" s="4">
        <v>1</v>
      </c>
      <c r="BN957" s="4">
        <v>16</v>
      </c>
      <c r="BO957" s="9">
        <v>14</v>
      </c>
      <c r="BP957" s="4">
        <v>3</v>
      </c>
      <c r="BQ957" s="9">
        <v>13</v>
      </c>
      <c r="BR957" s="4" t="s">
        <v>563</v>
      </c>
    </row>
    <row r="958" spans="1:70" x14ac:dyDescent="0.25">
      <c r="A958" s="4" t="s">
        <v>30</v>
      </c>
      <c r="B958" s="4">
        <v>2015</v>
      </c>
      <c r="C958" s="4" t="s">
        <v>66</v>
      </c>
      <c r="D958" s="7">
        <v>0</v>
      </c>
      <c r="E958" s="7">
        <v>224</v>
      </c>
      <c r="F958" s="7">
        <v>149</v>
      </c>
      <c r="G958" s="8">
        <v>201</v>
      </c>
      <c r="H958" s="8">
        <v>2</v>
      </c>
      <c r="I958" s="8">
        <v>0</v>
      </c>
      <c r="J958" s="8">
        <v>0</v>
      </c>
      <c r="K958" s="8">
        <v>7827</v>
      </c>
      <c r="L958" s="8">
        <v>63</v>
      </c>
      <c r="M958" s="7">
        <v>0</v>
      </c>
      <c r="N958" s="7">
        <v>3</v>
      </c>
      <c r="O958" s="4">
        <v>14</v>
      </c>
      <c r="P958" s="8">
        <v>45</v>
      </c>
      <c r="Q958" s="8">
        <v>0</v>
      </c>
      <c r="R958" s="7">
        <v>1510</v>
      </c>
      <c r="S958" s="7">
        <v>157</v>
      </c>
      <c r="T958" s="7">
        <v>1</v>
      </c>
      <c r="U958" s="7">
        <v>5</v>
      </c>
      <c r="V958" s="8">
        <v>2</v>
      </c>
      <c r="W958" s="8">
        <v>28</v>
      </c>
      <c r="X958" s="8">
        <v>10</v>
      </c>
      <c r="Y958" s="8">
        <v>377</v>
      </c>
      <c r="Z958" s="8">
        <v>75</v>
      </c>
      <c r="AA958" s="7">
        <v>13</v>
      </c>
      <c r="AB958" s="7">
        <v>0</v>
      </c>
      <c r="AC958" s="7">
        <v>1085</v>
      </c>
      <c r="AD958" s="7">
        <v>85</v>
      </c>
      <c r="AE958" s="9">
        <v>7</v>
      </c>
      <c r="AF958" s="4">
        <v>1</v>
      </c>
      <c r="AG958" s="7">
        <v>4</v>
      </c>
      <c r="AH958" s="7">
        <v>15</v>
      </c>
      <c r="AI958" s="7">
        <v>17</v>
      </c>
      <c r="AJ958" s="7">
        <v>6</v>
      </c>
      <c r="AK958" s="7">
        <v>41</v>
      </c>
      <c r="AL958" s="4">
        <v>0</v>
      </c>
      <c r="AM958" s="9">
        <v>27</v>
      </c>
      <c r="AN958" s="4">
        <v>0</v>
      </c>
      <c r="AO958" s="7">
        <v>0</v>
      </c>
      <c r="AP958" s="7">
        <v>392</v>
      </c>
      <c r="AQ958" s="7">
        <v>1</v>
      </c>
      <c r="AR958" s="7">
        <v>0</v>
      </c>
      <c r="AS958" s="7">
        <v>1</v>
      </c>
      <c r="AT958" s="7">
        <v>34</v>
      </c>
      <c r="AU958" s="7">
        <v>1</v>
      </c>
      <c r="AV958" s="7">
        <v>2</v>
      </c>
      <c r="AW958" s="7">
        <v>0</v>
      </c>
      <c r="AX958" s="7">
        <v>192</v>
      </c>
      <c r="AY958" s="7">
        <v>7</v>
      </c>
      <c r="AZ958" s="7">
        <v>1</v>
      </c>
      <c r="BA958" s="7">
        <v>1</v>
      </c>
      <c r="BB958" s="7">
        <v>9</v>
      </c>
      <c r="BC958" s="7">
        <v>0</v>
      </c>
      <c r="BD958" s="7">
        <v>3</v>
      </c>
      <c r="BE958" s="4">
        <v>62325</v>
      </c>
      <c r="BF958" s="4">
        <v>0</v>
      </c>
      <c r="BG958" s="8">
        <v>2</v>
      </c>
      <c r="BH958" s="8">
        <v>709</v>
      </c>
      <c r="BI958" s="8">
        <v>2</v>
      </c>
      <c r="BJ958" s="8">
        <v>0</v>
      </c>
      <c r="BK958" s="8">
        <v>159</v>
      </c>
      <c r="BL958" s="8">
        <v>13</v>
      </c>
      <c r="BM958" s="4">
        <v>16</v>
      </c>
      <c r="BN958" s="4">
        <v>1867</v>
      </c>
      <c r="BO958" s="9">
        <v>29</v>
      </c>
      <c r="BP958" s="4">
        <v>14</v>
      </c>
      <c r="BQ958" s="9">
        <v>253</v>
      </c>
      <c r="BR958" s="4" t="s">
        <v>689</v>
      </c>
    </row>
    <row r="959" spans="1:70" x14ac:dyDescent="0.25">
      <c r="A959" s="4" t="s">
        <v>31</v>
      </c>
      <c r="B959" s="4">
        <v>2015</v>
      </c>
      <c r="C959" s="4" t="s">
        <v>66</v>
      </c>
      <c r="D959" s="7">
        <v>95</v>
      </c>
      <c r="E959" s="7">
        <v>2</v>
      </c>
      <c r="F959" s="7">
        <v>2</v>
      </c>
      <c r="G959" s="8">
        <v>3</v>
      </c>
      <c r="H959" s="8">
        <v>1</v>
      </c>
      <c r="I959" s="8">
        <v>10</v>
      </c>
      <c r="J959" s="8">
        <v>33</v>
      </c>
      <c r="K959" s="8">
        <v>49</v>
      </c>
      <c r="L959" s="8">
        <v>0</v>
      </c>
      <c r="M959" s="7">
        <v>1</v>
      </c>
      <c r="N959" s="7">
        <v>0</v>
      </c>
      <c r="O959" s="4">
        <v>479</v>
      </c>
      <c r="P959" s="8">
        <v>1</v>
      </c>
      <c r="Q959" s="8">
        <v>41</v>
      </c>
      <c r="R959" s="7">
        <v>3</v>
      </c>
      <c r="S959" s="7">
        <v>1</v>
      </c>
      <c r="T959" s="7">
        <v>16</v>
      </c>
      <c r="U959" s="7">
        <v>14</v>
      </c>
      <c r="V959" s="8">
        <v>3</v>
      </c>
      <c r="W959" s="8">
        <v>13</v>
      </c>
      <c r="X959" s="8">
        <v>13</v>
      </c>
      <c r="Y959" s="8">
        <v>0</v>
      </c>
      <c r="Z959" s="8">
        <v>232</v>
      </c>
      <c r="AA959" s="7">
        <v>153</v>
      </c>
      <c r="AB959" s="7">
        <v>205</v>
      </c>
      <c r="AC959" s="7">
        <v>2</v>
      </c>
      <c r="AD959" s="7">
        <v>0</v>
      </c>
      <c r="AE959" s="9">
        <v>0</v>
      </c>
      <c r="AF959" s="4">
        <v>7953</v>
      </c>
      <c r="AG959" s="7">
        <v>66</v>
      </c>
      <c r="AH959" s="7">
        <v>0</v>
      </c>
      <c r="AI959" s="7">
        <v>3</v>
      </c>
      <c r="AJ959" s="7">
        <v>14</v>
      </c>
      <c r="AK959" s="7">
        <v>52</v>
      </c>
      <c r="AL959" s="4">
        <v>0</v>
      </c>
      <c r="AM959" s="9">
        <v>1505</v>
      </c>
      <c r="AN959" s="4">
        <v>162</v>
      </c>
      <c r="AO959" s="7">
        <v>1</v>
      </c>
      <c r="AP959" s="7">
        <v>4</v>
      </c>
      <c r="AQ959" s="7">
        <v>2</v>
      </c>
      <c r="AR959" s="7">
        <v>27</v>
      </c>
      <c r="AS959" s="7">
        <v>10</v>
      </c>
      <c r="AT959" s="7">
        <v>375</v>
      </c>
      <c r="AU959" s="7">
        <v>77</v>
      </c>
      <c r="AV959" s="7">
        <v>14</v>
      </c>
      <c r="AW959" s="7">
        <v>0</v>
      </c>
      <c r="AX959" s="7">
        <v>1077</v>
      </c>
      <c r="AY959" s="7">
        <v>84</v>
      </c>
      <c r="AZ959" s="7">
        <v>9</v>
      </c>
      <c r="BA959" s="7">
        <v>1</v>
      </c>
      <c r="BB959" s="7">
        <v>4</v>
      </c>
      <c r="BC959" s="7">
        <v>17</v>
      </c>
      <c r="BD959" s="7">
        <v>19</v>
      </c>
      <c r="BE959" s="4">
        <v>6</v>
      </c>
      <c r="BF959" s="4">
        <v>50</v>
      </c>
      <c r="BG959" s="8">
        <v>0</v>
      </c>
      <c r="BH959" s="8">
        <v>26</v>
      </c>
      <c r="BI959" s="8">
        <v>0</v>
      </c>
      <c r="BJ959" s="8">
        <v>0</v>
      </c>
      <c r="BK959" s="8">
        <v>396</v>
      </c>
      <c r="BL959" s="8">
        <v>0</v>
      </c>
      <c r="BM959" s="4">
        <v>0</v>
      </c>
      <c r="BN959" s="4">
        <v>1</v>
      </c>
      <c r="BO959" s="9">
        <v>41</v>
      </c>
      <c r="BP959" s="4">
        <v>1</v>
      </c>
      <c r="BQ959" s="9">
        <v>2</v>
      </c>
      <c r="BR959" s="4" t="s">
        <v>725</v>
      </c>
    </row>
    <row r="960" spans="1:70" x14ac:dyDescent="0.25">
      <c r="A960" s="4" t="s">
        <v>32</v>
      </c>
      <c r="B960" s="4">
        <v>2015</v>
      </c>
      <c r="C960" s="4" t="s">
        <v>66</v>
      </c>
      <c r="D960" s="7">
        <v>192</v>
      </c>
      <c r="E960" s="7">
        <v>7</v>
      </c>
      <c r="F960" s="7">
        <v>1</v>
      </c>
      <c r="G960" s="8">
        <v>1</v>
      </c>
      <c r="H960" s="8">
        <v>9</v>
      </c>
      <c r="I960" s="8">
        <v>0</v>
      </c>
      <c r="J960" s="8">
        <v>3</v>
      </c>
      <c r="K960" s="8">
        <v>63135</v>
      </c>
      <c r="L960" s="8">
        <v>0</v>
      </c>
      <c r="M960" s="7">
        <v>0</v>
      </c>
      <c r="N960" s="7">
        <v>0</v>
      </c>
      <c r="O960" s="4">
        <v>2</v>
      </c>
      <c r="P960" s="8">
        <v>2</v>
      </c>
      <c r="Q960" s="8">
        <v>1</v>
      </c>
      <c r="R960" s="7">
        <v>752</v>
      </c>
      <c r="S960" s="7">
        <v>2</v>
      </c>
      <c r="T960" s="7">
        <v>0</v>
      </c>
      <c r="U960" s="7">
        <v>165</v>
      </c>
      <c r="V960" s="8">
        <v>12</v>
      </c>
      <c r="W960" s="8">
        <v>17</v>
      </c>
      <c r="X960" s="8">
        <v>1848</v>
      </c>
      <c r="Y960" s="8">
        <v>31</v>
      </c>
      <c r="Z960" s="8">
        <v>14</v>
      </c>
      <c r="AA960" s="7">
        <v>250</v>
      </c>
      <c r="AB960" s="7">
        <v>64</v>
      </c>
      <c r="AC960" s="7">
        <v>94</v>
      </c>
      <c r="AD960" s="7">
        <v>6</v>
      </c>
      <c r="AE960" s="9">
        <v>2</v>
      </c>
      <c r="AF960" s="4">
        <v>8</v>
      </c>
      <c r="AG960" s="7">
        <v>1</v>
      </c>
      <c r="AH960" s="7">
        <v>10</v>
      </c>
      <c r="AI960" s="7">
        <v>31</v>
      </c>
      <c r="AJ960" s="7">
        <v>49</v>
      </c>
      <c r="AK960" s="7">
        <v>0</v>
      </c>
      <c r="AL960" s="4">
        <v>1</v>
      </c>
      <c r="AM960" s="9">
        <v>0</v>
      </c>
      <c r="AN960" s="4">
        <v>483</v>
      </c>
      <c r="AO960" s="7">
        <v>1</v>
      </c>
      <c r="AP960" s="7">
        <v>40</v>
      </c>
      <c r="AQ960" s="7">
        <v>3</v>
      </c>
      <c r="AR960" s="7">
        <v>1</v>
      </c>
      <c r="AS960" s="7">
        <v>16</v>
      </c>
      <c r="AT960" s="7">
        <v>13</v>
      </c>
      <c r="AU960" s="7">
        <v>3</v>
      </c>
      <c r="AV960" s="7">
        <v>12</v>
      </c>
      <c r="AW960" s="7">
        <v>13</v>
      </c>
      <c r="AX960" s="7">
        <v>0</v>
      </c>
      <c r="AY960" s="7">
        <v>233</v>
      </c>
      <c r="AZ960" s="7">
        <v>153</v>
      </c>
      <c r="BA960" s="7">
        <v>207</v>
      </c>
      <c r="BB960" s="7">
        <v>2</v>
      </c>
      <c r="BC960" s="7">
        <v>0</v>
      </c>
      <c r="BD960" s="7">
        <v>0</v>
      </c>
      <c r="BE960" s="4">
        <v>8003</v>
      </c>
      <c r="BF960" s="4">
        <v>63</v>
      </c>
      <c r="BG960" s="8">
        <v>0</v>
      </c>
      <c r="BH960" s="8">
        <v>3</v>
      </c>
      <c r="BI960" s="8">
        <v>13</v>
      </c>
      <c r="BJ960" s="8">
        <v>58</v>
      </c>
      <c r="BK960" s="8">
        <v>0</v>
      </c>
      <c r="BL960" s="8">
        <v>1512</v>
      </c>
      <c r="BM960" s="4">
        <v>166</v>
      </c>
      <c r="BN960" s="4">
        <v>1</v>
      </c>
      <c r="BO960" s="9">
        <v>4</v>
      </c>
      <c r="BP960" s="4">
        <v>2</v>
      </c>
      <c r="BQ960" s="9">
        <v>26</v>
      </c>
      <c r="BR960" s="4" t="s">
        <v>540</v>
      </c>
    </row>
    <row r="961" spans="1:70" x14ac:dyDescent="0.25">
      <c r="A961" s="4" t="s">
        <v>33</v>
      </c>
      <c r="B961" s="4">
        <v>2015</v>
      </c>
      <c r="C961" s="4" t="s">
        <v>66</v>
      </c>
      <c r="D961" s="7">
        <v>370</v>
      </c>
      <c r="E961" s="7">
        <v>77</v>
      </c>
      <c r="F961" s="7">
        <v>12</v>
      </c>
      <c r="G961" s="8">
        <v>0</v>
      </c>
      <c r="H961" s="8">
        <v>1074</v>
      </c>
      <c r="I961" s="8">
        <v>83</v>
      </c>
      <c r="J961" s="8">
        <v>9</v>
      </c>
      <c r="K961" s="8">
        <v>1</v>
      </c>
      <c r="L961" s="8">
        <v>4</v>
      </c>
      <c r="M961" s="7">
        <v>18</v>
      </c>
      <c r="N961" s="7">
        <v>19</v>
      </c>
      <c r="O961" s="4">
        <v>6</v>
      </c>
      <c r="P961" s="8">
        <v>52</v>
      </c>
      <c r="Q961" s="8">
        <v>0</v>
      </c>
      <c r="R961" s="7">
        <v>0</v>
      </c>
      <c r="S961" s="7">
        <v>25</v>
      </c>
      <c r="T961" s="7">
        <v>0</v>
      </c>
      <c r="U961" s="7">
        <v>0</v>
      </c>
      <c r="V961" s="8">
        <v>399</v>
      </c>
      <c r="W961" s="8">
        <v>0</v>
      </c>
      <c r="X961" s="8">
        <v>0</v>
      </c>
      <c r="Y961" s="8">
        <v>1</v>
      </c>
      <c r="Z961" s="8">
        <v>0</v>
      </c>
      <c r="AA961" s="7">
        <v>42</v>
      </c>
      <c r="AB961" s="7">
        <v>1</v>
      </c>
      <c r="AC961" s="7">
        <v>2</v>
      </c>
      <c r="AD961" s="7">
        <v>0</v>
      </c>
      <c r="AE961" s="9">
        <v>191</v>
      </c>
      <c r="AF961" s="4">
        <v>8</v>
      </c>
      <c r="AG961" s="7">
        <v>1</v>
      </c>
      <c r="AH961" s="7">
        <v>1</v>
      </c>
      <c r="AI961" s="7">
        <v>9</v>
      </c>
      <c r="AJ961" s="7">
        <v>0</v>
      </c>
      <c r="AK961" s="7">
        <v>3</v>
      </c>
      <c r="AL961" s="4">
        <v>63012</v>
      </c>
      <c r="AM961" s="9">
        <v>0</v>
      </c>
      <c r="AN961" s="4">
        <v>2</v>
      </c>
      <c r="AO961" s="7">
        <v>0</v>
      </c>
      <c r="AP961" s="7">
        <v>3</v>
      </c>
      <c r="AQ961" s="7">
        <v>2</v>
      </c>
      <c r="AR961" s="7">
        <v>1</v>
      </c>
      <c r="AS961" s="7">
        <v>791</v>
      </c>
      <c r="AT961" s="7">
        <v>3</v>
      </c>
      <c r="AU961" s="7">
        <v>0</v>
      </c>
      <c r="AV961" s="7">
        <v>164</v>
      </c>
      <c r="AW961" s="7">
        <v>12</v>
      </c>
      <c r="AX961" s="7">
        <v>17</v>
      </c>
      <c r="AY961" s="7">
        <v>1796</v>
      </c>
      <c r="AZ961" s="7">
        <v>33</v>
      </c>
      <c r="BA961" s="7">
        <v>14</v>
      </c>
      <c r="BB961" s="7">
        <v>253</v>
      </c>
      <c r="BC961" s="7">
        <v>61</v>
      </c>
      <c r="BD961" s="7">
        <v>94</v>
      </c>
      <c r="BE961" s="4">
        <v>6</v>
      </c>
      <c r="BF961" s="4">
        <v>3</v>
      </c>
      <c r="BG961" s="8">
        <v>8</v>
      </c>
      <c r="BH961" s="8">
        <v>1</v>
      </c>
      <c r="BI961" s="8">
        <v>12</v>
      </c>
      <c r="BJ961" s="8">
        <v>33</v>
      </c>
      <c r="BK961" s="8">
        <v>51</v>
      </c>
      <c r="BL961" s="8">
        <v>0</v>
      </c>
      <c r="BM961" s="4">
        <v>1</v>
      </c>
      <c r="BN961" s="4">
        <v>0</v>
      </c>
      <c r="BO961" s="9">
        <v>484</v>
      </c>
      <c r="BP961" s="4">
        <v>1</v>
      </c>
      <c r="BQ961" s="9">
        <v>39</v>
      </c>
      <c r="BR961" s="4" t="s">
        <v>542</v>
      </c>
    </row>
    <row r="962" spans="1:70" x14ac:dyDescent="0.25">
      <c r="A962" s="4" t="s">
        <v>24</v>
      </c>
      <c r="B962" s="4">
        <v>2016</v>
      </c>
      <c r="C962" s="4" t="s">
        <v>66</v>
      </c>
      <c r="D962" s="7">
        <v>1</v>
      </c>
      <c r="E962" s="7">
        <v>16</v>
      </c>
      <c r="F962" s="7">
        <v>10</v>
      </c>
      <c r="G962" s="8">
        <v>3</v>
      </c>
      <c r="H962" s="8">
        <v>10</v>
      </c>
      <c r="I962" s="8">
        <v>9</v>
      </c>
      <c r="J962" s="8">
        <v>0</v>
      </c>
      <c r="K962" s="8">
        <v>208</v>
      </c>
      <c r="L962" s="8">
        <v>233</v>
      </c>
      <c r="M962" s="7">
        <v>148</v>
      </c>
      <c r="N962" s="7">
        <v>2</v>
      </c>
      <c r="O962" s="4">
        <v>0</v>
      </c>
      <c r="P962" s="8">
        <v>0</v>
      </c>
      <c r="Q962" s="8">
        <v>7916</v>
      </c>
      <c r="R962" s="7">
        <v>66</v>
      </c>
      <c r="S962" s="7">
        <v>0</v>
      </c>
      <c r="T962" s="7">
        <v>2</v>
      </c>
      <c r="U962" s="7">
        <v>12</v>
      </c>
      <c r="V962" s="8">
        <v>60</v>
      </c>
      <c r="W962" s="8">
        <v>0</v>
      </c>
      <c r="X962" s="8">
        <v>1501</v>
      </c>
      <c r="Y962" s="8">
        <v>162</v>
      </c>
      <c r="Z962" s="8">
        <v>4</v>
      </c>
      <c r="AA962" s="7">
        <v>2</v>
      </c>
      <c r="AB962" s="7">
        <v>9</v>
      </c>
      <c r="AC962" s="7">
        <v>27</v>
      </c>
      <c r="AD962" s="7">
        <v>355</v>
      </c>
      <c r="AE962" s="9">
        <v>77</v>
      </c>
      <c r="AF962" s="4">
        <v>0</v>
      </c>
      <c r="AG962" s="7">
        <v>12</v>
      </c>
      <c r="AH962" s="7">
        <v>1</v>
      </c>
      <c r="AI962" s="7">
        <v>1068</v>
      </c>
      <c r="AJ962" s="7">
        <v>83</v>
      </c>
      <c r="AK962" s="7">
        <v>9</v>
      </c>
      <c r="AL962" s="4">
        <v>1</v>
      </c>
      <c r="AM962" s="9">
        <v>6</v>
      </c>
      <c r="AN962" s="4">
        <v>17</v>
      </c>
      <c r="AO962" s="7">
        <v>20</v>
      </c>
      <c r="AP962" s="7">
        <v>6</v>
      </c>
      <c r="AQ962" s="7">
        <v>54</v>
      </c>
      <c r="AR962" s="7">
        <v>0</v>
      </c>
      <c r="AS962" s="7">
        <v>1</v>
      </c>
      <c r="AT962" s="7">
        <v>25</v>
      </c>
      <c r="AU962" s="7">
        <v>0</v>
      </c>
      <c r="AV962" s="7">
        <v>0</v>
      </c>
      <c r="AW962" s="7">
        <v>412</v>
      </c>
      <c r="AX962" s="7">
        <v>0</v>
      </c>
      <c r="AY962" s="7">
        <v>0</v>
      </c>
      <c r="AZ962" s="7">
        <v>1</v>
      </c>
      <c r="BA962" s="7">
        <v>0</v>
      </c>
      <c r="BB962" s="7">
        <v>45</v>
      </c>
      <c r="BC962" s="7">
        <v>2</v>
      </c>
      <c r="BD962" s="7">
        <v>2</v>
      </c>
      <c r="BE962" s="4">
        <v>0</v>
      </c>
      <c r="BF962" s="4">
        <v>190</v>
      </c>
      <c r="BG962" s="8">
        <v>8</v>
      </c>
      <c r="BH962" s="8">
        <v>1</v>
      </c>
      <c r="BI962" s="8">
        <v>1</v>
      </c>
      <c r="BJ962" s="8">
        <v>9</v>
      </c>
      <c r="BK962" s="8">
        <v>0</v>
      </c>
      <c r="BL962" s="8">
        <v>3</v>
      </c>
      <c r="BM962" s="4">
        <v>62330</v>
      </c>
      <c r="BN962" s="4">
        <v>0</v>
      </c>
      <c r="BO962" s="9">
        <v>0</v>
      </c>
      <c r="BP962" s="4">
        <v>3</v>
      </c>
      <c r="BQ962" s="9">
        <v>0</v>
      </c>
      <c r="BR962" s="4" t="s">
        <v>542</v>
      </c>
    </row>
    <row r="963" spans="1:70" x14ac:dyDescent="0.25">
      <c r="A963" s="4" t="s">
        <v>25</v>
      </c>
      <c r="B963" s="4">
        <v>2016</v>
      </c>
      <c r="C963" s="4" t="s">
        <v>66</v>
      </c>
      <c r="D963" s="7">
        <v>2</v>
      </c>
      <c r="E963" s="7">
        <v>1</v>
      </c>
      <c r="F963" s="7">
        <v>823</v>
      </c>
      <c r="G963" s="8">
        <v>3</v>
      </c>
      <c r="H963" s="8">
        <v>0</v>
      </c>
      <c r="I963" s="8">
        <v>167</v>
      </c>
      <c r="J963" s="8">
        <v>13</v>
      </c>
      <c r="K963" s="8">
        <v>17</v>
      </c>
      <c r="L963" s="8">
        <v>1781</v>
      </c>
      <c r="M963" s="7">
        <v>32</v>
      </c>
      <c r="N963" s="7">
        <v>14</v>
      </c>
      <c r="O963" s="4">
        <v>255</v>
      </c>
      <c r="P963" s="8">
        <v>61</v>
      </c>
      <c r="Q963" s="8">
        <v>94</v>
      </c>
      <c r="R963" s="7">
        <v>10</v>
      </c>
      <c r="S963" s="7">
        <v>4</v>
      </c>
      <c r="T963" s="7">
        <v>12</v>
      </c>
      <c r="U963" s="7">
        <v>2</v>
      </c>
      <c r="V963" s="8">
        <v>11</v>
      </c>
      <c r="W963" s="8">
        <v>36</v>
      </c>
      <c r="X963" s="8">
        <v>52</v>
      </c>
      <c r="Y963" s="8">
        <v>0</v>
      </c>
      <c r="Z963" s="8">
        <v>1</v>
      </c>
      <c r="AA963" s="7">
        <v>0</v>
      </c>
      <c r="AB963" s="7">
        <v>477</v>
      </c>
      <c r="AC963" s="7">
        <v>1</v>
      </c>
      <c r="AD963" s="7">
        <v>41</v>
      </c>
      <c r="AE963" s="9">
        <v>3</v>
      </c>
      <c r="AF963" s="4">
        <v>1</v>
      </c>
      <c r="AG963" s="7">
        <v>16</v>
      </c>
      <c r="AH963" s="7">
        <v>10</v>
      </c>
      <c r="AI963" s="7">
        <v>3</v>
      </c>
      <c r="AJ963" s="7">
        <v>10</v>
      </c>
      <c r="AK963" s="7">
        <v>8</v>
      </c>
      <c r="AL963" s="4">
        <v>0</v>
      </c>
      <c r="AM963" s="9">
        <v>202</v>
      </c>
      <c r="AN963" s="4">
        <v>234</v>
      </c>
      <c r="AO963" s="7">
        <v>147</v>
      </c>
      <c r="AP963" s="7">
        <v>2</v>
      </c>
      <c r="AQ963" s="7">
        <v>0</v>
      </c>
      <c r="AR963" s="7">
        <v>0</v>
      </c>
      <c r="AS963" s="7">
        <v>7882</v>
      </c>
      <c r="AT963" s="7">
        <v>65</v>
      </c>
      <c r="AU963" s="7">
        <v>0</v>
      </c>
      <c r="AV963" s="7">
        <v>2</v>
      </c>
      <c r="AW963" s="7">
        <v>12</v>
      </c>
      <c r="AX963" s="7">
        <v>60</v>
      </c>
      <c r="AY963" s="7">
        <v>0</v>
      </c>
      <c r="AZ963" s="7">
        <v>1492</v>
      </c>
      <c r="BA963" s="7">
        <v>157</v>
      </c>
      <c r="BB963" s="7">
        <v>4</v>
      </c>
      <c r="BC963" s="7">
        <v>2</v>
      </c>
      <c r="BD963" s="7">
        <v>9</v>
      </c>
      <c r="BE963" s="4">
        <v>26</v>
      </c>
      <c r="BF963" s="4">
        <v>345</v>
      </c>
      <c r="BG963" s="8">
        <v>79</v>
      </c>
      <c r="BH963" s="8">
        <v>0</v>
      </c>
      <c r="BI963" s="8">
        <v>13</v>
      </c>
      <c r="BJ963" s="8">
        <v>2</v>
      </c>
      <c r="BK963" s="8">
        <v>1064</v>
      </c>
      <c r="BL963" s="8">
        <v>88</v>
      </c>
      <c r="BM963" s="4">
        <v>10</v>
      </c>
      <c r="BN963" s="4">
        <v>1</v>
      </c>
      <c r="BO963" s="9">
        <v>6</v>
      </c>
      <c r="BP963" s="4">
        <v>17</v>
      </c>
      <c r="BQ963" s="9">
        <v>20</v>
      </c>
      <c r="BR963" s="4" t="s">
        <v>557</v>
      </c>
    </row>
    <row r="964" spans="1:70" x14ac:dyDescent="0.25">
      <c r="A964" s="4" t="s">
        <v>35</v>
      </c>
      <c r="B964" s="4">
        <v>2016</v>
      </c>
      <c r="C964" s="4" t="s">
        <v>66</v>
      </c>
      <c r="D964" s="7">
        <v>58</v>
      </c>
      <c r="E964" s="7">
        <v>0</v>
      </c>
      <c r="F964" s="7">
        <v>1</v>
      </c>
      <c r="G964" s="8">
        <v>24</v>
      </c>
      <c r="H964" s="8">
        <v>0</v>
      </c>
      <c r="I964" s="8">
        <v>0</v>
      </c>
      <c r="J964" s="8">
        <v>415</v>
      </c>
      <c r="K964" s="8">
        <v>0</v>
      </c>
      <c r="L964" s="8">
        <v>0</v>
      </c>
      <c r="M964" s="7">
        <v>1</v>
      </c>
      <c r="N964" s="7">
        <v>0</v>
      </c>
      <c r="O964" s="4">
        <v>45</v>
      </c>
      <c r="P964" s="8">
        <v>2</v>
      </c>
      <c r="Q964" s="8">
        <v>2</v>
      </c>
      <c r="R964" s="7">
        <v>0</v>
      </c>
      <c r="S964" s="7">
        <v>200</v>
      </c>
      <c r="T964" s="7">
        <v>7</v>
      </c>
      <c r="U964" s="7">
        <v>1</v>
      </c>
      <c r="V964" s="8">
        <v>1</v>
      </c>
      <c r="W964" s="8">
        <v>9</v>
      </c>
      <c r="X964" s="8">
        <v>0</v>
      </c>
      <c r="Y964" s="8">
        <v>3</v>
      </c>
      <c r="Z964" s="8">
        <v>62149</v>
      </c>
      <c r="AA964" s="7">
        <v>0</v>
      </c>
      <c r="AB964" s="7">
        <v>0</v>
      </c>
      <c r="AC964" s="7">
        <v>3</v>
      </c>
      <c r="AD964" s="7">
        <v>0</v>
      </c>
      <c r="AE964" s="9">
        <v>3</v>
      </c>
      <c r="AF964" s="4">
        <v>2</v>
      </c>
      <c r="AG964" s="7">
        <v>1</v>
      </c>
      <c r="AH964" s="7">
        <v>855</v>
      </c>
      <c r="AI964" s="7">
        <v>3</v>
      </c>
      <c r="AJ964" s="7">
        <v>0</v>
      </c>
      <c r="AK964" s="7">
        <v>166</v>
      </c>
      <c r="AL964" s="4">
        <v>13</v>
      </c>
      <c r="AM964" s="9">
        <v>16</v>
      </c>
      <c r="AN964" s="4">
        <v>1747</v>
      </c>
      <c r="AO964" s="7">
        <v>30</v>
      </c>
      <c r="AP964" s="7">
        <v>14</v>
      </c>
      <c r="AQ964" s="7">
        <v>254</v>
      </c>
      <c r="AR964" s="7">
        <v>60</v>
      </c>
      <c r="AS964" s="7">
        <v>92</v>
      </c>
      <c r="AT964" s="7">
        <v>12</v>
      </c>
      <c r="AU964" s="7">
        <v>4</v>
      </c>
      <c r="AV964" s="7">
        <v>16</v>
      </c>
      <c r="AW964" s="7">
        <v>2</v>
      </c>
      <c r="AX964" s="7">
        <v>11</v>
      </c>
      <c r="AY964" s="7">
        <v>34</v>
      </c>
      <c r="AZ964" s="7">
        <v>52</v>
      </c>
      <c r="BA964" s="7">
        <v>0</v>
      </c>
      <c r="BB964" s="7">
        <v>1</v>
      </c>
      <c r="BC964" s="7">
        <v>1</v>
      </c>
      <c r="BD964" s="7">
        <v>470</v>
      </c>
      <c r="BE964" s="4">
        <v>1</v>
      </c>
      <c r="BF964" s="4">
        <v>40</v>
      </c>
      <c r="BG964" s="8">
        <v>2</v>
      </c>
      <c r="BH964" s="8">
        <v>1</v>
      </c>
      <c r="BI964" s="8">
        <v>16</v>
      </c>
      <c r="BJ964" s="8">
        <v>10</v>
      </c>
      <c r="BK964" s="8">
        <v>3</v>
      </c>
      <c r="BL964" s="8">
        <v>10</v>
      </c>
      <c r="BM964" s="4">
        <v>8</v>
      </c>
      <c r="BN964" s="4">
        <v>0</v>
      </c>
      <c r="BO964" s="9">
        <v>198</v>
      </c>
      <c r="BP964" s="4">
        <v>233</v>
      </c>
      <c r="BQ964" s="9">
        <v>143</v>
      </c>
      <c r="BR964" s="4" t="s">
        <v>545</v>
      </c>
    </row>
    <row r="965" spans="1:70" x14ac:dyDescent="0.25">
      <c r="A965" s="4" t="s">
        <v>36</v>
      </c>
      <c r="B965" s="4">
        <v>2016</v>
      </c>
      <c r="C965" s="4" t="s">
        <v>66</v>
      </c>
      <c r="D965" s="7">
        <v>0</v>
      </c>
      <c r="E965" s="7">
        <v>0</v>
      </c>
      <c r="F965" s="7">
        <v>7783</v>
      </c>
      <c r="G965" s="8">
        <v>65</v>
      </c>
      <c r="H965" s="8">
        <v>0</v>
      </c>
      <c r="I965" s="8">
        <v>2</v>
      </c>
      <c r="J965" s="8">
        <v>11</v>
      </c>
      <c r="K965" s="8">
        <v>59</v>
      </c>
      <c r="L965" s="8">
        <v>0</v>
      </c>
      <c r="M965" s="7">
        <v>0</v>
      </c>
      <c r="N965" s="7">
        <v>0</v>
      </c>
      <c r="O965" s="4">
        <v>0</v>
      </c>
      <c r="P965" s="8">
        <v>0</v>
      </c>
      <c r="Q965" s="8">
        <v>0</v>
      </c>
      <c r="R965" s="7">
        <v>0</v>
      </c>
      <c r="S965" s="7">
        <v>0</v>
      </c>
      <c r="T965" s="7">
        <v>0</v>
      </c>
      <c r="U965" s="7">
        <v>0</v>
      </c>
      <c r="V965" s="8">
        <v>0</v>
      </c>
      <c r="W965" s="8">
        <v>0</v>
      </c>
      <c r="X965" s="8">
        <v>0</v>
      </c>
      <c r="Y965" s="8">
        <v>0</v>
      </c>
      <c r="Z965" s="8">
        <v>0</v>
      </c>
      <c r="AA965" s="7">
        <v>0</v>
      </c>
      <c r="AB965" s="7">
        <v>0</v>
      </c>
      <c r="AC965" s="7">
        <v>0</v>
      </c>
      <c r="AD965" s="7">
        <v>0</v>
      </c>
      <c r="AE965" s="9">
        <v>0</v>
      </c>
      <c r="AF965" s="4">
        <v>0</v>
      </c>
      <c r="AG965" s="7">
        <v>0</v>
      </c>
      <c r="AH965" s="7">
        <v>0</v>
      </c>
      <c r="AI965" s="7">
        <v>0</v>
      </c>
      <c r="AJ965" s="7">
        <v>0</v>
      </c>
      <c r="AK965" s="7">
        <v>0</v>
      </c>
      <c r="AL965" s="4">
        <v>0</v>
      </c>
      <c r="AM965" s="9">
        <v>0</v>
      </c>
      <c r="AN965" s="4">
        <v>0</v>
      </c>
      <c r="AO965" s="7">
        <v>0</v>
      </c>
      <c r="AP965" s="7">
        <v>0</v>
      </c>
      <c r="AQ965" s="7">
        <v>0</v>
      </c>
      <c r="AR965" s="7">
        <v>0</v>
      </c>
      <c r="AS965" s="7">
        <v>0</v>
      </c>
      <c r="AT965" s="7">
        <v>0</v>
      </c>
      <c r="AU965" s="7">
        <v>0</v>
      </c>
      <c r="AV965" s="7">
        <v>0</v>
      </c>
      <c r="AW965" s="7">
        <v>0</v>
      </c>
      <c r="AX965" s="7">
        <v>0</v>
      </c>
      <c r="AY965" s="7">
        <v>0</v>
      </c>
      <c r="AZ965" s="7">
        <v>0</v>
      </c>
      <c r="BA965" s="7">
        <v>0</v>
      </c>
      <c r="BB965" s="7">
        <v>0</v>
      </c>
      <c r="BC965" s="7">
        <v>0</v>
      </c>
      <c r="BD965" s="7">
        <v>0</v>
      </c>
      <c r="BE965" s="4">
        <v>0</v>
      </c>
      <c r="BF965" s="4">
        <v>0</v>
      </c>
      <c r="BG965" s="8">
        <v>0</v>
      </c>
      <c r="BH965" s="8">
        <v>0</v>
      </c>
      <c r="BI965" s="8">
        <v>0</v>
      </c>
      <c r="BJ965" s="8">
        <v>0</v>
      </c>
      <c r="BK965" s="8">
        <v>0</v>
      </c>
      <c r="BL965" s="8">
        <v>0</v>
      </c>
      <c r="BM965" s="4">
        <v>0</v>
      </c>
      <c r="BN965" s="4">
        <v>0</v>
      </c>
      <c r="BO965" s="9">
        <v>0</v>
      </c>
      <c r="BP965" s="4">
        <v>0</v>
      </c>
      <c r="BQ965" s="9">
        <v>0</v>
      </c>
      <c r="BR965" s="4" t="s">
        <v>538</v>
      </c>
    </row>
    <row r="966" spans="1:70" x14ac:dyDescent="0.25">
      <c r="A966" s="4" t="s">
        <v>27</v>
      </c>
      <c r="B966" s="4">
        <v>2016</v>
      </c>
      <c r="C966" s="4" t="s">
        <v>66</v>
      </c>
      <c r="D966" s="7">
        <v>0</v>
      </c>
      <c r="E966" s="7">
        <v>0</v>
      </c>
      <c r="F966" s="7">
        <v>0</v>
      </c>
      <c r="G966" s="8">
        <v>0</v>
      </c>
      <c r="H966" s="8">
        <v>0</v>
      </c>
      <c r="I966" s="8">
        <v>0</v>
      </c>
      <c r="J966" s="8">
        <v>0</v>
      </c>
      <c r="K966" s="8">
        <v>0</v>
      </c>
      <c r="L966" s="8">
        <v>0</v>
      </c>
      <c r="M966" s="7">
        <v>0</v>
      </c>
      <c r="N966" s="7">
        <v>0</v>
      </c>
      <c r="O966" s="4">
        <v>0</v>
      </c>
      <c r="P966" s="8">
        <v>0</v>
      </c>
      <c r="Q966" s="8">
        <v>0</v>
      </c>
      <c r="R966" s="7">
        <v>0</v>
      </c>
      <c r="S966" s="7">
        <v>0</v>
      </c>
      <c r="T966" s="7">
        <v>0</v>
      </c>
      <c r="U966" s="7">
        <v>0</v>
      </c>
      <c r="V966" s="8">
        <v>0</v>
      </c>
      <c r="W966" s="8">
        <v>0</v>
      </c>
      <c r="X966" s="8">
        <v>0</v>
      </c>
      <c r="Y966" s="8">
        <v>0</v>
      </c>
      <c r="Z966" s="8">
        <v>0</v>
      </c>
      <c r="AA966" s="7">
        <v>0</v>
      </c>
      <c r="AB966" s="7">
        <v>0</v>
      </c>
      <c r="AC966" s="7">
        <v>0</v>
      </c>
      <c r="AD966" s="7">
        <v>0</v>
      </c>
      <c r="AE966" s="9">
        <v>0</v>
      </c>
      <c r="AF966" s="4">
        <v>0</v>
      </c>
      <c r="AG966" s="7">
        <v>0</v>
      </c>
      <c r="AH966" s="7">
        <v>0</v>
      </c>
      <c r="AI966" s="7">
        <v>0</v>
      </c>
      <c r="AJ966" s="7">
        <v>0</v>
      </c>
      <c r="AK966" s="7">
        <v>0</v>
      </c>
      <c r="AL966" s="4">
        <v>0</v>
      </c>
      <c r="AM966" s="9">
        <v>0</v>
      </c>
      <c r="AN966" s="4">
        <v>0</v>
      </c>
      <c r="AO966" s="7">
        <v>0</v>
      </c>
      <c r="AP966" s="7">
        <v>0</v>
      </c>
      <c r="AQ966" s="7">
        <v>0</v>
      </c>
      <c r="AR966" s="7">
        <v>0</v>
      </c>
      <c r="AS966" s="7">
        <v>0</v>
      </c>
      <c r="AT966" s="7">
        <v>0</v>
      </c>
      <c r="AU966" s="7">
        <v>0</v>
      </c>
      <c r="AV966" s="7">
        <v>0</v>
      </c>
      <c r="AW966" s="7">
        <v>0</v>
      </c>
      <c r="AX966" s="7">
        <v>0</v>
      </c>
      <c r="AY966" s="7">
        <v>0</v>
      </c>
      <c r="AZ966" s="7">
        <v>0</v>
      </c>
      <c r="BA966" s="7">
        <v>0</v>
      </c>
      <c r="BB966" s="7">
        <v>0</v>
      </c>
      <c r="BC966" s="7">
        <v>0</v>
      </c>
      <c r="BD966" s="7">
        <v>0</v>
      </c>
      <c r="BE966" s="4">
        <v>0</v>
      </c>
      <c r="BF966" s="4">
        <v>0</v>
      </c>
      <c r="BG966" s="8">
        <v>0</v>
      </c>
      <c r="BH966" s="8">
        <v>0</v>
      </c>
      <c r="BI966" s="8">
        <v>0</v>
      </c>
      <c r="BJ966" s="8">
        <v>0</v>
      </c>
      <c r="BK966" s="8">
        <v>0</v>
      </c>
      <c r="BL966" s="8">
        <v>0</v>
      </c>
      <c r="BM966" s="4">
        <v>0</v>
      </c>
      <c r="BN966" s="4">
        <v>0</v>
      </c>
      <c r="BO966" s="9">
        <v>0</v>
      </c>
      <c r="BP966" s="4">
        <v>0</v>
      </c>
      <c r="BQ966" s="9">
        <v>0</v>
      </c>
      <c r="BR966" s="4" t="s">
        <v>538</v>
      </c>
    </row>
    <row r="967" spans="1:70" x14ac:dyDescent="0.25">
      <c r="A967" s="4" t="s">
        <v>28</v>
      </c>
      <c r="B967" s="4">
        <v>2016</v>
      </c>
      <c r="C967" s="4" t="s">
        <v>66</v>
      </c>
      <c r="D967" s="7">
        <v>0</v>
      </c>
      <c r="E967" s="7">
        <v>0</v>
      </c>
      <c r="F967" s="7">
        <v>0</v>
      </c>
      <c r="G967" s="8">
        <v>0</v>
      </c>
      <c r="H967" s="8">
        <v>0</v>
      </c>
      <c r="I967" s="8">
        <v>0</v>
      </c>
      <c r="J967" s="8">
        <v>0</v>
      </c>
      <c r="K967" s="8">
        <v>0</v>
      </c>
      <c r="L967" s="8">
        <v>0</v>
      </c>
      <c r="M967" s="7">
        <v>0</v>
      </c>
      <c r="N967" s="7">
        <v>0</v>
      </c>
      <c r="O967" s="4">
        <v>0</v>
      </c>
      <c r="P967" s="8">
        <v>0</v>
      </c>
      <c r="Q967" s="8">
        <v>0</v>
      </c>
      <c r="R967" s="7">
        <v>0</v>
      </c>
      <c r="S967" s="7">
        <v>0</v>
      </c>
      <c r="T967" s="7">
        <v>0</v>
      </c>
      <c r="U967" s="7">
        <v>0</v>
      </c>
      <c r="V967" s="8">
        <v>0</v>
      </c>
      <c r="W967" s="8">
        <v>0</v>
      </c>
      <c r="X967" s="8">
        <v>0</v>
      </c>
      <c r="Y967" s="8">
        <v>0</v>
      </c>
      <c r="Z967" s="8">
        <v>0</v>
      </c>
      <c r="AA967" s="7">
        <v>0</v>
      </c>
      <c r="AB967" s="7">
        <v>0</v>
      </c>
      <c r="AC967" s="7">
        <v>0</v>
      </c>
      <c r="AD967" s="7">
        <v>0</v>
      </c>
      <c r="AE967" s="9">
        <v>0</v>
      </c>
      <c r="AF967" s="4">
        <v>0</v>
      </c>
      <c r="AG967" s="7">
        <v>0</v>
      </c>
      <c r="AH967" s="7">
        <v>0</v>
      </c>
      <c r="AI967" s="7">
        <v>0</v>
      </c>
      <c r="AJ967" s="7">
        <v>0</v>
      </c>
      <c r="AK967" s="7">
        <v>0</v>
      </c>
      <c r="AL967" s="4">
        <v>0</v>
      </c>
      <c r="AM967" s="9">
        <v>0</v>
      </c>
      <c r="AN967" s="4">
        <v>0</v>
      </c>
      <c r="AO967" s="7">
        <v>0</v>
      </c>
      <c r="AP967" s="7">
        <v>0</v>
      </c>
      <c r="AQ967" s="7">
        <v>0</v>
      </c>
      <c r="AR967" s="7">
        <v>0</v>
      </c>
      <c r="AS967" s="7">
        <v>0</v>
      </c>
      <c r="AT967" s="7">
        <v>0</v>
      </c>
      <c r="AU967" s="7">
        <v>0</v>
      </c>
      <c r="AV967" s="7">
        <v>0</v>
      </c>
      <c r="AW967" s="7">
        <v>0</v>
      </c>
      <c r="AX967" s="7">
        <v>0</v>
      </c>
      <c r="AY967" s="7">
        <v>0</v>
      </c>
      <c r="AZ967" s="7">
        <v>0</v>
      </c>
      <c r="BA967" s="7">
        <v>0</v>
      </c>
      <c r="BB967" s="7">
        <v>0</v>
      </c>
      <c r="BC967" s="7">
        <v>0</v>
      </c>
      <c r="BD967" s="7">
        <v>0</v>
      </c>
      <c r="BE967" s="4">
        <v>0</v>
      </c>
      <c r="BF967" s="4">
        <v>0</v>
      </c>
      <c r="BG967" s="8">
        <v>0</v>
      </c>
      <c r="BH967" s="8">
        <v>0</v>
      </c>
      <c r="BI967" s="8">
        <v>0</v>
      </c>
      <c r="BJ967" s="8">
        <v>0</v>
      </c>
      <c r="BK967" s="8">
        <v>0</v>
      </c>
      <c r="BL967" s="8">
        <v>0</v>
      </c>
      <c r="BM967" s="4">
        <v>0</v>
      </c>
      <c r="BN967" s="4">
        <v>0</v>
      </c>
      <c r="BO967" s="9">
        <v>0</v>
      </c>
      <c r="BP967" s="4">
        <v>0</v>
      </c>
      <c r="BQ967" s="9">
        <v>0</v>
      </c>
      <c r="BR967" s="4" t="s">
        <v>538</v>
      </c>
    </row>
    <row r="968" spans="1:70" x14ac:dyDescent="0.25">
      <c r="A968" s="4" t="s">
        <v>38</v>
      </c>
      <c r="B968" s="4">
        <v>2016</v>
      </c>
      <c r="C968" s="4" t="s">
        <v>66</v>
      </c>
      <c r="D968" s="7">
        <v>0</v>
      </c>
      <c r="E968" s="7">
        <v>0</v>
      </c>
      <c r="F968" s="7">
        <v>0</v>
      </c>
      <c r="G968" s="8">
        <v>0</v>
      </c>
      <c r="H968" s="8">
        <v>0</v>
      </c>
      <c r="I968" s="8">
        <v>0</v>
      </c>
      <c r="J968" s="8">
        <v>0</v>
      </c>
      <c r="K968" s="8">
        <v>0</v>
      </c>
      <c r="L968" s="8">
        <v>0</v>
      </c>
      <c r="M968" s="7">
        <v>0</v>
      </c>
      <c r="N968" s="7">
        <v>0</v>
      </c>
      <c r="O968" s="4">
        <v>0</v>
      </c>
      <c r="P968" s="8">
        <v>0</v>
      </c>
      <c r="Q968" s="8">
        <v>0</v>
      </c>
      <c r="R968" s="7">
        <v>0</v>
      </c>
      <c r="S968" s="7">
        <v>0</v>
      </c>
      <c r="T968" s="7">
        <v>0</v>
      </c>
      <c r="U968" s="7">
        <v>0</v>
      </c>
      <c r="V968" s="8">
        <v>0</v>
      </c>
      <c r="W968" s="8">
        <v>0</v>
      </c>
      <c r="X968" s="8">
        <v>0</v>
      </c>
      <c r="Y968" s="8">
        <v>0</v>
      </c>
      <c r="Z968" s="8">
        <v>0</v>
      </c>
      <c r="AA968" s="7">
        <v>0</v>
      </c>
      <c r="AB968" s="7">
        <v>0</v>
      </c>
      <c r="AC968" s="7">
        <v>0</v>
      </c>
      <c r="AD968" s="7">
        <v>0</v>
      </c>
      <c r="AE968" s="9">
        <v>0</v>
      </c>
      <c r="AF968" s="4">
        <v>0</v>
      </c>
      <c r="AG968" s="7">
        <v>0</v>
      </c>
      <c r="AH968" s="7">
        <v>0</v>
      </c>
      <c r="AI968" s="7">
        <v>0</v>
      </c>
      <c r="AJ968" s="7">
        <v>0</v>
      </c>
      <c r="AK968" s="7">
        <v>0</v>
      </c>
      <c r="AL968" s="4">
        <v>0</v>
      </c>
      <c r="AM968" s="9">
        <v>0</v>
      </c>
      <c r="AN968" s="4">
        <v>0</v>
      </c>
      <c r="AO968" s="7">
        <v>0</v>
      </c>
      <c r="AP968" s="7">
        <v>0</v>
      </c>
      <c r="AQ968" s="7">
        <v>0</v>
      </c>
      <c r="AR968" s="7">
        <v>0</v>
      </c>
      <c r="AS968" s="7">
        <v>0</v>
      </c>
      <c r="AT968" s="7">
        <v>0</v>
      </c>
      <c r="AU968" s="7">
        <v>0</v>
      </c>
      <c r="AV968" s="7">
        <v>0</v>
      </c>
      <c r="AW968" s="7">
        <v>0</v>
      </c>
      <c r="AX968" s="7">
        <v>0</v>
      </c>
      <c r="AY968" s="7">
        <v>0</v>
      </c>
      <c r="AZ968" s="7">
        <v>0</v>
      </c>
      <c r="BA968" s="7">
        <v>0</v>
      </c>
      <c r="BB968" s="7">
        <v>0</v>
      </c>
      <c r="BC968" s="7">
        <v>0</v>
      </c>
      <c r="BD968" s="7">
        <v>0</v>
      </c>
      <c r="BE968" s="4">
        <v>0</v>
      </c>
      <c r="BF968" s="4">
        <v>0</v>
      </c>
      <c r="BG968" s="8">
        <v>0</v>
      </c>
      <c r="BH968" s="8">
        <v>0</v>
      </c>
      <c r="BI968" s="8">
        <v>0</v>
      </c>
      <c r="BJ968" s="8">
        <v>0</v>
      </c>
      <c r="BK968" s="8">
        <v>0</v>
      </c>
      <c r="BL968" s="8">
        <v>0</v>
      </c>
      <c r="BM968" s="4">
        <v>0</v>
      </c>
      <c r="BN968" s="4">
        <v>0</v>
      </c>
      <c r="BO968" s="9">
        <v>0</v>
      </c>
      <c r="BP968" s="4">
        <v>0</v>
      </c>
      <c r="BQ968" s="9">
        <v>0</v>
      </c>
      <c r="BR968" s="4" t="s">
        <v>538</v>
      </c>
    </row>
    <row r="969" spans="1:70" x14ac:dyDescent="0.25">
      <c r="A969" s="4" t="s">
        <v>29</v>
      </c>
      <c r="B969" s="4">
        <v>2016</v>
      </c>
      <c r="C969" s="4" t="s">
        <v>66</v>
      </c>
      <c r="D969" s="7">
        <v>0</v>
      </c>
      <c r="E969" s="7">
        <v>0</v>
      </c>
      <c r="F969" s="7">
        <v>0</v>
      </c>
      <c r="G969" s="8">
        <v>0</v>
      </c>
      <c r="H969" s="8">
        <v>0</v>
      </c>
      <c r="I969" s="8">
        <v>0</v>
      </c>
      <c r="J969" s="8">
        <v>0</v>
      </c>
      <c r="K969" s="8">
        <v>0</v>
      </c>
      <c r="L969" s="8">
        <v>0</v>
      </c>
      <c r="M969" s="7">
        <v>0</v>
      </c>
      <c r="N969" s="7">
        <v>0</v>
      </c>
      <c r="O969" s="4">
        <v>0</v>
      </c>
      <c r="P969" s="8">
        <v>0</v>
      </c>
      <c r="Q969" s="8">
        <v>0</v>
      </c>
      <c r="R969" s="7">
        <v>0</v>
      </c>
      <c r="S969" s="7">
        <v>0</v>
      </c>
      <c r="T969" s="7">
        <v>0</v>
      </c>
      <c r="U969" s="7">
        <v>0</v>
      </c>
      <c r="V969" s="8">
        <v>0</v>
      </c>
      <c r="W969" s="8">
        <v>0</v>
      </c>
      <c r="X969" s="8">
        <v>0</v>
      </c>
      <c r="Y969" s="8">
        <v>0</v>
      </c>
      <c r="Z969" s="8">
        <v>0</v>
      </c>
      <c r="AA969" s="7">
        <v>0</v>
      </c>
      <c r="AB969" s="7">
        <v>0</v>
      </c>
      <c r="AC969" s="7">
        <v>0</v>
      </c>
      <c r="AD969" s="7">
        <v>0</v>
      </c>
      <c r="AE969" s="9">
        <v>0</v>
      </c>
      <c r="AF969" s="4">
        <v>0</v>
      </c>
      <c r="AG969" s="7">
        <v>0</v>
      </c>
      <c r="AH969" s="7">
        <v>0</v>
      </c>
      <c r="AI969" s="7">
        <v>0</v>
      </c>
      <c r="AJ969" s="7">
        <v>0</v>
      </c>
      <c r="AK969" s="7">
        <v>0</v>
      </c>
      <c r="AL969" s="4">
        <v>0</v>
      </c>
      <c r="AM969" s="9">
        <v>0</v>
      </c>
      <c r="AN969" s="4">
        <v>0</v>
      </c>
      <c r="AO969" s="7">
        <v>0</v>
      </c>
      <c r="AP969" s="7">
        <v>0</v>
      </c>
      <c r="AQ969" s="7">
        <v>0</v>
      </c>
      <c r="AR969" s="7">
        <v>0</v>
      </c>
      <c r="AS969" s="7">
        <v>0</v>
      </c>
      <c r="AT969" s="7">
        <v>0</v>
      </c>
      <c r="AU969" s="7">
        <v>0</v>
      </c>
      <c r="AV969" s="7">
        <v>0</v>
      </c>
      <c r="AW969" s="7">
        <v>0</v>
      </c>
      <c r="AX969" s="7">
        <v>0</v>
      </c>
      <c r="AY969" s="7">
        <v>0</v>
      </c>
      <c r="AZ969" s="7">
        <v>0</v>
      </c>
      <c r="BA969" s="7">
        <v>0</v>
      </c>
      <c r="BB969" s="7">
        <v>0</v>
      </c>
      <c r="BC969" s="7">
        <v>0</v>
      </c>
      <c r="BD969" s="7">
        <v>0</v>
      </c>
      <c r="BE969" s="4">
        <v>0</v>
      </c>
      <c r="BF969" s="4">
        <v>0</v>
      </c>
      <c r="BG969" s="8">
        <v>0</v>
      </c>
      <c r="BH969" s="8">
        <v>0</v>
      </c>
      <c r="BI969" s="8">
        <v>0</v>
      </c>
      <c r="BJ969" s="8">
        <v>0</v>
      </c>
      <c r="BK969" s="8">
        <v>0</v>
      </c>
      <c r="BL969" s="8">
        <v>0</v>
      </c>
      <c r="BM969" s="4">
        <v>0</v>
      </c>
      <c r="BN969" s="4">
        <v>0</v>
      </c>
      <c r="BO969" s="9">
        <v>0</v>
      </c>
      <c r="BP969" s="4">
        <v>0</v>
      </c>
      <c r="BQ969" s="9">
        <v>0</v>
      </c>
      <c r="BR969" s="4" t="s">
        <v>538</v>
      </c>
    </row>
    <row r="970" spans="1:70" x14ac:dyDescent="0.25">
      <c r="A970" s="4" t="s">
        <v>30</v>
      </c>
      <c r="B970" s="4">
        <v>2016</v>
      </c>
      <c r="C970" s="4" t="s">
        <v>66</v>
      </c>
      <c r="D970" s="7">
        <v>6</v>
      </c>
      <c r="E970" s="7">
        <v>0</v>
      </c>
      <c r="F970" s="7">
        <v>0</v>
      </c>
      <c r="G970" s="8">
        <v>62</v>
      </c>
      <c r="H970" s="8">
        <v>0</v>
      </c>
      <c r="I970" s="8">
        <v>0</v>
      </c>
      <c r="J970" s="8">
        <v>7</v>
      </c>
      <c r="K970" s="8">
        <v>2</v>
      </c>
      <c r="L970" s="8">
        <v>0</v>
      </c>
      <c r="M970" s="7">
        <v>2</v>
      </c>
      <c r="N970" s="7">
        <v>1</v>
      </c>
      <c r="O970" s="4">
        <v>1</v>
      </c>
      <c r="P970" s="8">
        <v>0</v>
      </c>
      <c r="Q970" s="8">
        <v>0</v>
      </c>
      <c r="R970" s="7">
        <v>36</v>
      </c>
      <c r="S970" s="7">
        <v>1</v>
      </c>
      <c r="T970" s="7">
        <v>0</v>
      </c>
      <c r="U970" s="7">
        <v>0</v>
      </c>
      <c r="V970" s="8">
        <v>0</v>
      </c>
      <c r="W970" s="8">
        <v>0</v>
      </c>
      <c r="X970" s="8">
        <v>0</v>
      </c>
      <c r="Y970" s="8">
        <v>0</v>
      </c>
      <c r="Z970" s="8">
        <v>0</v>
      </c>
      <c r="AA970" s="7">
        <v>5</v>
      </c>
      <c r="AB970" s="7">
        <v>17</v>
      </c>
      <c r="AC970" s="7">
        <v>10</v>
      </c>
      <c r="AD970" s="7">
        <v>0</v>
      </c>
      <c r="AE970" s="9">
        <v>0</v>
      </c>
      <c r="AF970" s="4">
        <v>0</v>
      </c>
      <c r="AG970" s="7">
        <v>673</v>
      </c>
      <c r="AH970" s="7">
        <v>8</v>
      </c>
      <c r="AI970" s="7">
        <v>0</v>
      </c>
      <c r="AJ970" s="7">
        <v>0</v>
      </c>
      <c r="AK970" s="7">
        <v>2</v>
      </c>
      <c r="AL970" s="4">
        <v>0</v>
      </c>
      <c r="AM970" s="9">
        <v>102</v>
      </c>
      <c r="AN970" s="4">
        <v>10</v>
      </c>
      <c r="AO970" s="7">
        <v>0</v>
      </c>
      <c r="AP970" s="7">
        <v>1</v>
      </c>
      <c r="AQ970" s="7">
        <v>2</v>
      </c>
      <c r="AR970" s="7">
        <v>14</v>
      </c>
      <c r="AS970" s="7">
        <v>61</v>
      </c>
      <c r="AT970" s="7">
        <v>23</v>
      </c>
      <c r="AU970" s="7">
        <v>0</v>
      </c>
      <c r="AV970" s="7">
        <v>0</v>
      </c>
      <c r="AW970" s="7">
        <v>0</v>
      </c>
      <c r="AX970" s="7">
        <v>147</v>
      </c>
      <c r="AY970" s="7">
        <v>15</v>
      </c>
      <c r="AZ970" s="7">
        <v>6</v>
      </c>
      <c r="BA970" s="7">
        <v>0</v>
      </c>
      <c r="BB970" s="7">
        <v>2</v>
      </c>
      <c r="BC970" s="7">
        <v>4</v>
      </c>
      <c r="BD970" s="7">
        <v>1</v>
      </c>
      <c r="BE970" s="4">
        <v>0</v>
      </c>
      <c r="BF970" s="4">
        <v>4</v>
      </c>
      <c r="BG970" s="8">
        <v>12</v>
      </c>
      <c r="BH970" s="8">
        <v>28</v>
      </c>
      <c r="BI970" s="8">
        <v>37</v>
      </c>
      <c r="BJ970" s="8">
        <v>239</v>
      </c>
      <c r="BK970" s="8">
        <v>8</v>
      </c>
      <c r="BL970" s="8">
        <v>29</v>
      </c>
      <c r="BM970" s="4">
        <v>3</v>
      </c>
      <c r="BN970" s="4">
        <v>0</v>
      </c>
      <c r="BO970" s="9">
        <v>2</v>
      </c>
      <c r="BP970" s="4">
        <v>5550</v>
      </c>
      <c r="BQ970" s="9">
        <v>0</v>
      </c>
      <c r="BR970" s="4" t="s">
        <v>555</v>
      </c>
    </row>
    <row r="971" spans="1:70" x14ac:dyDescent="0.25">
      <c r="A971" s="4" t="s">
        <v>31</v>
      </c>
      <c r="B971" s="4">
        <v>2016</v>
      </c>
      <c r="C971" s="4" t="s">
        <v>66</v>
      </c>
      <c r="D971" s="7">
        <v>160</v>
      </c>
      <c r="E971" s="7">
        <v>26</v>
      </c>
      <c r="F971" s="7">
        <v>18</v>
      </c>
      <c r="G971" s="8">
        <v>1167</v>
      </c>
      <c r="H971" s="8">
        <v>26</v>
      </c>
      <c r="I971" s="8">
        <v>7</v>
      </c>
      <c r="J971" s="8">
        <v>88</v>
      </c>
      <c r="K971" s="8">
        <v>36</v>
      </c>
      <c r="L971" s="8">
        <v>34</v>
      </c>
      <c r="M971" s="7">
        <v>35</v>
      </c>
      <c r="N971" s="7">
        <v>27</v>
      </c>
      <c r="O971" s="4">
        <v>139</v>
      </c>
      <c r="P971" s="8">
        <v>5</v>
      </c>
      <c r="Q971" s="8">
        <v>25</v>
      </c>
      <c r="R971" s="7">
        <v>712</v>
      </c>
      <c r="S971" s="7">
        <v>26</v>
      </c>
      <c r="T971" s="7">
        <v>9</v>
      </c>
      <c r="U971" s="7">
        <v>44</v>
      </c>
      <c r="V971" s="8">
        <v>7</v>
      </c>
      <c r="W971" s="8">
        <v>2</v>
      </c>
      <c r="X971" s="8">
        <v>13</v>
      </c>
      <c r="Y971" s="8">
        <v>5</v>
      </c>
      <c r="Z971" s="8">
        <v>0</v>
      </c>
      <c r="AA971" s="7">
        <v>123</v>
      </c>
      <c r="AB971" s="7">
        <v>132</v>
      </c>
      <c r="AC971" s="7">
        <v>82</v>
      </c>
      <c r="AD971" s="7">
        <v>3</v>
      </c>
      <c r="AE971" s="9">
        <v>1</v>
      </c>
      <c r="AF971" s="4">
        <v>0</v>
      </c>
      <c r="AG971" s="7">
        <v>19317</v>
      </c>
      <c r="AH971" s="7">
        <v>127</v>
      </c>
      <c r="AI971" s="7">
        <v>2</v>
      </c>
      <c r="AJ971" s="7">
        <v>30</v>
      </c>
      <c r="AK971" s="7">
        <v>52</v>
      </c>
      <c r="AL971" s="4">
        <v>0</v>
      </c>
      <c r="AM971" s="9">
        <v>2780</v>
      </c>
      <c r="AN971" s="4">
        <v>437</v>
      </c>
      <c r="AO971" s="7">
        <v>5</v>
      </c>
      <c r="AP971" s="7">
        <v>9</v>
      </c>
      <c r="AQ971" s="7">
        <v>123</v>
      </c>
      <c r="AR971" s="7">
        <v>152</v>
      </c>
      <c r="AS971" s="7">
        <v>3170</v>
      </c>
      <c r="AT971" s="7">
        <v>230</v>
      </c>
      <c r="AU971" s="7">
        <v>2</v>
      </c>
      <c r="AV971" s="7">
        <v>95</v>
      </c>
      <c r="AW971" s="7">
        <v>3</v>
      </c>
      <c r="AX971" s="7">
        <v>6414</v>
      </c>
      <c r="AY971" s="7">
        <v>86</v>
      </c>
      <c r="AZ971" s="7">
        <v>44</v>
      </c>
      <c r="BA971" s="7">
        <v>5</v>
      </c>
      <c r="BB971" s="7">
        <v>6</v>
      </c>
      <c r="BC971" s="7">
        <v>80</v>
      </c>
      <c r="BD971" s="7">
        <v>68</v>
      </c>
      <c r="BE971" s="4">
        <v>0</v>
      </c>
      <c r="BF971" s="4">
        <v>39</v>
      </c>
      <c r="BG971" s="8">
        <v>54</v>
      </c>
      <c r="BH971" s="8">
        <v>168</v>
      </c>
      <c r="BI971" s="8">
        <v>679</v>
      </c>
      <c r="BJ971" s="8">
        <v>2585</v>
      </c>
      <c r="BK971" s="8">
        <v>100</v>
      </c>
      <c r="BL971" s="8">
        <v>309</v>
      </c>
      <c r="BM971" s="4">
        <v>319</v>
      </c>
      <c r="BN971" s="4">
        <v>1</v>
      </c>
      <c r="BO971" s="9">
        <v>6</v>
      </c>
      <c r="BP971" s="4">
        <v>129037</v>
      </c>
      <c r="BQ971" s="9">
        <v>1</v>
      </c>
      <c r="BR971" s="4" t="s">
        <v>706</v>
      </c>
    </row>
    <row r="972" spans="1:70" x14ac:dyDescent="0.25">
      <c r="A972" s="4" t="s">
        <v>32</v>
      </c>
      <c r="B972" s="4">
        <v>2016</v>
      </c>
      <c r="C972" s="4" t="s">
        <v>66</v>
      </c>
      <c r="D972" s="7">
        <v>904</v>
      </c>
      <c r="E972" s="7">
        <v>139</v>
      </c>
      <c r="F972" s="7">
        <v>115</v>
      </c>
      <c r="G972" s="8">
        <v>8692</v>
      </c>
      <c r="H972" s="8">
        <v>126</v>
      </c>
      <c r="I972" s="8">
        <v>48</v>
      </c>
      <c r="J972" s="8">
        <v>982</v>
      </c>
      <c r="K972" s="8">
        <v>206</v>
      </c>
      <c r="L972" s="8">
        <v>273</v>
      </c>
      <c r="M972" s="7">
        <v>1898</v>
      </c>
      <c r="N972" s="7">
        <v>699</v>
      </c>
      <c r="O972" s="4">
        <v>6054</v>
      </c>
      <c r="P972" s="8">
        <v>19</v>
      </c>
      <c r="Q972" s="8">
        <v>62</v>
      </c>
      <c r="R972" s="7">
        <v>8830</v>
      </c>
      <c r="S972" s="7">
        <v>3324</v>
      </c>
      <c r="T972" s="7">
        <v>90</v>
      </c>
      <c r="U972" s="7">
        <v>515</v>
      </c>
      <c r="V972" s="8">
        <v>101</v>
      </c>
      <c r="W972" s="8">
        <v>9</v>
      </c>
      <c r="X972" s="8">
        <v>57</v>
      </c>
      <c r="Y972" s="8">
        <v>50</v>
      </c>
      <c r="Z972" s="8">
        <v>2</v>
      </c>
      <c r="AA972" s="7">
        <v>724</v>
      </c>
      <c r="AB972" s="7">
        <v>980</v>
      </c>
      <c r="AC972" s="7">
        <v>542</v>
      </c>
      <c r="AD972" s="7">
        <v>6</v>
      </c>
      <c r="AE972" s="9">
        <v>3</v>
      </c>
      <c r="AF972" s="4">
        <v>5</v>
      </c>
      <c r="AG972" s="7">
        <v>104751</v>
      </c>
      <c r="AH972" s="7">
        <v>805</v>
      </c>
      <c r="AI972" s="7">
        <v>130</v>
      </c>
      <c r="AJ972" s="7">
        <v>50</v>
      </c>
      <c r="AK972" s="7">
        <v>167</v>
      </c>
      <c r="AL972" s="4">
        <v>4</v>
      </c>
      <c r="AM972" s="9">
        <v>16123</v>
      </c>
      <c r="AN972" s="4">
        <v>2853</v>
      </c>
      <c r="AO972" s="7">
        <v>21</v>
      </c>
      <c r="AP972" s="7">
        <v>65</v>
      </c>
      <c r="AQ972" s="7">
        <v>454</v>
      </c>
      <c r="AR972" s="7">
        <v>631</v>
      </c>
      <c r="AS972" s="7">
        <v>8079</v>
      </c>
      <c r="AT972" s="7">
        <v>1424</v>
      </c>
      <c r="AU972" s="7">
        <v>4</v>
      </c>
      <c r="AV972" s="7">
        <v>363</v>
      </c>
      <c r="AW972" s="7">
        <v>9</v>
      </c>
      <c r="AX972" s="7">
        <v>20032</v>
      </c>
      <c r="AY972" s="7">
        <v>1056</v>
      </c>
      <c r="AZ972" s="7">
        <v>798</v>
      </c>
      <c r="BA972" s="7">
        <v>27</v>
      </c>
      <c r="BB972" s="7">
        <v>55</v>
      </c>
      <c r="BC972" s="7">
        <v>428</v>
      </c>
      <c r="BD972" s="7">
        <v>370</v>
      </c>
      <c r="BE972" s="4">
        <v>35</v>
      </c>
      <c r="BF972" s="4">
        <v>1289</v>
      </c>
      <c r="BG972" s="8">
        <v>753</v>
      </c>
      <c r="BH972" s="8">
        <v>1737</v>
      </c>
      <c r="BI972" s="8">
        <v>24691</v>
      </c>
      <c r="BJ972" s="8">
        <v>36090</v>
      </c>
      <c r="BK972" s="8">
        <v>1081</v>
      </c>
      <c r="BL972" s="8">
        <v>2712</v>
      </c>
      <c r="BM972" s="4">
        <v>2601</v>
      </c>
      <c r="BN972" s="4">
        <v>44</v>
      </c>
      <c r="BO972" s="9">
        <v>635</v>
      </c>
      <c r="BP972" s="4">
        <v>763201</v>
      </c>
      <c r="BQ972" s="9">
        <v>4</v>
      </c>
      <c r="BR972" s="4" t="s">
        <v>762</v>
      </c>
    </row>
    <row r="973" spans="1:70" x14ac:dyDescent="0.25">
      <c r="A973" s="4" t="s">
        <v>33</v>
      </c>
      <c r="B973" s="4">
        <v>2016</v>
      </c>
      <c r="C973" s="4" t="s">
        <v>66</v>
      </c>
      <c r="D973" s="7">
        <v>971</v>
      </c>
      <c r="E973" s="7">
        <v>147</v>
      </c>
      <c r="F973" s="7">
        <v>117</v>
      </c>
      <c r="G973" s="8">
        <v>9647</v>
      </c>
      <c r="H973" s="8">
        <v>141</v>
      </c>
      <c r="I973" s="8">
        <v>53</v>
      </c>
      <c r="J973" s="8">
        <v>1111</v>
      </c>
      <c r="K973" s="8">
        <v>232</v>
      </c>
      <c r="L973" s="8">
        <v>305</v>
      </c>
      <c r="M973" s="7">
        <v>1943</v>
      </c>
      <c r="N973" s="7">
        <v>698</v>
      </c>
      <c r="O973" s="4">
        <v>6130</v>
      </c>
      <c r="P973" s="8">
        <v>19</v>
      </c>
      <c r="Q973" s="8">
        <v>58</v>
      </c>
      <c r="R973" s="7">
        <v>8866</v>
      </c>
      <c r="S973" s="7">
        <v>3385</v>
      </c>
      <c r="T973" s="7">
        <v>91</v>
      </c>
      <c r="U973" s="7">
        <v>510</v>
      </c>
      <c r="V973" s="8">
        <v>116</v>
      </c>
      <c r="W973" s="8">
        <v>9</v>
      </c>
      <c r="X973" s="8">
        <v>63</v>
      </c>
      <c r="Y973" s="8">
        <v>53</v>
      </c>
      <c r="Z973" s="8">
        <v>2</v>
      </c>
      <c r="AA973" s="7">
        <v>809</v>
      </c>
      <c r="AB973" s="7">
        <v>1094</v>
      </c>
      <c r="AC973" s="7">
        <v>605</v>
      </c>
      <c r="AD973" s="7">
        <v>6</v>
      </c>
      <c r="AE973" s="9">
        <v>3</v>
      </c>
      <c r="AF973" s="4">
        <v>5</v>
      </c>
      <c r="AG973" s="7">
        <v>106140</v>
      </c>
      <c r="AH973" s="7">
        <v>815</v>
      </c>
      <c r="AI973" s="7">
        <v>140</v>
      </c>
      <c r="AJ973" s="7">
        <v>49</v>
      </c>
      <c r="AK973" s="7">
        <v>165</v>
      </c>
      <c r="AL973" s="4">
        <v>4</v>
      </c>
      <c r="AM973" s="9">
        <v>16414</v>
      </c>
      <c r="AN973" s="4">
        <v>2862</v>
      </c>
      <c r="AO973" s="7">
        <v>21</v>
      </c>
      <c r="AP973" s="7">
        <v>63</v>
      </c>
      <c r="AQ973" s="7">
        <v>455</v>
      </c>
      <c r="AR973" s="7">
        <v>629</v>
      </c>
      <c r="AS973" s="7">
        <v>8010</v>
      </c>
      <c r="AT973" s="7">
        <v>1419</v>
      </c>
      <c r="AU973" s="7">
        <v>4</v>
      </c>
      <c r="AV973" s="7">
        <v>363</v>
      </c>
      <c r="AW973" s="7">
        <v>10</v>
      </c>
      <c r="AX973" s="7">
        <v>20057</v>
      </c>
      <c r="AY973" s="7">
        <v>1050</v>
      </c>
      <c r="AZ973" s="7">
        <v>816</v>
      </c>
      <c r="BA973" s="7">
        <v>28</v>
      </c>
      <c r="BB973" s="7">
        <v>52</v>
      </c>
      <c r="BC973" s="7">
        <v>425</v>
      </c>
      <c r="BD973" s="7">
        <v>375</v>
      </c>
      <c r="BE973" s="4">
        <v>34</v>
      </c>
      <c r="BF973" s="4">
        <v>1340</v>
      </c>
      <c r="BG973" s="8">
        <v>727</v>
      </c>
      <c r="BH973" s="8">
        <v>1695</v>
      </c>
      <c r="BI973" s="8">
        <v>25244</v>
      </c>
      <c r="BJ973" s="8">
        <v>35201</v>
      </c>
      <c r="BK973" s="8">
        <v>1051</v>
      </c>
      <c r="BL973" s="8">
        <v>2647</v>
      </c>
      <c r="BM973" s="4">
        <v>2623</v>
      </c>
      <c r="BN973" s="4">
        <v>43</v>
      </c>
      <c r="BO973" s="9">
        <v>657</v>
      </c>
      <c r="BP973" s="4">
        <v>772289</v>
      </c>
      <c r="BQ973" s="9">
        <v>4</v>
      </c>
      <c r="BR973" s="4" t="s">
        <v>763</v>
      </c>
    </row>
    <row r="974" spans="1:70" x14ac:dyDescent="0.25">
      <c r="A974" s="4" t="s">
        <v>24</v>
      </c>
      <c r="B974" s="4">
        <v>2014</v>
      </c>
      <c r="C974" s="4" t="s">
        <v>442</v>
      </c>
      <c r="D974" s="7">
        <v>996</v>
      </c>
      <c r="E974" s="7">
        <v>149</v>
      </c>
      <c r="F974" s="7">
        <v>121</v>
      </c>
      <c r="G974" s="8">
        <v>10207</v>
      </c>
      <c r="H974" s="8">
        <v>156</v>
      </c>
      <c r="I974" s="8">
        <v>55</v>
      </c>
      <c r="J974" s="8">
        <v>1180</v>
      </c>
      <c r="K974" s="8">
        <v>244</v>
      </c>
      <c r="L974" s="8">
        <v>324</v>
      </c>
      <c r="M974" s="7">
        <v>1965</v>
      </c>
      <c r="N974" s="7">
        <v>688</v>
      </c>
      <c r="O974" s="4">
        <v>6176</v>
      </c>
      <c r="P974" s="8">
        <v>19</v>
      </c>
      <c r="Q974" s="8">
        <v>56</v>
      </c>
      <c r="R974" s="7">
        <v>8812</v>
      </c>
      <c r="S974" s="7">
        <v>3418</v>
      </c>
      <c r="T974" s="7">
        <v>89</v>
      </c>
      <c r="U974" s="7">
        <v>511</v>
      </c>
      <c r="V974" s="8">
        <v>121</v>
      </c>
      <c r="W974" s="8">
        <v>9</v>
      </c>
      <c r="X974" s="8">
        <v>66</v>
      </c>
      <c r="Y974" s="8">
        <v>56</v>
      </c>
      <c r="Z974" s="8">
        <v>2</v>
      </c>
      <c r="AA974" s="7">
        <v>858</v>
      </c>
      <c r="AB974" s="7">
        <v>1160</v>
      </c>
      <c r="AC974" s="7">
        <v>641</v>
      </c>
      <c r="AD974" s="7">
        <v>6</v>
      </c>
      <c r="AE974" s="9">
        <v>3</v>
      </c>
      <c r="AF974" s="4">
        <v>5</v>
      </c>
      <c r="AG974" s="7">
        <v>105760</v>
      </c>
      <c r="AH974" s="7">
        <v>815</v>
      </c>
      <c r="AI974" s="7">
        <v>143</v>
      </c>
      <c r="AJ974" s="7">
        <v>49</v>
      </c>
      <c r="AK974" s="7">
        <v>164</v>
      </c>
      <c r="AL974" s="4">
        <v>4</v>
      </c>
      <c r="AM974" s="9">
        <v>16387</v>
      </c>
      <c r="AN974" s="4">
        <v>2843</v>
      </c>
      <c r="AO974" s="7">
        <v>22</v>
      </c>
      <c r="AP974" s="7">
        <v>61</v>
      </c>
      <c r="AQ974" s="7">
        <v>451</v>
      </c>
      <c r="AR974" s="7">
        <v>626</v>
      </c>
      <c r="AS974" s="7">
        <v>8023</v>
      </c>
      <c r="AT974" s="7">
        <v>1406</v>
      </c>
      <c r="AU974" s="7">
        <v>6</v>
      </c>
      <c r="AV974" s="7">
        <v>365</v>
      </c>
      <c r="AW974" s="7">
        <v>11</v>
      </c>
      <c r="AX974" s="7">
        <v>19982</v>
      </c>
      <c r="AY974" s="7">
        <v>1052</v>
      </c>
      <c r="AZ974" s="7">
        <v>822</v>
      </c>
      <c r="BA974" s="7">
        <v>28</v>
      </c>
      <c r="BB974" s="7">
        <v>51</v>
      </c>
      <c r="BC974" s="7">
        <v>428</v>
      </c>
      <c r="BD974" s="7">
        <v>371</v>
      </c>
      <c r="BE974" s="4">
        <v>33</v>
      </c>
      <c r="BF974" s="4">
        <v>1350</v>
      </c>
      <c r="BG974" s="8">
        <v>710</v>
      </c>
      <c r="BH974" s="8">
        <v>1660</v>
      </c>
      <c r="BI974" s="8">
        <v>25346</v>
      </c>
      <c r="BJ974" s="8">
        <v>34463</v>
      </c>
      <c r="BK974" s="8">
        <v>1034</v>
      </c>
      <c r="BL974" s="8">
        <v>2579</v>
      </c>
      <c r="BM974" s="4">
        <v>2608</v>
      </c>
      <c r="BN974" s="4">
        <v>43</v>
      </c>
      <c r="BO974" s="9">
        <v>662</v>
      </c>
      <c r="BP974" s="4">
        <v>770671</v>
      </c>
      <c r="BQ974" s="9">
        <v>4</v>
      </c>
      <c r="BR974" s="4" t="s">
        <v>764</v>
      </c>
    </row>
    <row r="975" spans="1:70" x14ac:dyDescent="0.25">
      <c r="A975" s="4" t="s">
        <v>25</v>
      </c>
      <c r="B975" s="4">
        <v>2014</v>
      </c>
      <c r="C975" s="4" t="s">
        <v>442</v>
      </c>
      <c r="D975" s="7">
        <v>1036</v>
      </c>
      <c r="E975" s="7">
        <v>154</v>
      </c>
      <c r="F975" s="7">
        <v>125</v>
      </c>
      <c r="G975" s="8">
        <v>10804</v>
      </c>
      <c r="H975" s="8">
        <v>172</v>
      </c>
      <c r="I975" s="8">
        <v>58</v>
      </c>
      <c r="J975" s="8">
        <v>1297</v>
      </c>
      <c r="K975" s="8">
        <v>268</v>
      </c>
      <c r="L975" s="8">
        <v>341</v>
      </c>
      <c r="M975" s="7">
        <v>1965</v>
      </c>
      <c r="N975" s="7">
        <v>683</v>
      </c>
      <c r="O975" s="4">
        <v>6177</v>
      </c>
      <c r="P975" s="8">
        <v>19</v>
      </c>
      <c r="Q975" s="8">
        <v>56</v>
      </c>
      <c r="R975" s="7">
        <v>8785</v>
      </c>
      <c r="S975" s="7">
        <v>3420</v>
      </c>
      <c r="T975" s="7">
        <v>89</v>
      </c>
      <c r="U975" s="7">
        <v>516</v>
      </c>
      <c r="V975" s="8">
        <v>124</v>
      </c>
      <c r="W975" s="8">
        <v>9</v>
      </c>
      <c r="X975" s="8">
        <v>69</v>
      </c>
      <c r="Y975" s="8">
        <v>57</v>
      </c>
      <c r="Z975" s="8">
        <v>2</v>
      </c>
      <c r="AA975" s="7">
        <v>917</v>
      </c>
      <c r="AB975" s="7">
        <v>1230</v>
      </c>
      <c r="AC975" s="7">
        <v>671</v>
      </c>
      <c r="AD975" s="7">
        <v>8</v>
      </c>
      <c r="AE975" s="9">
        <v>3</v>
      </c>
      <c r="AF975" s="4">
        <v>5</v>
      </c>
      <c r="AG975" s="7">
        <v>105470</v>
      </c>
      <c r="AH975" s="7">
        <v>822</v>
      </c>
      <c r="AI975" s="7">
        <v>143</v>
      </c>
      <c r="AJ975" s="7">
        <v>50</v>
      </c>
      <c r="AK975" s="7">
        <v>164</v>
      </c>
      <c r="AL975" s="4">
        <v>4</v>
      </c>
      <c r="AM975" s="9">
        <v>16401</v>
      </c>
      <c r="AN975" s="4">
        <v>2841</v>
      </c>
      <c r="AO975" s="7">
        <v>22</v>
      </c>
      <c r="AP975" s="7">
        <v>59</v>
      </c>
      <c r="AQ975" s="7">
        <v>448</v>
      </c>
      <c r="AR975" s="7">
        <v>626</v>
      </c>
      <c r="AS975" s="7">
        <v>8031</v>
      </c>
      <c r="AT975" s="7">
        <v>1405</v>
      </c>
      <c r="AU975" s="7">
        <v>6</v>
      </c>
      <c r="AV975" s="7">
        <v>360</v>
      </c>
      <c r="AW975" s="7">
        <v>11</v>
      </c>
      <c r="AX975" s="7">
        <v>19880</v>
      </c>
      <c r="AY975" s="7">
        <v>1051</v>
      </c>
      <c r="AZ975" s="7">
        <v>822</v>
      </c>
      <c r="BA975" s="7">
        <v>26</v>
      </c>
      <c r="BB975" s="7">
        <v>53</v>
      </c>
      <c r="BC975" s="7">
        <v>431</v>
      </c>
      <c r="BD975" s="7">
        <v>368</v>
      </c>
      <c r="BE975" s="4">
        <v>33</v>
      </c>
      <c r="BF975" s="4">
        <v>1347</v>
      </c>
      <c r="BG975" s="8">
        <v>700</v>
      </c>
      <c r="BH975" s="8">
        <v>1639</v>
      </c>
      <c r="BI975" s="8">
        <v>25365</v>
      </c>
      <c r="BJ975" s="8">
        <v>33657</v>
      </c>
      <c r="BK975" s="8">
        <v>64</v>
      </c>
      <c r="BL975" s="8">
        <v>1002</v>
      </c>
      <c r="BM975" s="4">
        <v>2529</v>
      </c>
      <c r="BN975" s="4">
        <v>2606</v>
      </c>
      <c r="BO975" s="9">
        <v>43</v>
      </c>
      <c r="BP975" s="4">
        <v>664</v>
      </c>
      <c r="BQ975" s="9">
        <v>771136</v>
      </c>
      <c r="BR975" s="4" t="s">
        <v>541</v>
      </c>
    </row>
    <row r="976" spans="1:70" x14ac:dyDescent="0.25">
      <c r="A976" s="4" t="s">
        <v>35</v>
      </c>
      <c r="B976" s="4">
        <v>2014</v>
      </c>
      <c r="C976" s="4" t="s">
        <v>442</v>
      </c>
      <c r="D976" s="7">
        <v>9623</v>
      </c>
      <c r="E976" s="7">
        <v>1</v>
      </c>
      <c r="F976" s="7">
        <v>0</v>
      </c>
      <c r="G976" s="8">
        <v>0</v>
      </c>
      <c r="H976" s="8">
        <v>493</v>
      </c>
      <c r="I976" s="8">
        <v>7</v>
      </c>
      <c r="J976" s="8">
        <v>1</v>
      </c>
      <c r="K976" s="8">
        <v>57</v>
      </c>
      <c r="L976" s="8">
        <v>6</v>
      </c>
      <c r="M976" s="7">
        <v>8</v>
      </c>
      <c r="N976" s="7">
        <v>399</v>
      </c>
      <c r="O976" s="4">
        <v>2</v>
      </c>
      <c r="P976" s="8">
        <v>1098</v>
      </c>
      <c r="Q976" s="8">
        <v>0</v>
      </c>
      <c r="R976" s="7">
        <v>0</v>
      </c>
      <c r="S976" s="7">
        <v>134</v>
      </c>
      <c r="T976" s="7">
        <v>1031</v>
      </c>
      <c r="U976" s="7">
        <v>13</v>
      </c>
      <c r="V976" s="8">
        <v>2</v>
      </c>
      <c r="W976" s="8">
        <v>11</v>
      </c>
      <c r="X976" s="8">
        <v>0</v>
      </c>
      <c r="Y976" s="8">
        <v>2</v>
      </c>
      <c r="Z976" s="8">
        <v>0</v>
      </c>
      <c r="AA976" s="7">
        <v>0</v>
      </c>
      <c r="AB976" s="7">
        <v>52</v>
      </c>
      <c r="AC976" s="7">
        <v>81</v>
      </c>
      <c r="AD976" s="7">
        <v>52</v>
      </c>
      <c r="AE976" s="9">
        <v>1</v>
      </c>
      <c r="AF976" s="4">
        <v>1</v>
      </c>
      <c r="AG976" s="7">
        <v>0</v>
      </c>
      <c r="AH976" s="7">
        <v>2756</v>
      </c>
      <c r="AI976" s="7">
        <v>14</v>
      </c>
      <c r="AJ976" s="7">
        <v>64</v>
      </c>
      <c r="AK976" s="7">
        <v>0</v>
      </c>
      <c r="AL976" s="4">
        <v>5</v>
      </c>
      <c r="AM976" s="9">
        <v>1</v>
      </c>
      <c r="AN976" s="4">
        <v>466</v>
      </c>
      <c r="AO976" s="7">
        <v>19</v>
      </c>
      <c r="AP976" s="7">
        <v>0</v>
      </c>
      <c r="AQ976" s="7">
        <v>0</v>
      </c>
      <c r="AR976" s="7">
        <v>8</v>
      </c>
      <c r="AS976" s="7">
        <v>2</v>
      </c>
      <c r="AT976" s="7">
        <v>115</v>
      </c>
      <c r="AU976" s="7">
        <v>20</v>
      </c>
      <c r="AV976" s="7">
        <v>0</v>
      </c>
      <c r="AW976" s="7">
        <v>3</v>
      </c>
      <c r="AX976" s="7">
        <v>0</v>
      </c>
      <c r="AY976" s="7">
        <v>372</v>
      </c>
      <c r="AZ976" s="7">
        <v>33</v>
      </c>
      <c r="BA976" s="7">
        <v>186</v>
      </c>
      <c r="BB976" s="7">
        <v>0</v>
      </c>
      <c r="BC976" s="7">
        <v>0</v>
      </c>
      <c r="BD976" s="7">
        <v>5</v>
      </c>
      <c r="BE976" s="4">
        <v>8</v>
      </c>
      <c r="BF976" s="4">
        <v>0</v>
      </c>
      <c r="BG976" s="8">
        <v>694</v>
      </c>
      <c r="BH976" s="8">
        <v>41</v>
      </c>
      <c r="BI976" s="8">
        <v>79</v>
      </c>
      <c r="BJ976" s="8">
        <v>6459</v>
      </c>
      <c r="BK976" s="8">
        <v>929</v>
      </c>
      <c r="BL976" s="8">
        <v>60</v>
      </c>
      <c r="BM976" s="4">
        <v>120</v>
      </c>
      <c r="BN976" s="4">
        <v>37</v>
      </c>
      <c r="BO976" s="9">
        <v>8</v>
      </c>
      <c r="BP976" s="4">
        <v>241</v>
      </c>
      <c r="BQ976" s="9">
        <v>13507</v>
      </c>
      <c r="BR976" s="4" t="s">
        <v>542</v>
      </c>
    </row>
    <row r="977" spans="1:70" x14ac:dyDescent="0.25">
      <c r="A977" s="4" t="s">
        <v>36</v>
      </c>
      <c r="B977" s="4">
        <v>2014</v>
      </c>
      <c r="C977" s="4" t="s">
        <v>442</v>
      </c>
      <c r="D977" s="7">
        <v>4939</v>
      </c>
      <c r="E977" s="7">
        <v>3</v>
      </c>
      <c r="F977" s="7">
        <v>0</v>
      </c>
      <c r="G977" s="8">
        <v>0</v>
      </c>
      <c r="H977" s="8">
        <v>670</v>
      </c>
      <c r="I977" s="8">
        <v>12</v>
      </c>
      <c r="J977" s="8">
        <v>2</v>
      </c>
      <c r="K977" s="8">
        <v>74</v>
      </c>
      <c r="L977" s="8">
        <v>11</v>
      </c>
      <c r="M977" s="7">
        <v>10</v>
      </c>
      <c r="N977" s="7">
        <v>548</v>
      </c>
      <c r="O977" s="4">
        <v>2</v>
      </c>
      <c r="P977" s="8">
        <v>1146</v>
      </c>
      <c r="Q977" s="8">
        <v>0</v>
      </c>
      <c r="R977" s="7">
        <v>0</v>
      </c>
      <c r="S977" s="7">
        <v>136</v>
      </c>
      <c r="T977" s="7">
        <v>1054</v>
      </c>
      <c r="U977" s="7">
        <v>14</v>
      </c>
      <c r="V977" s="8">
        <v>2</v>
      </c>
      <c r="W977" s="8">
        <v>12</v>
      </c>
      <c r="X977" s="8">
        <v>0</v>
      </c>
      <c r="Y977" s="8">
        <v>3</v>
      </c>
      <c r="Z977" s="8">
        <v>0</v>
      </c>
      <c r="AA977" s="7">
        <v>0</v>
      </c>
      <c r="AB977" s="7">
        <v>77</v>
      </c>
      <c r="AC977" s="7">
        <v>102</v>
      </c>
      <c r="AD977" s="7">
        <v>75</v>
      </c>
      <c r="AE977" s="9">
        <v>1</v>
      </c>
      <c r="AF977" s="4">
        <v>1</v>
      </c>
      <c r="AG977" s="7">
        <v>0</v>
      </c>
      <c r="AH977" s="7">
        <v>3034</v>
      </c>
      <c r="AI977" s="7">
        <v>22</v>
      </c>
      <c r="AJ977" s="7">
        <v>67</v>
      </c>
      <c r="AK977" s="7">
        <v>0</v>
      </c>
      <c r="AL977" s="4">
        <v>6</v>
      </c>
      <c r="AM977" s="9">
        <v>1</v>
      </c>
      <c r="AN977" s="4">
        <v>561</v>
      </c>
      <c r="AO977" s="7">
        <v>24</v>
      </c>
      <c r="AP977" s="7">
        <v>0</v>
      </c>
      <c r="AQ977" s="7">
        <v>0</v>
      </c>
      <c r="AR977" s="7">
        <v>7</v>
      </c>
      <c r="AS977" s="7">
        <v>2</v>
      </c>
      <c r="AT977" s="7">
        <v>137</v>
      </c>
      <c r="AU977" s="7">
        <v>23</v>
      </c>
      <c r="AV977" s="7">
        <v>0</v>
      </c>
      <c r="AW977" s="7">
        <v>4</v>
      </c>
      <c r="AX977" s="7">
        <v>0</v>
      </c>
      <c r="AY977" s="7">
        <v>412</v>
      </c>
      <c r="AZ977" s="7">
        <v>35</v>
      </c>
      <c r="BA977" s="7">
        <v>206</v>
      </c>
      <c r="BB977" s="7">
        <v>0</v>
      </c>
      <c r="BC977" s="7">
        <v>0</v>
      </c>
      <c r="BD977" s="7">
        <v>8</v>
      </c>
      <c r="BE977" s="4">
        <v>10</v>
      </c>
      <c r="BF977" s="4">
        <v>0</v>
      </c>
      <c r="BG977" s="8">
        <v>718</v>
      </c>
      <c r="BH977" s="8">
        <v>47</v>
      </c>
      <c r="BI977" s="8">
        <v>88</v>
      </c>
      <c r="BJ977" s="8">
        <v>6859</v>
      </c>
      <c r="BK977" s="8">
        <v>917</v>
      </c>
      <c r="BL977" s="8">
        <v>63</v>
      </c>
      <c r="BM977" s="4">
        <v>122</v>
      </c>
      <c r="BN977" s="4">
        <v>43</v>
      </c>
      <c r="BO977" s="9">
        <v>8</v>
      </c>
      <c r="BP977" s="4">
        <v>247</v>
      </c>
      <c r="BQ977" s="9">
        <v>14424</v>
      </c>
      <c r="BR977" s="4" t="s">
        <v>542</v>
      </c>
    </row>
    <row r="978" spans="1:70" x14ac:dyDescent="0.25">
      <c r="A978" s="4" t="s">
        <v>27</v>
      </c>
      <c r="B978" s="4">
        <v>2014</v>
      </c>
      <c r="C978" s="4" t="s">
        <v>442</v>
      </c>
      <c r="D978" s="7">
        <v>5256</v>
      </c>
      <c r="E978" s="7">
        <v>0</v>
      </c>
      <c r="F978" s="7">
        <v>0</v>
      </c>
      <c r="G978" s="8">
        <v>0</v>
      </c>
      <c r="H978" s="8">
        <v>14</v>
      </c>
      <c r="I978" s="8">
        <v>0</v>
      </c>
      <c r="J978" s="8">
        <v>2</v>
      </c>
      <c r="K978" s="8">
        <v>0</v>
      </c>
      <c r="L978" s="8">
        <v>1</v>
      </c>
      <c r="M978" s="7">
        <v>0</v>
      </c>
      <c r="N978" s="7">
        <v>4</v>
      </c>
      <c r="O978" s="4">
        <v>0</v>
      </c>
      <c r="P978" s="8">
        <v>27</v>
      </c>
      <c r="Q978" s="8">
        <v>0</v>
      </c>
      <c r="R978" s="7">
        <v>0</v>
      </c>
      <c r="S978" s="7">
        <v>13</v>
      </c>
      <c r="T978" s="7">
        <v>103</v>
      </c>
      <c r="U978" s="7">
        <v>0</v>
      </c>
      <c r="V978" s="8">
        <v>0</v>
      </c>
      <c r="W978" s="8">
        <v>0</v>
      </c>
      <c r="X978" s="8">
        <v>0</v>
      </c>
      <c r="Y978" s="8">
        <v>0</v>
      </c>
      <c r="Z978" s="8">
        <v>0</v>
      </c>
      <c r="AA978" s="7">
        <v>0</v>
      </c>
      <c r="AB978" s="7">
        <v>0</v>
      </c>
      <c r="AC978" s="7">
        <v>1</v>
      </c>
      <c r="AD978" s="7">
        <v>1</v>
      </c>
      <c r="AE978" s="9">
        <v>0</v>
      </c>
      <c r="AF978" s="4">
        <v>0</v>
      </c>
      <c r="AG978" s="7">
        <v>0</v>
      </c>
      <c r="AH978" s="7">
        <v>75</v>
      </c>
      <c r="AI978" s="7">
        <v>0</v>
      </c>
      <c r="AJ978" s="7">
        <v>0</v>
      </c>
      <c r="AK978" s="7">
        <v>0</v>
      </c>
      <c r="AL978" s="4">
        <v>1</v>
      </c>
      <c r="AM978" s="9">
        <v>0</v>
      </c>
      <c r="AN978" s="4">
        <v>20</v>
      </c>
      <c r="AO978" s="7">
        <v>1</v>
      </c>
      <c r="AP978" s="7">
        <v>0</v>
      </c>
      <c r="AQ978" s="7">
        <v>0</v>
      </c>
      <c r="AR978" s="7">
        <v>0</v>
      </c>
      <c r="AS978" s="7">
        <v>0</v>
      </c>
      <c r="AT978" s="7">
        <v>3</v>
      </c>
      <c r="AU978" s="7">
        <v>0</v>
      </c>
      <c r="AV978" s="7">
        <v>0</v>
      </c>
      <c r="AW978" s="7">
        <v>1</v>
      </c>
      <c r="AX978" s="7">
        <v>0</v>
      </c>
      <c r="AY978" s="7">
        <v>7</v>
      </c>
      <c r="AZ978" s="7">
        <v>1</v>
      </c>
      <c r="BA978" s="7">
        <v>6</v>
      </c>
      <c r="BB978" s="7">
        <v>0</v>
      </c>
      <c r="BC978" s="7">
        <v>0</v>
      </c>
      <c r="BD978" s="7">
        <v>1</v>
      </c>
      <c r="BE978" s="4">
        <v>0</v>
      </c>
      <c r="BF978" s="4">
        <v>0</v>
      </c>
      <c r="BG978" s="8">
        <v>8</v>
      </c>
      <c r="BH978" s="8">
        <v>0</v>
      </c>
      <c r="BI978" s="8">
        <v>0</v>
      </c>
      <c r="BJ978" s="8">
        <v>90</v>
      </c>
      <c r="BK978" s="8">
        <v>12</v>
      </c>
      <c r="BL978" s="8">
        <v>0</v>
      </c>
      <c r="BM978" s="4">
        <v>1</v>
      </c>
      <c r="BN978" s="4">
        <v>3</v>
      </c>
      <c r="BO978" s="9">
        <v>0</v>
      </c>
      <c r="BP978" s="4">
        <v>8</v>
      </c>
      <c r="BQ978" s="9">
        <v>546</v>
      </c>
      <c r="BR978" s="4" t="s">
        <v>538</v>
      </c>
    </row>
    <row r="979" spans="1:70" x14ac:dyDescent="0.25">
      <c r="A979" s="4" t="s">
        <v>28</v>
      </c>
      <c r="B979" s="4">
        <v>2014</v>
      </c>
      <c r="C979" s="4" t="s">
        <v>442</v>
      </c>
      <c r="D979" s="7">
        <v>63</v>
      </c>
      <c r="E979" s="7">
        <v>0</v>
      </c>
      <c r="F979" s="7">
        <v>0</v>
      </c>
      <c r="G979" s="8">
        <v>0</v>
      </c>
      <c r="H979" s="8">
        <v>5</v>
      </c>
      <c r="I979" s="8">
        <v>0</v>
      </c>
      <c r="J979" s="8">
        <v>0</v>
      </c>
      <c r="K979" s="8">
        <v>0</v>
      </c>
      <c r="L979" s="8">
        <v>0</v>
      </c>
      <c r="M979" s="7">
        <v>0</v>
      </c>
      <c r="N979" s="7">
        <v>4</v>
      </c>
      <c r="O979" s="4">
        <v>0</v>
      </c>
      <c r="P979" s="8">
        <v>21</v>
      </c>
      <c r="Q979" s="8">
        <v>0</v>
      </c>
      <c r="R979" s="7">
        <v>0</v>
      </c>
      <c r="S979" s="7">
        <v>4</v>
      </c>
      <c r="T979" s="7">
        <v>97</v>
      </c>
      <c r="U979" s="7">
        <v>0</v>
      </c>
      <c r="V979" s="8">
        <v>0</v>
      </c>
      <c r="W979" s="8">
        <v>0</v>
      </c>
      <c r="X979" s="8">
        <v>0</v>
      </c>
      <c r="Y979" s="8">
        <v>0</v>
      </c>
      <c r="Z979" s="8">
        <v>0</v>
      </c>
      <c r="AA979" s="7">
        <v>0</v>
      </c>
      <c r="AB979" s="7">
        <v>0</v>
      </c>
      <c r="AC979" s="7">
        <v>1</v>
      </c>
      <c r="AD979" s="7">
        <v>0</v>
      </c>
      <c r="AE979" s="9">
        <v>0</v>
      </c>
      <c r="AF979" s="4">
        <v>0</v>
      </c>
      <c r="AG979" s="7">
        <v>0</v>
      </c>
      <c r="AH979" s="7">
        <v>22</v>
      </c>
      <c r="AI979" s="7">
        <v>0</v>
      </c>
      <c r="AJ979" s="7">
        <v>0</v>
      </c>
      <c r="AK979" s="7">
        <v>0</v>
      </c>
      <c r="AL979" s="4">
        <v>0</v>
      </c>
      <c r="AM979" s="9">
        <v>0</v>
      </c>
      <c r="AN979" s="4">
        <v>7</v>
      </c>
      <c r="AO979" s="7">
        <v>0</v>
      </c>
      <c r="AP979" s="7">
        <v>0</v>
      </c>
      <c r="AQ979" s="7">
        <v>0</v>
      </c>
      <c r="AR979" s="7">
        <v>0</v>
      </c>
      <c r="AS979" s="7">
        <v>0</v>
      </c>
      <c r="AT979" s="7">
        <v>3</v>
      </c>
      <c r="AU979" s="7">
        <v>0</v>
      </c>
      <c r="AV979" s="7">
        <v>0</v>
      </c>
      <c r="AW979" s="7">
        <v>0</v>
      </c>
      <c r="AX979" s="7">
        <v>0</v>
      </c>
      <c r="AY979" s="7">
        <v>4</v>
      </c>
      <c r="AZ979" s="7">
        <v>1</v>
      </c>
      <c r="BA979" s="7">
        <v>6</v>
      </c>
      <c r="BB979" s="7">
        <v>0</v>
      </c>
      <c r="BC979" s="7">
        <v>0</v>
      </c>
      <c r="BD979" s="7">
        <v>1</v>
      </c>
      <c r="BE979" s="4">
        <v>0</v>
      </c>
      <c r="BF979" s="4">
        <v>0</v>
      </c>
      <c r="BG979" s="8">
        <v>0</v>
      </c>
      <c r="BH979" s="8">
        <v>6</v>
      </c>
      <c r="BI979" s="8">
        <v>0</v>
      </c>
      <c r="BJ979" s="8">
        <v>0</v>
      </c>
      <c r="BK979" s="8">
        <v>77</v>
      </c>
      <c r="BL979" s="8">
        <v>4</v>
      </c>
      <c r="BM979" s="4">
        <v>0</v>
      </c>
      <c r="BN979" s="4">
        <v>1</v>
      </c>
      <c r="BO979" s="9">
        <v>0</v>
      </c>
      <c r="BP979" s="4">
        <v>0</v>
      </c>
      <c r="BQ979" s="9">
        <v>0</v>
      </c>
      <c r="BR979" s="4" t="s">
        <v>538</v>
      </c>
    </row>
    <row r="980" spans="1:70" x14ac:dyDescent="0.25">
      <c r="A980" s="4" t="s">
        <v>38</v>
      </c>
      <c r="B980" s="4">
        <v>2014</v>
      </c>
      <c r="C980" s="4" t="s">
        <v>442</v>
      </c>
      <c r="D980" s="7">
        <v>5</v>
      </c>
      <c r="E980" s="7">
        <v>110</v>
      </c>
      <c r="F980" s="7">
        <v>0</v>
      </c>
      <c r="G980" s="8">
        <v>47</v>
      </c>
      <c r="H980" s="8">
        <v>0</v>
      </c>
      <c r="I980" s="8">
        <v>0</v>
      </c>
      <c r="J980" s="8">
        <v>0</v>
      </c>
      <c r="K980" s="8">
        <v>0</v>
      </c>
      <c r="L980" s="8">
        <v>0</v>
      </c>
      <c r="M980" s="7">
        <v>3</v>
      </c>
      <c r="N980" s="7">
        <v>0</v>
      </c>
      <c r="O980" s="4">
        <v>0</v>
      </c>
      <c r="P980" s="8">
        <v>0</v>
      </c>
      <c r="Q980" s="8">
        <v>0</v>
      </c>
      <c r="R980" s="7">
        <v>0</v>
      </c>
      <c r="S980" s="7">
        <v>6</v>
      </c>
      <c r="T980" s="7">
        <v>1</v>
      </c>
      <c r="U980" s="7">
        <v>18</v>
      </c>
      <c r="V980" s="8">
        <v>0</v>
      </c>
      <c r="W980" s="8">
        <v>0</v>
      </c>
      <c r="X980" s="8">
        <v>0</v>
      </c>
      <c r="Y980" s="8">
        <v>4</v>
      </c>
      <c r="Z980" s="8">
        <v>94</v>
      </c>
      <c r="AA980" s="7">
        <v>1</v>
      </c>
      <c r="AB980" s="7">
        <v>0</v>
      </c>
      <c r="AC980" s="7">
        <v>0</v>
      </c>
      <c r="AD980" s="7">
        <v>0</v>
      </c>
      <c r="AE980" s="9">
        <v>0</v>
      </c>
      <c r="AF980" s="4">
        <v>0</v>
      </c>
      <c r="AG980" s="7">
        <v>0</v>
      </c>
      <c r="AH980" s="7">
        <v>0</v>
      </c>
      <c r="AI980" s="7">
        <v>0</v>
      </c>
      <c r="AJ980" s="7">
        <v>1</v>
      </c>
      <c r="AK980" s="7">
        <v>0</v>
      </c>
      <c r="AL980" s="4">
        <v>0</v>
      </c>
      <c r="AM980" s="9">
        <v>0</v>
      </c>
      <c r="AN980" s="4">
        <v>0</v>
      </c>
      <c r="AO980" s="7">
        <v>21</v>
      </c>
      <c r="AP980" s="7">
        <v>0</v>
      </c>
      <c r="AQ980" s="7">
        <v>0</v>
      </c>
      <c r="AR980" s="7">
        <v>0</v>
      </c>
      <c r="AS980" s="7">
        <v>0</v>
      </c>
      <c r="AT980" s="7">
        <v>0</v>
      </c>
      <c r="AU980" s="7">
        <v>7</v>
      </c>
      <c r="AV980" s="7">
        <v>0</v>
      </c>
      <c r="AW980" s="7">
        <v>0</v>
      </c>
      <c r="AX980" s="7">
        <v>0</v>
      </c>
      <c r="AY980" s="7">
        <v>0</v>
      </c>
      <c r="AZ980" s="7">
        <v>0</v>
      </c>
      <c r="BA980" s="7">
        <v>3</v>
      </c>
      <c r="BB980" s="7">
        <v>0</v>
      </c>
      <c r="BC980" s="7">
        <v>0</v>
      </c>
      <c r="BD980" s="7">
        <v>0</v>
      </c>
      <c r="BE980" s="4">
        <v>0</v>
      </c>
      <c r="BF980" s="4">
        <v>4</v>
      </c>
      <c r="BG980" s="8">
        <v>1</v>
      </c>
      <c r="BH980" s="8">
        <v>6</v>
      </c>
      <c r="BI980" s="8">
        <v>0</v>
      </c>
      <c r="BJ980" s="8">
        <v>0</v>
      </c>
      <c r="BK980" s="8">
        <v>1</v>
      </c>
      <c r="BL980" s="8">
        <v>0</v>
      </c>
      <c r="BM980" s="4">
        <v>0</v>
      </c>
      <c r="BN980" s="4">
        <v>0</v>
      </c>
      <c r="BO980" s="9">
        <v>6</v>
      </c>
      <c r="BP980" s="4">
        <v>0</v>
      </c>
      <c r="BQ980" s="9">
        <v>0</v>
      </c>
      <c r="BR980" s="4" t="s">
        <v>710</v>
      </c>
    </row>
    <row r="981" spans="1:70" x14ac:dyDescent="0.25">
      <c r="A981" s="4" t="s">
        <v>29</v>
      </c>
      <c r="B981" s="4">
        <v>2014</v>
      </c>
      <c r="C981" s="4" t="s">
        <v>442</v>
      </c>
      <c r="D981" s="7">
        <v>4</v>
      </c>
      <c r="E981" s="7">
        <v>0</v>
      </c>
      <c r="F981" s="7">
        <v>1</v>
      </c>
      <c r="G981" s="8">
        <v>0</v>
      </c>
      <c r="H981" s="8">
        <v>0</v>
      </c>
      <c r="I981" s="8">
        <v>0</v>
      </c>
      <c r="J981" s="8">
        <v>0</v>
      </c>
      <c r="K981" s="8">
        <v>0</v>
      </c>
      <c r="L981" s="8">
        <v>4</v>
      </c>
      <c r="M981" s="7">
        <v>131</v>
      </c>
      <c r="N981" s="7">
        <v>0</v>
      </c>
      <c r="O981" s="4">
        <v>41</v>
      </c>
      <c r="P981" s="8">
        <v>0</v>
      </c>
      <c r="Q981" s="8">
        <v>0</v>
      </c>
      <c r="R981" s="7">
        <v>0</v>
      </c>
      <c r="S981" s="7">
        <v>0</v>
      </c>
      <c r="T981" s="7">
        <v>0</v>
      </c>
      <c r="U981" s="7">
        <v>3</v>
      </c>
      <c r="V981" s="8">
        <v>0</v>
      </c>
      <c r="W981" s="8">
        <v>0</v>
      </c>
      <c r="X981" s="8">
        <v>0</v>
      </c>
      <c r="Y981" s="8">
        <v>0</v>
      </c>
      <c r="Z981" s="8">
        <v>0</v>
      </c>
      <c r="AA981" s="7">
        <v>9</v>
      </c>
      <c r="AB981" s="7">
        <v>2</v>
      </c>
      <c r="AC981" s="7">
        <v>18</v>
      </c>
      <c r="AD981" s="7">
        <v>0</v>
      </c>
      <c r="AE981" s="9">
        <v>0</v>
      </c>
      <c r="AF981" s="4">
        <v>0</v>
      </c>
      <c r="AG981" s="7">
        <v>3</v>
      </c>
      <c r="AH981" s="7">
        <v>0</v>
      </c>
      <c r="AI981" s="7">
        <v>100</v>
      </c>
      <c r="AJ981" s="7">
        <v>2</v>
      </c>
      <c r="AK981" s="7">
        <v>0</v>
      </c>
      <c r="AL981" s="4">
        <v>0</v>
      </c>
      <c r="AM981" s="9">
        <v>0</v>
      </c>
      <c r="AN981" s="4">
        <v>0</v>
      </c>
      <c r="AO981" s="7">
        <v>0</v>
      </c>
      <c r="AP981" s="7">
        <v>0</v>
      </c>
      <c r="AQ981" s="7">
        <v>0</v>
      </c>
      <c r="AR981" s="7">
        <v>0</v>
      </c>
      <c r="AS981" s="7">
        <v>1</v>
      </c>
      <c r="AT981" s="7">
        <v>0</v>
      </c>
      <c r="AU981" s="7">
        <v>0</v>
      </c>
      <c r="AV981" s="7">
        <v>0</v>
      </c>
      <c r="AW981" s="7">
        <v>0</v>
      </c>
      <c r="AX981" s="7">
        <v>23</v>
      </c>
      <c r="AY981" s="7">
        <v>0</v>
      </c>
      <c r="AZ981" s="7">
        <v>0</v>
      </c>
      <c r="BA981" s="7">
        <v>0</v>
      </c>
      <c r="BB981" s="7">
        <v>0</v>
      </c>
      <c r="BC981" s="7">
        <v>0</v>
      </c>
      <c r="BD981" s="7">
        <v>0</v>
      </c>
      <c r="BE981" s="4">
        <v>7</v>
      </c>
      <c r="BF981" s="4">
        <v>1</v>
      </c>
      <c r="BG981" s="8">
        <v>0</v>
      </c>
      <c r="BH981" s="8">
        <v>0</v>
      </c>
      <c r="BI981" s="8">
        <v>0</v>
      </c>
      <c r="BJ981" s="8">
        <v>0</v>
      </c>
      <c r="BK981" s="8">
        <v>1</v>
      </c>
      <c r="BL981" s="8">
        <v>0</v>
      </c>
      <c r="BM981" s="4">
        <v>0</v>
      </c>
      <c r="BN981" s="4">
        <v>0</v>
      </c>
      <c r="BO981" s="9">
        <v>0</v>
      </c>
      <c r="BP981" s="4">
        <v>4</v>
      </c>
      <c r="BQ981" s="9">
        <v>1</v>
      </c>
      <c r="BR981" s="4" t="s">
        <v>557</v>
      </c>
    </row>
    <row r="982" spans="1:70" x14ac:dyDescent="0.25">
      <c r="A982" s="4" t="s">
        <v>30</v>
      </c>
      <c r="B982" s="4">
        <v>2014</v>
      </c>
      <c r="C982" s="4" t="s">
        <v>442</v>
      </c>
      <c r="D982" s="7">
        <v>0</v>
      </c>
      <c r="E982" s="7">
        <v>0</v>
      </c>
      <c r="F982" s="7">
        <v>1</v>
      </c>
      <c r="G982" s="8">
        <v>0</v>
      </c>
      <c r="H982" s="8">
        <v>0</v>
      </c>
      <c r="I982" s="8">
        <v>0</v>
      </c>
      <c r="J982" s="8">
        <v>7</v>
      </c>
      <c r="K982" s="8">
        <v>0</v>
      </c>
      <c r="L982" s="8">
        <v>0</v>
      </c>
      <c r="M982" s="7">
        <v>66</v>
      </c>
      <c r="N982" s="7">
        <v>4</v>
      </c>
      <c r="O982" s="4">
        <v>0</v>
      </c>
      <c r="P982" s="8">
        <v>1</v>
      </c>
      <c r="Q982" s="8">
        <v>0</v>
      </c>
      <c r="R982" s="7">
        <v>0</v>
      </c>
      <c r="S982" s="7">
        <v>0</v>
      </c>
      <c r="T982" s="7">
        <v>0</v>
      </c>
      <c r="U982" s="7">
        <v>0</v>
      </c>
      <c r="V982" s="8">
        <v>0</v>
      </c>
      <c r="W982" s="8">
        <v>0</v>
      </c>
      <c r="X982" s="8">
        <v>4</v>
      </c>
      <c r="Y982" s="8">
        <v>144</v>
      </c>
      <c r="Z982" s="8">
        <v>0</v>
      </c>
      <c r="AA982" s="7">
        <v>43</v>
      </c>
      <c r="AB982" s="7">
        <v>0</v>
      </c>
      <c r="AC982" s="7">
        <v>0</v>
      </c>
      <c r="AD982" s="7">
        <v>0</v>
      </c>
      <c r="AE982" s="9">
        <v>0</v>
      </c>
      <c r="AF982" s="4">
        <v>0</v>
      </c>
      <c r="AG982" s="7">
        <v>0</v>
      </c>
      <c r="AH982" s="7">
        <v>3</v>
      </c>
      <c r="AI982" s="7">
        <v>0</v>
      </c>
      <c r="AJ982" s="7">
        <v>0</v>
      </c>
      <c r="AK982" s="7">
        <v>0</v>
      </c>
      <c r="AL982" s="4">
        <v>0</v>
      </c>
      <c r="AM982" s="9">
        <v>0</v>
      </c>
      <c r="AN982" s="4">
        <v>9</v>
      </c>
      <c r="AO982" s="7">
        <v>2</v>
      </c>
      <c r="AP982" s="7">
        <v>18</v>
      </c>
      <c r="AQ982" s="7">
        <v>0</v>
      </c>
      <c r="AR982" s="7">
        <v>0</v>
      </c>
      <c r="AS982" s="7">
        <v>0</v>
      </c>
      <c r="AT982" s="7">
        <v>3</v>
      </c>
      <c r="AU982" s="7">
        <v>0</v>
      </c>
      <c r="AV982" s="7">
        <v>98</v>
      </c>
      <c r="AW982" s="7">
        <v>2</v>
      </c>
      <c r="AX982" s="7">
        <v>0</v>
      </c>
      <c r="AY982" s="7">
        <v>0</v>
      </c>
      <c r="AZ982" s="7">
        <v>0</v>
      </c>
      <c r="BA982" s="7">
        <v>0</v>
      </c>
      <c r="BB982" s="7">
        <v>0</v>
      </c>
      <c r="BC982" s="7">
        <v>0</v>
      </c>
      <c r="BD982" s="7">
        <v>0</v>
      </c>
      <c r="BE982" s="4">
        <v>0</v>
      </c>
      <c r="BF982" s="4">
        <v>1</v>
      </c>
      <c r="BG982" s="8">
        <v>0</v>
      </c>
      <c r="BH982" s="8">
        <v>0</v>
      </c>
      <c r="BI982" s="8">
        <v>0</v>
      </c>
      <c r="BJ982" s="8">
        <v>0</v>
      </c>
      <c r="BK982" s="8">
        <v>23</v>
      </c>
      <c r="BL982" s="8">
        <v>0</v>
      </c>
      <c r="BM982" s="4">
        <v>0</v>
      </c>
      <c r="BN982" s="4">
        <v>0</v>
      </c>
      <c r="BO982" s="9">
        <v>0</v>
      </c>
      <c r="BP982" s="4">
        <v>0</v>
      </c>
      <c r="BQ982" s="9">
        <v>0</v>
      </c>
      <c r="BR982" s="4" t="s">
        <v>550</v>
      </c>
    </row>
    <row r="983" spans="1:70" x14ac:dyDescent="0.25">
      <c r="A983" s="4" t="s">
        <v>31</v>
      </c>
      <c r="B983" s="4">
        <v>2014</v>
      </c>
      <c r="C983" s="4" t="s">
        <v>442</v>
      </c>
      <c r="D983" s="7">
        <v>1</v>
      </c>
      <c r="E983" s="7">
        <v>0</v>
      </c>
      <c r="F983" s="7">
        <v>0</v>
      </c>
      <c r="G983" s="8">
        <v>0</v>
      </c>
      <c r="H983" s="8">
        <v>0</v>
      </c>
      <c r="I983" s="8">
        <v>0</v>
      </c>
      <c r="J983" s="8">
        <v>1</v>
      </c>
      <c r="K983" s="8">
        <v>0</v>
      </c>
      <c r="L983" s="8">
        <v>0</v>
      </c>
      <c r="M983" s="7">
        <v>0</v>
      </c>
      <c r="N983" s="7">
        <v>0</v>
      </c>
      <c r="O983" s="4">
        <v>4</v>
      </c>
      <c r="P983" s="8">
        <v>1</v>
      </c>
      <c r="Q983" s="8">
        <v>5</v>
      </c>
      <c r="R983" s="7">
        <v>0</v>
      </c>
      <c r="S983" s="7">
        <v>0</v>
      </c>
      <c r="T983" s="7">
        <v>1</v>
      </c>
      <c r="U983" s="7">
        <v>0</v>
      </c>
      <c r="V983" s="8">
        <v>0</v>
      </c>
      <c r="W983" s="8">
        <v>0</v>
      </c>
      <c r="X983" s="8">
        <v>7</v>
      </c>
      <c r="Y983" s="8">
        <v>0</v>
      </c>
      <c r="Z983" s="8">
        <v>0</v>
      </c>
      <c r="AA983" s="7">
        <v>67</v>
      </c>
      <c r="AB983" s="7">
        <v>4</v>
      </c>
      <c r="AC983" s="7">
        <v>0</v>
      </c>
      <c r="AD983" s="7">
        <v>0</v>
      </c>
      <c r="AE983" s="9">
        <v>0</v>
      </c>
      <c r="AF983" s="4">
        <v>0</v>
      </c>
      <c r="AG983" s="7">
        <v>0</v>
      </c>
      <c r="AH983" s="7">
        <v>0</v>
      </c>
      <c r="AI983" s="7">
        <v>0</v>
      </c>
      <c r="AJ983" s="7">
        <v>0</v>
      </c>
      <c r="AK983" s="7">
        <v>0</v>
      </c>
      <c r="AL983" s="4">
        <v>4</v>
      </c>
      <c r="AM983" s="9">
        <v>149</v>
      </c>
      <c r="AN983" s="4">
        <v>0</v>
      </c>
      <c r="AO983" s="7">
        <v>42</v>
      </c>
      <c r="AP983" s="7">
        <v>0</v>
      </c>
      <c r="AQ983" s="7">
        <v>0</v>
      </c>
      <c r="AR983" s="7">
        <v>0</v>
      </c>
      <c r="AS983" s="7">
        <v>0</v>
      </c>
      <c r="AT983" s="7">
        <v>0</v>
      </c>
      <c r="AU983" s="7">
        <v>0</v>
      </c>
      <c r="AV983" s="7">
        <v>3</v>
      </c>
      <c r="AW983" s="7">
        <v>0</v>
      </c>
      <c r="AX983" s="7">
        <v>0</v>
      </c>
      <c r="AY983" s="7">
        <v>0</v>
      </c>
      <c r="AZ983" s="7">
        <v>0</v>
      </c>
      <c r="BA983" s="7">
        <v>0</v>
      </c>
      <c r="BB983" s="7">
        <v>9</v>
      </c>
      <c r="BC983" s="7">
        <v>2</v>
      </c>
      <c r="BD983" s="7">
        <v>17</v>
      </c>
      <c r="BE983" s="4">
        <v>0</v>
      </c>
      <c r="BF983" s="4">
        <v>0</v>
      </c>
      <c r="BG983" s="8">
        <v>0</v>
      </c>
      <c r="BH983" s="8">
        <v>2</v>
      </c>
      <c r="BI983" s="8">
        <v>0</v>
      </c>
      <c r="BJ983" s="8">
        <v>107</v>
      </c>
      <c r="BK983" s="8">
        <v>2</v>
      </c>
      <c r="BL983" s="8">
        <v>0</v>
      </c>
      <c r="BM983" s="4">
        <v>0</v>
      </c>
      <c r="BN983" s="4">
        <v>0</v>
      </c>
      <c r="BO983" s="9">
        <v>0</v>
      </c>
      <c r="BP983" s="4">
        <v>0</v>
      </c>
      <c r="BQ983" s="9">
        <v>0</v>
      </c>
      <c r="BR983" s="4" t="s">
        <v>538</v>
      </c>
    </row>
    <row r="984" spans="1:70" x14ac:dyDescent="0.25">
      <c r="A984" s="4" t="s">
        <v>32</v>
      </c>
      <c r="B984" s="4">
        <v>2014</v>
      </c>
      <c r="C984" s="4" t="s">
        <v>442</v>
      </c>
      <c r="D984" s="7">
        <v>0</v>
      </c>
      <c r="E984" s="7">
        <v>1</v>
      </c>
      <c r="F984" s="7">
        <v>0</v>
      </c>
      <c r="G984" s="8">
        <v>0</v>
      </c>
      <c r="H984" s="8">
        <v>0</v>
      </c>
      <c r="I984" s="8">
        <v>0</v>
      </c>
      <c r="J984" s="8">
        <v>24</v>
      </c>
      <c r="K984" s="8">
        <v>0</v>
      </c>
      <c r="L984" s="8">
        <v>0</v>
      </c>
      <c r="M984" s="7">
        <v>0</v>
      </c>
      <c r="N984" s="7">
        <v>0</v>
      </c>
      <c r="O984" s="4">
        <v>0</v>
      </c>
      <c r="P984" s="8">
        <v>0</v>
      </c>
      <c r="Q984" s="8">
        <v>9</v>
      </c>
      <c r="R984" s="7">
        <v>1</v>
      </c>
      <c r="S984" s="7">
        <v>0</v>
      </c>
      <c r="T984" s="7">
        <v>0</v>
      </c>
      <c r="U984" s="7">
        <v>0</v>
      </c>
      <c r="V984" s="8">
        <v>0</v>
      </c>
      <c r="W984" s="8">
        <v>0</v>
      </c>
      <c r="X984" s="8">
        <v>1</v>
      </c>
      <c r="Y984" s="8">
        <v>0</v>
      </c>
      <c r="Z984" s="8">
        <v>0</v>
      </c>
      <c r="AA984" s="7">
        <v>0</v>
      </c>
      <c r="AB984" s="7">
        <v>0</v>
      </c>
      <c r="AC984" s="7">
        <v>4</v>
      </c>
      <c r="AD984" s="7">
        <v>1</v>
      </c>
      <c r="AE984" s="9">
        <v>6</v>
      </c>
      <c r="AF984" s="4">
        <v>0</v>
      </c>
      <c r="AG984" s="7">
        <v>0</v>
      </c>
      <c r="AH984" s="7">
        <v>1</v>
      </c>
      <c r="AI984" s="7">
        <v>0</v>
      </c>
      <c r="AJ984" s="7">
        <v>0</v>
      </c>
      <c r="AK984" s="7">
        <v>0</v>
      </c>
      <c r="AL984" s="4">
        <v>0</v>
      </c>
      <c r="AM984" s="9">
        <v>7</v>
      </c>
      <c r="AN984" s="4">
        <v>0</v>
      </c>
      <c r="AO984" s="7">
        <v>0</v>
      </c>
      <c r="AP984" s="7">
        <v>70</v>
      </c>
      <c r="AQ984" s="7">
        <v>2</v>
      </c>
      <c r="AR984" s="7">
        <v>0</v>
      </c>
      <c r="AS984" s="7">
        <v>0</v>
      </c>
      <c r="AT984" s="7">
        <v>0</v>
      </c>
      <c r="AU984" s="7">
        <v>0</v>
      </c>
      <c r="AV984" s="7">
        <v>0</v>
      </c>
      <c r="AW984" s="7">
        <v>0</v>
      </c>
      <c r="AX984" s="7">
        <v>1</v>
      </c>
      <c r="AY984" s="7">
        <v>0</v>
      </c>
      <c r="AZ984" s="7">
        <v>0</v>
      </c>
      <c r="BA984" s="7">
        <v>4</v>
      </c>
      <c r="BB984" s="7">
        <v>148</v>
      </c>
      <c r="BC984" s="7">
        <v>0</v>
      </c>
      <c r="BD984" s="7">
        <v>41</v>
      </c>
      <c r="BE984" s="4">
        <v>0</v>
      </c>
      <c r="BF984" s="4">
        <v>0</v>
      </c>
      <c r="BG984" s="8">
        <v>0</v>
      </c>
      <c r="BH984" s="8">
        <v>0</v>
      </c>
      <c r="BI984" s="8">
        <v>0</v>
      </c>
      <c r="BJ984" s="8">
        <v>0</v>
      </c>
      <c r="BK984" s="8">
        <v>3</v>
      </c>
      <c r="BL984" s="8">
        <v>0</v>
      </c>
      <c r="BM984" s="4">
        <v>0</v>
      </c>
      <c r="BN984" s="4">
        <v>0</v>
      </c>
      <c r="BO984" s="9">
        <v>0</v>
      </c>
      <c r="BP984" s="4">
        <v>0</v>
      </c>
      <c r="BQ984" s="9">
        <v>9</v>
      </c>
      <c r="BR984" s="4" t="s">
        <v>545</v>
      </c>
    </row>
    <row r="985" spans="1:70" x14ac:dyDescent="0.25">
      <c r="A985" s="4" t="s">
        <v>33</v>
      </c>
      <c r="B985" s="4">
        <v>2014</v>
      </c>
      <c r="C985" s="4" t="s">
        <v>442</v>
      </c>
      <c r="D985" s="7">
        <v>15</v>
      </c>
      <c r="E985" s="7">
        <v>0</v>
      </c>
      <c r="F985" s="7">
        <v>0</v>
      </c>
      <c r="G985" s="8">
        <v>0</v>
      </c>
      <c r="H985" s="8">
        <v>2</v>
      </c>
      <c r="I985" s="8">
        <v>0</v>
      </c>
      <c r="J985" s="8">
        <v>111</v>
      </c>
      <c r="K985" s="8">
        <v>2</v>
      </c>
      <c r="L985" s="8">
        <v>0</v>
      </c>
      <c r="M985" s="7">
        <v>0</v>
      </c>
      <c r="N985" s="7">
        <v>0</v>
      </c>
      <c r="O985" s="4">
        <v>0</v>
      </c>
      <c r="P985" s="8">
        <v>0</v>
      </c>
      <c r="Q985" s="8">
        <v>0</v>
      </c>
      <c r="R985" s="7">
        <v>0</v>
      </c>
      <c r="S985" s="7">
        <v>0</v>
      </c>
      <c r="T985" s="7">
        <v>1</v>
      </c>
      <c r="U985" s="7">
        <v>0</v>
      </c>
      <c r="V985" s="8">
        <v>0</v>
      </c>
      <c r="W985" s="8">
        <v>0</v>
      </c>
      <c r="X985" s="8">
        <v>0</v>
      </c>
      <c r="Y985" s="8">
        <v>22</v>
      </c>
      <c r="Z985" s="8">
        <v>0</v>
      </c>
      <c r="AA985" s="7">
        <v>0</v>
      </c>
      <c r="AB985" s="7">
        <v>0</v>
      </c>
      <c r="AC985" s="7">
        <v>0</v>
      </c>
      <c r="AD985" s="7">
        <v>0</v>
      </c>
      <c r="AE985" s="9">
        <v>0</v>
      </c>
      <c r="AF985" s="4">
        <v>9</v>
      </c>
      <c r="AG985" s="7">
        <v>1</v>
      </c>
      <c r="AH985" s="7">
        <v>0</v>
      </c>
      <c r="AI985" s="7">
        <v>0</v>
      </c>
      <c r="AJ985" s="7">
        <v>0</v>
      </c>
      <c r="AK985" s="7">
        <v>0</v>
      </c>
      <c r="AL985" s="4">
        <v>0</v>
      </c>
      <c r="AM985" s="9">
        <v>1</v>
      </c>
      <c r="AN985" s="4">
        <v>0</v>
      </c>
      <c r="AO985" s="7">
        <v>0</v>
      </c>
      <c r="AP985" s="7">
        <v>0</v>
      </c>
      <c r="AQ985" s="7">
        <v>0</v>
      </c>
      <c r="AR985" s="7">
        <v>4</v>
      </c>
      <c r="AS985" s="7">
        <v>1</v>
      </c>
      <c r="AT985" s="7">
        <v>5</v>
      </c>
      <c r="AU985" s="7">
        <v>0</v>
      </c>
      <c r="AV985" s="7">
        <v>0</v>
      </c>
      <c r="AW985" s="7">
        <v>1</v>
      </c>
      <c r="AX985" s="7">
        <v>0</v>
      </c>
      <c r="AY985" s="7">
        <v>0</v>
      </c>
      <c r="AZ985" s="7">
        <v>0</v>
      </c>
      <c r="BA985" s="7">
        <v>0</v>
      </c>
      <c r="BB985" s="7">
        <v>7</v>
      </c>
      <c r="BC985" s="7">
        <v>0</v>
      </c>
      <c r="BD985" s="7">
        <v>0</v>
      </c>
      <c r="BE985" s="4">
        <v>68</v>
      </c>
      <c r="BF985" s="4">
        <v>2</v>
      </c>
      <c r="BG985" s="8">
        <v>0</v>
      </c>
      <c r="BH985" s="8">
        <v>0</v>
      </c>
      <c r="BI985" s="8">
        <v>0</v>
      </c>
      <c r="BJ985" s="8">
        <v>0</v>
      </c>
      <c r="BK985" s="8">
        <v>0</v>
      </c>
      <c r="BL985" s="8">
        <v>0</v>
      </c>
      <c r="BM985" s="4">
        <v>1</v>
      </c>
      <c r="BN985" s="4">
        <v>0</v>
      </c>
      <c r="BO985" s="9">
        <v>0</v>
      </c>
      <c r="BP985" s="4">
        <v>0</v>
      </c>
      <c r="BQ985" s="9">
        <v>4</v>
      </c>
      <c r="BR985" s="4" t="s">
        <v>711</v>
      </c>
    </row>
    <row r="986" spans="1:70" x14ac:dyDescent="0.25">
      <c r="A986" s="4" t="s">
        <v>24</v>
      </c>
      <c r="B986" s="4">
        <v>2014</v>
      </c>
      <c r="C986" s="4" t="s">
        <v>442</v>
      </c>
      <c r="D986" s="7">
        <v>0</v>
      </c>
      <c r="E986" s="7">
        <v>40</v>
      </c>
      <c r="F986" s="7">
        <v>0</v>
      </c>
      <c r="G986" s="8">
        <v>0</v>
      </c>
      <c r="H986" s="8">
        <v>0</v>
      </c>
      <c r="I986" s="8">
        <v>0</v>
      </c>
      <c r="J986" s="8">
        <v>0</v>
      </c>
      <c r="K986" s="8">
        <v>0</v>
      </c>
      <c r="L986" s="8">
        <v>3</v>
      </c>
      <c r="M986" s="7">
        <v>0</v>
      </c>
      <c r="N986" s="7">
        <v>0</v>
      </c>
      <c r="O986" s="4">
        <v>0</v>
      </c>
      <c r="P986" s="8">
        <v>0</v>
      </c>
      <c r="Q986" s="8">
        <v>0</v>
      </c>
      <c r="R986" s="7">
        <v>9</v>
      </c>
      <c r="S986" s="7">
        <v>2</v>
      </c>
      <c r="T986" s="7">
        <v>16</v>
      </c>
      <c r="U986" s="7">
        <v>0</v>
      </c>
      <c r="V986" s="8">
        <v>0</v>
      </c>
      <c r="W986" s="8">
        <v>0</v>
      </c>
      <c r="X986" s="8">
        <v>2</v>
      </c>
      <c r="Y986" s="8">
        <v>0</v>
      </c>
      <c r="Z986" s="8">
        <v>102</v>
      </c>
      <c r="AA986" s="7">
        <v>2</v>
      </c>
      <c r="AB986" s="7">
        <v>0</v>
      </c>
      <c r="AC986" s="7">
        <v>0</v>
      </c>
      <c r="AD986" s="7">
        <v>0</v>
      </c>
      <c r="AE986" s="9">
        <v>0</v>
      </c>
      <c r="AF986" s="4">
        <v>0</v>
      </c>
      <c r="AG986" s="7">
        <v>0</v>
      </c>
      <c r="AH986" s="7">
        <v>0</v>
      </c>
      <c r="AI986" s="7">
        <v>0</v>
      </c>
      <c r="AJ986" s="7">
        <v>1</v>
      </c>
      <c r="AK986" s="7">
        <v>0</v>
      </c>
      <c r="AL986" s="4">
        <v>0</v>
      </c>
      <c r="AM986" s="9">
        <v>0</v>
      </c>
      <c r="AN986" s="4">
        <v>0</v>
      </c>
      <c r="AO986" s="7">
        <v>21</v>
      </c>
      <c r="AP986" s="7">
        <v>0</v>
      </c>
      <c r="AQ986" s="7">
        <v>0</v>
      </c>
      <c r="AR986" s="7">
        <v>0</v>
      </c>
      <c r="AS986" s="7">
        <v>0</v>
      </c>
      <c r="AT986" s="7">
        <v>0</v>
      </c>
      <c r="AU986" s="7">
        <v>0</v>
      </c>
      <c r="AV986" s="7">
        <v>9</v>
      </c>
      <c r="AW986" s="7">
        <v>1</v>
      </c>
      <c r="AX986" s="7">
        <v>1</v>
      </c>
      <c r="AY986" s="7">
        <v>0</v>
      </c>
      <c r="AZ986" s="7">
        <v>0</v>
      </c>
      <c r="BA986" s="7">
        <v>0</v>
      </c>
      <c r="BB986" s="7">
        <v>0</v>
      </c>
      <c r="BC986" s="7">
        <v>0</v>
      </c>
      <c r="BD986" s="7">
        <v>1</v>
      </c>
      <c r="BE986" s="4">
        <v>0</v>
      </c>
      <c r="BF986" s="4">
        <v>0</v>
      </c>
      <c r="BG986" s="8">
        <v>0</v>
      </c>
      <c r="BH986" s="8">
        <v>0</v>
      </c>
      <c r="BI986" s="8">
        <v>4</v>
      </c>
      <c r="BJ986" s="8">
        <v>1</v>
      </c>
      <c r="BK986" s="8">
        <v>5</v>
      </c>
      <c r="BL986" s="8">
        <v>0</v>
      </c>
      <c r="BM986" s="4">
        <v>0</v>
      </c>
      <c r="BN986" s="4">
        <v>1</v>
      </c>
      <c r="BO986" s="9">
        <v>0</v>
      </c>
      <c r="BP986" s="4">
        <v>0</v>
      </c>
      <c r="BQ986" s="9">
        <v>0</v>
      </c>
      <c r="BR986" s="4" t="s">
        <v>538</v>
      </c>
    </row>
    <row r="987" spans="1:70" x14ac:dyDescent="0.25">
      <c r="A987" s="4" t="s">
        <v>25</v>
      </c>
      <c r="B987" s="4">
        <v>2015</v>
      </c>
      <c r="C987" s="4" t="s">
        <v>442</v>
      </c>
      <c r="D987" s="7">
        <v>7</v>
      </c>
      <c r="E987" s="7">
        <v>0</v>
      </c>
      <c r="F987" s="7">
        <v>0</v>
      </c>
      <c r="G987" s="8">
        <v>64</v>
      </c>
      <c r="H987" s="8">
        <v>2</v>
      </c>
      <c r="I987" s="8">
        <v>0</v>
      </c>
      <c r="J987" s="8">
        <v>0</v>
      </c>
      <c r="K987" s="8">
        <v>0</v>
      </c>
      <c r="L987" s="8">
        <v>0</v>
      </c>
      <c r="M987" s="7">
        <v>0</v>
      </c>
      <c r="N987" s="7">
        <v>0</v>
      </c>
      <c r="O987" s="4">
        <v>1</v>
      </c>
      <c r="P987" s="8">
        <v>0</v>
      </c>
      <c r="Q987" s="8">
        <v>0</v>
      </c>
      <c r="R987" s="7">
        <v>0</v>
      </c>
      <c r="S987" s="7">
        <v>4</v>
      </c>
      <c r="T987" s="7">
        <v>0</v>
      </c>
      <c r="U987" s="7">
        <v>138</v>
      </c>
      <c r="V987" s="8">
        <v>0</v>
      </c>
      <c r="W987" s="8">
        <v>40</v>
      </c>
      <c r="X987" s="8">
        <v>0</v>
      </c>
      <c r="Y987" s="8">
        <v>0</v>
      </c>
      <c r="Z987" s="8">
        <v>0</v>
      </c>
      <c r="AA987" s="7">
        <v>0</v>
      </c>
      <c r="AB987" s="7">
        <v>0</v>
      </c>
      <c r="AC987" s="7">
        <v>0</v>
      </c>
      <c r="AD987" s="7">
        <v>3</v>
      </c>
      <c r="AE987" s="9">
        <v>0</v>
      </c>
      <c r="AF987" s="4">
        <v>0</v>
      </c>
      <c r="AG987" s="7">
        <v>0</v>
      </c>
      <c r="AH987" s="7">
        <v>0</v>
      </c>
      <c r="AI987" s="7">
        <v>0</v>
      </c>
      <c r="AJ987" s="7">
        <v>9</v>
      </c>
      <c r="AK987" s="7">
        <v>2</v>
      </c>
      <c r="AL987" s="4">
        <v>17</v>
      </c>
      <c r="AM987" s="9">
        <v>0</v>
      </c>
      <c r="AN987" s="4">
        <v>0</v>
      </c>
      <c r="AO987" s="7">
        <v>0</v>
      </c>
      <c r="AP987" s="7">
        <v>2</v>
      </c>
      <c r="AQ987" s="7">
        <v>0</v>
      </c>
      <c r="AR987" s="7">
        <v>106</v>
      </c>
      <c r="AS987" s="7">
        <v>2</v>
      </c>
      <c r="AT987" s="7">
        <v>0</v>
      </c>
      <c r="AU987" s="7">
        <v>0</v>
      </c>
      <c r="AV987" s="7">
        <v>0</v>
      </c>
      <c r="AW987" s="7">
        <v>0</v>
      </c>
      <c r="AX987" s="7">
        <v>0</v>
      </c>
      <c r="AY987" s="7">
        <v>0</v>
      </c>
      <c r="AZ987" s="7">
        <v>0</v>
      </c>
      <c r="BA987" s="7">
        <v>0</v>
      </c>
      <c r="BB987" s="7">
        <v>1</v>
      </c>
      <c r="BC987" s="7">
        <v>0</v>
      </c>
      <c r="BD987" s="7">
        <v>0</v>
      </c>
      <c r="BE987" s="4">
        <v>0</v>
      </c>
      <c r="BF987" s="4">
        <v>0</v>
      </c>
      <c r="BG987" s="8">
        <v>23</v>
      </c>
      <c r="BH987" s="8">
        <v>0</v>
      </c>
      <c r="BI987" s="8">
        <v>0</v>
      </c>
      <c r="BJ987" s="8">
        <v>0</v>
      </c>
      <c r="BK987" s="8">
        <v>0</v>
      </c>
      <c r="BL987" s="8">
        <v>0</v>
      </c>
      <c r="BM987" s="4">
        <v>0</v>
      </c>
      <c r="BN987" s="4">
        <v>10</v>
      </c>
      <c r="BO987" s="9">
        <v>1</v>
      </c>
      <c r="BP987" s="4">
        <v>0</v>
      </c>
      <c r="BQ987" s="9">
        <v>0</v>
      </c>
      <c r="BR987" s="4" t="s">
        <v>538</v>
      </c>
    </row>
    <row r="988" spans="1:70" x14ac:dyDescent="0.25">
      <c r="A988" s="4" t="s">
        <v>35</v>
      </c>
      <c r="B988" s="4">
        <v>2015</v>
      </c>
      <c r="C988" s="4" t="s">
        <v>442</v>
      </c>
      <c r="D988" s="7">
        <v>0</v>
      </c>
      <c r="E988" s="7">
        <v>1</v>
      </c>
      <c r="F988" s="7">
        <v>0</v>
      </c>
      <c r="G988" s="8">
        <v>0</v>
      </c>
      <c r="H988" s="8">
        <v>0</v>
      </c>
      <c r="I988" s="8">
        <v>0</v>
      </c>
      <c r="J988" s="8">
        <v>4</v>
      </c>
      <c r="K988" s="8">
        <v>1</v>
      </c>
      <c r="L988" s="8">
        <v>5</v>
      </c>
      <c r="M988" s="7">
        <v>0</v>
      </c>
      <c r="N988" s="7">
        <v>0</v>
      </c>
      <c r="O988" s="4">
        <v>1</v>
      </c>
      <c r="P988" s="8">
        <v>0</v>
      </c>
      <c r="Q988" s="8">
        <v>0</v>
      </c>
      <c r="R988" s="7">
        <v>0</v>
      </c>
      <c r="S988" s="7">
        <v>0</v>
      </c>
      <c r="T988" s="7">
        <v>7</v>
      </c>
      <c r="U988" s="7">
        <v>0</v>
      </c>
      <c r="V988" s="8">
        <v>0</v>
      </c>
      <c r="W988" s="8">
        <v>65</v>
      </c>
      <c r="X988" s="8">
        <v>2</v>
      </c>
      <c r="Y988" s="8">
        <v>0</v>
      </c>
      <c r="Z988" s="8">
        <v>0</v>
      </c>
      <c r="AA988" s="7">
        <v>0</v>
      </c>
      <c r="AB988" s="7">
        <v>0</v>
      </c>
      <c r="AC988" s="7">
        <v>0</v>
      </c>
      <c r="AD988" s="7">
        <v>0</v>
      </c>
      <c r="AE988" s="9">
        <v>1</v>
      </c>
      <c r="AF988" s="4">
        <v>0</v>
      </c>
      <c r="AG988" s="7">
        <v>0</v>
      </c>
      <c r="AH988" s="7">
        <v>0</v>
      </c>
      <c r="AI988" s="7">
        <v>5</v>
      </c>
      <c r="AJ988" s="7">
        <v>0</v>
      </c>
      <c r="AK988" s="7">
        <v>0</v>
      </c>
      <c r="AL988" s="4">
        <v>153</v>
      </c>
      <c r="AM988" s="9">
        <v>0</v>
      </c>
      <c r="AN988" s="4">
        <v>40</v>
      </c>
      <c r="AO988" s="7">
        <v>0</v>
      </c>
      <c r="AP988" s="7">
        <v>0</v>
      </c>
      <c r="AQ988" s="7">
        <v>0</v>
      </c>
      <c r="AR988" s="7">
        <v>0</v>
      </c>
      <c r="AS988" s="7">
        <v>0</v>
      </c>
      <c r="AT988" s="7">
        <v>0</v>
      </c>
      <c r="AU988" s="7">
        <v>3</v>
      </c>
      <c r="AV988" s="7">
        <v>0</v>
      </c>
      <c r="AW988" s="7">
        <v>0</v>
      </c>
      <c r="AX988" s="7">
        <v>1</v>
      </c>
      <c r="AY988" s="7">
        <v>0</v>
      </c>
      <c r="AZ988" s="7">
        <v>0</v>
      </c>
      <c r="BA988" s="7">
        <v>9</v>
      </c>
      <c r="BB988" s="7">
        <v>2</v>
      </c>
      <c r="BC988" s="7">
        <v>16</v>
      </c>
      <c r="BD988" s="7">
        <v>0</v>
      </c>
      <c r="BE988" s="4">
        <v>0</v>
      </c>
      <c r="BF988" s="4">
        <v>0</v>
      </c>
      <c r="BG988" s="8">
        <v>2</v>
      </c>
      <c r="BH988" s="8">
        <v>0</v>
      </c>
      <c r="BI988" s="8">
        <v>102</v>
      </c>
      <c r="BJ988" s="8">
        <v>2</v>
      </c>
      <c r="BK988" s="8">
        <v>0</v>
      </c>
      <c r="BL988" s="8">
        <v>0</v>
      </c>
      <c r="BM988" s="4">
        <v>0</v>
      </c>
      <c r="BN988" s="4">
        <v>0</v>
      </c>
      <c r="BO988" s="9">
        <v>0</v>
      </c>
      <c r="BP988" s="4">
        <v>0</v>
      </c>
      <c r="BQ988" s="9">
        <v>0</v>
      </c>
      <c r="BR988" s="4" t="s">
        <v>538</v>
      </c>
    </row>
    <row r="989" spans="1:70" x14ac:dyDescent="0.25">
      <c r="A989" s="4" t="s">
        <v>36</v>
      </c>
      <c r="B989" s="4">
        <v>2015</v>
      </c>
      <c r="C989" s="4" t="s">
        <v>442</v>
      </c>
      <c r="D989" s="7">
        <v>1</v>
      </c>
      <c r="E989" s="7">
        <v>0</v>
      </c>
      <c r="F989" s="7">
        <v>0</v>
      </c>
      <c r="G989" s="8">
        <v>0</v>
      </c>
      <c r="H989" s="8">
        <v>0</v>
      </c>
      <c r="I989" s="8">
        <v>26</v>
      </c>
      <c r="J989" s="8">
        <v>0</v>
      </c>
      <c r="K989" s="8">
        <v>0</v>
      </c>
      <c r="L989" s="8">
        <v>0</v>
      </c>
      <c r="M989" s="7">
        <v>0</v>
      </c>
      <c r="N989" s="7">
        <v>0</v>
      </c>
      <c r="O989" s="4">
        <v>0</v>
      </c>
      <c r="P989" s="8">
        <v>12</v>
      </c>
      <c r="Q989" s="8">
        <v>1</v>
      </c>
      <c r="R989" s="7">
        <v>0</v>
      </c>
      <c r="S989" s="7">
        <v>0</v>
      </c>
      <c r="T989" s="7">
        <v>0</v>
      </c>
      <c r="U989" s="7">
        <v>0</v>
      </c>
      <c r="V989" s="8">
        <v>1</v>
      </c>
      <c r="W989" s="8">
        <v>0</v>
      </c>
      <c r="X989" s="8">
        <v>0</v>
      </c>
      <c r="Y989" s="8">
        <v>0</v>
      </c>
      <c r="Z989" s="8">
        <v>0</v>
      </c>
      <c r="AA989" s="7">
        <v>4</v>
      </c>
      <c r="AB989" s="7">
        <v>1</v>
      </c>
      <c r="AC989" s="7">
        <v>5</v>
      </c>
      <c r="AD989" s="7">
        <v>0</v>
      </c>
      <c r="AE989" s="9">
        <v>0</v>
      </c>
      <c r="AF989" s="4">
        <v>0</v>
      </c>
      <c r="AG989" s="7">
        <v>0</v>
      </c>
      <c r="AH989" s="7">
        <v>0</v>
      </c>
      <c r="AI989" s="7">
        <v>0</v>
      </c>
      <c r="AJ989" s="7">
        <v>0</v>
      </c>
      <c r="AK989" s="7">
        <v>7</v>
      </c>
      <c r="AL989" s="4">
        <v>0</v>
      </c>
      <c r="AM989" s="9">
        <v>0</v>
      </c>
      <c r="AN989" s="4">
        <v>68</v>
      </c>
      <c r="AO989" s="7">
        <v>2</v>
      </c>
      <c r="AP989" s="7">
        <v>0</v>
      </c>
      <c r="AQ989" s="7">
        <v>0</v>
      </c>
      <c r="AR989" s="7">
        <v>0</v>
      </c>
      <c r="AS989" s="7">
        <v>0</v>
      </c>
      <c r="AT989" s="7">
        <v>0</v>
      </c>
      <c r="AU989" s="7">
        <v>0</v>
      </c>
      <c r="AV989" s="7">
        <v>1</v>
      </c>
      <c r="AW989" s="7">
        <v>0</v>
      </c>
      <c r="AX989" s="7">
        <v>0</v>
      </c>
      <c r="AY989" s="7">
        <v>0</v>
      </c>
      <c r="AZ989" s="7">
        <v>5</v>
      </c>
      <c r="BA989" s="7">
        <v>0</v>
      </c>
      <c r="BB989" s="7">
        <v>0</v>
      </c>
      <c r="BC989" s="7">
        <v>164</v>
      </c>
      <c r="BD989" s="7">
        <v>0</v>
      </c>
      <c r="BE989" s="4">
        <v>0</v>
      </c>
      <c r="BF989" s="4">
        <v>38</v>
      </c>
      <c r="BG989" s="8">
        <v>0</v>
      </c>
      <c r="BH989" s="8">
        <v>0</v>
      </c>
      <c r="BI989" s="8">
        <v>0</v>
      </c>
      <c r="BJ989" s="8">
        <v>0</v>
      </c>
      <c r="BK989" s="8">
        <v>0</v>
      </c>
      <c r="BL989" s="8">
        <v>0</v>
      </c>
      <c r="BM989" s="4">
        <v>4</v>
      </c>
      <c r="BN989" s="4">
        <v>0</v>
      </c>
      <c r="BO989" s="9">
        <v>0</v>
      </c>
      <c r="BP989" s="4">
        <v>2</v>
      </c>
      <c r="BQ989" s="9">
        <v>0</v>
      </c>
      <c r="BR989" s="4" t="s">
        <v>725</v>
      </c>
    </row>
    <row r="990" spans="1:70" x14ac:dyDescent="0.25">
      <c r="A990" s="4" t="s">
        <v>27</v>
      </c>
      <c r="B990" s="4">
        <v>2015</v>
      </c>
      <c r="C990" s="4" t="s">
        <v>442</v>
      </c>
      <c r="D990" s="7">
        <v>9</v>
      </c>
      <c r="E990" s="7">
        <v>2</v>
      </c>
      <c r="F990" s="7">
        <v>15</v>
      </c>
      <c r="G990" s="8">
        <v>0</v>
      </c>
      <c r="H990" s="8">
        <v>0</v>
      </c>
      <c r="I990" s="8">
        <v>0</v>
      </c>
      <c r="J990" s="8">
        <v>2</v>
      </c>
      <c r="K990" s="8">
        <v>0</v>
      </c>
      <c r="L990" s="8">
        <v>98</v>
      </c>
      <c r="M990" s="7">
        <v>2</v>
      </c>
      <c r="N990" s="7">
        <v>0</v>
      </c>
      <c r="O990" s="4">
        <v>0</v>
      </c>
      <c r="P990" s="8">
        <v>0</v>
      </c>
      <c r="Q990" s="8">
        <v>0</v>
      </c>
      <c r="R990" s="7">
        <v>0</v>
      </c>
      <c r="S990" s="7">
        <v>0</v>
      </c>
      <c r="T990" s="7">
        <v>0</v>
      </c>
      <c r="U990" s="7">
        <v>1</v>
      </c>
      <c r="V990" s="8">
        <v>0</v>
      </c>
      <c r="W990" s="8">
        <v>0</v>
      </c>
      <c r="X990" s="8">
        <v>0</v>
      </c>
      <c r="Y990" s="8">
        <v>0</v>
      </c>
      <c r="Z990" s="8">
        <v>0</v>
      </c>
      <c r="AA990" s="7">
        <v>30</v>
      </c>
      <c r="AB990" s="7">
        <v>0</v>
      </c>
      <c r="AC990" s="7">
        <v>0</v>
      </c>
      <c r="AD990" s="7">
        <v>0</v>
      </c>
      <c r="AE990" s="9">
        <v>0</v>
      </c>
      <c r="AF990" s="4">
        <v>0</v>
      </c>
      <c r="AG990" s="7">
        <v>0</v>
      </c>
      <c r="AH990" s="7">
        <v>13</v>
      </c>
      <c r="AI990" s="7">
        <v>1</v>
      </c>
      <c r="AJ990" s="7">
        <v>0</v>
      </c>
      <c r="AK990" s="7">
        <v>0</v>
      </c>
      <c r="AL990" s="4">
        <v>0</v>
      </c>
      <c r="AM990" s="9">
        <v>0</v>
      </c>
      <c r="AN990" s="4">
        <v>0</v>
      </c>
      <c r="AO990" s="7">
        <v>1</v>
      </c>
      <c r="AP990" s="7">
        <v>0</v>
      </c>
      <c r="AQ990" s="7">
        <v>0</v>
      </c>
      <c r="AR990" s="7">
        <v>0</v>
      </c>
      <c r="AS990" s="7">
        <v>4</v>
      </c>
      <c r="AT990" s="7">
        <v>1</v>
      </c>
      <c r="AU990" s="7">
        <v>5</v>
      </c>
      <c r="AV990" s="7">
        <v>0</v>
      </c>
      <c r="AW990" s="7">
        <v>0</v>
      </c>
      <c r="AX990" s="7">
        <v>0</v>
      </c>
      <c r="AY990" s="7">
        <v>0</v>
      </c>
      <c r="AZ990" s="7">
        <v>0</v>
      </c>
      <c r="BA990" s="7">
        <v>0</v>
      </c>
      <c r="BB990" s="7">
        <v>0</v>
      </c>
      <c r="BC990" s="7">
        <v>7</v>
      </c>
      <c r="BD990" s="7">
        <v>0</v>
      </c>
      <c r="BE990" s="4">
        <v>0</v>
      </c>
      <c r="BF990" s="4">
        <v>66</v>
      </c>
      <c r="BG990" s="8">
        <v>4</v>
      </c>
      <c r="BH990" s="8">
        <v>0</v>
      </c>
      <c r="BI990" s="8">
        <v>0</v>
      </c>
      <c r="BJ990" s="8">
        <v>0</v>
      </c>
      <c r="BK990" s="8">
        <v>0</v>
      </c>
      <c r="BL990" s="8">
        <v>0</v>
      </c>
      <c r="BM990" s="4">
        <v>0</v>
      </c>
      <c r="BN990" s="4">
        <v>1</v>
      </c>
      <c r="BO990" s="9">
        <v>0</v>
      </c>
      <c r="BP990" s="4">
        <v>0</v>
      </c>
      <c r="BQ990" s="9">
        <v>0</v>
      </c>
      <c r="BR990" s="4" t="s">
        <v>541</v>
      </c>
    </row>
    <row r="991" spans="1:70" x14ac:dyDescent="0.25">
      <c r="A991" s="4" t="s">
        <v>28</v>
      </c>
      <c r="B991" s="4">
        <v>2015</v>
      </c>
      <c r="C991" s="4" t="s">
        <v>442</v>
      </c>
      <c r="D991" s="7">
        <v>0</v>
      </c>
      <c r="E991" s="7">
        <v>0</v>
      </c>
      <c r="F991" s="7">
        <v>204</v>
      </c>
      <c r="G991" s="8">
        <v>0</v>
      </c>
      <c r="H991" s="8">
        <v>0</v>
      </c>
      <c r="I991" s="8">
        <v>38</v>
      </c>
      <c r="J991" s="8">
        <v>0</v>
      </c>
      <c r="K991" s="8">
        <v>0</v>
      </c>
      <c r="L991" s="8">
        <v>0</v>
      </c>
      <c r="M991" s="7">
        <v>0</v>
      </c>
      <c r="N991" s="7">
        <v>0</v>
      </c>
      <c r="O991" s="4">
        <v>4</v>
      </c>
      <c r="P991" s="8">
        <v>0</v>
      </c>
      <c r="Q991" s="8">
        <v>0</v>
      </c>
      <c r="R991" s="7">
        <v>2</v>
      </c>
      <c r="S991" s="7">
        <v>0</v>
      </c>
      <c r="T991" s="7">
        <v>0</v>
      </c>
      <c r="U991" s="7">
        <v>9</v>
      </c>
      <c r="V991" s="8">
        <v>2</v>
      </c>
      <c r="W991" s="8">
        <v>14</v>
      </c>
      <c r="X991" s="8">
        <v>0</v>
      </c>
      <c r="Y991" s="8">
        <v>0</v>
      </c>
      <c r="Z991" s="8">
        <v>0</v>
      </c>
      <c r="AA991" s="7">
        <v>3</v>
      </c>
      <c r="AB991" s="7">
        <v>0</v>
      </c>
      <c r="AC991" s="7">
        <v>97</v>
      </c>
      <c r="AD991" s="7">
        <v>2</v>
      </c>
      <c r="AE991" s="9">
        <v>0</v>
      </c>
      <c r="AF991" s="4">
        <v>0</v>
      </c>
      <c r="AG991" s="7">
        <v>0</v>
      </c>
      <c r="AH991" s="7">
        <v>0</v>
      </c>
      <c r="AI991" s="7">
        <v>0</v>
      </c>
      <c r="AJ991" s="7">
        <v>0</v>
      </c>
      <c r="AK991" s="7">
        <v>0</v>
      </c>
      <c r="AL991" s="4">
        <v>1</v>
      </c>
      <c r="AM991" s="9">
        <v>0</v>
      </c>
      <c r="AN991" s="4">
        <v>0</v>
      </c>
      <c r="AO991" s="7">
        <v>0</v>
      </c>
      <c r="AP991" s="7">
        <v>0</v>
      </c>
      <c r="AQ991" s="7">
        <v>0</v>
      </c>
      <c r="AR991" s="7">
        <v>32</v>
      </c>
      <c r="AS991" s="7">
        <v>0</v>
      </c>
      <c r="AT991" s="7">
        <v>0</v>
      </c>
      <c r="AU991" s="7">
        <v>0</v>
      </c>
      <c r="AV991" s="7">
        <v>0</v>
      </c>
      <c r="AW991" s="7">
        <v>0</v>
      </c>
      <c r="AX991" s="7">
        <v>0</v>
      </c>
      <c r="AY991" s="7">
        <v>14</v>
      </c>
      <c r="AZ991" s="7">
        <v>1</v>
      </c>
      <c r="BA991" s="7">
        <v>0</v>
      </c>
      <c r="BB991" s="7">
        <v>0</v>
      </c>
      <c r="BC991" s="7">
        <v>0</v>
      </c>
      <c r="BD991" s="7">
        <v>0</v>
      </c>
      <c r="BE991" s="4">
        <v>0</v>
      </c>
      <c r="BF991" s="4">
        <v>1</v>
      </c>
      <c r="BG991" s="8">
        <v>0</v>
      </c>
      <c r="BH991" s="8">
        <v>0</v>
      </c>
      <c r="BI991" s="8">
        <v>0</v>
      </c>
      <c r="BJ991" s="8">
        <v>4</v>
      </c>
      <c r="BK991" s="8">
        <v>1</v>
      </c>
      <c r="BL991" s="8">
        <v>5</v>
      </c>
      <c r="BM991" s="4">
        <v>0</v>
      </c>
      <c r="BN991" s="4">
        <v>0</v>
      </c>
      <c r="BO991" s="9">
        <v>0</v>
      </c>
      <c r="BP991" s="4">
        <v>0</v>
      </c>
      <c r="BQ991" s="9">
        <v>0</v>
      </c>
      <c r="BR991" s="4" t="s">
        <v>725</v>
      </c>
    </row>
    <row r="992" spans="1:70" x14ac:dyDescent="0.25">
      <c r="A992" s="4" t="s">
        <v>38</v>
      </c>
      <c r="B992" s="4">
        <v>2015</v>
      </c>
      <c r="C992" s="4" t="s">
        <v>442</v>
      </c>
      <c r="D992" s="7">
        <v>0</v>
      </c>
      <c r="E992" s="7">
        <v>8</v>
      </c>
      <c r="F992" s="7">
        <v>0</v>
      </c>
      <c r="G992" s="8">
        <v>0</v>
      </c>
      <c r="H992" s="8">
        <v>67</v>
      </c>
      <c r="I992" s="8">
        <v>4</v>
      </c>
      <c r="J992" s="8">
        <v>0</v>
      </c>
      <c r="K992" s="8">
        <v>0</v>
      </c>
      <c r="L992" s="8">
        <v>0</v>
      </c>
      <c r="M992" s="7">
        <v>0</v>
      </c>
      <c r="N992" s="7">
        <v>0</v>
      </c>
      <c r="O992" s="4">
        <v>0</v>
      </c>
      <c r="P992" s="8">
        <v>1</v>
      </c>
      <c r="Q992" s="8">
        <v>0</v>
      </c>
      <c r="R992" s="7">
        <v>0</v>
      </c>
      <c r="S992" s="7">
        <v>0</v>
      </c>
      <c r="T992" s="7">
        <v>4</v>
      </c>
      <c r="U992" s="7">
        <v>0</v>
      </c>
      <c r="V992" s="8">
        <v>0</v>
      </c>
      <c r="W992" s="8">
        <v>227</v>
      </c>
      <c r="X992" s="8">
        <v>0</v>
      </c>
      <c r="Y992" s="8">
        <v>0</v>
      </c>
      <c r="Z992" s="8">
        <v>36</v>
      </c>
      <c r="AA992" s="7">
        <v>0</v>
      </c>
      <c r="AB992" s="7">
        <v>0</v>
      </c>
      <c r="AC992" s="7">
        <v>0</v>
      </c>
      <c r="AD992" s="7">
        <v>0</v>
      </c>
      <c r="AE992" s="9">
        <v>0</v>
      </c>
      <c r="AF992" s="4">
        <v>4</v>
      </c>
      <c r="AG992" s="7">
        <v>0</v>
      </c>
      <c r="AH992" s="7">
        <v>0</v>
      </c>
      <c r="AI992" s="7">
        <v>2</v>
      </c>
      <c r="AJ992" s="7">
        <v>0</v>
      </c>
      <c r="AK992" s="7">
        <v>0</v>
      </c>
      <c r="AL992" s="4">
        <v>10</v>
      </c>
      <c r="AM992" s="9">
        <v>2</v>
      </c>
      <c r="AN992" s="4">
        <v>14</v>
      </c>
      <c r="AO992" s="7">
        <v>0</v>
      </c>
      <c r="AP992" s="7">
        <v>0</v>
      </c>
      <c r="AQ992" s="7">
        <v>0</v>
      </c>
      <c r="AR992" s="7">
        <v>3</v>
      </c>
      <c r="AS992" s="7">
        <v>0</v>
      </c>
      <c r="AT992" s="7">
        <v>98</v>
      </c>
      <c r="AU992" s="7">
        <v>2</v>
      </c>
      <c r="AV992" s="7">
        <v>0</v>
      </c>
      <c r="AW992" s="7">
        <v>0</v>
      </c>
      <c r="AX992" s="7">
        <v>0</v>
      </c>
      <c r="AY992" s="7">
        <v>0</v>
      </c>
      <c r="AZ992" s="7">
        <v>0</v>
      </c>
      <c r="BA992" s="7">
        <v>0</v>
      </c>
      <c r="BB992" s="7">
        <v>0</v>
      </c>
      <c r="BC992" s="7">
        <v>1</v>
      </c>
      <c r="BD992" s="7">
        <v>0</v>
      </c>
      <c r="BE992" s="4">
        <v>0</v>
      </c>
      <c r="BF992" s="4">
        <v>0</v>
      </c>
      <c r="BG992" s="8">
        <v>0</v>
      </c>
      <c r="BH992" s="8">
        <v>0</v>
      </c>
      <c r="BI992" s="8">
        <v>32</v>
      </c>
      <c r="BJ992" s="8">
        <v>0</v>
      </c>
      <c r="BK992" s="8">
        <v>0</v>
      </c>
      <c r="BL992" s="8">
        <v>0</v>
      </c>
      <c r="BM992" s="4">
        <v>0</v>
      </c>
      <c r="BN992" s="4">
        <v>0</v>
      </c>
      <c r="BO992" s="9">
        <v>0</v>
      </c>
      <c r="BP992" s="4">
        <v>14</v>
      </c>
      <c r="BQ992" s="9">
        <v>1</v>
      </c>
      <c r="BR992" s="4" t="s">
        <v>725</v>
      </c>
    </row>
    <row r="993" spans="1:70" x14ac:dyDescent="0.25">
      <c r="A993" s="4" t="s">
        <v>29</v>
      </c>
      <c r="B993" s="4">
        <v>2015</v>
      </c>
      <c r="C993" s="4" t="s">
        <v>442</v>
      </c>
      <c r="D993" s="7">
        <v>0</v>
      </c>
      <c r="E993" s="7">
        <v>0</v>
      </c>
      <c r="F993" s="7">
        <v>0</v>
      </c>
      <c r="G993" s="8">
        <v>0</v>
      </c>
      <c r="H993" s="8">
        <v>1</v>
      </c>
      <c r="I993" s="8">
        <v>0</v>
      </c>
      <c r="J993" s="8">
        <v>0</v>
      </c>
      <c r="K993" s="8">
        <v>0</v>
      </c>
      <c r="L993" s="8">
        <v>3</v>
      </c>
      <c r="M993" s="7">
        <v>1</v>
      </c>
      <c r="N993" s="7">
        <v>5</v>
      </c>
      <c r="O993" s="4">
        <v>0</v>
      </c>
      <c r="P993" s="8">
        <v>0</v>
      </c>
      <c r="Q993" s="8">
        <v>0</v>
      </c>
      <c r="R993" s="7">
        <v>0</v>
      </c>
      <c r="S993" s="7">
        <v>0</v>
      </c>
      <c r="T993" s="7">
        <v>0</v>
      </c>
      <c r="U993" s="7">
        <v>0</v>
      </c>
      <c r="V993" s="8">
        <v>7</v>
      </c>
      <c r="W993" s="8">
        <v>0</v>
      </c>
      <c r="X993" s="8">
        <v>0</v>
      </c>
      <c r="Y993" s="8">
        <v>74</v>
      </c>
      <c r="Z993" s="8">
        <v>4</v>
      </c>
      <c r="AA993" s="7">
        <v>0</v>
      </c>
      <c r="AB993" s="7">
        <v>0</v>
      </c>
      <c r="AC993" s="7">
        <v>0</v>
      </c>
      <c r="AD993" s="7">
        <v>0</v>
      </c>
      <c r="AE993" s="9">
        <v>0</v>
      </c>
      <c r="AF993" s="4">
        <v>0</v>
      </c>
      <c r="AG993" s="7">
        <v>1</v>
      </c>
      <c r="AH993" s="7">
        <v>0</v>
      </c>
      <c r="AI993" s="7">
        <v>0</v>
      </c>
      <c r="AJ993" s="7">
        <v>0</v>
      </c>
      <c r="AK993" s="7">
        <v>4</v>
      </c>
      <c r="AL993" s="4">
        <v>0</v>
      </c>
      <c r="AM993" s="9">
        <v>0</v>
      </c>
      <c r="AN993" s="4">
        <v>232</v>
      </c>
      <c r="AO993" s="7">
        <v>0</v>
      </c>
      <c r="AP993" s="7">
        <v>0</v>
      </c>
      <c r="AQ993" s="7">
        <v>36</v>
      </c>
      <c r="AR993" s="7">
        <v>0</v>
      </c>
      <c r="AS993" s="7">
        <v>0</v>
      </c>
      <c r="AT993" s="7">
        <v>0</v>
      </c>
      <c r="AU993" s="7">
        <v>0</v>
      </c>
      <c r="AV993" s="7">
        <v>0</v>
      </c>
      <c r="AW993" s="7">
        <v>4</v>
      </c>
      <c r="AX993" s="7">
        <v>0</v>
      </c>
      <c r="AY993" s="7">
        <v>0</v>
      </c>
      <c r="AZ993" s="7">
        <v>2</v>
      </c>
      <c r="BA993" s="7">
        <v>1</v>
      </c>
      <c r="BB993" s="7">
        <v>0</v>
      </c>
      <c r="BC993" s="7">
        <v>10</v>
      </c>
      <c r="BD993" s="7">
        <v>2</v>
      </c>
      <c r="BE993" s="4">
        <v>14</v>
      </c>
      <c r="BF993" s="4">
        <v>0</v>
      </c>
      <c r="BG993" s="8">
        <v>0</v>
      </c>
      <c r="BH993" s="8">
        <v>0</v>
      </c>
      <c r="BI993" s="8">
        <v>3</v>
      </c>
      <c r="BJ993" s="8">
        <v>0</v>
      </c>
      <c r="BK993" s="8">
        <v>97</v>
      </c>
      <c r="BL993" s="8">
        <v>2</v>
      </c>
      <c r="BM993" s="4">
        <v>0</v>
      </c>
      <c r="BN993" s="4">
        <v>0</v>
      </c>
      <c r="BO993" s="9">
        <v>0</v>
      </c>
      <c r="BP993" s="4">
        <v>0</v>
      </c>
      <c r="BQ993" s="9">
        <v>0</v>
      </c>
      <c r="BR993" s="4" t="s">
        <v>725</v>
      </c>
    </row>
    <row r="994" spans="1:70" x14ac:dyDescent="0.25">
      <c r="A994" s="4" t="s">
        <v>30</v>
      </c>
      <c r="B994" s="4">
        <v>2015</v>
      </c>
      <c r="C994" s="4" t="s">
        <v>442</v>
      </c>
      <c r="D994" s="7">
        <v>0</v>
      </c>
      <c r="E994" s="7">
        <v>1</v>
      </c>
      <c r="F994" s="7">
        <v>0</v>
      </c>
      <c r="G994" s="8">
        <v>0</v>
      </c>
      <c r="H994" s="8">
        <v>0</v>
      </c>
      <c r="I994" s="8">
        <v>0</v>
      </c>
      <c r="J994" s="8">
        <v>0</v>
      </c>
      <c r="K994" s="8">
        <v>32</v>
      </c>
      <c r="L994" s="8">
        <v>0</v>
      </c>
      <c r="M994" s="7">
        <v>0</v>
      </c>
      <c r="N994" s="7">
        <v>0</v>
      </c>
      <c r="O994" s="4">
        <v>0</v>
      </c>
      <c r="P994" s="8">
        <v>0</v>
      </c>
      <c r="Q994" s="8">
        <v>0</v>
      </c>
      <c r="R994" s="7">
        <v>14</v>
      </c>
      <c r="S994" s="7">
        <v>1</v>
      </c>
      <c r="T994" s="7">
        <v>0</v>
      </c>
      <c r="U994" s="7">
        <v>0</v>
      </c>
      <c r="V994" s="8">
        <v>0</v>
      </c>
      <c r="W994" s="8">
        <v>0</v>
      </c>
      <c r="X994" s="8">
        <v>0</v>
      </c>
      <c r="Y994" s="8">
        <v>1</v>
      </c>
      <c r="Z994" s="8">
        <v>0</v>
      </c>
      <c r="AA994" s="7">
        <v>0</v>
      </c>
      <c r="AB994" s="7">
        <v>0</v>
      </c>
      <c r="AC994" s="7">
        <v>3</v>
      </c>
      <c r="AD994" s="7">
        <v>1</v>
      </c>
      <c r="AE994" s="9">
        <v>5</v>
      </c>
      <c r="AF994" s="4">
        <v>0</v>
      </c>
      <c r="AG994" s="7">
        <v>0</v>
      </c>
      <c r="AH994" s="7">
        <v>0</v>
      </c>
      <c r="AI994" s="7">
        <v>0</v>
      </c>
      <c r="AJ994" s="7">
        <v>0</v>
      </c>
      <c r="AK994" s="7">
        <v>0</v>
      </c>
      <c r="AL994" s="4">
        <v>0</v>
      </c>
      <c r="AM994" s="9">
        <v>7</v>
      </c>
      <c r="AN994" s="4">
        <v>0</v>
      </c>
      <c r="AO994" s="7">
        <v>0</v>
      </c>
      <c r="AP994" s="7">
        <v>75</v>
      </c>
      <c r="AQ994" s="7">
        <v>4</v>
      </c>
      <c r="AR994" s="7">
        <v>0</v>
      </c>
      <c r="AS994" s="7">
        <v>0</v>
      </c>
      <c r="AT994" s="7">
        <v>0</v>
      </c>
      <c r="AU994" s="7">
        <v>0</v>
      </c>
      <c r="AV994" s="7">
        <v>0</v>
      </c>
      <c r="AW994" s="7">
        <v>0</v>
      </c>
      <c r="AX994" s="7">
        <v>1</v>
      </c>
      <c r="AY994" s="7">
        <v>0</v>
      </c>
      <c r="AZ994" s="7">
        <v>0</v>
      </c>
      <c r="BA994" s="7">
        <v>0</v>
      </c>
      <c r="BB994" s="7">
        <v>4</v>
      </c>
      <c r="BC994" s="7">
        <v>0</v>
      </c>
      <c r="BD994" s="7">
        <v>0</v>
      </c>
      <c r="BE994" s="4">
        <v>245</v>
      </c>
      <c r="BF994" s="4">
        <v>0</v>
      </c>
      <c r="BG994" s="8">
        <v>0</v>
      </c>
      <c r="BH994" s="8">
        <v>36</v>
      </c>
      <c r="BI994" s="8">
        <v>0</v>
      </c>
      <c r="BJ994" s="8">
        <v>0</v>
      </c>
      <c r="BK994" s="8">
        <v>0</v>
      </c>
      <c r="BL994" s="8">
        <v>0</v>
      </c>
      <c r="BM994" s="4">
        <v>0</v>
      </c>
      <c r="BN994" s="4">
        <v>4</v>
      </c>
      <c r="BO994" s="9">
        <v>0</v>
      </c>
      <c r="BP994" s="4">
        <v>0</v>
      </c>
      <c r="BQ994" s="9">
        <v>2</v>
      </c>
      <c r="BR994" s="4" t="s">
        <v>539</v>
      </c>
    </row>
    <row r="995" spans="1:70" x14ac:dyDescent="0.25">
      <c r="A995" s="4" t="s">
        <v>31</v>
      </c>
      <c r="B995" s="4">
        <v>2015</v>
      </c>
      <c r="C995" s="4" t="s">
        <v>442</v>
      </c>
      <c r="D995" s="7">
        <v>0</v>
      </c>
      <c r="E995" s="7">
        <v>0</v>
      </c>
      <c r="F995" s="7">
        <v>0</v>
      </c>
      <c r="G995" s="8">
        <v>0</v>
      </c>
      <c r="H995" s="8">
        <v>0</v>
      </c>
      <c r="I995" s="8">
        <v>10</v>
      </c>
      <c r="J995" s="8">
        <v>2</v>
      </c>
      <c r="K995" s="8">
        <v>12</v>
      </c>
      <c r="L995" s="8">
        <v>0</v>
      </c>
      <c r="M995" s="7">
        <v>0</v>
      </c>
      <c r="N995" s="7">
        <v>0</v>
      </c>
      <c r="O995" s="4">
        <v>3</v>
      </c>
      <c r="P995" s="8">
        <v>0</v>
      </c>
      <c r="Q995" s="8">
        <v>98</v>
      </c>
      <c r="R995" s="7">
        <v>2</v>
      </c>
      <c r="S995" s="7">
        <v>0</v>
      </c>
      <c r="T995" s="7">
        <v>0</v>
      </c>
      <c r="U995" s="7">
        <v>0</v>
      </c>
      <c r="V995" s="8">
        <v>0</v>
      </c>
      <c r="W995" s="8">
        <v>0</v>
      </c>
      <c r="X995" s="8">
        <v>0</v>
      </c>
      <c r="Y995" s="8">
        <v>0</v>
      </c>
      <c r="Z995" s="8">
        <v>1</v>
      </c>
      <c r="AA995" s="7">
        <v>0</v>
      </c>
      <c r="AB995" s="7">
        <v>1</v>
      </c>
      <c r="AC995" s="7">
        <v>0</v>
      </c>
      <c r="AD995" s="7">
        <v>0</v>
      </c>
      <c r="AE995" s="9">
        <v>0</v>
      </c>
      <c r="AF995" s="4">
        <v>35</v>
      </c>
      <c r="AG995" s="7">
        <v>0</v>
      </c>
      <c r="AH995" s="7">
        <v>0</v>
      </c>
      <c r="AI995" s="7">
        <v>0</v>
      </c>
      <c r="AJ995" s="7">
        <v>0</v>
      </c>
      <c r="AK995" s="7">
        <v>0</v>
      </c>
      <c r="AL995" s="4">
        <v>0</v>
      </c>
      <c r="AM995" s="9">
        <v>13</v>
      </c>
      <c r="AN995" s="4">
        <v>1</v>
      </c>
      <c r="AO995" s="7">
        <v>0</v>
      </c>
      <c r="AP995" s="7">
        <v>0</v>
      </c>
      <c r="AQ995" s="7">
        <v>0</v>
      </c>
      <c r="AR995" s="7">
        <v>0</v>
      </c>
      <c r="AS995" s="7">
        <v>0</v>
      </c>
      <c r="AT995" s="7">
        <v>1</v>
      </c>
      <c r="AU995" s="7">
        <v>0</v>
      </c>
      <c r="AV995" s="7">
        <v>0</v>
      </c>
      <c r="AW995" s="7">
        <v>0</v>
      </c>
      <c r="AX995" s="7">
        <v>1</v>
      </c>
      <c r="AY995" s="7">
        <v>1</v>
      </c>
      <c r="AZ995" s="7">
        <v>5</v>
      </c>
      <c r="BA995" s="7">
        <v>0</v>
      </c>
      <c r="BB995" s="7">
        <v>0</v>
      </c>
      <c r="BC995" s="7">
        <v>0</v>
      </c>
      <c r="BD995" s="7">
        <v>0</v>
      </c>
      <c r="BE995" s="4">
        <v>0</v>
      </c>
      <c r="BF995" s="4">
        <v>0</v>
      </c>
      <c r="BG995" s="8">
        <v>0</v>
      </c>
      <c r="BH995" s="8">
        <v>6</v>
      </c>
      <c r="BI995" s="8">
        <v>0</v>
      </c>
      <c r="BJ995" s="8">
        <v>0</v>
      </c>
      <c r="BK995" s="8">
        <v>73</v>
      </c>
      <c r="BL995" s="8">
        <v>4</v>
      </c>
      <c r="BM995" s="4">
        <v>0</v>
      </c>
      <c r="BN995" s="4">
        <v>0</v>
      </c>
      <c r="BO995" s="9">
        <v>0</v>
      </c>
      <c r="BP995" s="4">
        <v>0</v>
      </c>
      <c r="BQ995" s="9">
        <v>0</v>
      </c>
      <c r="BR995" s="4" t="s">
        <v>725</v>
      </c>
    </row>
    <row r="996" spans="1:70" x14ac:dyDescent="0.25">
      <c r="A996" s="4" t="s">
        <v>32</v>
      </c>
      <c r="B996" s="4">
        <v>2015</v>
      </c>
      <c r="C996" s="4" t="s">
        <v>442</v>
      </c>
      <c r="D996" s="7">
        <v>1</v>
      </c>
      <c r="E996" s="7">
        <v>0</v>
      </c>
      <c r="F996" s="7">
        <v>0</v>
      </c>
      <c r="G996" s="8">
        <v>0</v>
      </c>
      <c r="H996" s="8">
        <v>4</v>
      </c>
      <c r="I996" s="8">
        <v>0</v>
      </c>
      <c r="J996" s="8">
        <v>0</v>
      </c>
      <c r="K996" s="8">
        <v>254</v>
      </c>
      <c r="L996" s="8">
        <v>0</v>
      </c>
      <c r="M996" s="7">
        <v>0</v>
      </c>
      <c r="N996" s="7">
        <v>0</v>
      </c>
      <c r="O996" s="4">
        <v>0</v>
      </c>
      <c r="P996" s="8">
        <v>0</v>
      </c>
      <c r="Q996" s="8">
        <v>0</v>
      </c>
      <c r="R996" s="7">
        <v>34</v>
      </c>
      <c r="S996" s="7">
        <v>0</v>
      </c>
      <c r="T996" s="7">
        <v>0</v>
      </c>
      <c r="U996" s="7">
        <v>0</v>
      </c>
      <c r="V996" s="8">
        <v>0</v>
      </c>
      <c r="W996" s="8">
        <v>0</v>
      </c>
      <c r="X996" s="8">
        <v>4</v>
      </c>
      <c r="Y996" s="8">
        <v>0</v>
      </c>
      <c r="Z996" s="8">
        <v>0</v>
      </c>
      <c r="AA996" s="7">
        <v>2</v>
      </c>
      <c r="AB996" s="7">
        <v>1</v>
      </c>
      <c r="AC996" s="7">
        <v>0</v>
      </c>
      <c r="AD996" s="7">
        <v>0</v>
      </c>
      <c r="AE996" s="9">
        <v>0</v>
      </c>
      <c r="AF996" s="4">
        <v>0</v>
      </c>
      <c r="AG996" s="7">
        <v>0</v>
      </c>
      <c r="AH996" s="7">
        <v>10</v>
      </c>
      <c r="AI996" s="7">
        <v>2</v>
      </c>
      <c r="AJ996" s="7">
        <v>12</v>
      </c>
      <c r="AK996" s="7">
        <v>0</v>
      </c>
      <c r="AL996" s="4">
        <v>0</v>
      </c>
      <c r="AM996" s="9">
        <v>0</v>
      </c>
      <c r="AN996" s="4">
        <v>3</v>
      </c>
      <c r="AO996" s="7">
        <v>0</v>
      </c>
      <c r="AP996" s="7">
        <v>98</v>
      </c>
      <c r="AQ996" s="7">
        <v>2</v>
      </c>
      <c r="AR996" s="7">
        <v>0</v>
      </c>
      <c r="AS996" s="7">
        <v>0</v>
      </c>
      <c r="AT996" s="7">
        <v>0</v>
      </c>
      <c r="AU996" s="7">
        <v>0</v>
      </c>
      <c r="AV996" s="7">
        <v>0</v>
      </c>
      <c r="AW996" s="7">
        <v>0</v>
      </c>
      <c r="AX996" s="7">
        <v>0</v>
      </c>
      <c r="AY996" s="7">
        <v>1</v>
      </c>
      <c r="AZ996" s="7">
        <v>0</v>
      </c>
      <c r="BA996" s="7">
        <v>1</v>
      </c>
      <c r="BB996" s="7">
        <v>0</v>
      </c>
      <c r="BC996" s="7">
        <v>0</v>
      </c>
      <c r="BD996" s="7">
        <v>0</v>
      </c>
      <c r="BE996" s="4">
        <v>35</v>
      </c>
      <c r="BF996" s="4">
        <v>0</v>
      </c>
      <c r="BG996" s="8">
        <v>0</v>
      </c>
      <c r="BH996" s="8">
        <v>0</v>
      </c>
      <c r="BI996" s="8">
        <v>0</v>
      </c>
      <c r="BJ996" s="8">
        <v>0</v>
      </c>
      <c r="BK996" s="8">
        <v>0</v>
      </c>
      <c r="BL996" s="8">
        <v>14</v>
      </c>
      <c r="BM996" s="4">
        <v>1</v>
      </c>
      <c r="BN996" s="4">
        <v>0</v>
      </c>
      <c r="BO996" s="9">
        <v>0</v>
      </c>
      <c r="BP996" s="4">
        <v>0</v>
      </c>
      <c r="BQ996" s="9">
        <v>0</v>
      </c>
      <c r="BR996" s="4" t="s">
        <v>725</v>
      </c>
    </row>
    <row r="997" spans="1:70" x14ac:dyDescent="0.25">
      <c r="A997" s="4" t="s">
        <v>33</v>
      </c>
      <c r="B997" s="4">
        <v>2015</v>
      </c>
      <c r="C997" s="4" t="s">
        <v>442</v>
      </c>
      <c r="D997" s="7">
        <v>1</v>
      </c>
      <c r="E997" s="7">
        <v>0</v>
      </c>
      <c r="F997" s="7">
        <v>0</v>
      </c>
      <c r="G997" s="8">
        <v>0</v>
      </c>
      <c r="H997" s="8">
        <v>1</v>
      </c>
      <c r="I997" s="8">
        <v>0</v>
      </c>
      <c r="J997" s="8">
        <v>5</v>
      </c>
      <c r="K997" s="8">
        <v>0</v>
      </c>
      <c r="L997" s="8">
        <v>0</v>
      </c>
      <c r="M997" s="7">
        <v>0</v>
      </c>
      <c r="N997" s="7">
        <v>0</v>
      </c>
      <c r="O997" s="4">
        <v>0</v>
      </c>
      <c r="P997" s="8">
        <v>0</v>
      </c>
      <c r="Q997" s="8">
        <v>0</v>
      </c>
      <c r="R997" s="7">
        <v>0</v>
      </c>
      <c r="S997" s="7">
        <v>6</v>
      </c>
      <c r="T997" s="7">
        <v>0</v>
      </c>
      <c r="U997" s="7">
        <v>0</v>
      </c>
      <c r="V997" s="8">
        <v>69</v>
      </c>
      <c r="W997" s="8">
        <v>4</v>
      </c>
      <c r="X997" s="8">
        <v>0</v>
      </c>
      <c r="Y997" s="8">
        <v>0</v>
      </c>
      <c r="Z997" s="8">
        <v>0</v>
      </c>
      <c r="AA997" s="7">
        <v>0</v>
      </c>
      <c r="AB997" s="7">
        <v>0</v>
      </c>
      <c r="AC997" s="7">
        <v>0</v>
      </c>
      <c r="AD997" s="7">
        <v>0</v>
      </c>
      <c r="AE997" s="9">
        <v>1</v>
      </c>
      <c r="AF997" s="4">
        <v>0</v>
      </c>
      <c r="AG997" s="7">
        <v>0</v>
      </c>
      <c r="AH997" s="7">
        <v>0</v>
      </c>
      <c r="AI997" s="7">
        <v>4</v>
      </c>
      <c r="AJ997" s="7">
        <v>0</v>
      </c>
      <c r="AK997" s="7">
        <v>0</v>
      </c>
      <c r="AL997" s="4">
        <v>268</v>
      </c>
      <c r="AM997" s="9">
        <v>0</v>
      </c>
      <c r="AN997" s="4">
        <v>0</v>
      </c>
      <c r="AO997" s="7">
        <v>0</v>
      </c>
      <c r="AP997" s="7">
        <v>0</v>
      </c>
      <c r="AQ997" s="7">
        <v>0</v>
      </c>
      <c r="AR997" s="7">
        <v>0</v>
      </c>
      <c r="AS997" s="7">
        <v>32</v>
      </c>
      <c r="AT997" s="7">
        <v>0</v>
      </c>
      <c r="AU997" s="7">
        <v>0</v>
      </c>
      <c r="AV997" s="7">
        <v>0</v>
      </c>
      <c r="AW997" s="7">
        <v>0</v>
      </c>
      <c r="AX997" s="7">
        <v>0</v>
      </c>
      <c r="AY997" s="7">
        <v>4</v>
      </c>
      <c r="AZ997" s="7">
        <v>0</v>
      </c>
      <c r="BA997" s="7">
        <v>0</v>
      </c>
      <c r="BB997" s="7">
        <v>2</v>
      </c>
      <c r="BC997" s="7">
        <v>1</v>
      </c>
      <c r="BD997" s="7">
        <v>0</v>
      </c>
      <c r="BE997" s="4">
        <v>0</v>
      </c>
      <c r="BF997" s="4">
        <v>0</v>
      </c>
      <c r="BG997" s="8">
        <v>0</v>
      </c>
      <c r="BH997" s="8">
        <v>0</v>
      </c>
      <c r="BI997" s="8">
        <v>9</v>
      </c>
      <c r="BJ997" s="8">
        <v>2</v>
      </c>
      <c r="BK997" s="8">
        <v>13</v>
      </c>
      <c r="BL997" s="8">
        <v>0</v>
      </c>
      <c r="BM997" s="4">
        <v>0</v>
      </c>
      <c r="BN997" s="4">
        <v>0</v>
      </c>
      <c r="BO997" s="9">
        <v>3</v>
      </c>
      <c r="BP997" s="4">
        <v>0</v>
      </c>
      <c r="BQ997" s="9">
        <v>98</v>
      </c>
      <c r="BR997" s="4" t="s">
        <v>545</v>
      </c>
    </row>
    <row r="998" spans="1:70" x14ac:dyDescent="0.25">
      <c r="A998" s="4" t="s">
        <v>24</v>
      </c>
      <c r="B998" s="4">
        <v>2016</v>
      </c>
      <c r="C998" s="4" t="s">
        <v>442</v>
      </c>
      <c r="D998" s="7">
        <v>0</v>
      </c>
      <c r="E998" s="7">
        <v>0</v>
      </c>
      <c r="F998" s="7">
        <v>0</v>
      </c>
      <c r="G998" s="8">
        <v>0</v>
      </c>
      <c r="H998" s="8">
        <v>0</v>
      </c>
      <c r="I998" s="8">
        <v>0</v>
      </c>
      <c r="J998" s="8">
        <v>0</v>
      </c>
      <c r="K998" s="8">
        <v>1</v>
      </c>
      <c r="L998" s="8">
        <v>1</v>
      </c>
      <c r="M998" s="7">
        <v>0</v>
      </c>
      <c r="N998" s="7">
        <v>0</v>
      </c>
      <c r="O998" s="4">
        <v>0</v>
      </c>
      <c r="P998" s="8">
        <v>0</v>
      </c>
      <c r="Q998" s="8">
        <v>35</v>
      </c>
      <c r="R998" s="7">
        <v>0</v>
      </c>
      <c r="S998" s="7">
        <v>0</v>
      </c>
      <c r="T998" s="7">
        <v>0</v>
      </c>
      <c r="U998" s="7">
        <v>0</v>
      </c>
      <c r="V998" s="8">
        <v>0</v>
      </c>
      <c r="W998" s="8">
        <v>0</v>
      </c>
      <c r="X998" s="8">
        <v>14</v>
      </c>
      <c r="Y998" s="8">
        <v>1</v>
      </c>
      <c r="Z998" s="8">
        <v>0</v>
      </c>
      <c r="AA998" s="7">
        <v>0</v>
      </c>
      <c r="AB998" s="7">
        <v>0</v>
      </c>
      <c r="AC998" s="7">
        <v>0</v>
      </c>
      <c r="AD998" s="7">
        <v>1</v>
      </c>
      <c r="AE998" s="9">
        <v>0</v>
      </c>
      <c r="AF998" s="4">
        <v>0</v>
      </c>
      <c r="AG998" s="7">
        <v>0</v>
      </c>
      <c r="AH998" s="7">
        <v>0</v>
      </c>
      <c r="AI998" s="7">
        <v>1</v>
      </c>
      <c r="AJ998" s="7">
        <v>0</v>
      </c>
      <c r="AK998" s="7">
        <v>5</v>
      </c>
      <c r="AL998" s="4">
        <v>0</v>
      </c>
      <c r="AM998" s="9">
        <v>1</v>
      </c>
      <c r="AN998" s="4">
        <v>0</v>
      </c>
      <c r="AO998" s="7">
        <v>0</v>
      </c>
      <c r="AP998" s="7">
        <v>0</v>
      </c>
      <c r="AQ998" s="7">
        <v>1</v>
      </c>
      <c r="AR998" s="7">
        <v>0</v>
      </c>
      <c r="AS998" s="7">
        <v>0</v>
      </c>
      <c r="AT998" s="7">
        <v>5</v>
      </c>
      <c r="AU998" s="7">
        <v>0</v>
      </c>
      <c r="AV998" s="7">
        <v>0</v>
      </c>
      <c r="AW998" s="7">
        <v>68</v>
      </c>
      <c r="AX998" s="7">
        <v>4</v>
      </c>
      <c r="AY998" s="7">
        <v>0</v>
      </c>
      <c r="AZ998" s="7">
        <v>0</v>
      </c>
      <c r="BA998" s="7">
        <v>0</v>
      </c>
      <c r="BB998" s="7">
        <v>0</v>
      </c>
      <c r="BC998" s="7">
        <v>0</v>
      </c>
      <c r="BD998" s="7">
        <v>0</v>
      </c>
      <c r="BE998" s="4">
        <v>0</v>
      </c>
      <c r="BF998" s="4">
        <v>1</v>
      </c>
      <c r="BG998" s="8">
        <v>0</v>
      </c>
      <c r="BH998" s="8">
        <v>0</v>
      </c>
      <c r="BI998" s="8">
        <v>0</v>
      </c>
      <c r="BJ998" s="8">
        <v>4</v>
      </c>
      <c r="BK998" s="8">
        <v>0</v>
      </c>
      <c r="BL998" s="8">
        <v>0</v>
      </c>
      <c r="BM998" s="4">
        <v>264</v>
      </c>
      <c r="BN998" s="4">
        <v>0</v>
      </c>
      <c r="BO998" s="9">
        <v>0</v>
      </c>
      <c r="BP998" s="4">
        <v>0</v>
      </c>
      <c r="BQ998" s="9">
        <v>0</v>
      </c>
      <c r="BR998" s="4" t="s">
        <v>725</v>
      </c>
    </row>
    <row r="999" spans="1:70" x14ac:dyDescent="0.25">
      <c r="A999" s="4" t="s">
        <v>25</v>
      </c>
      <c r="B999" s="4">
        <v>2016</v>
      </c>
      <c r="C999" s="4" t="s">
        <v>442</v>
      </c>
      <c r="D999" s="7">
        <v>0</v>
      </c>
      <c r="E999" s="7">
        <v>0</v>
      </c>
      <c r="F999" s="7">
        <v>30</v>
      </c>
      <c r="G999" s="8">
        <v>0</v>
      </c>
      <c r="H999" s="8">
        <v>0</v>
      </c>
      <c r="I999" s="8">
        <v>0</v>
      </c>
      <c r="J999" s="8">
        <v>0</v>
      </c>
      <c r="K999" s="8">
        <v>0</v>
      </c>
      <c r="L999" s="8">
        <v>4</v>
      </c>
      <c r="M999" s="7">
        <v>0</v>
      </c>
      <c r="N999" s="7">
        <v>0</v>
      </c>
      <c r="O999" s="4">
        <v>2</v>
      </c>
      <c r="P999" s="8">
        <v>1</v>
      </c>
      <c r="Q999" s="8">
        <v>0</v>
      </c>
      <c r="R999" s="7">
        <v>0</v>
      </c>
      <c r="S999" s="7">
        <v>0</v>
      </c>
      <c r="T999" s="7">
        <v>0</v>
      </c>
      <c r="U999" s="7">
        <v>0</v>
      </c>
      <c r="V999" s="8">
        <v>9</v>
      </c>
      <c r="W999" s="8">
        <v>2</v>
      </c>
      <c r="X999" s="8">
        <v>12</v>
      </c>
      <c r="Y999" s="8">
        <v>0</v>
      </c>
      <c r="Z999" s="8">
        <v>0</v>
      </c>
      <c r="AA999" s="7">
        <v>0</v>
      </c>
      <c r="AB999" s="7">
        <v>3</v>
      </c>
      <c r="AC999" s="7">
        <v>0</v>
      </c>
      <c r="AD999" s="7">
        <v>99</v>
      </c>
      <c r="AE999" s="9">
        <v>2</v>
      </c>
      <c r="AF999" s="4">
        <v>0</v>
      </c>
      <c r="AG999" s="7">
        <v>0</v>
      </c>
      <c r="AH999" s="7">
        <v>0</v>
      </c>
      <c r="AI999" s="7">
        <v>0</v>
      </c>
      <c r="AJ999" s="7">
        <v>0</v>
      </c>
      <c r="AK999" s="7">
        <v>0</v>
      </c>
      <c r="AL999" s="4">
        <v>0</v>
      </c>
      <c r="AM999" s="9">
        <v>1</v>
      </c>
      <c r="AN999" s="4">
        <v>1</v>
      </c>
      <c r="AO999" s="7">
        <v>0</v>
      </c>
      <c r="AP999" s="7">
        <v>0</v>
      </c>
      <c r="AQ999" s="7">
        <v>0</v>
      </c>
      <c r="AR999" s="7">
        <v>0</v>
      </c>
      <c r="AS999" s="7">
        <v>37</v>
      </c>
      <c r="AT999" s="7">
        <v>0</v>
      </c>
      <c r="AU999" s="7">
        <v>1</v>
      </c>
      <c r="AV999" s="7">
        <v>0</v>
      </c>
      <c r="AW999" s="7">
        <v>0</v>
      </c>
      <c r="AX999" s="7">
        <v>0</v>
      </c>
      <c r="AY999" s="7">
        <v>0</v>
      </c>
      <c r="AZ999" s="7">
        <v>15</v>
      </c>
      <c r="BA999" s="7">
        <v>1</v>
      </c>
      <c r="BB999" s="7">
        <v>0</v>
      </c>
      <c r="BC999" s="7">
        <v>0</v>
      </c>
      <c r="BD999" s="7">
        <v>0</v>
      </c>
      <c r="BE999" s="4">
        <v>0</v>
      </c>
      <c r="BF999" s="4">
        <v>1</v>
      </c>
      <c r="BG999" s="8">
        <v>0</v>
      </c>
      <c r="BH999" s="8">
        <v>0</v>
      </c>
      <c r="BI999" s="8">
        <v>0</v>
      </c>
      <c r="BJ999" s="8">
        <v>0</v>
      </c>
      <c r="BK999" s="8">
        <v>2</v>
      </c>
      <c r="BL999" s="8">
        <v>0</v>
      </c>
      <c r="BM999" s="4">
        <v>4</v>
      </c>
      <c r="BN999" s="4">
        <v>0</v>
      </c>
      <c r="BO999" s="9">
        <v>1</v>
      </c>
      <c r="BP999" s="4">
        <v>0</v>
      </c>
      <c r="BQ999" s="9">
        <v>0</v>
      </c>
      <c r="BR999" s="4" t="s">
        <v>725</v>
      </c>
    </row>
    <row r="1000" spans="1:70" x14ac:dyDescent="0.25">
      <c r="A1000" s="4" t="s">
        <v>35</v>
      </c>
      <c r="B1000" s="4">
        <v>2016</v>
      </c>
      <c r="C1000" s="4" t="s">
        <v>442</v>
      </c>
      <c r="D1000" s="7">
        <v>1</v>
      </c>
      <c r="E1000" s="7">
        <v>0</v>
      </c>
      <c r="F1000" s="7">
        <v>0</v>
      </c>
      <c r="G1000" s="8">
        <v>4</v>
      </c>
      <c r="H1000" s="8">
        <v>0</v>
      </c>
      <c r="I1000" s="8">
        <v>0</v>
      </c>
      <c r="J1000" s="8">
        <v>70</v>
      </c>
      <c r="K1000" s="8">
        <v>4</v>
      </c>
      <c r="L1000" s="8">
        <v>0</v>
      </c>
      <c r="M1000" s="7">
        <v>0</v>
      </c>
      <c r="N1000" s="7">
        <v>0</v>
      </c>
      <c r="O1000" s="4">
        <v>0</v>
      </c>
      <c r="P1000" s="8">
        <v>0</v>
      </c>
      <c r="Q1000" s="8">
        <v>0</v>
      </c>
      <c r="R1000" s="7">
        <v>0</v>
      </c>
      <c r="S1000" s="7">
        <v>1</v>
      </c>
      <c r="T1000" s="7">
        <v>0</v>
      </c>
      <c r="U1000" s="7">
        <v>0</v>
      </c>
      <c r="V1000" s="8">
        <v>0</v>
      </c>
      <c r="W1000" s="8">
        <v>4</v>
      </c>
      <c r="X1000" s="8">
        <v>0</v>
      </c>
      <c r="Y1000" s="8">
        <v>0</v>
      </c>
      <c r="Z1000" s="8">
        <v>267</v>
      </c>
      <c r="AA1000" s="7">
        <v>0</v>
      </c>
      <c r="AB1000" s="7">
        <v>0</v>
      </c>
      <c r="AC1000" s="7">
        <v>0</v>
      </c>
      <c r="AD1000" s="7">
        <v>0</v>
      </c>
      <c r="AE1000" s="9">
        <v>0</v>
      </c>
      <c r="AF1000" s="4">
        <v>0</v>
      </c>
      <c r="AG1000" s="7">
        <v>0</v>
      </c>
      <c r="AH1000" s="7">
        <v>29</v>
      </c>
      <c r="AI1000" s="7">
        <v>0</v>
      </c>
      <c r="AJ1000" s="7">
        <v>0</v>
      </c>
      <c r="AK1000" s="7">
        <v>0</v>
      </c>
      <c r="AL1000" s="4">
        <v>0</v>
      </c>
      <c r="AM1000" s="9">
        <v>0</v>
      </c>
      <c r="AN1000" s="4">
        <v>4</v>
      </c>
      <c r="AO1000" s="7">
        <v>0</v>
      </c>
      <c r="AP1000" s="7">
        <v>0</v>
      </c>
      <c r="AQ1000" s="7">
        <v>2</v>
      </c>
      <c r="AR1000" s="7">
        <v>1</v>
      </c>
      <c r="AS1000" s="7">
        <v>0</v>
      </c>
      <c r="AT1000" s="7">
        <v>0</v>
      </c>
      <c r="AU1000" s="7">
        <v>0</v>
      </c>
      <c r="AV1000" s="7">
        <v>0</v>
      </c>
      <c r="AW1000" s="7">
        <v>0</v>
      </c>
      <c r="AX1000" s="7">
        <v>8</v>
      </c>
      <c r="AY1000" s="7">
        <v>2</v>
      </c>
      <c r="AZ1000" s="7">
        <v>12</v>
      </c>
      <c r="BA1000" s="7">
        <v>0</v>
      </c>
      <c r="BB1000" s="7">
        <v>0</v>
      </c>
      <c r="BC1000" s="7">
        <v>0</v>
      </c>
      <c r="BD1000" s="7">
        <v>3</v>
      </c>
      <c r="BE1000" s="4">
        <v>0</v>
      </c>
      <c r="BF1000" s="4">
        <v>99</v>
      </c>
      <c r="BG1000" s="8">
        <v>2</v>
      </c>
      <c r="BH1000" s="8">
        <v>0</v>
      </c>
      <c r="BI1000" s="8">
        <v>0</v>
      </c>
      <c r="BJ1000" s="8">
        <v>0</v>
      </c>
      <c r="BK1000" s="8">
        <v>0</v>
      </c>
      <c r="BL1000" s="8">
        <v>0</v>
      </c>
      <c r="BM1000" s="4">
        <v>0</v>
      </c>
      <c r="BN1000" s="4">
        <v>0</v>
      </c>
      <c r="BO1000" s="9">
        <v>1</v>
      </c>
      <c r="BP1000" s="4">
        <v>1</v>
      </c>
      <c r="BQ1000" s="9">
        <v>0</v>
      </c>
      <c r="BR1000" s="4" t="s">
        <v>725</v>
      </c>
    </row>
    <row r="1001" spans="1:70" x14ac:dyDescent="0.25">
      <c r="A1001" s="4" t="s">
        <v>36</v>
      </c>
      <c r="B1001" s="4">
        <v>2016</v>
      </c>
      <c r="C1001" s="4" t="s">
        <v>442</v>
      </c>
      <c r="D1001" s="7">
        <v>0</v>
      </c>
      <c r="E1001" s="7">
        <v>0</v>
      </c>
      <c r="F1001" s="7">
        <v>36</v>
      </c>
      <c r="G1001" s="8">
        <v>0</v>
      </c>
      <c r="H1001" s="8">
        <v>1</v>
      </c>
      <c r="I1001" s="8">
        <v>0</v>
      </c>
      <c r="J1001" s="8">
        <v>0</v>
      </c>
      <c r="K1001" s="8">
        <v>0</v>
      </c>
      <c r="L1001" s="8">
        <v>0</v>
      </c>
      <c r="M1001" s="7">
        <v>15</v>
      </c>
      <c r="N1001" s="7">
        <v>1</v>
      </c>
      <c r="O1001" s="4">
        <v>0</v>
      </c>
      <c r="P1001" s="8">
        <v>0</v>
      </c>
      <c r="Q1001" s="8">
        <v>0</v>
      </c>
      <c r="R1001" s="7">
        <v>0</v>
      </c>
      <c r="S1001" s="7">
        <v>1</v>
      </c>
      <c r="T1001" s="7">
        <v>0</v>
      </c>
      <c r="U1001" s="7">
        <v>0</v>
      </c>
      <c r="V1001" s="8">
        <v>0</v>
      </c>
      <c r="W1001" s="8">
        <v>0</v>
      </c>
      <c r="X1001" s="8">
        <v>2</v>
      </c>
      <c r="Y1001" s="8">
        <v>0</v>
      </c>
      <c r="Z1001" s="8">
        <v>3</v>
      </c>
      <c r="AA1001" s="7">
        <v>0</v>
      </c>
      <c r="AB1001" s="7">
        <v>1</v>
      </c>
      <c r="AC1001" s="7">
        <v>0</v>
      </c>
      <c r="AD1001" s="7">
        <v>0</v>
      </c>
      <c r="AE1001" s="9">
        <v>0</v>
      </c>
      <c r="AF1001" s="4">
        <v>1</v>
      </c>
      <c r="AG1001" s="7">
        <v>0</v>
      </c>
      <c r="AH1001" s="7">
        <v>0</v>
      </c>
      <c r="AI1001" s="7">
        <v>4</v>
      </c>
      <c r="AJ1001" s="7">
        <v>0</v>
      </c>
      <c r="AK1001" s="7">
        <v>0</v>
      </c>
      <c r="AL1001" s="4">
        <v>67</v>
      </c>
      <c r="AM1001" s="9">
        <v>4</v>
      </c>
      <c r="AN1001" s="4">
        <v>0</v>
      </c>
      <c r="AO1001" s="7">
        <v>0</v>
      </c>
      <c r="AP1001" s="7">
        <v>0</v>
      </c>
      <c r="AQ1001" s="7">
        <v>0</v>
      </c>
      <c r="AR1001" s="7">
        <v>0</v>
      </c>
      <c r="AS1001" s="7">
        <v>0</v>
      </c>
      <c r="AT1001" s="7">
        <v>0</v>
      </c>
      <c r="AU1001" s="7">
        <v>0</v>
      </c>
      <c r="AV1001" s="7">
        <v>0</v>
      </c>
      <c r="AW1001" s="7">
        <v>0</v>
      </c>
      <c r="AX1001" s="7">
        <v>0</v>
      </c>
      <c r="AY1001" s="7">
        <v>0</v>
      </c>
      <c r="AZ1001" s="7">
        <v>0</v>
      </c>
      <c r="BA1001" s="7">
        <v>0</v>
      </c>
      <c r="BB1001" s="7">
        <v>0</v>
      </c>
      <c r="BC1001" s="7">
        <v>0</v>
      </c>
      <c r="BD1001" s="7">
        <v>0</v>
      </c>
      <c r="BE1001" s="4">
        <v>0</v>
      </c>
      <c r="BF1001" s="4">
        <v>0</v>
      </c>
      <c r="BG1001" s="8">
        <v>0</v>
      </c>
      <c r="BH1001" s="8">
        <v>0</v>
      </c>
      <c r="BI1001" s="8">
        <v>0</v>
      </c>
      <c r="BJ1001" s="8">
        <v>0</v>
      </c>
      <c r="BK1001" s="8">
        <v>0</v>
      </c>
      <c r="BL1001" s="8">
        <v>0</v>
      </c>
      <c r="BM1001" s="4">
        <v>0</v>
      </c>
      <c r="BN1001" s="4">
        <v>0</v>
      </c>
      <c r="BO1001" s="9">
        <v>0</v>
      </c>
      <c r="BP1001" s="4">
        <v>0</v>
      </c>
      <c r="BQ1001" s="9">
        <v>0</v>
      </c>
      <c r="BR1001" s="4" t="s">
        <v>538</v>
      </c>
    </row>
    <row r="1002" spans="1:70" x14ac:dyDescent="0.25">
      <c r="A1002" s="4" t="s">
        <v>27</v>
      </c>
      <c r="B1002" s="4">
        <v>2016</v>
      </c>
      <c r="C1002" s="4" t="s">
        <v>442</v>
      </c>
      <c r="D1002" s="7">
        <v>0</v>
      </c>
      <c r="E1002" s="7">
        <v>0</v>
      </c>
      <c r="F1002" s="7">
        <v>0</v>
      </c>
      <c r="G1002" s="8">
        <v>0</v>
      </c>
      <c r="H1002" s="8">
        <v>0</v>
      </c>
      <c r="I1002" s="8">
        <v>0</v>
      </c>
      <c r="J1002" s="8">
        <v>0</v>
      </c>
      <c r="K1002" s="8">
        <v>0</v>
      </c>
      <c r="L1002" s="8">
        <v>0</v>
      </c>
      <c r="M1002" s="7">
        <v>0</v>
      </c>
      <c r="N1002" s="7">
        <v>0</v>
      </c>
      <c r="O1002" s="4">
        <v>0</v>
      </c>
      <c r="P1002" s="8">
        <v>0</v>
      </c>
      <c r="Q1002" s="8">
        <v>0</v>
      </c>
      <c r="R1002" s="7">
        <v>0</v>
      </c>
      <c r="S1002" s="7">
        <v>0</v>
      </c>
      <c r="T1002" s="7">
        <v>0</v>
      </c>
      <c r="U1002" s="7">
        <v>0</v>
      </c>
      <c r="V1002" s="8">
        <v>0</v>
      </c>
      <c r="W1002" s="8">
        <v>0</v>
      </c>
      <c r="X1002" s="8">
        <v>0</v>
      </c>
      <c r="Y1002" s="8">
        <v>0</v>
      </c>
      <c r="Z1002" s="8">
        <v>0</v>
      </c>
      <c r="AA1002" s="7">
        <v>0</v>
      </c>
      <c r="AB1002" s="7">
        <v>0</v>
      </c>
      <c r="AC1002" s="7">
        <v>0</v>
      </c>
      <c r="AD1002" s="7">
        <v>0</v>
      </c>
      <c r="AE1002" s="9">
        <v>0</v>
      </c>
      <c r="AF1002" s="4">
        <v>0</v>
      </c>
      <c r="AG1002" s="7">
        <v>0</v>
      </c>
      <c r="AH1002" s="7">
        <v>0</v>
      </c>
      <c r="AI1002" s="7">
        <v>0</v>
      </c>
      <c r="AJ1002" s="7">
        <v>0</v>
      </c>
      <c r="AK1002" s="7">
        <v>0</v>
      </c>
      <c r="AL1002" s="4">
        <v>0</v>
      </c>
      <c r="AM1002" s="9">
        <v>0</v>
      </c>
      <c r="AN1002" s="4">
        <v>0</v>
      </c>
      <c r="AO1002" s="7">
        <v>0</v>
      </c>
      <c r="AP1002" s="7">
        <v>0</v>
      </c>
      <c r="AQ1002" s="7">
        <v>0</v>
      </c>
      <c r="AR1002" s="7">
        <v>0</v>
      </c>
      <c r="AS1002" s="7">
        <v>0</v>
      </c>
      <c r="AT1002" s="7">
        <v>0</v>
      </c>
      <c r="AU1002" s="7">
        <v>0</v>
      </c>
      <c r="AV1002" s="7">
        <v>0</v>
      </c>
      <c r="AW1002" s="7">
        <v>0</v>
      </c>
      <c r="AX1002" s="7">
        <v>0</v>
      </c>
      <c r="AY1002" s="7">
        <v>0</v>
      </c>
      <c r="AZ1002" s="7">
        <v>0</v>
      </c>
      <c r="BA1002" s="7">
        <v>0</v>
      </c>
      <c r="BB1002" s="7">
        <v>0</v>
      </c>
      <c r="BC1002" s="7">
        <v>0</v>
      </c>
      <c r="BD1002" s="7">
        <v>0</v>
      </c>
      <c r="BE1002" s="4">
        <v>0</v>
      </c>
      <c r="BF1002" s="4">
        <v>0</v>
      </c>
      <c r="BG1002" s="8">
        <v>0</v>
      </c>
      <c r="BH1002" s="8">
        <v>0</v>
      </c>
      <c r="BI1002" s="8">
        <v>0</v>
      </c>
      <c r="BJ1002" s="8">
        <v>0</v>
      </c>
      <c r="BK1002" s="8">
        <v>0</v>
      </c>
      <c r="BL1002" s="8">
        <v>0</v>
      </c>
      <c r="BM1002" s="4">
        <v>0</v>
      </c>
      <c r="BN1002" s="4">
        <v>0</v>
      </c>
      <c r="BO1002" s="9">
        <v>0</v>
      </c>
      <c r="BP1002" s="4">
        <v>0</v>
      </c>
      <c r="BQ1002" s="9">
        <v>0</v>
      </c>
      <c r="BR1002" s="4" t="s">
        <v>538</v>
      </c>
    </row>
    <row r="1003" spans="1:70" x14ac:dyDescent="0.25">
      <c r="A1003" s="4" t="s">
        <v>28</v>
      </c>
      <c r="B1003" s="4">
        <v>2016</v>
      </c>
      <c r="C1003" s="4" t="s">
        <v>442</v>
      </c>
      <c r="D1003" s="7">
        <v>0</v>
      </c>
      <c r="E1003" s="7">
        <v>0</v>
      </c>
      <c r="F1003" s="7">
        <v>0</v>
      </c>
      <c r="G1003" s="8">
        <v>0</v>
      </c>
      <c r="H1003" s="8">
        <v>0</v>
      </c>
      <c r="I1003" s="8">
        <v>0</v>
      </c>
      <c r="J1003" s="8">
        <v>0</v>
      </c>
      <c r="K1003" s="8">
        <v>0</v>
      </c>
      <c r="L1003" s="8">
        <v>0</v>
      </c>
      <c r="M1003" s="7">
        <v>0</v>
      </c>
      <c r="N1003" s="7">
        <v>0</v>
      </c>
      <c r="O1003" s="4">
        <v>0</v>
      </c>
      <c r="P1003" s="8">
        <v>0</v>
      </c>
      <c r="Q1003" s="8">
        <v>0</v>
      </c>
      <c r="R1003" s="7">
        <v>0</v>
      </c>
      <c r="S1003" s="7">
        <v>0</v>
      </c>
      <c r="T1003" s="7">
        <v>0</v>
      </c>
      <c r="U1003" s="7">
        <v>0</v>
      </c>
      <c r="V1003" s="8">
        <v>0</v>
      </c>
      <c r="W1003" s="8">
        <v>0</v>
      </c>
      <c r="X1003" s="8">
        <v>0</v>
      </c>
      <c r="Y1003" s="8">
        <v>0</v>
      </c>
      <c r="Z1003" s="8">
        <v>0</v>
      </c>
      <c r="AA1003" s="7">
        <v>0</v>
      </c>
      <c r="AB1003" s="7">
        <v>0</v>
      </c>
      <c r="AC1003" s="7">
        <v>0</v>
      </c>
      <c r="AD1003" s="7">
        <v>0</v>
      </c>
      <c r="AE1003" s="9">
        <v>0</v>
      </c>
      <c r="AF1003" s="4">
        <v>0</v>
      </c>
      <c r="AG1003" s="7">
        <v>0</v>
      </c>
      <c r="AH1003" s="7">
        <v>0</v>
      </c>
      <c r="AI1003" s="7">
        <v>0</v>
      </c>
      <c r="AJ1003" s="7">
        <v>0</v>
      </c>
      <c r="AK1003" s="7">
        <v>0</v>
      </c>
      <c r="AL1003" s="4">
        <v>0</v>
      </c>
      <c r="AM1003" s="9">
        <v>0</v>
      </c>
      <c r="AN1003" s="4">
        <v>0</v>
      </c>
      <c r="AO1003" s="7">
        <v>0</v>
      </c>
      <c r="AP1003" s="7">
        <v>0</v>
      </c>
      <c r="AQ1003" s="7">
        <v>0</v>
      </c>
      <c r="AR1003" s="7">
        <v>0</v>
      </c>
      <c r="AS1003" s="7">
        <v>0</v>
      </c>
      <c r="AT1003" s="7">
        <v>0</v>
      </c>
      <c r="AU1003" s="7">
        <v>0</v>
      </c>
      <c r="AV1003" s="7">
        <v>0</v>
      </c>
      <c r="AW1003" s="7">
        <v>0</v>
      </c>
      <c r="AX1003" s="7">
        <v>0</v>
      </c>
      <c r="AY1003" s="7">
        <v>0</v>
      </c>
      <c r="AZ1003" s="7">
        <v>0</v>
      </c>
      <c r="BA1003" s="7">
        <v>0</v>
      </c>
      <c r="BB1003" s="7">
        <v>0</v>
      </c>
      <c r="BC1003" s="7">
        <v>0</v>
      </c>
      <c r="BD1003" s="7">
        <v>0</v>
      </c>
      <c r="BE1003" s="4">
        <v>0</v>
      </c>
      <c r="BF1003" s="4">
        <v>0</v>
      </c>
      <c r="BG1003" s="8">
        <v>0</v>
      </c>
      <c r="BH1003" s="8">
        <v>0</v>
      </c>
      <c r="BI1003" s="8">
        <v>0</v>
      </c>
      <c r="BJ1003" s="8">
        <v>0</v>
      </c>
      <c r="BK1003" s="8">
        <v>0</v>
      </c>
      <c r="BL1003" s="8">
        <v>0</v>
      </c>
      <c r="BM1003" s="4">
        <v>0</v>
      </c>
      <c r="BN1003" s="4">
        <v>0</v>
      </c>
      <c r="BO1003" s="9">
        <v>0</v>
      </c>
      <c r="BP1003" s="4">
        <v>0</v>
      </c>
      <c r="BQ1003" s="9">
        <v>0</v>
      </c>
      <c r="BR1003" s="4" t="s">
        <v>538</v>
      </c>
    </row>
    <row r="1004" spans="1:70" x14ac:dyDescent="0.25">
      <c r="A1004" s="4" t="s">
        <v>38</v>
      </c>
      <c r="B1004" s="4">
        <v>2016</v>
      </c>
      <c r="C1004" s="4" t="s">
        <v>442</v>
      </c>
      <c r="D1004" s="7">
        <v>0</v>
      </c>
      <c r="E1004" s="7">
        <v>0</v>
      </c>
      <c r="F1004" s="7">
        <v>0</v>
      </c>
      <c r="G1004" s="8">
        <v>0</v>
      </c>
      <c r="H1004" s="8">
        <v>0</v>
      </c>
      <c r="I1004" s="8">
        <v>0</v>
      </c>
      <c r="J1004" s="8">
        <v>0</v>
      </c>
      <c r="K1004" s="8">
        <v>0</v>
      </c>
      <c r="L1004" s="8">
        <v>0</v>
      </c>
      <c r="M1004" s="7">
        <v>0</v>
      </c>
      <c r="N1004" s="7">
        <v>0</v>
      </c>
      <c r="O1004" s="4">
        <v>0</v>
      </c>
      <c r="P1004" s="8">
        <v>0</v>
      </c>
      <c r="Q1004" s="8">
        <v>0</v>
      </c>
      <c r="R1004" s="7">
        <v>0</v>
      </c>
      <c r="S1004" s="7">
        <v>0</v>
      </c>
      <c r="T1004" s="7">
        <v>0</v>
      </c>
      <c r="U1004" s="7">
        <v>0</v>
      </c>
      <c r="V1004" s="8">
        <v>0</v>
      </c>
      <c r="W1004" s="8">
        <v>0</v>
      </c>
      <c r="X1004" s="8">
        <v>0</v>
      </c>
      <c r="Y1004" s="8">
        <v>0</v>
      </c>
      <c r="Z1004" s="8">
        <v>0</v>
      </c>
      <c r="AA1004" s="7">
        <v>0</v>
      </c>
      <c r="AB1004" s="7">
        <v>0</v>
      </c>
      <c r="AC1004" s="7">
        <v>0</v>
      </c>
      <c r="AD1004" s="7">
        <v>0</v>
      </c>
      <c r="AE1004" s="9">
        <v>0</v>
      </c>
      <c r="AF1004" s="4">
        <v>0</v>
      </c>
      <c r="AG1004" s="7">
        <v>0</v>
      </c>
      <c r="AH1004" s="7">
        <v>0</v>
      </c>
      <c r="AI1004" s="7">
        <v>0</v>
      </c>
      <c r="AJ1004" s="7">
        <v>0</v>
      </c>
      <c r="AK1004" s="7">
        <v>0</v>
      </c>
      <c r="AL1004" s="4">
        <v>0</v>
      </c>
      <c r="AM1004" s="9">
        <v>0</v>
      </c>
      <c r="AN1004" s="4">
        <v>0</v>
      </c>
      <c r="AO1004" s="7">
        <v>0</v>
      </c>
      <c r="AP1004" s="7">
        <v>0</v>
      </c>
      <c r="AQ1004" s="7">
        <v>0</v>
      </c>
      <c r="AR1004" s="7">
        <v>0</v>
      </c>
      <c r="AS1004" s="7">
        <v>0</v>
      </c>
      <c r="AT1004" s="7">
        <v>0</v>
      </c>
      <c r="AU1004" s="7">
        <v>0</v>
      </c>
      <c r="AV1004" s="7">
        <v>0</v>
      </c>
      <c r="AW1004" s="7">
        <v>0</v>
      </c>
      <c r="AX1004" s="7">
        <v>0</v>
      </c>
      <c r="AY1004" s="7">
        <v>0</v>
      </c>
      <c r="AZ1004" s="7">
        <v>0</v>
      </c>
      <c r="BA1004" s="7">
        <v>0</v>
      </c>
      <c r="BB1004" s="7">
        <v>0</v>
      </c>
      <c r="BC1004" s="7">
        <v>0</v>
      </c>
      <c r="BD1004" s="7">
        <v>0</v>
      </c>
      <c r="BE1004" s="4">
        <v>0</v>
      </c>
      <c r="BF1004" s="4">
        <v>0</v>
      </c>
      <c r="BG1004" s="8">
        <v>0</v>
      </c>
      <c r="BH1004" s="8">
        <v>0</v>
      </c>
      <c r="BI1004" s="8">
        <v>0</v>
      </c>
      <c r="BJ1004" s="8">
        <v>0</v>
      </c>
      <c r="BK1004" s="8">
        <v>0</v>
      </c>
      <c r="BL1004" s="8">
        <v>0</v>
      </c>
      <c r="BM1004" s="4">
        <v>0</v>
      </c>
      <c r="BN1004" s="4">
        <v>0</v>
      </c>
      <c r="BO1004" s="9">
        <v>0</v>
      </c>
      <c r="BP1004" s="4">
        <v>0</v>
      </c>
      <c r="BQ1004" s="9">
        <v>0</v>
      </c>
      <c r="BR1004" s="4" t="s">
        <v>538</v>
      </c>
    </row>
    <row r="1005" spans="1:70" x14ac:dyDescent="0.25">
      <c r="A1005" s="4" t="s">
        <v>29</v>
      </c>
      <c r="B1005" s="4">
        <v>2016</v>
      </c>
      <c r="C1005" s="4" t="s">
        <v>442</v>
      </c>
      <c r="D1005" s="7">
        <v>0</v>
      </c>
      <c r="E1005" s="7">
        <v>0</v>
      </c>
      <c r="F1005" s="7">
        <v>0</v>
      </c>
      <c r="G1005" s="8">
        <v>0</v>
      </c>
      <c r="H1005" s="8">
        <v>0</v>
      </c>
      <c r="I1005" s="8">
        <v>0</v>
      </c>
      <c r="J1005" s="8">
        <v>0</v>
      </c>
      <c r="K1005" s="8">
        <v>0</v>
      </c>
      <c r="L1005" s="8">
        <v>0</v>
      </c>
      <c r="M1005" s="7">
        <v>0</v>
      </c>
      <c r="N1005" s="7">
        <v>0</v>
      </c>
      <c r="O1005" s="4">
        <v>0</v>
      </c>
      <c r="P1005" s="8">
        <v>0</v>
      </c>
      <c r="Q1005" s="8">
        <v>0</v>
      </c>
      <c r="R1005" s="7">
        <v>0</v>
      </c>
      <c r="S1005" s="7">
        <v>0</v>
      </c>
      <c r="T1005" s="7">
        <v>0</v>
      </c>
      <c r="U1005" s="7">
        <v>0</v>
      </c>
      <c r="V1005" s="8">
        <v>0</v>
      </c>
      <c r="W1005" s="8">
        <v>0</v>
      </c>
      <c r="X1005" s="8">
        <v>0</v>
      </c>
      <c r="Y1005" s="8">
        <v>0</v>
      </c>
      <c r="Z1005" s="8">
        <v>0</v>
      </c>
      <c r="AA1005" s="7">
        <v>0</v>
      </c>
      <c r="AB1005" s="7">
        <v>0</v>
      </c>
      <c r="AC1005" s="7">
        <v>0</v>
      </c>
      <c r="AD1005" s="7">
        <v>0</v>
      </c>
      <c r="AE1005" s="9">
        <v>0</v>
      </c>
      <c r="AF1005" s="4">
        <v>0</v>
      </c>
      <c r="AG1005" s="7">
        <v>0</v>
      </c>
      <c r="AH1005" s="7">
        <v>0</v>
      </c>
      <c r="AI1005" s="7">
        <v>0</v>
      </c>
      <c r="AJ1005" s="7">
        <v>0</v>
      </c>
      <c r="AK1005" s="7">
        <v>0</v>
      </c>
      <c r="AL1005" s="4">
        <v>0</v>
      </c>
      <c r="AM1005" s="9">
        <v>0</v>
      </c>
      <c r="AN1005" s="4">
        <v>0</v>
      </c>
      <c r="AO1005" s="7">
        <v>0</v>
      </c>
      <c r="AP1005" s="7">
        <v>0</v>
      </c>
      <c r="AQ1005" s="7">
        <v>0</v>
      </c>
      <c r="AR1005" s="7">
        <v>0</v>
      </c>
      <c r="AS1005" s="7">
        <v>0</v>
      </c>
      <c r="AT1005" s="7">
        <v>0</v>
      </c>
      <c r="AU1005" s="7">
        <v>0</v>
      </c>
      <c r="AV1005" s="7">
        <v>0</v>
      </c>
      <c r="AW1005" s="7">
        <v>0</v>
      </c>
      <c r="AX1005" s="7">
        <v>0</v>
      </c>
      <c r="AY1005" s="7">
        <v>0</v>
      </c>
      <c r="AZ1005" s="7">
        <v>0</v>
      </c>
      <c r="BA1005" s="7">
        <v>0</v>
      </c>
      <c r="BB1005" s="7">
        <v>0</v>
      </c>
      <c r="BC1005" s="7">
        <v>0</v>
      </c>
      <c r="BD1005" s="7">
        <v>0</v>
      </c>
      <c r="BE1005" s="4">
        <v>0</v>
      </c>
      <c r="BF1005" s="4">
        <v>0</v>
      </c>
      <c r="BG1005" s="8">
        <v>0</v>
      </c>
      <c r="BH1005" s="8">
        <v>0</v>
      </c>
      <c r="BI1005" s="8">
        <v>0</v>
      </c>
      <c r="BJ1005" s="8">
        <v>0</v>
      </c>
      <c r="BK1005" s="8">
        <v>0</v>
      </c>
      <c r="BL1005" s="8">
        <v>0</v>
      </c>
      <c r="BM1005" s="4">
        <v>0</v>
      </c>
      <c r="BN1005" s="4">
        <v>0</v>
      </c>
      <c r="BO1005" s="9">
        <v>0</v>
      </c>
      <c r="BP1005" s="4">
        <v>0</v>
      </c>
      <c r="BQ1005" s="9">
        <v>0</v>
      </c>
      <c r="BR1005" s="4" t="s">
        <v>538</v>
      </c>
    </row>
    <row r="1006" spans="1:70" x14ac:dyDescent="0.25">
      <c r="A1006" s="4" t="s">
        <v>30</v>
      </c>
      <c r="B1006" s="4">
        <v>2016</v>
      </c>
      <c r="C1006" s="4" t="s">
        <v>442</v>
      </c>
      <c r="D1006" s="7">
        <v>7</v>
      </c>
      <c r="E1006" s="7">
        <v>0</v>
      </c>
      <c r="F1006" s="7">
        <v>1</v>
      </c>
      <c r="G1006" s="8">
        <v>32</v>
      </c>
      <c r="H1006" s="8">
        <v>0</v>
      </c>
      <c r="I1006" s="8">
        <v>1</v>
      </c>
      <c r="J1006" s="8">
        <v>5</v>
      </c>
      <c r="K1006" s="8">
        <v>1</v>
      </c>
      <c r="L1006" s="8">
        <v>0</v>
      </c>
      <c r="M1006" s="7">
        <v>1</v>
      </c>
      <c r="N1006" s="7">
        <v>0</v>
      </c>
      <c r="O1006" s="4">
        <v>3</v>
      </c>
      <c r="P1006" s="8">
        <v>0</v>
      </c>
      <c r="Q1006" s="8">
        <v>0</v>
      </c>
      <c r="R1006" s="7">
        <v>43</v>
      </c>
      <c r="S1006" s="7">
        <v>4</v>
      </c>
      <c r="T1006" s="7">
        <v>1</v>
      </c>
      <c r="U1006" s="7">
        <v>0</v>
      </c>
      <c r="V1006" s="8">
        <v>1</v>
      </c>
      <c r="W1006" s="8">
        <v>0</v>
      </c>
      <c r="X1006" s="8">
        <v>0</v>
      </c>
      <c r="Y1006" s="8">
        <v>0</v>
      </c>
      <c r="Z1006" s="8">
        <v>0</v>
      </c>
      <c r="AA1006" s="7">
        <v>0</v>
      </c>
      <c r="AB1006" s="7">
        <v>6</v>
      </c>
      <c r="AC1006" s="7">
        <v>4</v>
      </c>
      <c r="AD1006" s="7">
        <v>0</v>
      </c>
      <c r="AE1006" s="9">
        <v>0</v>
      </c>
      <c r="AF1006" s="4">
        <v>0</v>
      </c>
      <c r="AG1006" s="7">
        <v>685</v>
      </c>
      <c r="AH1006" s="7">
        <v>4</v>
      </c>
      <c r="AI1006" s="7">
        <v>0</v>
      </c>
      <c r="AJ1006" s="7">
        <v>0</v>
      </c>
      <c r="AK1006" s="7">
        <v>1</v>
      </c>
      <c r="AL1006" s="4">
        <v>0</v>
      </c>
      <c r="AM1006" s="9">
        <v>125</v>
      </c>
      <c r="AN1006" s="4">
        <v>9</v>
      </c>
      <c r="AO1006" s="7">
        <v>0</v>
      </c>
      <c r="AP1006" s="7">
        <v>0</v>
      </c>
      <c r="AQ1006" s="7">
        <v>1</v>
      </c>
      <c r="AR1006" s="7">
        <v>2</v>
      </c>
      <c r="AS1006" s="7">
        <v>12</v>
      </c>
      <c r="AT1006" s="7">
        <v>1</v>
      </c>
      <c r="AU1006" s="7">
        <v>0</v>
      </c>
      <c r="AV1006" s="7">
        <v>3</v>
      </c>
      <c r="AW1006" s="7">
        <v>0</v>
      </c>
      <c r="AX1006" s="7">
        <v>129</v>
      </c>
      <c r="AY1006" s="7">
        <v>23</v>
      </c>
      <c r="AZ1006" s="7">
        <v>1</v>
      </c>
      <c r="BA1006" s="7">
        <v>0</v>
      </c>
      <c r="BB1006" s="7">
        <v>0</v>
      </c>
      <c r="BC1006" s="7">
        <v>2</v>
      </c>
      <c r="BD1006" s="7">
        <v>4</v>
      </c>
      <c r="BE1006" s="4">
        <v>0</v>
      </c>
      <c r="BF1006" s="4">
        <v>0</v>
      </c>
      <c r="BG1006" s="8">
        <v>5</v>
      </c>
      <c r="BH1006" s="8">
        <v>10</v>
      </c>
      <c r="BI1006" s="8">
        <v>16</v>
      </c>
      <c r="BJ1006" s="8">
        <v>216</v>
      </c>
      <c r="BK1006" s="8">
        <v>4</v>
      </c>
      <c r="BL1006" s="8">
        <v>20</v>
      </c>
      <c r="BM1006" s="4">
        <v>11</v>
      </c>
      <c r="BN1006" s="4">
        <v>0</v>
      </c>
      <c r="BO1006" s="9">
        <v>1</v>
      </c>
      <c r="BP1006" s="4">
        <v>5539</v>
      </c>
      <c r="BQ1006" s="9">
        <v>0</v>
      </c>
      <c r="BR1006" s="4" t="s">
        <v>546</v>
      </c>
    </row>
    <row r="1007" spans="1:70" x14ac:dyDescent="0.25">
      <c r="A1007" s="4" t="s">
        <v>31</v>
      </c>
      <c r="B1007" s="4">
        <v>2016</v>
      </c>
      <c r="C1007" s="4" t="s">
        <v>442</v>
      </c>
      <c r="D1007" s="7">
        <v>7</v>
      </c>
      <c r="E1007" s="7">
        <v>0</v>
      </c>
      <c r="F1007" s="7">
        <v>1</v>
      </c>
      <c r="G1007" s="8">
        <v>36</v>
      </c>
      <c r="H1007" s="8">
        <v>0</v>
      </c>
      <c r="I1007" s="8">
        <v>1</v>
      </c>
      <c r="J1007" s="8">
        <v>5</v>
      </c>
      <c r="K1007" s="8">
        <v>2</v>
      </c>
      <c r="L1007" s="8">
        <v>0</v>
      </c>
      <c r="M1007" s="7">
        <v>1</v>
      </c>
      <c r="N1007" s="7">
        <v>0</v>
      </c>
      <c r="O1007" s="4">
        <v>2</v>
      </c>
      <c r="P1007" s="8">
        <v>0</v>
      </c>
      <c r="Q1007" s="8">
        <v>0</v>
      </c>
      <c r="R1007" s="7">
        <v>38</v>
      </c>
      <c r="S1007" s="7">
        <v>4</v>
      </c>
      <c r="T1007" s="7">
        <v>1</v>
      </c>
      <c r="U1007" s="7">
        <v>0</v>
      </c>
      <c r="V1007" s="8">
        <v>1</v>
      </c>
      <c r="W1007" s="8">
        <v>0</v>
      </c>
      <c r="X1007" s="8">
        <v>0</v>
      </c>
      <c r="Y1007" s="8">
        <v>0</v>
      </c>
      <c r="Z1007" s="8">
        <v>0</v>
      </c>
      <c r="AA1007" s="7">
        <v>0</v>
      </c>
      <c r="AB1007" s="7">
        <v>6</v>
      </c>
      <c r="AC1007" s="7">
        <v>4</v>
      </c>
      <c r="AD1007" s="7">
        <v>0</v>
      </c>
      <c r="AE1007" s="9">
        <v>0</v>
      </c>
      <c r="AF1007" s="4">
        <v>0</v>
      </c>
      <c r="AG1007" s="7">
        <v>682</v>
      </c>
      <c r="AH1007" s="7">
        <v>5</v>
      </c>
      <c r="AI1007" s="7">
        <v>0</v>
      </c>
      <c r="AJ1007" s="7">
        <v>0</v>
      </c>
      <c r="AK1007" s="7">
        <v>1</v>
      </c>
      <c r="AL1007" s="4">
        <v>0</v>
      </c>
      <c r="AM1007" s="9">
        <v>125</v>
      </c>
      <c r="AN1007" s="4">
        <v>9</v>
      </c>
      <c r="AO1007" s="7">
        <v>0</v>
      </c>
      <c r="AP1007" s="7">
        <v>0</v>
      </c>
      <c r="AQ1007" s="7">
        <v>1</v>
      </c>
      <c r="AR1007" s="7">
        <v>2</v>
      </c>
      <c r="AS1007" s="7">
        <v>13</v>
      </c>
      <c r="AT1007" s="7">
        <v>1</v>
      </c>
      <c r="AU1007" s="7">
        <v>0</v>
      </c>
      <c r="AV1007" s="7">
        <v>3</v>
      </c>
      <c r="AW1007" s="7">
        <v>0</v>
      </c>
      <c r="AX1007" s="7">
        <v>127</v>
      </c>
      <c r="AY1007" s="7">
        <v>24</v>
      </c>
      <c r="AZ1007" s="7">
        <v>1</v>
      </c>
      <c r="BA1007" s="7">
        <v>0</v>
      </c>
      <c r="BB1007" s="7">
        <v>0</v>
      </c>
      <c r="BC1007" s="7">
        <v>2</v>
      </c>
      <c r="BD1007" s="7">
        <v>3</v>
      </c>
      <c r="BE1007" s="4">
        <v>0</v>
      </c>
      <c r="BF1007" s="4">
        <v>1</v>
      </c>
      <c r="BG1007" s="8">
        <v>4</v>
      </c>
      <c r="BH1007" s="8">
        <v>10</v>
      </c>
      <c r="BI1007" s="8">
        <v>21</v>
      </c>
      <c r="BJ1007" s="8">
        <v>199</v>
      </c>
      <c r="BK1007" s="8">
        <v>4</v>
      </c>
      <c r="BL1007" s="8">
        <v>20</v>
      </c>
      <c r="BM1007" s="4">
        <v>11</v>
      </c>
      <c r="BN1007" s="4">
        <v>0</v>
      </c>
      <c r="BO1007" s="9">
        <v>1</v>
      </c>
      <c r="BP1007" s="4">
        <v>5477</v>
      </c>
      <c r="BQ1007" s="9">
        <v>0</v>
      </c>
      <c r="BR1007" s="4" t="s">
        <v>563</v>
      </c>
    </row>
    <row r="1008" spans="1:70" x14ac:dyDescent="0.25">
      <c r="A1008" s="4" t="s">
        <v>32</v>
      </c>
      <c r="B1008" s="4">
        <v>2016</v>
      </c>
      <c r="C1008" s="4" t="s">
        <v>442</v>
      </c>
      <c r="D1008" s="7">
        <v>0</v>
      </c>
      <c r="E1008" s="7">
        <v>0</v>
      </c>
      <c r="F1008" s="7">
        <v>0</v>
      </c>
      <c r="G1008" s="8">
        <v>0</v>
      </c>
      <c r="H1008" s="8">
        <v>0</v>
      </c>
      <c r="I1008" s="8">
        <v>0</v>
      </c>
      <c r="J1008" s="8">
        <v>0</v>
      </c>
      <c r="K1008" s="8">
        <v>0</v>
      </c>
      <c r="L1008" s="8">
        <v>0</v>
      </c>
      <c r="M1008" s="7">
        <v>0</v>
      </c>
      <c r="N1008" s="7">
        <v>0</v>
      </c>
      <c r="O1008" s="4">
        <v>0</v>
      </c>
      <c r="P1008" s="8">
        <v>0</v>
      </c>
      <c r="Q1008" s="8">
        <v>0</v>
      </c>
      <c r="R1008" s="7">
        <v>0</v>
      </c>
      <c r="S1008" s="7">
        <v>0</v>
      </c>
      <c r="T1008" s="7">
        <v>0</v>
      </c>
      <c r="U1008" s="7">
        <v>0</v>
      </c>
      <c r="V1008" s="8">
        <v>0</v>
      </c>
      <c r="W1008" s="8">
        <v>0</v>
      </c>
      <c r="X1008" s="8">
        <v>0</v>
      </c>
      <c r="Y1008" s="8">
        <v>0</v>
      </c>
      <c r="Z1008" s="8">
        <v>0</v>
      </c>
      <c r="AA1008" s="7">
        <v>0</v>
      </c>
      <c r="AB1008" s="7">
        <v>0</v>
      </c>
      <c r="AC1008" s="7">
        <v>0</v>
      </c>
      <c r="AD1008" s="7">
        <v>0</v>
      </c>
      <c r="AE1008" s="9">
        <v>0</v>
      </c>
      <c r="AF1008" s="4">
        <v>0</v>
      </c>
      <c r="AG1008" s="7">
        <v>0</v>
      </c>
      <c r="AH1008" s="7">
        <v>0</v>
      </c>
      <c r="AI1008" s="7">
        <v>0</v>
      </c>
      <c r="AJ1008" s="7">
        <v>0</v>
      </c>
      <c r="AK1008" s="7">
        <v>0</v>
      </c>
      <c r="AL1008" s="4">
        <v>0</v>
      </c>
      <c r="AM1008" s="9">
        <v>0</v>
      </c>
      <c r="AN1008" s="4">
        <v>0</v>
      </c>
      <c r="AO1008" s="7">
        <v>0</v>
      </c>
      <c r="AP1008" s="7">
        <v>0</v>
      </c>
      <c r="AQ1008" s="7">
        <v>0</v>
      </c>
      <c r="AR1008" s="7">
        <v>0</v>
      </c>
      <c r="AS1008" s="7">
        <v>0</v>
      </c>
      <c r="AT1008" s="7">
        <v>0</v>
      </c>
      <c r="AU1008" s="7">
        <v>0</v>
      </c>
      <c r="AV1008" s="7">
        <v>0</v>
      </c>
      <c r="AW1008" s="7">
        <v>0</v>
      </c>
      <c r="AX1008" s="7">
        <v>0</v>
      </c>
      <c r="AY1008" s="7">
        <v>0</v>
      </c>
      <c r="AZ1008" s="7">
        <v>0</v>
      </c>
      <c r="BA1008" s="7">
        <v>0</v>
      </c>
      <c r="BB1008" s="7">
        <v>0</v>
      </c>
      <c r="BC1008" s="7">
        <v>0</v>
      </c>
      <c r="BD1008" s="7">
        <v>0</v>
      </c>
      <c r="BE1008" s="4">
        <v>0</v>
      </c>
      <c r="BF1008" s="4">
        <v>0</v>
      </c>
      <c r="BG1008" s="8">
        <v>0</v>
      </c>
      <c r="BH1008" s="8">
        <v>0</v>
      </c>
      <c r="BI1008" s="8">
        <v>0</v>
      </c>
      <c r="BJ1008" s="8">
        <v>0</v>
      </c>
      <c r="BK1008" s="8">
        <v>0</v>
      </c>
      <c r="BL1008" s="8">
        <v>0</v>
      </c>
      <c r="BM1008" s="4">
        <v>0</v>
      </c>
      <c r="BN1008" s="4">
        <v>0</v>
      </c>
      <c r="BO1008" s="9">
        <v>0</v>
      </c>
      <c r="BP1008" s="4">
        <v>0</v>
      </c>
      <c r="BQ1008" s="9">
        <v>0</v>
      </c>
      <c r="BR1008" s="4" t="s">
        <v>538</v>
      </c>
    </row>
    <row r="1009" spans="1:70" x14ac:dyDescent="0.25">
      <c r="A1009" s="4" t="s">
        <v>33</v>
      </c>
      <c r="B1009" s="4">
        <v>2016</v>
      </c>
      <c r="C1009" s="4" t="s">
        <v>442</v>
      </c>
      <c r="D1009" s="7">
        <v>0</v>
      </c>
      <c r="E1009" s="7">
        <v>0</v>
      </c>
      <c r="F1009" s="7">
        <v>0</v>
      </c>
      <c r="G1009" s="8">
        <v>0</v>
      </c>
      <c r="H1009" s="8">
        <v>0</v>
      </c>
      <c r="I1009" s="8">
        <v>0</v>
      </c>
      <c r="J1009" s="8">
        <v>0</v>
      </c>
      <c r="K1009" s="8">
        <v>0</v>
      </c>
      <c r="L1009" s="8">
        <v>0</v>
      </c>
      <c r="M1009" s="7">
        <v>0</v>
      </c>
      <c r="N1009" s="7">
        <v>0</v>
      </c>
      <c r="O1009" s="4">
        <v>0</v>
      </c>
      <c r="P1009" s="8">
        <v>0</v>
      </c>
      <c r="Q1009" s="8">
        <v>0</v>
      </c>
      <c r="R1009" s="7">
        <v>0</v>
      </c>
      <c r="S1009" s="7">
        <v>0</v>
      </c>
      <c r="T1009" s="7">
        <v>0</v>
      </c>
      <c r="U1009" s="7">
        <v>0</v>
      </c>
      <c r="V1009" s="8">
        <v>0</v>
      </c>
      <c r="W1009" s="8">
        <v>0</v>
      </c>
      <c r="X1009" s="8">
        <v>0</v>
      </c>
      <c r="Y1009" s="8">
        <v>0</v>
      </c>
      <c r="Z1009" s="8">
        <v>0</v>
      </c>
      <c r="AA1009" s="7">
        <v>0</v>
      </c>
      <c r="AB1009" s="7">
        <v>0</v>
      </c>
      <c r="AC1009" s="7">
        <v>0</v>
      </c>
      <c r="AD1009" s="7">
        <v>0</v>
      </c>
      <c r="AE1009" s="9">
        <v>0</v>
      </c>
      <c r="AF1009" s="4">
        <v>0</v>
      </c>
      <c r="AG1009" s="7">
        <v>0</v>
      </c>
      <c r="AH1009" s="7">
        <v>0</v>
      </c>
      <c r="AI1009" s="7">
        <v>0</v>
      </c>
      <c r="AJ1009" s="7">
        <v>0</v>
      </c>
      <c r="AK1009" s="7">
        <v>0</v>
      </c>
      <c r="AL1009" s="4">
        <v>0</v>
      </c>
      <c r="AM1009" s="9">
        <v>0</v>
      </c>
      <c r="AN1009" s="4">
        <v>0</v>
      </c>
      <c r="AO1009" s="7">
        <v>0</v>
      </c>
      <c r="AP1009" s="7">
        <v>0</v>
      </c>
      <c r="AQ1009" s="7">
        <v>0</v>
      </c>
      <c r="AR1009" s="7">
        <v>0</v>
      </c>
      <c r="AS1009" s="7">
        <v>0</v>
      </c>
      <c r="AT1009" s="7">
        <v>0</v>
      </c>
      <c r="AU1009" s="7">
        <v>0</v>
      </c>
      <c r="AV1009" s="7">
        <v>0</v>
      </c>
      <c r="AW1009" s="7">
        <v>0</v>
      </c>
      <c r="AX1009" s="7">
        <v>0</v>
      </c>
      <c r="AY1009" s="7">
        <v>0</v>
      </c>
      <c r="AZ1009" s="7">
        <v>0</v>
      </c>
      <c r="BA1009" s="7">
        <v>0</v>
      </c>
      <c r="BB1009" s="7">
        <v>0</v>
      </c>
      <c r="BC1009" s="7">
        <v>0</v>
      </c>
      <c r="BD1009" s="7">
        <v>0</v>
      </c>
      <c r="BE1009" s="4">
        <v>0</v>
      </c>
      <c r="BF1009" s="4">
        <v>0</v>
      </c>
      <c r="BG1009" s="8">
        <v>0</v>
      </c>
      <c r="BH1009" s="8">
        <v>0</v>
      </c>
      <c r="BI1009" s="8">
        <v>0</v>
      </c>
      <c r="BJ1009" s="8">
        <v>0</v>
      </c>
      <c r="BK1009" s="8">
        <v>0</v>
      </c>
      <c r="BL1009" s="8">
        <v>0</v>
      </c>
      <c r="BM1009" s="4">
        <v>0</v>
      </c>
      <c r="BN1009" s="4">
        <v>0</v>
      </c>
      <c r="BO1009" s="9">
        <v>0</v>
      </c>
      <c r="BP1009" s="4">
        <v>0</v>
      </c>
      <c r="BQ1009" s="9">
        <v>0</v>
      </c>
      <c r="BR1009" s="4" t="s">
        <v>538</v>
      </c>
    </row>
    <row r="1010" spans="1:70" x14ac:dyDescent="0.25">
      <c r="A1010" s="4" t="s">
        <v>24</v>
      </c>
      <c r="B1010" s="4">
        <v>2014</v>
      </c>
      <c r="C1010" s="4" t="s">
        <v>443</v>
      </c>
      <c r="D1010" s="7">
        <v>0</v>
      </c>
      <c r="E1010" s="7">
        <v>0</v>
      </c>
      <c r="F1010" s="7">
        <v>0</v>
      </c>
      <c r="G1010" s="8">
        <v>0</v>
      </c>
      <c r="H1010" s="8">
        <v>0</v>
      </c>
      <c r="I1010" s="8">
        <v>0</v>
      </c>
      <c r="J1010" s="8">
        <v>0</v>
      </c>
      <c r="K1010" s="8">
        <v>0</v>
      </c>
      <c r="L1010" s="8">
        <v>0</v>
      </c>
      <c r="M1010" s="7">
        <v>0</v>
      </c>
      <c r="N1010" s="7">
        <v>0</v>
      </c>
      <c r="O1010" s="4">
        <v>0</v>
      </c>
      <c r="P1010" s="8">
        <v>0</v>
      </c>
      <c r="Q1010" s="8">
        <v>0</v>
      </c>
      <c r="R1010" s="7">
        <v>0</v>
      </c>
      <c r="S1010" s="7">
        <v>0</v>
      </c>
      <c r="T1010" s="7">
        <v>0</v>
      </c>
      <c r="U1010" s="7">
        <v>0</v>
      </c>
      <c r="V1010" s="8">
        <v>0</v>
      </c>
      <c r="W1010" s="8">
        <v>0</v>
      </c>
      <c r="X1010" s="8">
        <v>0</v>
      </c>
      <c r="Y1010" s="8">
        <v>0</v>
      </c>
      <c r="Z1010" s="8">
        <v>0</v>
      </c>
      <c r="AA1010" s="7">
        <v>0</v>
      </c>
      <c r="AB1010" s="7">
        <v>0</v>
      </c>
      <c r="AC1010" s="7">
        <v>0</v>
      </c>
      <c r="AD1010" s="7">
        <v>0</v>
      </c>
      <c r="AE1010" s="9">
        <v>0</v>
      </c>
      <c r="AF1010" s="4">
        <v>0</v>
      </c>
      <c r="AG1010" s="7">
        <v>0</v>
      </c>
      <c r="AH1010" s="7">
        <v>0</v>
      </c>
      <c r="AI1010" s="7">
        <v>0</v>
      </c>
      <c r="AJ1010" s="7">
        <v>0</v>
      </c>
      <c r="AK1010" s="7">
        <v>0</v>
      </c>
      <c r="AL1010" s="4">
        <v>0</v>
      </c>
      <c r="AM1010" s="9">
        <v>0</v>
      </c>
      <c r="AN1010" s="4">
        <v>0</v>
      </c>
      <c r="AO1010" s="7">
        <v>0</v>
      </c>
      <c r="AP1010" s="7">
        <v>0</v>
      </c>
      <c r="AQ1010" s="7">
        <v>0</v>
      </c>
      <c r="AR1010" s="7">
        <v>0</v>
      </c>
      <c r="AS1010" s="7">
        <v>0</v>
      </c>
      <c r="AT1010" s="7">
        <v>0</v>
      </c>
      <c r="AU1010" s="7">
        <v>0</v>
      </c>
      <c r="AV1010" s="7">
        <v>0</v>
      </c>
      <c r="AW1010" s="7">
        <v>0</v>
      </c>
      <c r="AX1010" s="7">
        <v>0</v>
      </c>
      <c r="AY1010" s="7">
        <v>0</v>
      </c>
      <c r="AZ1010" s="7">
        <v>0</v>
      </c>
      <c r="BA1010" s="7">
        <v>0</v>
      </c>
      <c r="BB1010" s="7">
        <v>0</v>
      </c>
      <c r="BC1010" s="7">
        <v>0</v>
      </c>
      <c r="BD1010" s="7">
        <v>0</v>
      </c>
      <c r="BE1010" s="4">
        <v>0</v>
      </c>
      <c r="BF1010" s="4">
        <v>0</v>
      </c>
      <c r="BG1010" s="8">
        <v>0</v>
      </c>
      <c r="BH1010" s="8">
        <v>0</v>
      </c>
      <c r="BI1010" s="8">
        <v>0</v>
      </c>
      <c r="BJ1010" s="8">
        <v>0</v>
      </c>
      <c r="BK1010" s="8">
        <v>0</v>
      </c>
      <c r="BL1010" s="8">
        <v>0</v>
      </c>
      <c r="BM1010" s="4">
        <v>0</v>
      </c>
      <c r="BN1010" s="4">
        <v>0</v>
      </c>
      <c r="BO1010" s="9">
        <v>0</v>
      </c>
      <c r="BP1010" s="4">
        <v>0</v>
      </c>
      <c r="BQ1010" s="9">
        <v>0</v>
      </c>
      <c r="BR1010" s="4" t="s">
        <v>538</v>
      </c>
    </row>
    <row r="1011" spans="1:70" x14ac:dyDescent="0.25">
      <c r="A1011" s="4" t="s">
        <v>25</v>
      </c>
      <c r="B1011" s="4">
        <v>2014</v>
      </c>
      <c r="C1011" s="4" t="s">
        <v>443</v>
      </c>
      <c r="D1011" s="7">
        <v>0</v>
      </c>
      <c r="E1011" s="7">
        <v>0</v>
      </c>
      <c r="F1011" s="7">
        <v>0</v>
      </c>
      <c r="G1011" s="8">
        <v>0</v>
      </c>
      <c r="H1011" s="8">
        <v>0</v>
      </c>
      <c r="I1011" s="8">
        <v>0</v>
      </c>
      <c r="J1011" s="8">
        <v>0</v>
      </c>
      <c r="K1011" s="8">
        <v>0</v>
      </c>
      <c r="L1011" s="8">
        <v>0</v>
      </c>
      <c r="M1011" s="7">
        <v>0</v>
      </c>
      <c r="N1011" s="7">
        <v>0</v>
      </c>
      <c r="O1011" s="4">
        <v>0</v>
      </c>
      <c r="P1011" s="8">
        <v>0</v>
      </c>
      <c r="Q1011" s="8">
        <v>0</v>
      </c>
      <c r="R1011" s="7">
        <v>0</v>
      </c>
      <c r="S1011" s="7">
        <v>0</v>
      </c>
      <c r="T1011" s="7">
        <v>0</v>
      </c>
      <c r="U1011" s="7">
        <v>0</v>
      </c>
      <c r="V1011" s="8">
        <v>0</v>
      </c>
      <c r="W1011" s="8">
        <v>0</v>
      </c>
      <c r="X1011" s="8">
        <v>0</v>
      </c>
      <c r="Y1011" s="8">
        <v>0</v>
      </c>
      <c r="Z1011" s="8">
        <v>0</v>
      </c>
      <c r="AA1011" s="7">
        <v>0</v>
      </c>
      <c r="AB1011" s="7">
        <v>0</v>
      </c>
      <c r="AC1011" s="7">
        <v>0</v>
      </c>
      <c r="AD1011" s="7">
        <v>0</v>
      </c>
      <c r="AE1011" s="9">
        <v>0</v>
      </c>
      <c r="AF1011" s="4">
        <v>0</v>
      </c>
      <c r="AG1011" s="7">
        <v>0</v>
      </c>
      <c r="AH1011" s="7">
        <v>0</v>
      </c>
      <c r="AI1011" s="7">
        <v>0</v>
      </c>
      <c r="AJ1011" s="7">
        <v>0</v>
      </c>
      <c r="AK1011" s="7">
        <v>0</v>
      </c>
      <c r="AL1011" s="4">
        <v>0</v>
      </c>
      <c r="AM1011" s="9">
        <v>0</v>
      </c>
      <c r="AN1011" s="4">
        <v>0</v>
      </c>
      <c r="AO1011" s="7">
        <v>0</v>
      </c>
      <c r="AP1011" s="7">
        <v>0</v>
      </c>
      <c r="AQ1011" s="7">
        <v>0</v>
      </c>
      <c r="AR1011" s="7">
        <v>0</v>
      </c>
      <c r="AS1011" s="7">
        <v>0</v>
      </c>
      <c r="AT1011" s="7">
        <v>0</v>
      </c>
      <c r="AU1011" s="7">
        <v>0</v>
      </c>
      <c r="AV1011" s="7">
        <v>0</v>
      </c>
      <c r="AW1011" s="7">
        <v>0</v>
      </c>
      <c r="AX1011" s="7">
        <v>0</v>
      </c>
      <c r="AY1011" s="7">
        <v>0</v>
      </c>
      <c r="AZ1011" s="7">
        <v>0</v>
      </c>
      <c r="BA1011" s="7">
        <v>0</v>
      </c>
      <c r="BB1011" s="7">
        <v>0</v>
      </c>
      <c r="BC1011" s="7">
        <v>0</v>
      </c>
      <c r="BD1011" s="7">
        <v>0</v>
      </c>
      <c r="BE1011" s="4">
        <v>0</v>
      </c>
      <c r="BF1011" s="4">
        <v>0</v>
      </c>
      <c r="BG1011" s="8">
        <v>0</v>
      </c>
      <c r="BH1011" s="8">
        <v>0</v>
      </c>
      <c r="BI1011" s="8">
        <v>0</v>
      </c>
      <c r="BJ1011" s="8">
        <v>0</v>
      </c>
      <c r="BK1011" s="8">
        <v>0</v>
      </c>
      <c r="BL1011" s="8">
        <v>0</v>
      </c>
      <c r="BM1011" s="4">
        <v>0</v>
      </c>
      <c r="BN1011" s="4">
        <v>0</v>
      </c>
      <c r="BO1011" s="9">
        <v>0</v>
      </c>
      <c r="BP1011" s="4">
        <v>0</v>
      </c>
      <c r="BQ1011" s="9">
        <v>0</v>
      </c>
      <c r="BR1011" s="4" t="s">
        <v>538</v>
      </c>
    </row>
    <row r="1012" spans="1:70" x14ac:dyDescent="0.25">
      <c r="A1012" s="4" t="s">
        <v>35</v>
      </c>
      <c r="B1012" s="4">
        <v>2014</v>
      </c>
      <c r="C1012" s="4" t="s">
        <v>443</v>
      </c>
      <c r="D1012" s="7">
        <v>0</v>
      </c>
      <c r="E1012" s="7">
        <v>1067</v>
      </c>
      <c r="F1012" s="7">
        <v>155</v>
      </c>
      <c r="G1012" s="8">
        <v>127</v>
      </c>
      <c r="H1012" s="8">
        <v>11218</v>
      </c>
      <c r="I1012" s="8">
        <v>178</v>
      </c>
      <c r="J1012" s="8">
        <v>67</v>
      </c>
      <c r="K1012" s="8">
        <v>1353</v>
      </c>
      <c r="L1012" s="8">
        <v>283</v>
      </c>
      <c r="M1012" s="7">
        <v>366</v>
      </c>
      <c r="N1012" s="7">
        <v>477</v>
      </c>
      <c r="O1012" s="4">
        <v>118</v>
      </c>
      <c r="P1012" s="8">
        <v>1364</v>
      </c>
      <c r="Q1012" s="8">
        <v>9</v>
      </c>
      <c r="R1012" s="7">
        <v>28</v>
      </c>
      <c r="S1012" s="7">
        <v>4913</v>
      </c>
      <c r="T1012" s="7">
        <v>1178</v>
      </c>
      <c r="U1012" s="7">
        <v>46</v>
      </c>
      <c r="V1012" s="8">
        <v>159</v>
      </c>
      <c r="W1012" s="8">
        <v>129</v>
      </c>
      <c r="X1012" s="8">
        <v>10</v>
      </c>
      <c r="Y1012" s="8">
        <v>71</v>
      </c>
      <c r="Z1012" s="8">
        <v>59</v>
      </c>
      <c r="AA1012" s="7">
        <v>2</v>
      </c>
      <c r="AB1012" s="7">
        <v>947</v>
      </c>
      <c r="AC1012" s="7">
        <v>1236</v>
      </c>
      <c r="AD1012" s="7">
        <v>683</v>
      </c>
      <c r="AE1012" s="9">
        <v>9</v>
      </c>
      <c r="AF1012" s="4">
        <v>1</v>
      </c>
      <c r="AG1012" s="7">
        <v>3</v>
      </c>
      <c r="AH1012" s="7">
        <v>82592</v>
      </c>
      <c r="AI1012" s="7">
        <v>571</v>
      </c>
      <c r="AJ1012" s="7">
        <v>77</v>
      </c>
      <c r="AK1012" s="7">
        <v>40</v>
      </c>
      <c r="AL1012" s="4">
        <v>107</v>
      </c>
      <c r="AM1012" s="9">
        <v>2</v>
      </c>
      <c r="AN1012" s="4">
        <v>11740</v>
      </c>
      <c r="AO1012" s="7">
        <v>1461</v>
      </c>
      <c r="AP1012" s="7">
        <v>17</v>
      </c>
      <c r="AQ1012" s="7">
        <v>32</v>
      </c>
      <c r="AR1012" s="7">
        <v>255</v>
      </c>
      <c r="AS1012" s="7">
        <v>381</v>
      </c>
      <c r="AT1012" s="7">
        <v>5019</v>
      </c>
      <c r="AU1012" s="7">
        <v>786</v>
      </c>
      <c r="AV1012" s="7">
        <v>6</v>
      </c>
      <c r="AW1012" s="7">
        <v>231</v>
      </c>
      <c r="AX1012" s="7">
        <v>5</v>
      </c>
      <c r="AY1012" s="7">
        <v>13614</v>
      </c>
      <c r="AZ1012" s="7">
        <v>711</v>
      </c>
      <c r="BA1012" s="7">
        <v>340</v>
      </c>
      <c r="BB1012" s="7">
        <v>19</v>
      </c>
      <c r="BC1012" s="7">
        <v>32</v>
      </c>
      <c r="BD1012" s="7">
        <v>241</v>
      </c>
      <c r="BE1012" s="4">
        <v>239</v>
      </c>
      <c r="BF1012" s="4">
        <v>8</v>
      </c>
      <c r="BG1012" s="8">
        <v>899</v>
      </c>
      <c r="BH1012" s="8">
        <v>301</v>
      </c>
      <c r="BI1012" s="8">
        <v>644</v>
      </c>
      <c r="BJ1012" s="8">
        <v>8087</v>
      </c>
      <c r="BK1012" s="8">
        <v>11542</v>
      </c>
      <c r="BL1012" s="8">
        <v>414</v>
      </c>
      <c r="BM1012" s="4">
        <v>1016</v>
      </c>
      <c r="BN1012" s="4">
        <v>1200</v>
      </c>
      <c r="BO1012" s="9">
        <v>8</v>
      </c>
      <c r="BP1012" s="4">
        <v>276</v>
      </c>
      <c r="BQ1012" s="9">
        <v>580524</v>
      </c>
      <c r="BR1012" s="4" t="s">
        <v>541</v>
      </c>
    </row>
    <row r="1013" spans="1:70" x14ac:dyDescent="0.25">
      <c r="A1013" s="4" t="s">
        <v>36</v>
      </c>
      <c r="B1013" s="4">
        <v>2014</v>
      </c>
      <c r="C1013" s="4" t="s">
        <v>443</v>
      </c>
      <c r="D1013" s="7">
        <v>6553</v>
      </c>
      <c r="E1013" s="7">
        <v>1096</v>
      </c>
      <c r="F1013" s="7">
        <v>159</v>
      </c>
      <c r="G1013" s="8">
        <v>129</v>
      </c>
      <c r="H1013" s="8">
        <v>11836</v>
      </c>
      <c r="I1013" s="8">
        <v>194</v>
      </c>
      <c r="J1013" s="8">
        <v>69</v>
      </c>
      <c r="K1013" s="8">
        <v>1433</v>
      </c>
      <c r="L1013" s="8">
        <v>293</v>
      </c>
      <c r="M1013" s="7">
        <v>385</v>
      </c>
      <c r="N1013" s="7">
        <v>630</v>
      </c>
      <c r="O1013" s="4">
        <v>117</v>
      </c>
      <c r="P1013" s="8">
        <v>1433</v>
      </c>
      <c r="Q1013" s="8">
        <v>9</v>
      </c>
      <c r="R1013" s="7">
        <v>31</v>
      </c>
      <c r="S1013" s="7">
        <v>4830</v>
      </c>
      <c r="T1013" s="7">
        <v>1209</v>
      </c>
      <c r="U1013" s="7">
        <v>46</v>
      </c>
      <c r="V1013" s="8">
        <v>156</v>
      </c>
      <c r="W1013" s="8">
        <v>136</v>
      </c>
      <c r="X1013" s="8">
        <v>10</v>
      </c>
      <c r="Y1013" s="8">
        <v>74</v>
      </c>
      <c r="Z1013" s="8">
        <v>66</v>
      </c>
      <c r="AA1013" s="7">
        <v>2</v>
      </c>
      <c r="AB1013" s="7">
        <v>1030</v>
      </c>
      <c r="AC1013" s="7">
        <v>1330</v>
      </c>
      <c r="AD1013" s="7">
        <v>737</v>
      </c>
      <c r="AE1013" s="9">
        <v>9</v>
      </c>
      <c r="AF1013" s="4">
        <v>1</v>
      </c>
      <c r="AG1013" s="7">
        <v>3</v>
      </c>
      <c r="AH1013" s="7">
        <v>82699</v>
      </c>
      <c r="AI1013" s="7">
        <v>593</v>
      </c>
      <c r="AJ1013" s="7">
        <v>80</v>
      </c>
      <c r="AK1013" s="7">
        <v>40</v>
      </c>
      <c r="AL1013" s="4">
        <v>110</v>
      </c>
      <c r="AM1013" s="9">
        <v>2</v>
      </c>
      <c r="AN1013" s="4">
        <v>11886</v>
      </c>
      <c r="AO1013" s="7">
        <v>1455</v>
      </c>
      <c r="AP1013" s="7">
        <v>18</v>
      </c>
      <c r="AQ1013" s="7">
        <v>32</v>
      </c>
      <c r="AR1013" s="7">
        <v>256</v>
      </c>
      <c r="AS1013" s="7">
        <v>380</v>
      </c>
      <c r="AT1013" s="7">
        <v>4996</v>
      </c>
      <c r="AU1013" s="7">
        <v>801</v>
      </c>
      <c r="AV1013" s="7">
        <v>6</v>
      </c>
      <c r="AW1013" s="7">
        <v>236</v>
      </c>
      <c r="AX1013" s="7">
        <v>5</v>
      </c>
      <c r="AY1013" s="7">
        <v>13599</v>
      </c>
      <c r="AZ1013" s="7">
        <v>707</v>
      </c>
      <c r="BA1013" s="7">
        <v>361</v>
      </c>
      <c r="BB1013" s="7">
        <v>19</v>
      </c>
      <c r="BC1013" s="7">
        <v>32</v>
      </c>
      <c r="BD1013" s="7">
        <v>247</v>
      </c>
      <c r="BE1013" s="4">
        <v>238</v>
      </c>
      <c r="BF1013" s="4">
        <v>8</v>
      </c>
      <c r="BG1013" s="8">
        <v>934</v>
      </c>
      <c r="BH1013" s="8">
        <v>295</v>
      </c>
      <c r="BI1013" s="8">
        <v>637</v>
      </c>
      <c r="BJ1013" s="8">
        <v>8539</v>
      </c>
      <c r="BK1013" s="8">
        <v>10985</v>
      </c>
      <c r="BL1013" s="8">
        <v>400</v>
      </c>
      <c r="BM1013" s="4">
        <v>987</v>
      </c>
      <c r="BN1013" s="4">
        <v>1219</v>
      </c>
      <c r="BO1013" s="9">
        <v>8</v>
      </c>
      <c r="BP1013" s="4">
        <v>287</v>
      </c>
      <c r="BQ1013" s="9">
        <v>579031</v>
      </c>
      <c r="BR1013" s="4" t="s">
        <v>541</v>
      </c>
    </row>
    <row r="1014" spans="1:70" x14ac:dyDescent="0.25">
      <c r="A1014" s="4" t="s">
        <v>27</v>
      </c>
      <c r="B1014" s="4">
        <v>2014</v>
      </c>
      <c r="C1014" s="4" t="s">
        <v>443</v>
      </c>
      <c r="D1014" s="7">
        <v>6941</v>
      </c>
      <c r="E1014" s="7">
        <v>1111</v>
      </c>
      <c r="F1014" s="7">
        <v>159</v>
      </c>
      <c r="G1014" s="8">
        <v>130</v>
      </c>
      <c r="H1014" s="8">
        <v>11988</v>
      </c>
      <c r="I1014" s="8">
        <v>196</v>
      </c>
      <c r="J1014" s="8">
        <v>237</v>
      </c>
      <c r="K1014" s="8">
        <v>1479</v>
      </c>
      <c r="L1014" s="8">
        <v>292</v>
      </c>
      <c r="M1014" s="7">
        <v>392</v>
      </c>
      <c r="N1014" s="7">
        <v>488</v>
      </c>
      <c r="O1014" s="4">
        <v>113</v>
      </c>
      <c r="P1014" s="8">
        <v>1417</v>
      </c>
      <c r="Q1014" s="8">
        <v>10</v>
      </c>
      <c r="R1014" s="7">
        <v>26</v>
      </c>
      <c r="S1014" s="7">
        <v>4781</v>
      </c>
      <c r="T1014" s="7">
        <v>1213</v>
      </c>
      <c r="U1014" s="7">
        <v>47</v>
      </c>
      <c r="V1014" s="8">
        <v>150</v>
      </c>
      <c r="W1014" s="8">
        <v>137</v>
      </c>
      <c r="X1014" s="8">
        <v>10</v>
      </c>
      <c r="Y1014" s="8">
        <v>41</v>
      </c>
      <c r="Z1014" s="8">
        <v>66</v>
      </c>
      <c r="AA1014" s="7">
        <v>2</v>
      </c>
      <c r="AB1014" s="7">
        <v>1044</v>
      </c>
      <c r="AC1014" s="7">
        <v>1360</v>
      </c>
      <c r="AD1014" s="7">
        <v>739</v>
      </c>
      <c r="AE1014" s="9">
        <v>20</v>
      </c>
      <c r="AF1014" s="4">
        <v>4</v>
      </c>
      <c r="AG1014" s="7">
        <v>1</v>
      </c>
      <c r="AH1014" s="7">
        <v>81675</v>
      </c>
      <c r="AI1014" s="7">
        <v>572</v>
      </c>
      <c r="AJ1014" s="7">
        <v>74</v>
      </c>
      <c r="AK1014" s="7">
        <v>37</v>
      </c>
      <c r="AL1014" s="4">
        <v>112</v>
      </c>
      <c r="AM1014" s="9">
        <v>2</v>
      </c>
      <c r="AN1014" s="4">
        <v>11746</v>
      </c>
      <c r="AO1014" s="7">
        <v>1431</v>
      </c>
      <c r="AP1014" s="7">
        <v>18</v>
      </c>
      <c r="AQ1014" s="7">
        <v>32</v>
      </c>
      <c r="AR1014" s="7">
        <v>239</v>
      </c>
      <c r="AS1014" s="7">
        <v>373</v>
      </c>
      <c r="AT1014" s="7">
        <v>4894</v>
      </c>
      <c r="AU1014" s="7">
        <v>782</v>
      </c>
      <c r="AV1014" s="7">
        <v>6</v>
      </c>
      <c r="AW1014" s="7">
        <v>232</v>
      </c>
      <c r="AX1014" s="7">
        <v>1255</v>
      </c>
      <c r="AY1014" s="7">
        <v>12124</v>
      </c>
      <c r="AZ1014" s="7">
        <v>699</v>
      </c>
      <c r="BA1014" s="7">
        <v>338</v>
      </c>
      <c r="BB1014" s="7">
        <v>18</v>
      </c>
      <c r="BC1014" s="7">
        <v>29</v>
      </c>
      <c r="BD1014" s="7">
        <v>245</v>
      </c>
      <c r="BE1014" s="4">
        <v>234</v>
      </c>
      <c r="BF1014" s="4">
        <v>8</v>
      </c>
      <c r="BG1014" s="8">
        <v>921</v>
      </c>
      <c r="BH1014" s="8">
        <v>271</v>
      </c>
      <c r="BI1014" s="8">
        <v>590</v>
      </c>
      <c r="BJ1014" s="8">
        <v>8399</v>
      </c>
      <c r="BK1014" s="8">
        <v>10338</v>
      </c>
      <c r="BL1014" s="8">
        <v>367</v>
      </c>
      <c r="BM1014" s="4">
        <v>931</v>
      </c>
      <c r="BN1014" s="4">
        <v>1208</v>
      </c>
      <c r="BO1014" s="9">
        <v>8</v>
      </c>
      <c r="BP1014" s="4">
        <v>281</v>
      </c>
      <c r="BQ1014" s="9">
        <v>573098</v>
      </c>
      <c r="BR1014" s="4" t="s">
        <v>541</v>
      </c>
    </row>
    <row r="1015" spans="1:70" x14ac:dyDescent="0.25">
      <c r="A1015" s="4" t="s">
        <v>28</v>
      </c>
      <c r="B1015" s="4">
        <v>2014</v>
      </c>
      <c r="C1015" s="4" t="s">
        <v>443</v>
      </c>
      <c r="D1015" s="7">
        <v>7037</v>
      </c>
      <c r="E1015" s="7">
        <v>1150</v>
      </c>
      <c r="F1015" s="7">
        <v>161</v>
      </c>
      <c r="G1015" s="8">
        <v>132</v>
      </c>
      <c r="H1015" s="8">
        <v>12374</v>
      </c>
      <c r="I1015" s="8">
        <v>205</v>
      </c>
      <c r="J1015" s="8">
        <v>72</v>
      </c>
      <c r="K1015" s="8">
        <v>1557</v>
      </c>
      <c r="L1015" s="8">
        <v>311</v>
      </c>
      <c r="M1015" s="7">
        <v>405</v>
      </c>
      <c r="N1015" s="7">
        <v>632</v>
      </c>
      <c r="O1015" s="4">
        <v>110</v>
      </c>
      <c r="P1015" s="8">
        <v>1452</v>
      </c>
      <c r="Q1015" s="8">
        <v>10</v>
      </c>
      <c r="R1015" s="7">
        <v>24</v>
      </c>
      <c r="S1015" s="7">
        <v>4769</v>
      </c>
      <c r="T1015" s="7">
        <v>1217</v>
      </c>
      <c r="U1015" s="7">
        <v>49</v>
      </c>
      <c r="V1015" s="8">
        <v>171</v>
      </c>
      <c r="W1015" s="8">
        <v>142</v>
      </c>
      <c r="X1015" s="8">
        <v>10</v>
      </c>
      <c r="Y1015" s="8">
        <v>75</v>
      </c>
      <c r="Z1015" s="8">
        <v>71</v>
      </c>
      <c r="AA1015" s="7">
        <v>2</v>
      </c>
      <c r="AB1015" s="7">
        <v>1081</v>
      </c>
      <c r="AC1015" s="7">
        <v>1426</v>
      </c>
      <c r="AD1015" s="7">
        <v>769</v>
      </c>
      <c r="AE1015" s="9">
        <v>9</v>
      </c>
      <c r="AF1015" s="4">
        <v>4</v>
      </c>
      <c r="AG1015" s="7">
        <v>1</v>
      </c>
      <c r="AH1015" s="7">
        <v>82219</v>
      </c>
      <c r="AI1015" s="7">
        <v>573</v>
      </c>
      <c r="AJ1015" s="7">
        <v>77</v>
      </c>
      <c r="AK1015" s="7">
        <v>36</v>
      </c>
      <c r="AL1015" s="4">
        <v>109</v>
      </c>
      <c r="AM1015" s="9">
        <v>2</v>
      </c>
      <c r="AN1015" s="4">
        <v>11895</v>
      </c>
      <c r="AO1015" s="7">
        <v>1446</v>
      </c>
      <c r="AP1015" s="7">
        <v>19</v>
      </c>
      <c r="AQ1015" s="7">
        <v>32</v>
      </c>
      <c r="AR1015" s="7">
        <v>237</v>
      </c>
      <c r="AS1015" s="7">
        <v>383</v>
      </c>
      <c r="AT1015" s="7">
        <v>4851</v>
      </c>
      <c r="AU1015" s="7">
        <v>779</v>
      </c>
      <c r="AV1015" s="7">
        <v>7</v>
      </c>
      <c r="AW1015" s="7">
        <v>229</v>
      </c>
      <c r="AX1015" s="7">
        <v>5</v>
      </c>
      <c r="AY1015" s="7">
        <v>13356</v>
      </c>
      <c r="AZ1015" s="7">
        <v>700</v>
      </c>
      <c r="BA1015" s="7">
        <v>352</v>
      </c>
      <c r="BB1015" s="7">
        <v>19</v>
      </c>
      <c r="BC1015" s="7">
        <v>27</v>
      </c>
      <c r="BD1015" s="7">
        <v>248</v>
      </c>
      <c r="BE1015" s="4">
        <v>233</v>
      </c>
      <c r="BF1015" s="4">
        <v>8</v>
      </c>
      <c r="BG1015" s="8">
        <v>67</v>
      </c>
      <c r="BH1015" s="8">
        <v>923</v>
      </c>
      <c r="BI1015" s="8">
        <v>263</v>
      </c>
      <c r="BJ1015" s="8">
        <v>579</v>
      </c>
      <c r="BK1015" s="8">
        <v>8566</v>
      </c>
      <c r="BL1015" s="8">
        <v>9776</v>
      </c>
      <c r="BM1015" s="4">
        <v>353</v>
      </c>
      <c r="BN1015" s="4">
        <v>878</v>
      </c>
      <c r="BO1015" s="9">
        <v>1</v>
      </c>
      <c r="BP1015" s="4">
        <v>52</v>
      </c>
      <c r="BQ1015" s="9">
        <v>1186</v>
      </c>
      <c r="BR1015" s="4" t="s">
        <v>549</v>
      </c>
    </row>
    <row r="1016" spans="1:70" x14ac:dyDescent="0.25">
      <c r="A1016" s="4" t="s">
        <v>38</v>
      </c>
      <c r="B1016" s="4">
        <v>2014</v>
      </c>
      <c r="C1016" s="4" t="s">
        <v>443</v>
      </c>
      <c r="D1016" s="7">
        <v>285</v>
      </c>
      <c r="E1016" s="7">
        <v>572778</v>
      </c>
      <c r="F1016" s="7">
        <v>4</v>
      </c>
      <c r="G1016" s="8">
        <v>7214</v>
      </c>
      <c r="H1016" s="8">
        <v>2</v>
      </c>
      <c r="I1016" s="8">
        <v>1</v>
      </c>
      <c r="J1016" s="8">
        <v>1161</v>
      </c>
      <c r="K1016" s="8">
        <v>156</v>
      </c>
      <c r="L1016" s="8">
        <v>130</v>
      </c>
      <c r="M1016" s="7">
        <v>12656</v>
      </c>
      <c r="N1016" s="7">
        <v>210</v>
      </c>
      <c r="O1016" s="4">
        <v>71</v>
      </c>
      <c r="P1016" s="8">
        <v>1602</v>
      </c>
      <c r="Q1016" s="8">
        <v>318</v>
      </c>
      <c r="R1016" s="7">
        <v>416</v>
      </c>
      <c r="S1016" s="7">
        <v>646</v>
      </c>
      <c r="T1016" s="7">
        <v>111</v>
      </c>
      <c r="U1016" s="7">
        <v>1455</v>
      </c>
      <c r="V1016" s="8">
        <v>12</v>
      </c>
      <c r="W1016" s="8">
        <v>23</v>
      </c>
      <c r="X1016" s="8">
        <v>2</v>
      </c>
      <c r="Y1016" s="8">
        <v>4766</v>
      </c>
      <c r="Z1016" s="8">
        <v>1225</v>
      </c>
      <c r="AA1016" s="7">
        <v>49</v>
      </c>
      <c r="AB1016" s="7">
        <v>1</v>
      </c>
      <c r="AC1016" s="7">
        <v>175</v>
      </c>
      <c r="AD1016" s="7">
        <v>144</v>
      </c>
      <c r="AE1016" s="9">
        <v>10</v>
      </c>
      <c r="AF1016" s="4">
        <v>76</v>
      </c>
      <c r="AG1016" s="7">
        <v>75</v>
      </c>
      <c r="AH1016" s="7">
        <v>2</v>
      </c>
      <c r="AI1016" s="7">
        <v>1120</v>
      </c>
      <c r="AJ1016" s="7">
        <v>1462</v>
      </c>
      <c r="AK1016" s="7">
        <v>788</v>
      </c>
      <c r="AL1016" s="4">
        <v>9</v>
      </c>
      <c r="AM1016" s="9">
        <v>4</v>
      </c>
      <c r="AN1016" s="4">
        <v>1</v>
      </c>
      <c r="AO1016" s="7">
        <v>82203</v>
      </c>
      <c r="AP1016" s="7">
        <v>555</v>
      </c>
      <c r="AQ1016" s="7">
        <v>79</v>
      </c>
      <c r="AR1016" s="7">
        <v>38</v>
      </c>
      <c r="AS1016" s="7">
        <v>109</v>
      </c>
      <c r="AT1016" s="7">
        <v>2</v>
      </c>
      <c r="AU1016" s="7">
        <v>11913</v>
      </c>
      <c r="AV1016" s="7">
        <v>1438</v>
      </c>
      <c r="AW1016" s="7">
        <v>20</v>
      </c>
      <c r="AX1016" s="7">
        <v>29</v>
      </c>
      <c r="AY1016" s="7">
        <v>230</v>
      </c>
      <c r="AZ1016" s="7">
        <v>371</v>
      </c>
      <c r="BA1016" s="7">
        <v>4800</v>
      </c>
      <c r="BB1016" s="7">
        <v>786</v>
      </c>
      <c r="BC1016" s="7">
        <v>7</v>
      </c>
      <c r="BD1016" s="7">
        <v>228</v>
      </c>
      <c r="BE1016" s="4">
        <v>6</v>
      </c>
      <c r="BF1016" s="4">
        <v>13263</v>
      </c>
      <c r="BG1016" s="8">
        <v>697</v>
      </c>
      <c r="BH1016" s="8">
        <v>354</v>
      </c>
      <c r="BI1016" s="8">
        <v>17</v>
      </c>
      <c r="BJ1016" s="8">
        <v>29</v>
      </c>
      <c r="BK1016" s="8">
        <v>248</v>
      </c>
      <c r="BL1016" s="8">
        <v>229</v>
      </c>
      <c r="BM1016" s="4">
        <v>12</v>
      </c>
      <c r="BN1016" s="4">
        <v>224</v>
      </c>
      <c r="BO1016" s="9">
        <v>928</v>
      </c>
      <c r="BP1016" s="4">
        <v>253</v>
      </c>
      <c r="BQ1016" s="9">
        <v>561</v>
      </c>
      <c r="BR1016" s="4" t="s">
        <v>765</v>
      </c>
    </row>
    <row r="1017" spans="1:70" x14ac:dyDescent="0.25">
      <c r="A1017" s="4" t="s">
        <v>29</v>
      </c>
      <c r="B1017" s="4">
        <v>2014</v>
      </c>
      <c r="C1017" s="4" t="s">
        <v>443</v>
      </c>
      <c r="D1017" s="7">
        <v>9328</v>
      </c>
      <c r="E1017" s="7">
        <v>336</v>
      </c>
      <c r="F1017" s="7">
        <v>841</v>
      </c>
      <c r="G1017" s="8">
        <v>144</v>
      </c>
      <c r="H1017" s="8">
        <v>5</v>
      </c>
      <c r="I1017" s="8">
        <v>1</v>
      </c>
      <c r="J1017" s="8">
        <v>1209</v>
      </c>
      <c r="K1017" s="8">
        <v>13</v>
      </c>
      <c r="L1017" s="8">
        <v>287</v>
      </c>
      <c r="M1017" s="7">
        <v>571853</v>
      </c>
      <c r="N1017" s="7">
        <v>4</v>
      </c>
      <c r="O1017" s="4">
        <v>7593</v>
      </c>
      <c r="P1017" s="8">
        <v>2</v>
      </c>
      <c r="Q1017" s="8">
        <v>1</v>
      </c>
      <c r="R1017" s="7">
        <v>1143</v>
      </c>
      <c r="S1017" s="7">
        <v>152</v>
      </c>
      <c r="T1017" s="7">
        <v>125</v>
      </c>
      <c r="U1017" s="7">
        <v>13466</v>
      </c>
      <c r="V1017" s="8">
        <v>223</v>
      </c>
      <c r="W1017" s="8">
        <v>76</v>
      </c>
      <c r="X1017" s="8">
        <v>1766</v>
      </c>
      <c r="Y1017" s="8">
        <v>341</v>
      </c>
      <c r="Z1017" s="8">
        <v>454</v>
      </c>
      <c r="AA1017" s="7">
        <v>649</v>
      </c>
      <c r="AB1017" s="7">
        <v>110</v>
      </c>
      <c r="AC1017" s="7">
        <v>1457</v>
      </c>
      <c r="AD1017" s="7">
        <v>13</v>
      </c>
      <c r="AE1017" s="9">
        <v>21</v>
      </c>
      <c r="AF1017" s="4">
        <v>5</v>
      </c>
      <c r="AG1017" s="7">
        <v>4538</v>
      </c>
      <c r="AH1017" s="7">
        <v>3</v>
      </c>
      <c r="AI1017" s="7">
        <v>1259</v>
      </c>
      <c r="AJ1017" s="7">
        <v>51</v>
      </c>
      <c r="AK1017" s="7">
        <v>1</v>
      </c>
      <c r="AL1017" s="4">
        <v>172</v>
      </c>
      <c r="AM1017" s="9">
        <v>144</v>
      </c>
      <c r="AN1017" s="4">
        <v>12</v>
      </c>
      <c r="AO1017" s="7">
        <v>79</v>
      </c>
      <c r="AP1017" s="7">
        <v>82</v>
      </c>
      <c r="AQ1017" s="7">
        <v>3</v>
      </c>
      <c r="AR1017" s="7">
        <v>1235</v>
      </c>
      <c r="AS1017" s="7">
        <v>1558</v>
      </c>
      <c r="AT1017" s="7">
        <v>844</v>
      </c>
      <c r="AU1017" s="7">
        <v>9</v>
      </c>
      <c r="AV1017" s="7">
        <v>4</v>
      </c>
      <c r="AW1017" s="7">
        <v>1</v>
      </c>
      <c r="AX1017" s="7">
        <v>81566</v>
      </c>
      <c r="AY1017" s="7">
        <v>554</v>
      </c>
      <c r="AZ1017" s="7">
        <v>77</v>
      </c>
      <c r="BA1017" s="7">
        <v>33</v>
      </c>
      <c r="BB1017" s="7">
        <v>110</v>
      </c>
      <c r="BC1017" s="7">
        <v>1</v>
      </c>
      <c r="BD1017" s="7">
        <v>1</v>
      </c>
      <c r="BE1017" s="4">
        <v>11674</v>
      </c>
      <c r="BF1017" s="4">
        <v>1363</v>
      </c>
      <c r="BG1017" s="8">
        <v>21</v>
      </c>
      <c r="BH1017" s="8">
        <v>27</v>
      </c>
      <c r="BI1017" s="8">
        <v>219</v>
      </c>
      <c r="BJ1017" s="8">
        <v>370</v>
      </c>
      <c r="BK1017" s="8">
        <v>4549</v>
      </c>
      <c r="BL1017" s="8">
        <v>781</v>
      </c>
      <c r="BM1017" s="4">
        <v>8</v>
      </c>
      <c r="BN1017" s="4">
        <v>222</v>
      </c>
      <c r="BO1017" s="9">
        <v>6</v>
      </c>
      <c r="BP1017" s="4">
        <v>12626</v>
      </c>
      <c r="BQ1017" s="9">
        <v>685</v>
      </c>
      <c r="BR1017" s="4" t="s">
        <v>713</v>
      </c>
    </row>
    <row r="1018" spans="1:70" x14ac:dyDescent="0.25">
      <c r="A1018" s="4" t="s">
        <v>30</v>
      </c>
      <c r="B1018" s="4">
        <v>2014</v>
      </c>
      <c r="C1018" s="4" t="s">
        <v>443</v>
      </c>
      <c r="D1018" s="7">
        <v>16</v>
      </c>
      <c r="E1018" s="7">
        <v>28</v>
      </c>
      <c r="F1018" s="7">
        <v>248</v>
      </c>
      <c r="G1018" s="8">
        <v>225</v>
      </c>
      <c r="H1018" s="8">
        <v>13</v>
      </c>
      <c r="I1018" s="8">
        <v>785</v>
      </c>
      <c r="J1018" s="8">
        <v>953</v>
      </c>
      <c r="K1018" s="8">
        <v>209</v>
      </c>
      <c r="L1018" s="8">
        <v>457</v>
      </c>
      <c r="M1018" s="7">
        <v>8713</v>
      </c>
      <c r="N1018" s="7">
        <v>7696</v>
      </c>
      <c r="O1018" s="4">
        <v>277</v>
      </c>
      <c r="P1018" s="8">
        <v>697</v>
      </c>
      <c r="Q1018" s="8">
        <v>491</v>
      </c>
      <c r="R1018" s="7">
        <v>27</v>
      </c>
      <c r="S1018" s="7">
        <v>5</v>
      </c>
      <c r="T1018" s="7">
        <v>1</v>
      </c>
      <c r="U1018" s="7">
        <v>1228</v>
      </c>
      <c r="V1018" s="8">
        <v>22</v>
      </c>
      <c r="W1018" s="8">
        <v>1</v>
      </c>
      <c r="X1018" s="8">
        <v>278</v>
      </c>
      <c r="Y1018" s="8">
        <v>564275</v>
      </c>
      <c r="Z1018" s="8">
        <v>4</v>
      </c>
      <c r="AA1018" s="7">
        <v>8677</v>
      </c>
      <c r="AB1018" s="7">
        <v>1</v>
      </c>
      <c r="AC1018" s="7">
        <v>2</v>
      </c>
      <c r="AD1018" s="7">
        <v>6</v>
      </c>
      <c r="AE1018" s="9">
        <v>1143</v>
      </c>
      <c r="AF1018" s="4">
        <v>150</v>
      </c>
      <c r="AG1018" s="7">
        <v>121</v>
      </c>
      <c r="AH1018" s="7">
        <v>13855</v>
      </c>
      <c r="AI1018" s="7">
        <v>231</v>
      </c>
      <c r="AJ1018" s="7">
        <v>82</v>
      </c>
      <c r="AK1018" s="7">
        <v>1842</v>
      </c>
      <c r="AL1018" s="4">
        <v>353</v>
      </c>
      <c r="AM1018" s="9">
        <v>471</v>
      </c>
      <c r="AN1018" s="4">
        <v>652</v>
      </c>
      <c r="AO1018" s="7">
        <v>116</v>
      </c>
      <c r="AP1018" s="7">
        <v>1468</v>
      </c>
      <c r="AQ1018" s="7">
        <v>14</v>
      </c>
      <c r="AR1018" s="7">
        <v>21</v>
      </c>
      <c r="AS1018" s="7">
        <v>6</v>
      </c>
      <c r="AT1018" s="7">
        <v>4558</v>
      </c>
      <c r="AU1018" s="7">
        <v>6</v>
      </c>
      <c r="AV1018" s="7">
        <v>1253</v>
      </c>
      <c r="AW1018" s="7">
        <v>50</v>
      </c>
      <c r="AX1018" s="7">
        <v>1</v>
      </c>
      <c r="AY1018" s="7">
        <v>182</v>
      </c>
      <c r="AZ1018" s="7">
        <v>146</v>
      </c>
      <c r="BA1018" s="7">
        <v>13</v>
      </c>
      <c r="BB1018" s="7">
        <v>79</v>
      </c>
      <c r="BC1018" s="7">
        <v>86</v>
      </c>
      <c r="BD1018" s="7">
        <v>3</v>
      </c>
      <c r="BE1018" s="4">
        <v>1282</v>
      </c>
      <c r="BF1018" s="4">
        <v>1608</v>
      </c>
      <c r="BG1018" s="8">
        <v>868</v>
      </c>
      <c r="BH1018" s="8">
        <v>9</v>
      </c>
      <c r="BI1018" s="8">
        <v>4</v>
      </c>
      <c r="BJ1018" s="8">
        <v>1</v>
      </c>
      <c r="BK1018" s="8">
        <v>82603</v>
      </c>
      <c r="BL1018" s="8">
        <v>544</v>
      </c>
      <c r="BM1018" s="4">
        <v>75</v>
      </c>
      <c r="BN1018" s="4">
        <v>33</v>
      </c>
      <c r="BO1018" s="9">
        <v>112</v>
      </c>
      <c r="BP1018" s="4">
        <v>1</v>
      </c>
      <c r="BQ1018" s="9">
        <v>1</v>
      </c>
      <c r="BR1018" s="4" t="s">
        <v>766</v>
      </c>
    </row>
    <row r="1019" spans="1:70" x14ac:dyDescent="0.25">
      <c r="A1019" s="4" t="s">
        <v>31</v>
      </c>
      <c r="B1019" s="4">
        <v>2014</v>
      </c>
      <c r="C1019" s="4" t="s">
        <v>443</v>
      </c>
      <c r="D1019" s="7">
        <v>1367</v>
      </c>
      <c r="E1019" s="7">
        <v>2868</v>
      </c>
      <c r="F1019" s="7">
        <v>21</v>
      </c>
      <c r="G1019" s="8">
        <v>27</v>
      </c>
      <c r="H1019" s="8">
        <v>214</v>
      </c>
      <c r="I1019" s="8">
        <v>378</v>
      </c>
      <c r="J1019" s="8">
        <v>4590</v>
      </c>
      <c r="K1019" s="8">
        <v>793</v>
      </c>
      <c r="L1019" s="8">
        <v>8</v>
      </c>
      <c r="M1019" s="7">
        <v>223</v>
      </c>
      <c r="N1019" s="7">
        <v>6</v>
      </c>
      <c r="O1019" s="4">
        <v>12639</v>
      </c>
      <c r="P1019" s="8">
        <v>693</v>
      </c>
      <c r="Q1019" s="8">
        <v>343</v>
      </c>
      <c r="R1019" s="7">
        <v>16</v>
      </c>
      <c r="S1019" s="7">
        <v>28</v>
      </c>
      <c r="T1019" s="7">
        <v>246</v>
      </c>
      <c r="U1019" s="7">
        <v>223</v>
      </c>
      <c r="V1019" s="8">
        <v>16</v>
      </c>
      <c r="W1019" s="8">
        <v>1034</v>
      </c>
      <c r="X1019" s="8">
        <v>960</v>
      </c>
      <c r="Y1019" s="8">
        <v>197</v>
      </c>
      <c r="Z1019" s="8">
        <v>425</v>
      </c>
      <c r="AA1019" s="7">
        <v>8728</v>
      </c>
      <c r="AB1019" s="7">
        <v>7272</v>
      </c>
      <c r="AC1019" s="7">
        <v>258</v>
      </c>
      <c r="AD1019" s="7">
        <v>653</v>
      </c>
      <c r="AE1019" s="9">
        <v>669</v>
      </c>
      <c r="AF1019" s="4">
        <v>32</v>
      </c>
      <c r="AG1019" s="7">
        <v>11</v>
      </c>
      <c r="AH1019" s="7">
        <v>1</v>
      </c>
      <c r="AI1019" s="7">
        <v>1256</v>
      </c>
      <c r="AJ1019" s="7">
        <v>26</v>
      </c>
      <c r="AK1019" s="7">
        <v>1</v>
      </c>
      <c r="AL1019" s="4">
        <v>284</v>
      </c>
      <c r="AM1019" s="9">
        <v>568404</v>
      </c>
      <c r="AN1019" s="4">
        <v>4</v>
      </c>
      <c r="AO1019" s="7">
        <v>9169</v>
      </c>
      <c r="AP1019" s="7">
        <v>1</v>
      </c>
      <c r="AQ1019" s="7">
        <v>2</v>
      </c>
      <c r="AR1019" s="7">
        <v>8</v>
      </c>
      <c r="AS1019" s="7">
        <v>1101</v>
      </c>
      <c r="AT1019" s="7">
        <v>142</v>
      </c>
      <c r="AU1019" s="7">
        <v>114</v>
      </c>
      <c r="AV1019" s="7">
        <v>14713</v>
      </c>
      <c r="AW1019" s="7">
        <v>236</v>
      </c>
      <c r="AX1019" s="7">
        <v>85</v>
      </c>
      <c r="AY1019" s="7">
        <v>1988</v>
      </c>
      <c r="AZ1019" s="7">
        <v>375</v>
      </c>
      <c r="BA1019" s="7">
        <v>499</v>
      </c>
      <c r="BB1019" s="7">
        <v>666</v>
      </c>
      <c r="BC1019" s="7">
        <v>113</v>
      </c>
      <c r="BD1019" s="7">
        <v>1482</v>
      </c>
      <c r="BE1019" s="4">
        <v>14</v>
      </c>
      <c r="BF1019" s="4">
        <v>21</v>
      </c>
      <c r="BG1019" s="8">
        <v>7</v>
      </c>
      <c r="BH1019" s="8">
        <v>4424</v>
      </c>
      <c r="BI1019" s="8">
        <v>8</v>
      </c>
      <c r="BJ1019" s="8">
        <v>1236</v>
      </c>
      <c r="BK1019" s="8">
        <v>48</v>
      </c>
      <c r="BL1019" s="8">
        <v>1</v>
      </c>
      <c r="BM1019" s="4">
        <v>185</v>
      </c>
      <c r="BN1019" s="4">
        <v>148</v>
      </c>
      <c r="BO1019" s="9">
        <v>14</v>
      </c>
      <c r="BP1019" s="4">
        <v>82</v>
      </c>
      <c r="BQ1019" s="9">
        <v>90</v>
      </c>
      <c r="BR1019" s="4" t="s">
        <v>542</v>
      </c>
    </row>
    <row r="1020" spans="1:70" x14ac:dyDescent="0.25">
      <c r="A1020" s="4" t="s">
        <v>32</v>
      </c>
      <c r="B1020" s="4">
        <v>2014</v>
      </c>
      <c r="C1020" s="4" t="s">
        <v>443</v>
      </c>
      <c r="D1020" s="7">
        <v>1410</v>
      </c>
      <c r="E1020" s="7">
        <v>1725</v>
      </c>
      <c r="F1020" s="7">
        <v>918</v>
      </c>
      <c r="G1020" s="8">
        <v>9</v>
      </c>
      <c r="H1020" s="8">
        <v>4</v>
      </c>
      <c r="I1020" s="8">
        <v>1</v>
      </c>
      <c r="J1020" s="8">
        <v>82215</v>
      </c>
      <c r="K1020" s="8">
        <v>542</v>
      </c>
      <c r="L1020" s="8">
        <v>73</v>
      </c>
      <c r="M1020" s="7">
        <v>33</v>
      </c>
      <c r="N1020" s="7">
        <v>105</v>
      </c>
      <c r="O1020" s="4">
        <v>24</v>
      </c>
      <c r="P1020" s="8">
        <v>1</v>
      </c>
      <c r="Q1020" s="8">
        <v>11672</v>
      </c>
      <c r="R1020" s="7">
        <v>1321</v>
      </c>
      <c r="S1020" s="7">
        <v>1140</v>
      </c>
      <c r="T1020" s="7">
        <v>21</v>
      </c>
      <c r="U1020" s="7">
        <v>24</v>
      </c>
      <c r="V1020" s="8">
        <v>209</v>
      </c>
      <c r="W1020" s="8">
        <v>366</v>
      </c>
      <c r="X1020" s="8">
        <v>4526</v>
      </c>
      <c r="Y1020" s="8">
        <v>807</v>
      </c>
      <c r="Z1020" s="8">
        <v>8</v>
      </c>
      <c r="AA1020" s="7">
        <v>217</v>
      </c>
      <c r="AB1020" s="7">
        <v>5</v>
      </c>
      <c r="AC1020" s="7">
        <v>12289</v>
      </c>
      <c r="AD1020" s="7">
        <v>696</v>
      </c>
      <c r="AE1020" s="9">
        <v>340</v>
      </c>
      <c r="AF1020" s="4">
        <v>13</v>
      </c>
      <c r="AG1020" s="7">
        <v>29</v>
      </c>
      <c r="AH1020" s="7">
        <v>233</v>
      </c>
      <c r="AI1020" s="7">
        <v>211</v>
      </c>
      <c r="AJ1020" s="7">
        <v>19</v>
      </c>
      <c r="AK1020" s="7">
        <v>1612</v>
      </c>
      <c r="AL1020" s="4">
        <v>2</v>
      </c>
      <c r="AM1020" s="9">
        <v>970</v>
      </c>
      <c r="AN1020" s="4">
        <v>152</v>
      </c>
      <c r="AO1020" s="7">
        <v>335</v>
      </c>
      <c r="AP1020" s="7">
        <v>8795</v>
      </c>
      <c r="AQ1020" s="7">
        <v>5532</v>
      </c>
      <c r="AR1020" s="7">
        <v>201</v>
      </c>
      <c r="AS1020" s="7">
        <v>499</v>
      </c>
      <c r="AT1020" s="7">
        <v>1078</v>
      </c>
      <c r="AU1020" s="7">
        <v>55</v>
      </c>
      <c r="AV1020" s="7">
        <v>24</v>
      </c>
      <c r="AW1020" s="7">
        <v>1</v>
      </c>
      <c r="AX1020" s="7">
        <v>1253</v>
      </c>
      <c r="AY1020" s="7">
        <v>29</v>
      </c>
      <c r="AZ1020" s="7">
        <v>1</v>
      </c>
      <c r="BA1020" s="7">
        <v>280</v>
      </c>
      <c r="BB1020" s="7">
        <v>568537</v>
      </c>
      <c r="BC1020" s="7">
        <v>4</v>
      </c>
      <c r="BD1020" s="7">
        <v>10247</v>
      </c>
      <c r="BE1020" s="4">
        <v>1</v>
      </c>
      <c r="BF1020" s="4">
        <v>2</v>
      </c>
      <c r="BG1020" s="8">
        <v>10</v>
      </c>
      <c r="BH1020" s="8">
        <v>1112</v>
      </c>
      <c r="BI1020" s="8">
        <v>146</v>
      </c>
      <c r="BJ1020" s="8">
        <v>117</v>
      </c>
      <c r="BK1020" s="8">
        <v>15402</v>
      </c>
      <c r="BL1020" s="8">
        <v>241</v>
      </c>
      <c r="BM1020" s="4">
        <v>86</v>
      </c>
      <c r="BN1020" s="4">
        <v>2107</v>
      </c>
      <c r="BO1020" s="9">
        <v>407</v>
      </c>
      <c r="BP1020" s="4">
        <v>517</v>
      </c>
      <c r="BQ1020" s="9">
        <v>649</v>
      </c>
      <c r="BR1020" s="4" t="s">
        <v>715</v>
      </c>
    </row>
    <row r="1021" spans="1:70" x14ac:dyDescent="0.25">
      <c r="A1021" s="4" t="s">
        <v>33</v>
      </c>
      <c r="B1021" s="4">
        <v>2014</v>
      </c>
      <c r="C1021" s="4" t="s">
        <v>443</v>
      </c>
      <c r="D1021" s="7">
        <v>1447</v>
      </c>
      <c r="E1021" s="7">
        <v>13</v>
      </c>
      <c r="F1021" s="7">
        <v>20</v>
      </c>
      <c r="G1021" s="8">
        <v>8</v>
      </c>
      <c r="H1021" s="8">
        <v>4379</v>
      </c>
      <c r="I1021" s="8">
        <v>10</v>
      </c>
      <c r="J1021" s="8">
        <v>1202</v>
      </c>
      <c r="K1021" s="8">
        <v>49</v>
      </c>
      <c r="L1021" s="8">
        <v>4</v>
      </c>
      <c r="M1021" s="7">
        <v>191</v>
      </c>
      <c r="N1021" s="7">
        <v>162</v>
      </c>
      <c r="O1021" s="4">
        <v>14</v>
      </c>
      <c r="P1021" s="8">
        <v>84</v>
      </c>
      <c r="Q1021" s="8">
        <v>92</v>
      </c>
      <c r="R1021" s="7">
        <v>3</v>
      </c>
      <c r="S1021" s="7">
        <v>1494</v>
      </c>
      <c r="T1021" s="7">
        <v>1812</v>
      </c>
      <c r="U1021" s="7">
        <v>954</v>
      </c>
      <c r="V1021" s="8">
        <v>9</v>
      </c>
      <c r="W1021" s="8">
        <v>4</v>
      </c>
      <c r="X1021" s="8">
        <v>1</v>
      </c>
      <c r="Y1021" s="8">
        <v>82001</v>
      </c>
      <c r="Z1021" s="8">
        <v>546</v>
      </c>
      <c r="AA1021" s="7">
        <v>68</v>
      </c>
      <c r="AB1021" s="7">
        <v>35</v>
      </c>
      <c r="AC1021" s="7">
        <v>106</v>
      </c>
      <c r="AD1021" s="7">
        <v>85</v>
      </c>
      <c r="AE1021" s="9">
        <v>1</v>
      </c>
      <c r="AF1021" s="4">
        <v>11669</v>
      </c>
      <c r="AG1021" s="7">
        <v>1304</v>
      </c>
      <c r="AH1021" s="7">
        <v>3811</v>
      </c>
      <c r="AI1021" s="7">
        <v>21</v>
      </c>
      <c r="AJ1021" s="7">
        <v>26</v>
      </c>
      <c r="AK1021" s="7">
        <v>197</v>
      </c>
      <c r="AL1021" s="4">
        <v>366</v>
      </c>
      <c r="AM1021" s="9">
        <v>4581</v>
      </c>
      <c r="AN1021" s="4">
        <v>808</v>
      </c>
      <c r="AO1021" s="7">
        <v>9</v>
      </c>
      <c r="AP1021" s="7">
        <v>211</v>
      </c>
      <c r="AQ1021" s="7">
        <v>9</v>
      </c>
      <c r="AR1021" s="7">
        <v>12120</v>
      </c>
      <c r="AS1021" s="7">
        <v>691</v>
      </c>
      <c r="AT1021" s="7">
        <v>328</v>
      </c>
      <c r="AU1021" s="7">
        <v>13</v>
      </c>
      <c r="AV1021" s="7">
        <v>28</v>
      </c>
      <c r="AW1021" s="7">
        <v>234</v>
      </c>
      <c r="AX1021" s="7">
        <v>209</v>
      </c>
      <c r="AY1021" s="7">
        <v>19</v>
      </c>
      <c r="AZ1021" s="7">
        <v>2150</v>
      </c>
      <c r="BA1021" s="7">
        <v>3</v>
      </c>
      <c r="BB1021" s="7">
        <v>953</v>
      </c>
      <c r="BC1021" s="7">
        <v>121</v>
      </c>
      <c r="BD1021" s="7">
        <v>273</v>
      </c>
      <c r="BE1021" s="4">
        <v>8648</v>
      </c>
      <c r="BF1021" s="4">
        <v>4368</v>
      </c>
      <c r="BG1021" s="8">
        <v>156</v>
      </c>
      <c r="BH1021" s="8">
        <v>382</v>
      </c>
      <c r="BI1021" s="8">
        <v>1398</v>
      </c>
      <c r="BJ1021" s="8">
        <v>89</v>
      </c>
      <c r="BK1021" s="8">
        <v>39</v>
      </c>
      <c r="BL1021" s="8">
        <v>2</v>
      </c>
      <c r="BM1021" s="4">
        <v>1240</v>
      </c>
      <c r="BN1021" s="4">
        <v>33</v>
      </c>
      <c r="BO1021" s="9">
        <v>1</v>
      </c>
      <c r="BP1021" s="4">
        <v>1</v>
      </c>
      <c r="BQ1021" s="9">
        <v>278</v>
      </c>
      <c r="BR1021" s="4" t="s">
        <v>767</v>
      </c>
    </row>
    <row r="1022" spans="1:70" x14ac:dyDescent="0.25">
      <c r="A1022" s="4" t="s">
        <v>24</v>
      </c>
      <c r="B1022" s="4">
        <v>2014</v>
      </c>
      <c r="C1022" s="4" t="s">
        <v>443</v>
      </c>
      <c r="D1022" s="7">
        <v>4</v>
      </c>
      <c r="E1022" s="7">
        <v>10885</v>
      </c>
      <c r="F1022" s="7">
        <v>2</v>
      </c>
      <c r="G1022" s="8">
        <v>2</v>
      </c>
      <c r="H1022" s="8">
        <v>11</v>
      </c>
      <c r="I1022" s="8">
        <v>1113</v>
      </c>
      <c r="J1022" s="8">
        <v>144</v>
      </c>
      <c r="K1022" s="8">
        <v>119</v>
      </c>
      <c r="L1022" s="8">
        <v>15587</v>
      </c>
      <c r="M1022" s="7">
        <v>241</v>
      </c>
      <c r="N1022" s="7">
        <v>90</v>
      </c>
      <c r="O1022" s="4">
        <v>2180</v>
      </c>
      <c r="P1022" s="8">
        <v>418</v>
      </c>
      <c r="Q1022" s="8">
        <v>516</v>
      </c>
      <c r="R1022" s="7">
        <v>662</v>
      </c>
      <c r="S1022" s="7">
        <v>114</v>
      </c>
      <c r="T1022" s="7">
        <v>1481</v>
      </c>
      <c r="U1022" s="7">
        <v>13</v>
      </c>
      <c r="V1022" s="8">
        <v>19</v>
      </c>
      <c r="W1022" s="8">
        <v>8</v>
      </c>
      <c r="X1022" s="8">
        <v>4323</v>
      </c>
      <c r="Y1022" s="8">
        <v>12</v>
      </c>
      <c r="Z1022" s="8">
        <v>1233</v>
      </c>
      <c r="AA1022" s="7">
        <v>50</v>
      </c>
      <c r="AB1022" s="7">
        <v>4</v>
      </c>
      <c r="AC1022" s="7">
        <v>196</v>
      </c>
      <c r="AD1022" s="7">
        <v>164</v>
      </c>
      <c r="AE1022" s="9">
        <v>15</v>
      </c>
      <c r="AF1022" s="4">
        <v>86</v>
      </c>
      <c r="AG1022" s="7">
        <v>97</v>
      </c>
      <c r="AH1022" s="7">
        <v>3</v>
      </c>
      <c r="AI1022" s="7">
        <v>1516</v>
      </c>
      <c r="AJ1022" s="7">
        <v>1846</v>
      </c>
      <c r="AK1022" s="7">
        <v>959</v>
      </c>
      <c r="AL1022" s="4">
        <v>10</v>
      </c>
      <c r="AM1022" s="9">
        <v>4</v>
      </c>
      <c r="AN1022" s="4">
        <v>1</v>
      </c>
      <c r="AO1022" s="7">
        <v>81783</v>
      </c>
      <c r="AP1022" s="7">
        <v>558</v>
      </c>
      <c r="AQ1022" s="7">
        <v>70</v>
      </c>
      <c r="AR1022" s="7">
        <v>37</v>
      </c>
      <c r="AS1022" s="7">
        <v>107</v>
      </c>
      <c r="AT1022" s="7">
        <v>107</v>
      </c>
      <c r="AU1022" s="7">
        <v>1</v>
      </c>
      <c r="AV1022" s="7">
        <v>11609</v>
      </c>
      <c r="AW1022" s="7">
        <v>1321</v>
      </c>
      <c r="AX1022" s="7">
        <v>5330</v>
      </c>
      <c r="AY1022" s="7">
        <v>5665</v>
      </c>
      <c r="AZ1022" s="7">
        <v>20</v>
      </c>
      <c r="BA1022" s="7">
        <v>28</v>
      </c>
      <c r="BB1022" s="7">
        <v>188</v>
      </c>
      <c r="BC1022" s="7">
        <v>361</v>
      </c>
      <c r="BD1022" s="7">
        <v>4583</v>
      </c>
      <c r="BE1022" s="4">
        <v>801</v>
      </c>
      <c r="BF1022" s="4">
        <v>9</v>
      </c>
      <c r="BG1022" s="8">
        <v>218</v>
      </c>
      <c r="BH1022" s="8">
        <v>9</v>
      </c>
      <c r="BI1022" s="8">
        <v>11991</v>
      </c>
      <c r="BJ1022" s="8">
        <v>684</v>
      </c>
      <c r="BK1022" s="8">
        <v>331</v>
      </c>
      <c r="BL1022" s="8">
        <v>13</v>
      </c>
      <c r="BM1022" s="4">
        <v>28</v>
      </c>
      <c r="BN1022" s="4">
        <v>231</v>
      </c>
      <c r="BO1022" s="9">
        <v>208</v>
      </c>
      <c r="BP1022" s="4">
        <v>20</v>
      </c>
      <c r="BQ1022" s="9">
        <v>2476</v>
      </c>
      <c r="BR1022" s="4" t="s">
        <v>542</v>
      </c>
    </row>
    <row r="1023" spans="1:70" x14ac:dyDescent="0.25">
      <c r="A1023" s="4" t="s">
        <v>25</v>
      </c>
      <c r="B1023" s="4">
        <v>2015</v>
      </c>
      <c r="C1023" s="4" t="s">
        <v>443</v>
      </c>
      <c r="D1023" s="7">
        <v>971</v>
      </c>
      <c r="E1023" s="7">
        <v>114</v>
      </c>
      <c r="F1023" s="7">
        <v>257</v>
      </c>
      <c r="G1023" s="8">
        <v>8857</v>
      </c>
      <c r="H1023" s="8">
        <v>4040</v>
      </c>
      <c r="I1023" s="8">
        <v>145</v>
      </c>
      <c r="J1023" s="8">
        <v>355</v>
      </c>
      <c r="K1023" s="8">
        <v>1582</v>
      </c>
      <c r="L1023" s="8">
        <v>100</v>
      </c>
      <c r="M1023" s="7">
        <v>42</v>
      </c>
      <c r="N1023" s="7">
        <v>2</v>
      </c>
      <c r="O1023" s="4">
        <v>1234</v>
      </c>
      <c r="P1023" s="8">
        <v>34</v>
      </c>
      <c r="Q1023" s="8">
        <v>1</v>
      </c>
      <c r="R1023" s="7">
        <v>1</v>
      </c>
      <c r="S1023" s="7">
        <v>288</v>
      </c>
      <c r="T1023" s="7">
        <v>1</v>
      </c>
      <c r="U1023" s="7">
        <v>562811</v>
      </c>
      <c r="V1023" s="8">
        <v>3</v>
      </c>
      <c r="W1023" s="8">
        <v>11514</v>
      </c>
      <c r="X1023" s="8">
        <v>3</v>
      </c>
      <c r="Y1023" s="8">
        <v>2</v>
      </c>
      <c r="Z1023" s="8">
        <v>13</v>
      </c>
      <c r="AA1023" s="7">
        <v>1115</v>
      </c>
      <c r="AB1023" s="7">
        <v>142</v>
      </c>
      <c r="AC1023" s="7">
        <v>121</v>
      </c>
      <c r="AD1023" s="7">
        <v>15714</v>
      </c>
      <c r="AE1023" s="9">
        <v>248</v>
      </c>
      <c r="AF1023" s="4">
        <v>92</v>
      </c>
      <c r="AG1023" s="7">
        <v>2243</v>
      </c>
      <c r="AH1023" s="7">
        <v>424</v>
      </c>
      <c r="AI1023" s="7">
        <v>520</v>
      </c>
      <c r="AJ1023" s="7">
        <v>667</v>
      </c>
      <c r="AK1023" s="7">
        <v>116</v>
      </c>
      <c r="AL1023" s="4">
        <v>1523</v>
      </c>
      <c r="AM1023" s="9">
        <v>13</v>
      </c>
      <c r="AN1023" s="4">
        <v>19</v>
      </c>
      <c r="AO1023" s="7">
        <v>8</v>
      </c>
      <c r="AP1023" s="7">
        <v>4322</v>
      </c>
      <c r="AQ1023" s="7">
        <v>14</v>
      </c>
      <c r="AR1023" s="7">
        <v>1256</v>
      </c>
      <c r="AS1023" s="7">
        <v>50</v>
      </c>
      <c r="AT1023" s="7">
        <v>5</v>
      </c>
      <c r="AU1023" s="7">
        <v>203</v>
      </c>
      <c r="AV1023" s="7">
        <v>164</v>
      </c>
      <c r="AW1023" s="7">
        <v>15</v>
      </c>
      <c r="AX1023" s="7">
        <v>90</v>
      </c>
      <c r="AY1023" s="7">
        <v>99</v>
      </c>
      <c r="AZ1023" s="7">
        <v>2</v>
      </c>
      <c r="BA1023" s="7">
        <v>1566</v>
      </c>
      <c r="BB1023" s="7">
        <v>1878</v>
      </c>
      <c r="BC1023" s="7">
        <v>981</v>
      </c>
      <c r="BD1023" s="7">
        <v>10</v>
      </c>
      <c r="BE1023" s="4">
        <v>1</v>
      </c>
      <c r="BF1023" s="4">
        <v>2</v>
      </c>
      <c r="BG1023" s="8">
        <v>82087</v>
      </c>
      <c r="BH1023" s="8">
        <v>564</v>
      </c>
      <c r="BI1023" s="8">
        <v>71</v>
      </c>
      <c r="BJ1023" s="8">
        <v>39</v>
      </c>
      <c r="BK1023" s="8">
        <v>107</v>
      </c>
      <c r="BL1023" s="8">
        <v>135</v>
      </c>
      <c r="BM1023" s="4">
        <v>1</v>
      </c>
      <c r="BN1023" s="4">
        <v>11749</v>
      </c>
      <c r="BO1023" s="9">
        <v>1312</v>
      </c>
      <c r="BP1023" s="4">
        <v>19</v>
      </c>
      <c r="BQ1023" s="9">
        <v>28</v>
      </c>
      <c r="BR1023" s="4" t="s">
        <v>579</v>
      </c>
    </row>
    <row r="1024" spans="1:70" x14ac:dyDescent="0.25">
      <c r="A1024" s="4" t="s">
        <v>35</v>
      </c>
      <c r="B1024" s="4">
        <v>2015</v>
      </c>
      <c r="C1024" s="4" t="s">
        <v>443</v>
      </c>
      <c r="D1024" s="7">
        <v>363</v>
      </c>
      <c r="E1024" s="7">
        <v>4591</v>
      </c>
      <c r="F1024" s="7">
        <v>823</v>
      </c>
      <c r="G1024" s="8">
        <v>9</v>
      </c>
      <c r="H1024" s="8">
        <v>219</v>
      </c>
      <c r="I1024" s="8">
        <v>9</v>
      </c>
      <c r="J1024" s="8">
        <v>12061</v>
      </c>
      <c r="K1024" s="8">
        <v>694</v>
      </c>
      <c r="L1024" s="8">
        <v>334</v>
      </c>
      <c r="M1024" s="7">
        <v>13</v>
      </c>
      <c r="N1024" s="7">
        <v>28</v>
      </c>
      <c r="O1024" s="4">
        <v>235</v>
      </c>
      <c r="P1024" s="8">
        <v>206</v>
      </c>
      <c r="Q1024" s="8">
        <v>19</v>
      </c>
      <c r="R1024" s="7">
        <v>2876</v>
      </c>
      <c r="S1024" s="7">
        <v>3</v>
      </c>
      <c r="T1024" s="7">
        <v>995</v>
      </c>
      <c r="U1024" s="7">
        <v>111</v>
      </c>
      <c r="V1024" s="8">
        <v>251</v>
      </c>
      <c r="W1024" s="8">
        <v>9092</v>
      </c>
      <c r="X1024" s="8">
        <v>3884</v>
      </c>
      <c r="Y1024" s="8">
        <v>144</v>
      </c>
      <c r="Z1024" s="8">
        <v>344</v>
      </c>
      <c r="AA1024" s="7">
        <v>1817</v>
      </c>
      <c r="AB1024" s="7">
        <v>114</v>
      </c>
      <c r="AC1024" s="7">
        <v>54</v>
      </c>
      <c r="AD1024" s="7">
        <v>2</v>
      </c>
      <c r="AE1024" s="9">
        <v>1264</v>
      </c>
      <c r="AF1024" s="4">
        <v>36</v>
      </c>
      <c r="AG1024" s="7">
        <v>1</v>
      </c>
      <c r="AH1024" s="7">
        <v>1</v>
      </c>
      <c r="AI1024" s="7">
        <v>313</v>
      </c>
      <c r="AJ1024" s="7">
        <v>1</v>
      </c>
      <c r="AK1024" s="7">
        <v>1</v>
      </c>
      <c r="AL1024" s="4">
        <v>577588</v>
      </c>
      <c r="AM1024" s="9">
        <v>3</v>
      </c>
      <c r="AN1024" s="4">
        <v>12249</v>
      </c>
      <c r="AO1024" s="7">
        <v>4</v>
      </c>
      <c r="AP1024" s="7">
        <v>3</v>
      </c>
      <c r="AQ1024" s="7">
        <v>20</v>
      </c>
      <c r="AR1024" s="7">
        <v>1111</v>
      </c>
      <c r="AS1024" s="7">
        <v>139</v>
      </c>
      <c r="AT1024" s="7">
        <v>127</v>
      </c>
      <c r="AU1024" s="7">
        <v>15723</v>
      </c>
      <c r="AV1024" s="7">
        <v>251</v>
      </c>
      <c r="AW1024" s="7">
        <v>86</v>
      </c>
      <c r="AX1024" s="7">
        <v>2294</v>
      </c>
      <c r="AY1024" s="7">
        <v>428</v>
      </c>
      <c r="AZ1024" s="7">
        <v>520</v>
      </c>
      <c r="BA1024" s="7">
        <v>669</v>
      </c>
      <c r="BB1024" s="7">
        <v>116</v>
      </c>
      <c r="BC1024" s="7">
        <v>1535</v>
      </c>
      <c r="BD1024" s="7">
        <v>13</v>
      </c>
      <c r="BE1024" s="4">
        <v>18</v>
      </c>
      <c r="BF1024" s="4">
        <v>8</v>
      </c>
      <c r="BG1024" s="8">
        <v>4311</v>
      </c>
      <c r="BH1024" s="8">
        <v>14</v>
      </c>
      <c r="BI1024" s="8">
        <v>1254</v>
      </c>
      <c r="BJ1024" s="8">
        <v>50</v>
      </c>
      <c r="BK1024" s="8">
        <v>5</v>
      </c>
      <c r="BL1024" s="8">
        <v>212</v>
      </c>
      <c r="BM1024" s="4">
        <v>163</v>
      </c>
      <c r="BN1024" s="4">
        <v>16</v>
      </c>
      <c r="BO1024" s="9">
        <v>93</v>
      </c>
      <c r="BP1024" s="4">
        <v>99</v>
      </c>
      <c r="BQ1024" s="9">
        <v>2</v>
      </c>
      <c r="BR1024" s="4" t="s">
        <v>768</v>
      </c>
    </row>
    <row r="1025" spans="1:70" x14ac:dyDescent="0.25">
      <c r="A1025" s="4" t="s">
        <v>36</v>
      </c>
      <c r="B1025" s="4">
        <v>2015</v>
      </c>
      <c r="C1025" s="4" t="s">
        <v>443</v>
      </c>
      <c r="D1025" s="7">
        <v>1885</v>
      </c>
      <c r="E1025" s="7">
        <v>987</v>
      </c>
      <c r="F1025" s="7">
        <v>11</v>
      </c>
      <c r="G1025" s="8">
        <v>1</v>
      </c>
      <c r="H1025" s="8">
        <v>1</v>
      </c>
      <c r="I1025" s="8">
        <v>81832</v>
      </c>
      <c r="J1025" s="8">
        <v>570</v>
      </c>
      <c r="K1025" s="8">
        <v>64</v>
      </c>
      <c r="L1025" s="8">
        <v>37</v>
      </c>
      <c r="M1025" s="7">
        <v>108</v>
      </c>
      <c r="N1025" s="7">
        <v>162</v>
      </c>
      <c r="O1025" s="4">
        <v>1</v>
      </c>
      <c r="P1025" s="8">
        <v>11742</v>
      </c>
      <c r="Q1025" s="8">
        <v>1297</v>
      </c>
      <c r="R1025" s="7">
        <v>19</v>
      </c>
      <c r="S1025" s="7">
        <v>29</v>
      </c>
      <c r="T1025" s="7">
        <v>183</v>
      </c>
      <c r="U1025" s="7">
        <v>351</v>
      </c>
      <c r="V1025" s="8">
        <v>4562</v>
      </c>
      <c r="W1025" s="8">
        <v>818</v>
      </c>
      <c r="X1025" s="8">
        <v>9</v>
      </c>
      <c r="Y1025" s="8">
        <v>214</v>
      </c>
      <c r="Z1025" s="8">
        <v>11</v>
      </c>
      <c r="AA1025" s="7">
        <v>11966</v>
      </c>
      <c r="AB1025" s="7">
        <v>695</v>
      </c>
      <c r="AC1025" s="7">
        <v>332</v>
      </c>
      <c r="AD1025" s="7">
        <v>12</v>
      </c>
      <c r="AE1025" s="9">
        <v>29</v>
      </c>
      <c r="AF1025" s="4">
        <v>234</v>
      </c>
      <c r="AG1025" s="7">
        <v>201</v>
      </c>
      <c r="AH1025" s="7">
        <v>24</v>
      </c>
      <c r="AI1025" s="7">
        <v>3173</v>
      </c>
      <c r="AJ1025" s="7">
        <v>5</v>
      </c>
      <c r="AK1025" s="7">
        <v>971</v>
      </c>
      <c r="AL1025" s="4">
        <v>100</v>
      </c>
      <c r="AM1025" s="9">
        <v>240</v>
      </c>
      <c r="AN1025" s="4">
        <v>9127</v>
      </c>
      <c r="AO1025" s="7">
        <v>3721</v>
      </c>
      <c r="AP1025" s="7">
        <v>135</v>
      </c>
      <c r="AQ1025" s="7">
        <v>324</v>
      </c>
      <c r="AR1025" s="7">
        <v>2007</v>
      </c>
      <c r="AS1025" s="7">
        <v>124</v>
      </c>
      <c r="AT1025" s="7">
        <v>60</v>
      </c>
      <c r="AU1025" s="7">
        <v>2</v>
      </c>
      <c r="AV1025" s="7">
        <v>1282</v>
      </c>
      <c r="AW1025" s="7">
        <v>36</v>
      </c>
      <c r="AX1025" s="7">
        <v>4</v>
      </c>
      <c r="AY1025" s="7">
        <v>2</v>
      </c>
      <c r="AZ1025" s="7">
        <v>328</v>
      </c>
      <c r="BA1025" s="7">
        <v>1</v>
      </c>
      <c r="BB1025" s="7">
        <v>1</v>
      </c>
      <c r="BC1025" s="7">
        <v>572582</v>
      </c>
      <c r="BD1025" s="7">
        <v>1</v>
      </c>
      <c r="BE1025" s="4">
        <v>3</v>
      </c>
      <c r="BF1025" s="4">
        <v>12685</v>
      </c>
      <c r="BG1025" s="8">
        <v>4</v>
      </c>
      <c r="BH1025" s="8">
        <v>3</v>
      </c>
      <c r="BI1025" s="8">
        <v>22</v>
      </c>
      <c r="BJ1025" s="8">
        <v>1107</v>
      </c>
      <c r="BK1025" s="8">
        <v>133</v>
      </c>
      <c r="BL1025" s="8">
        <v>123</v>
      </c>
      <c r="BM1025" s="4">
        <v>15551</v>
      </c>
      <c r="BN1025" s="4">
        <v>247</v>
      </c>
      <c r="BO1025" s="9">
        <v>82</v>
      </c>
      <c r="BP1025" s="4">
        <v>2289</v>
      </c>
      <c r="BQ1025" s="9">
        <v>421</v>
      </c>
      <c r="BR1025" s="4" t="s">
        <v>718</v>
      </c>
    </row>
    <row r="1026" spans="1:70" x14ac:dyDescent="0.25">
      <c r="A1026" s="4" t="s">
        <v>27</v>
      </c>
      <c r="B1026" s="4">
        <v>2015</v>
      </c>
      <c r="C1026" s="4" t="s">
        <v>443</v>
      </c>
      <c r="D1026" s="7">
        <v>675</v>
      </c>
      <c r="E1026" s="7">
        <v>110</v>
      </c>
      <c r="F1026" s="7">
        <v>1522</v>
      </c>
      <c r="G1026" s="8">
        <v>13</v>
      </c>
      <c r="H1026" s="8">
        <v>18</v>
      </c>
      <c r="I1026" s="8">
        <v>8</v>
      </c>
      <c r="J1026" s="8">
        <v>4241</v>
      </c>
      <c r="K1026" s="8">
        <v>16</v>
      </c>
      <c r="L1026" s="8">
        <v>1262</v>
      </c>
      <c r="M1026" s="7">
        <v>54</v>
      </c>
      <c r="N1026" s="7">
        <v>5</v>
      </c>
      <c r="O1026" s="4">
        <v>212</v>
      </c>
      <c r="P1026" s="8">
        <v>160</v>
      </c>
      <c r="Q1026" s="8">
        <v>15</v>
      </c>
      <c r="R1026" s="7">
        <v>93</v>
      </c>
      <c r="S1026" s="7">
        <v>103</v>
      </c>
      <c r="T1026" s="7">
        <v>2</v>
      </c>
      <c r="U1026" s="7">
        <v>1872</v>
      </c>
      <c r="V1026" s="8">
        <v>985</v>
      </c>
      <c r="W1026" s="8">
        <v>1583</v>
      </c>
      <c r="X1026" s="8">
        <v>11</v>
      </c>
      <c r="Y1026" s="8">
        <v>1</v>
      </c>
      <c r="Z1026" s="8">
        <v>1</v>
      </c>
      <c r="AA1026" s="7">
        <v>80691</v>
      </c>
      <c r="AB1026" s="7">
        <v>563</v>
      </c>
      <c r="AC1026" s="7">
        <v>64</v>
      </c>
      <c r="AD1026" s="7">
        <v>37</v>
      </c>
      <c r="AE1026" s="9">
        <v>109</v>
      </c>
      <c r="AF1026" s="4">
        <v>180</v>
      </c>
      <c r="AG1026" s="7">
        <v>1</v>
      </c>
      <c r="AH1026" s="7">
        <v>11681</v>
      </c>
      <c r="AI1026" s="7">
        <v>1263</v>
      </c>
      <c r="AJ1026" s="7">
        <v>9</v>
      </c>
      <c r="AK1026" s="7">
        <v>19</v>
      </c>
      <c r="AL1026" s="4">
        <v>29</v>
      </c>
      <c r="AM1026" s="9">
        <v>344</v>
      </c>
      <c r="AN1026" s="4">
        <v>175</v>
      </c>
      <c r="AO1026" s="7">
        <v>4445</v>
      </c>
      <c r="AP1026" s="7">
        <v>812</v>
      </c>
      <c r="AQ1026" s="7">
        <v>208</v>
      </c>
      <c r="AR1026" s="7">
        <v>12</v>
      </c>
      <c r="AS1026" s="7">
        <v>11735</v>
      </c>
      <c r="AT1026" s="7">
        <v>688</v>
      </c>
      <c r="AU1026" s="7">
        <v>319</v>
      </c>
      <c r="AV1026" s="7">
        <v>11</v>
      </c>
      <c r="AW1026" s="7">
        <v>27</v>
      </c>
      <c r="AX1026" s="7">
        <v>229</v>
      </c>
      <c r="AY1026" s="7">
        <v>197</v>
      </c>
      <c r="AZ1026" s="7">
        <v>26</v>
      </c>
      <c r="BA1026" s="7">
        <v>3418</v>
      </c>
      <c r="BB1026" s="7">
        <v>5</v>
      </c>
      <c r="BC1026" s="7">
        <v>959</v>
      </c>
      <c r="BD1026" s="7">
        <v>91</v>
      </c>
      <c r="BE1026" s="4">
        <v>226</v>
      </c>
      <c r="BF1026" s="4">
        <v>9098</v>
      </c>
      <c r="BG1026" s="8">
        <v>3557</v>
      </c>
      <c r="BH1026" s="8">
        <v>126</v>
      </c>
      <c r="BI1026" s="8">
        <v>300</v>
      </c>
      <c r="BJ1026" s="8">
        <v>2133</v>
      </c>
      <c r="BK1026" s="8">
        <v>131</v>
      </c>
      <c r="BL1026" s="8">
        <v>63</v>
      </c>
      <c r="BM1026" s="4">
        <v>2</v>
      </c>
      <c r="BN1026" s="4">
        <v>1259</v>
      </c>
      <c r="BO1026" s="9">
        <v>38</v>
      </c>
      <c r="BP1026" s="4">
        <v>5</v>
      </c>
      <c r="BQ1026" s="9">
        <v>2</v>
      </c>
      <c r="BR1026" s="4" t="s">
        <v>719</v>
      </c>
    </row>
    <row r="1027" spans="1:70" x14ac:dyDescent="0.25">
      <c r="A1027" s="4" t="s">
        <v>28</v>
      </c>
      <c r="B1027" s="4">
        <v>2015</v>
      </c>
      <c r="C1027" s="4" t="s">
        <v>443</v>
      </c>
      <c r="D1027" s="7">
        <v>1</v>
      </c>
      <c r="E1027" s="7">
        <v>1</v>
      </c>
      <c r="F1027" s="7">
        <v>565466</v>
      </c>
      <c r="G1027" s="8">
        <v>3</v>
      </c>
      <c r="H1027" s="8">
        <v>22</v>
      </c>
      <c r="I1027" s="8">
        <v>12930</v>
      </c>
      <c r="J1027" s="8">
        <v>4</v>
      </c>
      <c r="K1027" s="8">
        <v>3</v>
      </c>
      <c r="L1027" s="8">
        <v>1113</v>
      </c>
      <c r="M1027" s="7">
        <v>129</v>
      </c>
      <c r="N1027" s="7">
        <v>125</v>
      </c>
      <c r="O1027" s="4">
        <v>15529</v>
      </c>
      <c r="P1027" s="8">
        <v>245</v>
      </c>
      <c r="Q1027" s="8">
        <v>83</v>
      </c>
      <c r="R1027" s="7">
        <v>2309</v>
      </c>
      <c r="S1027" s="7">
        <v>432</v>
      </c>
      <c r="T1027" s="7">
        <v>510</v>
      </c>
      <c r="U1027" s="7">
        <v>681</v>
      </c>
      <c r="V1027" s="8">
        <v>108</v>
      </c>
      <c r="W1027" s="8">
        <v>1522</v>
      </c>
      <c r="X1027" s="8">
        <v>13</v>
      </c>
      <c r="Y1027" s="8">
        <v>18</v>
      </c>
      <c r="Z1027" s="8">
        <v>8</v>
      </c>
      <c r="AA1027" s="7">
        <v>4238</v>
      </c>
      <c r="AB1027" s="7">
        <v>16</v>
      </c>
      <c r="AC1027" s="7">
        <v>1249</v>
      </c>
      <c r="AD1027" s="7">
        <v>53</v>
      </c>
      <c r="AE1027" s="9">
        <v>5</v>
      </c>
      <c r="AF1027" s="4">
        <v>213</v>
      </c>
      <c r="AG1027" s="7">
        <v>157</v>
      </c>
      <c r="AH1027" s="7">
        <v>18</v>
      </c>
      <c r="AI1027" s="7">
        <v>93</v>
      </c>
      <c r="AJ1027" s="7">
        <v>103</v>
      </c>
      <c r="AK1027" s="7">
        <v>2</v>
      </c>
      <c r="AL1027" s="4">
        <v>1888</v>
      </c>
      <c r="AM1027" s="9">
        <v>986</v>
      </c>
      <c r="AN1027" s="4">
        <v>1614</v>
      </c>
      <c r="AO1027" s="7">
        <v>13</v>
      </c>
      <c r="AP1027" s="7">
        <v>1</v>
      </c>
      <c r="AQ1027" s="7">
        <v>1</v>
      </c>
      <c r="AR1027" s="7">
        <v>80921</v>
      </c>
      <c r="AS1027" s="7">
        <v>555</v>
      </c>
      <c r="AT1027" s="7">
        <v>68</v>
      </c>
      <c r="AU1027" s="7">
        <v>39</v>
      </c>
      <c r="AV1027" s="7">
        <v>109</v>
      </c>
      <c r="AW1027" s="7">
        <v>214</v>
      </c>
      <c r="AX1027" s="7">
        <v>1</v>
      </c>
      <c r="AY1027" s="7">
        <v>11834</v>
      </c>
      <c r="AZ1027" s="7">
        <v>1283</v>
      </c>
      <c r="BA1027" s="7">
        <v>9</v>
      </c>
      <c r="BB1027" s="7">
        <v>19</v>
      </c>
      <c r="BC1027" s="7">
        <v>29</v>
      </c>
      <c r="BD1027" s="7">
        <v>362</v>
      </c>
      <c r="BE1027" s="4">
        <v>165</v>
      </c>
      <c r="BF1027" s="4">
        <v>4454</v>
      </c>
      <c r="BG1027" s="8">
        <v>817</v>
      </c>
      <c r="BH1027" s="8">
        <v>214</v>
      </c>
      <c r="BI1027" s="8">
        <v>15</v>
      </c>
      <c r="BJ1027" s="8">
        <v>11766</v>
      </c>
      <c r="BK1027" s="8">
        <v>681</v>
      </c>
      <c r="BL1027" s="8">
        <v>321</v>
      </c>
      <c r="BM1027" s="4">
        <v>11</v>
      </c>
      <c r="BN1027" s="4">
        <v>29</v>
      </c>
      <c r="BO1027" s="9">
        <v>239</v>
      </c>
      <c r="BP1027" s="4">
        <v>195</v>
      </c>
      <c r="BQ1027" s="9">
        <v>30</v>
      </c>
      <c r="BR1027" s="4" t="s">
        <v>769</v>
      </c>
    </row>
    <row r="1028" spans="1:70" x14ac:dyDescent="0.25">
      <c r="A1028" s="4" t="s">
        <v>38</v>
      </c>
      <c r="B1028" s="4">
        <v>2015</v>
      </c>
      <c r="C1028" s="4" t="s">
        <v>443</v>
      </c>
      <c r="D1028" s="7">
        <v>5</v>
      </c>
      <c r="E1028" s="7">
        <v>958</v>
      </c>
      <c r="F1028" s="7">
        <v>86</v>
      </c>
      <c r="G1028" s="8">
        <v>211</v>
      </c>
      <c r="H1028" s="8">
        <v>9138</v>
      </c>
      <c r="I1028" s="8">
        <v>3436</v>
      </c>
      <c r="J1028" s="8">
        <v>120</v>
      </c>
      <c r="K1028" s="8">
        <v>281</v>
      </c>
      <c r="L1028" s="8">
        <v>2337</v>
      </c>
      <c r="M1028" s="7">
        <v>153</v>
      </c>
      <c r="N1028" s="7">
        <v>64</v>
      </c>
      <c r="O1028" s="4">
        <v>2</v>
      </c>
      <c r="P1028" s="8">
        <v>1292</v>
      </c>
      <c r="Q1028" s="8">
        <v>39</v>
      </c>
      <c r="R1028" s="7">
        <v>7</v>
      </c>
      <c r="S1028" s="7">
        <v>2</v>
      </c>
      <c r="T1028" s="7">
        <v>333</v>
      </c>
      <c r="U1028" s="7">
        <v>1</v>
      </c>
      <c r="V1028" s="8">
        <v>3</v>
      </c>
      <c r="W1028" s="8">
        <v>570292</v>
      </c>
      <c r="X1028" s="8">
        <v>3</v>
      </c>
      <c r="Y1028" s="8">
        <v>25</v>
      </c>
      <c r="Z1028" s="8">
        <v>13379</v>
      </c>
      <c r="AA1028" s="7">
        <v>5</v>
      </c>
      <c r="AB1028" s="7">
        <v>3</v>
      </c>
      <c r="AC1028" s="7">
        <v>1104</v>
      </c>
      <c r="AD1028" s="7">
        <v>129</v>
      </c>
      <c r="AE1028" s="9">
        <v>121</v>
      </c>
      <c r="AF1028" s="4">
        <v>15529</v>
      </c>
      <c r="AG1028" s="7">
        <v>244</v>
      </c>
      <c r="AH1028" s="7">
        <v>81</v>
      </c>
      <c r="AI1028" s="7">
        <v>2341</v>
      </c>
      <c r="AJ1028" s="7">
        <v>429</v>
      </c>
      <c r="AK1028" s="7">
        <v>505</v>
      </c>
      <c r="AL1028" s="4">
        <v>702</v>
      </c>
      <c r="AM1028" s="9">
        <v>108</v>
      </c>
      <c r="AN1028" s="4">
        <v>1551</v>
      </c>
      <c r="AO1028" s="7">
        <v>13</v>
      </c>
      <c r="AP1028" s="7">
        <v>18</v>
      </c>
      <c r="AQ1028" s="7">
        <v>8</v>
      </c>
      <c r="AR1028" s="7">
        <v>4195</v>
      </c>
      <c r="AS1028" s="7">
        <v>17</v>
      </c>
      <c r="AT1028" s="7">
        <v>1281</v>
      </c>
      <c r="AU1028" s="7">
        <v>53</v>
      </c>
      <c r="AV1028" s="7">
        <v>5</v>
      </c>
      <c r="AW1028" s="7">
        <v>215</v>
      </c>
      <c r="AX1028" s="7">
        <v>154</v>
      </c>
      <c r="AY1028" s="7">
        <v>18</v>
      </c>
      <c r="AZ1028" s="7">
        <v>94</v>
      </c>
      <c r="BA1028" s="7">
        <v>108</v>
      </c>
      <c r="BB1028" s="7">
        <v>2</v>
      </c>
      <c r="BC1028" s="7">
        <v>1891</v>
      </c>
      <c r="BD1028" s="7">
        <v>985</v>
      </c>
      <c r="BE1028" s="4">
        <v>1624</v>
      </c>
      <c r="BF1028" s="4">
        <v>12</v>
      </c>
      <c r="BG1028" s="8">
        <v>1</v>
      </c>
      <c r="BH1028" s="8">
        <v>1</v>
      </c>
      <c r="BI1028" s="8">
        <v>80807</v>
      </c>
      <c r="BJ1028" s="8">
        <v>547</v>
      </c>
      <c r="BK1028" s="8">
        <v>69</v>
      </c>
      <c r="BL1028" s="8">
        <v>42</v>
      </c>
      <c r="BM1028" s="4">
        <v>106</v>
      </c>
      <c r="BN1028" s="4">
        <v>246</v>
      </c>
      <c r="BO1028" s="9">
        <v>1</v>
      </c>
      <c r="BP1028" s="4">
        <v>11865</v>
      </c>
      <c r="BQ1028" s="9">
        <v>1286</v>
      </c>
      <c r="BR1028" s="4" t="s">
        <v>540</v>
      </c>
    </row>
    <row r="1029" spans="1:70" x14ac:dyDescent="0.25">
      <c r="A1029" s="4" t="s">
        <v>29</v>
      </c>
      <c r="B1029" s="4">
        <v>2015</v>
      </c>
      <c r="C1029" s="4" t="s">
        <v>443</v>
      </c>
      <c r="D1029" s="7">
        <v>19</v>
      </c>
      <c r="E1029" s="7">
        <v>26</v>
      </c>
      <c r="F1029" s="7">
        <v>368</v>
      </c>
      <c r="G1029" s="8">
        <v>163</v>
      </c>
      <c r="H1029" s="8">
        <v>4408</v>
      </c>
      <c r="I1029" s="8">
        <v>822</v>
      </c>
      <c r="J1029" s="8">
        <v>212</v>
      </c>
      <c r="K1029" s="8">
        <v>15</v>
      </c>
      <c r="L1029" s="8">
        <v>11654</v>
      </c>
      <c r="M1029" s="7">
        <v>682</v>
      </c>
      <c r="N1029" s="7">
        <v>313</v>
      </c>
      <c r="O1029" s="4">
        <v>8</v>
      </c>
      <c r="P1029" s="8">
        <v>29</v>
      </c>
      <c r="Q1029" s="8">
        <v>238</v>
      </c>
      <c r="R1029" s="7">
        <v>191</v>
      </c>
      <c r="S1029" s="7">
        <v>38</v>
      </c>
      <c r="T1029" s="7">
        <v>4082</v>
      </c>
      <c r="U1029" s="7">
        <v>3</v>
      </c>
      <c r="V1029" s="8">
        <v>956</v>
      </c>
      <c r="W1029" s="8">
        <v>76</v>
      </c>
      <c r="X1029" s="8">
        <v>194</v>
      </c>
      <c r="Y1029" s="8">
        <v>9355</v>
      </c>
      <c r="Z1029" s="8">
        <v>3349</v>
      </c>
      <c r="AA1029" s="7">
        <v>114</v>
      </c>
      <c r="AB1029" s="7">
        <v>267</v>
      </c>
      <c r="AC1029" s="7">
        <v>2488</v>
      </c>
      <c r="AD1029" s="7">
        <v>164</v>
      </c>
      <c r="AE1029" s="9">
        <v>66</v>
      </c>
      <c r="AF1029" s="4">
        <v>2</v>
      </c>
      <c r="AG1029" s="7">
        <v>1302</v>
      </c>
      <c r="AH1029" s="7">
        <v>41</v>
      </c>
      <c r="AI1029" s="7">
        <v>7</v>
      </c>
      <c r="AJ1029" s="7">
        <v>2</v>
      </c>
      <c r="AK1029" s="7">
        <v>342</v>
      </c>
      <c r="AL1029" s="4">
        <v>1</v>
      </c>
      <c r="AM1029" s="9">
        <v>3</v>
      </c>
      <c r="AN1029" s="4">
        <v>569055</v>
      </c>
      <c r="AO1029" s="7">
        <v>3</v>
      </c>
      <c r="AP1029" s="7">
        <v>25</v>
      </c>
      <c r="AQ1029" s="7">
        <v>13804</v>
      </c>
      <c r="AR1029" s="7">
        <v>7</v>
      </c>
      <c r="AS1029" s="7">
        <v>3</v>
      </c>
      <c r="AT1029" s="7">
        <v>1102</v>
      </c>
      <c r="AU1029" s="7">
        <v>126</v>
      </c>
      <c r="AV1029" s="7">
        <v>119</v>
      </c>
      <c r="AW1029" s="7">
        <v>15606</v>
      </c>
      <c r="AX1029" s="7">
        <v>243</v>
      </c>
      <c r="AY1029" s="7">
        <v>80</v>
      </c>
      <c r="AZ1029" s="7">
        <v>2394</v>
      </c>
      <c r="BA1029" s="7">
        <v>435</v>
      </c>
      <c r="BB1029" s="7">
        <v>504</v>
      </c>
      <c r="BC1029" s="7">
        <v>718</v>
      </c>
      <c r="BD1029" s="7">
        <v>108</v>
      </c>
      <c r="BE1029" s="4">
        <v>1548</v>
      </c>
      <c r="BF1029" s="4">
        <v>13</v>
      </c>
      <c r="BG1029" s="8">
        <v>18</v>
      </c>
      <c r="BH1029" s="8">
        <v>8</v>
      </c>
      <c r="BI1029" s="8">
        <v>4187</v>
      </c>
      <c r="BJ1029" s="8">
        <v>17</v>
      </c>
      <c r="BK1029" s="8">
        <v>1294</v>
      </c>
      <c r="BL1029" s="8">
        <v>52</v>
      </c>
      <c r="BM1029" s="4">
        <v>5</v>
      </c>
      <c r="BN1029" s="4">
        <v>215</v>
      </c>
      <c r="BO1029" s="9">
        <v>153</v>
      </c>
      <c r="BP1029" s="4">
        <v>19</v>
      </c>
      <c r="BQ1029" s="9">
        <v>92</v>
      </c>
      <c r="BR1029" s="4" t="s">
        <v>721</v>
      </c>
    </row>
    <row r="1030" spans="1:70" x14ac:dyDescent="0.25">
      <c r="A1030" s="4" t="s">
        <v>30</v>
      </c>
      <c r="B1030" s="4">
        <v>2015</v>
      </c>
      <c r="C1030" s="4" t="s">
        <v>443</v>
      </c>
      <c r="D1030" s="7">
        <v>2</v>
      </c>
      <c r="E1030" s="7">
        <v>1914</v>
      </c>
      <c r="F1030" s="7">
        <v>996</v>
      </c>
      <c r="G1030" s="8">
        <v>1636</v>
      </c>
      <c r="H1030" s="8">
        <v>11</v>
      </c>
      <c r="I1030" s="8">
        <v>1</v>
      </c>
      <c r="J1030" s="8">
        <v>1</v>
      </c>
      <c r="K1030" s="8">
        <v>81003</v>
      </c>
      <c r="L1030" s="8">
        <v>536</v>
      </c>
      <c r="M1030" s="7">
        <v>67</v>
      </c>
      <c r="N1030" s="7">
        <v>41</v>
      </c>
      <c r="O1030" s="4">
        <v>105</v>
      </c>
      <c r="P1030" s="8">
        <v>268</v>
      </c>
      <c r="Q1030" s="8">
        <v>1</v>
      </c>
      <c r="R1030" s="7">
        <v>11896</v>
      </c>
      <c r="S1030" s="7">
        <v>1302</v>
      </c>
      <c r="T1030" s="7">
        <v>10</v>
      </c>
      <c r="U1030" s="7">
        <v>19</v>
      </c>
      <c r="V1030" s="8">
        <v>24</v>
      </c>
      <c r="W1030" s="8">
        <v>366</v>
      </c>
      <c r="X1030" s="8">
        <v>159</v>
      </c>
      <c r="Y1030" s="8">
        <v>4385</v>
      </c>
      <c r="Z1030" s="8">
        <v>840</v>
      </c>
      <c r="AA1030" s="7">
        <v>208</v>
      </c>
      <c r="AB1030" s="7">
        <v>15</v>
      </c>
      <c r="AC1030" s="7">
        <v>11628</v>
      </c>
      <c r="AD1030" s="7">
        <v>674</v>
      </c>
      <c r="AE1030" s="9">
        <v>306</v>
      </c>
      <c r="AF1030" s="4">
        <v>8</v>
      </c>
      <c r="AG1030" s="7">
        <v>31</v>
      </c>
      <c r="AH1030" s="7">
        <v>243</v>
      </c>
      <c r="AI1030" s="7">
        <v>192</v>
      </c>
      <c r="AJ1030" s="7">
        <v>41</v>
      </c>
      <c r="AK1030" s="7">
        <v>4382</v>
      </c>
      <c r="AL1030" s="4">
        <v>3</v>
      </c>
      <c r="AM1030" s="9">
        <v>941</v>
      </c>
      <c r="AN1030" s="4">
        <v>72</v>
      </c>
      <c r="AO1030" s="7">
        <v>185</v>
      </c>
      <c r="AP1030" s="7">
        <v>9275</v>
      </c>
      <c r="AQ1030" s="7">
        <v>3225</v>
      </c>
      <c r="AR1030" s="7">
        <v>107</v>
      </c>
      <c r="AS1030" s="7">
        <v>254</v>
      </c>
      <c r="AT1030" s="7">
        <v>2634</v>
      </c>
      <c r="AU1030" s="7">
        <v>178</v>
      </c>
      <c r="AV1030" s="7">
        <v>69</v>
      </c>
      <c r="AW1030" s="7">
        <v>2</v>
      </c>
      <c r="AX1030" s="7">
        <v>1322</v>
      </c>
      <c r="AY1030" s="7">
        <v>41</v>
      </c>
      <c r="AZ1030" s="7">
        <v>7</v>
      </c>
      <c r="BA1030" s="7">
        <v>2</v>
      </c>
      <c r="BB1030" s="7">
        <v>348</v>
      </c>
      <c r="BC1030" s="7">
        <v>1</v>
      </c>
      <c r="BD1030" s="7">
        <v>4</v>
      </c>
      <c r="BE1030" s="4">
        <v>570370</v>
      </c>
      <c r="BF1030" s="4">
        <v>3</v>
      </c>
      <c r="BG1030" s="8">
        <v>25</v>
      </c>
      <c r="BH1030" s="8">
        <v>14049</v>
      </c>
      <c r="BI1030" s="8">
        <v>7</v>
      </c>
      <c r="BJ1030" s="8">
        <v>3</v>
      </c>
      <c r="BK1030" s="8">
        <v>1124</v>
      </c>
      <c r="BL1030" s="8">
        <v>129</v>
      </c>
      <c r="BM1030" s="4">
        <v>123</v>
      </c>
      <c r="BN1030" s="4">
        <v>15722</v>
      </c>
      <c r="BO1030" s="9">
        <v>243</v>
      </c>
      <c r="BP1030" s="4">
        <v>82</v>
      </c>
      <c r="BQ1030" s="9">
        <v>2444</v>
      </c>
      <c r="BR1030" s="4" t="s">
        <v>722</v>
      </c>
    </row>
    <row r="1031" spans="1:70" x14ac:dyDescent="0.25">
      <c r="A1031" s="4" t="s">
        <v>31</v>
      </c>
      <c r="B1031" s="4">
        <v>2015</v>
      </c>
      <c r="C1031" s="4" t="s">
        <v>443</v>
      </c>
      <c r="D1031" s="7">
        <v>517</v>
      </c>
      <c r="E1031" s="7">
        <v>8</v>
      </c>
      <c r="F1031" s="7">
        <v>2</v>
      </c>
      <c r="G1031" s="8">
        <v>18</v>
      </c>
      <c r="H1031" s="8">
        <v>6</v>
      </c>
      <c r="I1031" s="8">
        <v>723</v>
      </c>
      <c r="J1031" s="8">
        <v>109</v>
      </c>
      <c r="K1031" s="8">
        <v>1584</v>
      </c>
      <c r="L1031" s="8">
        <v>12</v>
      </c>
      <c r="M1031" s="7">
        <v>18</v>
      </c>
      <c r="N1031" s="7">
        <v>9</v>
      </c>
      <c r="O1031" s="4">
        <v>4231</v>
      </c>
      <c r="P1031" s="8">
        <v>18</v>
      </c>
      <c r="Q1031" s="8">
        <v>1315</v>
      </c>
      <c r="R1031" s="7">
        <v>51</v>
      </c>
      <c r="S1031" s="7">
        <v>5</v>
      </c>
      <c r="T1031" s="7">
        <v>219</v>
      </c>
      <c r="U1031" s="7">
        <v>151</v>
      </c>
      <c r="V1031" s="8">
        <v>19</v>
      </c>
      <c r="W1031" s="8">
        <v>92</v>
      </c>
      <c r="X1031" s="8">
        <v>109</v>
      </c>
      <c r="Y1031" s="8">
        <v>2</v>
      </c>
      <c r="Z1031" s="8">
        <v>1932</v>
      </c>
      <c r="AA1031" s="7">
        <v>1003</v>
      </c>
      <c r="AB1031" s="7">
        <v>1670</v>
      </c>
      <c r="AC1031" s="7">
        <v>12</v>
      </c>
      <c r="AD1031" s="7">
        <v>1</v>
      </c>
      <c r="AE1031" s="9">
        <v>1</v>
      </c>
      <c r="AF1031" s="4">
        <v>82255</v>
      </c>
      <c r="AG1031" s="7">
        <v>541</v>
      </c>
      <c r="AH1031" s="7">
        <v>68</v>
      </c>
      <c r="AI1031" s="7">
        <v>40</v>
      </c>
      <c r="AJ1031" s="7">
        <v>106</v>
      </c>
      <c r="AK1031" s="7">
        <v>300</v>
      </c>
      <c r="AL1031" s="4">
        <v>1</v>
      </c>
      <c r="AM1031" s="9">
        <v>12092</v>
      </c>
      <c r="AN1031" s="4">
        <v>1336</v>
      </c>
      <c r="AO1031" s="7">
        <v>10</v>
      </c>
      <c r="AP1031" s="7">
        <v>19</v>
      </c>
      <c r="AQ1031" s="7">
        <v>23</v>
      </c>
      <c r="AR1031" s="7">
        <v>367</v>
      </c>
      <c r="AS1031" s="7">
        <v>164</v>
      </c>
      <c r="AT1031" s="7">
        <v>4400</v>
      </c>
      <c r="AU1031" s="7">
        <v>857</v>
      </c>
      <c r="AV1031" s="7">
        <v>210</v>
      </c>
      <c r="AW1031" s="7">
        <v>15</v>
      </c>
      <c r="AX1031" s="7">
        <v>11621</v>
      </c>
      <c r="AY1031" s="7">
        <v>685</v>
      </c>
      <c r="AZ1031" s="7">
        <v>307</v>
      </c>
      <c r="BA1031" s="7">
        <v>8</v>
      </c>
      <c r="BB1031" s="7">
        <v>31</v>
      </c>
      <c r="BC1031" s="7">
        <v>251</v>
      </c>
      <c r="BD1031" s="7">
        <v>193</v>
      </c>
      <c r="BE1031" s="4">
        <v>41</v>
      </c>
      <c r="BF1031" s="4">
        <v>4765</v>
      </c>
      <c r="BG1031" s="8">
        <v>4</v>
      </c>
      <c r="BH1031" s="8">
        <v>931</v>
      </c>
      <c r="BI1031" s="8">
        <v>68</v>
      </c>
      <c r="BJ1031" s="8">
        <v>187</v>
      </c>
      <c r="BK1031" s="8">
        <v>9357</v>
      </c>
      <c r="BL1031" s="8">
        <v>3118</v>
      </c>
      <c r="BM1031" s="4">
        <v>100</v>
      </c>
      <c r="BN1031" s="4">
        <v>242</v>
      </c>
      <c r="BO1031" s="9">
        <v>2825</v>
      </c>
      <c r="BP1031" s="4">
        <v>209</v>
      </c>
      <c r="BQ1031" s="9">
        <v>73</v>
      </c>
      <c r="BR1031" s="4" t="s">
        <v>545</v>
      </c>
    </row>
    <row r="1032" spans="1:70" x14ac:dyDescent="0.25">
      <c r="A1032" s="4" t="s">
        <v>32</v>
      </c>
      <c r="B1032" s="4">
        <v>2015</v>
      </c>
      <c r="C1032" s="4" t="s">
        <v>443</v>
      </c>
      <c r="D1032" s="7">
        <v>1343</v>
      </c>
      <c r="E1032" s="7">
        <v>42</v>
      </c>
      <c r="F1032" s="7">
        <v>7</v>
      </c>
      <c r="G1032" s="8">
        <v>2</v>
      </c>
      <c r="H1032" s="8">
        <v>356</v>
      </c>
      <c r="I1032" s="8">
        <v>1</v>
      </c>
      <c r="J1032" s="8">
        <v>4</v>
      </c>
      <c r="K1032" s="8">
        <v>575833</v>
      </c>
      <c r="L1032" s="8">
        <v>2</v>
      </c>
      <c r="M1032" s="7">
        <v>5</v>
      </c>
      <c r="N1032" s="7">
        <v>1</v>
      </c>
      <c r="O1032" s="4">
        <v>4</v>
      </c>
      <c r="P1032" s="8">
        <v>25</v>
      </c>
      <c r="Q1032" s="8">
        <v>1</v>
      </c>
      <c r="R1032" s="7">
        <v>14544</v>
      </c>
      <c r="S1032" s="7">
        <v>7</v>
      </c>
      <c r="T1032" s="7">
        <v>3</v>
      </c>
      <c r="U1032" s="7">
        <v>1142</v>
      </c>
      <c r="V1032" s="8">
        <v>126</v>
      </c>
      <c r="W1032" s="8">
        <v>116</v>
      </c>
      <c r="X1032" s="8">
        <v>15688</v>
      </c>
      <c r="Y1032" s="8">
        <v>244</v>
      </c>
      <c r="Z1032" s="8">
        <v>82</v>
      </c>
      <c r="AA1032" s="7">
        <v>2494</v>
      </c>
      <c r="AB1032" s="7">
        <v>432</v>
      </c>
      <c r="AC1032" s="7">
        <v>519</v>
      </c>
      <c r="AD1032" s="7">
        <v>31</v>
      </c>
      <c r="AE1032" s="9">
        <v>10</v>
      </c>
      <c r="AF1032" s="4">
        <v>34</v>
      </c>
      <c r="AG1032" s="7">
        <v>14</v>
      </c>
      <c r="AH1032" s="7">
        <v>736</v>
      </c>
      <c r="AI1032" s="7">
        <v>105</v>
      </c>
      <c r="AJ1032" s="7">
        <v>1591</v>
      </c>
      <c r="AK1032" s="7">
        <v>12</v>
      </c>
      <c r="AL1032" s="4">
        <v>17</v>
      </c>
      <c r="AM1032" s="9">
        <v>9</v>
      </c>
      <c r="AN1032" s="4">
        <v>4225</v>
      </c>
      <c r="AO1032" s="7">
        <v>18</v>
      </c>
      <c r="AP1032" s="7">
        <v>1325</v>
      </c>
      <c r="AQ1032" s="7">
        <v>51</v>
      </c>
      <c r="AR1032" s="7">
        <v>5</v>
      </c>
      <c r="AS1032" s="7">
        <v>230</v>
      </c>
      <c r="AT1032" s="7">
        <v>147</v>
      </c>
      <c r="AU1032" s="7">
        <v>17</v>
      </c>
      <c r="AV1032" s="7">
        <v>91</v>
      </c>
      <c r="AW1032" s="7">
        <v>109</v>
      </c>
      <c r="AX1032" s="7">
        <v>3</v>
      </c>
      <c r="AY1032" s="7">
        <v>1958</v>
      </c>
      <c r="AZ1032" s="7">
        <v>1002</v>
      </c>
      <c r="BA1032" s="7">
        <v>1705</v>
      </c>
      <c r="BB1032" s="7">
        <v>12</v>
      </c>
      <c r="BC1032" s="7">
        <v>1</v>
      </c>
      <c r="BD1032" s="7">
        <v>1</v>
      </c>
      <c r="BE1032" s="4">
        <v>82953</v>
      </c>
      <c r="BF1032" s="4">
        <v>536</v>
      </c>
      <c r="BG1032" s="8">
        <v>69</v>
      </c>
      <c r="BH1032" s="8">
        <v>41</v>
      </c>
      <c r="BI1032" s="8">
        <v>104</v>
      </c>
      <c r="BJ1032" s="8">
        <v>334</v>
      </c>
      <c r="BK1032" s="8">
        <v>1</v>
      </c>
      <c r="BL1032" s="8">
        <v>12171</v>
      </c>
      <c r="BM1032" s="4">
        <v>1364</v>
      </c>
      <c r="BN1032" s="4">
        <v>10</v>
      </c>
      <c r="BO1032" s="9">
        <v>19</v>
      </c>
      <c r="BP1032" s="4">
        <v>22</v>
      </c>
      <c r="BQ1032" s="9">
        <v>366</v>
      </c>
      <c r="BR1032" s="4" t="s">
        <v>723</v>
      </c>
    </row>
    <row r="1033" spans="1:70" x14ac:dyDescent="0.25">
      <c r="A1033" s="4" t="s">
        <v>33</v>
      </c>
      <c r="B1033" s="4">
        <v>2015</v>
      </c>
      <c r="C1033" s="4" t="s">
        <v>443</v>
      </c>
      <c r="D1033" s="7">
        <v>4374</v>
      </c>
      <c r="E1033" s="7">
        <v>866</v>
      </c>
      <c r="F1033" s="7">
        <v>206</v>
      </c>
      <c r="G1033" s="8">
        <v>17</v>
      </c>
      <c r="H1033" s="8">
        <v>11590</v>
      </c>
      <c r="I1033" s="8">
        <v>681</v>
      </c>
      <c r="J1033" s="8">
        <v>306</v>
      </c>
      <c r="K1033" s="8">
        <v>8</v>
      </c>
      <c r="L1033" s="8">
        <v>37</v>
      </c>
      <c r="M1033" s="7">
        <v>247</v>
      </c>
      <c r="N1033" s="7">
        <v>191</v>
      </c>
      <c r="O1033" s="4">
        <v>42</v>
      </c>
      <c r="P1033" s="8">
        <v>5095</v>
      </c>
      <c r="Q1033" s="8">
        <v>4</v>
      </c>
      <c r="R1033" s="7">
        <v>1</v>
      </c>
      <c r="S1033" s="7">
        <v>915</v>
      </c>
      <c r="T1033" s="7">
        <v>67</v>
      </c>
      <c r="U1033" s="7">
        <v>185</v>
      </c>
      <c r="V1033" s="8">
        <v>9434</v>
      </c>
      <c r="W1033" s="8">
        <v>3044</v>
      </c>
      <c r="X1033" s="8">
        <v>96</v>
      </c>
      <c r="Y1033" s="8">
        <v>236</v>
      </c>
      <c r="Z1033" s="8">
        <v>1</v>
      </c>
      <c r="AA1033" s="7">
        <v>2980</v>
      </c>
      <c r="AB1033" s="7">
        <v>220</v>
      </c>
      <c r="AC1033" s="7">
        <v>78</v>
      </c>
      <c r="AD1033" s="7">
        <v>2</v>
      </c>
      <c r="AE1033" s="9">
        <v>1362</v>
      </c>
      <c r="AF1033" s="4">
        <v>43</v>
      </c>
      <c r="AG1033" s="7">
        <v>7</v>
      </c>
      <c r="AH1033" s="7">
        <v>2</v>
      </c>
      <c r="AI1033" s="7">
        <v>361</v>
      </c>
      <c r="AJ1033" s="7">
        <v>1</v>
      </c>
      <c r="AK1033" s="7">
        <v>4</v>
      </c>
      <c r="AL1033" s="4">
        <v>574807</v>
      </c>
      <c r="AM1033" s="9">
        <v>1</v>
      </c>
      <c r="AN1033" s="4">
        <v>10</v>
      </c>
      <c r="AO1033" s="7">
        <v>1</v>
      </c>
      <c r="AP1033" s="7">
        <v>5</v>
      </c>
      <c r="AQ1033" s="7">
        <v>28</v>
      </c>
      <c r="AR1033" s="7">
        <v>1</v>
      </c>
      <c r="AS1033" s="7">
        <v>14915</v>
      </c>
      <c r="AT1033" s="7">
        <v>8</v>
      </c>
      <c r="AU1033" s="7">
        <v>3</v>
      </c>
      <c r="AV1033" s="7">
        <v>1157</v>
      </c>
      <c r="AW1033" s="7">
        <v>122</v>
      </c>
      <c r="AX1033" s="7">
        <v>117</v>
      </c>
      <c r="AY1033" s="7">
        <v>15508</v>
      </c>
      <c r="AZ1033" s="7">
        <v>242</v>
      </c>
      <c r="BA1033" s="7">
        <v>81</v>
      </c>
      <c r="BB1033" s="7">
        <v>2519</v>
      </c>
      <c r="BC1033" s="7">
        <v>437</v>
      </c>
      <c r="BD1033" s="7">
        <v>522</v>
      </c>
      <c r="BE1033" s="4">
        <v>42</v>
      </c>
      <c r="BF1033" s="4">
        <v>23</v>
      </c>
      <c r="BG1033" s="8">
        <v>46</v>
      </c>
      <c r="BH1033" s="8">
        <v>22</v>
      </c>
      <c r="BI1033" s="8">
        <v>732</v>
      </c>
      <c r="BJ1033" s="8">
        <v>107</v>
      </c>
      <c r="BK1033" s="8">
        <v>1601</v>
      </c>
      <c r="BL1033" s="8">
        <v>12</v>
      </c>
      <c r="BM1033" s="4">
        <v>17</v>
      </c>
      <c r="BN1033" s="4">
        <v>12</v>
      </c>
      <c r="BO1033" s="9">
        <v>4175</v>
      </c>
      <c r="BP1033" s="4">
        <v>19</v>
      </c>
      <c r="BQ1033" s="9">
        <v>1328</v>
      </c>
      <c r="BR1033" s="4" t="s">
        <v>641</v>
      </c>
    </row>
    <row r="1034" spans="1:70" x14ac:dyDescent="0.25">
      <c r="A1034" s="4" t="s">
        <v>24</v>
      </c>
      <c r="B1034" s="4">
        <v>2016</v>
      </c>
      <c r="C1034" s="4" t="s">
        <v>443</v>
      </c>
      <c r="D1034" s="7">
        <v>5</v>
      </c>
      <c r="E1034" s="7">
        <v>236</v>
      </c>
      <c r="F1034" s="7">
        <v>144</v>
      </c>
      <c r="G1034" s="8">
        <v>16</v>
      </c>
      <c r="H1034" s="8">
        <v>81</v>
      </c>
      <c r="I1034" s="8">
        <v>108</v>
      </c>
      <c r="J1034" s="8">
        <v>3</v>
      </c>
      <c r="K1034" s="8">
        <v>1704</v>
      </c>
      <c r="L1034" s="8">
        <v>1963</v>
      </c>
      <c r="M1034" s="7">
        <v>996</v>
      </c>
      <c r="N1034" s="7">
        <v>11</v>
      </c>
      <c r="O1034" s="4">
        <v>1</v>
      </c>
      <c r="P1034" s="8">
        <v>1</v>
      </c>
      <c r="Q1034" s="8">
        <v>82593</v>
      </c>
      <c r="R1034" s="7">
        <v>533</v>
      </c>
      <c r="S1034" s="7">
        <v>69</v>
      </c>
      <c r="T1034" s="7">
        <v>39</v>
      </c>
      <c r="U1034" s="7">
        <v>97</v>
      </c>
      <c r="V1034" s="8">
        <v>344</v>
      </c>
      <c r="W1034" s="8">
        <v>1</v>
      </c>
      <c r="X1034" s="8">
        <v>12175</v>
      </c>
      <c r="Y1034" s="8">
        <v>1348</v>
      </c>
      <c r="Z1034" s="8">
        <v>19</v>
      </c>
      <c r="AA1034" s="7">
        <v>22</v>
      </c>
      <c r="AB1034" s="7">
        <v>162</v>
      </c>
      <c r="AC1034" s="7">
        <v>361</v>
      </c>
      <c r="AD1034" s="7">
        <v>4291</v>
      </c>
      <c r="AE1034" s="9">
        <v>865</v>
      </c>
      <c r="AF1034" s="4">
        <v>8</v>
      </c>
      <c r="AG1034" s="7">
        <v>204</v>
      </c>
      <c r="AH1034" s="7">
        <v>18</v>
      </c>
      <c r="AI1034" s="7">
        <v>11462</v>
      </c>
      <c r="AJ1034" s="7">
        <v>689</v>
      </c>
      <c r="AK1034" s="7">
        <v>305</v>
      </c>
      <c r="AL1034" s="4">
        <v>8</v>
      </c>
      <c r="AM1034" s="9">
        <v>43</v>
      </c>
      <c r="AN1034" s="4">
        <v>248</v>
      </c>
      <c r="AO1034" s="7">
        <v>188</v>
      </c>
      <c r="AP1034" s="7">
        <v>44</v>
      </c>
      <c r="AQ1034" s="7">
        <v>5366</v>
      </c>
      <c r="AR1034" s="7">
        <v>4</v>
      </c>
      <c r="AS1034" s="7">
        <v>4</v>
      </c>
      <c r="AT1034" s="7">
        <v>900</v>
      </c>
      <c r="AU1034" s="7">
        <v>66</v>
      </c>
      <c r="AV1034" s="7">
        <v>180</v>
      </c>
      <c r="AW1034" s="7">
        <v>9555</v>
      </c>
      <c r="AX1034" s="7">
        <v>2985</v>
      </c>
      <c r="AY1034" s="7">
        <v>95</v>
      </c>
      <c r="AZ1034" s="7">
        <v>229</v>
      </c>
      <c r="BA1034" s="7">
        <v>1</v>
      </c>
      <c r="BB1034" s="7">
        <v>3125</v>
      </c>
      <c r="BC1034" s="7">
        <v>236</v>
      </c>
      <c r="BD1034" s="7">
        <v>82</v>
      </c>
      <c r="BE1034" s="4">
        <v>2</v>
      </c>
      <c r="BF1034" s="4">
        <v>1373</v>
      </c>
      <c r="BG1034" s="8">
        <v>43</v>
      </c>
      <c r="BH1034" s="8">
        <v>7</v>
      </c>
      <c r="BI1034" s="8">
        <v>2</v>
      </c>
      <c r="BJ1034" s="8">
        <v>357</v>
      </c>
      <c r="BK1034" s="8">
        <v>1</v>
      </c>
      <c r="BL1034" s="8">
        <v>4</v>
      </c>
      <c r="BM1034" s="4">
        <v>570544</v>
      </c>
      <c r="BN1034" s="4">
        <v>1</v>
      </c>
      <c r="BO1034" s="9">
        <v>1</v>
      </c>
      <c r="BP1034" s="4">
        <v>17</v>
      </c>
      <c r="BQ1034" s="9">
        <v>1</v>
      </c>
      <c r="BR1034" s="4" t="s">
        <v>543</v>
      </c>
    </row>
    <row r="1035" spans="1:70" x14ac:dyDescent="0.25">
      <c r="A1035" s="4" t="s">
        <v>25</v>
      </c>
      <c r="B1035" s="4">
        <v>2016</v>
      </c>
      <c r="C1035" s="4" t="s">
        <v>443</v>
      </c>
      <c r="D1035" s="7">
        <v>30</v>
      </c>
      <c r="E1035" s="7">
        <v>2</v>
      </c>
      <c r="F1035" s="7">
        <v>15192</v>
      </c>
      <c r="G1035" s="8">
        <v>9</v>
      </c>
      <c r="H1035" s="8">
        <v>3</v>
      </c>
      <c r="I1035" s="8">
        <v>1164</v>
      </c>
      <c r="J1035" s="8">
        <v>121</v>
      </c>
      <c r="K1035" s="8">
        <v>119</v>
      </c>
      <c r="L1035" s="8">
        <v>15372</v>
      </c>
      <c r="M1035" s="7">
        <v>245</v>
      </c>
      <c r="N1035" s="7">
        <v>80</v>
      </c>
      <c r="O1035" s="4">
        <v>2540</v>
      </c>
      <c r="P1035" s="8">
        <v>445</v>
      </c>
      <c r="Q1035" s="8">
        <v>528</v>
      </c>
      <c r="R1035" s="7">
        <v>64</v>
      </c>
      <c r="S1035" s="7">
        <v>35</v>
      </c>
      <c r="T1035" s="7">
        <v>71</v>
      </c>
      <c r="U1035" s="7">
        <v>33</v>
      </c>
      <c r="V1035" s="8">
        <v>742</v>
      </c>
      <c r="W1035" s="8">
        <v>110</v>
      </c>
      <c r="X1035" s="8">
        <v>1602</v>
      </c>
      <c r="Y1035" s="8">
        <v>12</v>
      </c>
      <c r="Z1035" s="8">
        <v>17</v>
      </c>
      <c r="AA1035" s="7">
        <v>13</v>
      </c>
      <c r="AB1035" s="7">
        <v>4163</v>
      </c>
      <c r="AC1035" s="7">
        <v>21</v>
      </c>
      <c r="AD1035" s="7">
        <v>1349</v>
      </c>
      <c r="AE1035" s="9">
        <v>44</v>
      </c>
      <c r="AF1035" s="4">
        <v>7</v>
      </c>
      <c r="AG1035" s="7">
        <v>241</v>
      </c>
      <c r="AH1035" s="7">
        <v>142</v>
      </c>
      <c r="AI1035" s="7">
        <v>17</v>
      </c>
      <c r="AJ1035" s="7">
        <v>79</v>
      </c>
      <c r="AK1035" s="7">
        <v>110</v>
      </c>
      <c r="AL1035" s="4">
        <v>3</v>
      </c>
      <c r="AM1035" s="9">
        <v>1706</v>
      </c>
      <c r="AN1035" s="4">
        <v>1952</v>
      </c>
      <c r="AO1035" s="7">
        <v>983</v>
      </c>
      <c r="AP1035" s="7">
        <v>11</v>
      </c>
      <c r="AQ1035" s="7">
        <v>2</v>
      </c>
      <c r="AR1035" s="7">
        <v>1</v>
      </c>
      <c r="AS1035" s="7">
        <v>82783</v>
      </c>
      <c r="AT1035" s="7">
        <v>537</v>
      </c>
      <c r="AU1035" s="7">
        <v>71</v>
      </c>
      <c r="AV1035" s="7">
        <v>38</v>
      </c>
      <c r="AW1035" s="7">
        <v>91</v>
      </c>
      <c r="AX1035" s="7">
        <v>348</v>
      </c>
      <c r="AY1035" s="7">
        <v>1</v>
      </c>
      <c r="AZ1035" s="7">
        <v>12223</v>
      </c>
      <c r="BA1035" s="7">
        <v>1334</v>
      </c>
      <c r="BB1035" s="7">
        <v>20</v>
      </c>
      <c r="BC1035" s="7">
        <v>23</v>
      </c>
      <c r="BD1035" s="7">
        <v>163</v>
      </c>
      <c r="BE1035" s="4">
        <v>359</v>
      </c>
      <c r="BF1035" s="4">
        <v>4236</v>
      </c>
      <c r="BG1035" s="8">
        <v>867</v>
      </c>
      <c r="BH1035" s="8">
        <v>9</v>
      </c>
      <c r="BI1035" s="8">
        <v>203</v>
      </c>
      <c r="BJ1035" s="8">
        <v>20</v>
      </c>
      <c r="BK1035" s="8">
        <v>11450</v>
      </c>
      <c r="BL1035" s="8">
        <v>696</v>
      </c>
      <c r="BM1035" s="4">
        <v>300</v>
      </c>
      <c r="BN1035" s="4">
        <v>8</v>
      </c>
      <c r="BO1035" s="9">
        <v>46</v>
      </c>
      <c r="BP1035" s="4">
        <v>247</v>
      </c>
      <c r="BQ1035" s="9">
        <v>184</v>
      </c>
      <c r="BR1035" s="4" t="s">
        <v>611</v>
      </c>
    </row>
    <row r="1036" spans="1:70" x14ac:dyDescent="0.25">
      <c r="A1036" s="4" t="s">
        <v>35</v>
      </c>
      <c r="B1036" s="4">
        <v>2016</v>
      </c>
      <c r="C1036" s="4" t="s">
        <v>443</v>
      </c>
      <c r="D1036" s="7">
        <v>5631</v>
      </c>
      <c r="E1036" s="7">
        <v>4</v>
      </c>
      <c r="F1036" s="7">
        <v>4</v>
      </c>
      <c r="G1036" s="8">
        <v>885</v>
      </c>
      <c r="H1036" s="8">
        <v>64</v>
      </c>
      <c r="I1036" s="8">
        <v>171</v>
      </c>
      <c r="J1036" s="8">
        <v>9636</v>
      </c>
      <c r="K1036" s="8">
        <v>2912</v>
      </c>
      <c r="L1036" s="8">
        <v>92</v>
      </c>
      <c r="M1036" s="7">
        <v>223</v>
      </c>
      <c r="N1036" s="7">
        <v>1</v>
      </c>
      <c r="O1036" s="4">
        <v>3267</v>
      </c>
      <c r="P1036" s="8">
        <v>255</v>
      </c>
      <c r="Q1036" s="8">
        <v>86</v>
      </c>
      <c r="R1036" s="7">
        <v>3</v>
      </c>
      <c r="S1036" s="7">
        <v>1404</v>
      </c>
      <c r="T1036" s="7">
        <v>45</v>
      </c>
      <c r="U1036" s="7">
        <v>8</v>
      </c>
      <c r="V1036" s="8">
        <v>2</v>
      </c>
      <c r="W1036" s="8">
        <v>368</v>
      </c>
      <c r="X1036" s="8">
        <v>1</v>
      </c>
      <c r="Y1036" s="8">
        <v>4</v>
      </c>
      <c r="Z1036" s="8">
        <v>569081</v>
      </c>
      <c r="AA1036" s="7">
        <v>1</v>
      </c>
      <c r="AB1036" s="7">
        <v>3</v>
      </c>
      <c r="AC1036" s="7">
        <v>38</v>
      </c>
      <c r="AD1036" s="7">
        <v>1</v>
      </c>
      <c r="AE1036" s="9">
        <v>25</v>
      </c>
      <c r="AF1036" s="4">
        <v>34</v>
      </c>
      <c r="AG1036" s="7">
        <v>4</v>
      </c>
      <c r="AH1036" s="7">
        <v>15475</v>
      </c>
      <c r="AI1036" s="7">
        <v>9</v>
      </c>
      <c r="AJ1036" s="7">
        <v>3</v>
      </c>
      <c r="AK1036" s="7">
        <v>1172</v>
      </c>
      <c r="AL1036" s="4">
        <v>122</v>
      </c>
      <c r="AM1036" s="9">
        <v>116</v>
      </c>
      <c r="AN1036" s="4">
        <v>15146</v>
      </c>
      <c r="AO1036" s="7">
        <v>236</v>
      </c>
      <c r="AP1036" s="7">
        <v>80</v>
      </c>
      <c r="AQ1036" s="7">
        <v>2550</v>
      </c>
      <c r="AR1036" s="7">
        <v>452</v>
      </c>
      <c r="AS1036" s="7">
        <v>516</v>
      </c>
      <c r="AT1036" s="7">
        <v>83</v>
      </c>
      <c r="AU1036" s="7">
        <v>40</v>
      </c>
      <c r="AV1036" s="7">
        <v>93</v>
      </c>
      <c r="AW1036" s="7">
        <v>42</v>
      </c>
      <c r="AX1036" s="7">
        <v>711</v>
      </c>
      <c r="AY1036" s="7">
        <v>108</v>
      </c>
      <c r="AZ1036" s="7">
        <v>1563</v>
      </c>
      <c r="BA1036" s="7">
        <v>11</v>
      </c>
      <c r="BB1036" s="7">
        <v>17</v>
      </c>
      <c r="BC1036" s="7">
        <v>15</v>
      </c>
      <c r="BD1036" s="7">
        <v>4134</v>
      </c>
      <c r="BE1036" s="4">
        <v>21</v>
      </c>
      <c r="BF1036" s="4">
        <v>1309</v>
      </c>
      <c r="BG1036" s="8">
        <v>41</v>
      </c>
      <c r="BH1036" s="8">
        <v>7</v>
      </c>
      <c r="BI1036" s="8">
        <v>240</v>
      </c>
      <c r="BJ1036" s="8">
        <v>137</v>
      </c>
      <c r="BK1036" s="8">
        <v>17</v>
      </c>
      <c r="BL1036" s="8">
        <v>79</v>
      </c>
      <c r="BM1036" s="4">
        <v>109</v>
      </c>
      <c r="BN1036" s="4">
        <v>4</v>
      </c>
      <c r="BO1036" s="9">
        <v>1691</v>
      </c>
      <c r="BP1036" s="4">
        <v>1941</v>
      </c>
      <c r="BQ1036" s="9">
        <v>961</v>
      </c>
      <c r="BR1036" s="4" t="s">
        <v>543</v>
      </c>
    </row>
    <row r="1037" spans="1:70" x14ac:dyDescent="0.25">
      <c r="A1037" s="4" t="s">
        <v>36</v>
      </c>
      <c r="B1037" s="4">
        <v>2016</v>
      </c>
      <c r="C1037" s="4" t="s">
        <v>443</v>
      </c>
      <c r="D1037" s="7">
        <v>2</v>
      </c>
      <c r="E1037" s="7">
        <v>1</v>
      </c>
      <c r="F1037" s="7">
        <v>82449</v>
      </c>
      <c r="G1037" s="8">
        <v>533</v>
      </c>
      <c r="H1037" s="8">
        <v>68</v>
      </c>
      <c r="I1037" s="8">
        <v>37</v>
      </c>
      <c r="J1037" s="8">
        <v>88</v>
      </c>
      <c r="K1037" s="8">
        <v>348</v>
      </c>
      <c r="L1037" s="8">
        <v>1</v>
      </c>
      <c r="M1037" s="7">
        <v>12207</v>
      </c>
      <c r="N1037" s="7">
        <v>1328</v>
      </c>
      <c r="O1037" s="4">
        <v>20</v>
      </c>
      <c r="P1037" s="8">
        <v>22</v>
      </c>
      <c r="Q1037" s="8">
        <v>165</v>
      </c>
      <c r="R1037" s="7">
        <v>364</v>
      </c>
      <c r="S1037" s="7">
        <v>4142</v>
      </c>
      <c r="T1037" s="7">
        <v>870</v>
      </c>
      <c r="U1037" s="7">
        <v>9</v>
      </c>
      <c r="V1037" s="8">
        <v>200</v>
      </c>
      <c r="W1037" s="8">
        <v>20</v>
      </c>
      <c r="X1037" s="8">
        <v>11303</v>
      </c>
      <c r="Y1037" s="8">
        <v>691</v>
      </c>
      <c r="Z1037" s="8">
        <v>291</v>
      </c>
      <c r="AA1037" s="7">
        <v>7</v>
      </c>
      <c r="AB1037" s="7">
        <v>46</v>
      </c>
      <c r="AC1037" s="7">
        <v>249</v>
      </c>
      <c r="AD1037" s="7">
        <v>184</v>
      </c>
      <c r="AE1037" s="9">
        <v>45</v>
      </c>
      <c r="AF1037" s="4">
        <v>5827</v>
      </c>
      <c r="AG1037" s="7">
        <v>4</v>
      </c>
      <c r="AH1037" s="7">
        <v>5</v>
      </c>
      <c r="AI1037" s="7">
        <v>857</v>
      </c>
      <c r="AJ1037" s="7">
        <v>63</v>
      </c>
      <c r="AK1037" s="7">
        <v>167</v>
      </c>
      <c r="AL1037" s="4">
        <v>9385</v>
      </c>
      <c r="AM1037" s="9">
        <v>2864</v>
      </c>
      <c r="AN1037" s="4">
        <v>91</v>
      </c>
      <c r="AO1037" s="7">
        <v>219</v>
      </c>
      <c r="AP1037" s="7">
        <v>1</v>
      </c>
      <c r="AQ1037" s="7">
        <v>3380</v>
      </c>
      <c r="AR1037" s="7">
        <v>273</v>
      </c>
      <c r="AS1037" s="7">
        <v>88</v>
      </c>
      <c r="AT1037" s="7">
        <v>4</v>
      </c>
      <c r="AU1037" s="7">
        <v>1419</v>
      </c>
      <c r="AV1037" s="7">
        <v>46</v>
      </c>
      <c r="AW1037" s="7">
        <v>9</v>
      </c>
      <c r="AX1037" s="7">
        <v>2</v>
      </c>
      <c r="AY1037" s="7">
        <v>356</v>
      </c>
      <c r="AZ1037" s="7">
        <v>0</v>
      </c>
      <c r="BA1037" s="7">
        <v>0</v>
      </c>
      <c r="BB1037" s="7">
        <v>0</v>
      </c>
      <c r="BC1037" s="7">
        <v>0</v>
      </c>
      <c r="BD1037" s="7">
        <v>0</v>
      </c>
      <c r="BE1037" s="4">
        <v>0</v>
      </c>
      <c r="BF1037" s="4">
        <v>0</v>
      </c>
      <c r="BG1037" s="8">
        <v>0</v>
      </c>
      <c r="BH1037" s="8">
        <v>0</v>
      </c>
      <c r="BI1037" s="8">
        <v>0</v>
      </c>
      <c r="BJ1037" s="8">
        <v>0</v>
      </c>
      <c r="BK1037" s="8">
        <v>0</v>
      </c>
      <c r="BL1037" s="8">
        <v>0</v>
      </c>
      <c r="BM1037" s="4">
        <v>0</v>
      </c>
      <c r="BN1037" s="4">
        <v>0</v>
      </c>
      <c r="BO1037" s="9">
        <v>0</v>
      </c>
      <c r="BP1037" s="4">
        <v>0</v>
      </c>
      <c r="BQ1037" s="9">
        <v>0</v>
      </c>
      <c r="BR1037" s="4">
        <v>0</v>
      </c>
    </row>
    <row r="1038" spans="1:70" x14ac:dyDescent="0.25">
      <c r="A1038" s="4" t="s">
        <v>27</v>
      </c>
      <c r="B1038" s="4">
        <v>2016</v>
      </c>
      <c r="C1038" s="4" t="s">
        <v>443</v>
      </c>
      <c r="D1038" s="7">
        <v>0</v>
      </c>
      <c r="E1038" s="7">
        <v>0</v>
      </c>
      <c r="F1038" s="7">
        <v>0</v>
      </c>
      <c r="G1038" s="8">
        <v>0</v>
      </c>
      <c r="H1038" s="8">
        <v>0</v>
      </c>
      <c r="I1038" s="8">
        <v>0</v>
      </c>
      <c r="J1038" s="8">
        <v>0</v>
      </c>
      <c r="K1038" s="8">
        <v>0</v>
      </c>
      <c r="L1038" s="8">
        <v>0</v>
      </c>
      <c r="M1038" s="7">
        <v>0</v>
      </c>
      <c r="N1038" s="7">
        <v>0</v>
      </c>
      <c r="O1038" s="4">
        <v>0</v>
      </c>
      <c r="P1038" s="8">
        <v>0</v>
      </c>
      <c r="Q1038" s="8">
        <v>0</v>
      </c>
      <c r="R1038" s="7">
        <v>0</v>
      </c>
      <c r="S1038" s="7">
        <v>0</v>
      </c>
      <c r="T1038" s="7">
        <v>0</v>
      </c>
      <c r="U1038" s="7">
        <v>0</v>
      </c>
      <c r="V1038" s="8">
        <v>0</v>
      </c>
      <c r="W1038" s="8">
        <v>0</v>
      </c>
      <c r="X1038" s="8">
        <v>0</v>
      </c>
      <c r="Y1038" s="8">
        <v>0</v>
      </c>
      <c r="Z1038" s="8">
        <v>0</v>
      </c>
      <c r="AA1038" s="7">
        <v>0</v>
      </c>
      <c r="AB1038" s="7">
        <v>0</v>
      </c>
      <c r="AC1038" s="7">
        <v>0</v>
      </c>
      <c r="AD1038" s="7">
        <v>0</v>
      </c>
      <c r="AE1038" s="9">
        <v>0</v>
      </c>
      <c r="AF1038" s="4">
        <v>0</v>
      </c>
      <c r="AG1038" s="7">
        <v>0</v>
      </c>
      <c r="AH1038" s="7">
        <v>0</v>
      </c>
      <c r="AI1038" s="7">
        <v>0</v>
      </c>
      <c r="AJ1038" s="7">
        <v>0</v>
      </c>
      <c r="AK1038" s="7">
        <v>0</v>
      </c>
      <c r="AL1038" s="4">
        <v>0</v>
      </c>
      <c r="AM1038" s="9">
        <v>0</v>
      </c>
      <c r="AN1038" s="4">
        <v>0</v>
      </c>
      <c r="AO1038" s="7">
        <v>0</v>
      </c>
      <c r="AP1038" s="7">
        <v>0</v>
      </c>
      <c r="AQ1038" s="7">
        <v>0</v>
      </c>
      <c r="AR1038" s="7">
        <v>0</v>
      </c>
      <c r="AS1038" s="7">
        <v>0</v>
      </c>
      <c r="AT1038" s="7">
        <v>0</v>
      </c>
      <c r="AU1038" s="7">
        <v>0</v>
      </c>
      <c r="AV1038" s="7">
        <v>0</v>
      </c>
      <c r="AW1038" s="7">
        <v>0</v>
      </c>
      <c r="AX1038" s="7">
        <v>0</v>
      </c>
      <c r="AY1038" s="7">
        <v>0</v>
      </c>
      <c r="AZ1038" s="7">
        <v>0</v>
      </c>
      <c r="BA1038" s="7">
        <v>0</v>
      </c>
      <c r="BB1038" s="7">
        <v>0</v>
      </c>
      <c r="BC1038" s="7">
        <v>0</v>
      </c>
      <c r="BD1038" s="7">
        <v>0</v>
      </c>
      <c r="BE1038" s="4">
        <v>0</v>
      </c>
      <c r="BF1038" s="4">
        <v>0</v>
      </c>
      <c r="BG1038" s="8">
        <v>0</v>
      </c>
      <c r="BH1038" s="8">
        <v>0</v>
      </c>
      <c r="BI1038" s="8">
        <v>0</v>
      </c>
      <c r="BJ1038" s="8">
        <v>0</v>
      </c>
      <c r="BK1038" s="8">
        <v>0</v>
      </c>
      <c r="BL1038" s="8">
        <v>0</v>
      </c>
      <c r="BM1038" s="4">
        <v>0</v>
      </c>
      <c r="BN1038" s="4">
        <v>0</v>
      </c>
      <c r="BO1038" s="9">
        <v>0</v>
      </c>
      <c r="BP1038" s="4">
        <v>0</v>
      </c>
      <c r="BQ1038" s="9">
        <v>0</v>
      </c>
      <c r="BR1038" s="4">
        <v>0</v>
      </c>
    </row>
    <row r="1039" spans="1:70" x14ac:dyDescent="0.25">
      <c r="A1039" s="4" t="s">
        <v>28</v>
      </c>
      <c r="B1039" s="4">
        <v>2016</v>
      </c>
      <c r="C1039" s="4" t="s">
        <v>443</v>
      </c>
      <c r="D1039" s="7">
        <v>0</v>
      </c>
      <c r="E1039" s="7">
        <v>0</v>
      </c>
      <c r="F1039" s="7">
        <v>0</v>
      </c>
      <c r="G1039" s="8">
        <v>0</v>
      </c>
      <c r="H1039" s="8">
        <v>0</v>
      </c>
      <c r="I1039" s="8">
        <v>0</v>
      </c>
      <c r="J1039" s="8">
        <v>0</v>
      </c>
      <c r="K1039" s="8">
        <v>0</v>
      </c>
      <c r="L1039" s="8">
        <v>0</v>
      </c>
      <c r="M1039" s="7">
        <v>0</v>
      </c>
      <c r="N1039" s="7">
        <v>0</v>
      </c>
      <c r="O1039" s="4">
        <v>0</v>
      </c>
      <c r="P1039" s="8">
        <v>0</v>
      </c>
      <c r="Q1039" s="8">
        <v>0</v>
      </c>
      <c r="R1039" s="7">
        <v>0</v>
      </c>
      <c r="S1039" s="7">
        <v>0</v>
      </c>
      <c r="T1039" s="7">
        <v>0</v>
      </c>
      <c r="U1039" s="7">
        <v>0</v>
      </c>
      <c r="V1039" s="8">
        <v>0</v>
      </c>
      <c r="W1039" s="8">
        <v>0</v>
      </c>
      <c r="X1039" s="8">
        <v>0</v>
      </c>
      <c r="Y1039" s="8">
        <v>0</v>
      </c>
      <c r="Z1039" s="8">
        <v>0</v>
      </c>
      <c r="AA1039" s="7">
        <v>0</v>
      </c>
      <c r="AB1039" s="7">
        <v>0</v>
      </c>
      <c r="AC1039" s="7">
        <v>0</v>
      </c>
      <c r="AD1039" s="7">
        <v>0</v>
      </c>
      <c r="AE1039" s="9">
        <v>0</v>
      </c>
      <c r="AF1039" s="4">
        <v>0</v>
      </c>
      <c r="AG1039" s="7">
        <v>0</v>
      </c>
      <c r="AH1039" s="7">
        <v>0</v>
      </c>
      <c r="AI1039" s="7">
        <v>0</v>
      </c>
      <c r="AJ1039" s="7">
        <v>0</v>
      </c>
      <c r="AK1039" s="7">
        <v>0</v>
      </c>
      <c r="AL1039" s="4">
        <v>0</v>
      </c>
      <c r="AM1039" s="9">
        <v>0</v>
      </c>
      <c r="AN1039" s="4">
        <v>0</v>
      </c>
      <c r="AO1039" s="7">
        <v>0</v>
      </c>
      <c r="AP1039" s="7">
        <v>0</v>
      </c>
      <c r="AQ1039" s="7">
        <v>0</v>
      </c>
      <c r="AR1039" s="7">
        <v>0</v>
      </c>
      <c r="AS1039" s="7">
        <v>0</v>
      </c>
      <c r="AT1039" s="7">
        <v>0</v>
      </c>
      <c r="AU1039" s="7">
        <v>0</v>
      </c>
      <c r="AV1039" s="7">
        <v>0</v>
      </c>
      <c r="AW1039" s="7">
        <v>0</v>
      </c>
      <c r="AX1039" s="7">
        <v>0</v>
      </c>
      <c r="AY1039" s="7">
        <v>0</v>
      </c>
      <c r="AZ1039" s="7">
        <v>0</v>
      </c>
      <c r="BA1039" s="7">
        <v>0</v>
      </c>
      <c r="BB1039" s="7">
        <v>0</v>
      </c>
      <c r="BC1039" s="7">
        <v>0</v>
      </c>
      <c r="BD1039" s="7">
        <v>0</v>
      </c>
      <c r="BE1039" s="4">
        <v>0</v>
      </c>
      <c r="BF1039" s="4">
        <v>0</v>
      </c>
      <c r="BG1039" s="8">
        <v>0</v>
      </c>
      <c r="BH1039" s="8">
        <v>0</v>
      </c>
      <c r="BI1039" s="8">
        <v>0</v>
      </c>
      <c r="BJ1039" s="8">
        <v>0</v>
      </c>
      <c r="BK1039" s="8">
        <v>0</v>
      </c>
      <c r="BL1039" s="8">
        <v>0</v>
      </c>
      <c r="BM1039" s="4">
        <v>0</v>
      </c>
      <c r="BN1039" s="4">
        <v>0</v>
      </c>
      <c r="BO1039" s="9">
        <v>0</v>
      </c>
      <c r="BP1039" s="4">
        <v>0</v>
      </c>
      <c r="BQ1039" s="9">
        <v>0</v>
      </c>
      <c r="BR1039" s="4">
        <v>0</v>
      </c>
    </row>
    <row r="1040" spans="1:70" x14ac:dyDescent="0.25">
      <c r="A1040" s="4" t="s">
        <v>38</v>
      </c>
      <c r="B1040" s="4">
        <v>2016</v>
      </c>
      <c r="C1040" s="4" t="s">
        <v>443</v>
      </c>
      <c r="D1040" s="7">
        <v>0</v>
      </c>
      <c r="E1040" s="7">
        <v>0</v>
      </c>
      <c r="F1040" s="7">
        <v>0</v>
      </c>
      <c r="G1040" s="8">
        <v>0</v>
      </c>
      <c r="H1040" s="8">
        <v>0</v>
      </c>
      <c r="I1040" s="8">
        <v>0</v>
      </c>
      <c r="J1040" s="8">
        <v>0</v>
      </c>
      <c r="K1040" s="8">
        <v>0</v>
      </c>
      <c r="L1040" s="8">
        <v>0</v>
      </c>
      <c r="M1040" s="7">
        <v>0</v>
      </c>
      <c r="N1040" s="7">
        <v>0</v>
      </c>
      <c r="O1040" s="4">
        <v>0</v>
      </c>
      <c r="P1040" s="8">
        <v>0</v>
      </c>
      <c r="Q1040" s="8">
        <v>0</v>
      </c>
      <c r="R1040" s="7">
        <v>0</v>
      </c>
      <c r="S1040" s="7">
        <v>0</v>
      </c>
      <c r="T1040" s="7">
        <v>0</v>
      </c>
      <c r="U1040" s="7">
        <v>0</v>
      </c>
      <c r="V1040" s="8">
        <v>0</v>
      </c>
      <c r="W1040" s="8">
        <v>0</v>
      </c>
      <c r="X1040" s="8">
        <v>0</v>
      </c>
      <c r="Y1040" s="8">
        <v>0</v>
      </c>
      <c r="Z1040" s="8">
        <v>0</v>
      </c>
      <c r="AA1040" s="7">
        <v>0</v>
      </c>
      <c r="AB1040" s="7">
        <v>0</v>
      </c>
      <c r="AC1040" s="7">
        <v>0</v>
      </c>
      <c r="AD1040" s="7">
        <v>0</v>
      </c>
      <c r="AE1040" s="9">
        <v>0</v>
      </c>
      <c r="AF1040" s="4">
        <v>0</v>
      </c>
      <c r="AG1040" s="7">
        <v>0</v>
      </c>
      <c r="AH1040" s="7">
        <v>0</v>
      </c>
      <c r="AI1040" s="7">
        <v>0</v>
      </c>
      <c r="AJ1040" s="7">
        <v>0</v>
      </c>
      <c r="AK1040" s="7">
        <v>0</v>
      </c>
      <c r="AL1040" s="4">
        <v>0</v>
      </c>
      <c r="AM1040" s="9">
        <v>0</v>
      </c>
      <c r="AN1040" s="4">
        <v>0</v>
      </c>
      <c r="AO1040" s="7">
        <v>0</v>
      </c>
      <c r="AP1040" s="7">
        <v>0</v>
      </c>
      <c r="AQ1040" s="7">
        <v>0</v>
      </c>
      <c r="AR1040" s="7">
        <v>0</v>
      </c>
      <c r="AS1040" s="7">
        <v>0</v>
      </c>
      <c r="AT1040" s="7">
        <v>0</v>
      </c>
      <c r="AU1040" s="7">
        <v>0</v>
      </c>
      <c r="AV1040" s="7">
        <v>0</v>
      </c>
      <c r="AW1040" s="7">
        <v>0</v>
      </c>
      <c r="AX1040" s="7">
        <v>0</v>
      </c>
      <c r="AY1040" s="7">
        <v>0</v>
      </c>
      <c r="AZ1040" s="7">
        <v>0</v>
      </c>
      <c r="BA1040" s="7">
        <v>0</v>
      </c>
      <c r="BB1040" s="7">
        <v>0</v>
      </c>
      <c r="BC1040" s="7">
        <v>0</v>
      </c>
      <c r="BD1040" s="7">
        <v>0</v>
      </c>
      <c r="BE1040" s="4">
        <v>0</v>
      </c>
      <c r="BF1040" s="4">
        <v>0</v>
      </c>
      <c r="BG1040" s="8">
        <v>0</v>
      </c>
      <c r="BH1040" s="8">
        <v>0</v>
      </c>
      <c r="BI1040" s="8">
        <v>0</v>
      </c>
      <c r="BJ1040" s="8">
        <v>0</v>
      </c>
      <c r="BK1040" s="8">
        <v>0</v>
      </c>
      <c r="BL1040" s="8">
        <v>0</v>
      </c>
      <c r="BM1040" s="4">
        <v>0</v>
      </c>
      <c r="BN1040" s="4">
        <v>0</v>
      </c>
      <c r="BO1040" s="9">
        <v>0</v>
      </c>
      <c r="BP1040" s="4">
        <v>0</v>
      </c>
      <c r="BQ1040" s="9">
        <v>0</v>
      </c>
      <c r="BR1040" s="4">
        <v>0</v>
      </c>
    </row>
    <row r="1041" spans="1:70" x14ac:dyDescent="0.25">
      <c r="A1041" s="4" t="s">
        <v>29</v>
      </c>
      <c r="B1041" s="4">
        <v>2016</v>
      </c>
      <c r="C1041" s="4" t="s">
        <v>443</v>
      </c>
      <c r="D1041" s="7">
        <v>0</v>
      </c>
      <c r="E1041" s="7">
        <v>0</v>
      </c>
      <c r="F1041" s="7">
        <v>0</v>
      </c>
      <c r="G1041" s="8">
        <v>0</v>
      </c>
      <c r="H1041" s="8">
        <v>0</v>
      </c>
      <c r="I1041" s="8">
        <v>0</v>
      </c>
      <c r="J1041" s="8">
        <v>0</v>
      </c>
      <c r="K1041" s="8">
        <v>0</v>
      </c>
      <c r="L1041" s="8">
        <v>0</v>
      </c>
      <c r="M1041" s="7">
        <v>0</v>
      </c>
      <c r="N1041" s="7">
        <v>0</v>
      </c>
      <c r="O1041" s="4">
        <v>0</v>
      </c>
      <c r="P1041" s="8">
        <v>0</v>
      </c>
      <c r="Q1041" s="8">
        <v>0</v>
      </c>
      <c r="R1041" s="7">
        <v>0</v>
      </c>
      <c r="S1041" s="7">
        <v>0</v>
      </c>
      <c r="T1041" s="7">
        <v>0</v>
      </c>
      <c r="U1041" s="7">
        <v>0</v>
      </c>
      <c r="V1041" s="8">
        <v>0</v>
      </c>
      <c r="W1041" s="8">
        <v>0</v>
      </c>
      <c r="X1041" s="8">
        <v>0</v>
      </c>
      <c r="Y1041" s="8">
        <v>0</v>
      </c>
      <c r="Z1041" s="8">
        <v>0</v>
      </c>
      <c r="AA1041" s="7">
        <v>0</v>
      </c>
      <c r="AB1041" s="7">
        <v>0</v>
      </c>
      <c r="AC1041" s="7">
        <v>0</v>
      </c>
      <c r="AD1041" s="7">
        <v>0</v>
      </c>
      <c r="AE1041" s="9">
        <v>0</v>
      </c>
      <c r="AF1041" s="4">
        <v>0</v>
      </c>
      <c r="AG1041" s="7">
        <v>0</v>
      </c>
      <c r="AH1041" s="7">
        <v>0</v>
      </c>
      <c r="AI1041" s="7">
        <v>0</v>
      </c>
      <c r="AJ1041" s="7">
        <v>0</v>
      </c>
      <c r="AK1041" s="7">
        <v>0</v>
      </c>
      <c r="AL1041" s="4">
        <v>0</v>
      </c>
      <c r="AM1041" s="9">
        <v>0</v>
      </c>
      <c r="AN1041" s="4">
        <v>0</v>
      </c>
      <c r="AO1041" s="7">
        <v>0</v>
      </c>
      <c r="AP1041" s="7">
        <v>0</v>
      </c>
      <c r="AQ1041" s="7">
        <v>0</v>
      </c>
      <c r="AR1041" s="7">
        <v>0</v>
      </c>
      <c r="AS1041" s="7">
        <v>0</v>
      </c>
      <c r="AT1041" s="7">
        <v>0</v>
      </c>
      <c r="AU1041" s="7">
        <v>0</v>
      </c>
      <c r="AV1041" s="7">
        <v>0</v>
      </c>
      <c r="AW1041" s="7">
        <v>0</v>
      </c>
      <c r="AX1041" s="7">
        <v>0</v>
      </c>
      <c r="AY1041" s="7">
        <v>0</v>
      </c>
      <c r="AZ1041" s="7">
        <v>0</v>
      </c>
      <c r="BA1041" s="7">
        <v>0</v>
      </c>
      <c r="BB1041" s="7">
        <v>0</v>
      </c>
      <c r="BC1041" s="7">
        <v>0</v>
      </c>
      <c r="BD1041" s="7">
        <v>0</v>
      </c>
      <c r="BE1041" s="4">
        <v>0</v>
      </c>
      <c r="BF1041" s="4">
        <v>0</v>
      </c>
      <c r="BG1041" s="8">
        <v>0</v>
      </c>
      <c r="BH1041" s="8">
        <v>0</v>
      </c>
      <c r="BI1041" s="8">
        <v>0</v>
      </c>
      <c r="BJ1041" s="8">
        <v>0</v>
      </c>
      <c r="BK1041" s="8">
        <v>0</v>
      </c>
      <c r="BL1041" s="8">
        <v>0</v>
      </c>
      <c r="BM1041" s="4">
        <v>0</v>
      </c>
      <c r="BN1041" s="4">
        <v>0</v>
      </c>
      <c r="BO1041" s="9">
        <v>0</v>
      </c>
      <c r="BP1041" s="4">
        <v>0</v>
      </c>
      <c r="BQ1041" s="9">
        <v>0</v>
      </c>
      <c r="BR1041" s="4">
        <v>0</v>
      </c>
    </row>
    <row r="1042" spans="1:70" x14ac:dyDescent="0.25">
      <c r="A1042" s="4" t="s">
        <v>30</v>
      </c>
      <c r="B1042" s="4">
        <v>2016</v>
      </c>
      <c r="C1042" s="4" t="s">
        <v>443</v>
      </c>
      <c r="D1042" s="7">
        <v>0</v>
      </c>
      <c r="E1042" s="7">
        <v>0</v>
      </c>
      <c r="F1042" s="7">
        <v>0</v>
      </c>
      <c r="G1042" s="8">
        <v>0</v>
      </c>
      <c r="H1042" s="8">
        <v>0</v>
      </c>
      <c r="I1042" s="8">
        <v>0</v>
      </c>
      <c r="J1042" s="8">
        <v>0</v>
      </c>
      <c r="K1042" s="8">
        <v>0</v>
      </c>
      <c r="L1042" s="8">
        <v>0</v>
      </c>
      <c r="M1042" s="7">
        <v>0</v>
      </c>
      <c r="N1042" s="7">
        <v>0</v>
      </c>
      <c r="O1042" s="4">
        <v>0</v>
      </c>
      <c r="P1042" s="8">
        <v>0</v>
      </c>
      <c r="Q1042" s="8">
        <v>0</v>
      </c>
      <c r="R1042" s="7">
        <v>0</v>
      </c>
      <c r="S1042" s="7">
        <v>0</v>
      </c>
      <c r="T1042" s="7">
        <v>0</v>
      </c>
      <c r="U1042" s="7">
        <v>0</v>
      </c>
      <c r="V1042" s="8">
        <v>0</v>
      </c>
      <c r="W1042" s="8">
        <v>0</v>
      </c>
      <c r="X1042" s="8">
        <v>0</v>
      </c>
      <c r="Y1042" s="8">
        <v>0</v>
      </c>
      <c r="Z1042" s="8">
        <v>0</v>
      </c>
      <c r="AA1042" s="7">
        <v>0</v>
      </c>
      <c r="AB1042" s="7">
        <v>0</v>
      </c>
      <c r="AC1042" s="7">
        <v>0</v>
      </c>
      <c r="AD1042" s="7">
        <v>0</v>
      </c>
      <c r="AE1042" s="9">
        <v>0</v>
      </c>
      <c r="AF1042" s="4">
        <v>0</v>
      </c>
      <c r="AG1042" s="7">
        <v>0</v>
      </c>
      <c r="AH1042" s="7">
        <v>0</v>
      </c>
      <c r="AI1042" s="7">
        <v>0</v>
      </c>
      <c r="AJ1042" s="7">
        <v>0</v>
      </c>
      <c r="AK1042" s="7">
        <v>0</v>
      </c>
      <c r="AL1042" s="4">
        <v>0</v>
      </c>
      <c r="AM1042" s="9">
        <v>0</v>
      </c>
      <c r="AN1042" s="4">
        <v>0</v>
      </c>
      <c r="AO1042" s="7">
        <v>0</v>
      </c>
      <c r="AP1042" s="7">
        <v>0</v>
      </c>
      <c r="AQ1042" s="7">
        <v>0</v>
      </c>
      <c r="AR1042" s="7">
        <v>0</v>
      </c>
      <c r="AS1042" s="7">
        <v>0</v>
      </c>
      <c r="AT1042" s="7">
        <v>0</v>
      </c>
      <c r="AU1042" s="7">
        <v>0</v>
      </c>
      <c r="AV1042" s="7">
        <v>0</v>
      </c>
      <c r="AW1042" s="7">
        <v>0</v>
      </c>
      <c r="AX1042" s="7">
        <v>0</v>
      </c>
      <c r="AY1042" s="7">
        <v>0</v>
      </c>
      <c r="AZ1042" s="7">
        <v>0</v>
      </c>
      <c r="BA1042" s="7">
        <v>0</v>
      </c>
      <c r="BB1042" s="7">
        <v>0</v>
      </c>
      <c r="BC1042" s="7">
        <v>0</v>
      </c>
      <c r="BD1042" s="7">
        <v>0</v>
      </c>
      <c r="BE1042" s="4">
        <v>0</v>
      </c>
      <c r="BF1042" s="4">
        <v>0</v>
      </c>
      <c r="BG1042" s="8">
        <v>0</v>
      </c>
      <c r="BH1042" s="8">
        <v>0</v>
      </c>
      <c r="BI1042" s="8">
        <v>0</v>
      </c>
      <c r="BJ1042" s="8">
        <v>0</v>
      </c>
      <c r="BK1042" s="8">
        <v>0</v>
      </c>
      <c r="BL1042" s="8">
        <v>0</v>
      </c>
      <c r="BM1042" s="4">
        <v>0</v>
      </c>
      <c r="BN1042" s="4">
        <v>0</v>
      </c>
      <c r="BO1042" s="9">
        <v>0</v>
      </c>
      <c r="BP1042" s="4">
        <v>0</v>
      </c>
      <c r="BQ1042" s="9">
        <v>0</v>
      </c>
      <c r="BR1042" s="4">
        <v>0</v>
      </c>
    </row>
    <row r="1043" spans="1:70" x14ac:dyDescent="0.25">
      <c r="A1043" s="4" t="s">
        <v>31</v>
      </c>
      <c r="B1043" s="4">
        <v>2016</v>
      </c>
      <c r="C1043" s="4" t="s">
        <v>443</v>
      </c>
      <c r="D1043" s="7">
        <v>0</v>
      </c>
      <c r="E1043" s="7">
        <v>0</v>
      </c>
      <c r="F1043" s="7">
        <v>0</v>
      </c>
      <c r="G1043" s="8">
        <v>0</v>
      </c>
      <c r="H1043" s="8">
        <v>0</v>
      </c>
      <c r="I1043" s="8">
        <v>0</v>
      </c>
      <c r="J1043" s="8">
        <v>0</v>
      </c>
      <c r="K1043" s="8">
        <v>0</v>
      </c>
      <c r="L1043" s="8">
        <v>0</v>
      </c>
      <c r="M1043" s="7">
        <v>0</v>
      </c>
      <c r="N1043" s="7">
        <v>0</v>
      </c>
      <c r="O1043" s="4">
        <v>0</v>
      </c>
      <c r="P1043" s="8">
        <v>0</v>
      </c>
      <c r="Q1043" s="8">
        <v>0</v>
      </c>
      <c r="R1043" s="7">
        <v>0</v>
      </c>
      <c r="S1043" s="7">
        <v>0</v>
      </c>
      <c r="T1043" s="7">
        <v>0</v>
      </c>
      <c r="U1043" s="7">
        <v>0</v>
      </c>
      <c r="V1043" s="8">
        <v>0</v>
      </c>
      <c r="W1043" s="8">
        <v>0</v>
      </c>
      <c r="X1043" s="8">
        <v>0</v>
      </c>
      <c r="Y1043" s="8">
        <v>0</v>
      </c>
      <c r="Z1043" s="8">
        <v>0</v>
      </c>
      <c r="AA1043" s="7">
        <v>0</v>
      </c>
      <c r="AB1043" s="7">
        <v>0</v>
      </c>
      <c r="AC1043" s="7">
        <v>0</v>
      </c>
      <c r="AD1043" s="7">
        <v>0</v>
      </c>
      <c r="AE1043" s="9">
        <v>0</v>
      </c>
      <c r="AF1043" s="4">
        <v>0</v>
      </c>
      <c r="AG1043" s="7">
        <v>0</v>
      </c>
      <c r="AH1043" s="7">
        <v>0</v>
      </c>
      <c r="AI1043" s="7">
        <v>0</v>
      </c>
      <c r="AJ1043" s="7">
        <v>0</v>
      </c>
      <c r="AK1043" s="7">
        <v>0</v>
      </c>
      <c r="AL1043" s="4">
        <v>0</v>
      </c>
      <c r="AM1043" s="9">
        <v>0</v>
      </c>
      <c r="AN1043" s="4">
        <v>0</v>
      </c>
      <c r="AO1043" s="7">
        <v>0</v>
      </c>
      <c r="AP1043" s="7">
        <v>0</v>
      </c>
      <c r="AQ1043" s="7">
        <v>0</v>
      </c>
      <c r="AR1043" s="7">
        <v>0</v>
      </c>
      <c r="AS1043" s="7">
        <v>0</v>
      </c>
      <c r="AT1043" s="7">
        <v>0</v>
      </c>
      <c r="AU1043" s="7">
        <v>0</v>
      </c>
      <c r="AV1043" s="7">
        <v>0</v>
      </c>
      <c r="AW1043" s="7">
        <v>0</v>
      </c>
      <c r="AX1043" s="7">
        <v>0</v>
      </c>
      <c r="AY1043" s="7">
        <v>0</v>
      </c>
      <c r="AZ1043" s="7">
        <v>0</v>
      </c>
      <c r="BA1043" s="7">
        <v>0</v>
      </c>
      <c r="BB1043" s="7">
        <v>0</v>
      </c>
      <c r="BC1043" s="7">
        <v>0</v>
      </c>
      <c r="BD1043" s="7">
        <v>0</v>
      </c>
      <c r="BE1043" s="4">
        <v>0</v>
      </c>
      <c r="BF1043" s="4">
        <v>0</v>
      </c>
      <c r="BG1043" s="8">
        <v>0</v>
      </c>
      <c r="BH1043" s="8">
        <v>0</v>
      </c>
      <c r="BI1043" s="8">
        <v>0</v>
      </c>
      <c r="BJ1043" s="8">
        <v>0</v>
      </c>
      <c r="BK1043" s="8">
        <v>0</v>
      </c>
      <c r="BL1043" s="8">
        <v>0</v>
      </c>
      <c r="BM1043" s="4">
        <v>0</v>
      </c>
      <c r="BN1043" s="4">
        <v>0</v>
      </c>
      <c r="BO1043" s="9">
        <v>0</v>
      </c>
      <c r="BP1043" s="4">
        <v>0</v>
      </c>
      <c r="BQ1043" s="9">
        <v>0</v>
      </c>
      <c r="BR1043" s="4">
        <v>0</v>
      </c>
    </row>
    <row r="1044" spans="1:70" x14ac:dyDescent="0.25">
      <c r="A1044" s="4" t="s">
        <v>32</v>
      </c>
      <c r="B1044" s="4">
        <v>2016</v>
      </c>
      <c r="C1044" s="4" t="s">
        <v>443</v>
      </c>
      <c r="D1044" s="7">
        <v>0</v>
      </c>
      <c r="E1044" s="7">
        <v>0</v>
      </c>
      <c r="F1044" s="7">
        <v>0</v>
      </c>
      <c r="G1044" s="8">
        <v>0</v>
      </c>
      <c r="H1044" s="8">
        <v>0</v>
      </c>
      <c r="I1044" s="8">
        <v>0</v>
      </c>
      <c r="J1044" s="8">
        <v>0</v>
      </c>
      <c r="K1044" s="8">
        <v>0</v>
      </c>
      <c r="L1044" s="8">
        <v>0</v>
      </c>
      <c r="M1044" s="7">
        <v>0</v>
      </c>
      <c r="N1044" s="7">
        <v>0</v>
      </c>
      <c r="O1044" s="4">
        <v>0</v>
      </c>
      <c r="P1044" s="8">
        <v>0</v>
      </c>
      <c r="Q1044" s="8">
        <v>0</v>
      </c>
      <c r="R1044" s="7">
        <v>0</v>
      </c>
      <c r="S1044" s="7">
        <v>0</v>
      </c>
      <c r="T1044" s="7">
        <v>0</v>
      </c>
      <c r="U1044" s="7">
        <v>0</v>
      </c>
      <c r="V1044" s="8">
        <v>0</v>
      </c>
      <c r="W1044" s="8">
        <v>0</v>
      </c>
      <c r="X1044" s="8">
        <v>0</v>
      </c>
      <c r="Y1044" s="8">
        <v>0</v>
      </c>
      <c r="Z1044" s="8">
        <v>0</v>
      </c>
      <c r="AA1044" s="7">
        <v>0</v>
      </c>
      <c r="AB1044" s="7">
        <v>0</v>
      </c>
      <c r="AC1044" s="7">
        <v>0</v>
      </c>
      <c r="AD1044" s="7">
        <v>0</v>
      </c>
      <c r="AE1044" s="9">
        <v>0</v>
      </c>
      <c r="AF1044" s="4">
        <v>0</v>
      </c>
      <c r="AG1044" s="7">
        <v>0</v>
      </c>
      <c r="AH1044" s="7">
        <v>0</v>
      </c>
      <c r="AI1044" s="7">
        <v>0</v>
      </c>
      <c r="AJ1044" s="7">
        <v>0</v>
      </c>
      <c r="AK1044" s="7">
        <v>0</v>
      </c>
      <c r="AL1044" s="4">
        <v>0</v>
      </c>
      <c r="AM1044" s="9">
        <v>0</v>
      </c>
      <c r="AN1044" s="4">
        <v>0</v>
      </c>
      <c r="AO1044" s="7">
        <v>0</v>
      </c>
      <c r="AP1044" s="7">
        <v>0</v>
      </c>
      <c r="AQ1044" s="7">
        <v>0</v>
      </c>
      <c r="AR1044" s="7">
        <v>0</v>
      </c>
      <c r="AS1044" s="7">
        <v>0</v>
      </c>
      <c r="AT1044" s="7">
        <v>0</v>
      </c>
      <c r="AU1044" s="7">
        <v>0</v>
      </c>
      <c r="AV1044" s="7">
        <v>0</v>
      </c>
      <c r="AW1044" s="7">
        <v>0</v>
      </c>
      <c r="AX1044" s="7">
        <v>0</v>
      </c>
      <c r="AY1044" s="7">
        <v>0</v>
      </c>
      <c r="AZ1044" s="7">
        <v>0</v>
      </c>
      <c r="BA1044" s="7">
        <v>0</v>
      </c>
      <c r="BB1044" s="7">
        <v>0</v>
      </c>
      <c r="BC1044" s="7">
        <v>0</v>
      </c>
      <c r="BD1044" s="7">
        <v>0</v>
      </c>
      <c r="BE1044" s="4">
        <v>0</v>
      </c>
      <c r="BF1044" s="4">
        <v>0</v>
      </c>
      <c r="BG1044" s="8">
        <v>0</v>
      </c>
      <c r="BH1044" s="8">
        <v>0</v>
      </c>
      <c r="BI1044" s="8">
        <v>0</v>
      </c>
      <c r="BJ1044" s="8">
        <v>0</v>
      </c>
      <c r="BK1044" s="8">
        <v>0</v>
      </c>
      <c r="BL1044" s="8">
        <v>0</v>
      </c>
      <c r="BM1044" s="4">
        <v>0</v>
      </c>
      <c r="BN1044" s="4">
        <v>0</v>
      </c>
      <c r="BO1044" s="9">
        <v>0</v>
      </c>
      <c r="BP1044" s="4">
        <v>0</v>
      </c>
      <c r="BQ1044" s="9">
        <v>0</v>
      </c>
      <c r="BR1044" s="4">
        <v>0</v>
      </c>
    </row>
    <row r="1045" spans="1:70" x14ac:dyDescent="0.25">
      <c r="A1045" s="4" t="s">
        <v>33</v>
      </c>
      <c r="B1045" s="4">
        <v>2016</v>
      </c>
      <c r="C1045" s="4" t="s">
        <v>443</v>
      </c>
      <c r="D1045" s="7">
        <v>0</v>
      </c>
      <c r="E1045" s="7">
        <v>0</v>
      </c>
      <c r="F1045" s="7">
        <v>0</v>
      </c>
      <c r="G1045" s="8">
        <v>0</v>
      </c>
      <c r="H1045" s="8">
        <v>0</v>
      </c>
      <c r="I1045" s="8">
        <v>0</v>
      </c>
      <c r="J1045" s="8">
        <v>0</v>
      </c>
      <c r="K1045" s="8">
        <v>0</v>
      </c>
      <c r="L1045" s="8">
        <v>0</v>
      </c>
      <c r="M1045" s="7">
        <v>0</v>
      </c>
      <c r="N1045" s="7">
        <v>0</v>
      </c>
      <c r="O1045" s="4">
        <v>0</v>
      </c>
      <c r="P1045" s="8">
        <v>0</v>
      </c>
      <c r="Q1045" s="8">
        <v>0</v>
      </c>
      <c r="R1045" s="7">
        <v>0</v>
      </c>
      <c r="S1045" s="7">
        <v>0</v>
      </c>
      <c r="T1045" s="7">
        <v>0</v>
      </c>
      <c r="U1045" s="7">
        <v>0</v>
      </c>
      <c r="V1045" s="8">
        <v>0</v>
      </c>
      <c r="W1045" s="8">
        <v>0</v>
      </c>
      <c r="X1045" s="8">
        <v>0</v>
      </c>
      <c r="Y1045" s="8">
        <v>0</v>
      </c>
      <c r="Z1045" s="8">
        <v>0</v>
      </c>
      <c r="AA1045" s="7">
        <v>0</v>
      </c>
      <c r="AB1045" s="7">
        <v>0</v>
      </c>
      <c r="AC1045" s="7">
        <v>0</v>
      </c>
      <c r="AD1045" s="7">
        <v>0</v>
      </c>
      <c r="AE1045" s="9">
        <v>0</v>
      </c>
      <c r="AF1045" s="4">
        <v>0</v>
      </c>
      <c r="AG1045" s="7">
        <v>0</v>
      </c>
      <c r="AH1045" s="7">
        <v>0</v>
      </c>
      <c r="AI1045" s="7">
        <v>0</v>
      </c>
      <c r="AJ1045" s="7">
        <v>0</v>
      </c>
      <c r="AK1045" s="7">
        <v>0</v>
      </c>
      <c r="AL1045" s="4">
        <v>0</v>
      </c>
      <c r="AM1045" s="9">
        <v>0</v>
      </c>
      <c r="AN1045" s="4">
        <v>0</v>
      </c>
      <c r="AO1045" s="7">
        <v>0</v>
      </c>
      <c r="AP1045" s="7">
        <v>0</v>
      </c>
      <c r="AQ1045" s="7">
        <v>0</v>
      </c>
      <c r="AR1045" s="7">
        <v>0</v>
      </c>
      <c r="AS1045" s="7">
        <v>0</v>
      </c>
      <c r="AT1045" s="7">
        <v>0</v>
      </c>
      <c r="AU1045" s="7">
        <v>0</v>
      </c>
      <c r="AV1045" s="7">
        <v>0</v>
      </c>
      <c r="AW1045" s="7">
        <v>0</v>
      </c>
      <c r="AX1045" s="7">
        <v>0</v>
      </c>
      <c r="AY1045" s="7">
        <v>0</v>
      </c>
      <c r="AZ1045" s="7">
        <v>0</v>
      </c>
      <c r="BA1045" s="7">
        <v>0</v>
      </c>
      <c r="BB1045" s="7">
        <v>0</v>
      </c>
      <c r="BC1045" s="7">
        <v>0</v>
      </c>
      <c r="BD1045" s="7">
        <v>0</v>
      </c>
      <c r="BE1045" s="4">
        <v>0</v>
      </c>
      <c r="BF1045" s="4">
        <v>0</v>
      </c>
      <c r="BG1045" s="8">
        <v>0</v>
      </c>
      <c r="BH1045" s="8">
        <v>0</v>
      </c>
      <c r="BI1045" s="8">
        <v>0</v>
      </c>
      <c r="BJ1045" s="8">
        <v>0</v>
      </c>
      <c r="BK1045" s="8">
        <v>0</v>
      </c>
      <c r="BL1045" s="8">
        <v>0</v>
      </c>
      <c r="BM1045" s="4">
        <v>0</v>
      </c>
      <c r="BN1045" s="4">
        <v>0</v>
      </c>
      <c r="BO1045" s="9">
        <v>0</v>
      </c>
      <c r="BP1045" s="4">
        <v>0</v>
      </c>
      <c r="BQ1045" s="9">
        <v>0</v>
      </c>
      <c r="BR1045" s="4">
        <v>0</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45"/>
  <sheetViews>
    <sheetView tabSelected="1" workbookViewId="0">
      <selection activeCell="A2" sqref="A2"/>
    </sheetView>
  </sheetViews>
  <sheetFormatPr defaultRowHeight="15" x14ac:dyDescent="0.25"/>
  <cols>
    <col min="1" max="1" width="15.85546875" style="4" bestFit="1" customWidth="1"/>
    <col min="2" max="2" width="24.28515625" style="4" bestFit="1" customWidth="1"/>
    <col min="3" max="3" width="39.42578125" customWidth="1"/>
    <col min="4" max="4" width="19.28515625" bestFit="1" customWidth="1"/>
    <col min="5" max="5" width="20.140625" bestFit="1" customWidth="1"/>
    <col min="6" max="6" width="15.7109375" style="4" bestFit="1" customWidth="1"/>
    <col min="7" max="7" width="38.140625" customWidth="1"/>
    <col min="8" max="8" width="26.85546875" customWidth="1"/>
    <col min="9" max="9" width="23.140625" customWidth="1"/>
    <col min="10" max="10" width="28.5703125" customWidth="1"/>
    <col min="11" max="11" width="30.7109375" style="4" bestFit="1" customWidth="1"/>
    <col min="12" max="12" width="38" style="4" bestFit="1" customWidth="1"/>
    <col min="13" max="13" width="34.42578125" style="4" bestFit="1" customWidth="1"/>
    <col min="14" max="14" width="39.42578125" customWidth="1"/>
    <col min="15" max="15" width="36.28515625" style="4" bestFit="1" customWidth="1"/>
    <col min="16" max="16" width="35.5703125" bestFit="1" customWidth="1"/>
    <col min="17" max="17" width="15.5703125" bestFit="1" customWidth="1"/>
    <col min="18" max="18" width="28.42578125" style="4" bestFit="1" customWidth="1"/>
    <col min="19" max="19" width="32" style="4" bestFit="1" customWidth="1"/>
    <col min="20" max="20" width="35.5703125" style="4" bestFit="1" customWidth="1"/>
    <col min="21" max="21" width="24.28515625" style="4" bestFit="1" customWidth="1"/>
    <col min="22" max="22" width="33.5703125" style="6" bestFit="1" customWidth="1"/>
  </cols>
  <sheetData>
    <row r="1" spans="1:22" x14ac:dyDescent="0.25">
      <c r="A1" s="4" t="s">
        <v>782</v>
      </c>
      <c r="B1" s="4" t="s">
        <v>0</v>
      </c>
      <c r="C1" s="4" t="s">
        <v>770</v>
      </c>
      <c r="D1" s="4" t="s">
        <v>771</v>
      </c>
      <c r="E1" s="4" t="s">
        <v>772</v>
      </c>
      <c r="F1" s="4" t="s">
        <v>467</v>
      </c>
      <c r="G1" s="4" t="s">
        <v>773</v>
      </c>
      <c r="H1" s="4" t="s">
        <v>774</v>
      </c>
      <c r="I1" s="4" t="s">
        <v>775</v>
      </c>
      <c r="J1" s="4" t="s">
        <v>776</v>
      </c>
      <c r="K1" s="4" t="s">
        <v>482</v>
      </c>
      <c r="L1" s="4" t="s">
        <v>483</v>
      </c>
      <c r="M1" s="4" t="s">
        <v>484</v>
      </c>
      <c r="N1" s="4" t="s">
        <v>777</v>
      </c>
      <c r="O1" s="4" t="s">
        <v>487</v>
      </c>
      <c r="P1" s="4" t="s">
        <v>778</v>
      </c>
      <c r="Q1" s="4" t="s">
        <v>779</v>
      </c>
      <c r="R1" s="4" t="s">
        <v>780</v>
      </c>
      <c r="S1" s="4" t="s">
        <v>781</v>
      </c>
      <c r="T1" s="4" t="s">
        <v>514</v>
      </c>
      <c r="U1" s="4" t="s">
        <v>516</v>
      </c>
      <c r="V1" s="6" t="s">
        <v>518</v>
      </c>
    </row>
    <row r="2" spans="1:22" x14ac:dyDescent="0.25">
      <c r="A2" s="10">
        <v>41640</v>
      </c>
      <c r="B2" s="4" t="s">
        <v>268</v>
      </c>
      <c r="C2">
        <f>SUM(Filter!D2:F2)</f>
        <v>12</v>
      </c>
      <c r="D2">
        <f>SUM(Filter!G2:L2)</f>
        <v>142</v>
      </c>
      <c r="E2">
        <f>SUM(Filter!M2:N2)</f>
        <v>4</v>
      </c>
      <c r="F2" s="4">
        <v>2</v>
      </c>
      <c r="G2">
        <f>SUM(Filter!P2:R2)</f>
        <v>77</v>
      </c>
      <c r="H2">
        <f>SUM(Filter!R2:U2)</f>
        <v>83</v>
      </c>
      <c r="I2">
        <f>SUM(Filter!V2:Z2)</f>
        <v>9</v>
      </c>
      <c r="J2">
        <f>SUM(Filter!AA2:AC2)</f>
        <v>17</v>
      </c>
      <c r="K2" s="4">
        <v>0</v>
      </c>
      <c r="L2" s="4">
        <v>1046</v>
      </c>
      <c r="M2" s="4">
        <v>0</v>
      </c>
      <c r="N2">
        <f>SUM(Filter!AF2:AK2)</f>
        <v>1050</v>
      </c>
      <c r="O2" s="4">
        <v>0</v>
      </c>
      <c r="P2">
        <f>SUM(Filter!AO2:BD2)</f>
        <v>170</v>
      </c>
      <c r="Q2">
        <f>SUM(Filter!BG2:BH2)</f>
        <v>11</v>
      </c>
      <c r="R2" s="4">
        <v>10</v>
      </c>
      <c r="S2" s="4">
        <v>10</v>
      </c>
      <c r="T2" s="4">
        <v>0</v>
      </c>
      <c r="U2" s="4">
        <v>14</v>
      </c>
      <c r="V2" s="6">
        <v>0</v>
      </c>
    </row>
    <row r="3" spans="1:22" x14ac:dyDescent="0.25">
      <c r="A3" s="10">
        <v>41671</v>
      </c>
      <c r="B3" s="4" t="s">
        <v>268</v>
      </c>
      <c r="C3" s="3">
        <f>SUM(Filter!D3:F3)</f>
        <v>139</v>
      </c>
      <c r="D3" s="3">
        <f>SUM(Filter!G3:L3)</f>
        <v>24</v>
      </c>
      <c r="E3" s="3">
        <f>SUM(Filter!M3:N3)</f>
        <v>0</v>
      </c>
      <c r="F3" s="4">
        <v>72</v>
      </c>
      <c r="G3" s="3">
        <f>SUM(Filter!P3:R3)</f>
        <v>6</v>
      </c>
      <c r="H3" s="3">
        <f>SUM(Filter!R3:U3)</f>
        <v>14</v>
      </c>
      <c r="I3" s="3">
        <f>SUM(Filter!V3:Z3)</f>
        <v>22</v>
      </c>
      <c r="J3" s="3">
        <f>SUM(Filter!AA3:AC3)</f>
        <v>0</v>
      </c>
      <c r="K3" s="4">
        <v>0</v>
      </c>
      <c r="L3" s="4">
        <v>0</v>
      </c>
      <c r="M3" s="4">
        <v>0</v>
      </c>
      <c r="N3" s="3">
        <f>SUM(Filter!AF3:AK3)</f>
        <v>139</v>
      </c>
      <c r="O3" s="4">
        <v>0</v>
      </c>
      <c r="P3" s="3">
        <f>SUM(Filter!AO3:BD3)</f>
        <v>182</v>
      </c>
      <c r="Q3" s="3">
        <f>SUM(Filter!BG3:BH3)</f>
        <v>345</v>
      </c>
      <c r="R3" s="4">
        <v>12</v>
      </c>
      <c r="S3" s="4">
        <v>7235</v>
      </c>
      <c r="T3" s="4">
        <v>0</v>
      </c>
      <c r="U3" s="4">
        <v>15</v>
      </c>
      <c r="V3" s="6">
        <v>0</v>
      </c>
    </row>
    <row r="4" spans="1:22" x14ac:dyDescent="0.25">
      <c r="A4" s="10">
        <v>41699</v>
      </c>
      <c r="B4" s="4" t="s">
        <v>268</v>
      </c>
      <c r="C4" s="3">
        <f>SUM(Filter!D4:F4)</f>
        <v>156</v>
      </c>
      <c r="D4" s="3">
        <f>SUM(Filter!G4:L4)</f>
        <v>25</v>
      </c>
      <c r="E4" s="3">
        <f>SUM(Filter!M4:N4)</f>
        <v>0</v>
      </c>
      <c r="F4" s="4">
        <v>70</v>
      </c>
      <c r="G4" s="3">
        <f>SUM(Filter!P4:R4)</f>
        <v>7</v>
      </c>
      <c r="H4" s="3">
        <f>SUM(Filter!R4:U4)</f>
        <v>14</v>
      </c>
      <c r="I4" s="3">
        <f>SUM(Filter!V4:Z4)</f>
        <v>24</v>
      </c>
      <c r="J4" s="3">
        <f>SUM(Filter!AA4:AC4)</f>
        <v>0</v>
      </c>
      <c r="K4" s="4">
        <v>0</v>
      </c>
      <c r="L4" s="4">
        <v>0</v>
      </c>
      <c r="M4" s="4">
        <v>0</v>
      </c>
      <c r="N4" s="3">
        <f>SUM(Filter!AF4:AK4)</f>
        <v>138</v>
      </c>
      <c r="O4" s="4">
        <v>0</v>
      </c>
      <c r="P4" s="3">
        <f>SUM(Filter!AO4:BD4)</f>
        <v>174</v>
      </c>
      <c r="Q4" s="3">
        <f>SUM(Filter!BG4:BH4)</f>
        <v>311</v>
      </c>
      <c r="R4" s="4">
        <v>11</v>
      </c>
      <c r="S4" s="4">
        <v>7126</v>
      </c>
      <c r="T4" s="4">
        <v>0</v>
      </c>
      <c r="U4" s="4">
        <v>16</v>
      </c>
      <c r="V4" s="6">
        <v>0</v>
      </c>
    </row>
    <row r="5" spans="1:22" x14ac:dyDescent="0.25">
      <c r="A5" s="10">
        <v>41730</v>
      </c>
      <c r="B5" s="4" t="s">
        <v>268</v>
      </c>
      <c r="C5" s="3">
        <f>SUM(Filter!D5:F5)</f>
        <v>170</v>
      </c>
      <c r="D5" s="3">
        <f>SUM(Filter!G5:L5)</f>
        <v>30</v>
      </c>
      <c r="E5" s="3">
        <f>SUM(Filter!M5:N5)</f>
        <v>0</v>
      </c>
      <c r="F5" s="4">
        <v>70</v>
      </c>
      <c r="G5" s="3">
        <f>SUM(Filter!P5:R5)</f>
        <v>6</v>
      </c>
      <c r="H5" s="3">
        <f>SUM(Filter!R5:U5)</f>
        <v>15</v>
      </c>
      <c r="I5" s="3">
        <f>SUM(Filter!V5:Z5)</f>
        <v>26</v>
      </c>
      <c r="J5" s="3">
        <f>SUM(Filter!AA5:AC5)</f>
        <v>0</v>
      </c>
      <c r="K5" s="4">
        <v>0</v>
      </c>
      <c r="L5" s="4">
        <v>0</v>
      </c>
      <c r="M5" s="4">
        <v>0</v>
      </c>
      <c r="N5" s="3">
        <f>SUM(Filter!AF5:AK5)</f>
        <v>140</v>
      </c>
      <c r="O5" s="4">
        <v>0</v>
      </c>
      <c r="P5" s="3">
        <f>SUM(Filter!AO5:BD5)</f>
        <v>175</v>
      </c>
      <c r="Q5" s="3">
        <f>SUM(Filter!BG5:BH5)</f>
        <v>286</v>
      </c>
      <c r="R5" s="4">
        <v>11</v>
      </c>
      <c r="S5" s="4">
        <v>7318</v>
      </c>
      <c r="T5" s="4">
        <v>0</v>
      </c>
      <c r="U5" s="4">
        <v>17</v>
      </c>
      <c r="V5" s="6">
        <v>0</v>
      </c>
    </row>
    <row r="6" spans="1:22" x14ac:dyDescent="0.25">
      <c r="A6" s="10">
        <v>41760</v>
      </c>
      <c r="B6" s="4" t="s">
        <v>268</v>
      </c>
      <c r="C6" s="3">
        <f>SUM(Filter!D6:F6)</f>
        <v>179</v>
      </c>
      <c r="D6" s="3">
        <f>SUM(Filter!G6:L6)</f>
        <v>31</v>
      </c>
      <c r="E6" s="3">
        <f>SUM(Filter!M6:N6)</f>
        <v>0</v>
      </c>
      <c r="F6" s="4">
        <v>66</v>
      </c>
      <c r="G6" s="3">
        <f>SUM(Filter!P6:R6)</f>
        <v>6</v>
      </c>
      <c r="H6" s="3">
        <f>SUM(Filter!R6:U6)</f>
        <v>16</v>
      </c>
      <c r="I6" s="3">
        <f>SUM(Filter!V6:Z6)</f>
        <v>27</v>
      </c>
      <c r="J6" s="3">
        <f>SUM(Filter!AA6:AC6)</f>
        <v>0</v>
      </c>
      <c r="K6" s="4">
        <v>0</v>
      </c>
      <c r="L6" s="4">
        <v>0</v>
      </c>
      <c r="M6" s="4">
        <v>0</v>
      </c>
      <c r="N6" s="3">
        <f>SUM(Filter!AF6:AK6)</f>
        <v>141</v>
      </c>
      <c r="O6" s="4">
        <v>0</v>
      </c>
      <c r="P6" s="3">
        <f>SUM(Filter!AO6:BD6)</f>
        <v>180</v>
      </c>
      <c r="Q6" s="3">
        <f>SUM(Filter!BG6:BH6)</f>
        <v>271</v>
      </c>
      <c r="R6" s="4">
        <v>10</v>
      </c>
      <c r="S6" s="4">
        <v>7296</v>
      </c>
      <c r="T6" s="4">
        <v>0</v>
      </c>
      <c r="U6" s="4">
        <v>17</v>
      </c>
      <c r="V6" s="6">
        <v>0</v>
      </c>
    </row>
    <row r="7" spans="1:22" x14ac:dyDescent="0.25">
      <c r="A7" s="10">
        <v>41791</v>
      </c>
      <c r="B7" s="4" t="s">
        <v>268</v>
      </c>
      <c r="C7" s="3">
        <f>SUM(Filter!D7:F7)</f>
        <v>186</v>
      </c>
      <c r="D7" s="3">
        <f>SUM(Filter!G7:L7)</f>
        <v>32</v>
      </c>
      <c r="E7" s="3">
        <f>SUM(Filter!M7:N7)</f>
        <v>0</v>
      </c>
      <c r="F7" s="4">
        <v>63</v>
      </c>
      <c r="G7" s="3">
        <f>SUM(Filter!P7:R7)</f>
        <v>5</v>
      </c>
      <c r="H7" s="3">
        <f>SUM(Filter!R7:U7)</f>
        <v>16</v>
      </c>
      <c r="I7" s="3">
        <f>SUM(Filter!V7:Z7)</f>
        <v>27</v>
      </c>
      <c r="J7" s="3">
        <f>SUM(Filter!AA7:AC7)</f>
        <v>0</v>
      </c>
      <c r="K7" s="4">
        <v>0</v>
      </c>
      <c r="L7" s="4">
        <v>0</v>
      </c>
      <c r="M7" s="4">
        <v>0</v>
      </c>
      <c r="N7" s="3">
        <f>SUM(Filter!AF7:AK7)</f>
        <v>137</v>
      </c>
      <c r="O7" s="4">
        <v>0</v>
      </c>
      <c r="P7" s="3">
        <f>SUM(Filter!AO7:BD7)</f>
        <v>175</v>
      </c>
      <c r="Q7" s="3">
        <f>SUM(Filter!BG7:BH7)</f>
        <v>244</v>
      </c>
      <c r="R7" s="4">
        <v>5</v>
      </c>
      <c r="S7" s="4">
        <v>1</v>
      </c>
      <c r="T7" s="4">
        <v>7354</v>
      </c>
      <c r="U7" s="4">
        <v>6</v>
      </c>
      <c r="V7" s="6">
        <v>1</v>
      </c>
    </row>
    <row r="8" spans="1:22" x14ac:dyDescent="0.25">
      <c r="A8" s="10">
        <v>41821</v>
      </c>
      <c r="B8" s="4" t="s">
        <v>268</v>
      </c>
      <c r="C8" s="3">
        <f>SUM(Filter!D8:F8)</f>
        <v>192</v>
      </c>
      <c r="D8" s="3">
        <f>SUM(Filter!G8:L8)</f>
        <v>30</v>
      </c>
      <c r="E8" s="3">
        <f>SUM(Filter!M8:N8)</f>
        <v>1</v>
      </c>
      <c r="F8" s="4">
        <v>0</v>
      </c>
      <c r="G8" s="3">
        <f>SUM(Filter!P8:R8)</f>
        <v>63</v>
      </c>
      <c r="H8" s="3">
        <f>SUM(Filter!R8:U8)</f>
        <v>13</v>
      </c>
      <c r="I8" s="3">
        <f>SUM(Filter!V8:Z8)</f>
        <v>26</v>
      </c>
      <c r="J8" s="3">
        <f>SUM(Filter!AA8:AC8)</f>
        <v>4</v>
      </c>
      <c r="K8" s="4">
        <v>5</v>
      </c>
      <c r="L8" s="4">
        <v>0</v>
      </c>
      <c r="M8" s="4">
        <v>0</v>
      </c>
      <c r="N8" s="3">
        <f>SUM(Filter!AF8:AK8)</f>
        <v>125</v>
      </c>
      <c r="O8" s="4">
        <v>16</v>
      </c>
      <c r="P8" s="3">
        <f>SUM(Filter!AO8:BD8)</f>
        <v>166</v>
      </c>
      <c r="Q8" s="3">
        <f>SUM(Filter!BG8:BH8)</f>
        <v>239</v>
      </c>
      <c r="R8" s="4">
        <v>6</v>
      </c>
      <c r="S8" s="4">
        <v>1</v>
      </c>
      <c r="T8" s="4">
        <v>7370</v>
      </c>
      <c r="U8" s="4">
        <v>6</v>
      </c>
      <c r="V8" s="6">
        <v>1</v>
      </c>
    </row>
    <row r="9" spans="1:22" x14ac:dyDescent="0.25">
      <c r="A9" s="10">
        <v>41852</v>
      </c>
      <c r="B9" s="4" t="s">
        <v>268</v>
      </c>
      <c r="C9" s="3">
        <f>SUM(Filter!D9:F9)</f>
        <v>200</v>
      </c>
      <c r="D9" s="3">
        <f>SUM(Filter!G9:L9)</f>
        <v>31</v>
      </c>
      <c r="E9" s="3">
        <f>SUM(Filter!M9:N9)</f>
        <v>1</v>
      </c>
      <c r="F9" s="4">
        <v>0</v>
      </c>
      <c r="G9" s="3">
        <f>SUM(Filter!P9:R9)</f>
        <v>61</v>
      </c>
      <c r="H9" s="3">
        <f>SUM(Filter!R9:U9)</f>
        <v>13</v>
      </c>
      <c r="I9" s="3">
        <f>SUM(Filter!V9:Z9)</f>
        <v>26</v>
      </c>
      <c r="J9" s="3">
        <f>SUM(Filter!AA9:AC9)</f>
        <v>4</v>
      </c>
      <c r="K9" s="4">
        <v>5</v>
      </c>
      <c r="L9" s="4">
        <v>0</v>
      </c>
      <c r="M9" s="4">
        <v>0</v>
      </c>
      <c r="N9" s="3">
        <f>SUM(Filter!AF9:AK9)</f>
        <v>126</v>
      </c>
      <c r="O9" s="4">
        <v>14</v>
      </c>
      <c r="P9" s="3">
        <f>SUM(Filter!AO9:BD9)</f>
        <v>167</v>
      </c>
      <c r="Q9" s="3">
        <f>SUM(Filter!BG9:BH9)</f>
        <v>224</v>
      </c>
      <c r="R9" s="4">
        <v>6</v>
      </c>
      <c r="S9" s="4">
        <v>1</v>
      </c>
      <c r="T9" s="4">
        <v>7475</v>
      </c>
      <c r="U9" s="4">
        <v>6</v>
      </c>
      <c r="V9" s="6">
        <v>1</v>
      </c>
    </row>
    <row r="10" spans="1:22" x14ac:dyDescent="0.25">
      <c r="A10" s="10">
        <v>41883</v>
      </c>
      <c r="B10" s="4" t="s">
        <v>268</v>
      </c>
      <c r="C10" s="3">
        <f>SUM(Filter!D10:F10)</f>
        <v>212</v>
      </c>
      <c r="D10" s="3">
        <f>SUM(Filter!G10:L10)</f>
        <v>36</v>
      </c>
      <c r="E10" s="3">
        <f>SUM(Filter!M10:N10)</f>
        <v>11</v>
      </c>
      <c r="F10" s="4">
        <v>0</v>
      </c>
      <c r="G10" s="3">
        <f>SUM(Filter!P10:R10)</f>
        <v>72</v>
      </c>
      <c r="H10" s="3">
        <f>SUM(Filter!R10:U10)</f>
        <v>15</v>
      </c>
      <c r="I10" s="3">
        <f>SUM(Filter!V10:Z10)</f>
        <v>27</v>
      </c>
      <c r="J10" s="3">
        <f>SUM(Filter!AA10:AC10)</f>
        <v>5</v>
      </c>
      <c r="K10" s="4">
        <v>6</v>
      </c>
      <c r="L10" s="4">
        <v>0</v>
      </c>
      <c r="M10" s="4">
        <v>0</v>
      </c>
      <c r="N10" s="3">
        <f>SUM(Filter!AF10:AK10)</f>
        <v>127</v>
      </c>
      <c r="O10" s="4">
        <v>16</v>
      </c>
      <c r="P10" s="3">
        <f>SUM(Filter!AO10:BD10)</f>
        <v>174</v>
      </c>
      <c r="Q10" s="3">
        <f>SUM(Filter!BG10:BH10)</f>
        <v>319</v>
      </c>
      <c r="R10" s="4">
        <v>7</v>
      </c>
      <c r="S10" s="4">
        <v>1</v>
      </c>
      <c r="T10" s="4">
        <v>7620</v>
      </c>
      <c r="U10" s="4">
        <v>40</v>
      </c>
      <c r="V10" s="6">
        <v>1</v>
      </c>
    </row>
    <row r="11" spans="1:22" x14ac:dyDescent="0.25">
      <c r="A11" s="10">
        <v>41913</v>
      </c>
      <c r="B11" s="4" t="s">
        <v>268</v>
      </c>
      <c r="C11" s="3">
        <f>SUM(Filter!D11:F11)</f>
        <v>35</v>
      </c>
      <c r="D11" s="3">
        <f>SUM(Filter!G11:L11)</f>
        <v>235</v>
      </c>
      <c r="E11" s="3">
        <f>SUM(Filter!M11:N11)</f>
        <v>22</v>
      </c>
      <c r="F11" s="4">
        <v>5</v>
      </c>
      <c r="G11" s="3">
        <f>SUM(Filter!P11:R11)</f>
        <v>16</v>
      </c>
      <c r="H11" s="3">
        <f>SUM(Filter!R11:U11)</f>
        <v>10</v>
      </c>
      <c r="I11" s="3">
        <f>SUM(Filter!V11:Z11)</f>
        <v>71</v>
      </c>
      <c r="J11" s="3">
        <f>SUM(Filter!AA11:AC11)</f>
        <v>14</v>
      </c>
      <c r="K11" s="4">
        <v>13</v>
      </c>
      <c r="L11" s="4">
        <v>16</v>
      </c>
      <c r="M11" s="4">
        <v>1</v>
      </c>
      <c r="N11" s="3">
        <f>SUM(Filter!AF11:AK11)</f>
        <v>34</v>
      </c>
      <c r="O11" s="4">
        <v>971</v>
      </c>
      <c r="P11" s="3">
        <f>SUM(Filter!AO11:BD11)</f>
        <v>306</v>
      </c>
      <c r="Q11" s="3">
        <f>SUM(Filter!BG11:BH11)</f>
        <v>1</v>
      </c>
      <c r="R11" s="4">
        <v>5</v>
      </c>
      <c r="S11" s="4">
        <v>5</v>
      </c>
      <c r="T11" s="4">
        <v>4</v>
      </c>
      <c r="U11" s="4">
        <v>180</v>
      </c>
      <c r="V11" s="6">
        <v>10</v>
      </c>
    </row>
    <row r="12" spans="1:22" x14ac:dyDescent="0.25">
      <c r="A12" s="10">
        <v>41944</v>
      </c>
      <c r="B12" s="4" t="s">
        <v>268</v>
      </c>
      <c r="C12" s="3">
        <f>SUM(Filter!D12:F12)</f>
        <v>19</v>
      </c>
      <c r="D12" s="3">
        <f>SUM(Filter!G12:L12)</f>
        <v>286</v>
      </c>
      <c r="E12" s="3">
        <f>SUM(Filter!M12:N12)</f>
        <v>11</v>
      </c>
      <c r="F12" s="4">
        <v>1</v>
      </c>
      <c r="G12" s="3">
        <f>SUM(Filter!P12:R12)</f>
        <v>9</v>
      </c>
      <c r="H12" s="3">
        <f>SUM(Filter!R12:U12)</f>
        <v>10</v>
      </c>
      <c r="I12" s="3">
        <f>SUM(Filter!V12:Z12)</f>
        <v>7756</v>
      </c>
      <c r="J12" s="3">
        <f>SUM(Filter!AA12:AC12)</f>
        <v>17</v>
      </c>
      <c r="K12" s="4">
        <v>4</v>
      </c>
      <c r="L12" s="4">
        <v>0</v>
      </c>
      <c r="M12" s="4">
        <v>2</v>
      </c>
      <c r="N12" s="3">
        <f>SUM(Filter!AF12:AK12)</f>
        <v>41</v>
      </c>
      <c r="O12" s="4">
        <v>0</v>
      </c>
      <c r="P12" s="3">
        <f>SUM(Filter!AO12:BD12)</f>
        <v>111</v>
      </c>
      <c r="Q12" s="3">
        <f>SUM(Filter!BG12:BH12)</f>
        <v>974</v>
      </c>
      <c r="R12" s="4">
        <v>6</v>
      </c>
      <c r="S12" s="4">
        <v>0</v>
      </c>
      <c r="T12" s="4">
        <v>0</v>
      </c>
      <c r="U12" s="4">
        <v>13</v>
      </c>
      <c r="V12" s="6">
        <v>0</v>
      </c>
    </row>
    <row r="13" spans="1:22" x14ac:dyDescent="0.25">
      <c r="A13" s="10">
        <v>41974</v>
      </c>
      <c r="B13" s="4" t="s">
        <v>268</v>
      </c>
      <c r="C13" s="3">
        <f>SUM(Filter!D13:F13)</f>
        <v>5</v>
      </c>
      <c r="D13" s="3">
        <f>SUM(Filter!G13:L13)</f>
        <v>144</v>
      </c>
      <c r="E13" s="3">
        <f>SUM(Filter!M13:N13)</f>
        <v>17</v>
      </c>
      <c r="F13" s="4">
        <v>0</v>
      </c>
      <c r="G13" s="3">
        <f>SUM(Filter!P13:R13)</f>
        <v>6</v>
      </c>
      <c r="H13" s="3">
        <f>SUM(Filter!R13:U13)</f>
        <v>31</v>
      </c>
      <c r="I13" s="3">
        <f>SUM(Filter!V13:Z13)</f>
        <v>272</v>
      </c>
      <c r="J13" s="3">
        <f>SUM(Filter!AA13:AC13)</f>
        <v>14</v>
      </c>
      <c r="K13" s="4">
        <v>10</v>
      </c>
      <c r="L13" s="4">
        <v>0</v>
      </c>
      <c r="M13" s="4">
        <v>1</v>
      </c>
      <c r="N13" s="3">
        <f>SUM(Filter!AF13:AK13)</f>
        <v>7751</v>
      </c>
      <c r="O13" s="4">
        <v>43</v>
      </c>
      <c r="P13" s="3">
        <f>SUM(Filter!AO13:BD13)</f>
        <v>308</v>
      </c>
      <c r="Q13" s="3">
        <f>SUM(Filter!BG13:BH13)</f>
        <v>10</v>
      </c>
      <c r="R13" s="4">
        <v>0</v>
      </c>
      <c r="S13" s="4">
        <v>3</v>
      </c>
      <c r="T13" s="4">
        <v>0</v>
      </c>
      <c r="U13" s="4">
        <v>13</v>
      </c>
      <c r="V13" s="6">
        <v>4</v>
      </c>
    </row>
    <row r="14" spans="1:22" x14ac:dyDescent="0.25">
      <c r="A14" s="10">
        <v>42005</v>
      </c>
      <c r="B14" s="4" t="s">
        <v>268</v>
      </c>
      <c r="C14" s="3">
        <f>SUM(Filter!D14:F14)</f>
        <v>1</v>
      </c>
      <c r="D14" s="3">
        <f>SUM(Filter!G14:L14)</f>
        <v>993</v>
      </c>
      <c r="E14" s="3">
        <f>SUM(Filter!M14:N14)</f>
        <v>122</v>
      </c>
      <c r="F14" s="4">
        <v>11</v>
      </c>
      <c r="G14" s="3">
        <f>SUM(Filter!P14:R14)</f>
        <v>7</v>
      </c>
      <c r="H14" s="3">
        <f>SUM(Filter!R14:U14)</f>
        <v>66</v>
      </c>
      <c r="I14" s="3">
        <f>SUM(Filter!V14:Z14)</f>
        <v>88</v>
      </c>
      <c r="J14" s="3">
        <f>SUM(Filter!AA14:AC14)</f>
        <v>17</v>
      </c>
      <c r="K14" s="4">
        <v>5</v>
      </c>
      <c r="L14" s="4">
        <v>1</v>
      </c>
      <c r="M14" s="4">
        <v>0</v>
      </c>
      <c r="N14" s="3">
        <f>SUM(Filter!AF14:AK14)</f>
        <v>49</v>
      </c>
      <c r="O14" s="4">
        <v>1</v>
      </c>
      <c r="P14" s="3">
        <f>SUM(Filter!AO14:BD14)</f>
        <v>7886</v>
      </c>
      <c r="Q14" s="3">
        <f>SUM(Filter!BG14:BH14)</f>
        <v>243</v>
      </c>
      <c r="R14" s="4">
        <v>4</v>
      </c>
      <c r="S14" s="4">
        <v>6</v>
      </c>
      <c r="T14" s="4">
        <v>8</v>
      </c>
      <c r="U14" s="4">
        <v>11</v>
      </c>
      <c r="V14" s="6">
        <v>0</v>
      </c>
    </row>
    <row r="15" spans="1:22" x14ac:dyDescent="0.25">
      <c r="A15" s="10">
        <v>42036</v>
      </c>
      <c r="B15" s="4" t="s">
        <v>268</v>
      </c>
      <c r="C15" s="3">
        <f>SUM(Filter!D15:F15)</f>
        <v>47</v>
      </c>
      <c r="D15" s="3">
        <f>SUM(Filter!G15:L15)</f>
        <v>23</v>
      </c>
      <c r="E15" s="3">
        <f>SUM(Filter!M15:N15)</f>
        <v>3</v>
      </c>
      <c r="F15" s="4">
        <v>0</v>
      </c>
      <c r="G15" s="3">
        <f>SUM(Filter!P15:R15)</f>
        <v>35</v>
      </c>
      <c r="H15" s="3">
        <f>SUM(Filter!R15:U15)</f>
        <v>5</v>
      </c>
      <c r="I15" s="3">
        <f>SUM(Filter!V15:Z15)</f>
        <v>981</v>
      </c>
      <c r="J15" s="3">
        <f>SUM(Filter!AA15:AC15)</f>
        <v>118</v>
      </c>
      <c r="K15" s="4">
        <v>0</v>
      </c>
      <c r="L15" s="4">
        <v>0</v>
      </c>
      <c r="M15" s="4">
        <v>3</v>
      </c>
      <c r="N15" s="3">
        <f>SUM(Filter!AF15:AK15)</f>
        <v>66</v>
      </c>
      <c r="O15" s="4">
        <v>0</v>
      </c>
      <c r="P15" s="3">
        <f>SUM(Filter!AO15:BD15)</f>
        <v>377</v>
      </c>
      <c r="Q15" s="3">
        <f>SUM(Filter!BG15:BH15)</f>
        <v>2</v>
      </c>
      <c r="R15" s="4">
        <v>0</v>
      </c>
      <c r="S15" s="4">
        <v>0</v>
      </c>
      <c r="T15" s="4">
        <v>1</v>
      </c>
      <c r="U15" s="4">
        <v>0</v>
      </c>
      <c r="V15" s="6">
        <v>0</v>
      </c>
    </row>
    <row r="16" spans="1:22" x14ac:dyDescent="0.25">
      <c r="A16" s="10">
        <v>42064</v>
      </c>
      <c r="B16" s="4" t="s">
        <v>268</v>
      </c>
      <c r="C16" s="3">
        <f>SUM(Filter!D16:F16)</f>
        <v>13</v>
      </c>
      <c r="D16" s="3">
        <f>SUM(Filter!G16:L16)</f>
        <v>275</v>
      </c>
      <c r="E16" s="3">
        <f>SUM(Filter!M16:N16)</f>
        <v>8</v>
      </c>
      <c r="F16" s="4">
        <v>8</v>
      </c>
      <c r="G16" s="3">
        <f>SUM(Filter!P16:R16)</f>
        <v>11</v>
      </c>
      <c r="H16" s="3">
        <f>SUM(Filter!R16:U16)</f>
        <v>46</v>
      </c>
      <c r="I16" s="3">
        <f>SUM(Filter!V16:Z16)</f>
        <v>13</v>
      </c>
      <c r="J16" s="3">
        <f>SUM(Filter!AA16:AC16)</f>
        <v>15</v>
      </c>
      <c r="K16" s="4">
        <v>13</v>
      </c>
      <c r="L16" s="4">
        <v>19</v>
      </c>
      <c r="M16" s="4">
        <v>1</v>
      </c>
      <c r="N16" s="3">
        <f>SUM(Filter!AF16:AK16)</f>
        <v>37</v>
      </c>
      <c r="O16" s="4">
        <v>972</v>
      </c>
      <c r="P16" s="3">
        <f>SUM(Filter!AO16:BD16)</f>
        <v>304</v>
      </c>
      <c r="Q16" s="3">
        <f>SUM(Filter!BG16:BH16)</f>
        <v>17</v>
      </c>
      <c r="R16" s="4">
        <v>0</v>
      </c>
      <c r="S16" s="4">
        <v>1</v>
      </c>
      <c r="T16" s="4">
        <v>56</v>
      </c>
      <c r="U16" s="4">
        <v>6</v>
      </c>
      <c r="V16" s="6">
        <v>1</v>
      </c>
    </row>
    <row r="17" spans="1:22" x14ac:dyDescent="0.25">
      <c r="A17" s="10">
        <v>42095</v>
      </c>
      <c r="B17" s="4" t="s">
        <v>268</v>
      </c>
      <c r="C17" s="3">
        <f>SUM(Filter!D17:F17)</f>
        <v>207</v>
      </c>
      <c r="D17" s="3">
        <f>SUM(Filter!G17:L17)</f>
        <v>42</v>
      </c>
      <c r="E17" s="3">
        <f>SUM(Filter!M17:N17)</f>
        <v>0</v>
      </c>
      <c r="F17" s="4">
        <v>0</v>
      </c>
      <c r="G17" s="3">
        <f>SUM(Filter!P17:R17)</f>
        <v>7777</v>
      </c>
      <c r="H17" s="3">
        <f>SUM(Filter!R17:U17)</f>
        <v>7833</v>
      </c>
      <c r="I17" s="3">
        <f>SUM(Filter!V17:Z17)</f>
        <v>13</v>
      </c>
      <c r="J17" s="3">
        <f>SUM(Filter!AA17:AC17)</f>
        <v>256</v>
      </c>
      <c r="K17" s="4">
        <v>6</v>
      </c>
      <c r="L17" s="4">
        <v>8</v>
      </c>
      <c r="M17" s="4">
        <v>12</v>
      </c>
      <c r="N17" s="3">
        <f>SUM(Filter!AF17:AK17)</f>
        <v>26</v>
      </c>
      <c r="O17" s="4">
        <v>0</v>
      </c>
      <c r="P17" s="3">
        <f>SUM(Filter!AO17:BD17)</f>
        <v>1027</v>
      </c>
      <c r="Q17" s="3">
        <f>SUM(Filter!BG17:BH17)</f>
        <v>1</v>
      </c>
      <c r="R17" s="4">
        <v>1</v>
      </c>
      <c r="S17" s="4">
        <v>0</v>
      </c>
      <c r="T17" s="4">
        <v>0</v>
      </c>
      <c r="U17" s="4">
        <v>3</v>
      </c>
      <c r="V17" s="6">
        <v>3</v>
      </c>
    </row>
    <row r="18" spans="1:22" x14ac:dyDescent="0.25">
      <c r="A18" s="10">
        <v>42125</v>
      </c>
      <c r="B18" s="4" t="s">
        <v>268</v>
      </c>
      <c r="C18" s="3">
        <f>SUM(Filter!D18:F18)</f>
        <v>0</v>
      </c>
      <c r="D18" s="3">
        <f>SUM(Filter!G18:L18)</f>
        <v>99</v>
      </c>
      <c r="E18" s="3">
        <f>SUM(Filter!M18:N18)</f>
        <v>5</v>
      </c>
      <c r="F18" s="4">
        <v>63</v>
      </c>
      <c r="G18" s="3">
        <f>SUM(Filter!P18:R18)</f>
        <v>11</v>
      </c>
      <c r="H18" s="3">
        <f>SUM(Filter!R18:U18)</f>
        <v>207</v>
      </c>
      <c r="I18" s="3">
        <f>SUM(Filter!V18:Z18)</f>
        <v>43</v>
      </c>
      <c r="J18" s="3">
        <f>SUM(Filter!AA18:AC18)</f>
        <v>10</v>
      </c>
      <c r="K18" s="4">
        <v>3</v>
      </c>
      <c r="L18" s="4">
        <v>0</v>
      </c>
      <c r="M18" s="4">
        <v>7917</v>
      </c>
      <c r="N18" s="3">
        <f>SUM(Filter!AF18:AK18)</f>
        <v>7987</v>
      </c>
      <c r="O18" s="4">
        <v>0</v>
      </c>
      <c r="P18" s="3">
        <f>SUM(Filter!AO18:BD18)</f>
        <v>363</v>
      </c>
      <c r="Q18" s="3">
        <f>SUM(Filter!BG18:BH18)</f>
        <v>0</v>
      </c>
      <c r="R18" s="4">
        <v>3</v>
      </c>
      <c r="S18" s="4">
        <v>0</v>
      </c>
      <c r="T18" s="4">
        <v>0</v>
      </c>
      <c r="U18" s="4">
        <v>21</v>
      </c>
      <c r="V18" s="6">
        <v>1</v>
      </c>
    </row>
    <row r="19" spans="1:22" x14ac:dyDescent="0.25">
      <c r="A19" s="10">
        <v>42156</v>
      </c>
      <c r="B19" s="4" t="s">
        <v>268</v>
      </c>
      <c r="C19" s="3">
        <f>SUM(Filter!D19:F19)</f>
        <v>952</v>
      </c>
      <c r="D19" s="3">
        <f>SUM(Filter!G19:L19)</f>
        <v>8</v>
      </c>
      <c r="E19" s="3">
        <f>SUM(Filter!M19:N19)</f>
        <v>140</v>
      </c>
      <c r="F19" s="4">
        <v>0</v>
      </c>
      <c r="G19" s="3">
        <f>SUM(Filter!P19:R19)</f>
        <v>3</v>
      </c>
      <c r="H19" s="3">
        <f>SUM(Filter!R19:U19)</f>
        <v>63</v>
      </c>
      <c r="I19" s="3">
        <f>SUM(Filter!V19:Z19)</f>
        <v>99</v>
      </c>
      <c r="J19" s="3">
        <f>SUM(Filter!AA19:AC19)</f>
        <v>1</v>
      </c>
      <c r="K19" s="4">
        <v>66</v>
      </c>
      <c r="L19" s="4">
        <v>0</v>
      </c>
      <c r="M19" s="4">
        <v>3</v>
      </c>
      <c r="N19" s="3">
        <f>SUM(Filter!AF19:AK19)</f>
        <v>189</v>
      </c>
      <c r="O19" s="4">
        <v>86</v>
      </c>
      <c r="P19" s="3">
        <f>SUM(Filter!AO19:BD19)</f>
        <v>8001</v>
      </c>
      <c r="Q19" s="3">
        <f>SUM(Filter!BG19:BH19)</f>
        <v>13</v>
      </c>
      <c r="R19" s="4">
        <v>0</v>
      </c>
      <c r="S19" s="4">
        <v>28</v>
      </c>
      <c r="T19" s="4">
        <v>1</v>
      </c>
      <c r="U19" s="4">
        <v>8</v>
      </c>
      <c r="V19" s="6">
        <v>12</v>
      </c>
    </row>
    <row r="20" spans="1:22" x14ac:dyDescent="0.25">
      <c r="A20" s="10">
        <v>42186</v>
      </c>
      <c r="B20" s="4" t="s">
        <v>268</v>
      </c>
      <c r="C20" s="3">
        <f>SUM(Filter!D20:F20)</f>
        <v>0</v>
      </c>
      <c r="D20" s="3">
        <f>SUM(Filter!G20:L20)</f>
        <v>55</v>
      </c>
      <c r="E20" s="3">
        <f>SUM(Filter!M20:N20)</f>
        <v>12</v>
      </c>
      <c r="F20" s="4">
        <v>3</v>
      </c>
      <c r="G20" s="3">
        <f>SUM(Filter!P20:R20)</f>
        <v>21</v>
      </c>
      <c r="H20" s="3">
        <f>SUM(Filter!R20:U20)</f>
        <v>41</v>
      </c>
      <c r="I20" s="3">
        <f>SUM(Filter!V20:Z20)</f>
        <v>958</v>
      </c>
      <c r="J20" s="3">
        <f>SUM(Filter!AA20:AC20)</f>
        <v>3</v>
      </c>
      <c r="K20" s="4">
        <v>11</v>
      </c>
      <c r="L20" s="4">
        <v>0</v>
      </c>
      <c r="M20" s="4">
        <v>0</v>
      </c>
      <c r="N20" s="3">
        <f>SUM(Filter!AF20:AK20)</f>
        <v>14</v>
      </c>
      <c r="O20" s="4">
        <v>58</v>
      </c>
      <c r="P20" s="3">
        <f>SUM(Filter!AO20:BD20)</f>
        <v>381</v>
      </c>
      <c r="Q20" s="3">
        <f>SUM(Filter!BG20:BH20)</f>
        <v>37</v>
      </c>
      <c r="R20" s="4">
        <v>0</v>
      </c>
      <c r="S20" s="4">
        <v>0</v>
      </c>
      <c r="T20" s="4">
        <v>0</v>
      </c>
      <c r="U20" s="4">
        <v>0</v>
      </c>
      <c r="V20" s="6">
        <v>7714</v>
      </c>
    </row>
    <row r="21" spans="1:22" x14ac:dyDescent="0.25">
      <c r="A21" s="10">
        <v>42217</v>
      </c>
      <c r="B21" s="4" t="s">
        <v>268</v>
      </c>
      <c r="C21" s="3">
        <f>SUM(Filter!D21:F21)</f>
        <v>80</v>
      </c>
      <c r="D21" s="3">
        <f>SUM(Filter!G21:L21)</f>
        <v>252</v>
      </c>
      <c r="E21" s="3">
        <f>SUM(Filter!M21:N21)</f>
        <v>4</v>
      </c>
      <c r="F21" s="4">
        <v>28</v>
      </c>
      <c r="G21" s="3">
        <f>SUM(Filter!P21:R21)</f>
        <v>14</v>
      </c>
      <c r="H21" s="3">
        <f>SUM(Filter!R21:U21)</f>
        <v>19</v>
      </c>
      <c r="I21" s="3">
        <f>SUM(Filter!V21:Z21)</f>
        <v>49</v>
      </c>
      <c r="J21" s="3">
        <f>SUM(Filter!AA21:AC21)</f>
        <v>3</v>
      </c>
      <c r="K21" s="4">
        <v>3</v>
      </c>
      <c r="L21" s="4">
        <v>0</v>
      </c>
      <c r="M21" s="4">
        <v>23</v>
      </c>
      <c r="N21" s="3">
        <f>SUM(Filter!AF21:AK21)</f>
        <v>45</v>
      </c>
      <c r="O21" s="4">
        <v>1</v>
      </c>
      <c r="P21" s="3">
        <f>SUM(Filter!AO21:BD21)</f>
        <v>1167</v>
      </c>
      <c r="Q21" s="3">
        <f>SUM(Filter!BG21:BH21)</f>
        <v>99</v>
      </c>
      <c r="R21" s="4">
        <v>1</v>
      </c>
      <c r="S21" s="4">
        <v>3</v>
      </c>
      <c r="T21" s="4">
        <v>1</v>
      </c>
      <c r="U21" s="4">
        <v>0</v>
      </c>
      <c r="V21" s="6">
        <v>3</v>
      </c>
    </row>
    <row r="22" spans="1:22" x14ac:dyDescent="0.25">
      <c r="A22" s="10">
        <v>42248</v>
      </c>
      <c r="B22" s="4" t="s">
        <v>268</v>
      </c>
      <c r="C22" s="3">
        <f>SUM(Filter!D22:F22)</f>
        <v>198</v>
      </c>
      <c r="D22" s="3">
        <f>SUM(Filter!G22:L22)</f>
        <v>47</v>
      </c>
      <c r="E22" s="3">
        <f>SUM(Filter!M22:N22)</f>
        <v>10</v>
      </c>
      <c r="F22" s="4">
        <v>0</v>
      </c>
      <c r="G22" s="3">
        <f>SUM(Filter!P22:R22)</f>
        <v>3</v>
      </c>
      <c r="H22" s="3">
        <f>SUM(Filter!R22:U22)</f>
        <v>7755</v>
      </c>
      <c r="I22" s="3">
        <f>SUM(Filter!V22:Z22)</f>
        <v>97</v>
      </c>
      <c r="J22" s="3">
        <f>SUM(Filter!AA22:AC22)</f>
        <v>231</v>
      </c>
      <c r="K22" s="4">
        <v>28</v>
      </c>
      <c r="L22" s="4">
        <v>0</v>
      </c>
      <c r="M22" s="4">
        <v>8</v>
      </c>
      <c r="N22" s="3">
        <f>SUM(Filter!AF22:AK22)</f>
        <v>52</v>
      </c>
      <c r="O22" s="4">
        <v>0</v>
      </c>
      <c r="P22" s="3">
        <f>SUM(Filter!AO22:BD22)</f>
        <v>109</v>
      </c>
      <c r="Q22" s="3">
        <f>SUM(Filter!BG22:BH22)</f>
        <v>7</v>
      </c>
      <c r="R22" s="4">
        <v>0</v>
      </c>
      <c r="S22" s="4">
        <v>132</v>
      </c>
      <c r="T22" s="4">
        <v>12</v>
      </c>
      <c r="U22" s="4">
        <v>0</v>
      </c>
      <c r="V22" s="6">
        <v>3</v>
      </c>
    </row>
    <row r="23" spans="1:22" x14ac:dyDescent="0.25">
      <c r="A23" s="10">
        <v>42278</v>
      </c>
      <c r="B23" s="4" t="s">
        <v>268</v>
      </c>
      <c r="C23" s="3">
        <f>SUM(Filter!D23:F23)</f>
        <v>61</v>
      </c>
      <c r="D23" s="3">
        <f>SUM(Filter!G23:L23)</f>
        <v>101</v>
      </c>
      <c r="E23" s="3">
        <f>SUM(Filter!M23:N23)</f>
        <v>1</v>
      </c>
      <c r="F23" s="4">
        <v>2</v>
      </c>
      <c r="G23" s="3">
        <f>SUM(Filter!P23:R23)</f>
        <v>82</v>
      </c>
      <c r="H23" s="3">
        <f>SUM(Filter!R23:U23)</f>
        <v>11</v>
      </c>
      <c r="I23" s="3">
        <f>SUM(Filter!V23:Z23)</f>
        <v>247</v>
      </c>
      <c r="J23" s="3">
        <f>SUM(Filter!AA23:AC23)</f>
        <v>4</v>
      </c>
      <c r="K23" s="4">
        <v>0</v>
      </c>
      <c r="L23" s="4">
        <v>0</v>
      </c>
      <c r="M23" s="4">
        <v>0</v>
      </c>
      <c r="N23" s="3">
        <f>SUM(Filter!AF23:AK23)</f>
        <v>7793</v>
      </c>
      <c r="O23" s="4">
        <v>0</v>
      </c>
      <c r="P23" s="3">
        <f>SUM(Filter!AO23:BD23)</f>
        <v>289</v>
      </c>
      <c r="Q23" s="3">
        <f>SUM(Filter!BG23:BH23)</f>
        <v>11</v>
      </c>
      <c r="R23" s="4">
        <v>0</v>
      </c>
      <c r="S23" s="4">
        <v>0</v>
      </c>
      <c r="T23" s="4">
        <v>3</v>
      </c>
      <c r="U23" s="4">
        <v>0</v>
      </c>
      <c r="V23" s="6">
        <v>2</v>
      </c>
    </row>
    <row r="24" spans="1:22" x14ac:dyDescent="0.25">
      <c r="A24" s="10">
        <v>42309</v>
      </c>
      <c r="B24" s="4" t="s">
        <v>268</v>
      </c>
      <c r="C24" s="3">
        <f>SUM(Filter!D24:F24)</f>
        <v>18</v>
      </c>
      <c r="D24" s="3">
        <f>SUM(Filter!G24:L24)</f>
        <v>954</v>
      </c>
      <c r="E24" s="3">
        <f>SUM(Filter!M24:N24)</f>
        <v>2</v>
      </c>
      <c r="F24" s="4">
        <v>136</v>
      </c>
      <c r="G24" s="3">
        <f>SUM(Filter!P24:R24)</f>
        <v>11</v>
      </c>
      <c r="H24" s="3">
        <f>SUM(Filter!R24:U24)</f>
        <v>4</v>
      </c>
      <c r="I24" s="3">
        <f>SUM(Filter!V24:Z24)</f>
        <v>144</v>
      </c>
      <c r="J24" s="3">
        <f>SUM(Filter!AA24:AC24)</f>
        <v>18</v>
      </c>
      <c r="K24" s="4">
        <v>2</v>
      </c>
      <c r="L24" s="4">
        <v>1</v>
      </c>
      <c r="M24" s="4">
        <v>0</v>
      </c>
      <c r="N24" s="3">
        <f>SUM(Filter!AF24:AK24)</f>
        <v>104</v>
      </c>
      <c r="O24" s="4">
        <v>1</v>
      </c>
      <c r="P24" s="3">
        <f>SUM(Filter!AO24:BD24)</f>
        <v>7855</v>
      </c>
      <c r="Q24" s="3">
        <f>SUM(Filter!BG24:BH24)</f>
        <v>10</v>
      </c>
      <c r="R24" s="4">
        <v>1</v>
      </c>
      <c r="S24" s="4">
        <v>0</v>
      </c>
      <c r="T24" s="4">
        <v>26</v>
      </c>
      <c r="U24" s="4">
        <v>4</v>
      </c>
      <c r="V24" s="6">
        <v>0</v>
      </c>
    </row>
    <row r="25" spans="1:22" x14ac:dyDescent="0.25">
      <c r="A25" s="10">
        <v>42339</v>
      </c>
      <c r="B25" s="4" t="s">
        <v>268</v>
      </c>
      <c r="C25" s="3">
        <f>SUM(Filter!D25:F25)</f>
        <v>11</v>
      </c>
      <c r="D25" s="3">
        <f>SUM(Filter!G25:L25)</f>
        <v>51</v>
      </c>
      <c r="E25" s="3">
        <f>SUM(Filter!M25:N25)</f>
        <v>11</v>
      </c>
      <c r="F25" s="4">
        <v>0</v>
      </c>
      <c r="G25" s="3">
        <f>SUM(Filter!P25:R25)</f>
        <v>14</v>
      </c>
      <c r="H25" s="3">
        <f>SUM(Filter!R25:U25)</f>
        <v>14</v>
      </c>
      <c r="I25" s="3">
        <f>SUM(Filter!V25:Z25)</f>
        <v>45</v>
      </c>
      <c r="J25" s="3">
        <f>SUM(Filter!AA25:AC25)</f>
        <v>953</v>
      </c>
      <c r="K25" s="4">
        <v>0</v>
      </c>
      <c r="L25" s="4">
        <v>1</v>
      </c>
      <c r="M25" s="4">
        <v>0</v>
      </c>
      <c r="N25" s="3">
        <f>SUM(Filter!AF25:AK25)</f>
        <v>153</v>
      </c>
      <c r="O25" s="4">
        <v>0</v>
      </c>
      <c r="P25" s="3">
        <f>SUM(Filter!AO25:BD25)</f>
        <v>267</v>
      </c>
      <c r="Q25" s="3">
        <f>SUM(Filter!BG25:BH25)</f>
        <v>118</v>
      </c>
      <c r="R25" s="4">
        <v>76</v>
      </c>
      <c r="S25" s="4">
        <v>4</v>
      </c>
      <c r="T25" s="4">
        <v>0</v>
      </c>
      <c r="U25" s="4">
        <v>8</v>
      </c>
      <c r="V25" s="6">
        <v>0</v>
      </c>
    </row>
    <row r="26" spans="1:22" x14ac:dyDescent="0.25">
      <c r="A26" s="10">
        <v>42370</v>
      </c>
      <c r="B26" s="4" t="s">
        <v>268</v>
      </c>
      <c r="C26" s="3">
        <f>SUM(Filter!D26:F26)</f>
        <v>3</v>
      </c>
      <c r="D26" s="3">
        <f>SUM(Filter!G26:L26)</f>
        <v>7963</v>
      </c>
      <c r="E26" s="3">
        <f>SUM(Filter!M26:N26)</f>
        <v>0</v>
      </c>
      <c r="F26" s="4">
        <v>99</v>
      </c>
      <c r="G26" s="3">
        <f>SUM(Filter!P26:R26)</f>
        <v>9</v>
      </c>
      <c r="H26" s="3">
        <f>SUM(Filter!R26:U26)</f>
        <v>220</v>
      </c>
      <c r="I26" s="3">
        <f>SUM(Filter!V26:Z26)</f>
        <v>33</v>
      </c>
      <c r="J26" s="3">
        <f>SUM(Filter!AA26:AC26)</f>
        <v>2</v>
      </c>
      <c r="K26" s="4">
        <v>0</v>
      </c>
      <c r="L26" s="4">
        <v>12</v>
      </c>
      <c r="M26" s="4">
        <v>0</v>
      </c>
      <c r="N26" s="3">
        <f>SUM(Filter!AF26:AK26)</f>
        <v>51</v>
      </c>
      <c r="O26" s="4">
        <v>0</v>
      </c>
      <c r="P26" s="3">
        <f>SUM(Filter!AO26:BD26)</f>
        <v>1015</v>
      </c>
      <c r="Q26" s="3">
        <f>SUM(Filter!BG26:BH26)</f>
        <v>2</v>
      </c>
      <c r="R26" s="4">
        <v>138</v>
      </c>
      <c r="S26" s="4">
        <v>0</v>
      </c>
      <c r="T26" s="4">
        <v>3</v>
      </c>
      <c r="U26" s="4">
        <v>56</v>
      </c>
      <c r="V26" s="6">
        <v>0</v>
      </c>
    </row>
    <row r="27" spans="1:22" x14ac:dyDescent="0.25">
      <c r="A27" s="10">
        <v>42401</v>
      </c>
      <c r="B27" s="4" t="s">
        <v>268</v>
      </c>
      <c r="C27" s="3">
        <f>SUM(Filter!D27:F27)</f>
        <v>104</v>
      </c>
      <c r="D27" s="3">
        <f>SUM(Filter!G27:L27)</f>
        <v>7</v>
      </c>
      <c r="E27" s="3">
        <f>SUM(Filter!M27:N27)</f>
        <v>100</v>
      </c>
      <c r="F27" s="4">
        <v>0</v>
      </c>
      <c r="G27" s="3">
        <f>SUM(Filter!P27:R27)</f>
        <v>11</v>
      </c>
      <c r="H27" s="3">
        <f>SUM(Filter!R27:U27)</f>
        <v>195</v>
      </c>
      <c r="I27" s="3">
        <f>SUM(Filter!V27:Z27)</f>
        <v>49</v>
      </c>
      <c r="J27" s="3">
        <f>SUM(Filter!AA27:AC27)</f>
        <v>8</v>
      </c>
      <c r="K27" s="4">
        <v>3</v>
      </c>
      <c r="L27" s="4">
        <v>0</v>
      </c>
      <c r="M27" s="4">
        <v>7943</v>
      </c>
      <c r="N27" s="3">
        <f>SUM(Filter!AF27:AK27)</f>
        <v>7946</v>
      </c>
      <c r="O27" s="4">
        <v>0</v>
      </c>
      <c r="P27" s="3">
        <f>SUM(Filter!AO27:BD27)</f>
        <v>347</v>
      </c>
      <c r="Q27" s="3">
        <f>SUM(Filter!BG27:BH27)</f>
        <v>13</v>
      </c>
      <c r="R27" s="4">
        <v>0</v>
      </c>
      <c r="S27" s="4">
        <v>0</v>
      </c>
      <c r="T27" s="4">
        <v>12</v>
      </c>
      <c r="U27" s="4">
        <v>0</v>
      </c>
      <c r="V27" s="6">
        <v>11</v>
      </c>
    </row>
    <row r="28" spans="1:22" x14ac:dyDescent="0.25">
      <c r="A28" s="10">
        <v>42430</v>
      </c>
      <c r="B28" s="4" t="s">
        <v>268</v>
      </c>
      <c r="C28" s="3">
        <f>SUM(Filter!D28:F28)</f>
        <v>3</v>
      </c>
      <c r="D28" s="3">
        <f>SUM(Filter!G28:L28)</f>
        <v>40</v>
      </c>
      <c r="E28" s="3">
        <f>SUM(Filter!M28:N28)</f>
        <v>940</v>
      </c>
      <c r="F28" s="4">
        <v>6</v>
      </c>
      <c r="G28" s="3">
        <f>SUM(Filter!P28:R28)</f>
        <v>1</v>
      </c>
      <c r="H28" s="3">
        <f>SUM(Filter!R28:U28)</f>
        <v>143</v>
      </c>
      <c r="I28" s="3">
        <f>SUM(Filter!V28:Z28)</f>
        <v>15</v>
      </c>
      <c r="J28" s="3">
        <f>SUM(Filter!AA28:AC28)</f>
        <v>57</v>
      </c>
      <c r="K28" s="4">
        <v>87</v>
      </c>
      <c r="L28" s="4">
        <v>17</v>
      </c>
      <c r="M28" s="4">
        <v>0</v>
      </c>
      <c r="N28" s="3">
        <f>SUM(Filter!AF28:AK28)</f>
        <v>108</v>
      </c>
      <c r="O28" s="4">
        <v>2</v>
      </c>
      <c r="P28" s="3">
        <f>SUM(Filter!AO28:BD28)</f>
        <v>262</v>
      </c>
      <c r="Q28" s="3">
        <f>SUM(Filter!BG28:BH28)</f>
        <v>3</v>
      </c>
      <c r="R28" s="4">
        <v>0</v>
      </c>
      <c r="S28" s="4">
        <v>0</v>
      </c>
      <c r="T28" s="4">
        <v>0</v>
      </c>
      <c r="U28" s="4">
        <v>0</v>
      </c>
      <c r="V28" s="6">
        <v>101</v>
      </c>
    </row>
    <row r="29" spans="1:22" x14ac:dyDescent="0.25">
      <c r="A29" s="10">
        <v>42461</v>
      </c>
      <c r="B29" s="4" t="s">
        <v>268</v>
      </c>
      <c r="C29" s="3">
        <f>SUM(Filter!D29:F29)</f>
        <v>10</v>
      </c>
      <c r="D29" s="3">
        <f>SUM(Filter!G29:L29)</f>
        <v>227</v>
      </c>
      <c r="E29" s="3">
        <f>SUM(Filter!M29:N29)</f>
        <v>5</v>
      </c>
      <c r="F29" s="4">
        <v>1</v>
      </c>
      <c r="G29" s="3">
        <f>SUM(Filter!P29:R29)</f>
        <v>2</v>
      </c>
      <c r="H29" s="3">
        <f>SUM(Filter!R29:U29)</f>
        <v>21</v>
      </c>
      <c r="I29" s="3">
        <f>SUM(Filter!V29:Z29)</f>
        <v>39</v>
      </c>
      <c r="J29" s="3">
        <f>SUM(Filter!AA29:AC29)</f>
        <v>12</v>
      </c>
      <c r="K29" s="4">
        <v>0</v>
      </c>
      <c r="L29" s="4">
        <v>1</v>
      </c>
      <c r="M29" s="4">
        <v>0</v>
      </c>
      <c r="N29" s="3">
        <f>SUM(Filter!AF29:AK29)</f>
        <v>40</v>
      </c>
      <c r="O29" s="4">
        <v>2</v>
      </c>
      <c r="P29" s="3">
        <f>SUM(Filter!AO29:BD29)</f>
        <v>1158</v>
      </c>
      <c r="Q29" s="3">
        <f>SUM(Filter!BG29:BH29)</f>
        <v>88</v>
      </c>
      <c r="R29" s="4">
        <v>15</v>
      </c>
      <c r="S29" s="4">
        <v>3</v>
      </c>
      <c r="T29" s="4">
        <v>2</v>
      </c>
      <c r="U29" s="4">
        <v>104</v>
      </c>
      <c r="V29" s="6">
        <v>0</v>
      </c>
    </row>
    <row r="30" spans="1:22" x14ac:dyDescent="0.25">
      <c r="A30" s="10">
        <v>42491</v>
      </c>
      <c r="B30" s="4" t="s">
        <v>268</v>
      </c>
      <c r="C30" s="3">
        <f>SUM(Filter!D30:F30)</f>
        <v>11</v>
      </c>
      <c r="D30" s="3">
        <f>SUM(Filter!G30:L30)</f>
        <v>231</v>
      </c>
      <c r="E30" s="3">
        <f>SUM(Filter!M30:N30)</f>
        <v>5</v>
      </c>
      <c r="F30" s="4">
        <v>0</v>
      </c>
      <c r="G30" s="3">
        <f>SUM(Filter!P30:R30)</f>
        <v>8</v>
      </c>
      <c r="H30" s="3">
        <f>SUM(Filter!R30:U30)</f>
        <v>3</v>
      </c>
      <c r="I30" s="3">
        <f>SUM(Filter!V30:Z30)</f>
        <v>8029</v>
      </c>
      <c r="J30" s="3">
        <f>SUM(Filter!AA30:AC30)</f>
        <v>0</v>
      </c>
      <c r="K30" s="4">
        <v>0</v>
      </c>
      <c r="L30" s="4">
        <v>0</v>
      </c>
      <c r="M30" s="4">
        <v>1</v>
      </c>
      <c r="N30" s="3">
        <f>SUM(Filter!AF30:AK30)</f>
        <v>205</v>
      </c>
      <c r="O30" s="4">
        <v>3</v>
      </c>
      <c r="P30" s="3">
        <f>SUM(Filter!AO30:BD30)</f>
        <v>79</v>
      </c>
      <c r="Q30" s="3">
        <f>SUM(Filter!BG30:BH30)</f>
        <v>10</v>
      </c>
      <c r="R30" s="4">
        <v>1</v>
      </c>
      <c r="S30" s="4">
        <v>20</v>
      </c>
      <c r="T30" s="4">
        <v>2</v>
      </c>
      <c r="U30" s="4">
        <v>0</v>
      </c>
      <c r="V30" s="6">
        <v>932</v>
      </c>
    </row>
    <row r="31" spans="1:22" x14ac:dyDescent="0.25">
      <c r="A31" s="10">
        <v>42522</v>
      </c>
      <c r="B31" s="4" t="s">
        <v>268</v>
      </c>
      <c r="C31" s="3">
        <f>SUM(Filter!D31:F31)</f>
        <v>5</v>
      </c>
      <c r="D31" s="3">
        <f>SUM(Filter!G31:L31)</f>
        <v>150</v>
      </c>
      <c r="E31" s="3">
        <f>SUM(Filter!M31:N31)</f>
        <v>0</v>
      </c>
      <c r="F31" s="4">
        <v>0</v>
      </c>
      <c r="G31" s="3">
        <f>SUM(Filter!P31:R31)</f>
        <v>0</v>
      </c>
      <c r="H31" s="3">
        <f>SUM(Filter!R31:U31)</f>
        <v>0</v>
      </c>
      <c r="I31" s="3">
        <f>SUM(Filter!V31:Z31)</f>
        <v>0</v>
      </c>
      <c r="J31" s="3">
        <f>SUM(Filter!AA31:AC31)</f>
        <v>0</v>
      </c>
      <c r="K31" s="4">
        <v>0</v>
      </c>
      <c r="L31" s="4">
        <v>0</v>
      </c>
      <c r="M31" s="4">
        <v>0</v>
      </c>
      <c r="N31" s="3">
        <f>SUM(Filter!AF31:AK31)</f>
        <v>0</v>
      </c>
      <c r="O31" s="4">
        <v>0</v>
      </c>
      <c r="P31" s="3">
        <f>SUM(Filter!AO31:BD31)</f>
        <v>0</v>
      </c>
      <c r="Q31" s="3">
        <f>SUM(Filter!BG31:BH31)</f>
        <v>0</v>
      </c>
      <c r="R31" s="4">
        <v>0</v>
      </c>
      <c r="S31" s="4">
        <v>0</v>
      </c>
      <c r="T31" s="4">
        <v>0</v>
      </c>
      <c r="U31" s="4">
        <v>0</v>
      </c>
      <c r="V31" s="6">
        <v>0</v>
      </c>
    </row>
    <row r="32" spans="1:22" x14ac:dyDescent="0.25">
      <c r="A32" s="10">
        <v>42552</v>
      </c>
      <c r="B32" s="4" t="s">
        <v>268</v>
      </c>
      <c r="C32" s="3">
        <f>SUM(Filter!D32:F32)</f>
        <v>0</v>
      </c>
      <c r="D32" s="3">
        <f>SUM(Filter!G32:L32)</f>
        <v>0</v>
      </c>
      <c r="E32" s="3">
        <f>SUM(Filter!M32:N32)</f>
        <v>0</v>
      </c>
      <c r="F32" s="4">
        <v>0</v>
      </c>
      <c r="G32" s="3">
        <f>SUM(Filter!P32:R32)</f>
        <v>0</v>
      </c>
      <c r="H32" s="3">
        <f>SUM(Filter!R32:U32)</f>
        <v>0</v>
      </c>
      <c r="I32" s="3">
        <f>SUM(Filter!V32:Z32)</f>
        <v>0</v>
      </c>
      <c r="J32" s="3">
        <f>SUM(Filter!AA32:AC32)</f>
        <v>0</v>
      </c>
      <c r="K32" s="4">
        <v>0</v>
      </c>
      <c r="L32" s="4">
        <v>0</v>
      </c>
      <c r="M32" s="4">
        <v>0</v>
      </c>
      <c r="N32" s="3">
        <f>SUM(Filter!AF32:AK32)</f>
        <v>0</v>
      </c>
      <c r="O32" s="4">
        <v>0</v>
      </c>
      <c r="P32" s="3">
        <f>SUM(Filter!AO32:BD32)</f>
        <v>0</v>
      </c>
      <c r="Q32" s="3">
        <f>SUM(Filter!BG32:BH32)</f>
        <v>0</v>
      </c>
      <c r="R32" s="4">
        <v>0</v>
      </c>
      <c r="S32" s="4">
        <v>0</v>
      </c>
      <c r="T32" s="4">
        <v>0</v>
      </c>
      <c r="U32" s="4">
        <v>0</v>
      </c>
      <c r="V32" s="6">
        <v>0</v>
      </c>
    </row>
    <row r="33" spans="1:22" x14ac:dyDescent="0.25">
      <c r="A33" s="10">
        <v>42583</v>
      </c>
      <c r="B33" s="4" t="s">
        <v>268</v>
      </c>
      <c r="C33" s="3">
        <f>SUM(Filter!D33:F33)</f>
        <v>0</v>
      </c>
      <c r="D33" s="3">
        <f>SUM(Filter!G33:L33)</f>
        <v>0</v>
      </c>
      <c r="E33" s="3">
        <f>SUM(Filter!M33:N33)</f>
        <v>0</v>
      </c>
      <c r="F33" s="4">
        <v>0</v>
      </c>
      <c r="G33" s="3">
        <f>SUM(Filter!P33:R33)</f>
        <v>0</v>
      </c>
      <c r="H33" s="3">
        <f>SUM(Filter!R33:U33)</f>
        <v>0</v>
      </c>
      <c r="I33" s="3">
        <f>SUM(Filter!V33:Z33)</f>
        <v>0</v>
      </c>
      <c r="J33" s="3">
        <f>SUM(Filter!AA33:AC33)</f>
        <v>0</v>
      </c>
      <c r="K33" s="4">
        <v>0</v>
      </c>
      <c r="L33" s="4">
        <v>0</v>
      </c>
      <c r="M33" s="4">
        <v>0</v>
      </c>
      <c r="N33" s="3">
        <f>SUM(Filter!AF33:AK33)</f>
        <v>0</v>
      </c>
      <c r="O33" s="4">
        <v>0</v>
      </c>
      <c r="P33" s="3">
        <f>SUM(Filter!AO33:BD33)</f>
        <v>0</v>
      </c>
      <c r="Q33" s="3">
        <f>SUM(Filter!BG33:BH33)</f>
        <v>0</v>
      </c>
      <c r="R33" s="4">
        <v>0</v>
      </c>
      <c r="S33" s="4">
        <v>0</v>
      </c>
      <c r="T33" s="4">
        <v>0</v>
      </c>
      <c r="U33" s="4">
        <v>0</v>
      </c>
      <c r="V33" s="6">
        <v>0</v>
      </c>
    </row>
    <row r="34" spans="1:22" x14ac:dyDescent="0.25">
      <c r="A34" s="10">
        <v>42614</v>
      </c>
      <c r="B34" s="4" t="s">
        <v>268</v>
      </c>
      <c r="C34" s="3">
        <f>SUM(Filter!D34:F34)</f>
        <v>0</v>
      </c>
      <c r="D34" s="3">
        <f>SUM(Filter!G34:L34)</f>
        <v>0</v>
      </c>
      <c r="E34" s="3">
        <f>SUM(Filter!M34:N34)</f>
        <v>0</v>
      </c>
      <c r="F34" s="4">
        <v>0</v>
      </c>
      <c r="G34" s="3">
        <f>SUM(Filter!P34:R34)</f>
        <v>0</v>
      </c>
      <c r="H34" s="3">
        <f>SUM(Filter!R34:U34)</f>
        <v>0</v>
      </c>
      <c r="I34" s="3">
        <f>SUM(Filter!V34:Z34)</f>
        <v>0</v>
      </c>
      <c r="J34" s="3">
        <f>SUM(Filter!AA34:AC34)</f>
        <v>0</v>
      </c>
      <c r="K34" s="4">
        <v>0</v>
      </c>
      <c r="L34" s="4">
        <v>0</v>
      </c>
      <c r="M34" s="4">
        <v>0</v>
      </c>
      <c r="N34" s="3">
        <f>SUM(Filter!AF34:AK34)</f>
        <v>0</v>
      </c>
      <c r="O34" s="4">
        <v>0</v>
      </c>
      <c r="P34" s="3">
        <f>SUM(Filter!AO34:BD34)</f>
        <v>0</v>
      </c>
      <c r="Q34" s="3">
        <f>SUM(Filter!BG34:BH34)</f>
        <v>0</v>
      </c>
      <c r="R34" s="4">
        <v>0</v>
      </c>
      <c r="S34" s="4">
        <v>0</v>
      </c>
      <c r="T34" s="4">
        <v>0</v>
      </c>
      <c r="U34" s="4">
        <v>0</v>
      </c>
      <c r="V34" s="6">
        <v>0</v>
      </c>
    </row>
    <row r="35" spans="1:22" x14ac:dyDescent="0.25">
      <c r="A35" s="10">
        <v>42644</v>
      </c>
      <c r="B35" s="4" t="s">
        <v>268</v>
      </c>
      <c r="C35" s="3">
        <f>SUM(Filter!D35:F35)</f>
        <v>0</v>
      </c>
      <c r="D35" s="3">
        <f>SUM(Filter!G35:L35)</f>
        <v>0</v>
      </c>
      <c r="E35" s="3">
        <f>SUM(Filter!M35:N35)</f>
        <v>0</v>
      </c>
      <c r="F35" s="4">
        <v>0</v>
      </c>
      <c r="G35" s="3">
        <f>SUM(Filter!P35:R35)</f>
        <v>0</v>
      </c>
      <c r="H35" s="3">
        <f>SUM(Filter!R35:U35)</f>
        <v>0</v>
      </c>
      <c r="I35" s="3">
        <f>SUM(Filter!V35:Z35)</f>
        <v>0</v>
      </c>
      <c r="J35" s="3">
        <f>SUM(Filter!AA35:AC35)</f>
        <v>0</v>
      </c>
      <c r="K35" s="4">
        <v>0</v>
      </c>
      <c r="L35" s="4">
        <v>0</v>
      </c>
      <c r="M35" s="4">
        <v>0</v>
      </c>
      <c r="N35" s="3">
        <f>SUM(Filter!AF35:AK35)</f>
        <v>0</v>
      </c>
      <c r="O35" s="4">
        <v>0</v>
      </c>
      <c r="P35" s="3">
        <f>SUM(Filter!AO35:BD35)</f>
        <v>0</v>
      </c>
      <c r="Q35" s="3">
        <f>SUM(Filter!BG35:BH35)</f>
        <v>0</v>
      </c>
      <c r="R35" s="4">
        <v>0</v>
      </c>
      <c r="S35" s="4">
        <v>0</v>
      </c>
      <c r="T35" s="4">
        <v>0</v>
      </c>
      <c r="U35" s="4">
        <v>0</v>
      </c>
      <c r="V35" s="6">
        <v>0</v>
      </c>
    </row>
    <row r="36" spans="1:22" x14ac:dyDescent="0.25">
      <c r="A36" s="10">
        <v>42675</v>
      </c>
      <c r="B36" s="4" t="s">
        <v>268</v>
      </c>
      <c r="C36" s="3">
        <f>SUM(Filter!D36:F36)</f>
        <v>21</v>
      </c>
      <c r="D36" s="3">
        <f>SUM(Filter!G36:L36)</f>
        <v>61</v>
      </c>
      <c r="E36" s="3">
        <f>SUM(Filter!M36:N36)</f>
        <v>9</v>
      </c>
      <c r="F36" s="4">
        <v>7</v>
      </c>
      <c r="G36" s="3">
        <f>SUM(Filter!P36:R36)</f>
        <v>73</v>
      </c>
      <c r="H36" s="3">
        <f>SUM(Filter!R36:U36)</f>
        <v>80</v>
      </c>
      <c r="I36" s="3">
        <f>SUM(Filter!V36:Z36)</f>
        <v>3</v>
      </c>
      <c r="J36" s="3">
        <f>SUM(Filter!AA36:AC36)</f>
        <v>15</v>
      </c>
      <c r="K36" s="4">
        <v>0</v>
      </c>
      <c r="L36" s="4">
        <v>1124</v>
      </c>
      <c r="M36" s="4">
        <v>0</v>
      </c>
      <c r="N36" s="3">
        <f>SUM(Filter!AF36:AK36)</f>
        <v>1136</v>
      </c>
      <c r="O36" s="4">
        <v>0</v>
      </c>
      <c r="P36" s="3">
        <f>SUM(Filter!AO36:BD36)</f>
        <v>137</v>
      </c>
      <c r="Q36" s="3">
        <f>SUM(Filter!BG36:BH36)</f>
        <v>11</v>
      </c>
      <c r="R36" s="4">
        <v>58</v>
      </c>
      <c r="S36" s="4">
        <v>16</v>
      </c>
      <c r="T36" s="4">
        <v>0</v>
      </c>
      <c r="U36" s="4">
        <v>7700</v>
      </c>
      <c r="V36" s="6">
        <v>8</v>
      </c>
    </row>
    <row r="37" spans="1:22" x14ac:dyDescent="0.25">
      <c r="A37" s="10">
        <v>42705</v>
      </c>
      <c r="B37" s="4" t="s">
        <v>268</v>
      </c>
      <c r="C37" s="3">
        <f>SUM(Filter!D37:F37)</f>
        <v>21</v>
      </c>
      <c r="D37" s="3">
        <f>SUM(Filter!G37:L37)</f>
        <v>68</v>
      </c>
      <c r="E37" s="3">
        <f>SUM(Filter!M37:N37)</f>
        <v>11</v>
      </c>
      <c r="F37" s="4">
        <v>8</v>
      </c>
      <c r="G37" s="3">
        <f>SUM(Filter!P37:R37)</f>
        <v>70</v>
      </c>
      <c r="H37" s="3">
        <f>SUM(Filter!R37:U37)</f>
        <v>79</v>
      </c>
      <c r="I37" s="3">
        <f>SUM(Filter!V37:Z37)</f>
        <v>3</v>
      </c>
      <c r="J37" s="3">
        <f>SUM(Filter!AA37:AC37)</f>
        <v>15</v>
      </c>
      <c r="K37" s="4">
        <v>0</v>
      </c>
      <c r="L37" s="4">
        <v>1112</v>
      </c>
      <c r="M37" s="4">
        <v>0</v>
      </c>
      <c r="N37" s="3">
        <f>SUM(Filter!AF37:AK37)</f>
        <v>1127</v>
      </c>
      <c r="O37" s="4">
        <v>0</v>
      </c>
      <c r="P37" s="3">
        <f>SUM(Filter!AO37:BD37)</f>
        <v>132</v>
      </c>
      <c r="Q37" s="3">
        <f>SUM(Filter!BG37:BH37)</f>
        <v>10</v>
      </c>
      <c r="R37" s="4">
        <v>62</v>
      </c>
      <c r="S37" s="4">
        <v>14</v>
      </c>
      <c r="T37" s="4">
        <v>0</v>
      </c>
      <c r="U37" s="4">
        <v>7866</v>
      </c>
      <c r="V37" s="6">
        <v>7</v>
      </c>
    </row>
    <row r="38" spans="1:22" x14ac:dyDescent="0.25">
      <c r="A38" s="10">
        <v>41640</v>
      </c>
      <c r="B38" s="4" t="s">
        <v>44</v>
      </c>
      <c r="C38" s="3">
        <f>SUM(Filter!D38:F38)</f>
        <v>22</v>
      </c>
      <c r="D38" s="3">
        <f>SUM(Filter!G38:L38)</f>
        <v>76</v>
      </c>
      <c r="E38" s="3">
        <f>SUM(Filter!M38:N38)</f>
        <v>11</v>
      </c>
      <c r="F38" s="4">
        <v>8</v>
      </c>
      <c r="G38" s="3">
        <f>SUM(Filter!P38:R38)</f>
        <v>69</v>
      </c>
      <c r="H38" s="3">
        <f>SUM(Filter!R38:U38)</f>
        <v>79</v>
      </c>
      <c r="I38" s="3">
        <f>SUM(Filter!V38:Z38)</f>
        <v>3</v>
      </c>
      <c r="J38" s="3">
        <f>SUM(Filter!AA38:AC38)</f>
        <v>17</v>
      </c>
      <c r="K38" s="4">
        <v>0</v>
      </c>
      <c r="L38" s="4">
        <v>1143</v>
      </c>
      <c r="M38" s="4">
        <v>0</v>
      </c>
      <c r="N38" s="3">
        <f>SUM(Filter!AF38:AK38)</f>
        <v>1157</v>
      </c>
      <c r="O38" s="4">
        <v>0</v>
      </c>
      <c r="P38" s="3">
        <f>SUM(Filter!AO38:BD38)</f>
        <v>125</v>
      </c>
      <c r="Q38" s="3">
        <f>SUM(Filter!BG38:BH38)</f>
        <v>9</v>
      </c>
      <c r="R38" s="4">
        <v>63</v>
      </c>
      <c r="S38" s="4">
        <v>15</v>
      </c>
      <c r="T38" s="4">
        <v>0</v>
      </c>
      <c r="U38" s="4">
        <v>7769</v>
      </c>
      <c r="V38" s="6">
        <v>8</v>
      </c>
    </row>
    <row r="39" spans="1:22" x14ac:dyDescent="0.25">
      <c r="A39" s="10">
        <v>41671</v>
      </c>
      <c r="B39" s="4" t="s">
        <v>44</v>
      </c>
      <c r="C39" s="3">
        <f>SUM(Filter!D39:F39)</f>
        <v>23</v>
      </c>
      <c r="D39" s="3">
        <f>SUM(Filter!G39:L39)</f>
        <v>83</v>
      </c>
      <c r="E39" s="3">
        <f>SUM(Filter!M39:N39)</f>
        <v>11</v>
      </c>
      <c r="F39" s="4">
        <v>9</v>
      </c>
      <c r="G39" s="3">
        <f>SUM(Filter!P39:R39)</f>
        <v>69</v>
      </c>
      <c r="H39" s="3">
        <f>SUM(Filter!R39:U39)</f>
        <v>80</v>
      </c>
      <c r="I39" s="3">
        <f>SUM(Filter!V39:Z39)</f>
        <v>3</v>
      </c>
      <c r="J39" s="3">
        <f>SUM(Filter!AA39:AC39)</f>
        <v>19</v>
      </c>
      <c r="K39" s="4">
        <v>0</v>
      </c>
      <c r="L39" s="4">
        <v>1162</v>
      </c>
      <c r="M39" s="4">
        <v>0</v>
      </c>
      <c r="N39" s="3">
        <f>SUM(Filter!AF39:AK39)</f>
        <v>1176</v>
      </c>
      <c r="O39" s="4">
        <v>0</v>
      </c>
      <c r="P39" s="3">
        <f>SUM(Filter!AO39:BD39)</f>
        <v>124</v>
      </c>
      <c r="Q39" s="3">
        <f>SUM(Filter!BG39:BH39)</f>
        <v>6</v>
      </c>
      <c r="R39" s="4">
        <v>67</v>
      </c>
      <c r="S39" s="4">
        <v>13</v>
      </c>
      <c r="T39" s="4">
        <v>0</v>
      </c>
      <c r="U39" s="4">
        <v>7487</v>
      </c>
      <c r="V39" s="6">
        <v>9</v>
      </c>
    </row>
    <row r="40" spans="1:22" x14ac:dyDescent="0.25">
      <c r="A40" s="10">
        <v>41699</v>
      </c>
      <c r="B40" s="4" t="s">
        <v>44</v>
      </c>
      <c r="C40" s="3">
        <f>SUM(Filter!D40:F40)</f>
        <v>23</v>
      </c>
      <c r="D40" s="3">
        <f>SUM(Filter!G40:L40)</f>
        <v>95</v>
      </c>
      <c r="E40" s="3">
        <f>SUM(Filter!M40:N40)</f>
        <v>10</v>
      </c>
      <c r="F40" s="4">
        <v>11</v>
      </c>
      <c r="G40" s="3">
        <f>SUM(Filter!P40:R40)</f>
        <v>67</v>
      </c>
      <c r="H40" s="3">
        <f>SUM(Filter!R40:U40)</f>
        <v>78</v>
      </c>
      <c r="I40" s="3">
        <f>SUM(Filter!V40:Z40)</f>
        <v>3</v>
      </c>
      <c r="J40" s="3">
        <f>SUM(Filter!AA40:AC40)</f>
        <v>22</v>
      </c>
      <c r="K40" s="4">
        <v>0</v>
      </c>
      <c r="L40" s="4">
        <v>1164</v>
      </c>
      <c r="M40" s="4">
        <v>0</v>
      </c>
      <c r="N40" s="3">
        <f>SUM(Filter!AF40:AK40)</f>
        <v>1177</v>
      </c>
      <c r="O40" s="4">
        <v>0</v>
      </c>
      <c r="P40" s="3">
        <f>SUM(Filter!AO40:BD40)</f>
        <v>125</v>
      </c>
      <c r="Q40" s="3">
        <f>SUM(Filter!BG40:BH40)</f>
        <v>6</v>
      </c>
      <c r="R40" s="4">
        <v>67</v>
      </c>
      <c r="S40" s="4">
        <v>14</v>
      </c>
      <c r="T40" s="4">
        <v>0</v>
      </c>
      <c r="U40" s="4">
        <v>7520</v>
      </c>
      <c r="V40" s="6">
        <v>10</v>
      </c>
    </row>
    <row r="41" spans="1:22" x14ac:dyDescent="0.25">
      <c r="A41" s="10">
        <v>41730</v>
      </c>
      <c r="B41" s="4" t="s">
        <v>44</v>
      </c>
      <c r="C41" s="3">
        <f>SUM(Filter!D41:F41)</f>
        <v>23</v>
      </c>
      <c r="D41" s="3">
        <f>SUM(Filter!G41:L41)</f>
        <v>102</v>
      </c>
      <c r="E41" s="3">
        <f>SUM(Filter!M41:N41)</f>
        <v>10</v>
      </c>
      <c r="F41" s="4">
        <v>11</v>
      </c>
      <c r="G41" s="3">
        <f>SUM(Filter!P41:R41)</f>
        <v>69</v>
      </c>
      <c r="H41" s="3">
        <f>SUM(Filter!R41:U41)</f>
        <v>80</v>
      </c>
      <c r="I41" s="3">
        <f>SUM(Filter!V41:Z41)</f>
        <v>3</v>
      </c>
      <c r="J41" s="3">
        <f>SUM(Filter!AA41:AC41)</f>
        <v>22</v>
      </c>
      <c r="K41" s="4">
        <v>0</v>
      </c>
      <c r="L41" s="4">
        <v>1160</v>
      </c>
      <c r="M41" s="4">
        <v>0</v>
      </c>
      <c r="N41" s="3">
        <f>SUM(Filter!AF41:AK41)</f>
        <v>1175</v>
      </c>
      <c r="O41" s="4">
        <v>0</v>
      </c>
      <c r="P41" s="3">
        <f>SUM(Filter!AO41:BD41)</f>
        <v>122</v>
      </c>
      <c r="Q41" s="3">
        <f>SUM(Filter!BG41:BH41)</f>
        <v>7</v>
      </c>
      <c r="R41" s="4">
        <v>68</v>
      </c>
      <c r="S41" s="4">
        <v>9</v>
      </c>
      <c r="T41" s="4">
        <v>14</v>
      </c>
      <c r="U41" s="4">
        <v>0</v>
      </c>
      <c r="V41" s="6">
        <v>0</v>
      </c>
    </row>
    <row r="42" spans="1:22" x14ac:dyDescent="0.25">
      <c r="A42" s="10">
        <v>41760</v>
      </c>
      <c r="B42" s="4" t="s">
        <v>44</v>
      </c>
      <c r="C42" s="3">
        <f>SUM(Filter!D42:F42)</f>
        <v>31</v>
      </c>
      <c r="D42" s="3">
        <f>SUM(Filter!G42:L42)</f>
        <v>114</v>
      </c>
      <c r="E42" s="3">
        <f>SUM(Filter!M42:N42)</f>
        <v>5</v>
      </c>
      <c r="F42" s="4">
        <v>5</v>
      </c>
      <c r="G42" s="3">
        <f>SUM(Filter!P42:R42)</f>
        <v>11</v>
      </c>
      <c r="H42" s="3">
        <f>SUM(Filter!R42:U42)</f>
        <v>79</v>
      </c>
      <c r="I42" s="3">
        <f>SUM(Filter!V42:Z42)</f>
        <v>4</v>
      </c>
      <c r="J42" s="3">
        <f>SUM(Filter!AA42:AC42)</f>
        <v>17</v>
      </c>
      <c r="K42" s="4">
        <v>0</v>
      </c>
      <c r="L42" s="4">
        <v>0</v>
      </c>
      <c r="M42" s="4">
        <v>15</v>
      </c>
      <c r="N42" s="3">
        <f>SUM(Filter!AF42:AK42)</f>
        <v>1148</v>
      </c>
      <c r="O42" s="4">
        <v>1</v>
      </c>
      <c r="P42" s="3">
        <f>SUM(Filter!AO42:BD42)</f>
        <v>142</v>
      </c>
      <c r="Q42" s="3">
        <f>SUM(Filter!BG42:BH42)</f>
        <v>8</v>
      </c>
      <c r="R42" s="4">
        <v>3</v>
      </c>
      <c r="S42" s="4">
        <v>8</v>
      </c>
      <c r="T42" s="4">
        <v>13</v>
      </c>
      <c r="U42" s="4">
        <v>0</v>
      </c>
      <c r="V42" s="6">
        <v>0</v>
      </c>
    </row>
    <row r="43" spans="1:22" x14ac:dyDescent="0.25">
      <c r="A43" s="10">
        <v>41791</v>
      </c>
      <c r="B43" s="4" t="s">
        <v>44</v>
      </c>
      <c r="C43" s="3">
        <f>SUM(Filter!D43:F43)</f>
        <v>30</v>
      </c>
      <c r="D43" s="3">
        <f>SUM(Filter!G43:L43)</f>
        <v>116</v>
      </c>
      <c r="E43" s="3">
        <f>SUM(Filter!M43:N43)</f>
        <v>5</v>
      </c>
      <c r="F43" s="4">
        <v>5</v>
      </c>
      <c r="G43" s="3">
        <f>SUM(Filter!P43:R43)</f>
        <v>11</v>
      </c>
      <c r="H43" s="3">
        <f>SUM(Filter!R43:U43)</f>
        <v>80</v>
      </c>
      <c r="I43" s="3">
        <f>SUM(Filter!V43:Z43)</f>
        <v>4</v>
      </c>
      <c r="J43" s="3">
        <f>SUM(Filter!AA43:AC43)</f>
        <v>19</v>
      </c>
      <c r="K43" s="4">
        <v>0</v>
      </c>
      <c r="L43" s="4">
        <v>0</v>
      </c>
      <c r="M43" s="4">
        <v>14</v>
      </c>
      <c r="N43" s="3">
        <f>SUM(Filter!AF43:AK43)</f>
        <v>1146</v>
      </c>
      <c r="O43" s="4">
        <v>1</v>
      </c>
      <c r="P43" s="3">
        <f>SUM(Filter!AO43:BD43)</f>
        <v>141</v>
      </c>
      <c r="Q43" s="3">
        <f>SUM(Filter!BG43:BH43)</f>
        <v>7</v>
      </c>
      <c r="R43" s="4">
        <v>3</v>
      </c>
      <c r="S43" s="4">
        <v>7</v>
      </c>
      <c r="T43" s="4">
        <v>15</v>
      </c>
      <c r="U43" s="4">
        <v>0</v>
      </c>
      <c r="V43" s="6">
        <v>0</v>
      </c>
    </row>
    <row r="44" spans="1:22" x14ac:dyDescent="0.25">
      <c r="A44" s="10">
        <v>41821</v>
      </c>
      <c r="B44" s="4" t="s">
        <v>44</v>
      </c>
      <c r="C44" s="3">
        <f>SUM(Filter!D44:F44)</f>
        <v>32</v>
      </c>
      <c r="D44" s="3">
        <f>SUM(Filter!G44:L44)</f>
        <v>130</v>
      </c>
      <c r="E44" s="3">
        <f>SUM(Filter!M44:N44)</f>
        <v>10</v>
      </c>
      <c r="F44" s="4">
        <v>5</v>
      </c>
      <c r="G44" s="3">
        <f>SUM(Filter!P44:R44)</f>
        <v>23</v>
      </c>
      <c r="H44" s="3">
        <f>SUM(Filter!R44:U44)</f>
        <v>109</v>
      </c>
      <c r="I44" s="3">
        <f>SUM(Filter!V44:Z44)</f>
        <v>10</v>
      </c>
      <c r="J44" s="3">
        <f>SUM(Filter!AA44:AC44)</f>
        <v>23</v>
      </c>
      <c r="K44" s="4">
        <v>0</v>
      </c>
      <c r="L44" s="4">
        <v>0</v>
      </c>
      <c r="M44" s="4">
        <v>14</v>
      </c>
      <c r="N44" s="3">
        <f>SUM(Filter!AF44:AK44)</f>
        <v>1171</v>
      </c>
      <c r="O44" s="4">
        <v>1</v>
      </c>
      <c r="P44" s="3">
        <f>SUM(Filter!AO44:BD44)</f>
        <v>145</v>
      </c>
      <c r="Q44" s="3">
        <f>SUM(Filter!BG44:BH44)</f>
        <v>16</v>
      </c>
      <c r="R44" s="4">
        <v>3</v>
      </c>
      <c r="S44" s="4">
        <v>7</v>
      </c>
      <c r="T44" s="4">
        <v>14</v>
      </c>
      <c r="U44" s="4">
        <v>3</v>
      </c>
      <c r="V44" s="6">
        <v>1</v>
      </c>
    </row>
    <row r="45" spans="1:22" x14ac:dyDescent="0.25">
      <c r="A45" s="10">
        <v>41852</v>
      </c>
      <c r="B45" s="4" t="s">
        <v>44</v>
      </c>
      <c r="C45" s="3">
        <f>SUM(Filter!D45:F45)</f>
        <v>80</v>
      </c>
      <c r="D45" s="3">
        <f>SUM(Filter!G45:L45)</f>
        <v>134</v>
      </c>
      <c r="E45" s="3">
        <f>SUM(Filter!M45:N45)</f>
        <v>11</v>
      </c>
      <c r="F45" s="4">
        <v>5</v>
      </c>
      <c r="G45" s="3">
        <f>SUM(Filter!P45:R45)</f>
        <v>24</v>
      </c>
      <c r="H45" s="3">
        <f>SUM(Filter!R45:U45)</f>
        <v>111</v>
      </c>
      <c r="I45" s="3">
        <f>SUM(Filter!V45:Z45)</f>
        <v>3</v>
      </c>
      <c r="J45" s="3">
        <f>SUM(Filter!AA45:AC45)</f>
        <v>21</v>
      </c>
      <c r="K45" s="4">
        <v>0</v>
      </c>
      <c r="L45" s="4">
        <v>0</v>
      </c>
      <c r="M45" s="4">
        <v>14</v>
      </c>
      <c r="N45" s="3">
        <f>SUM(Filter!AF45:AK45)</f>
        <v>1185</v>
      </c>
      <c r="O45" s="4">
        <v>1</v>
      </c>
      <c r="P45" s="3">
        <f>SUM(Filter!AO45:BD45)</f>
        <v>135</v>
      </c>
      <c r="Q45" s="3">
        <f>SUM(Filter!BG45:BH45)</f>
        <v>14</v>
      </c>
      <c r="R45" s="4">
        <v>1</v>
      </c>
      <c r="S45" s="4">
        <v>4</v>
      </c>
      <c r="T45" s="4">
        <v>6</v>
      </c>
      <c r="U45" s="4">
        <v>3</v>
      </c>
      <c r="V45" s="6">
        <v>0</v>
      </c>
    </row>
    <row r="46" spans="1:22" x14ac:dyDescent="0.25">
      <c r="A46" s="10">
        <v>41883</v>
      </c>
      <c r="B46" s="4" t="s">
        <v>44</v>
      </c>
      <c r="C46" s="3">
        <f>SUM(Filter!D46:F46)</f>
        <v>7667</v>
      </c>
      <c r="D46" s="3">
        <f>SUM(Filter!G46:L46)</f>
        <v>90</v>
      </c>
      <c r="E46" s="3">
        <f>SUM(Filter!M46:N46)</f>
        <v>111</v>
      </c>
      <c r="F46" s="4">
        <v>3</v>
      </c>
      <c r="G46" s="3">
        <f>SUM(Filter!P46:R46)</f>
        <v>26</v>
      </c>
      <c r="H46" s="3">
        <f>SUM(Filter!R46:U46)</f>
        <v>37</v>
      </c>
      <c r="I46" s="3">
        <f>SUM(Filter!V46:Z46)</f>
        <v>111</v>
      </c>
      <c r="J46" s="3">
        <f>SUM(Filter!AA46:AC46)</f>
        <v>3</v>
      </c>
      <c r="K46" s="4">
        <v>0</v>
      </c>
      <c r="L46" s="4">
        <v>0</v>
      </c>
      <c r="M46" s="4">
        <v>13</v>
      </c>
      <c r="N46" s="3">
        <f>SUM(Filter!AF46:AK46)</f>
        <v>30</v>
      </c>
      <c r="O46" s="4">
        <v>2</v>
      </c>
      <c r="P46" s="3">
        <f>SUM(Filter!AO46:BD46)</f>
        <v>1375</v>
      </c>
      <c r="Q46" s="3">
        <f>SUM(Filter!BG46:BH46)</f>
        <v>13</v>
      </c>
      <c r="R46" s="4">
        <v>0</v>
      </c>
      <c r="S46" s="4">
        <v>0</v>
      </c>
      <c r="T46" s="4">
        <v>2</v>
      </c>
      <c r="U46" s="4">
        <v>1</v>
      </c>
      <c r="V46" s="6">
        <v>242</v>
      </c>
    </row>
    <row r="47" spans="1:22" x14ac:dyDescent="0.25">
      <c r="A47" s="10">
        <v>41913</v>
      </c>
      <c r="B47" s="4" t="s">
        <v>44</v>
      </c>
      <c r="C47" s="3">
        <f>SUM(Filter!D47:F47)</f>
        <v>97</v>
      </c>
      <c r="D47" s="3">
        <f>SUM(Filter!G47:L47)</f>
        <v>24</v>
      </c>
      <c r="E47" s="3">
        <f>SUM(Filter!M47:N47)</f>
        <v>7626</v>
      </c>
      <c r="F47" s="4">
        <v>70</v>
      </c>
      <c r="G47" s="3">
        <f>SUM(Filter!P47:R47)</f>
        <v>21</v>
      </c>
      <c r="H47" s="3">
        <f>SUM(Filter!R47:U47)</f>
        <v>136</v>
      </c>
      <c r="I47" s="3">
        <f>SUM(Filter!V47:Z47)</f>
        <v>39</v>
      </c>
      <c r="J47" s="3">
        <f>SUM(Filter!AA47:AC47)</f>
        <v>32</v>
      </c>
      <c r="K47" s="4">
        <v>1</v>
      </c>
      <c r="L47" s="4">
        <v>68</v>
      </c>
      <c r="M47" s="4">
        <v>46</v>
      </c>
      <c r="N47" s="3">
        <f>SUM(Filter!AF47:AK47)</f>
        <v>117</v>
      </c>
      <c r="O47" s="4">
        <v>0</v>
      </c>
      <c r="P47" s="3">
        <f>SUM(Filter!AO47:BD47)</f>
        <v>1213</v>
      </c>
      <c r="Q47" s="3">
        <f>SUM(Filter!BG47:BH47)</f>
        <v>0</v>
      </c>
      <c r="R47" s="4">
        <v>5</v>
      </c>
      <c r="S47" s="4">
        <v>1</v>
      </c>
      <c r="T47" s="4">
        <v>4</v>
      </c>
      <c r="U47" s="4">
        <v>50</v>
      </c>
      <c r="V47" s="6">
        <v>4</v>
      </c>
    </row>
    <row r="48" spans="1:22" x14ac:dyDescent="0.25">
      <c r="A48" s="10">
        <v>41944</v>
      </c>
      <c r="B48" s="4" t="s">
        <v>44</v>
      </c>
      <c r="C48" s="3">
        <f>SUM(Filter!D48:F48)</f>
        <v>3</v>
      </c>
      <c r="D48" s="3">
        <f>SUM(Filter!G48:L48)</f>
        <v>28</v>
      </c>
      <c r="E48" s="3">
        <f>SUM(Filter!M48:N48)</f>
        <v>334</v>
      </c>
      <c r="F48" s="4">
        <v>1</v>
      </c>
      <c r="G48" s="3">
        <f>SUM(Filter!P48:R48)</f>
        <v>18</v>
      </c>
      <c r="H48" s="3">
        <f>SUM(Filter!R48:U48)</f>
        <v>13</v>
      </c>
      <c r="I48" s="3">
        <f>SUM(Filter!V48:Z48)</f>
        <v>7467</v>
      </c>
      <c r="J48" s="3">
        <f>SUM(Filter!AA48:AC48)</f>
        <v>88</v>
      </c>
      <c r="K48" s="4">
        <v>2</v>
      </c>
      <c r="L48" s="4">
        <v>2</v>
      </c>
      <c r="M48" s="4">
        <v>5</v>
      </c>
      <c r="N48" s="3">
        <f>SUM(Filter!AF48:AK48)</f>
        <v>147</v>
      </c>
      <c r="O48" s="4">
        <v>6</v>
      </c>
      <c r="P48" s="3">
        <f>SUM(Filter!AO48:BD48)</f>
        <v>148</v>
      </c>
      <c r="Q48" s="3">
        <f>SUM(Filter!BG48:BH48)</f>
        <v>11</v>
      </c>
      <c r="R48" s="4">
        <v>0</v>
      </c>
      <c r="S48" s="4">
        <v>9</v>
      </c>
      <c r="T48" s="4">
        <v>0</v>
      </c>
      <c r="U48" s="4">
        <v>0</v>
      </c>
      <c r="V48" s="6">
        <v>128</v>
      </c>
    </row>
    <row r="49" spans="1:22" x14ac:dyDescent="0.25">
      <c r="A49" s="10">
        <v>41974</v>
      </c>
      <c r="B49" s="4" t="s">
        <v>44</v>
      </c>
      <c r="C49" s="3">
        <f>SUM(Filter!D49:F49)</f>
        <v>20</v>
      </c>
      <c r="D49" s="3">
        <f>SUM(Filter!G49:L49)</f>
        <v>30</v>
      </c>
      <c r="E49" s="3">
        <f>SUM(Filter!M49:N49)</f>
        <v>4</v>
      </c>
      <c r="F49" s="4">
        <v>51</v>
      </c>
      <c r="G49" s="3">
        <f>SUM(Filter!P49:R49)</f>
        <v>12</v>
      </c>
      <c r="H49" s="3">
        <f>SUM(Filter!R49:U49)</f>
        <v>6</v>
      </c>
      <c r="I49" s="3">
        <f>SUM(Filter!V49:Z49)</f>
        <v>30</v>
      </c>
      <c r="J49" s="3">
        <f>SUM(Filter!AA49:AC49)</f>
        <v>323</v>
      </c>
      <c r="K49" s="4">
        <v>0</v>
      </c>
      <c r="L49" s="4">
        <v>0</v>
      </c>
      <c r="M49" s="4">
        <v>14</v>
      </c>
      <c r="N49" s="3">
        <f>SUM(Filter!AF49:AK49)</f>
        <v>14</v>
      </c>
      <c r="O49" s="4">
        <v>5</v>
      </c>
      <c r="P49" s="3">
        <f>SUM(Filter!AO49:BD49)</f>
        <v>319</v>
      </c>
      <c r="Q49" s="3">
        <f>SUM(Filter!BG49:BH49)</f>
        <v>71</v>
      </c>
      <c r="R49" s="4">
        <v>0</v>
      </c>
      <c r="S49" s="4">
        <v>0</v>
      </c>
      <c r="T49" s="4">
        <v>3</v>
      </c>
      <c r="U49" s="4">
        <v>1</v>
      </c>
      <c r="V49" s="6">
        <v>0</v>
      </c>
    </row>
    <row r="50" spans="1:22" x14ac:dyDescent="0.25">
      <c r="A50" s="10">
        <v>42005</v>
      </c>
      <c r="B50" s="4" t="s">
        <v>44</v>
      </c>
      <c r="C50" s="3">
        <f>SUM(Filter!D50:F50)</f>
        <v>39</v>
      </c>
      <c r="D50" s="3">
        <f>SUM(Filter!G50:L50)</f>
        <v>1183</v>
      </c>
      <c r="E50" s="3">
        <f>SUM(Filter!M50:N50)</f>
        <v>1</v>
      </c>
      <c r="F50" s="4">
        <v>0</v>
      </c>
      <c r="G50" s="3">
        <f>SUM(Filter!P50:R50)</f>
        <v>143</v>
      </c>
      <c r="H50" s="3">
        <f>SUM(Filter!R50:U50)</f>
        <v>31</v>
      </c>
      <c r="I50" s="3">
        <f>SUM(Filter!V50:Z50)</f>
        <v>26</v>
      </c>
      <c r="J50" s="3">
        <f>SUM(Filter!AA50:AC50)</f>
        <v>54</v>
      </c>
      <c r="K50" s="4">
        <v>0</v>
      </c>
      <c r="L50" s="4">
        <v>0</v>
      </c>
      <c r="M50" s="4">
        <v>3</v>
      </c>
      <c r="N50" s="3">
        <f>SUM(Filter!AF50:AK50)</f>
        <v>23</v>
      </c>
      <c r="O50" s="4">
        <v>0</v>
      </c>
      <c r="P50" s="3">
        <f>SUM(Filter!AO50:BD50)</f>
        <v>7997</v>
      </c>
      <c r="Q50" s="3">
        <f>SUM(Filter!BG50:BH50)</f>
        <v>20</v>
      </c>
      <c r="R50" s="4">
        <v>5</v>
      </c>
      <c r="S50" s="4">
        <v>4</v>
      </c>
      <c r="T50" s="4">
        <v>26</v>
      </c>
      <c r="U50" s="4">
        <v>5</v>
      </c>
      <c r="V50" s="6">
        <v>3</v>
      </c>
    </row>
    <row r="51" spans="1:22" x14ac:dyDescent="0.25">
      <c r="A51" s="10">
        <v>42036</v>
      </c>
      <c r="B51" s="4" t="s">
        <v>44</v>
      </c>
      <c r="C51" s="3">
        <f>SUM(Filter!D51:F51)</f>
        <v>24</v>
      </c>
      <c r="D51" s="3">
        <f>SUM(Filter!G51:L51)</f>
        <v>114</v>
      </c>
      <c r="E51" s="3">
        <f>SUM(Filter!M51:N51)</f>
        <v>3</v>
      </c>
      <c r="F51" s="4">
        <v>0</v>
      </c>
      <c r="G51" s="3">
        <f>SUM(Filter!P51:R51)</f>
        <v>1</v>
      </c>
      <c r="H51" s="3">
        <f>SUM(Filter!R51:U51)</f>
        <v>44</v>
      </c>
      <c r="I51" s="3">
        <f>SUM(Filter!V51:Z51)</f>
        <v>1166</v>
      </c>
      <c r="J51" s="3">
        <f>SUM(Filter!AA51:AC51)</f>
        <v>10</v>
      </c>
      <c r="K51" s="4">
        <v>119</v>
      </c>
      <c r="L51" s="4">
        <v>16</v>
      </c>
      <c r="M51" s="4">
        <v>0</v>
      </c>
      <c r="N51" s="3">
        <f>SUM(Filter!AF51:AK51)</f>
        <v>153</v>
      </c>
      <c r="O51" s="4">
        <v>1</v>
      </c>
      <c r="P51" s="3">
        <f>SUM(Filter!AO51:BD51)</f>
        <v>111</v>
      </c>
      <c r="Q51" s="3">
        <f>SUM(Filter!BG51:BH51)</f>
        <v>3</v>
      </c>
      <c r="R51" s="4">
        <v>27</v>
      </c>
      <c r="S51" s="4">
        <v>14</v>
      </c>
      <c r="T51" s="4">
        <v>0</v>
      </c>
      <c r="U51" s="4">
        <v>0</v>
      </c>
      <c r="V51" s="6">
        <v>7642</v>
      </c>
    </row>
    <row r="52" spans="1:22" x14ac:dyDescent="0.25">
      <c r="A52" s="10">
        <v>42064</v>
      </c>
      <c r="B52" s="4" t="s">
        <v>44</v>
      </c>
      <c r="C52" s="3">
        <f>SUM(Filter!D52:F52)</f>
        <v>133</v>
      </c>
      <c r="D52" s="3">
        <f>SUM(Filter!G52:L52)</f>
        <v>159</v>
      </c>
      <c r="E52" s="3">
        <f>SUM(Filter!M52:N52)</f>
        <v>9</v>
      </c>
      <c r="F52" s="4">
        <v>26</v>
      </c>
      <c r="G52" s="3">
        <f>SUM(Filter!P52:R52)</f>
        <v>20</v>
      </c>
      <c r="H52" s="3">
        <f>SUM(Filter!R52:U52)</f>
        <v>33</v>
      </c>
      <c r="I52" s="3">
        <f>SUM(Filter!V52:Z52)</f>
        <v>113</v>
      </c>
      <c r="J52" s="3">
        <f>SUM(Filter!AA52:AC52)</f>
        <v>1</v>
      </c>
      <c r="K52" s="4">
        <v>1</v>
      </c>
      <c r="L52" s="4">
        <v>0</v>
      </c>
      <c r="M52" s="4">
        <v>18</v>
      </c>
      <c r="N52" s="3">
        <f>SUM(Filter!AF52:AK52)</f>
        <v>45</v>
      </c>
      <c r="O52" s="4">
        <v>2</v>
      </c>
      <c r="P52" s="3">
        <f>SUM(Filter!AO52:BD52)</f>
        <v>1491</v>
      </c>
      <c r="Q52" s="3">
        <f>SUM(Filter!BG52:BH52)</f>
        <v>5</v>
      </c>
      <c r="R52" s="4">
        <v>47</v>
      </c>
      <c r="S52" s="4">
        <v>0</v>
      </c>
      <c r="T52" s="4">
        <v>3</v>
      </c>
      <c r="U52" s="4">
        <v>0</v>
      </c>
      <c r="V52" s="6">
        <v>0</v>
      </c>
    </row>
    <row r="53" spans="1:22" x14ac:dyDescent="0.25">
      <c r="A53" s="10">
        <v>42095</v>
      </c>
      <c r="B53" s="4" t="s">
        <v>44</v>
      </c>
      <c r="C53" s="3">
        <f>SUM(Filter!D53:F53)</f>
        <v>15</v>
      </c>
      <c r="D53" s="3">
        <f>SUM(Filter!G53:L53)</f>
        <v>328</v>
      </c>
      <c r="E53" s="3">
        <f>SUM(Filter!M53:N53)</f>
        <v>0</v>
      </c>
      <c r="F53" s="4">
        <v>17</v>
      </c>
      <c r="G53" s="3">
        <f>SUM(Filter!P53:R53)</f>
        <v>0</v>
      </c>
      <c r="H53" s="3">
        <f>SUM(Filter!R53:U53)</f>
        <v>7593</v>
      </c>
      <c r="I53" s="3">
        <f>SUM(Filter!V53:Z53)</f>
        <v>140</v>
      </c>
      <c r="J53" s="3">
        <f>SUM(Filter!AA53:AC53)</f>
        <v>26</v>
      </c>
      <c r="K53" s="4">
        <v>4</v>
      </c>
      <c r="L53" s="4">
        <v>27</v>
      </c>
      <c r="M53" s="4">
        <v>5</v>
      </c>
      <c r="N53" s="3">
        <f>SUM(Filter!AF53:AK53)</f>
        <v>54</v>
      </c>
      <c r="O53" s="4">
        <v>21</v>
      </c>
      <c r="P53" s="3">
        <f>SUM(Filter!AO53:BD53)</f>
        <v>167</v>
      </c>
      <c r="Q53" s="3">
        <f>SUM(Filter!BG53:BH53)</f>
        <v>1139</v>
      </c>
      <c r="R53" s="4">
        <v>10</v>
      </c>
      <c r="S53" s="4">
        <v>0</v>
      </c>
      <c r="T53" s="4">
        <v>119</v>
      </c>
      <c r="U53" s="4">
        <v>0</v>
      </c>
      <c r="V53" s="6" t="s">
        <v>542</v>
      </c>
    </row>
    <row r="54" spans="1:22" x14ac:dyDescent="0.25">
      <c r="A54" s="10">
        <v>42125</v>
      </c>
      <c r="B54" s="4" t="s">
        <v>44</v>
      </c>
      <c r="C54" s="3">
        <f>SUM(Filter!D54:F54)</f>
        <v>19</v>
      </c>
      <c r="D54" s="3">
        <f>SUM(Filter!G54:L54)</f>
        <v>68</v>
      </c>
      <c r="E54" s="3">
        <f>SUM(Filter!M54:N54)</f>
        <v>0</v>
      </c>
      <c r="F54" s="4">
        <v>4</v>
      </c>
      <c r="G54" s="3">
        <f>SUM(Filter!P54:R54)</f>
        <v>36</v>
      </c>
      <c r="H54" s="3">
        <f>SUM(Filter!R54:U54)</f>
        <v>47</v>
      </c>
      <c r="I54" s="3">
        <f>SUM(Filter!V54:Z54)</f>
        <v>302</v>
      </c>
      <c r="J54" s="3">
        <f>SUM(Filter!AA54:AC54)</f>
        <v>36</v>
      </c>
      <c r="K54" s="4">
        <v>0</v>
      </c>
      <c r="L54" s="4">
        <v>0</v>
      </c>
      <c r="M54" s="4">
        <v>2</v>
      </c>
      <c r="N54" s="3">
        <f>SUM(Filter!AF54:AK54)</f>
        <v>2</v>
      </c>
      <c r="O54" s="4">
        <v>7853</v>
      </c>
      <c r="P54" s="3">
        <f>SUM(Filter!AO54:BD54)</f>
        <v>243</v>
      </c>
      <c r="Q54" s="3">
        <f>SUM(Filter!BG54:BH54)</f>
        <v>72</v>
      </c>
      <c r="R54" s="4">
        <v>42</v>
      </c>
      <c r="S54" s="4">
        <v>2</v>
      </c>
      <c r="T54" s="4">
        <v>0</v>
      </c>
      <c r="U54" s="4">
        <v>0</v>
      </c>
      <c r="V54" s="6" t="s">
        <v>555</v>
      </c>
    </row>
    <row r="55" spans="1:22" x14ac:dyDescent="0.25">
      <c r="A55" s="10">
        <v>42156</v>
      </c>
      <c r="B55" s="4" t="s">
        <v>44</v>
      </c>
      <c r="C55" s="3">
        <f>SUM(Filter!D55:F55)</f>
        <v>27</v>
      </c>
      <c r="D55" s="3">
        <f>SUM(Filter!G55:L55)</f>
        <v>1158</v>
      </c>
      <c r="E55" s="3">
        <f>SUM(Filter!M55:N55)</f>
        <v>1</v>
      </c>
      <c r="F55" s="4">
        <v>0</v>
      </c>
      <c r="G55" s="3">
        <f>SUM(Filter!P55:R55)</f>
        <v>134</v>
      </c>
      <c r="H55" s="3">
        <f>SUM(Filter!R55:U55)</f>
        <v>4</v>
      </c>
      <c r="I55" s="3">
        <f>SUM(Filter!V55:Z55)</f>
        <v>25</v>
      </c>
      <c r="J55" s="3">
        <f>SUM(Filter!AA55:AC55)</f>
        <v>65</v>
      </c>
      <c r="K55" s="4">
        <v>4</v>
      </c>
      <c r="L55" s="4">
        <v>3</v>
      </c>
      <c r="M55" s="4">
        <v>34</v>
      </c>
      <c r="N55" s="3">
        <f>SUM(Filter!AF55:AK55)</f>
        <v>55</v>
      </c>
      <c r="O55" s="4">
        <v>1</v>
      </c>
      <c r="P55" s="3">
        <f>SUM(Filter!AO55:BD55)</f>
        <v>7932</v>
      </c>
      <c r="Q55" s="3">
        <f>SUM(Filter!BG55:BH55)</f>
        <v>0</v>
      </c>
      <c r="R55" s="4">
        <v>0</v>
      </c>
      <c r="S55" s="4">
        <v>135</v>
      </c>
      <c r="T55" s="4">
        <v>5</v>
      </c>
      <c r="U55" s="4">
        <v>30</v>
      </c>
      <c r="V55" s="6" t="s">
        <v>541</v>
      </c>
    </row>
    <row r="56" spans="1:22" x14ac:dyDescent="0.25">
      <c r="A56" s="10">
        <v>42186</v>
      </c>
      <c r="B56" s="4" t="s">
        <v>44</v>
      </c>
      <c r="C56" s="3">
        <f>SUM(Filter!D56:F56)</f>
        <v>33</v>
      </c>
      <c r="D56" s="3">
        <f>SUM(Filter!G56:L56)</f>
        <v>118</v>
      </c>
      <c r="E56" s="3">
        <f>SUM(Filter!M56:N56)</f>
        <v>1</v>
      </c>
      <c r="F56" s="4">
        <v>0</v>
      </c>
      <c r="G56" s="3">
        <f>SUM(Filter!P56:R56)</f>
        <v>3</v>
      </c>
      <c r="H56" s="3">
        <f>SUM(Filter!R56:U56)</f>
        <v>16</v>
      </c>
      <c r="I56" s="3">
        <f>SUM(Filter!V56:Z56)</f>
        <v>32</v>
      </c>
      <c r="J56" s="3">
        <f>SUM(Filter!AA56:AC56)</f>
        <v>1148</v>
      </c>
      <c r="K56" s="4">
        <v>0</v>
      </c>
      <c r="L56" s="4">
        <v>0</v>
      </c>
      <c r="M56" s="4">
        <v>15</v>
      </c>
      <c r="N56" s="3">
        <f>SUM(Filter!AF56:AK56)</f>
        <v>130</v>
      </c>
      <c r="O56" s="4">
        <v>0</v>
      </c>
      <c r="P56" s="3">
        <f>SUM(Filter!AO56:BD56)</f>
        <v>150</v>
      </c>
      <c r="Q56" s="3">
        <f>SUM(Filter!BG56:BH56)</f>
        <v>44</v>
      </c>
      <c r="R56" s="4">
        <v>1</v>
      </c>
      <c r="S56" s="4">
        <v>0</v>
      </c>
      <c r="T56" s="4">
        <v>20</v>
      </c>
      <c r="U56" s="4">
        <v>0</v>
      </c>
      <c r="V56" s="6" t="s">
        <v>542</v>
      </c>
    </row>
    <row r="57" spans="1:22" x14ac:dyDescent="0.25">
      <c r="A57" s="10">
        <v>42217</v>
      </c>
      <c r="B57" s="4" t="s">
        <v>44</v>
      </c>
      <c r="C57" s="3">
        <f>SUM(Filter!D57:F57)</f>
        <v>7873</v>
      </c>
      <c r="D57" s="3">
        <f>SUM(Filter!G57:L57)</f>
        <v>186</v>
      </c>
      <c r="E57" s="3">
        <f>SUM(Filter!M57:N57)</f>
        <v>6</v>
      </c>
      <c r="F57" s="4">
        <v>133</v>
      </c>
      <c r="G57" s="3">
        <f>SUM(Filter!P57:R57)</f>
        <v>38</v>
      </c>
      <c r="H57" s="3">
        <f>SUM(Filter!R57:U57)</f>
        <v>47</v>
      </c>
      <c r="I57" s="3">
        <f>SUM(Filter!V57:Z57)</f>
        <v>25</v>
      </c>
      <c r="J57" s="3">
        <f>SUM(Filter!AA57:AC57)</f>
        <v>116</v>
      </c>
      <c r="K57" s="4">
        <v>0</v>
      </c>
      <c r="L57" s="4">
        <v>2</v>
      </c>
      <c r="M57" s="4">
        <v>1</v>
      </c>
      <c r="N57" s="3">
        <f>SUM(Filter!AF57:AK57)</f>
        <v>3</v>
      </c>
      <c r="O57" s="4">
        <v>15</v>
      </c>
      <c r="P57" s="3">
        <f>SUM(Filter!AO57:BD57)</f>
        <v>1290</v>
      </c>
      <c r="Q57" s="3">
        <f>SUM(Filter!BG57:BH57)</f>
        <v>7</v>
      </c>
      <c r="R57" s="4">
        <v>0</v>
      </c>
      <c r="S57" s="4">
        <v>0</v>
      </c>
      <c r="T57" s="4">
        <v>0</v>
      </c>
      <c r="U57" s="4">
        <v>3</v>
      </c>
      <c r="V57" s="6" t="s">
        <v>556</v>
      </c>
    </row>
    <row r="58" spans="1:22" x14ac:dyDescent="0.25">
      <c r="A58" s="10">
        <v>42248</v>
      </c>
      <c r="B58" s="4" t="s">
        <v>44</v>
      </c>
      <c r="C58" s="3">
        <f>SUM(Filter!D58:F58)</f>
        <v>15</v>
      </c>
      <c r="D58" s="3">
        <f>SUM(Filter!G58:L58)</f>
        <v>331</v>
      </c>
      <c r="E58" s="3">
        <f>SUM(Filter!M58:N58)</f>
        <v>1</v>
      </c>
      <c r="F58" s="4">
        <v>0</v>
      </c>
      <c r="G58" s="3">
        <f>SUM(Filter!P58:R58)</f>
        <v>20</v>
      </c>
      <c r="H58" s="3">
        <f>SUM(Filter!R58:U58)</f>
        <v>3</v>
      </c>
      <c r="I58" s="3">
        <f>SUM(Filter!V58:Z58)</f>
        <v>8325</v>
      </c>
      <c r="J58" s="3">
        <f>SUM(Filter!AA58:AC58)</f>
        <v>13</v>
      </c>
      <c r="K58" s="4">
        <v>133</v>
      </c>
      <c r="L58" s="4">
        <v>5</v>
      </c>
      <c r="M58" s="4">
        <v>29</v>
      </c>
      <c r="N58" s="3">
        <f>SUM(Filter!AF58:AK58)</f>
        <v>181</v>
      </c>
      <c r="O58" s="4">
        <v>8</v>
      </c>
      <c r="P58" s="3">
        <f>SUM(Filter!AO58:BD58)</f>
        <v>148</v>
      </c>
      <c r="Q58" s="3">
        <f>SUM(Filter!BG58:BH58)</f>
        <v>1</v>
      </c>
      <c r="R58" s="4">
        <v>1120</v>
      </c>
      <c r="S58" s="4">
        <v>1</v>
      </c>
      <c r="T58" s="4">
        <v>0</v>
      </c>
      <c r="U58" s="4">
        <v>115</v>
      </c>
      <c r="V58" s="6" t="s">
        <v>539</v>
      </c>
    </row>
    <row r="59" spans="1:22" x14ac:dyDescent="0.25">
      <c r="A59" s="10">
        <v>42278</v>
      </c>
      <c r="B59" s="4" t="s">
        <v>44</v>
      </c>
      <c r="C59" s="3">
        <f>SUM(Filter!D59:F59)</f>
        <v>1</v>
      </c>
      <c r="D59" s="3">
        <f>SUM(Filter!G59:L59)</f>
        <v>81</v>
      </c>
      <c r="E59" s="3">
        <f>SUM(Filter!M59:N59)</f>
        <v>15</v>
      </c>
      <c r="F59" s="4">
        <v>0</v>
      </c>
      <c r="G59" s="3">
        <f>SUM(Filter!P59:R59)</f>
        <v>8</v>
      </c>
      <c r="H59" s="3">
        <f>SUM(Filter!R59:U59)</f>
        <v>48</v>
      </c>
      <c r="I59" s="3">
        <f>SUM(Filter!V59:Z59)</f>
        <v>308</v>
      </c>
      <c r="J59" s="3">
        <f>SUM(Filter!AA59:AC59)</f>
        <v>48</v>
      </c>
      <c r="K59" s="4">
        <v>0</v>
      </c>
      <c r="L59" s="4">
        <v>20</v>
      </c>
      <c r="M59" s="4">
        <v>0</v>
      </c>
      <c r="N59" s="3">
        <f>SUM(Filter!AF59:AK59)</f>
        <v>23</v>
      </c>
      <c r="O59" s="4">
        <v>0</v>
      </c>
      <c r="P59" s="3">
        <f>SUM(Filter!AO59:BD59)</f>
        <v>404</v>
      </c>
      <c r="Q59" s="3">
        <f>SUM(Filter!BG59:BH59)</f>
        <v>1</v>
      </c>
      <c r="R59" s="4">
        <v>71</v>
      </c>
      <c r="S59" s="4">
        <v>0</v>
      </c>
      <c r="T59" s="4">
        <v>0</v>
      </c>
      <c r="U59" s="4">
        <v>0</v>
      </c>
      <c r="V59" s="6" t="s">
        <v>539</v>
      </c>
    </row>
    <row r="60" spans="1:22" x14ac:dyDescent="0.25">
      <c r="A60" s="10">
        <v>42309</v>
      </c>
      <c r="B60" s="4" t="s">
        <v>44</v>
      </c>
      <c r="C60" s="3">
        <f>SUM(Filter!D60:F60)</f>
        <v>25</v>
      </c>
      <c r="D60" s="3">
        <f>SUM(Filter!G60:L60)</f>
        <v>1144</v>
      </c>
      <c r="E60" s="3">
        <f>SUM(Filter!M60:N60)</f>
        <v>9</v>
      </c>
      <c r="F60" s="4">
        <v>1</v>
      </c>
      <c r="G60" s="3">
        <f>SUM(Filter!P60:R60)</f>
        <v>113</v>
      </c>
      <c r="H60" s="3">
        <f>SUM(Filter!R60:U60)</f>
        <v>129</v>
      </c>
      <c r="I60" s="3">
        <f>SUM(Filter!V60:Z60)</f>
        <v>29</v>
      </c>
      <c r="J60" s="3">
        <f>SUM(Filter!AA60:AC60)</f>
        <v>52</v>
      </c>
      <c r="K60" s="4">
        <v>0</v>
      </c>
      <c r="L60" s="4">
        <v>0</v>
      </c>
      <c r="M60" s="4">
        <v>4</v>
      </c>
      <c r="N60" s="3">
        <f>SUM(Filter!AF60:AK60)</f>
        <v>59</v>
      </c>
      <c r="O60" s="4">
        <v>0</v>
      </c>
      <c r="P60" s="3">
        <f>SUM(Filter!AO60:BD60)</f>
        <v>363</v>
      </c>
      <c r="Q60" s="3">
        <f>SUM(Filter!BG60:BH60)</f>
        <v>195</v>
      </c>
      <c r="R60" s="4">
        <v>0</v>
      </c>
      <c r="S60" s="4">
        <v>3</v>
      </c>
      <c r="T60" s="4">
        <v>137</v>
      </c>
      <c r="U60" s="4">
        <v>4</v>
      </c>
      <c r="V60" s="6" t="s">
        <v>557</v>
      </c>
    </row>
    <row r="61" spans="1:22" x14ac:dyDescent="0.25">
      <c r="A61" s="10">
        <v>42339</v>
      </c>
      <c r="B61" s="4" t="s">
        <v>44</v>
      </c>
      <c r="C61" s="3">
        <f>SUM(Filter!D61:F61)</f>
        <v>4</v>
      </c>
      <c r="D61" s="3">
        <f>SUM(Filter!G61:L61)</f>
        <v>35</v>
      </c>
      <c r="E61" s="3">
        <f>SUM(Filter!M61:N61)</f>
        <v>1</v>
      </c>
      <c r="F61" s="4">
        <v>70</v>
      </c>
      <c r="G61" s="3">
        <f>SUM(Filter!P61:R61)</f>
        <v>45</v>
      </c>
      <c r="H61" s="3">
        <f>SUM(Filter!R61:U61)</f>
        <v>2</v>
      </c>
      <c r="I61" s="3">
        <f>SUM(Filter!V61:Z61)</f>
        <v>17</v>
      </c>
      <c r="J61" s="3">
        <f>SUM(Filter!AA61:AC61)</f>
        <v>32</v>
      </c>
      <c r="K61" s="4">
        <v>1102</v>
      </c>
      <c r="L61" s="4">
        <v>15</v>
      </c>
      <c r="M61" s="4">
        <v>0</v>
      </c>
      <c r="N61" s="3">
        <f>SUM(Filter!AF61:AK61)</f>
        <v>1127</v>
      </c>
      <c r="O61" s="4">
        <v>0</v>
      </c>
      <c r="P61" s="3">
        <f>SUM(Filter!AO61:BD61)</f>
        <v>110</v>
      </c>
      <c r="Q61" s="3">
        <f>SUM(Filter!BG61:BH61)</f>
        <v>12</v>
      </c>
      <c r="R61" s="4">
        <v>0</v>
      </c>
      <c r="S61" s="4">
        <v>0</v>
      </c>
      <c r="T61" s="4">
        <v>1</v>
      </c>
      <c r="U61" s="4">
        <v>2</v>
      </c>
      <c r="V61" s="6" t="s">
        <v>725</v>
      </c>
    </row>
    <row r="62" spans="1:22" x14ac:dyDescent="0.25">
      <c r="A62" s="10">
        <v>42370</v>
      </c>
      <c r="B62" s="4" t="s">
        <v>44</v>
      </c>
      <c r="C62" s="3">
        <f>SUM(Filter!D62:F62)</f>
        <v>22</v>
      </c>
      <c r="D62" s="3">
        <f>SUM(Filter!G62:L62)</f>
        <v>8296</v>
      </c>
      <c r="E62" s="3">
        <f>SUM(Filter!M62:N62)</f>
        <v>0</v>
      </c>
      <c r="F62" s="4">
        <v>0</v>
      </c>
      <c r="G62" s="3">
        <f>SUM(Filter!P62:R62)</f>
        <v>204</v>
      </c>
      <c r="H62" s="3">
        <f>SUM(Filter!R62:U62)</f>
        <v>219</v>
      </c>
      <c r="I62" s="3">
        <f>SUM(Filter!V62:Z62)</f>
        <v>146</v>
      </c>
      <c r="J62" s="3">
        <f>SUM(Filter!AA62:AC62)</f>
        <v>38</v>
      </c>
      <c r="K62" s="4">
        <v>0</v>
      </c>
      <c r="L62" s="4">
        <v>0</v>
      </c>
      <c r="M62" s="4">
        <v>4</v>
      </c>
      <c r="N62" s="3">
        <f>SUM(Filter!AF62:AK62)</f>
        <v>34</v>
      </c>
      <c r="O62" s="4">
        <v>0</v>
      </c>
      <c r="P62" s="3">
        <f>SUM(Filter!AO62:BD62)</f>
        <v>97</v>
      </c>
      <c r="Q62" s="3">
        <f>SUM(Filter!BG62:BH62)</f>
        <v>9</v>
      </c>
      <c r="R62" s="4">
        <v>1</v>
      </c>
      <c r="S62" s="4">
        <v>14</v>
      </c>
      <c r="T62" s="4">
        <v>1</v>
      </c>
      <c r="U62" s="4">
        <v>0</v>
      </c>
      <c r="V62" s="6" t="s">
        <v>542</v>
      </c>
    </row>
    <row r="63" spans="1:22" x14ac:dyDescent="0.25">
      <c r="A63" s="10">
        <v>42401</v>
      </c>
      <c r="B63" s="4" t="s">
        <v>44</v>
      </c>
      <c r="C63" s="3">
        <f>SUM(Filter!D63:F63)</f>
        <v>31</v>
      </c>
      <c r="D63" s="3">
        <f>SUM(Filter!G63:L63)</f>
        <v>65</v>
      </c>
      <c r="E63" s="3">
        <f>SUM(Filter!M63:N63)</f>
        <v>10</v>
      </c>
      <c r="F63" s="4">
        <v>1</v>
      </c>
      <c r="G63" s="3">
        <f>SUM(Filter!P63:R63)</f>
        <v>58</v>
      </c>
      <c r="H63" s="3">
        <f>SUM(Filter!R63:U63)</f>
        <v>14</v>
      </c>
      <c r="I63" s="3">
        <f>SUM(Filter!V63:Z63)</f>
        <v>293</v>
      </c>
      <c r="J63" s="3">
        <f>SUM(Filter!AA63:AC63)</f>
        <v>54</v>
      </c>
      <c r="K63" s="4">
        <v>0</v>
      </c>
      <c r="L63" s="4">
        <v>0</v>
      </c>
      <c r="M63" s="4">
        <v>3</v>
      </c>
      <c r="N63" s="3">
        <f>SUM(Filter!AF63:AK63)</f>
        <v>3</v>
      </c>
      <c r="O63" s="4">
        <v>8269</v>
      </c>
      <c r="P63" s="3">
        <f>SUM(Filter!AO63:BD63)</f>
        <v>407</v>
      </c>
      <c r="Q63" s="3">
        <f>SUM(Filter!BG63:BH63)</f>
        <v>1</v>
      </c>
      <c r="R63" s="4">
        <v>7</v>
      </c>
      <c r="S63" s="4">
        <v>0</v>
      </c>
      <c r="T63" s="4">
        <v>1</v>
      </c>
      <c r="U63" s="4">
        <v>0</v>
      </c>
      <c r="V63" s="6" t="s">
        <v>539</v>
      </c>
    </row>
    <row r="64" spans="1:22" x14ac:dyDescent="0.25">
      <c r="A64" s="10">
        <v>42430</v>
      </c>
      <c r="B64" s="4" t="s">
        <v>44</v>
      </c>
      <c r="C64" s="3">
        <f>SUM(Filter!D64:F64)</f>
        <v>1</v>
      </c>
      <c r="D64" s="3">
        <f>SUM(Filter!G64:L64)</f>
        <v>37</v>
      </c>
      <c r="E64" s="3">
        <f>SUM(Filter!M64:N64)</f>
        <v>12</v>
      </c>
      <c r="F64" s="4">
        <v>0</v>
      </c>
      <c r="G64" s="3">
        <f>SUM(Filter!P64:R64)</f>
        <v>1088</v>
      </c>
      <c r="H64" s="3">
        <f>SUM(Filter!R64:U64)</f>
        <v>25</v>
      </c>
      <c r="I64" s="3">
        <f>SUM(Filter!V64:Z64)</f>
        <v>133</v>
      </c>
      <c r="J64" s="3">
        <f>SUM(Filter!AA64:AC64)</f>
        <v>3</v>
      </c>
      <c r="K64" s="4">
        <v>1</v>
      </c>
      <c r="L64" s="4">
        <v>4</v>
      </c>
      <c r="M64" s="4">
        <v>49</v>
      </c>
      <c r="N64" s="3">
        <f>SUM(Filter!AF64:AK64)</f>
        <v>71</v>
      </c>
      <c r="O64" s="4">
        <v>0</v>
      </c>
      <c r="P64" s="3">
        <f>SUM(Filter!AO64:BD64)</f>
        <v>443</v>
      </c>
      <c r="Q64" s="3">
        <f>SUM(Filter!BG64:BH64)</f>
        <v>0</v>
      </c>
      <c r="R64" s="4">
        <v>0</v>
      </c>
      <c r="S64" s="4">
        <v>8246</v>
      </c>
      <c r="T64" s="4">
        <v>0</v>
      </c>
      <c r="U64" s="4">
        <v>0</v>
      </c>
      <c r="V64" s="6" t="s">
        <v>725</v>
      </c>
    </row>
    <row r="65" spans="1:22" x14ac:dyDescent="0.25">
      <c r="A65" s="10">
        <v>42461</v>
      </c>
      <c r="B65" s="4" t="s">
        <v>44</v>
      </c>
      <c r="C65" s="3">
        <f>SUM(Filter!D65:F65)</f>
        <v>216</v>
      </c>
      <c r="D65" s="3">
        <f>SUM(Filter!G65:L65)</f>
        <v>161</v>
      </c>
      <c r="E65" s="3">
        <f>SUM(Filter!M65:N65)</f>
        <v>8</v>
      </c>
      <c r="F65" s="4">
        <v>29</v>
      </c>
      <c r="G65" s="3">
        <f>SUM(Filter!P65:R65)</f>
        <v>12</v>
      </c>
      <c r="H65" s="3">
        <f>SUM(Filter!R65:U65)</f>
        <v>5</v>
      </c>
      <c r="I65" s="3">
        <f>SUM(Filter!V65:Z65)</f>
        <v>33</v>
      </c>
      <c r="J65" s="3">
        <f>SUM(Filter!AA65:AC65)</f>
        <v>69</v>
      </c>
      <c r="K65" s="4">
        <v>0</v>
      </c>
      <c r="L65" s="4">
        <v>0</v>
      </c>
      <c r="M65" s="4">
        <v>0</v>
      </c>
      <c r="N65" s="3">
        <f>SUM(Filter!AF65:AK65)</f>
        <v>2</v>
      </c>
      <c r="O65" s="4">
        <v>0</v>
      </c>
      <c r="P65" s="3">
        <f>SUM(Filter!AO65:BD65)</f>
        <v>1250</v>
      </c>
      <c r="Q65" s="3">
        <f>SUM(Filter!BG65:BH65)</f>
        <v>3</v>
      </c>
      <c r="R65" s="4">
        <v>4</v>
      </c>
      <c r="S65" s="4">
        <v>3</v>
      </c>
      <c r="T65" s="4">
        <v>0</v>
      </c>
      <c r="U65" s="4">
        <v>6</v>
      </c>
      <c r="V65" s="6" t="s">
        <v>539</v>
      </c>
    </row>
    <row r="66" spans="1:22" x14ac:dyDescent="0.25">
      <c r="A66" s="10">
        <v>42491</v>
      </c>
      <c r="B66" s="4" t="s">
        <v>44</v>
      </c>
      <c r="C66" s="3">
        <f>SUM(Filter!D66:F66)</f>
        <v>69</v>
      </c>
      <c r="D66" s="3">
        <f>SUM(Filter!G66:L66)</f>
        <v>328</v>
      </c>
      <c r="E66" s="3">
        <f>SUM(Filter!M66:N66)</f>
        <v>1</v>
      </c>
      <c r="F66" s="4">
        <v>63</v>
      </c>
      <c r="G66" s="3">
        <f>SUM(Filter!P66:R66)</f>
        <v>3</v>
      </c>
      <c r="H66" s="3">
        <f>SUM(Filter!R66:U66)</f>
        <v>25</v>
      </c>
      <c r="I66" s="3">
        <f>SUM(Filter!V66:Z66)</f>
        <v>8238</v>
      </c>
      <c r="J66" s="3">
        <f>SUM(Filter!AA66:AC66)</f>
        <v>0</v>
      </c>
      <c r="K66" s="4">
        <v>0</v>
      </c>
      <c r="L66" s="4">
        <v>0</v>
      </c>
      <c r="M66" s="4">
        <v>0</v>
      </c>
      <c r="N66" s="3">
        <f>SUM(Filter!AF66:AK66)</f>
        <v>238</v>
      </c>
      <c r="O66" s="4">
        <v>4</v>
      </c>
      <c r="P66" s="3">
        <f>SUM(Filter!AO66:BD66)</f>
        <v>156</v>
      </c>
      <c r="Q66" s="3">
        <f>SUM(Filter!BG66:BH66)</f>
        <v>0</v>
      </c>
      <c r="R66" s="4">
        <v>0</v>
      </c>
      <c r="S66" s="4">
        <v>1</v>
      </c>
      <c r="T66" s="4">
        <v>0</v>
      </c>
      <c r="U66" s="4">
        <v>16</v>
      </c>
      <c r="V66" s="6" t="s">
        <v>539</v>
      </c>
    </row>
    <row r="67" spans="1:22" x14ac:dyDescent="0.25">
      <c r="A67" s="10">
        <v>42522</v>
      </c>
      <c r="B67" s="4" t="s">
        <v>44</v>
      </c>
      <c r="C67" s="3">
        <f>SUM(Filter!D67:F67)</f>
        <v>1078</v>
      </c>
      <c r="D67" s="3">
        <f>SUM(Filter!G67:L67)</f>
        <v>24</v>
      </c>
      <c r="E67" s="3">
        <f>SUM(Filter!M67:N67)</f>
        <v>141</v>
      </c>
      <c r="F67" s="4">
        <v>0</v>
      </c>
      <c r="G67" s="3">
        <f>SUM(Filter!P67:R67)</f>
        <v>3</v>
      </c>
      <c r="H67" s="3">
        <f>SUM(Filter!R67:U67)</f>
        <v>27</v>
      </c>
      <c r="I67" s="3">
        <f>SUM(Filter!V67:Z67)</f>
        <v>68</v>
      </c>
      <c r="J67" s="3">
        <f>SUM(Filter!AA67:AC67)</f>
        <v>6</v>
      </c>
      <c r="K67" s="4">
        <v>71</v>
      </c>
      <c r="L67" s="4">
        <v>0</v>
      </c>
      <c r="M67" s="4">
        <v>0</v>
      </c>
      <c r="N67" s="3">
        <f>SUM(Filter!AF67:AK67)</f>
        <v>71</v>
      </c>
      <c r="O67" s="4">
        <v>0</v>
      </c>
      <c r="P67" s="3">
        <f>SUM(Filter!AO67:BD67)</f>
        <v>0</v>
      </c>
      <c r="Q67" s="3">
        <f>SUM(Filter!BG67:BH67)</f>
        <v>0</v>
      </c>
      <c r="R67" s="4">
        <v>0</v>
      </c>
      <c r="S67" s="4">
        <v>0</v>
      </c>
      <c r="T67" s="4">
        <v>0</v>
      </c>
      <c r="U67" s="4">
        <v>0</v>
      </c>
      <c r="V67" s="6">
        <v>0</v>
      </c>
    </row>
    <row r="68" spans="1:22" x14ac:dyDescent="0.25">
      <c r="A68" s="10">
        <v>42552</v>
      </c>
      <c r="B68" s="4" t="s">
        <v>44</v>
      </c>
      <c r="C68" s="3">
        <f>SUM(Filter!D68:F68)</f>
        <v>0</v>
      </c>
      <c r="D68" s="3">
        <f>SUM(Filter!G68:L68)</f>
        <v>0</v>
      </c>
      <c r="E68" s="3">
        <f>SUM(Filter!M68:N68)</f>
        <v>0</v>
      </c>
      <c r="F68" s="4">
        <v>0</v>
      </c>
      <c r="G68" s="3">
        <f>SUM(Filter!P68:R68)</f>
        <v>0</v>
      </c>
      <c r="H68" s="3">
        <f>SUM(Filter!R68:U68)</f>
        <v>0</v>
      </c>
      <c r="I68" s="3">
        <f>SUM(Filter!V68:Z68)</f>
        <v>0</v>
      </c>
      <c r="J68" s="3">
        <f>SUM(Filter!AA68:AC68)</f>
        <v>0</v>
      </c>
      <c r="K68" s="4">
        <v>0</v>
      </c>
      <c r="L68" s="4">
        <v>0</v>
      </c>
      <c r="M68" s="4">
        <v>0</v>
      </c>
      <c r="N68" s="3">
        <f>SUM(Filter!AF68:AK68)</f>
        <v>0</v>
      </c>
      <c r="O68" s="4">
        <v>0</v>
      </c>
      <c r="P68" s="3">
        <f>SUM(Filter!AO68:BD68)</f>
        <v>0</v>
      </c>
      <c r="Q68" s="3">
        <f>SUM(Filter!BG68:BH68)</f>
        <v>0</v>
      </c>
      <c r="R68" s="4">
        <v>0</v>
      </c>
      <c r="S68" s="4">
        <v>0</v>
      </c>
      <c r="T68" s="4">
        <v>0</v>
      </c>
      <c r="U68" s="4">
        <v>0</v>
      </c>
      <c r="V68" s="6">
        <v>0</v>
      </c>
    </row>
    <row r="69" spans="1:22" x14ac:dyDescent="0.25">
      <c r="A69" s="10">
        <v>42583</v>
      </c>
      <c r="B69" s="4" t="s">
        <v>44</v>
      </c>
      <c r="C69" s="3">
        <f>SUM(Filter!D69:F69)</f>
        <v>0</v>
      </c>
      <c r="D69" s="3">
        <f>SUM(Filter!G69:L69)</f>
        <v>0</v>
      </c>
      <c r="E69" s="3">
        <f>SUM(Filter!M69:N69)</f>
        <v>0</v>
      </c>
      <c r="F69" s="4">
        <v>0</v>
      </c>
      <c r="G69" s="3">
        <f>SUM(Filter!P69:R69)</f>
        <v>0</v>
      </c>
      <c r="H69" s="3">
        <f>SUM(Filter!R69:U69)</f>
        <v>0</v>
      </c>
      <c r="I69" s="3">
        <f>SUM(Filter!V69:Z69)</f>
        <v>0</v>
      </c>
      <c r="J69" s="3">
        <f>SUM(Filter!AA69:AC69)</f>
        <v>0</v>
      </c>
      <c r="K69" s="4">
        <v>0</v>
      </c>
      <c r="L69" s="4">
        <v>0</v>
      </c>
      <c r="M69" s="4">
        <v>0</v>
      </c>
      <c r="N69" s="3">
        <f>SUM(Filter!AF69:AK69)</f>
        <v>0</v>
      </c>
      <c r="O69" s="4">
        <v>0</v>
      </c>
      <c r="P69" s="3">
        <f>SUM(Filter!AO69:BD69)</f>
        <v>0</v>
      </c>
      <c r="Q69" s="3">
        <f>SUM(Filter!BG69:BH69)</f>
        <v>0</v>
      </c>
      <c r="R69" s="4">
        <v>0</v>
      </c>
      <c r="S69" s="4">
        <v>0</v>
      </c>
      <c r="T69" s="4">
        <v>0</v>
      </c>
      <c r="U69" s="4">
        <v>0</v>
      </c>
      <c r="V69" s="6">
        <v>0</v>
      </c>
    </row>
    <row r="70" spans="1:22" x14ac:dyDescent="0.25">
      <c r="A70" s="10">
        <v>42614</v>
      </c>
      <c r="B70" s="4" t="s">
        <v>44</v>
      </c>
      <c r="C70" s="3">
        <f>SUM(Filter!D70:F70)</f>
        <v>0</v>
      </c>
      <c r="D70" s="3">
        <f>SUM(Filter!G70:L70)</f>
        <v>0</v>
      </c>
      <c r="E70" s="3">
        <f>SUM(Filter!M70:N70)</f>
        <v>0</v>
      </c>
      <c r="F70" s="4">
        <v>0</v>
      </c>
      <c r="G70" s="3">
        <f>SUM(Filter!P70:R70)</f>
        <v>0</v>
      </c>
      <c r="H70" s="3">
        <f>SUM(Filter!R70:U70)</f>
        <v>0</v>
      </c>
      <c r="I70" s="3">
        <f>SUM(Filter!V70:Z70)</f>
        <v>0</v>
      </c>
      <c r="J70" s="3">
        <f>SUM(Filter!AA70:AC70)</f>
        <v>0</v>
      </c>
      <c r="K70" s="4">
        <v>0</v>
      </c>
      <c r="L70" s="4">
        <v>0</v>
      </c>
      <c r="M70" s="4">
        <v>0</v>
      </c>
      <c r="N70" s="3">
        <f>SUM(Filter!AF70:AK70)</f>
        <v>0</v>
      </c>
      <c r="O70" s="4">
        <v>0</v>
      </c>
      <c r="P70" s="3">
        <f>SUM(Filter!AO70:BD70)</f>
        <v>0</v>
      </c>
      <c r="Q70" s="3">
        <f>SUM(Filter!BG70:BH70)</f>
        <v>0</v>
      </c>
      <c r="R70" s="4">
        <v>0</v>
      </c>
      <c r="S70" s="4">
        <v>0</v>
      </c>
      <c r="T70" s="4">
        <v>0</v>
      </c>
      <c r="U70" s="4">
        <v>0</v>
      </c>
      <c r="V70" s="6">
        <v>0</v>
      </c>
    </row>
    <row r="71" spans="1:22" x14ac:dyDescent="0.25">
      <c r="A71" s="10">
        <v>42644</v>
      </c>
      <c r="B71" s="4" t="s">
        <v>44</v>
      </c>
      <c r="C71" s="3">
        <f>SUM(Filter!D71:F71)</f>
        <v>0</v>
      </c>
      <c r="D71" s="3">
        <f>SUM(Filter!G71:L71)</f>
        <v>0</v>
      </c>
      <c r="E71" s="3">
        <f>SUM(Filter!M71:N71)</f>
        <v>0</v>
      </c>
      <c r="F71" s="4">
        <v>0</v>
      </c>
      <c r="G71" s="3">
        <f>SUM(Filter!P71:R71)</f>
        <v>0</v>
      </c>
      <c r="H71" s="3">
        <f>SUM(Filter!R71:U71)</f>
        <v>0</v>
      </c>
      <c r="I71" s="3">
        <f>SUM(Filter!V71:Z71)</f>
        <v>0</v>
      </c>
      <c r="J71" s="3">
        <f>SUM(Filter!AA71:AC71)</f>
        <v>0</v>
      </c>
      <c r="K71" s="4">
        <v>0</v>
      </c>
      <c r="L71" s="4">
        <v>0</v>
      </c>
      <c r="M71" s="4">
        <v>0</v>
      </c>
      <c r="N71" s="3">
        <f>SUM(Filter!AF71:AK71)</f>
        <v>0</v>
      </c>
      <c r="O71" s="4">
        <v>0</v>
      </c>
      <c r="P71" s="3">
        <f>SUM(Filter!AO71:BD71)</f>
        <v>0</v>
      </c>
      <c r="Q71" s="3">
        <f>SUM(Filter!BG71:BH71)</f>
        <v>0</v>
      </c>
      <c r="R71" s="4">
        <v>0</v>
      </c>
      <c r="S71" s="4">
        <v>0</v>
      </c>
      <c r="T71" s="4">
        <v>0</v>
      </c>
      <c r="U71" s="4">
        <v>0</v>
      </c>
      <c r="V71" s="6">
        <v>0</v>
      </c>
    </row>
    <row r="72" spans="1:22" x14ac:dyDescent="0.25">
      <c r="A72" s="10">
        <v>42675</v>
      </c>
      <c r="B72" s="4" t="s">
        <v>44</v>
      </c>
      <c r="C72" s="3">
        <f>SUM(Filter!D72:F72)</f>
        <v>25</v>
      </c>
      <c r="D72" s="3">
        <f>SUM(Filter!G72:L72)</f>
        <v>434</v>
      </c>
      <c r="E72" s="3">
        <f>SUM(Filter!M72:N72)</f>
        <v>5</v>
      </c>
      <c r="F72" s="4">
        <v>11</v>
      </c>
      <c r="G72" s="3">
        <f>SUM(Filter!P72:R72)</f>
        <v>182</v>
      </c>
      <c r="H72" s="3">
        <f>SUM(Filter!R72:U72)</f>
        <v>188</v>
      </c>
      <c r="I72" s="3">
        <f>SUM(Filter!V72:Z72)</f>
        <v>0</v>
      </c>
      <c r="J72" s="3">
        <f>SUM(Filter!AA72:AC72)</f>
        <v>85</v>
      </c>
      <c r="K72" s="4">
        <v>0</v>
      </c>
      <c r="L72" s="4">
        <v>2544</v>
      </c>
      <c r="M72" s="4">
        <v>1</v>
      </c>
      <c r="N72" s="3">
        <f>SUM(Filter!AF72:AK72)</f>
        <v>2575</v>
      </c>
      <c r="O72" s="4">
        <v>0</v>
      </c>
      <c r="P72" s="3">
        <f>SUM(Filter!AO72:BD72)</f>
        <v>327</v>
      </c>
      <c r="Q72" s="3">
        <f>SUM(Filter!BG72:BH72)</f>
        <v>63</v>
      </c>
      <c r="R72" s="4">
        <v>80</v>
      </c>
      <c r="S72" s="4">
        <v>16</v>
      </c>
      <c r="T72" s="4">
        <v>0</v>
      </c>
      <c r="U72" s="4">
        <v>17992</v>
      </c>
      <c r="V72" s="6" t="s">
        <v>558</v>
      </c>
    </row>
    <row r="73" spans="1:22" x14ac:dyDescent="0.25">
      <c r="A73" s="10">
        <v>42705</v>
      </c>
      <c r="B73" s="4" t="s">
        <v>44</v>
      </c>
      <c r="C73" s="3">
        <f>SUM(Filter!D73:F73)</f>
        <v>26</v>
      </c>
      <c r="D73" s="3">
        <f>SUM(Filter!G73:L73)</f>
        <v>501</v>
      </c>
      <c r="E73" s="3">
        <f>SUM(Filter!M73:N73)</f>
        <v>5</v>
      </c>
      <c r="F73" s="4">
        <v>11</v>
      </c>
      <c r="G73" s="3">
        <f>SUM(Filter!P73:R73)</f>
        <v>171</v>
      </c>
      <c r="H73" s="3">
        <f>SUM(Filter!R73:U73)</f>
        <v>178</v>
      </c>
      <c r="I73" s="3">
        <f>SUM(Filter!V73:Z73)</f>
        <v>0</v>
      </c>
      <c r="J73" s="3">
        <f>SUM(Filter!AA73:AC73)</f>
        <v>93</v>
      </c>
      <c r="K73" s="4">
        <v>0</v>
      </c>
      <c r="L73" s="4">
        <v>2605</v>
      </c>
      <c r="M73" s="4">
        <v>1</v>
      </c>
      <c r="N73" s="3">
        <f>SUM(Filter!AF73:AK73)</f>
        <v>2637</v>
      </c>
      <c r="O73" s="4">
        <v>0</v>
      </c>
      <c r="P73" s="3">
        <f>SUM(Filter!AO73:BD73)</f>
        <v>325</v>
      </c>
      <c r="Q73" s="3">
        <f>SUM(Filter!BG73:BH73)</f>
        <v>59</v>
      </c>
      <c r="R73" s="4">
        <v>87</v>
      </c>
      <c r="S73" s="4">
        <v>16</v>
      </c>
      <c r="T73" s="4">
        <v>0</v>
      </c>
      <c r="U73" s="4">
        <v>18124</v>
      </c>
      <c r="V73" s="6" t="s">
        <v>556</v>
      </c>
    </row>
    <row r="74" spans="1:22" x14ac:dyDescent="0.25">
      <c r="A74" s="10">
        <v>41640</v>
      </c>
      <c r="B74" s="4" t="s">
        <v>45</v>
      </c>
      <c r="C74" s="3">
        <f>SUM(Filter!D74:F74)</f>
        <v>26</v>
      </c>
      <c r="D74" s="3">
        <f>SUM(Filter!G74:L74)</f>
        <v>562</v>
      </c>
      <c r="E74" s="3">
        <f>SUM(Filter!M74:N74)</f>
        <v>6</v>
      </c>
      <c r="F74" s="4">
        <v>11</v>
      </c>
      <c r="G74" s="3">
        <f>SUM(Filter!P74:R74)</f>
        <v>172</v>
      </c>
      <c r="H74" s="3">
        <f>SUM(Filter!R74:U74)</f>
        <v>181</v>
      </c>
      <c r="I74" s="3">
        <f>SUM(Filter!V74:Z74)</f>
        <v>0</v>
      </c>
      <c r="J74" s="3">
        <f>SUM(Filter!AA74:AC74)</f>
        <v>105</v>
      </c>
      <c r="K74" s="4">
        <v>0</v>
      </c>
      <c r="L74" s="4">
        <v>2709</v>
      </c>
      <c r="M74" s="4">
        <v>2</v>
      </c>
      <c r="N74" s="3">
        <f>SUM(Filter!AF74:AK74)</f>
        <v>2745</v>
      </c>
      <c r="O74" s="4">
        <v>0</v>
      </c>
      <c r="P74" s="3">
        <f>SUM(Filter!AO74:BD74)</f>
        <v>316</v>
      </c>
      <c r="Q74" s="3">
        <f>SUM(Filter!BG74:BH74)</f>
        <v>51</v>
      </c>
      <c r="R74" s="4">
        <v>94</v>
      </c>
      <c r="S74" s="4">
        <v>14</v>
      </c>
      <c r="T74" s="4">
        <v>0</v>
      </c>
      <c r="U74" s="4">
        <v>17572</v>
      </c>
      <c r="V74" s="6" t="s">
        <v>559</v>
      </c>
    </row>
    <row r="75" spans="1:22" x14ac:dyDescent="0.25">
      <c r="A75" s="10">
        <v>41671</v>
      </c>
      <c r="B75" s="4" t="s">
        <v>45</v>
      </c>
      <c r="C75" s="3">
        <f>SUM(Filter!D75:F75)</f>
        <v>27</v>
      </c>
      <c r="D75" s="3">
        <f>SUM(Filter!G75:L75)</f>
        <v>615</v>
      </c>
      <c r="E75" s="3">
        <f>SUM(Filter!M75:N75)</f>
        <v>5</v>
      </c>
      <c r="F75" s="4">
        <v>11</v>
      </c>
      <c r="G75" s="3">
        <f>SUM(Filter!P75:R75)</f>
        <v>174</v>
      </c>
      <c r="H75" s="3">
        <f>SUM(Filter!R75:U75)</f>
        <v>183</v>
      </c>
      <c r="I75" s="3">
        <f>SUM(Filter!V75:Z75)</f>
        <v>0</v>
      </c>
      <c r="J75" s="3">
        <f>SUM(Filter!AA75:AC75)</f>
        <v>111</v>
      </c>
      <c r="K75" s="4">
        <v>0</v>
      </c>
      <c r="L75" s="4">
        <v>2718</v>
      </c>
      <c r="M75" s="4">
        <v>2</v>
      </c>
      <c r="N75" s="3">
        <f>SUM(Filter!AF75:AK75)</f>
        <v>2754</v>
      </c>
      <c r="O75" s="4">
        <v>0</v>
      </c>
      <c r="P75" s="3">
        <f>SUM(Filter!AO75:BD75)</f>
        <v>315</v>
      </c>
      <c r="Q75" s="3">
        <f>SUM(Filter!BG75:BH75)</f>
        <v>48</v>
      </c>
      <c r="R75" s="4">
        <v>104</v>
      </c>
      <c r="S75" s="4">
        <v>14</v>
      </c>
      <c r="T75" s="4">
        <v>0</v>
      </c>
      <c r="U75" s="4">
        <v>17373</v>
      </c>
      <c r="V75" s="6" t="s">
        <v>560</v>
      </c>
    </row>
    <row r="76" spans="1:22" x14ac:dyDescent="0.25">
      <c r="A76" s="10">
        <v>41699</v>
      </c>
      <c r="B76" s="4" t="s">
        <v>45</v>
      </c>
      <c r="C76" s="3">
        <f>SUM(Filter!D76:F76)</f>
        <v>27</v>
      </c>
      <c r="D76" s="3">
        <f>SUM(Filter!G76:L76)</f>
        <v>645</v>
      </c>
      <c r="E76" s="3">
        <f>SUM(Filter!M76:N76)</f>
        <v>5</v>
      </c>
      <c r="F76" s="4">
        <v>11</v>
      </c>
      <c r="G76" s="3">
        <f>SUM(Filter!P76:R76)</f>
        <v>170</v>
      </c>
      <c r="H76" s="3">
        <f>SUM(Filter!R76:U76)</f>
        <v>179</v>
      </c>
      <c r="I76" s="3">
        <f>SUM(Filter!V76:Z76)</f>
        <v>0</v>
      </c>
      <c r="J76" s="3">
        <f>SUM(Filter!AA76:AC76)</f>
        <v>118</v>
      </c>
      <c r="K76" s="4">
        <v>0</v>
      </c>
      <c r="L76" s="4">
        <v>2680</v>
      </c>
      <c r="M76" s="4">
        <v>2</v>
      </c>
      <c r="N76" s="3">
        <f>SUM(Filter!AF76:AK76)</f>
        <v>2718</v>
      </c>
      <c r="O76" s="4">
        <v>0</v>
      </c>
      <c r="P76" s="3">
        <f>SUM(Filter!AO76:BD76)</f>
        <v>314</v>
      </c>
      <c r="Q76" s="3">
        <f>SUM(Filter!BG76:BH76)</f>
        <v>47</v>
      </c>
      <c r="R76" s="4">
        <v>107</v>
      </c>
      <c r="S76" s="4">
        <v>12</v>
      </c>
      <c r="T76" s="4">
        <v>0</v>
      </c>
      <c r="U76" s="4">
        <v>17262</v>
      </c>
      <c r="V76" s="6" t="s">
        <v>561</v>
      </c>
    </row>
    <row r="77" spans="1:22" x14ac:dyDescent="0.25">
      <c r="A77" s="10">
        <v>41730</v>
      </c>
      <c r="B77" s="4" t="s">
        <v>45</v>
      </c>
      <c r="C77" s="3">
        <f>SUM(Filter!D77:F77)</f>
        <v>30</v>
      </c>
      <c r="D77" s="3">
        <f>SUM(Filter!G77:L77)</f>
        <v>672</v>
      </c>
      <c r="E77" s="3">
        <f>SUM(Filter!M77:N77)</f>
        <v>5</v>
      </c>
      <c r="F77" s="4">
        <v>11</v>
      </c>
      <c r="G77" s="3">
        <f>SUM(Filter!P77:R77)</f>
        <v>164</v>
      </c>
      <c r="H77" s="3">
        <f>SUM(Filter!R77:U77)</f>
        <v>173</v>
      </c>
      <c r="I77" s="3">
        <f>SUM(Filter!V77:Z77)</f>
        <v>0</v>
      </c>
      <c r="J77" s="3">
        <f>SUM(Filter!AA77:AC77)</f>
        <v>121</v>
      </c>
      <c r="K77" s="4">
        <v>0</v>
      </c>
      <c r="L77" s="4">
        <v>2645</v>
      </c>
      <c r="M77" s="4">
        <v>2</v>
      </c>
      <c r="N77" s="3">
        <f>SUM(Filter!AF77:AK77)</f>
        <v>2683</v>
      </c>
      <c r="O77" s="4">
        <v>0</v>
      </c>
      <c r="P77" s="3">
        <f>SUM(Filter!AO77:BD77)</f>
        <v>317</v>
      </c>
      <c r="Q77" s="3">
        <f>SUM(Filter!BG77:BH77)</f>
        <v>46</v>
      </c>
      <c r="R77" s="4">
        <v>109</v>
      </c>
      <c r="S77" s="4">
        <v>43</v>
      </c>
      <c r="T77" s="4">
        <v>13</v>
      </c>
      <c r="U77" s="4">
        <v>0</v>
      </c>
      <c r="V77" s="6">
        <v>0</v>
      </c>
    </row>
    <row r="78" spans="1:22" x14ac:dyDescent="0.25">
      <c r="A78" s="10">
        <v>41760</v>
      </c>
      <c r="B78" s="4" t="s">
        <v>45</v>
      </c>
      <c r="C78" s="3">
        <f>SUM(Filter!D78:F78)</f>
        <v>81</v>
      </c>
      <c r="D78" s="3">
        <f>SUM(Filter!G78:L78)</f>
        <v>692</v>
      </c>
      <c r="E78" s="3">
        <f>SUM(Filter!M78:N78)</f>
        <v>10</v>
      </c>
      <c r="F78" s="4">
        <v>1</v>
      </c>
      <c r="G78" s="3">
        <f>SUM(Filter!P78:R78)</f>
        <v>4</v>
      </c>
      <c r="H78" s="3">
        <f>SUM(Filter!R78:U78)</f>
        <v>161</v>
      </c>
      <c r="I78" s="3">
        <f>SUM(Filter!V78:Z78)</f>
        <v>4</v>
      </c>
      <c r="J78" s="3">
        <f>SUM(Filter!AA78:AC78)</f>
        <v>97</v>
      </c>
      <c r="K78" s="4">
        <v>0</v>
      </c>
      <c r="L78" s="4">
        <v>0</v>
      </c>
      <c r="M78" s="4">
        <v>24</v>
      </c>
      <c r="N78" s="3">
        <f>SUM(Filter!AF78:AK78)</f>
        <v>2628</v>
      </c>
      <c r="O78" s="4">
        <v>10</v>
      </c>
      <c r="P78" s="3">
        <f>SUM(Filter!AO78:BD78)</f>
        <v>326</v>
      </c>
      <c r="Q78" s="3">
        <f>SUM(Filter!BG78:BH78)</f>
        <v>21</v>
      </c>
      <c r="R78" s="4">
        <v>26</v>
      </c>
      <c r="S78" s="4">
        <v>38</v>
      </c>
      <c r="T78" s="4">
        <v>13</v>
      </c>
      <c r="U78" s="4">
        <v>0</v>
      </c>
      <c r="V78" s="6">
        <v>0</v>
      </c>
    </row>
    <row r="79" spans="1:22" x14ac:dyDescent="0.25">
      <c r="A79" s="10">
        <v>41791</v>
      </c>
      <c r="B79" s="4" t="s">
        <v>45</v>
      </c>
      <c r="C79" s="3">
        <f>SUM(Filter!D79:F79)</f>
        <v>80</v>
      </c>
      <c r="D79" s="3">
        <f>SUM(Filter!G79:L79)</f>
        <v>717</v>
      </c>
      <c r="E79" s="3">
        <f>SUM(Filter!M79:N79)</f>
        <v>10</v>
      </c>
      <c r="F79" s="4">
        <v>1</v>
      </c>
      <c r="G79" s="3">
        <f>SUM(Filter!P79:R79)</f>
        <v>4</v>
      </c>
      <c r="H79" s="3">
        <f>SUM(Filter!R79:U79)</f>
        <v>155</v>
      </c>
      <c r="I79" s="3">
        <f>SUM(Filter!V79:Z79)</f>
        <v>3</v>
      </c>
      <c r="J79" s="3">
        <f>SUM(Filter!AA79:AC79)</f>
        <v>99</v>
      </c>
      <c r="K79" s="4">
        <v>0</v>
      </c>
      <c r="L79" s="4">
        <v>0</v>
      </c>
      <c r="M79" s="4">
        <v>26</v>
      </c>
      <c r="N79" s="3">
        <f>SUM(Filter!AF79:AK79)</f>
        <v>2619</v>
      </c>
      <c r="O79" s="4">
        <v>10</v>
      </c>
      <c r="P79" s="3">
        <f>SUM(Filter!AO79:BD79)</f>
        <v>327</v>
      </c>
      <c r="Q79" s="3">
        <f>SUM(Filter!BG79:BH79)</f>
        <v>19</v>
      </c>
      <c r="R79" s="4">
        <v>24</v>
      </c>
      <c r="S79" s="4">
        <v>37</v>
      </c>
      <c r="T79" s="4">
        <v>13</v>
      </c>
      <c r="U79" s="4">
        <v>0</v>
      </c>
      <c r="V79" s="6">
        <v>0</v>
      </c>
    </row>
    <row r="80" spans="1:22" x14ac:dyDescent="0.25">
      <c r="A80" s="10">
        <v>41821</v>
      </c>
      <c r="B80" s="4" t="s">
        <v>45</v>
      </c>
      <c r="C80" s="3">
        <f>SUM(Filter!D80:F80)</f>
        <v>86</v>
      </c>
      <c r="D80" s="3">
        <f>SUM(Filter!G80:L80)</f>
        <v>771</v>
      </c>
      <c r="E80" s="3">
        <f>SUM(Filter!M80:N80)</f>
        <v>17</v>
      </c>
      <c r="F80" s="4">
        <v>1</v>
      </c>
      <c r="G80" s="3">
        <f>SUM(Filter!P80:R80)</f>
        <v>26</v>
      </c>
      <c r="H80" s="3">
        <f>SUM(Filter!R80:U80)</f>
        <v>172</v>
      </c>
      <c r="I80" s="3">
        <f>SUM(Filter!V80:Z80)</f>
        <v>4</v>
      </c>
      <c r="J80" s="3">
        <f>SUM(Filter!AA80:AC80)</f>
        <v>108</v>
      </c>
      <c r="K80" s="4">
        <v>0</v>
      </c>
      <c r="L80" s="4">
        <v>0</v>
      </c>
      <c r="M80" s="4">
        <v>25</v>
      </c>
      <c r="N80" s="3">
        <f>SUM(Filter!AF80:AK80)</f>
        <v>2670</v>
      </c>
      <c r="O80" s="4">
        <v>10</v>
      </c>
      <c r="P80" s="3">
        <f>SUM(Filter!AO80:BD80)</f>
        <v>339</v>
      </c>
      <c r="Q80" s="3">
        <f>SUM(Filter!BG80:BH80)</f>
        <v>58</v>
      </c>
      <c r="R80" s="4">
        <v>27</v>
      </c>
      <c r="S80" s="4">
        <v>42</v>
      </c>
      <c r="T80" s="4">
        <v>13</v>
      </c>
      <c r="U80" s="4">
        <v>6</v>
      </c>
      <c r="V80" s="6">
        <v>0</v>
      </c>
    </row>
    <row r="81" spans="1:22" x14ac:dyDescent="0.25">
      <c r="A81" s="10">
        <v>41852</v>
      </c>
      <c r="B81" s="4" t="s">
        <v>45</v>
      </c>
      <c r="C81" s="3">
        <f>SUM(Filter!D81:F81)</f>
        <v>363</v>
      </c>
      <c r="D81" s="3">
        <f>SUM(Filter!G81:L81)</f>
        <v>793</v>
      </c>
      <c r="E81" s="3">
        <f>SUM(Filter!M81:N81)</f>
        <v>17</v>
      </c>
      <c r="F81" s="4">
        <v>1</v>
      </c>
      <c r="G81" s="3">
        <f>SUM(Filter!P81:R81)</f>
        <v>24</v>
      </c>
      <c r="H81" s="3">
        <f>SUM(Filter!R81:U81)</f>
        <v>171</v>
      </c>
      <c r="I81" s="3">
        <f>SUM(Filter!V81:Z81)</f>
        <v>5</v>
      </c>
      <c r="J81" s="3">
        <f>SUM(Filter!AA81:AC81)</f>
        <v>110</v>
      </c>
      <c r="K81" s="4">
        <v>0</v>
      </c>
      <c r="L81" s="4">
        <v>0</v>
      </c>
      <c r="M81" s="4">
        <v>25</v>
      </c>
      <c r="N81" s="3">
        <f>SUM(Filter!AF81:AK81)</f>
        <v>2665</v>
      </c>
      <c r="O81" s="4">
        <v>10</v>
      </c>
      <c r="P81" s="3">
        <f>SUM(Filter!AO81:BD81)</f>
        <v>337</v>
      </c>
      <c r="Q81" s="3">
        <f>SUM(Filter!BG81:BH81)</f>
        <v>43</v>
      </c>
      <c r="R81" s="4">
        <v>14</v>
      </c>
      <c r="S81" s="4">
        <v>14</v>
      </c>
      <c r="T81" s="4">
        <v>40</v>
      </c>
      <c r="U81" s="4">
        <v>0</v>
      </c>
      <c r="V81" s="6">
        <v>0</v>
      </c>
    </row>
    <row r="82" spans="1:22" x14ac:dyDescent="0.25">
      <c r="A82" s="10">
        <v>41883</v>
      </c>
      <c r="B82" s="4" t="s">
        <v>45</v>
      </c>
      <c r="C82" s="3">
        <f>SUM(Filter!D82:F82)</f>
        <v>17473</v>
      </c>
      <c r="D82" s="3">
        <f>SUM(Filter!G82:L82)</f>
        <v>396</v>
      </c>
      <c r="E82" s="3">
        <f>SUM(Filter!M82:N82)</f>
        <v>713</v>
      </c>
      <c r="F82" s="4">
        <v>2</v>
      </c>
      <c r="G82" s="3">
        <f>SUM(Filter!P82:R82)</f>
        <v>97</v>
      </c>
      <c r="H82" s="3">
        <f>SUM(Filter!R82:U82)</f>
        <v>41</v>
      </c>
      <c r="I82" s="3">
        <f>SUM(Filter!V82:Z82)</f>
        <v>177</v>
      </c>
      <c r="J82" s="3">
        <f>SUM(Filter!AA82:AC82)</f>
        <v>2</v>
      </c>
      <c r="K82" s="4">
        <v>1</v>
      </c>
      <c r="L82" s="4">
        <v>0</v>
      </c>
      <c r="M82" s="4">
        <v>49</v>
      </c>
      <c r="N82" s="3">
        <f>SUM(Filter!AF82:AK82)</f>
        <v>153</v>
      </c>
      <c r="O82" s="4">
        <v>0</v>
      </c>
      <c r="P82" s="3">
        <f>SUM(Filter!AO82:BD82)</f>
        <v>3192</v>
      </c>
      <c r="Q82" s="3">
        <f>SUM(Filter!BG82:BH82)</f>
        <v>34</v>
      </c>
      <c r="R82" s="4">
        <v>1</v>
      </c>
      <c r="S82" s="4">
        <v>0</v>
      </c>
      <c r="T82" s="4">
        <v>4</v>
      </c>
      <c r="U82" s="4">
        <v>15</v>
      </c>
      <c r="V82" s="6" t="s">
        <v>562</v>
      </c>
    </row>
    <row r="83" spans="1:22" x14ac:dyDescent="0.25">
      <c r="A83" s="10">
        <v>41913</v>
      </c>
      <c r="B83" s="4" t="s">
        <v>45</v>
      </c>
      <c r="C83" s="3">
        <f>SUM(Filter!D83:F83)</f>
        <v>370</v>
      </c>
      <c r="D83" s="3">
        <f>SUM(Filter!G83:L83)</f>
        <v>21</v>
      </c>
      <c r="E83" s="3">
        <f>SUM(Filter!M83:N83)</f>
        <v>17275</v>
      </c>
      <c r="F83" s="4">
        <v>375</v>
      </c>
      <c r="G83" s="3">
        <f>SUM(Filter!P83:R83)</f>
        <v>31</v>
      </c>
      <c r="H83" s="3">
        <f>SUM(Filter!R83:U83)</f>
        <v>793</v>
      </c>
      <c r="I83" s="3">
        <f>SUM(Filter!V83:Z83)</f>
        <v>115</v>
      </c>
      <c r="J83" s="3">
        <f>SUM(Filter!AA83:AC83)</f>
        <v>36</v>
      </c>
      <c r="K83" s="4">
        <v>0</v>
      </c>
      <c r="L83" s="4">
        <v>150</v>
      </c>
      <c r="M83" s="4">
        <v>21</v>
      </c>
      <c r="N83" s="3">
        <f>SUM(Filter!AF83:AK83)</f>
        <v>172</v>
      </c>
      <c r="O83" s="4">
        <v>1</v>
      </c>
      <c r="P83" s="3">
        <f>SUM(Filter!AO83:BD83)</f>
        <v>2788</v>
      </c>
      <c r="Q83" s="3">
        <f>SUM(Filter!BG83:BH83)</f>
        <v>0</v>
      </c>
      <c r="R83" s="4">
        <v>2</v>
      </c>
      <c r="S83" s="4">
        <v>0</v>
      </c>
      <c r="T83" s="4">
        <v>0</v>
      </c>
      <c r="U83" s="4">
        <v>199</v>
      </c>
      <c r="V83" s="6" t="s">
        <v>563</v>
      </c>
    </row>
    <row r="84" spans="1:22" x14ac:dyDescent="0.25">
      <c r="A84" s="10">
        <v>41944</v>
      </c>
      <c r="B84" s="4" t="s">
        <v>45</v>
      </c>
      <c r="C84" s="3">
        <f>SUM(Filter!D84:F84)</f>
        <v>9</v>
      </c>
      <c r="D84" s="3">
        <f>SUM(Filter!G84:L84)</f>
        <v>119</v>
      </c>
      <c r="E84" s="3">
        <f>SUM(Filter!M84:N84)</f>
        <v>615</v>
      </c>
      <c r="F84" s="4">
        <v>9</v>
      </c>
      <c r="G84" s="3">
        <f>SUM(Filter!P84:R84)</f>
        <v>51</v>
      </c>
      <c r="H84" s="3">
        <f>SUM(Filter!R84:U84)</f>
        <v>21</v>
      </c>
      <c r="I84" s="3">
        <f>SUM(Filter!V84:Z84)</f>
        <v>16915</v>
      </c>
      <c r="J84" s="3">
        <f>SUM(Filter!AA84:AC84)</f>
        <v>418</v>
      </c>
      <c r="K84" s="4">
        <v>3</v>
      </c>
      <c r="L84" s="4">
        <v>3</v>
      </c>
      <c r="M84" s="4">
        <v>7</v>
      </c>
      <c r="N84" s="3">
        <f>SUM(Filter!AF84:AK84)</f>
        <v>882</v>
      </c>
      <c r="O84" s="4">
        <v>17</v>
      </c>
      <c r="P84" s="3">
        <f>SUM(Filter!AO84:BD84)</f>
        <v>202</v>
      </c>
      <c r="Q84" s="3">
        <f>SUM(Filter!BG84:BH84)</f>
        <v>43</v>
      </c>
      <c r="R84" s="4">
        <v>0</v>
      </c>
      <c r="S84" s="4">
        <v>5</v>
      </c>
      <c r="T84" s="4">
        <v>0</v>
      </c>
      <c r="U84" s="4">
        <v>0</v>
      </c>
      <c r="V84" s="6" t="s">
        <v>564</v>
      </c>
    </row>
    <row r="85" spans="1:22" x14ac:dyDescent="0.25">
      <c r="A85" s="10">
        <v>41974</v>
      </c>
      <c r="B85" s="4" t="s">
        <v>45</v>
      </c>
      <c r="C85" s="3">
        <f>SUM(Filter!D85:F85)</f>
        <v>31</v>
      </c>
      <c r="D85" s="3">
        <f>SUM(Filter!G85:L85)</f>
        <v>82</v>
      </c>
      <c r="E85" s="3">
        <f>SUM(Filter!M85:N85)</f>
        <v>0</v>
      </c>
      <c r="F85" s="4">
        <v>201</v>
      </c>
      <c r="G85" s="3">
        <f>SUM(Filter!P85:R85)</f>
        <v>39</v>
      </c>
      <c r="H85" s="3">
        <f>SUM(Filter!R85:U85)</f>
        <v>15</v>
      </c>
      <c r="I85" s="3">
        <f>SUM(Filter!V85:Z85)</f>
        <v>121</v>
      </c>
      <c r="J85" s="3">
        <f>SUM(Filter!AA85:AC85)</f>
        <v>617</v>
      </c>
      <c r="K85" s="4">
        <v>5</v>
      </c>
      <c r="L85" s="4">
        <v>0</v>
      </c>
      <c r="M85" s="4">
        <v>16</v>
      </c>
      <c r="N85" s="3">
        <f>SUM(Filter!AF85:AK85)</f>
        <v>21</v>
      </c>
      <c r="O85" s="4">
        <v>3</v>
      </c>
      <c r="P85" s="3">
        <f>SUM(Filter!AO85:BD85)</f>
        <v>1448</v>
      </c>
      <c r="Q85" s="3">
        <f>SUM(Filter!BG85:BH85)</f>
        <v>142</v>
      </c>
      <c r="R85" s="4">
        <v>0</v>
      </c>
      <c r="S85" s="4">
        <v>2</v>
      </c>
      <c r="T85" s="4">
        <v>3</v>
      </c>
      <c r="U85" s="4">
        <v>1</v>
      </c>
      <c r="V85" s="6">
        <v>0</v>
      </c>
    </row>
    <row r="86" spans="1:22" x14ac:dyDescent="0.25">
      <c r="A86" s="10">
        <v>42005</v>
      </c>
      <c r="B86" s="4" t="s">
        <v>45</v>
      </c>
      <c r="C86" s="3">
        <f>SUM(Filter!D86:F86)</f>
        <v>179</v>
      </c>
      <c r="D86" s="3">
        <f>SUM(Filter!G86:L86)</f>
        <v>2628</v>
      </c>
      <c r="E86" s="3">
        <f>SUM(Filter!M86:N86)</f>
        <v>10</v>
      </c>
      <c r="F86" s="4">
        <v>1</v>
      </c>
      <c r="G86" s="3">
        <f>SUM(Filter!P86:R86)</f>
        <v>467</v>
      </c>
      <c r="H86" s="3">
        <f>SUM(Filter!R86:U86)</f>
        <v>62</v>
      </c>
      <c r="I86" s="3">
        <f>SUM(Filter!V86:Z86)</f>
        <v>81</v>
      </c>
      <c r="J86" s="3">
        <f>SUM(Filter!AA86:AC86)</f>
        <v>202</v>
      </c>
      <c r="K86" s="4">
        <v>1</v>
      </c>
      <c r="L86" s="4">
        <v>0</v>
      </c>
      <c r="M86" s="4">
        <v>7</v>
      </c>
      <c r="N86" s="3">
        <f>SUM(Filter!AF86:AK86)</f>
        <v>73</v>
      </c>
      <c r="O86" s="4">
        <v>2</v>
      </c>
      <c r="P86" s="3">
        <f>SUM(Filter!AO86:BD86)</f>
        <v>17489</v>
      </c>
      <c r="Q86" s="3">
        <f>SUM(Filter!BG86:BH86)</f>
        <v>33</v>
      </c>
      <c r="R86" s="4">
        <v>2</v>
      </c>
      <c r="S86" s="4">
        <v>3</v>
      </c>
      <c r="T86" s="4">
        <v>92</v>
      </c>
      <c r="U86" s="4">
        <v>8</v>
      </c>
      <c r="V86" s="6" t="s">
        <v>539</v>
      </c>
    </row>
    <row r="87" spans="1:22" x14ac:dyDescent="0.25">
      <c r="A87" s="10">
        <v>42036</v>
      </c>
      <c r="B87" s="4" t="s">
        <v>45</v>
      </c>
      <c r="C87" s="3">
        <f>SUM(Filter!D87:F87)</f>
        <v>24</v>
      </c>
      <c r="D87" s="3">
        <f>SUM(Filter!G87:L87)</f>
        <v>157</v>
      </c>
      <c r="E87" s="3">
        <f>SUM(Filter!M87:N87)</f>
        <v>5</v>
      </c>
      <c r="F87" s="4">
        <v>0</v>
      </c>
      <c r="G87" s="3">
        <f>SUM(Filter!P87:R87)</f>
        <v>2</v>
      </c>
      <c r="H87" s="3">
        <f>SUM(Filter!R87:U87)</f>
        <v>185</v>
      </c>
      <c r="I87" s="3">
        <f>SUM(Filter!V87:Z87)</f>
        <v>2566</v>
      </c>
      <c r="J87" s="3">
        <f>SUM(Filter!AA87:AC87)</f>
        <v>14</v>
      </c>
      <c r="K87" s="4">
        <v>449</v>
      </c>
      <c r="L87" s="4">
        <v>15</v>
      </c>
      <c r="M87" s="4">
        <v>0</v>
      </c>
      <c r="N87" s="3">
        <f>SUM(Filter!AF87:AK87)</f>
        <v>520</v>
      </c>
      <c r="O87" s="4">
        <v>7</v>
      </c>
      <c r="P87" s="3">
        <f>SUM(Filter!AO87:BD87)</f>
        <v>392</v>
      </c>
      <c r="Q87" s="3">
        <f>SUM(Filter!BG87:BH87)</f>
        <v>26</v>
      </c>
      <c r="R87" s="4">
        <v>43</v>
      </c>
      <c r="S87" s="4">
        <v>18</v>
      </c>
      <c r="T87" s="4">
        <v>1</v>
      </c>
      <c r="U87" s="4">
        <v>0</v>
      </c>
      <c r="V87" s="6" t="s">
        <v>729</v>
      </c>
    </row>
    <row r="88" spans="1:22" x14ac:dyDescent="0.25">
      <c r="A88" s="10">
        <v>42064</v>
      </c>
      <c r="B88" s="4" t="s">
        <v>45</v>
      </c>
      <c r="C88" s="3">
        <f>SUM(Filter!D88:F88)</f>
        <v>500</v>
      </c>
      <c r="D88" s="3">
        <f>SUM(Filter!G88:L88)</f>
        <v>886</v>
      </c>
      <c r="E88" s="3">
        <f>SUM(Filter!M88:N88)</f>
        <v>10</v>
      </c>
      <c r="F88" s="4">
        <v>95</v>
      </c>
      <c r="G88" s="3">
        <f>SUM(Filter!P88:R88)</f>
        <v>39</v>
      </c>
      <c r="H88" s="3">
        <f>SUM(Filter!R88:U88)</f>
        <v>39</v>
      </c>
      <c r="I88" s="3">
        <f>SUM(Filter!V88:Z88)</f>
        <v>153</v>
      </c>
      <c r="J88" s="3">
        <f>SUM(Filter!AA88:AC88)</f>
        <v>4</v>
      </c>
      <c r="K88" s="4">
        <v>1</v>
      </c>
      <c r="L88" s="4">
        <v>1</v>
      </c>
      <c r="M88" s="4">
        <v>67</v>
      </c>
      <c r="N88" s="3">
        <f>SUM(Filter!AF88:AK88)</f>
        <v>195</v>
      </c>
      <c r="O88" s="4">
        <v>0</v>
      </c>
      <c r="P88" s="3">
        <f>SUM(Filter!AO88:BD88)</f>
        <v>3203</v>
      </c>
      <c r="Q88" s="3">
        <f>SUM(Filter!BG88:BH88)</f>
        <v>0</v>
      </c>
      <c r="R88" s="4">
        <v>205</v>
      </c>
      <c r="S88" s="4">
        <v>0</v>
      </c>
      <c r="T88" s="4">
        <v>6</v>
      </c>
      <c r="U88" s="4">
        <v>0</v>
      </c>
      <c r="V88" s="6" t="s">
        <v>542</v>
      </c>
    </row>
    <row r="89" spans="1:22" x14ac:dyDescent="0.25">
      <c r="A89" s="10">
        <v>42095</v>
      </c>
      <c r="B89" s="4" t="s">
        <v>45</v>
      </c>
      <c r="C89" s="3">
        <f>SUM(Filter!D89:F89)</f>
        <v>57</v>
      </c>
      <c r="D89" s="3">
        <f>SUM(Filter!G89:L89)</f>
        <v>565</v>
      </c>
      <c r="E89" s="3">
        <f>SUM(Filter!M89:N89)</f>
        <v>0</v>
      </c>
      <c r="F89" s="4">
        <v>19</v>
      </c>
      <c r="G89" s="3">
        <f>SUM(Filter!P89:R89)</f>
        <v>1</v>
      </c>
      <c r="H89" s="3">
        <f>SUM(Filter!R89:U89)</f>
        <v>15836</v>
      </c>
      <c r="I89" s="3">
        <f>SUM(Filter!V89:Z89)</f>
        <v>507</v>
      </c>
      <c r="J89" s="3">
        <f>SUM(Filter!AA89:AC89)</f>
        <v>37</v>
      </c>
      <c r="K89" s="4">
        <v>3</v>
      </c>
      <c r="L89" s="4">
        <v>100</v>
      </c>
      <c r="M89" s="4">
        <v>8</v>
      </c>
      <c r="N89" s="3">
        <f>SUM(Filter!AF89:AK89)</f>
        <v>144</v>
      </c>
      <c r="O89" s="4">
        <v>30</v>
      </c>
      <c r="P89" s="3">
        <f>SUM(Filter!AO89:BD89)</f>
        <v>366</v>
      </c>
      <c r="Q89" s="3">
        <f>SUM(Filter!BG89:BH89)</f>
        <v>2548</v>
      </c>
      <c r="R89" s="4">
        <v>5</v>
      </c>
      <c r="S89" s="4">
        <v>0</v>
      </c>
      <c r="T89" s="4">
        <v>451</v>
      </c>
      <c r="U89" s="4">
        <v>0</v>
      </c>
      <c r="V89" s="6" t="s">
        <v>539</v>
      </c>
    </row>
    <row r="90" spans="1:22" x14ac:dyDescent="0.25">
      <c r="A90" s="10">
        <v>42125</v>
      </c>
      <c r="B90" s="4" t="s">
        <v>45</v>
      </c>
      <c r="C90" s="3">
        <f>SUM(Filter!D90:F90)</f>
        <v>78</v>
      </c>
      <c r="D90" s="3">
        <f>SUM(Filter!G90:L90)</f>
        <v>244</v>
      </c>
      <c r="E90" s="3">
        <f>SUM(Filter!M90:N90)</f>
        <v>1</v>
      </c>
      <c r="F90" s="4">
        <v>6</v>
      </c>
      <c r="G90" s="3">
        <f>SUM(Filter!P90:R90)</f>
        <v>121</v>
      </c>
      <c r="H90" s="3">
        <f>SUM(Filter!R90:U90)</f>
        <v>163</v>
      </c>
      <c r="I90" s="3">
        <f>SUM(Filter!V90:Z90)</f>
        <v>517</v>
      </c>
      <c r="J90" s="3">
        <f>SUM(Filter!AA90:AC90)</f>
        <v>75</v>
      </c>
      <c r="K90" s="4">
        <v>1</v>
      </c>
      <c r="L90" s="4">
        <v>0</v>
      </c>
      <c r="M90" s="4">
        <v>3</v>
      </c>
      <c r="N90" s="3">
        <f>SUM(Filter!AF90:AK90)</f>
        <v>4</v>
      </c>
      <c r="O90" s="4">
        <v>16131</v>
      </c>
      <c r="P90" s="3">
        <f>SUM(Filter!AO90:BD90)</f>
        <v>1071</v>
      </c>
      <c r="Q90" s="3">
        <f>SUM(Filter!BG90:BH90)</f>
        <v>135</v>
      </c>
      <c r="R90" s="4">
        <v>21</v>
      </c>
      <c r="S90" s="4">
        <v>3</v>
      </c>
      <c r="T90" s="4">
        <v>0</v>
      </c>
      <c r="U90" s="4">
        <v>1</v>
      </c>
      <c r="V90" s="6" t="s">
        <v>566</v>
      </c>
    </row>
    <row r="91" spans="1:22" x14ac:dyDescent="0.25">
      <c r="A91" s="10">
        <v>42156</v>
      </c>
      <c r="B91" s="4" t="s">
        <v>45</v>
      </c>
      <c r="C91" s="3">
        <f>SUM(Filter!D91:F91)</f>
        <v>131</v>
      </c>
      <c r="D91" s="3">
        <f>SUM(Filter!G91:L91)</f>
        <v>2532</v>
      </c>
      <c r="E91" s="3">
        <f>SUM(Filter!M91:N91)</f>
        <v>12</v>
      </c>
      <c r="F91" s="4">
        <v>0</v>
      </c>
      <c r="G91" s="3">
        <f>SUM(Filter!P91:R91)</f>
        <v>466</v>
      </c>
      <c r="H91" s="3">
        <f>SUM(Filter!R91:U91)</f>
        <v>9</v>
      </c>
      <c r="I91" s="3">
        <f>SUM(Filter!V91:Z91)</f>
        <v>68</v>
      </c>
      <c r="J91" s="3">
        <f>SUM(Filter!AA91:AC91)</f>
        <v>244</v>
      </c>
      <c r="K91" s="4">
        <v>7</v>
      </c>
      <c r="L91" s="4">
        <v>8</v>
      </c>
      <c r="M91" s="4">
        <v>126</v>
      </c>
      <c r="N91" s="3">
        <f>SUM(Filter!AF91:AK91)</f>
        <v>185</v>
      </c>
      <c r="O91" s="4">
        <v>7</v>
      </c>
      <c r="P91" s="3">
        <f>SUM(Filter!AO91:BD91)</f>
        <v>16332</v>
      </c>
      <c r="Q91" s="3">
        <f>SUM(Filter!BG91:BH91)</f>
        <v>0</v>
      </c>
      <c r="R91" s="4">
        <v>0</v>
      </c>
      <c r="S91" s="4">
        <v>842</v>
      </c>
      <c r="T91" s="4">
        <v>7</v>
      </c>
      <c r="U91" s="4">
        <v>99</v>
      </c>
      <c r="V91" s="6" t="s">
        <v>551</v>
      </c>
    </row>
    <row r="92" spans="1:22" x14ac:dyDescent="0.25">
      <c r="A92" s="10">
        <v>42186</v>
      </c>
      <c r="B92" s="4" t="s">
        <v>45</v>
      </c>
      <c r="C92" s="3">
        <f>SUM(Filter!D92:F92)</f>
        <v>45</v>
      </c>
      <c r="D92" s="3">
        <f>SUM(Filter!G92:L92)</f>
        <v>152</v>
      </c>
      <c r="E92" s="3">
        <f>SUM(Filter!M92:N92)</f>
        <v>2</v>
      </c>
      <c r="F92" s="4">
        <v>3</v>
      </c>
      <c r="G92" s="3">
        <f>SUM(Filter!P92:R92)</f>
        <v>5</v>
      </c>
      <c r="H92" s="3">
        <f>SUM(Filter!R92:U92)</f>
        <v>84</v>
      </c>
      <c r="I92" s="3">
        <f>SUM(Filter!V92:Z92)</f>
        <v>120</v>
      </c>
      <c r="J92" s="3">
        <f>SUM(Filter!AA92:AC92)</f>
        <v>2506</v>
      </c>
      <c r="K92" s="4">
        <v>2</v>
      </c>
      <c r="L92" s="4">
        <v>0</v>
      </c>
      <c r="M92" s="4">
        <v>14</v>
      </c>
      <c r="N92" s="3">
        <f>SUM(Filter!AF92:AK92)</f>
        <v>467</v>
      </c>
      <c r="O92" s="4">
        <v>0</v>
      </c>
      <c r="P92" s="3">
        <f>SUM(Filter!AO92:BD92)</f>
        <v>506</v>
      </c>
      <c r="Q92" s="3">
        <f>SUM(Filter!BG92:BH92)</f>
        <v>120</v>
      </c>
      <c r="R92" s="4">
        <v>14</v>
      </c>
      <c r="S92" s="4">
        <v>0</v>
      </c>
      <c r="T92" s="4">
        <v>19</v>
      </c>
      <c r="U92" s="4">
        <v>0</v>
      </c>
      <c r="V92" s="6" t="s">
        <v>542</v>
      </c>
    </row>
    <row r="93" spans="1:22" x14ac:dyDescent="0.25">
      <c r="A93" s="10">
        <v>42217</v>
      </c>
      <c r="B93" s="4" t="s">
        <v>45</v>
      </c>
      <c r="C93" s="3">
        <f>SUM(Filter!D93:F93)</f>
        <v>15740</v>
      </c>
      <c r="D93" s="3">
        <f>SUM(Filter!G93:L93)</f>
        <v>567</v>
      </c>
      <c r="E93" s="3">
        <f>SUM(Filter!M93:N93)</f>
        <v>5</v>
      </c>
      <c r="F93" s="4">
        <v>829</v>
      </c>
      <c r="G93" s="3">
        <f>SUM(Filter!P93:R93)</f>
        <v>112</v>
      </c>
      <c r="H93" s="3">
        <f>SUM(Filter!R93:U93)</f>
        <v>144</v>
      </c>
      <c r="I93" s="3">
        <f>SUM(Filter!V93:Z93)</f>
        <v>34</v>
      </c>
      <c r="J93" s="3">
        <f>SUM(Filter!AA93:AC93)</f>
        <v>149</v>
      </c>
      <c r="K93" s="4">
        <v>3</v>
      </c>
      <c r="L93" s="4">
        <v>3</v>
      </c>
      <c r="M93" s="4">
        <v>2</v>
      </c>
      <c r="N93" s="3">
        <f>SUM(Filter!AF93:AK93)</f>
        <v>10</v>
      </c>
      <c r="O93" s="4">
        <v>84</v>
      </c>
      <c r="P93" s="3">
        <f>SUM(Filter!AO93:BD93)</f>
        <v>3003</v>
      </c>
      <c r="Q93" s="3">
        <f>SUM(Filter!BG93:BH93)</f>
        <v>30</v>
      </c>
      <c r="R93" s="4">
        <v>0</v>
      </c>
      <c r="S93" s="4">
        <v>1</v>
      </c>
      <c r="T93" s="4">
        <v>1</v>
      </c>
      <c r="U93" s="4">
        <v>6</v>
      </c>
      <c r="V93" s="6" t="s">
        <v>567</v>
      </c>
    </row>
    <row r="94" spans="1:22" x14ac:dyDescent="0.25">
      <c r="A94" s="10">
        <v>42248</v>
      </c>
      <c r="B94" s="4" t="s">
        <v>45</v>
      </c>
      <c r="C94" s="3">
        <f>SUM(Filter!D94:F94)</f>
        <v>51</v>
      </c>
      <c r="D94" s="3">
        <f>SUM(Filter!G94:L94)</f>
        <v>568</v>
      </c>
      <c r="E94" s="3">
        <f>SUM(Filter!M94:N94)</f>
        <v>15</v>
      </c>
      <c r="F94" s="4">
        <v>0</v>
      </c>
      <c r="G94" s="3">
        <f>SUM(Filter!P94:R94)</f>
        <v>22</v>
      </c>
      <c r="H94" s="3">
        <f>SUM(Filter!R94:U94)</f>
        <v>4</v>
      </c>
      <c r="I94" s="3">
        <f>SUM(Filter!V94:Z94)</f>
        <v>16378</v>
      </c>
      <c r="J94" s="3">
        <f>SUM(Filter!AA94:AC94)</f>
        <v>31</v>
      </c>
      <c r="K94" s="4">
        <v>812</v>
      </c>
      <c r="L94" s="4">
        <v>7</v>
      </c>
      <c r="M94" s="4">
        <v>99</v>
      </c>
      <c r="N94" s="3">
        <f>SUM(Filter!AF94:AK94)</f>
        <v>955</v>
      </c>
      <c r="O94" s="4">
        <v>12</v>
      </c>
      <c r="P94" s="3">
        <f>SUM(Filter!AO94:BD94)</f>
        <v>290</v>
      </c>
      <c r="Q94" s="3">
        <f>SUM(Filter!BG94:BH94)</f>
        <v>0</v>
      </c>
      <c r="R94" s="4">
        <v>2481</v>
      </c>
      <c r="S94" s="4">
        <v>10</v>
      </c>
      <c r="T94" s="4">
        <v>3</v>
      </c>
      <c r="U94" s="4">
        <v>458</v>
      </c>
      <c r="V94" s="6" t="s">
        <v>725</v>
      </c>
    </row>
    <row r="95" spans="1:22" x14ac:dyDescent="0.25">
      <c r="A95" s="10">
        <v>42278</v>
      </c>
      <c r="B95" s="4" t="s">
        <v>45</v>
      </c>
      <c r="C95" s="3">
        <f>SUM(Filter!D95:F95)</f>
        <v>8</v>
      </c>
      <c r="D95" s="3">
        <f>SUM(Filter!G95:L95)</f>
        <v>285</v>
      </c>
      <c r="E95" s="3">
        <f>SUM(Filter!M95:N95)</f>
        <v>30</v>
      </c>
      <c r="F95" s="4">
        <v>0</v>
      </c>
      <c r="G95" s="3">
        <f>SUM(Filter!P95:R95)</f>
        <v>13</v>
      </c>
      <c r="H95" s="3">
        <f>SUM(Filter!R95:U95)</f>
        <v>157</v>
      </c>
      <c r="I95" s="3">
        <f>SUM(Filter!V95:Z95)</f>
        <v>520</v>
      </c>
      <c r="J95" s="3">
        <f>SUM(Filter!AA95:AC95)</f>
        <v>104</v>
      </c>
      <c r="K95" s="4">
        <v>0</v>
      </c>
      <c r="L95" s="4">
        <v>22</v>
      </c>
      <c r="M95" s="4">
        <v>0</v>
      </c>
      <c r="N95" s="3">
        <f>SUM(Filter!AF95:AK95)</f>
        <v>27</v>
      </c>
      <c r="O95" s="4">
        <v>0</v>
      </c>
      <c r="P95" s="3">
        <f>SUM(Filter!AO95:BD95)</f>
        <v>1567</v>
      </c>
      <c r="Q95" s="3">
        <f>SUM(Filter!BG95:BH95)</f>
        <v>0</v>
      </c>
      <c r="R95" s="4">
        <v>124</v>
      </c>
      <c r="S95" s="4">
        <v>0</v>
      </c>
      <c r="T95" s="4">
        <v>3</v>
      </c>
      <c r="U95" s="4">
        <v>0</v>
      </c>
      <c r="V95" s="6" t="s">
        <v>545</v>
      </c>
    </row>
    <row r="96" spans="1:22" x14ac:dyDescent="0.25">
      <c r="A96" s="10">
        <v>42309</v>
      </c>
      <c r="B96" s="4" t="s">
        <v>45</v>
      </c>
      <c r="C96" s="3">
        <f>SUM(Filter!D96:F96)</f>
        <v>129</v>
      </c>
      <c r="D96" s="3">
        <f>SUM(Filter!G96:L96)</f>
        <v>2617</v>
      </c>
      <c r="E96" s="3">
        <f>SUM(Filter!M96:N96)</f>
        <v>5</v>
      </c>
      <c r="F96" s="4">
        <v>10</v>
      </c>
      <c r="G96" s="3">
        <f>SUM(Filter!P96:R96)</f>
        <v>465</v>
      </c>
      <c r="H96" s="3">
        <f>SUM(Filter!R96:U96)</f>
        <v>475</v>
      </c>
      <c r="I96" s="3">
        <f>SUM(Filter!V96:Z96)</f>
        <v>83</v>
      </c>
      <c r="J96" s="3">
        <f>SUM(Filter!AA96:AC96)</f>
        <v>210</v>
      </c>
      <c r="K96" s="4">
        <v>0</v>
      </c>
      <c r="L96" s="4">
        <v>2</v>
      </c>
      <c r="M96" s="4">
        <v>5</v>
      </c>
      <c r="N96" s="3">
        <f>SUM(Filter!AF96:AK96)</f>
        <v>176</v>
      </c>
      <c r="O96" s="4">
        <v>2</v>
      </c>
      <c r="P96" s="3">
        <f>SUM(Filter!AO96:BD96)</f>
        <v>610</v>
      </c>
      <c r="Q96" s="3">
        <f>SUM(Filter!BG96:BH96)</f>
        <v>544</v>
      </c>
      <c r="R96" s="4">
        <v>0</v>
      </c>
      <c r="S96" s="4">
        <v>3</v>
      </c>
      <c r="T96" s="4">
        <v>816</v>
      </c>
      <c r="U96" s="4">
        <v>4</v>
      </c>
      <c r="V96" s="6" t="s">
        <v>568</v>
      </c>
    </row>
    <row r="97" spans="1:22" x14ac:dyDescent="0.25">
      <c r="A97" s="10">
        <v>42339</v>
      </c>
      <c r="B97" s="4" t="s">
        <v>45</v>
      </c>
      <c r="C97" s="3">
        <f>SUM(Filter!D97:F97)</f>
        <v>11</v>
      </c>
      <c r="D97" s="3">
        <f>SUM(Filter!G97:L97)</f>
        <v>50</v>
      </c>
      <c r="E97" s="3">
        <f>SUM(Filter!M97:N97)</f>
        <v>0</v>
      </c>
      <c r="F97" s="4">
        <v>126</v>
      </c>
      <c r="G97" s="3">
        <f>SUM(Filter!P97:R97)</f>
        <v>28</v>
      </c>
      <c r="H97" s="3">
        <f>SUM(Filter!R97:U97)</f>
        <v>9</v>
      </c>
      <c r="I97" s="3">
        <f>SUM(Filter!V97:Z97)</f>
        <v>85</v>
      </c>
      <c r="J97" s="3">
        <f>SUM(Filter!AA97:AC97)</f>
        <v>128</v>
      </c>
      <c r="K97" s="4">
        <v>2575</v>
      </c>
      <c r="L97" s="4">
        <v>23</v>
      </c>
      <c r="M97" s="4">
        <v>0</v>
      </c>
      <c r="N97" s="3">
        <f>SUM(Filter!AF97:AK97)</f>
        <v>2616</v>
      </c>
      <c r="O97" s="4">
        <v>0</v>
      </c>
      <c r="P97" s="3">
        <f>SUM(Filter!AO97:BD97)</f>
        <v>345</v>
      </c>
      <c r="Q97" s="3">
        <f>SUM(Filter!BG97:BH97)</f>
        <v>46</v>
      </c>
      <c r="R97" s="4">
        <v>5</v>
      </c>
      <c r="S97" s="4">
        <v>4</v>
      </c>
      <c r="T97" s="4">
        <v>7</v>
      </c>
      <c r="U97" s="4">
        <v>21</v>
      </c>
      <c r="V97" s="6" t="s">
        <v>725</v>
      </c>
    </row>
    <row r="98" spans="1:22" x14ac:dyDescent="0.25">
      <c r="A98" s="10">
        <v>42370</v>
      </c>
      <c r="B98" s="4" t="s">
        <v>45</v>
      </c>
      <c r="C98" s="3">
        <f>SUM(Filter!D98:F98)</f>
        <v>23</v>
      </c>
      <c r="D98" s="3">
        <f>SUM(Filter!G98:L98)</f>
        <v>16021</v>
      </c>
      <c r="E98" s="3">
        <f>SUM(Filter!M98:N98)</f>
        <v>2</v>
      </c>
      <c r="F98" s="4">
        <v>0</v>
      </c>
      <c r="G98" s="3">
        <f>SUM(Filter!P98:R98)</f>
        <v>548</v>
      </c>
      <c r="H98" s="3">
        <f>SUM(Filter!R98:U98)</f>
        <v>580</v>
      </c>
      <c r="I98" s="3">
        <f>SUM(Filter!V98:Z98)</f>
        <v>836</v>
      </c>
      <c r="J98" s="3">
        <f>SUM(Filter!AA98:AC98)</f>
        <v>147</v>
      </c>
      <c r="K98" s="4">
        <v>0</v>
      </c>
      <c r="L98" s="4">
        <v>0</v>
      </c>
      <c r="M98" s="4">
        <v>0</v>
      </c>
      <c r="N98" s="3">
        <f>SUM(Filter!AF98:AK98)</f>
        <v>49</v>
      </c>
      <c r="O98" s="4">
        <v>0</v>
      </c>
      <c r="P98" s="3">
        <f>SUM(Filter!AO98:BD98)</f>
        <v>253</v>
      </c>
      <c r="Q98" s="3">
        <f>SUM(Filter!BG98:BH98)</f>
        <v>5</v>
      </c>
      <c r="R98" s="4">
        <v>10</v>
      </c>
      <c r="S98" s="4">
        <v>14</v>
      </c>
      <c r="T98" s="4">
        <v>0</v>
      </c>
      <c r="U98" s="4">
        <v>0</v>
      </c>
      <c r="V98" s="6" t="s">
        <v>539</v>
      </c>
    </row>
    <row r="99" spans="1:22" x14ac:dyDescent="0.25">
      <c r="A99" s="10">
        <v>42401</v>
      </c>
      <c r="B99" s="4" t="s">
        <v>45</v>
      </c>
      <c r="C99" s="3">
        <f>SUM(Filter!D99:F99)</f>
        <v>78</v>
      </c>
      <c r="D99" s="3">
        <f>SUM(Filter!G99:L99)</f>
        <v>248</v>
      </c>
      <c r="E99" s="3">
        <f>SUM(Filter!M99:N99)</f>
        <v>11</v>
      </c>
      <c r="F99" s="4">
        <v>0</v>
      </c>
      <c r="G99" s="3">
        <f>SUM(Filter!P99:R99)</f>
        <v>200</v>
      </c>
      <c r="H99" s="3">
        <f>SUM(Filter!R99:U99)</f>
        <v>52</v>
      </c>
      <c r="I99" s="3">
        <f>SUM(Filter!V99:Z99)</f>
        <v>455</v>
      </c>
      <c r="J99" s="3">
        <f>SUM(Filter!AA99:AC99)</f>
        <v>127</v>
      </c>
      <c r="K99" s="4">
        <v>1</v>
      </c>
      <c r="L99" s="4">
        <v>0</v>
      </c>
      <c r="M99" s="4">
        <v>4</v>
      </c>
      <c r="N99" s="3">
        <f>SUM(Filter!AF99:AK99)</f>
        <v>5</v>
      </c>
      <c r="O99" s="4">
        <v>16214</v>
      </c>
      <c r="P99" s="3">
        <f>SUM(Filter!AO99:BD99)</f>
        <v>1563</v>
      </c>
      <c r="Q99" s="3">
        <f>SUM(Filter!BG99:BH99)</f>
        <v>1</v>
      </c>
      <c r="R99" s="4">
        <v>13</v>
      </c>
      <c r="S99" s="4">
        <v>0</v>
      </c>
      <c r="T99" s="4">
        <v>0</v>
      </c>
      <c r="U99" s="4">
        <v>0</v>
      </c>
      <c r="V99" s="6" t="s">
        <v>542</v>
      </c>
    </row>
    <row r="100" spans="1:22" x14ac:dyDescent="0.25">
      <c r="A100" s="10">
        <v>42430</v>
      </c>
      <c r="B100" s="4" t="s">
        <v>45</v>
      </c>
      <c r="C100" s="3">
        <f>SUM(Filter!D100:F100)</f>
        <v>6</v>
      </c>
      <c r="D100" s="3">
        <f>SUM(Filter!G100:L100)</f>
        <v>176</v>
      </c>
      <c r="E100" s="3">
        <f>SUM(Filter!M100:N100)</f>
        <v>50</v>
      </c>
      <c r="F100" s="4">
        <v>0</v>
      </c>
      <c r="G100" s="3">
        <f>SUM(Filter!P100:R100)</f>
        <v>2672</v>
      </c>
      <c r="H100" s="3">
        <f>SUM(Filter!R100:U100)</f>
        <v>38</v>
      </c>
      <c r="I100" s="3">
        <f>SUM(Filter!V100:Z100)</f>
        <v>497</v>
      </c>
      <c r="J100" s="3">
        <f>SUM(Filter!AA100:AC100)</f>
        <v>9</v>
      </c>
      <c r="K100" s="4">
        <v>0</v>
      </c>
      <c r="L100" s="4">
        <v>1</v>
      </c>
      <c r="M100" s="4">
        <v>209</v>
      </c>
      <c r="N100" s="3">
        <f>SUM(Filter!AF100:AK100)</f>
        <v>245</v>
      </c>
      <c r="O100" s="4">
        <v>0</v>
      </c>
      <c r="P100" s="3">
        <f>SUM(Filter!AO100:BD100)</f>
        <v>854</v>
      </c>
      <c r="Q100" s="3">
        <f>SUM(Filter!BG100:BH100)</f>
        <v>1</v>
      </c>
      <c r="R100" s="4">
        <v>0</v>
      </c>
      <c r="S100" s="4">
        <v>16286</v>
      </c>
      <c r="T100" s="4">
        <v>0</v>
      </c>
      <c r="U100" s="4">
        <v>2</v>
      </c>
      <c r="V100" s="6" t="s">
        <v>725</v>
      </c>
    </row>
    <row r="101" spans="1:22" x14ac:dyDescent="0.25">
      <c r="A101" s="10">
        <v>42461</v>
      </c>
      <c r="B101" s="4" t="s">
        <v>45</v>
      </c>
      <c r="C101" s="3">
        <f>SUM(Filter!D101:F101)</f>
        <v>553</v>
      </c>
      <c r="D101" s="3">
        <f>SUM(Filter!G101:L101)</f>
        <v>841</v>
      </c>
      <c r="E101" s="3">
        <f>SUM(Filter!M101:N101)</f>
        <v>12</v>
      </c>
      <c r="F101" s="4">
        <v>103</v>
      </c>
      <c r="G101" s="3">
        <f>SUM(Filter!P101:R101)</f>
        <v>42</v>
      </c>
      <c r="H101" s="3">
        <f>SUM(Filter!R101:U101)</f>
        <v>5</v>
      </c>
      <c r="I101" s="3">
        <f>SUM(Filter!V101:Z101)</f>
        <v>49</v>
      </c>
      <c r="J101" s="3">
        <f>SUM(Filter!AA101:AC101)</f>
        <v>129</v>
      </c>
      <c r="K101" s="4">
        <v>0</v>
      </c>
      <c r="L101" s="4">
        <v>4</v>
      </c>
      <c r="M101" s="4">
        <v>0</v>
      </c>
      <c r="N101" s="3">
        <f>SUM(Filter!AF101:AK101)</f>
        <v>13</v>
      </c>
      <c r="O101" s="4">
        <v>0</v>
      </c>
      <c r="P101" s="3">
        <f>SUM(Filter!AO101:BD101)</f>
        <v>3241</v>
      </c>
      <c r="Q101" s="3">
        <f>SUM(Filter!BG101:BH101)</f>
        <v>34</v>
      </c>
      <c r="R101" s="4">
        <v>1</v>
      </c>
      <c r="S101" s="4">
        <v>12</v>
      </c>
      <c r="T101" s="4">
        <v>0</v>
      </c>
      <c r="U101" s="4">
        <v>7</v>
      </c>
      <c r="V101" s="6" t="s">
        <v>725</v>
      </c>
    </row>
    <row r="102" spans="1:22" x14ac:dyDescent="0.25">
      <c r="A102" s="10">
        <v>42491</v>
      </c>
      <c r="B102" s="4" t="s">
        <v>45</v>
      </c>
      <c r="C102" s="3">
        <f>SUM(Filter!D102:F102)</f>
        <v>218</v>
      </c>
      <c r="D102" s="3">
        <f>SUM(Filter!G102:L102)</f>
        <v>493</v>
      </c>
      <c r="E102" s="3">
        <f>SUM(Filter!M102:N102)</f>
        <v>7</v>
      </c>
      <c r="F102" s="4">
        <v>114</v>
      </c>
      <c r="G102" s="3">
        <f>SUM(Filter!P102:R102)</f>
        <v>24</v>
      </c>
      <c r="H102" s="3">
        <f>SUM(Filter!R102:U102)</f>
        <v>26</v>
      </c>
      <c r="I102" s="3">
        <f>SUM(Filter!V102:Z102)</f>
        <v>16258</v>
      </c>
      <c r="J102" s="3">
        <f>SUM(Filter!AA102:AC102)</f>
        <v>4</v>
      </c>
      <c r="K102" s="4">
        <v>0</v>
      </c>
      <c r="L102" s="4">
        <v>0</v>
      </c>
      <c r="M102" s="4">
        <v>0</v>
      </c>
      <c r="N102" s="3">
        <f>SUM(Filter!AF102:AK102)</f>
        <v>597</v>
      </c>
      <c r="O102" s="4">
        <v>3</v>
      </c>
      <c r="P102" s="3">
        <f>SUM(Filter!AO102:BD102)</f>
        <v>211</v>
      </c>
      <c r="Q102" s="3">
        <f>SUM(Filter!BG102:BH102)</f>
        <v>0</v>
      </c>
      <c r="R102" s="4">
        <v>0</v>
      </c>
      <c r="S102" s="4">
        <v>0</v>
      </c>
      <c r="T102" s="4">
        <v>0</v>
      </c>
      <c r="U102" s="4">
        <v>0</v>
      </c>
      <c r="V102" s="6">
        <v>0</v>
      </c>
    </row>
    <row r="103" spans="1:22" x14ac:dyDescent="0.25">
      <c r="A103" s="10">
        <v>42522</v>
      </c>
      <c r="B103" s="4" t="s">
        <v>45</v>
      </c>
      <c r="C103" s="3">
        <f>SUM(Filter!D103:F103)</f>
        <v>0</v>
      </c>
      <c r="D103" s="3">
        <f>SUM(Filter!G103:L103)</f>
        <v>0</v>
      </c>
      <c r="E103" s="3">
        <f>SUM(Filter!M103:N103)</f>
        <v>0</v>
      </c>
      <c r="F103" s="4">
        <v>0</v>
      </c>
      <c r="G103" s="3">
        <f>SUM(Filter!P103:R103)</f>
        <v>0</v>
      </c>
      <c r="H103" s="3">
        <f>SUM(Filter!R103:U103)</f>
        <v>0</v>
      </c>
      <c r="I103" s="3">
        <f>SUM(Filter!V103:Z103)</f>
        <v>0</v>
      </c>
      <c r="J103" s="3">
        <f>SUM(Filter!AA103:AC103)</f>
        <v>0</v>
      </c>
      <c r="K103" s="4">
        <v>0</v>
      </c>
      <c r="L103" s="4">
        <v>0</v>
      </c>
      <c r="M103" s="4">
        <v>0</v>
      </c>
      <c r="N103" s="3">
        <f>SUM(Filter!AF103:AK103)</f>
        <v>0</v>
      </c>
      <c r="O103" s="4">
        <v>0</v>
      </c>
      <c r="P103" s="3">
        <f>SUM(Filter!AO103:BD103)</f>
        <v>0</v>
      </c>
      <c r="Q103" s="3">
        <f>SUM(Filter!BG103:BH103)</f>
        <v>0</v>
      </c>
      <c r="R103" s="4">
        <v>0</v>
      </c>
      <c r="S103" s="4">
        <v>0</v>
      </c>
      <c r="T103" s="4">
        <v>0</v>
      </c>
      <c r="U103" s="4">
        <v>0</v>
      </c>
      <c r="V103" s="6">
        <v>0</v>
      </c>
    </row>
    <row r="104" spans="1:22" x14ac:dyDescent="0.25">
      <c r="A104" s="10">
        <v>42552</v>
      </c>
      <c r="B104" s="4" t="s">
        <v>45</v>
      </c>
      <c r="C104" s="3">
        <f>SUM(Filter!D104:F104)</f>
        <v>0</v>
      </c>
      <c r="D104" s="3">
        <f>SUM(Filter!G104:L104)</f>
        <v>0</v>
      </c>
      <c r="E104" s="3">
        <f>SUM(Filter!M104:N104)</f>
        <v>0</v>
      </c>
      <c r="F104" s="4">
        <v>0</v>
      </c>
      <c r="G104" s="3">
        <f>SUM(Filter!P104:R104)</f>
        <v>0</v>
      </c>
      <c r="H104" s="3">
        <f>SUM(Filter!R104:U104)</f>
        <v>0</v>
      </c>
      <c r="I104" s="3">
        <f>SUM(Filter!V104:Z104)</f>
        <v>0</v>
      </c>
      <c r="J104" s="3">
        <f>SUM(Filter!AA104:AC104)</f>
        <v>0</v>
      </c>
      <c r="K104" s="4">
        <v>0</v>
      </c>
      <c r="L104" s="4">
        <v>0</v>
      </c>
      <c r="M104" s="4">
        <v>0</v>
      </c>
      <c r="N104" s="3">
        <f>SUM(Filter!AF104:AK104)</f>
        <v>0</v>
      </c>
      <c r="O104" s="4">
        <v>0</v>
      </c>
      <c r="P104" s="3">
        <f>SUM(Filter!AO104:BD104)</f>
        <v>0</v>
      </c>
      <c r="Q104" s="3">
        <f>SUM(Filter!BG104:BH104)</f>
        <v>0</v>
      </c>
      <c r="R104" s="4">
        <v>0</v>
      </c>
      <c r="S104" s="4">
        <v>0</v>
      </c>
      <c r="T104" s="4">
        <v>0</v>
      </c>
      <c r="U104" s="4">
        <v>0</v>
      </c>
      <c r="V104" s="6">
        <v>0</v>
      </c>
    </row>
    <row r="105" spans="1:22" x14ac:dyDescent="0.25">
      <c r="A105" s="10">
        <v>42583</v>
      </c>
      <c r="B105" s="4" t="s">
        <v>45</v>
      </c>
      <c r="C105" s="3">
        <f>SUM(Filter!D105:F105)</f>
        <v>0</v>
      </c>
      <c r="D105" s="3">
        <f>SUM(Filter!G105:L105)</f>
        <v>0</v>
      </c>
      <c r="E105" s="3">
        <f>SUM(Filter!M105:N105)</f>
        <v>0</v>
      </c>
      <c r="F105" s="4">
        <v>0</v>
      </c>
      <c r="G105" s="3">
        <f>SUM(Filter!P105:R105)</f>
        <v>0</v>
      </c>
      <c r="H105" s="3">
        <f>SUM(Filter!R105:U105)</f>
        <v>0</v>
      </c>
      <c r="I105" s="3">
        <f>SUM(Filter!V105:Z105)</f>
        <v>0</v>
      </c>
      <c r="J105" s="3">
        <f>SUM(Filter!AA105:AC105)</f>
        <v>0</v>
      </c>
      <c r="K105" s="4">
        <v>0</v>
      </c>
      <c r="L105" s="4">
        <v>0</v>
      </c>
      <c r="M105" s="4">
        <v>0</v>
      </c>
      <c r="N105" s="3">
        <f>SUM(Filter!AF105:AK105)</f>
        <v>0</v>
      </c>
      <c r="O105" s="4">
        <v>0</v>
      </c>
      <c r="P105" s="3">
        <f>SUM(Filter!AO105:BD105)</f>
        <v>0</v>
      </c>
      <c r="Q105" s="3">
        <f>SUM(Filter!BG105:BH105)</f>
        <v>0</v>
      </c>
      <c r="R105" s="4">
        <v>0</v>
      </c>
      <c r="S105" s="4">
        <v>0</v>
      </c>
      <c r="T105" s="4">
        <v>0</v>
      </c>
      <c r="U105" s="4">
        <v>0</v>
      </c>
      <c r="V105" s="6">
        <v>0</v>
      </c>
    </row>
    <row r="106" spans="1:22" x14ac:dyDescent="0.25">
      <c r="A106" s="10">
        <v>42614</v>
      </c>
      <c r="B106" s="4" t="s">
        <v>45</v>
      </c>
      <c r="C106" s="3">
        <f>SUM(Filter!D106:F106)</f>
        <v>0</v>
      </c>
      <c r="D106" s="3">
        <f>SUM(Filter!G106:L106)</f>
        <v>0</v>
      </c>
      <c r="E106" s="3">
        <f>SUM(Filter!M106:N106)</f>
        <v>0</v>
      </c>
      <c r="F106" s="4">
        <v>0</v>
      </c>
      <c r="G106" s="3">
        <f>SUM(Filter!P106:R106)</f>
        <v>0</v>
      </c>
      <c r="H106" s="3">
        <f>SUM(Filter!R106:U106)</f>
        <v>0</v>
      </c>
      <c r="I106" s="3">
        <f>SUM(Filter!V106:Z106)</f>
        <v>0</v>
      </c>
      <c r="J106" s="3">
        <f>SUM(Filter!AA106:AC106)</f>
        <v>0</v>
      </c>
      <c r="K106" s="4">
        <v>0</v>
      </c>
      <c r="L106" s="4">
        <v>0</v>
      </c>
      <c r="M106" s="4">
        <v>0</v>
      </c>
      <c r="N106" s="3">
        <f>SUM(Filter!AF106:AK106)</f>
        <v>0</v>
      </c>
      <c r="O106" s="4">
        <v>0</v>
      </c>
      <c r="P106" s="3">
        <f>SUM(Filter!AO106:BD106)</f>
        <v>0</v>
      </c>
      <c r="Q106" s="3">
        <f>SUM(Filter!BG106:BH106)</f>
        <v>0</v>
      </c>
      <c r="R106" s="4">
        <v>0</v>
      </c>
      <c r="S106" s="4">
        <v>0</v>
      </c>
      <c r="T106" s="4">
        <v>0</v>
      </c>
      <c r="U106" s="4">
        <v>0</v>
      </c>
      <c r="V106" s="6">
        <v>0</v>
      </c>
    </row>
    <row r="107" spans="1:22" x14ac:dyDescent="0.25">
      <c r="A107" s="10">
        <v>42644</v>
      </c>
      <c r="B107" s="4" t="s">
        <v>45</v>
      </c>
      <c r="C107" s="3">
        <f>SUM(Filter!D107:F107)</f>
        <v>0</v>
      </c>
      <c r="D107" s="3">
        <f>SUM(Filter!G107:L107)</f>
        <v>0</v>
      </c>
      <c r="E107" s="3">
        <f>SUM(Filter!M107:N107)</f>
        <v>0</v>
      </c>
      <c r="F107" s="4">
        <v>0</v>
      </c>
      <c r="G107" s="3">
        <f>SUM(Filter!P107:R107)</f>
        <v>0</v>
      </c>
      <c r="H107" s="3">
        <f>SUM(Filter!R107:U107)</f>
        <v>0</v>
      </c>
      <c r="I107" s="3">
        <f>SUM(Filter!V107:Z107)</f>
        <v>0</v>
      </c>
      <c r="J107" s="3">
        <f>SUM(Filter!AA107:AC107)</f>
        <v>0</v>
      </c>
      <c r="K107" s="4">
        <v>0</v>
      </c>
      <c r="L107" s="4">
        <v>0</v>
      </c>
      <c r="M107" s="4">
        <v>0</v>
      </c>
      <c r="N107" s="3">
        <f>SUM(Filter!AF107:AK107)</f>
        <v>0</v>
      </c>
      <c r="O107" s="4">
        <v>0</v>
      </c>
      <c r="P107" s="3">
        <f>SUM(Filter!AO107:BD107)</f>
        <v>0</v>
      </c>
      <c r="Q107" s="3">
        <f>SUM(Filter!BG107:BH107)</f>
        <v>0</v>
      </c>
      <c r="R107" s="4">
        <v>0</v>
      </c>
      <c r="S107" s="4">
        <v>0</v>
      </c>
      <c r="T107" s="4">
        <v>0</v>
      </c>
      <c r="U107" s="4">
        <v>0</v>
      </c>
      <c r="V107" s="6">
        <v>0</v>
      </c>
    </row>
    <row r="108" spans="1:22" x14ac:dyDescent="0.25">
      <c r="A108" s="10">
        <v>42675</v>
      </c>
      <c r="B108" s="4" t="s">
        <v>45</v>
      </c>
      <c r="C108" s="3">
        <f>SUM(Filter!D108:F108)</f>
        <v>129</v>
      </c>
      <c r="D108" s="3">
        <f>SUM(Filter!G108:L108)</f>
        <v>724</v>
      </c>
      <c r="E108" s="3">
        <f>SUM(Filter!M108:N108)</f>
        <v>28</v>
      </c>
      <c r="F108" s="4">
        <v>87</v>
      </c>
      <c r="G108" s="3">
        <f>SUM(Filter!P108:R108)</f>
        <v>659</v>
      </c>
      <c r="H108" s="3">
        <f>SUM(Filter!R108:U108)</f>
        <v>723</v>
      </c>
      <c r="I108" s="3">
        <f>SUM(Filter!V108:Z108)</f>
        <v>8</v>
      </c>
      <c r="J108" s="3">
        <f>SUM(Filter!AA108:AC108)</f>
        <v>153</v>
      </c>
      <c r="K108" s="4">
        <v>0</v>
      </c>
      <c r="L108" s="4">
        <v>8933</v>
      </c>
      <c r="M108" s="4">
        <v>0</v>
      </c>
      <c r="N108" s="3">
        <f>SUM(Filter!AF108:AK108)</f>
        <v>8987</v>
      </c>
      <c r="O108" s="4">
        <v>0</v>
      </c>
      <c r="P108" s="3">
        <f>SUM(Filter!AO108:BD108)</f>
        <v>2777</v>
      </c>
      <c r="Q108" s="3">
        <f>SUM(Filter!BG108:BH108)</f>
        <v>115</v>
      </c>
      <c r="R108" s="4">
        <v>186</v>
      </c>
      <c r="S108" s="4">
        <v>136</v>
      </c>
      <c r="T108" s="4">
        <v>0</v>
      </c>
      <c r="U108" s="4">
        <v>53113</v>
      </c>
      <c r="V108" s="6" t="s">
        <v>569</v>
      </c>
    </row>
    <row r="109" spans="1:22" x14ac:dyDescent="0.25">
      <c r="A109" s="10">
        <v>42705</v>
      </c>
      <c r="B109" s="4" t="s">
        <v>45</v>
      </c>
      <c r="C109" s="3">
        <f>SUM(Filter!D109:F109)</f>
        <v>143</v>
      </c>
      <c r="D109" s="3">
        <f>SUM(Filter!G109:L109)</f>
        <v>812</v>
      </c>
      <c r="E109" s="3">
        <f>SUM(Filter!M109:N109)</f>
        <v>31</v>
      </c>
      <c r="F109" s="4">
        <v>93</v>
      </c>
      <c r="G109" s="3">
        <f>SUM(Filter!P109:R109)</f>
        <v>665</v>
      </c>
      <c r="H109" s="3">
        <f>SUM(Filter!R109:U109)</f>
        <v>724</v>
      </c>
      <c r="I109" s="3">
        <f>SUM(Filter!V109:Z109)</f>
        <v>10</v>
      </c>
      <c r="J109" s="3">
        <f>SUM(Filter!AA109:AC109)</f>
        <v>170</v>
      </c>
      <c r="K109" s="4">
        <v>0</v>
      </c>
      <c r="L109" s="4">
        <v>9143</v>
      </c>
      <c r="M109" s="4">
        <v>0</v>
      </c>
      <c r="N109" s="3">
        <f>SUM(Filter!AF109:AK109)</f>
        <v>9202</v>
      </c>
      <c r="O109" s="4">
        <v>0</v>
      </c>
      <c r="P109" s="3">
        <f>SUM(Filter!AO109:BD109)</f>
        <v>2720</v>
      </c>
      <c r="Q109" s="3">
        <f>SUM(Filter!BG109:BH109)</f>
        <v>111</v>
      </c>
      <c r="R109" s="4">
        <v>191</v>
      </c>
      <c r="S109" s="4">
        <v>136</v>
      </c>
      <c r="T109" s="4">
        <v>0</v>
      </c>
      <c r="U109" s="4">
        <v>54182</v>
      </c>
      <c r="V109" s="6" t="s">
        <v>570</v>
      </c>
    </row>
    <row r="110" spans="1:22" x14ac:dyDescent="0.25">
      <c r="A110" s="10">
        <v>41640</v>
      </c>
      <c r="B110" s="4" t="s">
        <v>46</v>
      </c>
      <c r="C110" s="3">
        <f>SUM(Filter!D110:F110)</f>
        <v>145</v>
      </c>
      <c r="D110" s="3">
        <f>SUM(Filter!G110:L110)</f>
        <v>908</v>
      </c>
      <c r="E110" s="3">
        <f>SUM(Filter!M110:N110)</f>
        <v>34</v>
      </c>
      <c r="F110" s="4">
        <v>98</v>
      </c>
      <c r="G110" s="3">
        <f>SUM(Filter!P110:R110)</f>
        <v>646</v>
      </c>
      <c r="H110" s="3">
        <f>SUM(Filter!R110:U110)</f>
        <v>699</v>
      </c>
      <c r="I110" s="3">
        <f>SUM(Filter!V110:Z110)</f>
        <v>12</v>
      </c>
      <c r="J110" s="3">
        <f>SUM(Filter!AA110:AC110)</f>
        <v>192</v>
      </c>
      <c r="K110" s="4">
        <v>0</v>
      </c>
      <c r="L110" s="4">
        <v>9485</v>
      </c>
      <c r="M110" s="4">
        <v>0</v>
      </c>
      <c r="N110" s="3">
        <f>SUM(Filter!AF110:AK110)</f>
        <v>9543</v>
      </c>
      <c r="O110" s="4">
        <v>0</v>
      </c>
      <c r="P110" s="3">
        <f>SUM(Filter!AO110:BD110)</f>
        <v>2683</v>
      </c>
      <c r="Q110" s="3">
        <f>SUM(Filter!BG110:BH110)</f>
        <v>100</v>
      </c>
      <c r="R110" s="4">
        <v>196</v>
      </c>
      <c r="S110" s="4">
        <v>131</v>
      </c>
      <c r="T110" s="4">
        <v>0</v>
      </c>
      <c r="U110" s="4">
        <v>53283</v>
      </c>
      <c r="V110" s="6" t="s">
        <v>571</v>
      </c>
    </row>
    <row r="111" spans="1:22" x14ac:dyDescent="0.25">
      <c r="A111" s="10">
        <v>41671</v>
      </c>
      <c r="B111" s="4" t="s">
        <v>46</v>
      </c>
      <c r="C111" s="3">
        <f>SUM(Filter!D111:F111)</f>
        <v>147</v>
      </c>
      <c r="D111" s="3">
        <f>SUM(Filter!G111:L111)</f>
        <v>995</v>
      </c>
      <c r="E111" s="3">
        <f>SUM(Filter!M111:N111)</f>
        <v>32</v>
      </c>
      <c r="F111" s="4">
        <v>100</v>
      </c>
      <c r="G111" s="3">
        <f>SUM(Filter!P111:R111)</f>
        <v>651</v>
      </c>
      <c r="H111" s="3">
        <f>SUM(Filter!R111:U111)</f>
        <v>705</v>
      </c>
      <c r="I111" s="3">
        <f>SUM(Filter!V111:Z111)</f>
        <v>14</v>
      </c>
      <c r="J111" s="3">
        <f>SUM(Filter!AA111:AC111)</f>
        <v>214</v>
      </c>
      <c r="K111" s="4">
        <v>0</v>
      </c>
      <c r="L111" s="4">
        <v>9732</v>
      </c>
      <c r="M111" s="4">
        <v>0</v>
      </c>
      <c r="N111" s="3">
        <f>SUM(Filter!AF111:AK111)</f>
        <v>9788</v>
      </c>
      <c r="O111" s="4">
        <v>0</v>
      </c>
      <c r="P111" s="3">
        <f>SUM(Filter!AO111:BD111)</f>
        <v>2665</v>
      </c>
      <c r="Q111" s="3">
        <f>SUM(Filter!BG111:BH111)</f>
        <v>88</v>
      </c>
      <c r="R111" s="4">
        <v>197</v>
      </c>
      <c r="S111" s="4">
        <v>131</v>
      </c>
      <c r="T111" s="4">
        <v>0</v>
      </c>
      <c r="U111" s="4">
        <v>53842</v>
      </c>
      <c r="V111" s="6" t="s">
        <v>572</v>
      </c>
    </row>
    <row r="112" spans="1:22" x14ac:dyDescent="0.25">
      <c r="A112" s="10">
        <v>41699</v>
      </c>
      <c r="B112" s="4" t="s">
        <v>46</v>
      </c>
      <c r="C112" s="3">
        <f>SUM(Filter!D112:F112)</f>
        <v>152</v>
      </c>
      <c r="D112" s="3">
        <f>SUM(Filter!G112:L112)</f>
        <v>1048</v>
      </c>
      <c r="E112" s="3">
        <f>SUM(Filter!M112:N112)</f>
        <v>33</v>
      </c>
      <c r="F112" s="4">
        <v>102</v>
      </c>
      <c r="G112" s="3">
        <f>SUM(Filter!P112:R112)</f>
        <v>648</v>
      </c>
      <c r="H112" s="3">
        <f>SUM(Filter!R112:U112)</f>
        <v>703</v>
      </c>
      <c r="I112" s="3">
        <f>SUM(Filter!V112:Z112)</f>
        <v>15</v>
      </c>
      <c r="J112" s="3">
        <f>SUM(Filter!AA112:AC112)</f>
        <v>222</v>
      </c>
      <c r="K112" s="4">
        <v>0</v>
      </c>
      <c r="L112" s="4">
        <v>9733</v>
      </c>
      <c r="M112" s="4">
        <v>0</v>
      </c>
      <c r="N112" s="3">
        <f>SUM(Filter!AF112:AK112)</f>
        <v>9789</v>
      </c>
      <c r="O112" s="4">
        <v>0</v>
      </c>
      <c r="P112" s="3">
        <f>SUM(Filter!AO112:BD112)</f>
        <v>2657</v>
      </c>
      <c r="Q112" s="3">
        <f>SUM(Filter!BG112:BH112)</f>
        <v>86</v>
      </c>
      <c r="R112" s="4">
        <v>202</v>
      </c>
      <c r="S112" s="4">
        <v>136</v>
      </c>
      <c r="T112" s="4">
        <v>0</v>
      </c>
      <c r="U112" s="4">
        <v>54376</v>
      </c>
      <c r="V112" s="6" t="s">
        <v>573</v>
      </c>
    </row>
    <row r="113" spans="1:22" x14ac:dyDescent="0.25">
      <c r="A113" s="10">
        <v>41730</v>
      </c>
      <c r="B113" s="4" t="s">
        <v>46</v>
      </c>
      <c r="C113" s="3">
        <f>SUM(Filter!D113:F113)</f>
        <v>157</v>
      </c>
      <c r="D113" s="3">
        <f>SUM(Filter!G113:L113)</f>
        <v>1123</v>
      </c>
      <c r="E113" s="3">
        <f>SUM(Filter!M113:N113)</f>
        <v>32</v>
      </c>
      <c r="F113" s="4">
        <v>100</v>
      </c>
      <c r="G113" s="3">
        <f>SUM(Filter!P113:R113)</f>
        <v>635</v>
      </c>
      <c r="H113" s="3">
        <f>SUM(Filter!R113:U113)</f>
        <v>691</v>
      </c>
      <c r="I113" s="3">
        <f>SUM(Filter!V113:Z113)</f>
        <v>15</v>
      </c>
      <c r="J113" s="3">
        <f>SUM(Filter!AA113:AC113)</f>
        <v>244</v>
      </c>
      <c r="K113" s="4">
        <v>0</v>
      </c>
      <c r="L113" s="4">
        <v>9732</v>
      </c>
      <c r="M113" s="4">
        <v>1</v>
      </c>
      <c r="N113" s="3">
        <f>SUM(Filter!AF113:AK113)</f>
        <v>9789</v>
      </c>
      <c r="O113" s="4">
        <v>0</v>
      </c>
      <c r="P113" s="3">
        <f>SUM(Filter!AO113:BD113)</f>
        <v>2649</v>
      </c>
      <c r="Q113" s="3">
        <f>SUM(Filter!BG113:BH113)</f>
        <v>82</v>
      </c>
      <c r="R113" s="4">
        <v>201</v>
      </c>
      <c r="S113" s="4">
        <v>121</v>
      </c>
      <c r="T113" s="4">
        <v>136</v>
      </c>
      <c r="U113" s="4">
        <v>6</v>
      </c>
      <c r="V113" s="6">
        <v>0</v>
      </c>
    </row>
    <row r="114" spans="1:22" x14ac:dyDescent="0.25">
      <c r="A114" s="10">
        <v>41760</v>
      </c>
      <c r="B114" s="4" t="s">
        <v>46</v>
      </c>
      <c r="C114" s="3">
        <f>SUM(Filter!D114:F114)</f>
        <v>261</v>
      </c>
      <c r="D114" s="3">
        <f>SUM(Filter!G114:L114)</f>
        <v>1168</v>
      </c>
      <c r="E114" s="3">
        <f>SUM(Filter!M114:N114)</f>
        <v>40</v>
      </c>
      <c r="F114" s="4">
        <v>3</v>
      </c>
      <c r="G114" s="3">
        <f>SUM(Filter!P114:R114)</f>
        <v>60</v>
      </c>
      <c r="H114" s="3">
        <f>SUM(Filter!R114:U114)</f>
        <v>646</v>
      </c>
      <c r="I114" s="3">
        <f>SUM(Filter!V114:Z114)</f>
        <v>48</v>
      </c>
      <c r="J114" s="3">
        <f>SUM(Filter!AA114:AC114)</f>
        <v>194</v>
      </c>
      <c r="K114" s="4">
        <v>0</v>
      </c>
      <c r="L114" s="4">
        <v>0</v>
      </c>
      <c r="M114" s="4">
        <v>41</v>
      </c>
      <c r="N114" s="3">
        <f>SUM(Filter!AF114:AK114)</f>
        <v>9696</v>
      </c>
      <c r="O114" s="4">
        <v>14</v>
      </c>
      <c r="P114" s="3">
        <f>SUM(Filter!AO114:BD114)</f>
        <v>2720</v>
      </c>
      <c r="Q114" s="3">
        <f>SUM(Filter!BG114:BH114)</f>
        <v>48</v>
      </c>
      <c r="R114" s="4">
        <v>52</v>
      </c>
      <c r="S114" s="4">
        <v>107</v>
      </c>
      <c r="T114" s="4">
        <v>135</v>
      </c>
      <c r="U114" s="4">
        <v>8</v>
      </c>
      <c r="V114" s="6">
        <v>0</v>
      </c>
    </row>
    <row r="115" spans="1:22" x14ac:dyDescent="0.25">
      <c r="A115" s="10">
        <v>41791</v>
      </c>
      <c r="B115" s="4" t="s">
        <v>46</v>
      </c>
      <c r="C115" s="3">
        <f>SUM(Filter!D115:F115)</f>
        <v>258</v>
      </c>
      <c r="D115" s="3">
        <f>SUM(Filter!G115:L115)</f>
        <v>1216</v>
      </c>
      <c r="E115" s="3">
        <f>SUM(Filter!M115:N115)</f>
        <v>42</v>
      </c>
      <c r="F115" s="4">
        <v>3</v>
      </c>
      <c r="G115" s="3">
        <f>SUM(Filter!P115:R115)</f>
        <v>59</v>
      </c>
      <c r="H115" s="3">
        <f>SUM(Filter!R115:U115)</f>
        <v>640</v>
      </c>
      <c r="I115" s="3">
        <f>SUM(Filter!V115:Z115)</f>
        <v>51</v>
      </c>
      <c r="J115" s="3">
        <f>SUM(Filter!AA115:AC115)</f>
        <v>205</v>
      </c>
      <c r="K115" s="4">
        <v>0</v>
      </c>
      <c r="L115" s="4">
        <v>0</v>
      </c>
      <c r="M115" s="4">
        <v>41</v>
      </c>
      <c r="N115" s="3">
        <f>SUM(Filter!AF115:AK115)</f>
        <v>9725</v>
      </c>
      <c r="O115" s="4">
        <v>14</v>
      </c>
      <c r="P115" s="3">
        <f>SUM(Filter!AO115:BD115)</f>
        <v>2707</v>
      </c>
      <c r="Q115" s="3">
        <f>SUM(Filter!BG115:BH115)</f>
        <v>51</v>
      </c>
      <c r="R115" s="4">
        <v>49</v>
      </c>
      <c r="S115" s="4">
        <v>101</v>
      </c>
      <c r="T115" s="4">
        <v>134</v>
      </c>
      <c r="U115" s="4">
        <v>8</v>
      </c>
      <c r="V115" s="6">
        <v>0</v>
      </c>
    </row>
    <row r="116" spans="1:22" x14ac:dyDescent="0.25">
      <c r="A116" s="10">
        <v>41821</v>
      </c>
      <c r="B116" s="4" t="s">
        <v>46</v>
      </c>
      <c r="C116" s="3">
        <f>SUM(Filter!D116:F116)</f>
        <v>262</v>
      </c>
      <c r="D116" s="3">
        <f>SUM(Filter!G116:L116)</f>
        <v>1392</v>
      </c>
      <c r="E116" s="3">
        <f>SUM(Filter!M116:N116)</f>
        <v>146</v>
      </c>
      <c r="F116" s="4">
        <v>3</v>
      </c>
      <c r="G116" s="3">
        <f>SUM(Filter!P116:R116)</f>
        <v>323</v>
      </c>
      <c r="H116" s="3">
        <f>SUM(Filter!R116:U116)</f>
        <v>782</v>
      </c>
      <c r="I116" s="3">
        <f>SUM(Filter!V116:Z116)</f>
        <v>53</v>
      </c>
      <c r="J116" s="3">
        <f>SUM(Filter!AA116:AC116)</f>
        <v>250</v>
      </c>
      <c r="K116" s="4">
        <v>0</v>
      </c>
      <c r="L116" s="4">
        <v>0</v>
      </c>
      <c r="M116" s="4">
        <v>41</v>
      </c>
      <c r="N116" s="3">
        <f>SUM(Filter!AF116:AK116)</f>
        <v>10176</v>
      </c>
      <c r="O116" s="4">
        <v>14</v>
      </c>
      <c r="P116" s="3">
        <f>SUM(Filter!AO116:BD116)</f>
        <v>2806</v>
      </c>
      <c r="Q116" s="3">
        <f>SUM(Filter!BG116:BH116)</f>
        <v>136</v>
      </c>
      <c r="R116" s="4">
        <v>58</v>
      </c>
      <c r="S116" s="4">
        <v>119</v>
      </c>
      <c r="T116" s="4">
        <v>135</v>
      </c>
      <c r="U116" s="4">
        <v>42</v>
      </c>
      <c r="V116" s="6" t="s">
        <v>725</v>
      </c>
    </row>
    <row r="117" spans="1:22" x14ac:dyDescent="0.25">
      <c r="A117" s="10">
        <v>41852</v>
      </c>
      <c r="B117" s="4" t="s">
        <v>46</v>
      </c>
      <c r="C117" s="3">
        <f>SUM(Filter!D117:F117)</f>
        <v>957</v>
      </c>
      <c r="D117" s="3">
        <f>SUM(Filter!G117:L117)</f>
        <v>1425</v>
      </c>
      <c r="E117" s="3">
        <f>SUM(Filter!M117:N117)</f>
        <v>197</v>
      </c>
      <c r="F117" s="4">
        <v>3</v>
      </c>
      <c r="G117" s="3">
        <f>SUM(Filter!P117:R117)</f>
        <v>329</v>
      </c>
      <c r="H117" s="3">
        <f>SUM(Filter!R117:U117)</f>
        <v>797</v>
      </c>
      <c r="I117" s="3">
        <f>SUM(Filter!V117:Z117)</f>
        <v>66</v>
      </c>
      <c r="J117" s="3">
        <f>SUM(Filter!AA117:AC117)</f>
        <v>256</v>
      </c>
      <c r="K117" s="4">
        <v>0</v>
      </c>
      <c r="L117" s="4">
        <v>0</v>
      </c>
      <c r="M117" s="4">
        <v>40</v>
      </c>
      <c r="N117" s="3">
        <f>SUM(Filter!AF117:AK117)</f>
        <v>10315</v>
      </c>
      <c r="O117" s="4">
        <v>13</v>
      </c>
      <c r="P117" s="3">
        <f>SUM(Filter!AO117:BD117)</f>
        <v>2816</v>
      </c>
      <c r="Q117" s="3">
        <f>SUM(Filter!BG117:BH117)</f>
        <v>114</v>
      </c>
      <c r="R117" s="4">
        <v>26</v>
      </c>
      <c r="S117" s="4">
        <v>33</v>
      </c>
      <c r="T117" s="4">
        <v>120</v>
      </c>
      <c r="U117" s="4">
        <v>7</v>
      </c>
      <c r="V117" s="6" t="s">
        <v>542</v>
      </c>
    </row>
    <row r="118" spans="1:22" x14ac:dyDescent="0.25">
      <c r="A118" s="10">
        <v>41883</v>
      </c>
      <c r="B118" s="4" t="s">
        <v>46</v>
      </c>
      <c r="C118" s="3">
        <f>SUM(Filter!D118:F118)</f>
        <v>56378</v>
      </c>
      <c r="D118" s="3">
        <f>SUM(Filter!G118:L118)</f>
        <v>1009</v>
      </c>
      <c r="E118" s="3">
        <f>SUM(Filter!M118:N118)</f>
        <v>1303</v>
      </c>
      <c r="F118" s="4">
        <v>9</v>
      </c>
      <c r="G118" s="3">
        <f>SUM(Filter!P118:R118)</f>
        <v>158</v>
      </c>
      <c r="H118" s="3">
        <f>SUM(Filter!R118:U118)</f>
        <v>534</v>
      </c>
      <c r="I118" s="3">
        <f>SUM(Filter!V118:Z118)</f>
        <v>790</v>
      </c>
      <c r="J118" s="3">
        <f>SUM(Filter!AA118:AC118)</f>
        <v>41</v>
      </c>
      <c r="K118" s="4">
        <v>2</v>
      </c>
      <c r="L118" s="4">
        <v>15</v>
      </c>
      <c r="M118" s="4">
        <v>128</v>
      </c>
      <c r="N118" s="3">
        <f>SUM(Filter!AF118:AK118)</f>
        <v>370</v>
      </c>
      <c r="O118" s="4">
        <v>0</v>
      </c>
      <c r="P118" s="3">
        <f>SUM(Filter!AO118:BD118)</f>
        <v>12414</v>
      </c>
      <c r="Q118" s="3">
        <f>SUM(Filter!BG118:BH118)</f>
        <v>133</v>
      </c>
      <c r="R118" s="4">
        <v>0</v>
      </c>
      <c r="S118" s="4">
        <v>0</v>
      </c>
      <c r="T118" s="4">
        <v>23</v>
      </c>
      <c r="U118" s="4">
        <v>26</v>
      </c>
      <c r="V118" s="6" t="s">
        <v>574</v>
      </c>
    </row>
    <row r="119" spans="1:22" x14ac:dyDescent="0.25">
      <c r="A119" s="10">
        <v>41913</v>
      </c>
      <c r="B119" s="4" t="s">
        <v>46</v>
      </c>
      <c r="C119" s="3">
        <f>SUM(Filter!D119:F119)</f>
        <v>1413</v>
      </c>
      <c r="D119" s="3">
        <f>SUM(Filter!G119:L119)</f>
        <v>211</v>
      </c>
      <c r="E119" s="3">
        <f>SUM(Filter!M119:N119)</f>
        <v>56287</v>
      </c>
      <c r="F119" s="4">
        <v>879</v>
      </c>
      <c r="G119" s="3">
        <f>SUM(Filter!P119:R119)</f>
        <v>139</v>
      </c>
      <c r="H119" s="3">
        <f>SUM(Filter!R119:U119)</f>
        <v>1544</v>
      </c>
      <c r="I119" s="3">
        <f>SUM(Filter!V119:Z119)</f>
        <v>202</v>
      </c>
      <c r="J119" s="3">
        <f>SUM(Filter!AA119:AC119)</f>
        <v>503</v>
      </c>
      <c r="K119" s="4">
        <v>0</v>
      </c>
      <c r="L119" s="4">
        <v>589</v>
      </c>
      <c r="M119" s="4">
        <v>154</v>
      </c>
      <c r="N119" s="3">
        <f>SUM(Filter!AF119:AK119)</f>
        <v>746</v>
      </c>
      <c r="O119" s="4">
        <v>36</v>
      </c>
      <c r="P119" s="3">
        <f>SUM(Filter!AO119:BD119)</f>
        <v>10835</v>
      </c>
      <c r="Q119" s="3">
        <f>SUM(Filter!BG119:BH119)</f>
        <v>7</v>
      </c>
      <c r="R119" s="4">
        <v>29</v>
      </c>
      <c r="S119" s="4">
        <v>0</v>
      </c>
      <c r="T119" s="4">
        <v>45</v>
      </c>
      <c r="U119" s="4">
        <v>1592</v>
      </c>
      <c r="V119" s="6" t="s">
        <v>560</v>
      </c>
    </row>
    <row r="120" spans="1:22" x14ac:dyDescent="0.25">
      <c r="A120" s="10">
        <v>41944</v>
      </c>
      <c r="B120" s="4" t="s">
        <v>46</v>
      </c>
      <c r="C120" s="3">
        <f>SUM(Filter!D120:F120)</f>
        <v>29</v>
      </c>
      <c r="D120" s="3">
        <f>SUM(Filter!G120:L120)</f>
        <v>319</v>
      </c>
      <c r="E120" s="3">
        <f>SUM(Filter!M120:N120)</f>
        <v>1880</v>
      </c>
      <c r="F120" s="4">
        <v>23</v>
      </c>
      <c r="G120" s="3">
        <f>SUM(Filter!P120:R120)</f>
        <v>146</v>
      </c>
      <c r="H120" s="3">
        <f>SUM(Filter!R120:U120)</f>
        <v>158</v>
      </c>
      <c r="I120" s="3">
        <f>SUM(Filter!V120:Z120)</f>
        <v>55263</v>
      </c>
      <c r="J120" s="3">
        <f>SUM(Filter!AA120:AC120)</f>
        <v>1019</v>
      </c>
      <c r="K120" s="4">
        <v>17</v>
      </c>
      <c r="L120" s="4">
        <v>21</v>
      </c>
      <c r="M120" s="4">
        <v>26</v>
      </c>
      <c r="N120" s="3">
        <f>SUM(Filter!AF120:AK120)</f>
        <v>1596</v>
      </c>
      <c r="O120" s="4">
        <v>27</v>
      </c>
      <c r="P120" s="3">
        <f>SUM(Filter!AO120:BD120)</f>
        <v>1141</v>
      </c>
      <c r="Q120" s="3">
        <f>SUM(Filter!BG120:BH120)</f>
        <v>104</v>
      </c>
      <c r="R120" s="4">
        <v>0</v>
      </c>
      <c r="S120" s="4">
        <v>8</v>
      </c>
      <c r="T120" s="4">
        <v>0</v>
      </c>
      <c r="U120" s="4">
        <v>1</v>
      </c>
      <c r="V120" s="6" t="s">
        <v>730</v>
      </c>
    </row>
    <row r="121" spans="1:22" x14ac:dyDescent="0.25">
      <c r="A121" s="10">
        <v>41974</v>
      </c>
      <c r="B121" s="4" t="s">
        <v>46</v>
      </c>
      <c r="C121" s="3">
        <f>SUM(Filter!D121:F121)</f>
        <v>543</v>
      </c>
      <c r="D121" s="3">
        <f>SUM(Filter!G121:L121)</f>
        <v>650</v>
      </c>
      <c r="E121" s="3">
        <f>SUM(Filter!M121:N121)</f>
        <v>45</v>
      </c>
      <c r="F121" s="4">
        <v>1591</v>
      </c>
      <c r="G121" s="3">
        <f>SUM(Filter!P121:R121)</f>
        <v>128</v>
      </c>
      <c r="H121" s="3">
        <f>SUM(Filter!R121:U121)</f>
        <v>55</v>
      </c>
      <c r="I121" s="3">
        <f>SUM(Filter!V121:Z121)</f>
        <v>327</v>
      </c>
      <c r="J121" s="3">
        <f>SUM(Filter!AA121:AC121)</f>
        <v>1827</v>
      </c>
      <c r="K121" s="4">
        <v>3</v>
      </c>
      <c r="L121" s="4">
        <v>1</v>
      </c>
      <c r="M121" s="4">
        <v>156</v>
      </c>
      <c r="N121" s="3">
        <f>SUM(Filter!AF121:AK121)</f>
        <v>163</v>
      </c>
      <c r="O121" s="4">
        <v>53</v>
      </c>
      <c r="P121" s="3">
        <f>SUM(Filter!AO121:BD121)</f>
        <v>3487</v>
      </c>
      <c r="Q121" s="3">
        <f>SUM(Filter!BG121:BH121)</f>
        <v>573</v>
      </c>
      <c r="R121" s="4">
        <v>1</v>
      </c>
      <c r="S121" s="4">
        <v>37</v>
      </c>
      <c r="T121" s="4">
        <v>11</v>
      </c>
      <c r="U121" s="4">
        <v>2</v>
      </c>
      <c r="V121" s="6">
        <v>0</v>
      </c>
    </row>
    <row r="122" spans="1:22" x14ac:dyDescent="0.25">
      <c r="A122" s="10">
        <v>42005</v>
      </c>
      <c r="B122" s="4" t="s">
        <v>46</v>
      </c>
      <c r="C122" s="3">
        <f>SUM(Filter!D122:F122)</f>
        <v>447</v>
      </c>
      <c r="D122" s="3">
        <f>SUM(Filter!G122:L122)</f>
        <v>10665</v>
      </c>
      <c r="E122" s="3">
        <f>SUM(Filter!M122:N122)</f>
        <v>16</v>
      </c>
      <c r="F122" s="4">
        <v>1</v>
      </c>
      <c r="G122" s="3">
        <f>SUM(Filter!P122:R122)</f>
        <v>1331</v>
      </c>
      <c r="H122" s="3">
        <f>SUM(Filter!R122:U122)</f>
        <v>286</v>
      </c>
      <c r="I122" s="3">
        <f>SUM(Filter!V122:Z122)</f>
        <v>641</v>
      </c>
      <c r="J122" s="3">
        <f>SUM(Filter!AA122:AC122)</f>
        <v>1592</v>
      </c>
      <c r="K122" s="4">
        <v>0</v>
      </c>
      <c r="L122" s="4">
        <v>5</v>
      </c>
      <c r="M122" s="4">
        <v>22</v>
      </c>
      <c r="N122" s="3">
        <f>SUM(Filter!AF122:AK122)</f>
        <v>272</v>
      </c>
      <c r="O122" s="4">
        <v>0</v>
      </c>
      <c r="P122" s="3">
        <f>SUM(Filter!AO122:BD122)</f>
        <v>59379</v>
      </c>
      <c r="Q122" s="3">
        <f>SUM(Filter!BG122:BH122)</f>
        <v>135</v>
      </c>
      <c r="R122" s="4">
        <v>15</v>
      </c>
      <c r="S122" s="4">
        <v>9</v>
      </c>
      <c r="T122" s="4">
        <v>126</v>
      </c>
      <c r="U122" s="4">
        <v>34</v>
      </c>
      <c r="V122" s="6" t="s">
        <v>576</v>
      </c>
    </row>
    <row r="123" spans="1:22" x14ac:dyDescent="0.25">
      <c r="A123" s="10">
        <v>42036</v>
      </c>
      <c r="B123" s="4" t="s">
        <v>46</v>
      </c>
      <c r="C123" s="3">
        <f>SUM(Filter!D123:F123)</f>
        <v>321</v>
      </c>
      <c r="D123" s="3">
        <f>SUM(Filter!G123:L123)</f>
        <v>723</v>
      </c>
      <c r="E123" s="3">
        <f>SUM(Filter!M123:N123)</f>
        <v>47</v>
      </c>
      <c r="F123" s="4">
        <v>3</v>
      </c>
      <c r="G123" s="3">
        <f>SUM(Filter!P123:R123)</f>
        <v>20</v>
      </c>
      <c r="H123" s="3">
        <f>SUM(Filter!R123:U123)</f>
        <v>466</v>
      </c>
      <c r="I123" s="3">
        <f>SUM(Filter!V123:Z123)</f>
        <v>10699</v>
      </c>
      <c r="J123" s="3">
        <f>SUM(Filter!AA123:AC123)</f>
        <v>24</v>
      </c>
      <c r="K123" s="4">
        <v>1156</v>
      </c>
      <c r="L123" s="4">
        <v>176</v>
      </c>
      <c r="M123" s="4">
        <v>3</v>
      </c>
      <c r="N123" s="3">
        <f>SUM(Filter!AF123:AK123)</f>
        <v>1756</v>
      </c>
      <c r="O123" s="4">
        <v>17</v>
      </c>
      <c r="P123" s="3">
        <f>SUM(Filter!AO123:BD123)</f>
        <v>2212</v>
      </c>
      <c r="Q123" s="3">
        <f>SUM(Filter!BG123:BH123)</f>
        <v>71</v>
      </c>
      <c r="R123" s="4">
        <v>166</v>
      </c>
      <c r="S123" s="4">
        <v>159</v>
      </c>
      <c r="T123" s="4">
        <v>3</v>
      </c>
      <c r="U123" s="4">
        <v>0</v>
      </c>
      <c r="V123" s="6" t="s">
        <v>731</v>
      </c>
    </row>
    <row r="124" spans="1:22" x14ac:dyDescent="0.25">
      <c r="A124" s="10">
        <v>42064</v>
      </c>
      <c r="B124" s="4" t="s">
        <v>46</v>
      </c>
      <c r="C124" s="3">
        <f>SUM(Filter!D124:F124)</f>
        <v>1343</v>
      </c>
      <c r="D124" s="3">
        <f>SUM(Filter!G124:L124)</f>
        <v>1746</v>
      </c>
      <c r="E124" s="3">
        <f>SUM(Filter!M124:N124)</f>
        <v>35</v>
      </c>
      <c r="F124" s="4">
        <v>130</v>
      </c>
      <c r="G124" s="3">
        <f>SUM(Filter!P124:R124)</f>
        <v>238</v>
      </c>
      <c r="H124" s="3">
        <f>SUM(Filter!R124:U124)</f>
        <v>495</v>
      </c>
      <c r="I124" s="3">
        <f>SUM(Filter!V124:Z124)</f>
        <v>718</v>
      </c>
      <c r="J124" s="3">
        <f>SUM(Filter!AA124:AC124)</f>
        <v>38</v>
      </c>
      <c r="K124" s="4">
        <v>2</v>
      </c>
      <c r="L124" s="4">
        <v>20</v>
      </c>
      <c r="M124" s="4">
        <v>187</v>
      </c>
      <c r="N124" s="3">
        <f>SUM(Filter!AF124:AK124)</f>
        <v>495</v>
      </c>
      <c r="O124" s="4">
        <v>0</v>
      </c>
      <c r="P124" s="3">
        <f>SUM(Filter!AO124:BD124)</f>
        <v>13493</v>
      </c>
      <c r="Q124" s="3">
        <f>SUM(Filter!BG124:BH124)</f>
        <v>41</v>
      </c>
      <c r="R124" s="4">
        <v>1515</v>
      </c>
      <c r="S124" s="4">
        <v>5</v>
      </c>
      <c r="T124" s="4">
        <v>22</v>
      </c>
      <c r="U124" s="4">
        <v>0</v>
      </c>
      <c r="V124" s="6">
        <v>0</v>
      </c>
    </row>
    <row r="125" spans="1:22" x14ac:dyDescent="0.25">
      <c r="A125" s="10">
        <v>42095</v>
      </c>
      <c r="B125" s="4" t="s">
        <v>46</v>
      </c>
      <c r="C125" s="3">
        <f>SUM(Filter!D125:F125)</f>
        <v>155</v>
      </c>
      <c r="D125" s="3">
        <f>SUM(Filter!G125:L125)</f>
        <v>1625</v>
      </c>
      <c r="E125" s="3">
        <f>SUM(Filter!M125:N125)</f>
        <v>7</v>
      </c>
      <c r="F125" s="4">
        <v>165</v>
      </c>
      <c r="G125" s="3">
        <f>SUM(Filter!P125:R125)</f>
        <v>3</v>
      </c>
      <c r="H125" s="3">
        <f>SUM(Filter!R125:U125)</f>
        <v>56313</v>
      </c>
      <c r="I125" s="3">
        <f>SUM(Filter!V125:Z125)</f>
        <v>1425</v>
      </c>
      <c r="J125" s="3">
        <f>SUM(Filter!AA125:AC125)</f>
        <v>170</v>
      </c>
      <c r="K125" s="4">
        <v>9</v>
      </c>
      <c r="L125" s="4">
        <v>133</v>
      </c>
      <c r="M125" s="4">
        <v>36</v>
      </c>
      <c r="N125" s="3">
        <f>SUM(Filter!AF125:AK125)</f>
        <v>385</v>
      </c>
      <c r="O125" s="4">
        <v>329</v>
      </c>
      <c r="P125" s="3">
        <f>SUM(Filter!AO125:BD125)</f>
        <v>1293</v>
      </c>
      <c r="Q125" s="3">
        <f>SUM(Filter!BG125:BH125)</f>
        <v>10796</v>
      </c>
      <c r="R125" s="4">
        <v>8</v>
      </c>
      <c r="S125" s="4">
        <v>0</v>
      </c>
      <c r="T125" s="4">
        <v>1151</v>
      </c>
      <c r="U125" s="4">
        <v>3</v>
      </c>
      <c r="V125" s="6" t="s">
        <v>578</v>
      </c>
    </row>
    <row r="126" spans="1:22" x14ac:dyDescent="0.25">
      <c r="A126" s="10">
        <v>42125</v>
      </c>
      <c r="B126" s="4" t="s">
        <v>46</v>
      </c>
      <c r="C126" s="3">
        <f>SUM(Filter!D126:F126)</f>
        <v>616</v>
      </c>
      <c r="D126" s="3">
        <f>SUM(Filter!G126:L126)</f>
        <v>1702</v>
      </c>
      <c r="E126" s="3">
        <f>SUM(Filter!M126:N126)</f>
        <v>5</v>
      </c>
      <c r="F126" s="4">
        <v>22</v>
      </c>
      <c r="G126" s="3">
        <f>SUM(Filter!P126:R126)</f>
        <v>425</v>
      </c>
      <c r="H126" s="3">
        <f>SUM(Filter!R126:U126)</f>
        <v>529</v>
      </c>
      <c r="I126" s="3">
        <f>SUM(Filter!V126:Z126)</f>
        <v>1470</v>
      </c>
      <c r="J126" s="3">
        <f>SUM(Filter!AA126:AC126)</f>
        <v>219</v>
      </c>
      <c r="K126" s="4">
        <v>3</v>
      </c>
      <c r="L126" s="4">
        <v>0</v>
      </c>
      <c r="M126" s="4">
        <v>56</v>
      </c>
      <c r="N126" s="3">
        <f>SUM(Filter!AF126:AK126)</f>
        <v>59</v>
      </c>
      <c r="O126" s="4">
        <v>57563</v>
      </c>
      <c r="P126" s="3">
        <f>SUM(Filter!AO126:BD126)</f>
        <v>2515</v>
      </c>
      <c r="Q126" s="3">
        <f>SUM(Filter!BG126:BH126)</f>
        <v>587</v>
      </c>
      <c r="R126" s="4">
        <v>151</v>
      </c>
      <c r="S126" s="4">
        <v>10</v>
      </c>
      <c r="T126" s="4">
        <v>4</v>
      </c>
      <c r="U126" s="4">
        <v>22</v>
      </c>
      <c r="V126" s="6" t="s">
        <v>579</v>
      </c>
    </row>
    <row r="127" spans="1:22" x14ac:dyDescent="0.25">
      <c r="A127" s="10">
        <v>42156</v>
      </c>
      <c r="B127" s="4" t="s">
        <v>46</v>
      </c>
      <c r="C127" s="3">
        <f>SUM(Filter!D127:F127)</f>
        <v>294</v>
      </c>
      <c r="D127" s="3">
        <f>SUM(Filter!G127:L127)</f>
        <v>10776</v>
      </c>
      <c r="E127" s="3">
        <f>SUM(Filter!M127:N127)</f>
        <v>19</v>
      </c>
      <c r="F127" s="4">
        <v>0</v>
      </c>
      <c r="G127" s="3">
        <f>SUM(Filter!P127:R127)</f>
        <v>1301</v>
      </c>
      <c r="H127" s="3">
        <f>SUM(Filter!R127:U127)</f>
        <v>49</v>
      </c>
      <c r="I127" s="3">
        <f>SUM(Filter!V127:Z127)</f>
        <v>636</v>
      </c>
      <c r="J127" s="3">
        <f>SUM(Filter!AA127:AC127)</f>
        <v>1633</v>
      </c>
      <c r="K127" s="4">
        <v>22</v>
      </c>
      <c r="L127" s="4">
        <v>22</v>
      </c>
      <c r="M127" s="4">
        <v>439</v>
      </c>
      <c r="N127" s="3">
        <f>SUM(Filter!AF127:AK127)</f>
        <v>594</v>
      </c>
      <c r="O127" s="4">
        <v>10</v>
      </c>
      <c r="P127" s="3">
        <f>SUM(Filter!AO127:BD127)</f>
        <v>58082</v>
      </c>
      <c r="Q127" s="3">
        <f>SUM(Filter!BG127:BH127)</f>
        <v>1</v>
      </c>
      <c r="R127" s="4">
        <v>5</v>
      </c>
      <c r="S127" s="4">
        <v>1564</v>
      </c>
      <c r="T127" s="4">
        <v>29</v>
      </c>
      <c r="U127" s="4">
        <v>129</v>
      </c>
      <c r="V127" s="6" t="s">
        <v>580</v>
      </c>
    </row>
    <row r="128" spans="1:22" x14ac:dyDescent="0.25">
      <c r="A128" s="10">
        <v>42186</v>
      </c>
      <c r="B128" s="4" t="s">
        <v>46</v>
      </c>
      <c r="C128" s="3">
        <f>SUM(Filter!D128:F128)</f>
        <v>520</v>
      </c>
      <c r="D128" s="3">
        <f>SUM(Filter!G128:L128)</f>
        <v>740</v>
      </c>
      <c r="E128" s="3">
        <f>SUM(Filter!M128:N128)</f>
        <v>5</v>
      </c>
      <c r="F128" s="4">
        <v>43</v>
      </c>
      <c r="G128" s="3">
        <f>SUM(Filter!P128:R128)</f>
        <v>16</v>
      </c>
      <c r="H128" s="3">
        <f>SUM(Filter!R128:U128)</f>
        <v>197</v>
      </c>
      <c r="I128" s="3">
        <f>SUM(Filter!V128:Z128)</f>
        <v>299</v>
      </c>
      <c r="J128" s="3">
        <f>SUM(Filter!AA128:AC128)</f>
        <v>10588</v>
      </c>
      <c r="K128" s="4">
        <v>3</v>
      </c>
      <c r="L128" s="4">
        <v>0</v>
      </c>
      <c r="M128" s="4">
        <v>166</v>
      </c>
      <c r="N128" s="3">
        <f>SUM(Filter!AF128:AK128)</f>
        <v>1283</v>
      </c>
      <c r="O128" s="4">
        <v>5</v>
      </c>
      <c r="P128" s="3">
        <f>SUM(Filter!AO128:BD128)</f>
        <v>2873</v>
      </c>
      <c r="Q128" s="3">
        <f>SUM(Filter!BG128:BH128)</f>
        <v>534</v>
      </c>
      <c r="R128" s="4">
        <v>44</v>
      </c>
      <c r="S128" s="4">
        <v>0</v>
      </c>
      <c r="T128" s="4">
        <v>181</v>
      </c>
      <c r="U128" s="4">
        <v>0</v>
      </c>
      <c r="V128" s="6" t="s">
        <v>561</v>
      </c>
    </row>
    <row r="129" spans="1:22" x14ac:dyDescent="0.25">
      <c r="A129" s="10">
        <v>42217</v>
      </c>
      <c r="B129" s="4" t="s">
        <v>46</v>
      </c>
      <c r="C129" s="3">
        <f>SUM(Filter!D129:F129)</f>
        <v>55879</v>
      </c>
      <c r="D129" s="3">
        <f>SUM(Filter!G129:L129)</f>
        <v>1747</v>
      </c>
      <c r="E129" s="3">
        <f>SUM(Filter!M129:N129)</f>
        <v>30</v>
      </c>
      <c r="F129" s="4">
        <v>1549</v>
      </c>
      <c r="G129" s="3">
        <f>SUM(Filter!P129:R129)</f>
        <v>170</v>
      </c>
      <c r="H129" s="3">
        <f>SUM(Filter!R129:U129)</f>
        <v>374</v>
      </c>
      <c r="I129" s="3">
        <f>SUM(Filter!V129:Z129)</f>
        <v>341</v>
      </c>
      <c r="J129" s="3">
        <f>SUM(Filter!AA129:AC129)</f>
        <v>747</v>
      </c>
      <c r="K129" s="4">
        <v>43</v>
      </c>
      <c r="L129" s="4">
        <v>10</v>
      </c>
      <c r="M129" s="4">
        <v>2</v>
      </c>
      <c r="N129" s="3">
        <f>SUM(Filter!AF129:AK129)</f>
        <v>85</v>
      </c>
      <c r="O129" s="4">
        <v>177</v>
      </c>
      <c r="P129" s="3">
        <f>SUM(Filter!AO129:BD129)</f>
        <v>11920</v>
      </c>
      <c r="Q129" s="3">
        <f>SUM(Filter!BG129:BH129)</f>
        <v>346</v>
      </c>
      <c r="R129" s="4">
        <v>1</v>
      </c>
      <c r="S129" s="4">
        <v>0</v>
      </c>
      <c r="T129" s="4">
        <v>3</v>
      </c>
      <c r="U129" s="4">
        <v>25</v>
      </c>
      <c r="V129" s="6" t="s">
        <v>581</v>
      </c>
    </row>
    <row r="130" spans="1:22" x14ac:dyDescent="0.25">
      <c r="A130" s="10">
        <v>42248</v>
      </c>
      <c r="B130" s="4" t="s">
        <v>46</v>
      </c>
      <c r="C130" s="3">
        <f>SUM(Filter!D130:F130)</f>
        <v>115</v>
      </c>
      <c r="D130" s="3">
        <f>SUM(Filter!G130:L130)</f>
        <v>1645</v>
      </c>
      <c r="E130" s="3">
        <f>SUM(Filter!M130:N130)</f>
        <v>19</v>
      </c>
      <c r="F130" s="4">
        <v>0</v>
      </c>
      <c r="G130" s="3">
        <f>SUM(Filter!P130:R130)</f>
        <v>190</v>
      </c>
      <c r="H130" s="3">
        <f>SUM(Filter!R130:U130)</f>
        <v>57</v>
      </c>
      <c r="I130" s="3">
        <f>SUM(Filter!V130:Z130)</f>
        <v>58013</v>
      </c>
      <c r="J130" s="3">
        <f>SUM(Filter!AA130:AC130)</f>
        <v>145</v>
      </c>
      <c r="K130" s="4">
        <v>1556</v>
      </c>
      <c r="L130" s="4">
        <v>29</v>
      </c>
      <c r="M130" s="4">
        <v>131</v>
      </c>
      <c r="N130" s="3">
        <f>SUM(Filter!AF130:AK130)</f>
        <v>1784</v>
      </c>
      <c r="O130" s="4">
        <v>180</v>
      </c>
      <c r="P130" s="3">
        <f>SUM(Filter!AO130:BD130)</f>
        <v>1154</v>
      </c>
      <c r="Q130" s="3">
        <f>SUM(Filter!BG130:BH130)</f>
        <v>0</v>
      </c>
      <c r="R130" s="4">
        <v>10527</v>
      </c>
      <c r="S130" s="4">
        <v>15</v>
      </c>
      <c r="T130" s="4">
        <v>5</v>
      </c>
      <c r="U130" s="4">
        <v>1098</v>
      </c>
      <c r="V130" s="6" t="s">
        <v>539</v>
      </c>
    </row>
    <row r="131" spans="1:22" x14ac:dyDescent="0.25">
      <c r="A131" s="10">
        <v>42278</v>
      </c>
      <c r="B131" s="4" t="s">
        <v>46</v>
      </c>
      <c r="C131" s="3">
        <f>SUM(Filter!D131:F131)</f>
        <v>24</v>
      </c>
      <c r="D131" s="3">
        <f>SUM(Filter!G131:L131)</f>
        <v>2109</v>
      </c>
      <c r="E131" s="3">
        <f>SUM(Filter!M131:N131)</f>
        <v>124</v>
      </c>
      <c r="F131" s="4">
        <v>0</v>
      </c>
      <c r="G131" s="3">
        <f>SUM(Filter!P131:R131)</f>
        <v>54</v>
      </c>
      <c r="H131" s="3">
        <f>SUM(Filter!R131:U131)</f>
        <v>594</v>
      </c>
      <c r="I131" s="3">
        <f>SUM(Filter!V131:Z131)</f>
        <v>1452</v>
      </c>
      <c r="J131" s="3">
        <f>SUM(Filter!AA131:AC131)</f>
        <v>320</v>
      </c>
      <c r="K131" s="4">
        <v>0</v>
      </c>
      <c r="L131" s="4">
        <v>190</v>
      </c>
      <c r="M131" s="4">
        <v>1</v>
      </c>
      <c r="N131" s="3">
        <f>SUM(Filter!AF131:AK131)</f>
        <v>252</v>
      </c>
      <c r="O131" s="4">
        <v>0</v>
      </c>
      <c r="P131" s="3">
        <f>SUM(Filter!AO131:BD131)</f>
        <v>3908</v>
      </c>
      <c r="Q131" s="3">
        <f>SUM(Filter!BG131:BH131)</f>
        <v>3</v>
      </c>
      <c r="R131" s="4">
        <v>598</v>
      </c>
      <c r="S131" s="4">
        <v>2</v>
      </c>
      <c r="T131" s="4">
        <v>46</v>
      </c>
      <c r="U131" s="4">
        <v>7</v>
      </c>
      <c r="V131" s="6" t="s">
        <v>578</v>
      </c>
    </row>
    <row r="132" spans="1:22" x14ac:dyDescent="0.25">
      <c r="A132" s="10">
        <v>42309</v>
      </c>
      <c r="B132" s="4" t="s">
        <v>46</v>
      </c>
      <c r="C132" s="3">
        <f>SUM(Filter!D132:F132)</f>
        <v>303</v>
      </c>
      <c r="D132" s="3">
        <f>SUM(Filter!G132:L132)</f>
        <v>10803</v>
      </c>
      <c r="E132" s="3">
        <f>SUM(Filter!M132:N132)</f>
        <v>9</v>
      </c>
      <c r="F132" s="4">
        <v>15</v>
      </c>
      <c r="G132" s="3">
        <f>SUM(Filter!P132:R132)</f>
        <v>1096</v>
      </c>
      <c r="H132" s="3">
        <f>SUM(Filter!R132:U132)</f>
        <v>1266</v>
      </c>
      <c r="I132" s="3">
        <f>SUM(Filter!V132:Z132)</f>
        <v>623</v>
      </c>
      <c r="J132" s="3">
        <f>SUM(Filter!AA132:AC132)</f>
        <v>1512</v>
      </c>
      <c r="K132" s="4">
        <v>0</v>
      </c>
      <c r="L132" s="4">
        <v>3</v>
      </c>
      <c r="M132" s="4">
        <v>25</v>
      </c>
      <c r="N132" s="3">
        <f>SUM(Filter!AF132:AK132)</f>
        <v>656</v>
      </c>
      <c r="O132" s="4">
        <v>0</v>
      </c>
      <c r="P132" s="3">
        <f>SUM(Filter!AO132:BD132)</f>
        <v>1912</v>
      </c>
      <c r="Q132" s="3">
        <f>SUM(Filter!BG132:BH132)</f>
        <v>1770</v>
      </c>
      <c r="R132" s="4">
        <v>3</v>
      </c>
      <c r="S132" s="4">
        <v>18</v>
      </c>
      <c r="T132" s="4">
        <v>1579</v>
      </c>
      <c r="U132" s="4">
        <v>7</v>
      </c>
      <c r="V132" s="6" t="s">
        <v>582</v>
      </c>
    </row>
    <row r="133" spans="1:22" x14ac:dyDescent="0.25">
      <c r="A133" s="10">
        <v>42339</v>
      </c>
      <c r="B133" s="4" t="s">
        <v>46</v>
      </c>
      <c r="C133" s="3">
        <f>SUM(Filter!D133:F133)</f>
        <v>36</v>
      </c>
      <c r="D133" s="3">
        <f>SUM(Filter!G133:L133)</f>
        <v>535</v>
      </c>
      <c r="E133" s="3">
        <f>SUM(Filter!M133:N133)</f>
        <v>3</v>
      </c>
      <c r="F133" s="4">
        <v>606</v>
      </c>
      <c r="G133" s="3">
        <f>SUM(Filter!P133:R133)</f>
        <v>161</v>
      </c>
      <c r="H133" s="3">
        <f>SUM(Filter!R133:U133)</f>
        <v>63</v>
      </c>
      <c r="I133" s="3">
        <f>SUM(Filter!V133:Z133)</f>
        <v>213</v>
      </c>
      <c r="J133" s="3">
        <f>SUM(Filter!AA133:AC133)</f>
        <v>324</v>
      </c>
      <c r="K133" s="4">
        <v>10754</v>
      </c>
      <c r="L133" s="4">
        <v>43</v>
      </c>
      <c r="M133" s="4">
        <v>0</v>
      </c>
      <c r="N133" s="3">
        <f>SUM(Filter!AF133:AK133)</f>
        <v>10827</v>
      </c>
      <c r="O133" s="4">
        <v>0</v>
      </c>
      <c r="P133" s="3">
        <f>SUM(Filter!AO133:BD133)</f>
        <v>2322</v>
      </c>
      <c r="Q133" s="3">
        <f>SUM(Filter!BG133:BH133)</f>
        <v>107</v>
      </c>
      <c r="R133" s="4">
        <v>9</v>
      </c>
      <c r="S133" s="4">
        <v>11</v>
      </c>
      <c r="T133" s="4">
        <v>35</v>
      </c>
      <c r="U133" s="4">
        <v>14</v>
      </c>
      <c r="V133" s="6" t="s">
        <v>725</v>
      </c>
    </row>
    <row r="134" spans="1:22" x14ac:dyDescent="0.25">
      <c r="A134" s="10">
        <v>42370</v>
      </c>
      <c r="B134" s="4" t="s">
        <v>46</v>
      </c>
      <c r="C134" s="3">
        <f>SUM(Filter!D134:F134)</f>
        <v>199</v>
      </c>
      <c r="D134" s="3">
        <f>SUM(Filter!G134:L134)</f>
        <v>56967</v>
      </c>
      <c r="E134" s="3">
        <f>SUM(Filter!M134:N134)</f>
        <v>0</v>
      </c>
      <c r="F134" s="4">
        <v>0</v>
      </c>
      <c r="G134" s="3">
        <f>SUM(Filter!P134:R134)</f>
        <v>1827</v>
      </c>
      <c r="H134" s="3">
        <f>SUM(Filter!R134:U134)</f>
        <v>1981</v>
      </c>
      <c r="I134" s="3">
        <f>SUM(Filter!V134:Z134)</f>
        <v>1653</v>
      </c>
      <c r="J134" s="3">
        <f>SUM(Filter!AA134:AC134)</f>
        <v>211</v>
      </c>
      <c r="K134" s="4">
        <v>4</v>
      </c>
      <c r="L134" s="4">
        <v>5</v>
      </c>
      <c r="M134" s="4">
        <v>5</v>
      </c>
      <c r="N134" s="3">
        <f>SUM(Filter!AF134:AK134)</f>
        <v>548</v>
      </c>
      <c r="O134" s="4">
        <v>3</v>
      </c>
      <c r="P134" s="3">
        <f>SUM(Filter!AO134:BD134)</f>
        <v>772</v>
      </c>
      <c r="Q134" s="3">
        <f>SUM(Filter!BG134:BH134)</f>
        <v>9</v>
      </c>
      <c r="R134" s="4">
        <v>14</v>
      </c>
      <c r="S134" s="4">
        <v>174</v>
      </c>
      <c r="T134" s="4">
        <v>1</v>
      </c>
      <c r="U134" s="4">
        <v>5</v>
      </c>
      <c r="V134" s="6" t="s">
        <v>583</v>
      </c>
    </row>
    <row r="135" spans="1:22" x14ac:dyDescent="0.25">
      <c r="A135" s="10">
        <v>42401</v>
      </c>
      <c r="B135" s="4" t="s">
        <v>46</v>
      </c>
      <c r="C135" s="3">
        <f>SUM(Filter!D135:F135)</f>
        <v>639</v>
      </c>
      <c r="D135" s="3">
        <f>SUM(Filter!G135:L135)</f>
        <v>1603</v>
      </c>
      <c r="E135" s="3">
        <f>SUM(Filter!M135:N135)</f>
        <v>50</v>
      </c>
      <c r="F135" s="4">
        <v>2</v>
      </c>
      <c r="G135" s="3">
        <f>SUM(Filter!P135:R135)</f>
        <v>720</v>
      </c>
      <c r="H135" s="3">
        <f>SUM(Filter!R135:U135)</f>
        <v>138</v>
      </c>
      <c r="I135" s="3">
        <f>SUM(Filter!V135:Z135)</f>
        <v>1319</v>
      </c>
      <c r="J135" s="3">
        <f>SUM(Filter!AA135:AC135)</f>
        <v>356</v>
      </c>
      <c r="K135" s="4">
        <v>4</v>
      </c>
      <c r="L135" s="4">
        <v>1</v>
      </c>
      <c r="M135" s="4">
        <v>57</v>
      </c>
      <c r="N135" s="3">
        <f>SUM(Filter!AF135:AK135)</f>
        <v>62</v>
      </c>
      <c r="O135" s="4">
        <v>56792</v>
      </c>
      <c r="P135" s="3">
        <f>SUM(Filter!AO135:BD135)</f>
        <v>3884</v>
      </c>
      <c r="Q135" s="3">
        <f>SUM(Filter!BG135:BH135)</f>
        <v>11</v>
      </c>
      <c r="R135" s="4">
        <v>196</v>
      </c>
      <c r="S135" s="4">
        <v>3</v>
      </c>
      <c r="T135" s="4">
        <v>0</v>
      </c>
      <c r="U135" s="4">
        <v>1</v>
      </c>
      <c r="V135" s="6" t="s">
        <v>542</v>
      </c>
    </row>
    <row r="136" spans="1:22" x14ac:dyDescent="0.25">
      <c r="A136" s="10">
        <v>42430</v>
      </c>
      <c r="B136" s="4" t="s">
        <v>46</v>
      </c>
      <c r="C136" s="3">
        <f>SUM(Filter!D136:F136)</f>
        <v>71</v>
      </c>
      <c r="D136" s="3">
        <f>SUM(Filter!G136:L136)</f>
        <v>415</v>
      </c>
      <c r="E136" s="3">
        <f>SUM(Filter!M136:N136)</f>
        <v>127</v>
      </c>
      <c r="F136" s="4">
        <v>0</v>
      </c>
      <c r="G136" s="3">
        <f>SUM(Filter!P136:R136)</f>
        <v>10956</v>
      </c>
      <c r="H136" s="3">
        <f>SUM(Filter!R136:U136)</f>
        <v>65</v>
      </c>
      <c r="I136" s="3">
        <f>SUM(Filter!V136:Z136)</f>
        <v>1312</v>
      </c>
      <c r="J136" s="3">
        <f>SUM(Filter!AA136:AC136)</f>
        <v>44</v>
      </c>
      <c r="K136" s="4">
        <v>1</v>
      </c>
      <c r="L136" s="4">
        <v>32</v>
      </c>
      <c r="M136" s="4">
        <v>1461</v>
      </c>
      <c r="N136" s="3">
        <f>SUM(Filter!AF136:AK136)</f>
        <v>1613</v>
      </c>
      <c r="O136" s="4">
        <v>0</v>
      </c>
      <c r="P136" s="3">
        <f>SUM(Filter!AO136:BD136)</f>
        <v>2610</v>
      </c>
      <c r="Q136" s="3">
        <f>SUM(Filter!BG136:BH136)</f>
        <v>5</v>
      </c>
      <c r="R136" s="4">
        <v>0</v>
      </c>
      <c r="S136" s="4">
        <v>56636</v>
      </c>
      <c r="T136" s="4">
        <v>0</v>
      </c>
      <c r="U136" s="4">
        <v>1</v>
      </c>
      <c r="V136" s="6" t="s">
        <v>539</v>
      </c>
    </row>
    <row r="137" spans="1:22" x14ac:dyDescent="0.25">
      <c r="A137" s="10">
        <v>42461</v>
      </c>
      <c r="B137" s="4" t="s">
        <v>46</v>
      </c>
      <c r="C137" s="3">
        <f>SUM(Filter!D137:F137)</f>
        <v>1931</v>
      </c>
      <c r="D137" s="3">
        <f>SUM(Filter!G137:L137)</f>
        <v>1745</v>
      </c>
      <c r="E137" s="3">
        <f>SUM(Filter!M137:N137)</f>
        <v>35</v>
      </c>
      <c r="F137" s="4">
        <v>147</v>
      </c>
      <c r="G137" s="3">
        <f>SUM(Filter!P137:R137)</f>
        <v>74</v>
      </c>
      <c r="H137" s="3">
        <f>SUM(Filter!R137:U137)</f>
        <v>27</v>
      </c>
      <c r="I137" s="3">
        <f>SUM(Filter!V137:Z137)</f>
        <v>560</v>
      </c>
      <c r="J137" s="3">
        <f>SUM(Filter!AA137:AC137)</f>
        <v>608</v>
      </c>
      <c r="K137" s="4">
        <v>4</v>
      </c>
      <c r="L137" s="4">
        <v>61</v>
      </c>
      <c r="M137" s="4">
        <v>8</v>
      </c>
      <c r="N137" s="3">
        <f>SUM(Filter!AF137:AK137)</f>
        <v>114</v>
      </c>
      <c r="O137" s="4">
        <v>0</v>
      </c>
      <c r="P137" s="3">
        <f>SUM(Filter!AO137:BD137)</f>
        <v>12530</v>
      </c>
      <c r="Q137" s="3">
        <f>SUM(Filter!BG137:BH137)</f>
        <v>332</v>
      </c>
      <c r="R137" s="4">
        <v>31</v>
      </c>
      <c r="S137" s="4">
        <v>52</v>
      </c>
      <c r="T137" s="4">
        <v>0</v>
      </c>
      <c r="U137" s="4">
        <v>25</v>
      </c>
      <c r="V137" s="6" t="s">
        <v>542</v>
      </c>
    </row>
    <row r="138" spans="1:22" x14ac:dyDescent="0.25">
      <c r="A138" s="10">
        <v>42491</v>
      </c>
      <c r="B138" s="4" t="s">
        <v>46</v>
      </c>
      <c r="C138" s="3">
        <f>SUM(Filter!D138:F138)</f>
        <v>805</v>
      </c>
      <c r="D138" s="3">
        <f>SUM(Filter!G138:L138)</f>
        <v>1407</v>
      </c>
      <c r="E138" s="3">
        <f>SUM(Filter!M138:N138)</f>
        <v>31</v>
      </c>
      <c r="F138" s="4">
        <v>353</v>
      </c>
      <c r="G138" s="3">
        <f>SUM(Filter!P138:R138)</f>
        <v>36</v>
      </c>
      <c r="H138" s="3">
        <f>SUM(Filter!R138:U138)</f>
        <v>206</v>
      </c>
      <c r="I138" s="3">
        <f>SUM(Filter!V138:Z138)</f>
        <v>56578</v>
      </c>
      <c r="J138" s="3">
        <f>SUM(Filter!AA138:AC138)</f>
        <v>4</v>
      </c>
      <c r="K138" s="4">
        <v>7</v>
      </c>
      <c r="L138" s="4">
        <v>0</v>
      </c>
      <c r="M138" s="4">
        <v>4</v>
      </c>
      <c r="N138" s="3">
        <f>SUM(Filter!AF138:AK138)</f>
        <v>2122</v>
      </c>
      <c r="O138" s="4">
        <v>14</v>
      </c>
      <c r="P138" s="3">
        <f>SUM(Filter!AO138:BD138)</f>
        <v>265</v>
      </c>
      <c r="Q138" s="3">
        <f>SUM(Filter!BG138:BH138)</f>
        <v>0</v>
      </c>
      <c r="R138" s="4">
        <v>0</v>
      </c>
      <c r="S138" s="4">
        <v>0</v>
      </c>
      <c r="T138" s="4">
        <v>0</v>
      </c>
      <c r="U138" s="4">
        <v>0</v>
      </c>
      <c r="V138" s="6">
        <v>0</v>
      </c>
    </row>
    <row r="139" spans="1:22" x14ac:dyDescent="0.25">
      <c r="A139" s="10">
        <v>42522</v>
      </c>
      <c r="B139" s="4" t="s">
        <v>46</v>
      </c>
      <c r="C139" s="3">
        <f>SUM(Filter!D139:F139)</f>
        <v>0</v>
      </c>
      <c r="D139" s="3">
        <f>SUM(Filter!G139:L139)</f>
        <v>0</v>
      </c>
      <c r="E139" s="3">
        <f>SUM(Filter!M139:N139)</f>
        <v>0</v>
      </c>
      <c r="F139" s="4">
        <v>0</v>
      </c>
      <c r="G139" s="3">
        <f>SUM(Filter!P139:R139)</f>
        <v>0</v>
      </c>
      <c r="H139" s="3">
        <f>SUM(Filter!R139:U139)</f>
        <v>0</v>
      </c>
      <c r="I139" s="3">
        <f>SUM(Filter!V139:Z139)</f>
        <v>0</v>
      </c>
      <c r="J139" s="3">
        <f>SUM(Filter!AA139:AC139)</f>
        <v>0</v>
      </c>
      <c r="K139" s="4">
        <v>0</v>
      </c>
      <c r="L139" s="4">
        <v>0</v>
      </c>
      <c r="M139" s="4">
        <v>0</v>
      </c>
      <c r="N139" s="3">
        <f>SUM(Filter!AF139:AK139)</f>
        <v>0</v>
      </c>
      <c r="O139" s="4">
        <v>0</v>
      </c>
      <c r="P139" s="3">
        <f>SUM(Filter!AO139:BD139)</f>
        <v>0</v>
      </c>
      <c r="Q139" s="3">
        <f>SUM(Filter!BG139:BH139)</f>
        <v>0</v>
      </c>
      <c r="R139" s="4">
        <v>0</v>
      </c>
      <c r="S139" s="4">
        <v>0</v>
      </c>
      <c r="T139" s="4">
        <v>0</v>
      </c>
      <c r="U139" s="4">
        <v>0</v>
      </c>
      <c r="V139" s="6">
        <v>0</v>
      </c>
    </row>
    <row r="140" spans="1:22" x14ac:dyDescent="0.25">
      <c r="A140" s="10">
        <v>42552</v>
      </c>
      <c r="B140" s="4" t="s">
        <v>46</v>
      </c>
      <c r="C140" s="3">
        <f>SUM(Filter!D140:F140)</f>
        <v>0</v>
      </c>
      <c r="D140" s="3">
        <f>SUM(Filter!G140:L140)</f>
        <v>0</v>
      </c>
      <c r="E140" s="3">
        <f>SUM(Filter!M140:N140)</f>
        <v>0</v>
      </c>
      <c r="F140" s="4">
        <v>0</v>
      </c>
      <c r="G140" s="3">
        <f>SUM(Filter!P140:R140)</f>
        <v>0</v>
      </c>
      <c r="H140" s="3">
        <f>SUM(Filter!R140:U140)</f>
        <v>0</v>
      </c>
      <c r="I140" s="3">
        <f>SUM(Filter!V140:Z140)</f>
        <v>0</v>
      </c>
      <c r="J140" s="3">
        <f>SUM(Filter!AA140:AC140)</f>
        <v>0</v>
      </c>
      <c r="K140" s="4">
        <v>0</v>
      </c>
      <c r="L140" s="4">
        <v>0</v>
      </c>
      <c r="M140" s="4">
        <v>0</v>
      </c>
      <c r="N140" s="3">
        <f>SUM(Filter!AF140:AK140)</f>
        <v>0</v>
      </c>
      <c r="O140" s="4">
        <v>0</v>
      </c>
      <c r="P140" s="3">
        <f>SUM(Filter!AO140:BD140)</f>
        <v>0</v>
      </c>
      <c r="Q140" s="3">
        <f>SUM(Filter!BG140:BH140)</f>
        <v>0</v>
      </c>
      <c r="R140" s="4">
        <v>0</v>
      </c>
      <c r="S140" s="4">
        <v>0</v>
      </c>
      <c r="T140" s="4">
        <v>0</v>
      </c>
      <c r="U140" s="4">
        <v>0</v>
      </c>
      <c r="V140" s="6">
        <v>0</v>
      </c>
    </row>
    <row r="141" spans="1:22" x14ac:dyDescent="0.25">
      <c r="A141" s="10">
        <v>42583</v>
      </c>
      <c r="B141" s="4" t="s">
        <v>46</v>
      </c>
      <c r="C141" s="3">
        <f>SUM(Filter!D141:F141)</f>
        <v>0</v>
      </c>
      <c r="D141" s="3">
        <f>SUM(Filter!G141:L141)</f>
        <v>0</v>
      </c>
      <c r="E141" s="3">
        <f>SUM(Filter!M141:N141)</f>
        <v>0</v>
      </c>
      <c r="F141" s="4">
        <v>0</v>
      </c>
      <c r="G141" s="3">
        <f>SUM(Filter!P141:R141)</f>
        <v>0</v>
      </c>
      <c r="H141" s="3">
        <f>SUM(Filter!R141:U141)</f>
        <v>0</v>
      </c>
      <c r="I141" s="3">
        <f>SUM(Filter!V141:Z141)</f>
        <v>0</v>
      </c>
      <c r="J141" s="3">
        <f>SUM(Filter!AA141:AC141)</f>
        <v>0</v>
      </c>
      <c r="K141" s="4">
        <v>0</v>
      </c>
      <c r="L141" s="4">
        <v>0</v>
      </c>
      <c r="M141" s="4">
        <v>0</v>
      </c>
      <c r="N141" s="3">
        <f>SUM(Filter!AF141:AK141)</f>
        <v>0</v>
      </c>
      <c r="O141" s="4">
        <v>0</v>
      </c>
      <c r="P141" s="3">
        <f>SUM(Filter!AO141:BD141)</f>
        <v>0</v>
      </c>
      <c r="Q141" s="3">
        <f>SUM(Filter!BG141:BH141)</f>
        <v>0</v>
      </c>
      <c r="R141" s="4">
        <v>0</v>
      </c>
      <c r="S141" s="4">
        <v>0</v>
      </c>
      <c r="T141" s="4">
        <v>0</v>
      </c>
      <c r="U141" s="4">
        <v>0</v>
      </c>
      <c r="V141" s="6">
        <v>0</v>
      </c>
    </row>
    <row r="142" spans="1:22" x14ac:dyDescent="0.25">
      <c r="A142" s="10">
        <v>42614</v>
      </c>
      <c r="B142" s="4" t="s">
        <v>46</v>
      </c>
      <c r="C142" s="3">
        <f>SUM(Filter!D142:F142)</f>
        <v>0</v>
      </c>
      <c r="D142" s="3">
        <f>SUM(Filter!G142:L142)</f>
        <v>0</v>
      </c>
      <c r="E142" s="3">
        <f>SUM(Filter!M142:N142)</f>
        <v>0</v>
      </c>
      <c r="F142" s="4">
        <v>0</v>
      </c>
      <c r="G142" s="3">
        <f>SUM(Filter!P142:R142)</f>
        <v>0</v>
      </c>
      <c r="H142" s="3">
        <f>SUM(Filter!R142:U142)</f>
        <v>0</v>
      </c>
      <c r="I142" s="3">
        <f>SUM(Filter!V142:Z142)</f>
        <v>0</v>
      </c>
      <c r="J142" s="3">
        <f>SUM(Filter!AA142:AC142)</f>
        <v>0</v>
      </c>
      <c r="K142" s="4">
        <v>0</v>
      </c>
      <c r="L142" s="4">
        <v>0</v>
      </c>
      <c r="M142" s="4">
        <v>0</v>
      </c>
      <c r="N142" s="3">
        <f>SUM(Filter!AF142:AK142)</f>
        <v>0</v>
      </c>
      <c r="O142" s="4">
        <v>0</v>
      </c>
      <c r="P142" s="3">
        <f>SUM(Filter!AO142:BD142)</f>
        <v>0</v>
      </c>
      <c r="Q142" s="3">
        <f>SUM(Filter!BG142:BH142)</f>
        <v>0</v>
      </c>
      <c r="R142" s="4">
        <v>0</v>
      </c>
      <c r="S142" s="4">
        <v>0</v>
      </c>
      <c r="T142" s="4">
        <v>0</v>
      </c>
      <c r="U142" s="4">
        <v>0</v>
      </c>
      <c r="V142" s="6">
        <v>0</v>
      </c>
    </row>
    <row r="143" spans="1:22" x14ac:dyDescent="0.25">
      <c r="A143" s="10">
        <v>42644</v>
      </c>
      <c r="B143" s="4" t="s">
        <v>46</v>
      </c>
      <c r="C143" s="3">
        <f>SUM(Filter!D143:F143)</f>
        <v>0</v>
      </c>
      <c r="D143" s="3">
        <f>SUM(Filter!G143:L143)</f>
        <v>0</v>
      </c>
      <c r="E143" s="3">
        <f>SUM(Filter!M143:N143)</f>
        <v>0</v>
      </c>
      <c r="F143" s="4">
        <v>0</v>
      </c>
      <c r="G143" s="3">
        <f>SUM(Filter!P143:R143)</f>
        <v>0</v>
      </c>
      <c r="H143" s="3">
        <f>SUM(Filter!R143:U143)</f>
        <v>0</v>
      </c>
      <c r="I143" s="3">
        <f>SUM(Filter!V143:Z143)</f>
        <v>0</v>
      </c>
      <c r="J143" s="3">
        <f>SUM(Filter!AA143:AC143)</f>
        <v>0</v>
      </c>
      <c r="K143" s="4">
        <v>0</v>
      </c>
      <c r="L143" s="4">
        <v>0</v>
      </c>
      <c r="M143" s="4">
        <v>0</v>
      </c>
      <c r="N143" s="3">
        <f>SUM(Filter!AF143:AK143)</f>
        <v>0</v>
      </c>
      <c r="O143" s="4">
        <v>0</v>
      </c>
      <c r="P143" s="3">
        <f>SUM(Filter!AO143:BD143)</f>
        <v>0</v>
      </c>
      <c r="Q143" s="3">
        <f>SUM(Filter!BG143:BH143)</f>
        <v>0</v>
      </c>
      <c r="R143" s="4">
        <v>0</v>
      </c>
      <c r="S143" s="4">
        <v>0</v>
      </c>
      <c r="T143" s="4">
        <v>0</v>
      </c>
      <c r="U143" s="4">
        <v>0</v>
      </c>
      <c r="V143" s="6">
        <v>0</v>
      </c>
    </row>
    <row r="144" spans="1:22" x14ac:dyDescent="0.25">
      <c r="A144" s="10">
        <v>42675</v>
      </c>
      <c r="B144" s="4" t="s">
        <v>46</v>
      </c>
      <c r="C144" s="3">
        <f>SUM(Filter!D144:F144)</f>
        <v>31</v>
      </c>
      <c r="D144" s="3">
        <f>SUM(Filter!G144:L144)</f>
        <v>148</v>
      </c>
      <c r="E144" s="3">
        <f>SUM(Filter!M144:N144)</f>
        <v>5</v>
      </c>
      <c r="F144" s="4">
        <v>7</v>
      </c>
      <c r="G144" s="3">
        <f>SUM(Filter!P144:R144)</f>
        <v>207</v>
      </c>
      <c r="H144" s="3">
        <f>SUM(Filter!R144:U144)</f>
        <v>222</v>
      </c>
      <c r="I144" s="3">
        <f>SUM(Filter!V144:Z144)</f>
        <v>2</v>
      </c>
      <c r="J144" s="3">
        <f>SUM(Filter!AA144:AC144)</f>
        <v>26</v>
      </c>
      <c r="K144" s="4">
        <v>0</v>
      </c>
      <c r="L144" s="4">
        <v>1098</v>
      </c>
      <c r="M144" s="4">
        <v>0</v>
      </c>
      <c r="N144" s="3">
        <f>SUM(Filter!AF144:AK144)</f>
        <v>1113</v>
      </c>
      <c r="O144" s="4">
        <v>0</v>
      </c>
      <c r="P144" s="3">
        <f>SUM(Filter!AO144:BD144)</f>
        <v>141</v>
      </c>
      <c r="Q144" s="3">
        <f>SUM(Filter!BG144:BH144)</f>
        <v>11</v>
      </c>
      <c r="R144" s="4">
        <v>84</v>
      </c>
      <c r="S144" s="4">
        <v>34</v>
      </c>
      <c r="T144" s="4">
        <v>0</v>
      </c>
      <c r="U144" s="4">
        <v>12466</v>
      </c>
      <c r="V144" s="6" t="s">
        <v>584</v>
      </c>
    </row>
    <row r="145" spans="1:22" x14ac:dyDescent="0.25">
      <c r="A145" s="10">
        <v>42705</v>
      </c>
      <c r="B145" s="4" t="s">
        <v>46</v>
      </c>
      <c r="C145" s="3">
        <f>SUM(Filter!D145:F145)</f>
        <v>35</v>
      </c>
      <c r="D145" s="3">
        <f>SUM(Filter!G145:L145)</f>
        <v>180</v>
      </c>
      <c r="E145" s="3">
        <f>SUM(Filter!M145:N145)</f>
        <v>5</v>
      </c>
      <c r="F145" s="4">
        <v>7</v>
      </c>
      <c r="G145" s="3">
        <f>SUM(Filter!P145:R145)</f>
        <v>204</v>
      </c>
      <c r="H145" s="3">
        <f>SUM(Filter!R145:U145)</f>
        <v>222</v>
      </c>
      <c r="I145" s="3">
        <f>SUM(Filter!V145:Z145)</f>
        <v>2</v>
      </c>
      <c r="J145" s="3">
        <f>SUM(Filter!AA145:AC145)</f>
        <v>31</v>
      </c>
      <c r="K145" s="4">
        <v>0</v>
      </c>
      <c r="L145" s="4">
        <v>1068</v>
      </c>
      <c r="M145" s="4">
        <v>0</v>
      </c>
      <c r="N145" s="3">
        <f>SUM(Filter!AF145:AK145)</f>
        <v>1083</v>
      </c>
      <c r="O145" s="4">
        <v>0</v>
      </c>
      <c r="P145" s="3">
        <f>SUM(Filter!AO145:BD145)</f>
        <v>143</v>
      </c>
      <c r="Q145" s="3">
        <f>SUM(Filter!BG145:BH145)</f>
        <v>10</v>
      </c>
      <c r="R145" s="4">
        <v>92</v>
      </c>
      <c r="S145" s="4">
        <v>33</v>
      </c>
      <c r="T145" s="4">
        <v>0</v>
      </c>
      <c r="U145" s="4">
        <v>13208</v>
      </c>
      <c r="V145" s="6" t="s">
        <v>585</v>
      </c>
    </row>
    <row r="146" spans="1:22" x14ac:dyDescent="0.25">
      <c r="A146" s="10">
        <v>41640</v>
      </c>
      <c r="B146" s="4" t="s">
        <v>47</v>
      </c>
      <c r="C146" s="3">
        <f>SUM(Filter!D146:F146)</f>
        <v>38</v>
      </c>
      <c r="D146" s="3">
        <f>SUM(Filter!G146:L146)</f>
        <v>226</v>
      </c>
      <c r="E146" s="3">
        <f>SUM(Filter!M146:N146)</f>
        <v>6</v>
      </c>
      <c r="F146" s="4">
        <v>8</v>
      </c>
      <c r="G146" s="3">
        <f>SUM(Filter!P146:R146)</f>
        <v>197</v>
      </c>
      <c r="H146" s="3">
        <f>SUM(Filter!R146:U146)</f>
        <v>217</v>
      </c>
      <c r="I146" s="3">
        <f>SUM(Filter!V146:Z146)</f>
        <v>3</v>
      </c>
      <c r="J146" s="3">
        <f>SUM(Filter!AA146:AC146)</f>
        <v>35</v>
      </c>
      <c r="K146" s="4">
        <v>0</v>
      </c>
      <c r="L146" s="4">
        <v>1066</v>
      </c>
      <c r="M146" s="4">
        <v>0</v>
      </c>
      <c r="N146" s="3">
        <f>SUM(Filter!AF146:AK146)</f>
        <v>1081</v>
      </c>
      <c r="O146" s="4">
        <v>0</v>
      </c>
      <c r="P146" s="3">
        <f>SUM(Filter!AO146:BD146)</f>
        <v>142</v>
      </c>
      <c r="Q146" s="3">
        <f>SUM(Filter!BG146:BH146)</f>
        <v>8</v>
      </c>
      <c r="R146" s="4">
        <v>98</v>
      </c>
      <c r="S146" s="4">
        <v>32</v>
      </c>
      <c r="T146" s="4">
        <v>0</v>
      </c>
      <c r="U146" s="4">
        <v>13030</v>
      </c>
      <c r="V146" s="6" t="s">
        <v>586</v>
      </c>
    </row>
    <row r="147" spans="1:22" x14ac:dyDescent="0.25">
      <c r="A147" s="10">
        <v>41671</v>
      </c>
      <c r="B147" s="4" t="s">
        <v>47</v>
      </c>
      <c r="C147" s="3">
        <f>SUM(Filter!D147:F147)</f>
        <v>38</v>
      </c>
      <c r="D147" s="3">
        <f>SUM(Filter!G147:L147)</f>
        <v>246</v>
      </c>
      <c r="E147" s="3">
        <f>SUM(Filter!M147:N147)</f>
        <v>6</v>
      </c>
      <c r="F147" s="4">
        <v>12</v>
      </c>
      <c r="G147" s="3">
        <f>SUM(Filter!P147:R147)</f>
        <v>192</v>
      </c>
      <c r="H147" s="3">
        <f>SUM(Filter!R147:U147)</f>
        <v>216</v>
      </c>
      <c r="I147" s="3">
        <f>SUM(Filter!V147:Z147)</f>
        <v>3</v>
      </c>
      <c r="J147" s="3">
        <f>SUM(Filter!AA147:AC147)</f>
        <v>39</v>
      </c>
      <c r="K147" s="4">
        <v>0</v>
      </c>
      <c r="L147" s="4">
        <v>1052</v>
      </c>
      <c r="M147" s="4">
        <v>0</v>
      </c>
      <c r="N147" s="3">
        <f>SUM(Filter!AF147:AK147)</f>
        <v>1066</v>
      </c>
      <c r="O147" s="4">
        <v>0</v>
      </c>
      <c r="P147" s="3">
        <f>SUM(Filter!AO147:BD147)</f>
        <v>139</v>
      </c>
      <c r="Q147" s="3">
        <f>SUM(Filter!BG147:BH147)</f>
        <v>6</v>
      </c>
      <c r="R147" s="4">
        <v>105</v>
      </c>
      <c r="S147" s="4">
        <v>32</v>
      </c>
      <c r="T147" s="4">
        <v>0</v>
      </c>
      <c r="U147" s="4">
        <v>12954</v>
      </c>
      <c r="V147" s="6" t="s">
        <v>587</v>
      </c>
    </row>
    <row r="148" spans="1:22" x14ac:dyDescent="0.25">
      <c r="A148" s="10">
        <v>41699</v>
      </c>
      <c r="B148" s="4" t="s">
        <v>47</v>
      </c>
      <c r="C148" s="3">
        <f>SUM(Filter!D148:F148)</f>
        <v>40</v>
      </c>
      <c r="D148" s="3">
        <f>SUM(Filter!G148:L148)</f>
        <v>257</v>
      </c>
      <c r="E148" s="3">
        <f>SUM(Filter!M148:N148)</f>
        <v>6</v>
      </c>
      <c r="F148" s="4">
        <v>13</v>
      </c>
      <c r="G148" s="3">
        <f>SUM(Filter!P148:R148)</f>
        <v>187</v>
      </c>
      <c r="H148" s="3">
        <f>SUM(Filter!R148:U148)</f>
        <v>211</v>
      </c>
      <c r="I148" s="3">
        <f>SUM(Filter!V148:Z148)</f>
        <v>3</v>
      </c>
      <c r="J148" s="3">
        <f>SUM(Filter!AA148:AC148)</f>
        <v>44</v>
      </c>
      <c r="K148" s="4">
        <v>0</v>
      </c>
      <c r="L148" s="4">
        <v>1047</v>
      </c>
      <c r="M148" s="4">
        <v>0</v>
      </c>
      <c r="N148" s="3">
        <f>SUM(Filter!AF148:AK148)</f>
        <v>1061</v>
      </c>
      <c r="O148" s="4">
        <v>0</v>
      </c>
      <c r="P148" s="3">
        <f>SUM(Filter!AO148:BD148)</f>
        <v>136</v>
      </c>
      <c r="Q148" s="3">
        <f>SUM(Filter!BG148:BH148)</f>
        <v>6</v>
      </c>
      <c r="R148" s="4">
        <v>108</v>
      </c>
      <c r="S148" s="4">
        <v>31</v>
      </c>
      <c r="T148" s="4">
        <v>0</v>
      </c>
      <c r="U148" s="4">
        <v>13025</v>
      </c>
      <c r="V148" s="6" t="s">
        <v>587</v>
      </c>
    </row>
    <row r="149" spans="1:22" x14ac:dyDescent="0.25">
      <c r="A149" s="10">
        <v>41730</v>
      </c>
      <c r="B149" s="4" t="s">
        <v>47</v>
      </c>
      <c r="C149" s="3">
        <f>SUM(Filter!D149:F149)</f>
        <v>40</v>
      </c>
      <c r="D149" s="3">
        <f>SUM(Filter!G149:L149)</f>
        <v>269</v>
      </c>
      <c r="E149" s="3">
        <f>SUM(Filter!M149:N149)</f>
        <v>6</v>
      </c>
      <c r="F149" s="4">
        <v>13</v>
      </c>
      <c r="G149" s="3">
        <f>SUM(Filter!P149:R149)</f>
        <v>185</v>
      </c>
      <c r="H149" s="3">
        <f>SUM(Filter!R149:U149)</f>
        <v>209</v>
      </c>
      <c r="I149" s="3">
        <f>SUM(Filter!V149:Z149)</f>
        <v>3</v>
      </c>
      <c r="J149" s="3">
        <f>SUM(Filter!AA149:AC149)</f>
        <v>44</v>
      </c>
      <c r="K149" s="4">
        <v>0</v>
      </c>
      <c r="L149" s="4">
        <v>1020</v>
      </c>
      <c r="M149" s="4">
        <v>0</v>
      </c>
      <c r="N149" s="3">
        <f>SUM(Filter!AF149:AK149)</f>
        <v>1037</v>
      </c>
      <c r="O149" s="4">
        <v>0</v>
      </c>
      <c r="P149" s="3">
        <f>SUM(Filter!AO149:BD149)</f>
        <v>134</v>
      </c>
      <c r="Q149" s="3">
        <f>SUM(Filter!BG149:BH149)</f>
        <v>5</v>
      </c>
      <c r="R149" s="4">
        <v>110</v>
      </c>
      <c r="S149" s="4">
        <v>3</v>
      </c>
      <c r="T149" s="4">
        <v>32</v>
      </c>
      <c r="U149" s="4">
        <v>0</v>
      </c>
      <c r="V149" s="6">
        <v>0</v>
      </c>
    </row>
    <row r="150" spans="1:22" x14ac:dyDescent="0.25">
      <c r="A150" s="10">
        <v>41760</v>
      </c>
      <c r="B150" s="4" t="s">
        <v>47</v>
      </c>
      <c r="C150" s="3">
        <f>SUM(Filter!D150:F150)</f>
        <v>55</v>
      </c>
      <c r="D150" s="3">
        <f>SUM(Filter!G150:L150)</f>
        <v>278</v>
      </c>
      <c r="E150" s="3">
        <f>SUM(Filter!M150:N150)</f>
        <v>8</v>
      </c>
      <c r="F150" s="4">
        <v>2</v>
      </c>
      <c r="G150" s="3">
        <f>SUM(Filter!P150:R150)</f>
        <v>9</v>
      </c>
      <c r="H150" s="3">
        <f>SUM(Filter!R150:U150)</f>
        <v>191</v>
      </c>
      <c r="I150" s="3">
        <f>SUM(Filter!V150:Z150)</f>
        <v>5</v>
      </c>
      <c r="J150" s="3">
        <f>SUM(Filter!AA150:AC150)</f>
        <v>30</v>
      </c>
      <c r="K150" s="4">
        <v>0</v>
      </c>
      <c r="L150" s="4">
        <v>0</v>
      </c>
      <c r="M150" s="4">
        <v>16</v>
      </c>
      <c r="N150" s="3">
        <f>SUM(Filter!AF150:AK150)</f>
        <v>1021</v>
      </c>
      <c r="O150" s="4">
        <v>0</v>
      </c>
      <c r="P150" s="3">
        <f>SUM(Filter!AO150:BD150)</f>
        <v>176</v>
      </c>
      <c r="Q150" s="3">
        <f>SUM(Filter!BG150:BH150)</f>
        <v>6</v>
      </c>
      <c r="R150" s="4">
        <v>2</v>
      </c>
      <c r="S150" s="4">
        <v>3</v>
      </c>
      <c r="T150" s="4">
        <v>30</v>
      </c>
      <c r="U150" s="4">
        <v>0</v>
      </c>
      <c r="V150" s="6">
        <v>0</v>
      </c>
    </row>
    <row r="151" spans="1:22" x14ac:dyDescent="0.25">
      <c r="A151" s="10">
        <v>41791</v>
      </c>
      <c r="B151" s="4" t="s">
        <v>47</v>
      </c>
      <c r="C151" s="3">
        <f>SUM(Filter!D151:F151)</f>
        <v>55</v>
      </c>
      <c r="D151" s="3">
        <f>SUM(Filter!G151:L151)</f>
        <v>298</v>
      </c>
      <c r="E151" s="3">
        <f>SUM(Filter!M151:N151)</f>
        <v>11</v>
      </c>
      <c r="F151" s="4">
        <v>2</v>
      </c>
      <c r="G151" s="3">
        <f>SUM(Filter!P151:R151)</f>
        <v>12</v>
      </c>
      <c r="H151" s="3">
        <f>SUM(Filter!R151:U151)</f>
        <v>184</v>
      </c>
      <c r="I151" s="3">
        <f>SUM(Filter!V151:Z151)</f>
        <v>5</v>
      </c>
      <c r="J151" s="3">
        <f>SUM(Filter!AA151:AC151)</f>
        <v>32</v>
      </c>
      <c r="K151" s="4">
        <v>0</v>
      </c>
      <c r="L151" s="4">
        <v>0</v>
      </c>
      <c r="M151" s="4">
        <v>17</v>
      </c>
      <c r="N151" s="3">
        <f>SUM(Filter!AF151:AK151)</f>
        <v>1012</v>
      </c>
      <c r="O151" s="4">
        <v>0</v>
      </c>
      <c r="P151" s="3">
        <f>SUM(Filter!AO151:BD151)</f>
        <v>175</v>
      </c>
      <c r="Q151" s="3">
        <f>SUM(Filter!BG151:BH151)</f>
        <v>6</v>
      </c>
      <c r="R151" s="4">
        <v>2</v>
      </c>
      <c r="S151" s="4">
        <v>3</v>
      </c>
      <c r="T151" s="4">
        <v>30</v>
      </c>
      <c r="U151" s="4">
        <v>0</v>
      </c>
      <c r="V151" s="6">
        <v>0</v>
      </c>
    </row>
    <row r="152" spans="1:22" x14ac:dyDescent="0.25">
      <c r="A152" s="10">
        <v>41821</v>
      </c>
      <c r="B152" s="4" t="s">
        <v>47</v>
      </c>
      <c r="C152" s="3">
        <f>SUM(Filter!D152:F152)</f>
        <v>57</v>
      </c>
      <c r="D152" s="3">
        <f>SUM(Filter!G152:L152)</f>
        <v>323</v>
      </c>
      <c r="E152" s="3">
        <f>SUM(Filter!M152:N152)</f>
        <v>27</v>
      </c>
      <c r="F152" s="4">
        <v>2</v>
      </c>
      <c r="G152" s="3">
        <f>SUM(Filter!P152:R152)</f>
        <v>65</v>
      </c>
      <c r="H152" s="3">
        <f>SUM(Filter!R152:U152)</f>
        <v>277</v>
      </c>
      <c r="I152" s="3">
        <f>SUM(Filter!V152:Z152)</f>
        <v>5</v>
      </c>
      <c r="J152" s="3">
        <f>SUM(Filter!AA152:AC152)</f>
        <v>33</v>
      </c>
      <c r="K152" s="4">
        <v>0</v>
      </c>
      <c r="L152" s="4">
        <v>1</v>
      </c>
      <c r="M152" s="4">
        <v>19</v>
      </c>
      <c r="N152" s="3">
        <f>SUM(Filter!AF152:AK152)</f>
        <v>1028</v>
      </c>
      <c r="O152" s="4">
        <v>0</v>
      </c>
      <c r="P152" s="3">
        <f>SUM(Filter!AO152:BD152)</f>
        <v>208</v>
      </c>
      <c r="Q152" s="3">
        <f>SUM(Filter!BG152:BH152)</f>
        <v>15</v>
      </c>
      <c r="R152" s="4">
        <v>3</v>
      </c>
      <c r="S152" s="4">
        <v>4</v>
      </c>
      <c r="T152" s="4">
        <v>32</v>
      </c>
      <c r="U152" s="4">
        <v>1</v>
      </c>
      <c r="V152" s="6">
        <v>0</v>
      </c>
    </row>
    <row r="153" spans="1:22" x14ac:dyDescent="0.25">
      <c r="A153" s="10">
        <v>41852</v>
      </c>
      <c r="B153" s="4" t="s">
        <v>47</v>
      </c>
      <c r="C153" s="3">
        <f>SUM(Filter!D153:F153)</f>
        <v>123</v>
      </c>
      <c r="D153" s="3">
        <f>SUM(Filter!G153:L153)</f>
        <v>331</v>
      </c>
      <c r="E153" s="3">
        <f>SUM(Filter!M153:N153)</f>
        <v>28</v>
      </c>
      <c r="F153" s="4">
        <v>2</v>
      </c>
      <c r="G153" s="3">
        <f>SUM(Filter!P153:R153)</f>
        <v>64</v>
      </c>
      <c r="H153" s="3">
        <f>SUM(Filter!R153:U153)</f>
        <v>278</v>
      </c>
      <c r="I153" s="3">
        <f>SUM(Filter!V153:Z153)</f>
        <v>6</v>
      </c>
      <c r="J153" s="3">
        <f>SUM(Filter!AA153:AC153)</f>
        <v>31</v>
      </c>
      <c r="K153" s="4">
        <v>0</v>
      </c>
      <c r="L153" s="4">
        <v>1</v>
      </c>
      <c r="M153" s="4">
        <v>18</v>
      </c>
      <c r="N153" s="3">
        <f>SUM(Filter!AF153:AK153)</f>
        <v>1035</v>
      </c>
      <c r="O153" s="4">
        <v>0</v>
      </c>
      <c r="P153" s="3">
        <f>SUM(Filter!AO153:BD153)</f>
        <v>211</v>
      </c>
      <c r="Q153" s="3">
        <f>SUM(Filter!BG153:BH153)</f>
        <v>16</v>
      </c>
      <c r="R153" s="4">
        <v>1</v>
      </c>
      <c r="S153" s="4">
        <v>5</v>
      </c>
      <c r="T153" s="4">
        <v>2</v>
      </c>
      <c r="U153" s="4">
        <v>2</v>
      </c>
      <c r="V153" s="6" t="s">
        <v>539</v>
      </c>
    </row>
    <row r="154" spans="1:22" x14ac:dyDescent="0.25">
      <c r="A154" s="10">
        <v>41883</v>
      </c>
      <c r="B154" s="4" t="s">
        <v>47</v>
      </c>
      <c r="C154" s="3">
        <f>SUM(Filter!D154:F154)</f>
        <v>12336</v>
      </c>
      <c r="D154" s="3">
        <f>SUM(Filter!G154:L154)</f>
        <v>136</v>
      </c>
      <c r="E154" s="3">
        <f>SUM(Filter!M154:N154)</f>
        <v>229</v>
      </c>
      <c r="F154" s="4">
        <v>2</v>
      </c>
      <c r="G154" s="3">
        <f>SUM(Filter!P154:R154)</f>
        <v>110</v>
      </c>
      <c r="H154" s="3">
        <f>SUM(Filter!R154:U154)</f>
        <v>96</v>
      </c>
      <c r="I154" s="3">
        <f>SUM(Filter!V154:Z154)</f>
        <v>275</v>
      </c>
      <c r="J154" s="3">
        <f>SUM(Filter!AA154:AC154)</f>
        <v>4</v>
      </c>
      <c r="K154" s="4">
        <v>0</v>
      </c>
      <c r="L154" s="4">
        <v>2</v>
      </c>
      <c r="M154" s="4">
        <v>11</v>
      </c>
      <c r="N154" s="3">
        <f>SUM(Filter!AF154:AK154)</f>
        <v>49</v>
      </c>
      <c r="O154" s="4">
        <v>0</v>
      </c>
      <c r="P154" s="3">
        <f>SUM(Filter!AO154:BD154)</f>
        <v>1407</v>
      </c>
      <c r="Q154" s="3">
        <f>SUM(Filter!BG154:BH154)</f>
        <v>41</v>
      </c>
      <c r="R154" s="4">
        <v>1</v>
      </c>
      <c r="S154" s="4">
        <v>0</v>
      </c>
      <c r="T154" s="4">
        <v>4</v>
      </c>
      <c r="U154" s="4">
        <v>1</v>
      </c>
      <c r="V154" s="6" t="s">
        <v>588</v>
      </c>
    </row>
    <row r="155" spans="1:22" x14ac:dyDescent="0.25">
      <c r="A155" s="10">
        <v>41913</v>
      </c>
      <c r="B155" s="4" t="s">
        <v>47</v>
      </c>
      <c r="C155" s="3">
        <f>SUM(Filter!D155:F155)</f>
        <v>217</v>
      </c>
      <c r="D155" s="3">
        <f>SUM(Filter!G155:L155)</f>
        <v>36</v>
      </c>
      <c r="E155" s="3">
        <f>SUM(Filter!M155:N155)</f>
        <v>12319</v>
      </c>
      <c r="F155" s="4">
        <v>102</v>
      </c>
      <c r="G155" s="3">
        <f>SUM(Filter!P155:R155)</f>
        <v>36</v>
      </c>
      <c r="H155" s="3">
        <f>SUM(Filter!R155:U155)</f>
        <v>288</v>
      </c>
      <c r="I155" s="3">
        <f>SUM(Filter!V155:Z155)</f>
        <v>130</v>
      </c>
      <c r="J155" s="3">
        <f>SUM(Filter!AA155:AC155)</f>
        <v>88</v>
      </c>
      <c r="K155" s="4">
        <v>0</v>
      </c>
      <c r="L155" s="4">
        <v>158</v>
      </c>
      <c r="M155" s="4">
        <v>113</v>
      </c>
      <c r="N155" s="3">
        <f>SUM(Filter!AF155:AK155)</f>
        <v>273</v>
      </c>
      <c r="O155" s="4">
        <v>2</v>
      </c>
      <c r="P155" s="3">
        <f>SUM(Filter!AO155:BD155)</f>
        <v>1111</v>
      </c>
      <c r="Q155" s="3">
        <f>SUM(Filter!BG155:BH155)</f>
        <v>0</v>
      </c>
      <c r="R155" s="4">
        <v>0</v>
      </c>
      <c r="S155" s="4">
        <v>0</v>
      </c>
      <c r="T155" s="4">
        <v>1</v>
      </c>
      <c r="U155" s="4">
        <v>77</v>
      </c>
      <c r="V155" s="6" t="s">
        <v>589</v>
      </c>
    </row>
    <row r="156" spans="1:22" x14ac:dyDescent="0.25">
      <c r="A156" s="10">
        <v>41944</v>
      </c>
      <c r="B156" s="4" t="s">
        <v>47</v>
      </c>
      <c r="C156" s="3">
        <f>SUM(Filter!D156:F156)</f>
        <v>5</v>
      </c>
      <c r="D156" s="3">
        <f>SUM(Filter!G156:L156)</f>
        <v>34</v>
      </c>
      <c r="E156" s="3">
        <f>SUM(Filter!M156:N156)</f>
        <v>527</v>
      </c>
      <c r="F156" s="4">
        <v>4</v>
      </c>
      <c r="G156" s="3">
        <f>SUM(Filter!P156:R156)</f>
        <v>15</v>
      </c>
      <c r="H156" s="3">
        <f>SUM(Filter!R156:U156)</f>
        <v>28</v>
      </c>
      <c r="I156" s="3">
        <f>SUM(Filter!V156:Z156)</f>
        <v>12234</v>
      </c>
      <c r="J156" s="3">
        <f>SUM(Filter!AA156:AC156)</f>
        <v>113</v>
      </c>
      <c r="K156" s="4">
        <v>4</v>
      </c>
      <c r="L156" s="4">
        <v>1</v>
      </c>
      <c r="M156" s="4">
        <v>1</v>
      </c>
      <c r="N156" s="3">
        <f>SUM(Filter!AF156:AK156)</f>
        <v>385</v>
      </c>
      <c r="O156" s="4">
        <v>7</v>
      </c>
      <c r="P156" s="3">
        <f>SUM(Filter!AO156:BD156)</f>
        <v>360</v>
      </c>
      <c r="Q156" s="3">
        <f>SUM(Filter!BG156:BH156)</f>
        <v>17</v>
      </c>
      <c r="R156" s="4">
        <v>0</v>
      </c>
      <c r="S156" s="4">
        <v>1</v>
      </c>
      <c r="T156" s="4">
        <v>0</v>
      </c>
      <c r="U156" s="4">
        <v>0</v>
      </c>
      <c r="V156" s="6" t="s">
        <v>590</v>
      </c>
    </row>
    <row r="157" spans="1:22" x14ac:dyDescent="0.25">
      <c r="A157" s="10">
        <v>41974</v>
      </c>
      <c r="B157" s="4" t="s">
        <v>47</v>
      </c>
      <c r="C157" s="3">
        <f>SUM(Filter!D157:F157)</f>
        <v>84</v>
      </c>
      <c r="D157" s="3">
        <f>SUM(Filter!G157:L157)</f>
        <v>35</v>
      </c>
      <c r="E157" s="3">
        <f>SUM(Filter!M157:N157)</f>
        <v>1</v>
      </c>
      <c r="F157" s="4">
        <v>79</v>
      </c>
      <c r="G157" s="3">
        <f>SUM(Filter!P157:R157)</f>
        <v>40</v>
      </c>
      <c r="H157" s="3">
        <f>SUM(Filter!R157:U157)</f>
        <v>9</v>
      </c>
      <c r="I157" s="3">
        <f>SUM(Filter!V157:Z157)</f>
        <v>35</v>
      </c>
      <c r="J157" s="3">
        <f>SUM(Filter!AA157:AC157)</f>
        <v>537</v>
      </c>
      <c r="K157" s="4">
        <v>0</v>
      </c>
      <c r="L157" s="4">
        <v>0</v>
      </c>
      <c r="M157" s="4">
        <v>30</v>
      </c>
      <c r="N157" s="3">
        <f>SUM(Filter!AF157:AK157)</f>
        <v>31</v>
      </c>
      <c r="O157" s="4">
        <v>1</v>
      </c>
      <c r="P157" s="3">
        <f>SUM(Filter!AO157:BD157)</f>
        <v>660</v>
      </c>
      <c r="Q157" s="3">
        <f>SUM(Filter!BG157:BH157)</f>
        <v>150</v>
      </c>
      <c r="R157" s="4">
        <v>0</v>
      </c>
      <c r="S157" s="4">
        <v>2</v>
      </c>
      <c r="T157" s="4">
        <v>2</v>
      </c>
      <c r="U157" s="4">
        <v>0</v>
      </c>
      <c r="V157" s="6" t="s">
        <v>539</v>
      </c>
    </row>
    <row r="158" spans="1:22" x14ac:dyDescent="0.25">
      <c r="A158" s="10">
        <v>42005</v>
      </c>
      <c r="B158" s="4" t="s">
        <v>47</v>
      </c>
      <c r="C158" s="3">
        <f>SUM(Filter!D158:F158)</f>
        <v>53</v>
      </c>
      <c r="D158" s="3">
        <f>SUM(Filter!G158:L158)</f>
        <v>1051</v>
      </c>
      <c r="E158" s="3">
        <f>SUM(Filter!M158:N158)</f>
        <v>3</v>
      </c>
      <c r="F158" s="4">
        <v>0</v>
      </c>
      <c r="G158" s="3">
        <f>SUM(Filter!P158:R158)</f>
        <v>357</v>
      </c>
      <c r="H158" s="3">
        <f>SUM(Filter!R158:U158)</f>
        <v>71</v>
      </c>
      <c r="I158" s="3">
        <f>SUM(Filter!V158:Z158)</f>
        <v>35</v>
      </c>
      <c r="J158" s="3">
        <f>SUM(Filter!AA158:AC158)</f>
        <v>81</v>
      </c>
      <c r="K158" s="4">
        <v>1</v>
      </c>
      <c r="L158" s="4">
        <v>0</v>
      </c>
      <c r="M158" s="4">
        <v>5</v>
      </c>
      <c r="N158" s="3">
        <f>SUM(Filter!AF158:AK158)</f>
        <v>28</v>
      </c>
      <c r="O158" s="4">
        <v>0</v>
      </c>
      <c r="P158" s="3">
        <f>SUM(Filter!AO158:BD158)</f>
        <v>13259</v>
      </c>
      <c r="Q158" s="3">
        <f>SUM(Filter!BG158:BH158)</f>
        <v>32</v>
      </c>
      <c r="R158" s="4">
        <v>6</v>
      </c>
      <c r="S158" s="4">
        <v>3</v>
      </c>
      <c r="T158" s="4">
        <v>120</v>
      </c>
      <c r="U158" s="4">
        <v>10</v>
      </c>
      <c r="V158" s="6" t="s">
        <v>539</v>
      </c>
    </row>
    <row r="159" spans="1:22" x14ac:dyDescent="0.25">
      <c r="A159" s="10">
        <v>42036</v>
      </c>
      <c r="B159" s="4" t="s">
        <v>47</v>
      </c>
      <c r="C159" s="3">
        <f>SUM(Filter!D159:F159)</f>
        <v>75</v>
      </c>
      <c r="D159" s="3">
        <f>SUM(Filter!G159:L159)</f>
        <v>263</v>
      </c>
      <c r="E159" s="3">
        <f>SUM(Filter!M159:N159)</f>
        <v>4</v>
      </c>
      <c r="F159" s="4">
        <v>0</v>
      </c>
      <c r="G159" s="3">
        <f>SUM(Filter!P159:R159)</f>
        <v>5</v>
      </c>
      <c r="H159" s="3">
        <f>SUM(Filter!R159:U159)</f>
        <v>57</v>
      </c>
      <c r="I159" s="3">
        <f>SUM(Filter!V159:Z159)</f>
        <v>1075</v>
      </c>
      <c r="J159" s="3">
        <f>SUM(Filter!AA159:AC159)</f>
        <v>4</v>
      </c>
      <c r="K159" s="4">
        <v>306</v>
      </c>
      <c r="L159" s="4">
        <v>54</v>
      </c>
      <c r="M159" s="4">
        <v>0</v>
      </c>
      <c r="N159" s="3">
        <f>SUM(Filter!AF159:AK159)</f>
        <v>402</v>
      </c>
      <c r="O159" s="4">
        <v>2</v>
      </c>
      <c r="P159" s="3">
        <f>SUM(Filter!AO159:BD159)</f>
        <v>174</v>
      </c>
      <c r="Q159" s="3">
        <f>SUM(Filter!BG159:BH159)</f>
        <v>5</v>
      </c>
      <c r="R159" s="4">
        <v>20</v>
      </c>
      <c r="S159" s="4">
        <v>27</v>
      </c>
      <c r="T159" s="4">
        <v>1</v>
      </c>
      <c r="U159" s="4">
        <v>0</v>
      </c>
      <c r="V159" s="6" t="s">
        <v>732</v>
      </c>
    </row>
    <row r="160" spans="1:22" x14ac:dyDescent="0.25">
      <c r="A160" s="10">
        <v>42064</v>
      </c>
      <c r="B160" s="4" t="s">
        <v>47</v>
      </c>
      <c r="C160" s="3">
        <f>SUM(Filter!D160:F160)</f>
        <v>150</v>
      </c>
      <c r="D160" s="3">
        <f>SUM(Filter!G160:L160)</f>
        <v>342</v>
      </c>
      <c r="E160" s="3">
        <f>SUM(Filter!M160:N160)</f>
        <v>5</v>
      </c>
      <c r="F160" s="4">
        <v>127</v>
      </c>
      <c r="G160" s="3">
        <f>SUM(Filter!P160:R160)</f>
        <v>44</v>
      </c>
      <c r="H160" s="3">
        <f>SUM(Filter!R160:U160)</f>
        <v>102</v>
      </c>
      <c r="I160" s="3">
        <f>SUM(Filter!V160:Z160)</f>
        <v>266</v>
      </c>
      <c r="J160" s="3">
        <f>SUM(Filter!AA160:AC160)</f>
        <v>4</v>
      </c>
      <c r="K160" s="4">
        <v>0</v>
      </c>
      <c r="L160" s="4">
        <v>5</v>
      </c>
      <c r="M160" s="4">
        <v>17</v>
      </c>
      <c r="N160" s="3">
        <f>SUM(Filter!AF160:AK160)</f>
        <v>64</v>
      </c>
      <c r="O160" s="4">
        <v>0</v>
      </c>
      <c r="P160" s="3">
        <f>SUM(Filter!AO160:BD160)</f>
        <v>1736</v>
      </c>
      <c r="Q160" s="3">
        <f>SUM(Filter!BG160:BH160)</f>
        <v>1</v>
      </c>
      <c r="R160" s="4">
        <v>79</v>
      </c>
      <c r="S160" s="4">
        <v>0</v>
      </c>
      <c r="T160" s="4">
        <v>4</v>
      </c>
      <c r="U160" s="4">
        <v>1</v>
      </c>
      <c r="V160" s="6">
        <v>0</v>
      </c>
    </row>
    <row r="161" spans="1:22" x14ac:dyDescent="0.25">
      <c r="A161" s="10">
        <v>42095</v>
      </c>
      <c r="B161" s="4" t="s">
        <v>47</v>
      </c>
      <c r="C161" s="3">
        <f>SUM(Filter!D161:F161)</f>
        <v>23</v>
      </c>
      <c r="D161" s="3">
        <f>SUM(Filter!G161:L161)</f>
        <v>493</v>
      </c>
      <c r="E161" s="3">
        <f>SUM(Filter!M161:N161)</f>
        <v>0</v>
      </c>
      <c r="F161" s="4">
        <v>30</v>
      </c>
      <c r="G161" s="3">
        <f>SUM(Filter!P161:R161)</f>
        <v>1</v>
      </c>
      <c r="H161" s="3">
        <f>SUM(Filter!R161:U161)</f>
        <v>12062</v>
      </c>
      <c r="I161" s="3">
        <f>SUM(Filter!V161:Z161)</f>
        <v>162</v>
      </c>
      <c r="J161" s="3">
        <f>SUM(Filter!AA161:AC161)</f>
        <v>44</v>
      </c>
      <c r="K161" s="4">
        <v>3</v>
      </c>
      <c r="L161" s="4">
        <v>133</v>
      </c>
      <c r="M161" s="4">
        <v>9</v>
      </c>
      <c r="N161" s="3">
        <f>SUM(Filter!AF161:AK161)</f>
        <v>181</v>
      </c>
      <c r="O161" s="4">
        <v>76</v>
      </c>
      <c r="P161" s="3">
        <f>SUM(Filter!AO161:BD161)</f>
        <v>347</v>
      </c>
      <c r="Q161" s="3">
        <f>SUM(Filter!BG161:BH161)</f>
        <v>1104</v>
      </c>
      <c r="R161" s="4">
        <v>1</v>
      </c>
      <c r="S161" s="4">
        <v>0</v>
      </c>
      <c r="T161" s="4">
        <v>310</v>
      </c>
      <c r="U161" s="4">
        <v>0</v>
      </c>
      <c r="V161" s="6">
        <v>0</v>
      </c>
    </row>
    <row r="162" spans="1:22" x14ac:dyDescent="0.25">
      <c r="A162" s="10">
        <v>42125</v>
      </c>
      <c r="B162" s="4" t="s">
        <v>47</v>
      </c>
      <c r="C162" s="3">
        <f>SUM(Filter!D162:F162)</f>
        <v>33</v>
      </c>
      <c r="D162" s="3">
        <f>SUM(Filter!G162:L162)</f>
        <v>121</v>
      </c>
      <c r="E162" s="3">
        <f>SUM(Filter!M162:N162)</f>
        <v>1</v>
      </c>
      <c r="F162" s="4">
        <v>4</v>
      </c>
      <c r="G162" s="3">
        <f>SUM(Filter!P162:R162)</f>
        <v>34</v>
      </c>
      <c r="H162" s="3">
        <f>SUM(Filter!R162:U162)</f>
        <v>50</v>
      </c>
      <c r="I162" s="3">
        <f>SUM(Filter!V162:Z162)</f>
        <v>479</v>
      </c>
      <c r="J162" s="3">
        <f>SUM(Filter!AA162:AC162)</f>
        <v>26</v>
      </c>
      <c r="K162" s="4">
        <v>1</v>
      </c>
      <c r="L162" s="4">
        <v>0</v>
      </c>
      <c r="M162" s="4">
        <v>1</v>
      </c>
      <c r="N162" s="3">
        <f>SUM(Filter!AF162:AK162)</f>
        <v>2</v>
      </c>
      <c r="O162" s="4">
        <v>12300</v>
      </c>
      <c r="P162" s="3">
        <f>SUM(Filter!AO162:BD162)</f>
        <v>618</v>
      </c>
      <c r="Q162" s="3">
        <f>SUM(Filter!BG162:BH162)</f>
        <v>157</v>
      </c>
      <c r="R162" s="4">
        <v>111</v>
      </c>
      <c r="S162" s="4">
        <v>2</v>
      </c>
      <c r="T162" s="4">
        <v>0</v>
      </c>
      <c r="U162" s="4">
        <v>4</v>
      </c>
      <c r="V162" s="6" t="s">
        <v>585</v>
      </c>
    </row>
    <row r="163" spans="1:22" x14ac:dyDescent="0.25">
      <c r="A163" s="10">
        <v>42156</v>
      </c>
      <c r="B163" s="4" t="s">
        <v>47</v>
      </c>
      <c r="C163" s="3">
        <f>SUM(Filter!D163:F163)</f>
        <v>42</v>
      </c>
      <c r="D163" s="3">
        <f>SUM(Filter!G163:L163)</f>
        <v>1109</v>
      </c>
      <c r="E163" s="3">
        <f>SUM(Filter!M163:N163)</f>
        <v>3</v>
      </c>
      <c r="F163" s="4">
        <v>0</v>
      </c>
      <c r="G163" s="3">
        <f>SUM(Filter!P163:R163)</f>
        <v>360</v>
      </c>
      <c r="H163" s="3">
        <f>SUM(Filter!R163:U163)</f>
        <v>3</v>
      </c>
      <c r="I163" s="3">
        <f>SUM(Filter!V163:Z163)</f>
        <v>33</v>
      </c>
      <c r="J163" s="3">
        <f>SUM(Filter!AA163:AC163)</f>
        <v>113</v>
      </c>
      <c r="K163" s="4">
        <v>5</v>
      </c>
      <c r="L163" s="4">
        <v>5</v>
      </c>
      <c r="M163" s="4">
        <v>31</v>
      </c>
      <c r="N163" s="3">
        <f>SUM(Filter!AF163:AK163)</f>
        <v>62</v>
      </c>
      <c r="O163" s="4">
        <v>1</v>
      </c>
      <c r="P163" s="3">
        <f>SUM(Filter!AO163:BD163)</f>
        <v>12444</v>
      </c>
      <c r="Q163" s="3">
        <f>SUM(Filter!BG163:BH163)</f>
        <v>0</v>
      </c>
      <c r="R163" s="4">
        <v>0</v>
      </c>
      <c r="S163" s="4">
        <v>309</v>
      </c>
      <c r="T163" s="4">
        <v>2</v>
      </c>
      <c r="U163" s="4">
        <v>140</v>
      </c>
      <c r="V163" s="6" t="s">
        <v>551</v>
      </c>
    </row>
    <row r="164" spans="1:22" x14ac:dyDescent="0.25">
      <c r="A164" s="10">
        <v>42186</v>
      </c>
      <c r="B164" s="4" t="s">
        <v>47</v>
      </c>
      <c r="C164" s="3">
        <f>SUM(Filter!D164:F164)</f>
        <v>100</v>
      </c>
      <c r="D164" s="3">
        <f>SUM(Filter!G164:L164)</f>
        <v>269</v>
      </c>
      <c r="E164" s="3">
        <f>SUM(Filter!M164:N164)</f>
        <v>2</v>
      </c>
      <c r="F164" s="4">
        <v>2</v>
      </c>
      <c r="G164" s="3">
        <f>SUM(Filter!P164:R164)</f>
        <v>4</v>
      </c>
      <c r="H164" s="3">
        <f>SUM(Filter!R164:U164)</f>
        <v>33</v>
      </c>
      <c r="I164" s="3">
        <f>SUM(Filter!V164:Z164)</f>
        <v>40</v>
      </c>
      <c r="J164" s="3">
        <f>SUM(Filter!AA164:AC164)</f>
        <v>1097</v>
      </c>
      <c r="K164" s="4">
        <v>0</v>
      </c>
      <c r="L164" s="4">
        <v>0</v>
      </c>
      <c r="M164" s="4">
        <v>56</v>
      </c>
      <c r="N164" s="3">
        <f>SUM(Filter!AF164:AK164)</f>
        <v>366</v>
      </c>
      <c r="O164" s="4">
        <v>0</v>
      </c>
      <c r="P164" s="3">
        <f>SUM(Filter!AO164:BD164)</f>
        <v>201</v>
      </c>
      <c r="Q164" s="3">
        <f>SUM(Filter!BG164:BH164)</f>
        <v>82</v>
      </c>
      <c r="R164" s="4">
        <v>1</v>
      </c>
      <c r="S164" s="4">
        <v>0</v>
      </c>
      <c r="T164" s="4">
        <v>35</v>
      </c>
      <c r="U164" s="4">
        <v>0</v>
      </c>
      <c r="V164" s="6" t="s">
        <v>539</v>
      </c>
    </row>
    <row r="165" spans="1:22" x14ac:dyDescent="0.25">
      <c r="A165" s="10">
        <v>42217</v>
      </c>
      <c r="B165" s="4" t="s">
        <v>47</v>
      </c>
      <c r="C165" s="3">
        <f>SUM(Filter!D165:F165)</f>
        <v>12282</v>
      </c>
      <c r="D165" s="3">
        <f>SUM(Filter!G165:L165)</f>
        <v>221</v>
      </c>
      <c r="E165" s="3">
        <f>SUM(Filter!M165:N165)</f>
        <v>9</v>
      </c>
      <c r="F165" s="4">
        <v>315</v>
      </c>
      <c r="G165" s="3">
        <f>SUM(Filter!P165:R165)</f>
        <v>145</v>
      </c>
      <c r="H165" s="3">
        <f>SUM(Filter!R165:U165)</f>
        <v>187</v>
      </c>
      <c r="I165" s="3">
        <f>SUM(Filter!V165:Z165)</f>
        <v>76</v>
      </c>
      <c r="J165" s="3">
        <f>SUM(Filter!AA165:AC165)</f>
        <v>266</v>
      </c>
      <c r="K165" s="4">
        <v>2</v>
      </c>
      <c r="L165" s="4">
        <v>2</v>
      </c>
      <c r="M165" s="4">
        <v>2</v>
      </c>
      <c r="N165" s="3">
        <f>SUM(Filter!AF165:AK165)</f>
        <v>11</v>
      </c>
      <c r="O165" s="4">
        <v>26</v>
      </c>
      <c r="P165" s="3">
        <f>SUM(Filter!AO165:BD165)</f>
        <v>1479</v>
      </c>
      <c r="Q165" s="3">
        <f>SUM(Filter!BG165:BH165)</f>
        <v>4</v>
      </c>
      <c r="R165" s="4">
        <v>0</v>
      </c>
      <c r="S165" s="4">
        <v>0</v>
      </c>
      <c r="T165" s="4">
        <v>0</v>
      </c>
      <c r="U165" s="4">
        <v>5</v>
      </c>
      <c r="V165" s="6" t="s">
        <v>592</v>
      </c>
    </row>
    <row r="166" spans="1:22" x14ac:dyDescent="0.25">
      <c r="A166" s="10">
        <v>42248</v>
      </c>
      <c r="B166" s="4" t="s">
        <v>47</v>
      </c>
      <c r="C166" s="3">
        <f>SUM(Filter!D166:F166)</f>
        <v>20</v>
      </c>
      <c r="D166" s="3">
        <f>SUM(Filter!G166:L166)</f>
        <v>490</v>
      </c>
      <c r="E166" s="3">
        <f>SUM(Filter!M166:N166)</f>
        <v>7</v>
      </c>
      <c r="F166" s="4">
        <v>0</v>
      </c>
      <c r="G166" s="3">
        <f>SUM(Filter!P166:R166)</f>
        <v>38</v>
      </c>
      <c r="H166" s="3">
        <f>SUM(Filter!R166:U166)</f>
        <v>1</v>
      </c>
      <c r="I166" s="3">
        <f>SUM(Filter!V166:Z166)</f>
        <v>12457</v>
      </c>
      <c r="J166" s="3">
        <f>SUM(Filter!AA166:AC166)</f>
        <v>38</v>
      </c>
      <c r="K166" s="4">
        <v>320</v>
      </c>
      <c r="L166" s="4">
        <v>2</v>
      </c>
      <c r="M166" s="4">
        <v>139</v>
      </c>
      <c r="N166" s="3">
        <f>SUM(Filter!AF166:AK166)</f>
        <v>485</v>
      </c>
      <c r="O166" s="4">
        <v>29</v>
      </c>
      <c r="P166" s="3">
        <f>SUM(Filter!AO166:BD166)</f>
        <v>320</v>
      </c>
      <c r="Q166" s="3">
        <f>SUM(Filter!BG166:BH166)</f>
        <v>0</v>
      </c>
      <c r="R166" s="4">
        <v>1085</v>
      </c>
      <c r="S166" s="4">
        <v>3</v>
      </c>
      <c r="T166" s="4">
        <v>0</v>
      </c>
      <c r="U166" s="4">
        <v>313</v>
      </c>
      <c r="V166" s="6" t="s">
        <v>539</v>
      </c>
    </row>
    <row r="167" spans="1:22" x14ac:dyDescent="0.25">
      <c r="A167" s="10">
        <v>42278</v>
      </c>
      <c r="B167" s="4" t="s">
        <v>47</v>
      </c>
      <c r="C167" s="3">
        <f>SUM(Filter!D167:F167)</f>
        <v>1</v>
      </c>
      <c r="D167" s="3">
        <f>SUM(Filter!G167:L167)</f>
        <v>97</v>
      </c>
      <c r="E167" s="3">
        <f>SUM(Filter!M167:N167)</f>
        <v>34</v>
      </c>
      <c r="F167" s="4">
        <v>0</v>
      </c>
      <c r="G167" s="3">
        <f>SUM(Filter!P167:R167)</f>
        <v>10</v>
      </c>
      <c r="H167" s="3">
        <f>SUM(Filter!R167:U167)</f>
        <v>49</v>
      </c>
      <c r="I167" s="3">
        <f>SUM(Filter!V167:Z167)</f>
        <v>486</v>
      </c>
      <c r="J167" s="3">
        <f>SUM(Filter!AA167:AC167)</f>
        <v>28</v>
      </c>
      <c r="K167" s="4">
        <v>0</v>
      </c>
      <c r="L167" s="4">
        <v>38</v>
      </c>
      <c r="M167" s="4">
        <v>0</v>
      </c>
      <c r="N167" s="3">
        <f>SUM(Filter!AF167:AK167)</f>
        <v>40</v>
      </c>
      <c r="O167" s="4">
        <v>0</v>
      </c>
      <c r="P167" s="3">
        <f>SUM(Filter!AO167:BD167)</f>
        <v>775</v>
      </c>
      <c r="Q167" s="3">
        <f>SUM(Filter!BG167:BH167)</f>
        <v>2</v>
      </c>
      <c r="R167" s="4">
        <v>153</v>
      </c>
      <c r="S167" s="4">
        <v>0</v>
      </c>
      <c r="T167" s="4">
        <v>2</v>
      </c>
      <c r="U167" s="4">
        <v>0</v>
      </c>
      <c r="V167" s="6" t="s">
        <v>541</v>
      </c>
    </row>
    <row r="168" spans="1:22" x14ac:dyDescent="0.25">
      <c r="A168" s="10">
        <v>42309</v>
      </c>
      <c r="B168" s="4" t="s">
        <v>47</v>
      </c>
      <c r="C168" s="3">
        <f>SUM(Filter!D168:F168)</f>
        <v>43</v>
      </c>
      <c r="D168" s="3">
        <f>SUM(Filter!G168:L168)</f>
        <v>1151</v>
      </c>
      <c r="E168" s="3">
        <f>SUM(Filter!M168:N168)</f>
        <v>1</v>
      </c>
      <c r="F168" s="4">
        <v>3</v>
      </c>
      <c r="G168" s="3">
        <f>SUM(Filter!P168:R168)</f>
        <v>316</v>
      </c>
      <c r="H168" s="3">
        <f>SUM(Filter!R168:U168)</f>
        <v>376</v>
      </c>
      <c r="I168" s="3">
        <f>SUM(Filter!V168:Z168)</f>
        <v>28</v>
      </c>
      <c r="J168" s="3">
        <f>SUM(Filter!AA168:AC168)</f>
        <v>69</v>
      </c>
      <c r="K168" s="4">
        <v>0</v>
      </c>
      <c r="L168" s="4">
        <v>0</v>
      </c>
      <c r="M168" s="4">
        <v>5</v>
      </c>
      <c r="N168" s="3">
        <f>SUM(Filter!AF168:AK168)</f>
        <v>54</v>
      </c>
      <c r="O168" s="4">
        <v>0</v>
      </c>
      <c r="P168" s="3">
        <f>SUM(Filter!AO168:BD168)</f>
        <v>531</v>
      </c>
      <c r="Q168" s="3">
        <f>SUM(Filter!BG168:BH168)</f>
        <v>192</v>
      </c>
      <c r="R168" s="4">
        <v>0</v>
      </c>
      <c r="S168" s="4">
        <v>3</v>
      </c>
      <c r="T168" s="4">
        <v>350</v>
      </c>
      <c r="U168" s="4">
        <v>2</v>
      </c>
      <c r="V168" s="6" t="s">
        <v>546</v>
      </c>
    </row>
    <row r="169" spans="1:22" x14ac:dyDescent="0.25">
      <c r="A169" s="10">
        <v>42339</v>
      </c>
      <c r="B169" s="4" t="s">
        <v>47</v>
      </c>
      <c r="C169" s="3">
        <f>SUM(Filter!D169:F169)</f>
        <v>9</v>
      </c>
      <c r="D169" s="3">
        <f>SUM(Filter!G169:L169)</f>
        <v>98</v>
      </c>
      <c r="E169" s="3">
        <f>SUM(Filter!M169:N169)</f>
        <v>2</v>
      </c>
      <c r="F169" s="4">
        <v>151</v>
      </c>
      <c r="G169" s="3">
        <f>SUM(Filter!P169:R169)</f>
        <v>114</v>
      </c>
      <c r="H169" s="3">
        <f>SUM(Filter!R169:U169)</f>
        <v>6</v>
      </c>
      <c r="I169" s="3">
        <f>SUM(Filter!V169:Z169)</f>
        <v>33</v>
      </c>
      <c r="J169" s="3">
        <f>SUM(Filter!AA169:AC169)</f>
        <v>41</v>
      </c>
      <c r="K169" s="4">
        <v>1140</v>
      </c>
      <c r="L169" s="4">
        <v>16</v>
      </c>
      <c r="M169" s="4">
        <v>0</v>
      </c>
      <c r="N169" s="3">
        <f>SUM(Filter!AF169:AK169)</f>
        <v>1160</v>
      </c>
      <c r="O169" s="4">
        <v>0</v>
      </c>
      <c r="P169" s="3">
        <f>SUM(Filter!AO169:BD169)</f>
        <v>142</v>
      </c>
      <c r="Q169" s="3">
        <f>SUM(Filter!BG169:BH169)</f>
        <v>18</v>
      </c>
      <c r="R169" s="4">
        <v>0</v>
      </c>
      <c r="S169" s="4">
        <v>1</v>
      </c>
      <c r="T169" s="4">
        <v>1</v>
      </c>
      <c r="U169" s="4">
        <v>8</v>
      </c>
      <c r="V169" s="6" t="s">
        <v>725</v>
      </c>
    </row>
    <row r="170" spans="1:22" x14ac:dyDescent="0.25">
      <c r="A170" s="10">
        <v>42370</v>
      </c>
      <c r="B170" s="4" t="s">
        <v>47</v>
      </c>
      <c r="C170" s="3">
        <f>SUM(Filter!D170:F170)</f>
        <v>40</v>
      </c>
      <c r="D170" s="3">
        <f>SUM(Filter!G170:L170)</f>
        <v>12390</v>
      </c>
      <c r="E170" s="3">
        <f>SUM(Filter!M170:N170)</f>
        <v>0</v>
      </c>
      <c r="F170" s="4">
        <v>0</v>
      </c>
      <c r="G170" s="3">
        <f>SUM(Filter!P170:R170)</f>
        <v>194</v>
      </c>
      <c r="H170" s="3">
        <f>SUM(Filter!R170:U170)</f>
        <v>230</v>
      </c>
      <c r="I170" s="3">
        <f>SUM(Filter!V170:Z170)</f>
        <v>362</v>
      </c>
      <c r="J170" s="3">
        <f>SUM(Filter!AA170:AC170)</f>
        <v>180</v>
      </c>
      <c r="K170" s="4">
        <v>0</v>
      </c>
      <c r="L170" s="4">
        <v>0</v>
      </c>
      <c r="M170" s="4">
        <v>1</v>
      </c>
      <c r="N170" s="3">
        <f>SUM(Filter!AF170:AK170)</f>
        <v>100</v>
      </c>
      <c r="O170" s="4">
        <v>1</v>
      </c>
      <c r="P170" s="3">
        <f>SUM(Filter!AO170:BD170)</f>
        <v>195</v>
      </c>
      <c r="Q170" s="3">
        <f>SUM(Filter!BG170:BH170)</f>
        <v>0</v>
      </c>
      <c r="R170" s="4">
        <v>4</v>
      </c>
      <c r="S170" s="4">
        <v>60</v>
      </c>
      <c r="T170" s="4">
        <v>1</v>
      </c>
      <c r="U170" s="4">
        <v>0</v>
      </c>
      <c r="V170" s="6" t="s">
        <v>539</v>
      </c>
    </row>
    <row r="171" spans="1:22" x14ac:dyDescent="0.25">
      <c r="A171" s="10">
        <v>42401</v>
      </c>
      <c r="B171" s="4" t="s">
        <v>47</v>
      </c>
      <c r="C171" s="3">
        <f>SUM(Filter!D171:F171)</f>
        <v>27</v>
      </c>
      <c r="D171" s="3">
        <f>SUM(Filter!G171:L171)</f>
        <v>101</v>
      </c>
      <c r="E171" s="3">
        <f>SUM(Filter!M171:N171)</f>
        <v>10</v>
      </c>
      <c r="F171" s="4">
        <v>1</v>
      </c>
      <c r="G171" s="3">
        <f>SUM(Filter!P171:R171)</f>
        <v>48</v>
      </c>
      <c r="H171" s="3">
        <f>SUM(Filter!R171:U171)</f>
        <v>18</v>
      </c>
      <c r="I171" s="3">
        <f>SUM(Filter!V171:Z171)</f>
        <v>466</v>
      </c>
      <c r="J171" s="3">
        <f>SUM(Filter!AA171:AC171)</f>
        <v>40</v>
      </c>
      <c r="K171" s="4">
        <v>1</v>
      </c>
      <c r="L171" s="4">
        <v>0</v>
      </c>
      <c r="M171" s="4">
        <v>1</v>
      </c>
      <c r="N171" s="3">
        <f>SUM(Filter!AF171:AK171)</f>
        <v>2</v>
      </c>
      <c r="O171" s="4">
        <v>12487</v>
      </c>
      <c r="P171" s="3">
        <f>SUM(Filter!AO171:BD171)</f>
        <v>756</v>
      </c>
      <c r="Q171" s="3">
        <f>SUM(Filter!BG171:BH171)</f>
        <v>0</v>
      </c>
      <c r="R171" s="4">
        <v>28</v>
      </c>
      <c r="S171" s="4">
        <v>1</v>
      </c>
      <c r="T171" s="4">
        <v>1</v>
      </c>
      <c r="U171" s="4">
        <v>0</v>
      </c>
      <c r="V171" s="6" t="s">
        <v>545</v>
      </c>
    </row>
    <row r="172" spans="1:22" x14ac:dyDescent="0.25">
      <c r="A172" s="10">
        <v>42430</v>
      </c>
      <c r="B172" s="4" t="s">
        <v>47</v>
      </c>
      <c r="C172" s="3">
        <f>SUM(Filter!D172:F172)</f>
        <v>3</v>
      </c>
      <c r="D172" s="3">
        <f>SUM(Filter!G172:L172)</f>
        <v>59</v>
      </c>
      <c r="E172" s="3">
        <f>SUM(Filter!M172:N172)</f>
        <v>18</v>
      </c>
      <c r="F172" s="4">
        <v>0</v>
      </c>
      <c r="G172" s="3">
        <f>SUM(Filter!P172:R172)</f>
        <v>1193</v>
      </c>
      <c r="H172" s="3">
        <f>SUM(Filter!R172:U172)</f>
        <v>20</v>
      </c>
      <c r="I172" s="3">
        <f>SUM(Filter!V172:Z172)</f>
        <v>384</v>
      </c>
      <c r="J172" s="3">
        <f>SUM(Filter!AA172:AC172)</f>
        <v>2</v>
      </c>
      <c r="K172" s="4">
        <v>1</v>
      </c>
      <c r="L172" s="4">
        <v>1</v>
      </c>
      <c r="M172" s="4">
        <v>65</v>
      </c>
      <c r="N172" s="3">
        <f>SUM(Filter!AF172:AK172)</f>
        <v>103</v>
      </c>
      <c r="O172" s="4">
        <v>0</v>
      </c>
      <c r="P172" s="3">
        <f>SUM(Filter!AO172:BD172)</f>
        <v>584</v>
      </c>
      <c r="Q172" s="3">
        <f>SUM(Filter!BG172:BH172)</f>
        <v>1</v>
      </c>
      <c r="R172" s="4">
        <v>0</v>
      </c>
      <c r="S172" s="4">
        <v>12655</v>
      </c>
      <c r="T172" s="4">
        <v>0</v>
      </c>
      <c r="U172" s="4">
        <v>0</v>
      </c>
      <c r="V172" s="6" t="s">
        <v>725</v>
      </c>
    </row>
    <row r="173" spans="1:22" x14ac:dyDescent="0.25">
      <c r="A173" s="10">
        <v>42461</v>
      </c>
      <c r="B173" s="4" t="s">
        <v>47</v>
      </c>
      <c r="C173" s="3">
        <f>SUM(Filter!D173:F173)</f>
        <v>201</v>
      </c>
      <c r="D173" s="3">
        <f>SUM(Filter!G173:L173)</f>
        <v>381</v>
      </c>
      <c r="E173" s="3">
        <f>SUM(Filter!M173:N173)</f>
        <v>4</v>
      </c>
      <c r="F173" s="4">
        <v>152</v>
      </c>
      <c r="G173" s="3">
        <f>SUM(Filter!P173:R173)</f>
        <v>23</v>
      </c>
      <c r="H173" s="3">
        <f>SUM(Filter!R173:U173)</f>
        <v>1</v>
      </c>
      <c r="I173" s="3">
        <f>SUM(Filter!V173:Z173)</f>
        <v>98</v>
      </c>
      <c r="J173" s="3">
        <f>SUM(Filter!AA173:AC173)</f>
        <v>147</v>
      </c>
      <c r="K173" s="4">
        <v>0</v>
      </c>
      <c r="L173" s="4">
        <v>2</v>
      </c>
      <c r="M173" s="4">
        <v>0</v>
      </c>
      <c r="N173" s="3">
        <f>SUM(Filter!AF173:AK173)</f>
        <v>9</v>
      </c>
      <c r="O173" s="4">
        <v>1</v>
      </c>
      <c r="P173" s="3">
        <f>SUM(Filter!AO173:BD173)</f>
        <v>1605</v>
      </c>
      <c r="Q173" s="3">
        <f>SUM(Filter!BG173:BH173)</f>
        <v>4</v>
      </c>
      <c r="R173" s="4">
        <v>1</v>
      </c>
      <c r="S173" s="4">
        <v>23</v>
      </c>
      <c r="T173" s="4">
        <v>0</v>
      </c>
      <c r="U173" s="4">
        <v>5</v>
      </c>
      <c r="V173" s="6" t="s">
        <v>539</v>
      </c>
    </row>
    <row r="174" spans="1:22" x14ac:dyDescent="0.25">
      <c r="A174" s="10">
        <v>42491</v>
      </c>
      <c r="B174" s="4" t="s">
        <v>47</v>
      </c>
      <c r="C174" s="3">
        <f>SUM(Filter!D174:F174)</f>
        <v>50</v>
      </c>
      <c r="D174" s="3">
        <f>SUM(Filter!G174:L174)</f>
        <v>493</v>
      </c>
      <c r="E174" s="3">
        <f>SUM(Filter!M174:N174)</f>
        <v>1</v>
      </c>
      <c r="F174" s="4">
        <v>35</v>
      </c>
      <c r="G174" s="3">
        <f>SUM(Filter!P174:R174)</f>
        <v>10</v>
      </c>
      <c r="H174" s="3">
        <f>SUM(Filter!R174:U174)</f>
        <v>45</v>
      </c>
      <c r="I174" s="3">
        <f>SUM(Filter!V174:Z174)</f>
        <v>12873</v>
      </c>
      <c r="J174" s="3">
        <f>SUM(Filter!AA174:AC174)</f>
        <v>4</v>
      </c>
      <c r="K174" s="4">
        <v>0</v>
      </c>
      <c r="L174" s="4">
        <v>0</v>
      </c>
      <c r="M174" s="4">
        <v>0</v>
      </c>
      <c r="N174" s="3">
        <f>SUM(Filter!AF174:AK174)</f>
        <v>239</v>
      </c>
      <c r="O174" s="4">
        <v>6</v>
      </c>
      <c r="P174" s="3">
        <f>SUM(Filter!AO174:BD174)</f>
        <v>425</v>
      </c>
      <c r="Q174" s="3">
        <f>SUM(Filter!BG174:BH174)</f>
        <v>1</v>
      </c>
      <c r="R174" s="4">
        <v>2</v>
      </c>
      <c r="S174" s="4">
        <v>4</v>
      </c>
      <c r="T174" s="4">
        <v>1</v>
      </c>
      <c r="U174" s="4">
        <v>30</v>
      </c>
      <c r="V174" s="6" t="s">
        <v>725</v>
      </c>
    </row>
    <row r="175" spans="1:22" x14ac:dyDescent="0.25">
      <c r="A175" s="10">
        <v>42522</v>
      </c>
      <c r="B175" s="4" t="s">
        <v>47</v>
      </c>
      <c r="C175" s="3">
        <f>SUM(Filter!D175:F175)</f>
        <v>1178</v>
      </c>
      <c r="D175" s="3">
        <f>SUM(Filter!G175:L175)</f>
        <v>20</v>
      </c>
      <c r="E175" s="3">
        <f>SUM(Filter!M175:N175)</f>
        <v>390</v>
      </c>
      <c r="F175" s="4">
        <v>0</v>
      </c>
      <c r="G175" s="3">
        <f>SUM(Filter!P175:R175)</f>
        <v>2</v>
      </c>
      <c r="H175" s="3">
        <f>SUM(Filter!R175:U175)</f>
        <v>28</v>
      </c>
      <c r="I175" s="3">
        <f>SUM(Filter!V175:Z175)</f>
        <v>103</v>
      </c>
      <c r="J175" s="3">
        <f>SUM(Filter!AA175:AC175)</f>
        <v>5</v>
      </c>
      <c r="K175" s="4">
        <v>51</v>
      </c>
      <c r="L175" s="4">
        <v>0</v>
      </c>
      <c r="M175" s="4">
        <v>16</v>
      </c>
      <c r="N175" s="3">
        <f>SUM(Filter!AF175:AK175)</f>
        <v>67</v>
      </c>
      <c r="O175" s="4">
        <v>0</v>
      </c>
      <c r="P175" s="3">
        <f>SUM(Filter!AO175:BD175)</f>
        <v>0</v>
      </c>
      <c r="Q175" s="3">
        <f>SUM(Filter!BG175:BH175)</f>
        <v>0</v>
      </c>
      <c r="R175" s="4">
        <v>0</v>
      </c>
      <c r="S175" s="4">
        <v>0</v>
      </c>
      <c r="T175" s="4">
        <v>0</v>
      </c>
      <c r="U175" s="4">
        <v>0</v>
      </c>
      <c r="V175" s="6">
        <v>0</v>
      </c>
    </row>
    <row r="176" spans="1:22" x14ac:dyDescent="0.25">
      <c r="A176" s="10">
        <v>42552</v>
      </c>
      <c r="B176" s="4" t="s">
        <v>47</v>
      </c>
      <c r="C176" s="3">
        <f>SUM(Filter!D176:F176)</f>
        <v>0</v>
      </c>
      <c r="D176" s="3">
        <f>SUM(Filter!G176:L176)</f>
        <v>0</v>
      </c>
      <c r="E176" s="3">
        <f>SUM(Filter!M176:N176)</f>
        <v>0</v>
      </c>
      <c r="F176" s="4">
        <v>0</v>
      </c>
      <c r="G176" s="3">
        <f>SUM(Filter!P176:R176)</f>
        <v>0</v>
      </c>
      <c r="H176" s="3">
        <f>SUM(Filter!R176:U176)</f>
        <v>0</v>
      </c>
      <c r="I176" s="3">
        <f>SUM(Filter!V176:Z176)</f>
        <v>0</v>
      </c>
      <c r="J176" s="3">
        <f>SUM(Filter!AA176:AC176)</f>
        <v>0</v>
      </c>
      <c r="K176" s="4">
        <v>0</v>
      </c>
      <c r="L176" s="4">
        <v>0</v>
      </c>
      <c r="M176" s="4">
        <v>0</v>
      </c>
      <c r="N176" s="3">
        <f>SUM(Filter!AF176:AK176)</f>
        <v>0</v>
      </c>
      <c r="O176" s="4">
        <v>0</v>
      </c>
      <c r="P176" s="3">
        <f>SUM(Filter!AO176:BD176)</f>
        <v>0</v>
      </c>
      <c r="Q176" s="3">
        <f>SUM(Filter!BG176:BH176)</f>
        <v>0</v>
      </c>
      <c r="R176" s="4">
        <v>0</v>
      </c>
      <c r="S176" s="4">
        <v>0</v>
      </c>
      <c r="T176" s="4">
        <v>0</v>
      </c>
      <c r="U176" s="4">
        <v>0</v>
      </c>
      <c r="V176" s="6">
        <v>0</v>
      </c>
    </row>
    <row r="177" spans="1:22" x14ac:dyDescent="0.25">
      <c r="A177" s="10">
        <v>42583</v>
      </c>
      <c r="B177" s="4" t="s">
        <v>47</v>
      </c>
      <c r="C177" s="3">
        <f>SUM(Filter!D177:F177)</f>
        <v>0</v>
      </c>
      <c r="D177" s="3">
        <f>SUM(Filter!G177:L177)</f>
        <v>0</v>
      </c>
      <c r="E177" s="3">
        <f>SUM(Filter!M177:N177)</f>
        <v>0</v>
      </c>
      <c r="F177" s="4">
        <v>0</v>
      </c>
      <c r="G177" s="3">
        <f>SUM(Filter!P177:R177)</f>
        <v>0</v>
      </c>
      <c r="H177" s="3">
        <f>SUM(Filter!R177:U177)</f>
        <v>0</v>
      </c>
      <c r="I177" s="3">
        <f>SUM(Filter!V177:Z177)</f>
        <v>0</v>
      </c>
      <c r="J177" s="3">
        <f>SUM(Filter!AA177:AC177)</f>
        <v>0</v>
      </c>
      <c r="K177" s="4">
        <v>0</v>
      </c>
      <c r="L177" s="4">
        <v>0</v>
      </c>
      <c r="M177" s="4">
        <v>0</v>
      </c>
      <c r="N177" s="3">
        <f>SUM(Filter!AF177:AK177)</f>
        <v>0</v>
      </c>
      <c r="O177" s="4">
        <v>0</v>
      </c>
      <c r="P177" s="3">
        <f>SUM(Filter!AO177:BD177)</f>
        <v>0</v>
      </c>
      <c r="Q177" s="3">
        <f>SUM(Filter!BG177:BH177)</f>
        <v>0</v>
      </c>
      <c r="R177" s="4">
        <v>0</v>
      </c>
      <c r="S177" s="4">
        <v>0</v>
      </c>
      <c r="T177" s="4">
        <v>0</v>
      </c>
      <c r="U177" s="4">
        <v>0</v>
      </c>
      <c r="V177" s="6">
        <v>0</v>
      </c>
    </row>
    <row r="178" spans="1:22" x14ac:dyDescent="0.25">
      <c r="A178" s="10">
        <v>42614</v>
      </c>
      <c r="B178" s="4" t="s">
        <v>47</v>
      </c>
      <c r="C178" s="3">
        <f>SUM(Filter!D178:F178)</f>
        <v>0</v>
      </c>
      <c r="D178" s="3">
        <f>SUM(Filter!G178:L178)</f>
        <v>0</v>
      </c>
      <c r="E178" s="3">
        <f>SUM(Filter!M178:N178)</f>
        <v>0</v>
      </c>
      <c r="F178" s="4">
        <v>0</v>
      </c>
      <c r="G178" s="3">
        <f>SUM(Filter!P178:R178)</f>
        <v>0</v>
      </c>
      <c r="H178" s="3">
        <f>SUM(Filter!R178:U178)</f>
        <v>0</v>
      </c>
      <c r="I178" s="3">
        <f>SUM(Filter!V178:Z178)</f>
        <v>0</v>
      </c>
      <c r="J178" s="3">
        <f>SUM(Filter!AA178:AC178)</f>
        <v>0</v>
      </c>
      <c r="K178" s="4">
        <v>0</v>
      </c>
      <c r="L178" s="4">
        <v>0</v>
      </c>
      <c r="M178" s="4">
        <v>0</v>
      </c>
      <c r="N178" s="3">
        <f>SUM(Filter!AF178:AK178)</f>
        <v>0</v>
      </c>
      <c r="O178" s="4">
        <v>0</v>
      </c>
      <c r="P178" s="3">
        <f>SUM(Filter!AO178:BD178)</f>
        <v>0</v>
      </c>
      <c r="Q178" s="3">
        <f>SUM(Filter!BG178:BH178)</f>
        <v>0</v>
      </c>
      <c r="R178" s="4">
        <v>0</v>
      </c>
      <c r="S178" s="4">
        <v>0</v>
      </c>
      <c r="T178" s="4">
        <v>0</v>
      </c>
      <c r="U178" s="4">
        <v>0</v>
      </c>
      <c r="V178" s="6">
        <v>0</v>
      </c>
    </row>
    <row r="179" spans="1:22" x14ac:dyDescent="0.25">
      <c r="A179" s="10">
        <v>42644</v>
      </c>
      <c r="B179" s="4" t="s">
        <v>47</v>
      </c>
      <c r="C179" s="3">
        <f>SUM(Filter!D179:F179)</f>
        <v>0</v>
      </c>
      <c r="D179" s="3">
        <f>SUM(Filter!G179:L179)</f>
        <v>0</v>
      </c>
      <c r="E179" s="3">
        <f>SUM(Filter!M179:N179)</f>
        <v>0</v>
      </c>
      <c r="F179" s="4">
        <v>0</v>
      </c>
      <c r="G179" s="3">
        <f>SUM(Filter!P179:R179)</f>
        <v>0</v>
      </c>
      <c r="H179" s="3">
        <f>SUM(Filter!R179:U179)</f>
        <v>0</v>
      </c>
      <c r="I179" s="3">
        <f>SUM(Filter!V179:Z179)</f>
        <v>0</v>
      </c>
      <c r="J179" s="3">
        <f>SUM(Filter!AA179:AC179)</f>
        <v>0</v>
      </c>
      <c r="K179" s="4">
        <v>0</v>
      </c>
      <c r="L179" s="4">
        <v>0</v>
      </c>
      <c r="M179" s="4">
        <v>0</v>
      </c>
      <c r="N179" s="3">
        <f>SUM(Filter!AF179:AK179)</f>
        <v>0</v>
      </c>
      <c r="O179" s="4">
        <v>0</v>
      </c>
      <c r="P179" s="3">
        <f>SUM(Filter!AO179:BD179)</f>
        <v>0</v>
      </c>
      <c r="Q179" s="3">
        <f>SUM(Filter!BG179:BH179)</f>
        <v>0</v>
      </c>
      <c r="R179" s="4">
        <v>0</v>
      </c>
      <c r="S179" s="4">
        <v>0</v>
      </c>
      <c r="T179" s="4">
        <v>0</v>
      </c>
      <c r="U179" s="4">
        <v>0</v>
      </c>
      <c r="V179" s="6">
        <v>0</v>
      </c>
    </row>
    <row r="180" spans="1:22" x14ac:dyDescent="0.25">
      <c r="A180" s="10">
        <v>42675</v>
      </c>
      <c r="B180" s="4" t="s">
        <v>47</v>
      </c>
      <c r="C180" s="3">
        <f>SUM(Filter!D180:F180)</f>
        <v>45</v>
      </c>
      <c r="D180" s="3">
        <f>SUM(Filter!G180:L180)</f>
        <v>510</v>
      </c>
      <c r="E180" s="3">
        <f>SUM(Filter!M180:N180)</f>
        <v>11</v>
      </c>
      <c r="F180" s="4">
        <v>34</v>
      </c>
      <c r="G180" s="3">
        <f>SUM(Filter!P180:R180)</f>
        <v>234</v>
      </c>
      <c r="H180" s="3">
        <f>SUM(Filter!R180:U180)</f>
        <v>247</v>
      </c>
      <c r="I180" s="3">
        <f>SUM(Filter!V180:Z180)</f>
        <v>1</v>
      </c>
      <c r="J180" s="3">
        <f>SUM(Filter!AA180:AC180)</f>
        <v>103</v>
      </c>
      <c r="K180" s="4">
        <v>0</v>
      </c>
      <c r="L180" s="4">
        <v>4555</v>
      </c>
      <c r="M180" s="4">
        <v>2</v>
      </c>
      <c r="N180" s="3">
        <f>SUM(Filter!AF180:AK180)</f>
        <v>4597</v>
      </c>
      <c r="O180" s="4">
        <v>0</v>
      </c>
      <c r="P180" s="3">
        <f>SUM(Filter!AO180:BD180)</f>
        <v>845</v>
      </c>
      <c r="Q180" s="3">
        <f>SUM(Filter!BG180:BH180)</f>
        <v>76</v>
      </c>
      <c r="R180" s="4">
        <v>126</v>
      </c>
      <c r="S180" s="4">
        <v>129</v>
      </c>
      <c r="T180" s="4">
        <v>0</v>
      </c>
      <c r="U180" s="4">
        <v>23855</v>
      </c>
      <c r="V180" s="6" t="s">
        <v>593</v>
      </c>
    </row>
    <row r="181" spans="1:22" x14ac:dyDescent="0.25">
      <c r="A181" s="10">
        <v>42705</v>
      </c>
      <c r="B181" s="4" t="s">
        <v>47</v>
      </c>
      <c r="C181" s="3">
        <f>SUM(Filter!D181:F181)</f>
        <v>49</v>
      </c>
      <c r="D181" s="3">
        <f>SUM(Filter!G181:L181)</f>
        <v>585</v>
      </c>
      <c r="E181" s="3">
        <f>SUM(Filter!M181:N181)</f>
        <v>10</v>
      </c>
      <c r="F181" s="4">
        <v>36</v>
      </c>
      <c r="G181" s="3">
        <f>SUM(Filter!P181:R181)</f>
        <v>223</v>
      </c>
      <c r="H181" s="3">
        <f>SUM(Filter!R181:U181)</f>
        <v>234</v>
      </c>
      <c r="I181" s="3">
        <f>SUM(Filter!V181:Z181)</f>
        <v>1</v>
      </c>
      <c r="J181" s="3">
        <f>SUM(Filter!AA181:AC181)</f>
        <v>113</v>
      </c>
      <c r="K181" s="4">
        <v>0</v>
      </c>
      <c r="L181" s="4">
        <v>4709</v>
      </c>
      <c r="M181" s="4">
        <v>2</v>
      </c>
      <c r="N181" s="3">
        <f>SUM(Filter!AF181:AK181)</f>
        <v>4752</v>
      </c>
      <c r="O181" s="4">
        <v>0</v>
      </c>
      <c r="P181" s="3">
        <f>SUM(Filter!AO181:BD181)</f>
        <v>828</v>
      </c>
      <c r="Q181" s="3">
        <f>SUM(Filter!BG181:BH181)</f>
        <v>74</v>
      </c>
      <c r="R181" s="4">
        <v>134</v>
      </c>
      <c r="S181" s="4">
        <v>127</v>
      </c>
      <c r="T181" s="4">
        <v>0</v>
      </c>
      <c r="U181" s="4">
        <v>24507</v>
      </c>
      <c r="V181" s="6" t="s">
        <v>594</v>
      </c>
    </row>
    <row r="182" spans="1:22" x14ac:dyDescent="0.25">
      <c r="A182" s="10">
        <v>41640</v>
      </c>
      <c r="B182" s="4" t="s">
        <v>48</v>
      </c>
      <c r="C182" s="3">
        <f>SUM(Filter!D182:F182)</f>
        <v>52</v>
      </c>
      <c r="D182" s="3">
        <f>SUM(Filter!G182:L182)</f>
        <v>671</v>
      </c>
      <c r="E182" s="3">
        <f>SUM(Filter!M182:N182)</f>
        <v>11</v>
      </c>
      <c r="F182" s="4">
        <v>37</v>
      </c>
      <c r="G182" s="3">
        <f>SUM(Filter!P182:R182)</f>
        <v>218</v>
      </c>
      <c r="H182" s="3">
        <f>SUM(Filter!R182:U182)</f>
        <v>229</v>
      </c>
      <c r="I182" s="3">
        <f>SUM(Filter!V182:Z182)</f>
        <v>1</v>
      </c>
      <c r="J182" s="3">
        <f>SUM(Filter!AA182:AC182)</f>
        <v>131</v>
      </c>
      <c r="K182" s="4">
        <v>0</v>
      </c>
      <c r="L182" s="4">
        <v>4981</v>
      </c>
      <c r="M182" s="4">
        <v>2</v>
      </c>
      <c r="N182" s="3">
        <f>SUM(Filter!AF182:AK182)</f>
        <v>5025</v>
      </c>
      <c r="O182" s="4">
        <v>0</v>
      </c>
      <c r="P182" s="3">
        <f>SUM(Filter!AO182:BD182)</f>
        <v>812</v>
      </c>
      <c r="Q182" s="3">
        <f>SUM(Filter!BG182:BH182)</f>
        <v>67</v>
      </c>
      <c r="R182" s="4">
        <v>141</v>
      </c>
      <c r="S182" s="4">
        <v>123</v>
      </c>
      <c r="T182" s="4">
        <v>0</v>
      </c>
      <c r="U182" s="4">
        <v>24107</v>
      </c>
      <c r="V182" s="6" t="s">
        <v>595</v>
      </c>
    </row>
    <row r="183" spans="1:22" x14ac:dyDescent="0.25">
      <c r="A183" s="10">
        <v>41671</v>
      </c>
      <c r="B183" s="4" t="s">
        <v>48</v>
      </c>
      <c r="C183" s="3">
        <f>SUM(Filter!D183:F183)</f>
        <v>59</v>
      </c>
      <c r="D183" s="3">
        <f>SUM(Filter!G183:L183)</f>
        <v>745</v>
      </c>
      <c r="E183" s="3">
        <f>SUM(Filter!M183:N183)</f>
        <v>13</v>
      </c>
      <c r="F183" s="4">
        <v>37</v>
      </c>
      <c r="G183" s="3">
        <f>SUM(Filter!P183:R183)</f>
        <v>221</v>
      </c>
      <c r="H183" s="3">
        <f>SUM(Filter!R183:U183)</f>
        <v>232</v>
      </c>
      <c r="I183" s="3">
        <f>SUM(Filter!V183:Z183)</f>
        <v>1</v>
      </c>
      <c r="J183" s="3">
        <f>SUM(Filter!AA183:AC183)</f>
        <v>149</v>
      </c>
      <c r="K183" s="4">
        <v>0</v>
      </c>
      <c r="L183" s="4">
        <v>5232</v>
      </c>
      <c r="M183" s="4">
        <v>2</v>
      </c>
      <c r="N183" s="3">
        <f>SUM(Filter!AF183:AK183)</f>
        <v>5274</v>
      </c>
      <c r="O183" s="4">
        <v>0</v>
      </c>
      <c r="P183" s="3">
        <f>SUM(Filter!AO183:BD183)</f>
        <v>806</v>
      </c>
      <c r="Q183" s="3">
        <f>SUM(Filter!BG183:BH183)</f>
        <v>64</v>
      </c>
      <c r="R183" s="4">
        <v>153</v>
      </c>
      <c r="S183" s="4">
        <v>126</v>
      </c>
      <c r="T183" s="4">
        <v>0</v>
      </c>
      <c r="U183" s="4">
        <v>24443</v>
      </c>
      <c r="V183" s="6" t="s">
        <v>566</v>
      </c>
    </row>
    <row r="184" spans="1:22" x14ac:dyDescent="0.25">
      <c r="A184" s="10">
        <v>41699</v>
      </c>
      <c r="B184" s="4" t="s">
        <v>48</v>
      </c>
      <c r="C184" s="3">
        <f>SUM(Filter!D184:F184)</f>
        <v>60</v>
      </c>
      <c r="D184" s="3">
        <f>SUM(Filter!G184:L184)</f>
        <v>814</v>
      </c>
      <c r="E184" s="3">
        <f>SUM(Filter!M184:N184)</f>
        <v>13</v>
      </c>
      <c r="F184" s="4">
        <v>35</v>
      </c>
      <c r="G184" s="3">
        <f>SUM(Filter!P184:R184)</f>
        <v>211</v>
      </c>
      <c r="H184" s="3">
        <f>SUM(Filter!R184:U184)</f>
        <v>222</v>
      </c>
      <c r="I184" s="3">
        <f>SUM(Filter!V184:Z184)</f>
        <v>2</v>
      </c>
      <c r="J184" s="3">
        <f>SUM(Filter!AA184:AC184)</f>
        <v>155</v>
      </c>
      <c r="K184" s="4">
        <v>0</v>
      </c>
      <c r="L184" s="4">
        <v>5314</v>
      </c>
      <c r="M184" s="4">
        <v>2</v>
      </c>
      <c r="N184" s="3">
        <f>SUM(Filter!AF184:AK184)</f>
        <v>5356</v>
      </c>
      <c r="O184" s="4">
        <v>0</v>
      </c>
      <c r="P184" s="3">
        <f>SUM(Filter!AO184:BD184)</f>
        <v>802</v>
      </c>
      <c r="Q184" s="3">
        <f>SUM(Filter!BG184:BH184)</f>
        <v>63</v>
      </c>
      <c r="R184" s="4">
        <v>155</v>
      </c>
      <c r="S184" s="4">
        <v>124</v>
      </c>
      <c r="T184" s="4">
        <v>0</v>
      </c>
      <c r="U184" s="4">
        <v>24727</v>
      </c>
      <c r="V184" s="6" t="s">
        <v>596</v>
      </c>
    </row>
    <row r="185" spans="1:22" x14ac:dyDescent="0.25">
      <c r="A185" s="10">
        <v>41730</v>
      </c>
      <c r="B185" s="4" t="s">
        <v>48</v>
      </c>
      <c r="C185" s="3">
        <f>SUM(Filter!D185:F185)</f>
        <v>63</v>
      </c>
      <c r="D185" s="3">
        <f>SUM(Filter!G185:L185)</f>
        <v>894</v>
      </c>
      <c r="E185" s="3">
        <f>SUM(Filter!M185:N185)</f>
        <v>13</v>
      </c>
      <c r="F185" s="4">
        <v>36</v>
      </c>
      <c r="G185" s="3">
        <f>SUM(Filter!P185:R185)</f>
        <v>220</v>
      </c>
      <c r="H185" s="3">
        <f>SUM(Filter!R185:U185)</f>
        <v>230</v>
      </c>
      <c r="I185" s="3">
        <f>SUM(Filter!V185:Z185)</f>
        <v>4</v>
      </c>
      <c r="J185" s="3">
        <f>SUM(Filter!AA185:AC185)</f>
        <v>170</v>
      </c>
      <c r="K185" s="4">
        <v>0</v>
      </c>
      <c r="L185" s="4">
        <v>5341</v>
      </c>
      <c r="M185" s="4">
        <v>2</v>
      </c>
      <c r="N185" s="3">
        <f>SUM(Filter!AF185:AK185)</f>
        <v>5384</v>
      </c>
      <c r="O185" s="4">
        <v>0</v>
      </c>
      <c r="P185" s="3">
        <f>SUM(Filter!AO185:BD185)</f>
        <v>798</v>
      </c>
      <c r="Q185" s="3">
        <f>SUM(Filter!BG185:BH185)</f>
        <v>61</v>
      </c>
      <c r="R185" s="4">
        <v>154</v>
      </c>
      <c r="S185" s="4">
        <v>66</v>
      </c>
      <c r="T185" s="4">
        <v>125</v>
      </c>
      <c r="U185" s="4">
        <v>4</v>
      </c>
      <c r="V185" s="6">
        <v>0</v>
      </c>
    </row>
    <row r="186" spans="1:22" x14ac:dyDescent="0.25">
      <c r="A186" s="10">
        <v>41760</v>
      </c>
      <c r="B186" s="4" t="s">
        <v>48</v>
      </c>
      <c r="C186" s="3">
        <f>SUM(Filter!D186:F186)</f>
        <v>142</v>
      </c>
      <c r="D186" s="3">
        <f>SUM(Filter!G186:L186)</f>
        <v>949</v>
      </c>
      <c r="E186" s="3">
        <f>SUM(Filter!M186:N186)</f>
        <v>26</v>
      </c>
      <c r="F186" s="4">
        <v>1</v>
      </c>
      <c r="G186" s="3">
        <f>SUM(Filter!P186:R186)</f>
        <v>13</v>
      </c>
      <c r="H186" s="3">
        <f>SUM(Filter!R186:U186)</f>
        <v>222</v>
      </c>
      <c r="I186" s="3">
        <f>SUM(Filter!V186:Z186)</f>
        <v>4</v>
      </c>
      <c r="J186" s="3">
        <f>SUM(Filter!AA186:AC186)</f>
        <v>133</v>
      </c>
      <c r="K186" s="4">
        <v>0</v>
      </c>
      <c r="L186" s="4">
        <v>0</v>
      </c>
      <c r="M186" s="4">
        <v>37</v>
      </c>
      <c r="N186" s="3">
        <f>SUM(Filter!AF186:AK186)</f>
        <v>5387</v>
      </c>
      <c r="O186" s="4">
        <v>4</v>
      </c>
      <c r="P186" s="3">
        <f>SUM(Filter!AO186:BD186)</f>
        <v>860</v>
      </c>
      <c r="Q186" s="3">
        <f>SUM(Filter!BG186:BH186)</f>
        <v>29</v>
      </c>
      <c r="R186" s="4">
        <v>34</v>
      </c>
      <c r="S186" s="4">
        <v>54</v>
      </c>
      <c r="T186" s="4">
        <v>122</v>
      </c>
      <c r="U186" s="4">
        <v>4</v>
      </c>
      <c r="V186" s="6">
        <v>0</v>
      </c>
    </row>
    <row r="187" spans="1:22" x14ac:dyDescent="0.25">
      <c r="A187" s="10">
        <v>41791</v>
      </c>
      <c r="B187" s="4" t="s">
        <v>48</v>
      </c>
      <c r="C187" s="3">
        <f>SUM(Filter!D187:F187)</f>
        <v>136</v>
      </c>
      <c r="D187" s="3">
        <f>SUM(Filter!G187:L187)</f>
        <v>995</v>
      </c>
      <c r="E187" s="3">
        <f>SUM(Filter!M187:N187)</f>
        <v>27</v>
      </c>
      <c r="F187" s="4">
        <v>1</v>
      </c>
      <c r="G187" s="3">
        <f>SUM(Filter!P187:R187)</f>
        <v>14</v>
      </c>
      <c r="H187" s="3">
        <f>SUM(Filter!R187:U187)</f>
        <v>221</v>
      </c>
      <c r="I187" s="3">
        <f>SUM(Filter!V187:Z187)</f>
        <v>4</v>
      </c>
      <c r="J187" s="3">
        <f>SUM(Filter!AA187:AC187)</f>
        <v>139</v>
      </c>
      <c r="K187" s="4">
        <v>0</v>
      </c>
      <c r="L187" s="4">
        <v>0</v>
      </c>
      <c r="M187" s="4">
        <v>37</v>
      </c>
      <c r="N187" s="3">
        <f>SUM(Filter!AF187:AK187)</f>
        <v>5447</v>
      </c>
      <c r="O187" s="4">
        <v>4</v>
      </c>
      <c r="P187" s="3">
        <f>SUM(Filter!AO187:BD187)</f>
        <v>871</v>
      </c>
      <c r="Q187" s="3">
        <f>SUM(Filter!BG187:BH187)</f>
        <v>30</v>
      </c>
      <c r="R187" s="4">
        <v>34</v>
      </c>
      <c r="S187" s="4">
        <v>51</v>
      </c>
      <c r="T187" s="4">
        <v>124</v>
      </c>
      <c r="U187" s="4">
        <v>5</v>
      </c>
      <c r="V187" s="6">
        <v>0</v>
      </c>
    </row>
    <row r="188" spans="1:22" x14ac:dyDescent="0.25">
      <c r="A188" s="10">
        <v>41821</v>
      </c>
      <c r="B188" s="4" t="s">
        <v>48</v>
      </c>
      <c r="C188" s="3">
        <f>SUM(Filter!D188:F188)</f>
        <v>142</v>
      </c>
      <c r="D188" s="3">
        <f>SUM(Filter!G188:L188)</f>
        <v>1126</v>
      </c>
      <c r="E188" s="3">
        <f>SUM(Filter!M188:N188)</f>
        <v>60</v>
      </c>
      <c r="F188" s="4">
        <v>1</v>
      </c>
      <c r="G188" s="3">
        <f>SUM(Filter!P188:R188)</f>
        <v>103</v>
      </c>
      <c r="H188" s="3">
        <f>SUM(Filter!R188:U188)</f>
        <v>290</v>
      </c>
      <c r="I188" s="3">
        <f>SUM(Filter!V188:Z188)</f>
        <v>3</v>
      </c>
      <c r="J188" s="3">
        <f>SUM(Filter!AA188:AC188)</f>
        <v>173</v>
      </c>
      <c r="K188" s="4">
        <v>0</v>
      </c>
      <c r="L188" s="4">
        <v>0</v>
      </c>
      <c r="M188" s="4">
        <v>38</v>
      </c>
      <c r="N188" s="3">
        <f>SUM(Filter!AF188:AK188)</f>
        <v>5713</v>
      </c>
      <c r="O188" s="4">
        <v>4</v>
      </c>
      <c r="P188" s="3">
        <f>SUM(Filter!AO188:BD188)</f>
        <v>892</v>
      </c>
      <c r="Q188" s="3">
        <f>SUM(Filter!BG188:BH188)</f>
        <v>73</v>
      </c>
      <c r="R188" s="4">
        <v>40</v>
      </c>
      <c r="S188" s="4">
        <v>59</v>
      </c>
      <c r="T188" s="4">
        <v>135</v>
      </c>
      <c r="U188" s="4">
        <v>39</v>
      </c>
      <c r="V188" s="6">
        <v>0</v>
      </c>
    </row>
    <row r="189" spans="1:22" x14ac:dyDescent="0.25">
      <c r="A189" s="10">
        <v>41852</v>
      </c>
      <c r="B189" s="4" t="s">
        <v>48</v>
      </c>
      <c r="C189" s="3">
        <f>SUM(Filter!D189:F189)</f>
        <v>377</v>
      </c>
      <c r="D189" s="3">
        <f>SUM(Filter!G189:L189)</f>
        <v>1147</v>
      </c>
      <c r="E189" s="3">
        <f>SUM(Filter!M189:N189)</f>
        <v>71</v>
      </c>
      <c r="F189" s="4">
        <v>1</v>
      </c>
      <c r="G189" s="3">
        <f>SUM(Filter!P189:R189)</f>
        <v>105</v>
      </c>
      <c r="H189" s="3">
        <f>SUM(Filter!R189:U189)</f>
        <v>297</v>
      </c>
      <c r="I189" s="3">
        <f>SUM(Filter!V189:Z189)</f>
        <v>6</v>
      </c>
      <c r="J189" s="3">
        <f>SUM(Filter!AA189:AC189)</f>
        <v>183</v>
      </c>
      <c r="K189" s="4">
        <v>0</v>
      </c>
      <c r="L189" s="4">
        <v>0</v>
      </c>
      <c r="M189" s="4">
        <v>41</v>
      </c>
      <c r="N189" s="3">
        <f>SUM(Filter!AF189:AK189)</f>
        <v>5925</v>
      </c>
      <c r="O189" s="4">
        <v>4</v>
      </c>
      <c r="P189" s="3">
        <f>SUM(Filter!AO189:BD189)</f>
        <v>894</v>
      </c>
      <c r="Q189" s="3">
        <f>SUM(Filter!BG189:BH189)</f>
        <v>58</v>
      </c>
      <c r="R189" s="4">
        <v>18</v>
      </c>
      <c r="S189" s="4">
        <v>20</v>
      </c>
      <c r="T189" s="4">
        <v>54</v>
      </c>
      <c r="U189" s="4">
        <v>3</v>
      </c>
      <c r="V189" s="6">
        <v>0</v>
      </c>
    </row>
    <row r="190" spans="1:22" x14ac:dyDescent="0.25">
      <c r="A190" s="10">
        <v>41883</v>
      </c>
      <c r="B190" s="4" t="s">
        <v>48</v>
      </c>
      <c r="C190" s="3">
        <f>SUM(Filter!D190:F190)</f>
        <v>27573</v>
      </c>
      <c r="D190" s="3">
        <f>SUM(Filter!G190:L190)</f>
        <v>391</v>
      </c>
      <c r="E190" s="3">
        <f>SUM(Filter!M190:N190)</f>
        <v>991</v>
      </c>
      <c r="F190" s="4">
        <v>5</v>
      </c>
      <c r="G190" s="3">
        <f>SUM(Filter!P190:R190)</f>
        <v>211</v>
      </c>
      <c r="H190" s="3">
        <f>SUM(Filter!R190:U190)</f>
        <v>184</v>
      </c>
      <c r="I190" s="3">
        <f>SUM(Filter!V190:Z190)</f>
        <v>297</v>
      </c>
      <c r="J190" s="3">
        <f>SUM(Filter!AA190:AC190)</f>
        <v>0</v>
      </c>
      <c r="K190" s="4">
        <v>4</v>
      </c>
      <c r="L190" s="4">
        <v>2</v>
      </c>
      <c r="M190" s="4">
        <v>67</v>
      </c>
      <c r="N190" s="3">
        <f>SUM(Filter!AF190:AK190)</f>
        <v>267</v>
      </c>
      <c r="O190" s="4">
        <v>0</v>
      </c>
      <c r="P190" s="3">
        <f>SUM(Filter!AO190:BD190)</f>
        <v>6966</v>
      </c>
      <c r="Q190" s="3">
        <f>SUM(Filter!BG190:BH190)</f>
        <v>55</v>
      </c>
      <c r="R190" s="4">
        <v>0</v>
      </c>
      <c r="S190" s="4">
        <v>0</v>
      </c>
      <c r="T190" s="4">
        <v>12</v>
      </c>
      <c r="U190" s="4">
        <v>16</v>
      </c>
      <c r="V190" s="6" t="s">
        <v>597</v>
      </c>
    </row>
    <row r="191" spans="1:22" x14ac:dyDescent="0.25">
      <c r="A191" s="10">
        <v>41913</v>
      </c>
      <c r="B191" s="4" t="s">
        <v>48</v>
      </c>
      <c r="C191" s="3">
        <f>SUM(Filter!D191:F191)</f>
        <v>598</v>
      </c>
      <c r="D191" s="3">
        <f>SUM(Filter!G191:L191)</f>
        <v>187</v>
      </c>
      <c r="E191" s="3">
        <f>SUM(Filter!M191:N191)</f>
        <v>27721</v>
      </c>
      <c r="F191" s="4">
        <v>370</v>
      </c>
      <c r="G191" s="3">
        <f>SUM(Filter!P191:R191)</f>
        <v>63</v>
      </c>
      <c r="H191" s="3">
        <f>SUM(Filter!R191:U191)</f>
        <v>1149</v>
      </c>
      <c r="I191" s="3">
        <f>SUM(Filter!V191:Z191)</f>
        <v>258</v>
      </c>
      <c r="J191" s="3">
        <f>SUM(Filter!AA191:AC191)</f>
        <v>165</v>
      </c>
      <c r="K191" s="4">
        <v>0</v>
      </c>
      <c r="L191" s="4">
        <v>227</v>
      </c>
      <c r="M191" s="4">
        <v>71</v>
      </c>
      <c r="N191" s="3">
        <f>SUM(Filter!AF191:AK191)</f>
        <v>298</v>
      </c>
      <c r="O191" s="4">
        <v>0</v>
      </c>
      <c r="P191" s="3">
        <f>SUM(Filter!AO191:BD191)</f>
        <v>6430</v>
      </c>
      <c r="Q191" s="3">
        <f>SUM(Filter!BG191:BH191)</f>
        <v>2</v>
      </c>
      <c r="R191" s="4">
        <v>8</v>
      </c>
      <c r="S191" s="4">
        <v>1</v>
      </c>
      <c r="T191" s="4">
        <v>4</v>
      </c>
      <c r="U191" s="4">
        <v>608</v>
      </c>
      <c r="V191" s="6" t="s">
        <v>598</v>
      </c>
    </row>
    <row r="192" spans="1:22" x14ac:dyDescent="0.25">
      <c r="A192" s="10">
        <v>41944</v>
      </c>
      <c r="B192" s="4" t="s">
        <v>48</v>
      </c>
      <c r="C192" s="3">
        <f>SUM(Filter!D192:F192)</f>
        <v>17</v>
      </c>
      <c r="D192" s="3">
        <f>SUM(Filter!G192:L192)</f>
        <v>148</v>
      </c>
      <c r="E192" s="3">
        <f>SUM(Filter!M192:N192)</f>
        <v>979</v>
      </c>
      <c r="F192" s="4">
        <v>16</v>
      </c>
      <c r="G192" s="3">
        <f>SUM(Filter!P192:R192)</f>
        <v>70</v>
      </c>
      <c r="H192" s="3">
        <f>SUM(Filter!R192:U192)</f>
        <v>153</v>
      </c>
      <c r="I192" s="3">
        <f>SUM(Filter!V192:Z192)</f>
        <v>27788</v>
      </c>
      <c r="J192" s="3">
        <f>SUM(Filter!AA192:AC192)</f>
        <v>439</v>
      </c>
      <c r="K192" s="4">
        <v>5</v>
      </c>
      <c r="L192" s="4">
        <v>4</v>
      </c>
      <c r="M192" s="4">
        <v>13</v>
      </c>
      <c r="N192" s="3">
        <f>SUM(Filter!AF192:AK192)</f>
        <v>1347</v>
      </c>
      <c r="O192" s="4">
        <v>24</v>
      </c>
      <c r="P192" s="3">
        <f>SUM(Filter!AO192:BD192)</f>
        <v>416</v>
      </c>
      <c r="Q192" s="3">
        <f>SUM(Filter!BG192:BH192)</f>
        <v>75</v>
      </c>
      <c r="R192" s="4">
        <v>0</v>
      </c>
      <c r="S192" s="4">
        <v>9</v>
      </c>
      <c r="T192" s="4">
        <v>0</v>
      </c>
      <c r="U192" s="4">
        <v>0</v>
      </c>
      <c r="V192" s="6" t="s">
        <v>599</v>
      </c>
    </row>
    <row r="193" spans="1:22" x14ac:dyDescent="0.25">
      <c r="A193" s="10">
        <v>41974</v>
      </c>
      <c r="B193" s="4" t="s">
        <v>48</v>
      </c>
      <c r="C193" s="3">
        <f>SUM(Filter!D193:F193)</f>
        <v>489</v>
      </c>
      <c r="D193" s="3">
        <f>SUM(Filter!G193:L193)</f>
        <v>103</v>
      </c>
      <c r="E193" s="3">
        <f>SUM(Filter!M193:N193)</f>
        <v>6</v>
      </c>
      <c r="F193" s="4">
        <v>603</v>
      </c>
      <c r="G193" s="3">
        <f>SUM(Filter!P193:R193)</f>
        <v>55</v>
      </c>
      <c r="H193" s="3">
        <f>SUM(Filter!R193:U193)</f>
        <v>21</v>
      </c>
      <c r="I193" s="3">
        <f>SUM(Filter!V193:Z193)</f>
        <v>145</v>
      </c>
      <c r="J193" s="3">
        <f>SUM(Filter!AA193:AC193)</f>
        <v>977</v>
      </c>
      <c r="K193" s="4">
        <v>2</v>
      </c>
      <c r="L193" s="4">
        <v>2</v>
      </c>
      <c r="M193" s="4">
        <v>149</v>
      </c>
      <c r="N193" s="3">
        <f>SUM(Filter!AF193:AK193)</f>
        <v>154</v>
      </c>
      <c r="O193" s="4">
        <v>35</v>
      </c>
      <c r="P193" s="3">
        <f>SUM(Filter!AO193:BD193)</f>
        <v>2209</v>
      </c>
      <c r="Q193" s="3">
        <f>SUM(Filter!BG193:BH193)</f>
        <v>206</v>
      </c>
      <c r="R193" s="4">
        <v>0</v>
      </c>
      <c r="S193" s="4">
        <v>0</v>
      </c>
      <c r="T193" s="4">
        <v>0</v>
      </c>
      <c r="U193" s="4">
        <v>4</v>
      </c>
      <c r="V193" s="6">
        <v>0</v>
      </c>
    </row>
    <row r="194" spans="1:22" x14ac:dyDescent="0.25">
      <c r="A194" s="10">
        <v>42005</v>
      </c>
      <c r="B194" s="4" t="s">
        <v>48</v>
      </c>
      <c r="C194" s="3">
        <f>SUM(Filter!D194:F194)</f>
        <v>347</v>
      </c>
      <c r="D194" s="3">
        <f>SUM(Filter!G194:L194)</f>
        <v>6399</v>
      </c>
      <c r="E194" s="3">
        <f>SUM(Filter!M194:N194)</f>
        <v>3</v>
      </c>
      <c r="F194" s="4">
        <v>0</v>
      </c>
      <c r="G194" s="3">
        <f>SUM(Filter!P194:R194)</f>
        <v>900</v>
      </c>
      <c r="H194" s="3">
        <f>SUM(Filter!R194:U194)</f>
        <v>115</v>
      </c>
      <c r="I194" s="3">
        <f>SUM(Filter!V194:Z194)</f>
        <v>102</v>
      </c>
      <c r="J194" s="3">
        <f>SUM(Filter!AA194:AC194)</f>
        <v>605</v>
      </c>
      <c r="K194" s="4">
        <v>0</v>
      </c>
      <c r="L194" s="4">
        <v>3</v>
      </c>
      <c r="M194" s="4">
        <v>6</v>
      </c>
      <c r="N194" s="3">
        <f>SUM(Filter!AF194:AK194)</f>
        <v>84</v>
      </c>
      <c r="O194" s="4">
        <v>0</v>
      </c>
      <c r="P194" s="3">
        <f>SUM(Filter!AO194:BD194)</f>
        <v>30096</v>
      </c>
      <c r="Q194" s="3">
        <f>SUM(Filter!BG194:BH194)</f>
        <v>64</v>
      </c>
      <c r="R194" s="4">
        <v>5</v>
      </c>
      <c r="S194" s="4">
        <v>7</v>
      </c>
      <c r="T194" s="4">
        <v>236</v>
      </c>
      <c r="U194" s="4">
        <v>27</v>
      </c>
      <c r="V194" s="6" t="s">
        <v>545</v>
      </c>
    </row>
    <row r="195" spans="1:22" x14ac:dyDescent="0.25">
      <c r="A195" s="10">
        <v>42036</v>
      </c>
      <c r="B195" s="4" t="s">
        <v>48</v>
      </c>
      <c r="C195" s="3">
        <f>SUM(Filter!D195:F195)</f>
        <v>115</v>
      </c>
      <c r="D195" s="3">
        <f>SUM(Filter!G195:L195)</f>
        <v>277</v>
      </c>
      <c r="E195" s="3">
        <f>SUM(Filter!M195:N195)</f>
        <v>1</v>
      </c>
      <c r="F195" s="4">
        <v>1</v>
      </c>
      <c r="G195" s="3">
        <f>SUM(Filter!P195:R195)</f>
        <v>8</v>
      </c>
      <c r="H195" s="3">
        <f>SUM(Filter!R195:U195)</f>
        <v>358</v>
      </c>
      <c r="I195" s="3">
        <f>SUM(Filter!V195:Z195)</f>
        <v>6451</v>
      </c>
      <c r="J195" s="3">
        <f>SUM(Filter!AA195:AC195)</f>
        <v>11</v>
      </c>
      <c r="K195" s="4">
        <v>855</v>
      </c>
      <c r="L195" s="4">
        <v>78</v>
      </c>
      <c r="M195" s="4">
        <v>1</v>
      </c>
      <c r="N195" s="3">
        <f>SUM(Filter!AF195:AK195)</f>
        <v>1384</v>
      </c>
      <c r="O195" s="4">
        <v>22</v>
      </c>
      <c r="P195" s="3">
        <f>SUM(Filter!AO195:BD195)</f>
        <v>861</v>
      </c>
      <c r="Q195" s="3">
        <f>SUM(Filter!BG195:BH195)</f>
        <v>33</v>
      </c>
      <c r="R195" s="4">
        <v>43</v>
      </c>
      <c r="S195" s="4">
        <v>141</v>
      </c>
      <c r="T195" s="4">
        <v>1</v>
      </c>
      <c r="U195" s="4">
        <v>0</v>
      </c>
      <c r="V195" s="6" t="s">
        <v>733</v>
      </c>
    </row>
    <row r="196" spans="1:22" x14ac:dyDescent="0.25">
      <c r="A196" s="10">
        <v>42064</v>
      </c>
      <c r="B196" s="4" t="s">
        <v>48</v>
      </c>
      <c r="C196" s="3">
        <f>SUM(Filter!D196:F196)</f>
        <v>593</v>
      </c>
      <c r="D196" s="3">
        <f>SUM(Filter!G196:L196)</f>
        <v>1370</v>
      </c>
      <c r="E196" s="3">
        <f>SUM(Filter!M196:N196)</f>
        <v>21</v>
      </c>
      <c r="F196" s="4">
        <v>246</v>
      </c>
      <c r="G196" s="3">
        <f>SUM(Filter!P196:R196)</f>
        <v>106</v>
      </c>
      <c r="H196" s="3">
        <f>SUM(Filter!R196:U196)</f>
        <v>162</v>
      </c>
      <c r="I196" s="3">
        <f>SUM(Filter!V196:Z196)</f>
        <v>276</v>
      </c>
      <c r="J196" s="3">
        <f>SUM(Filter!AA196:AC196)</f>
        <v>0</v>
      </c>
      <c r="K196" s="4">
        <v>5</v>
      </c>
      <c r="L196" s="4">
        <v>4</v>
      </c>
      <c r="M196" s="4">
        <v>97</v>
      </c>
      <c r="N196" s="3">
        <f>SUM(Filter!AF196:AK196)</f>
        <v>377</v>
      </c>
      <c r="O196" s="4">
        <v>0</v>
      </c>
      <c r="P196" s="3">
        <f>SUM(Filter!AO196:BD196)</f>
        <v>7824</v>
      </c>
      <c r="Q196" s="3">
        <f>SUM(Filter!BG196:BH196)</f>
        <v>7</v>
      </c>
      <c r="R196" s="4">
        <v>598</v>
      </c>
      <c r="S196" s="4">
        <v>2</v>
      </c>
      <c r="T196" s="4">
        <v>13</v>
      </c>
      <c r="U196" s="4">
        <v>0</v>
      </c>
      <c r="V196" s="6">
        <v>0</v>
      </c>
    </row>
    <row r="197" spans="1:22" x14ac:dyDescent="0.25">
      <c r="A197" s="10">
        <v>42095</v>
      </c>
      <c r="B197" s="4" t="s">
        <v>48</v>
      </c>
      <c r="C197" s="3">
        <f>SUM(Filter!D197:F197)</f>
        <v>83</v>
      </c>
      <c r="D197" s="3">
        <f>SUM(Filter!G197:L197)</f>
        <v>804</v>
      </c>
      <c r="E197" s="3">
        <f>SUM(Filter!M197:N197)</f>
        <v>2</v>
      </c>
      <c r="F197" s="4">
        <v>125</v>
      </c>
      <c r="G197" s="3">
        <f>SUM(Filter!P197:R197)</f>
        <v>1</v>
      </c>
      <c r="H197" s="3">
        <f>SUM(Filter!R197:U197)</f>
        <v>28758</v>
      </c>
      <c r="I197" s="3">
        <f>SUM(Filter!V197:Z197)</f>
        <v>622</v>
      </c>
      <c r="J197" s="3">
        <f>SUM(Filter!AA197:AC197)</f>
        <v>77</v>
      </c>
      <c r="K197" s="4">
        <v>7</v>
      </c>
      <c r="L197" s="4">
        <v>256</v>
      </c>
      <c r="M197" s="4">
        <v>29</v>
      </c>
      <c r="N197" s="3">
        <f>SUM(Filter!AF197:AK197)</f>
        <v>375</v>
      </c>
      <c r="O197" s="4">
        <v>115</v>
      </c>
      <c r="P197" s="3">
        <f>SUM(Filter!AO197:BD197)</f>
        <v>676</v>
      </c>
      <c r="Q197" s="3">
        <f>SUM(Filter!BG197:BH197)</f>
        <v>6553</v>
      </c>
      <c r="R197" s="4">
        <v>9</v>
      </c>
      <c r="S197" s="4">
        <v>0</v>
      </c>
      <c r="T197" s="4">
        <v>873</v>
      </c>
      <c r="U197" s="4">
        <v>1</v>
      </c>
      <c r="V197" s="6" t="s">
        <v>557</v>
      </c>
    </row>
    <row r="198" spans="1:22" x14ac:dyDescent="0.25">
      <c r="A198" s="10">
        <v>42125</v>
      </c>
      <c r="B198" s="4" t="s">
        <v>48</v>
      </c>
      <c r="C198" s="3">
        <f>SUM(Filter!D198:F198)</f>
        <v>91</v>
      </c>
      <c r="D198" s="3">
        <f>SUM(Filter!G198:L198)</f>
        <v>689</v>
      </c>
      <c r="E198" s="3">
        <f>SUM(Filter!M198:N198)</f>
        <v>2</v>
      </c>
      <c r="F198" s="4">
        <v>14</v>
      </c>
      <c r="G198" s="3">
        <f>SUM(Filter!P198:R198)</f>
        <v>118</v>
      </c>
      <c r="H198" s="3">
        <f>SUM(Filter!R198:U198)</f>
        <v>173</v>
      </c>
      <c r="I198" s="3">
        <f>SUM(Filter!V198:Z198)</f>
        <v>762</v>
      </c>
      <c r="J198" s="3">
        <f>SUM(Filter!AA198:AC198)</f>
        <v>78</v>
      </c>
      <c r="K198" s="4">
        <v>2</v>
      </c>
      <c r="L198" s="4">
        <v>0</v>
      </c>
      <c r="M198" s="4">
        <v>33</v>
      </c>
      <c r="N198" s="3">
        <f>SUM(Filter!AF198:AK198)</f>
        <v>36</v>
      </c>
      <c r="O198" s="4">
        <v>29688</v>
      </c>
      <c r="P198" s="3">
        <f>SUM(Filter!AO198:BD198)</f>
        <v>1938</v>
      </c>
      <c r="Q198" s="3">
        <f>SUM(Filter!BG198:BH198)</f>
        <v>206</v>
      </c>
      <c r="R198" s="4">
        <v>77</v>
      </c>
      <c r="S198" s="4">
        <v>2</v>
      </c>
      <c r="T198" s="4">
        <v>1</v>
      </c>
      <c r="U198" s="4">
        <v>5</v>
      </c>
      <c r="V198" s="6" t="s">
        <v>572</v>
      </c>
    </row>
    <row r="199" spans="1:22" x14ac:dyDescent="0.25">
      <c r="A199" s="10">
        <v>42156</v>
      </c>
      <c r="B199" s="4" t="s">
        <v>48</v>
      </c>
      <c r="C199" s="3">
        <f>SUM(Filter!D199:F199)</f>
        <v>295</v>
      </c>
      <c r="D199" s="3">
        <f>SUM(Filter!G199:L199)</f>
        <v>6572</v>
      </c>
      <c r="E199" s="3">
        <f>SUM(Filter!M199:N199)</f>
        <v>5</v>
      </c>
      <c r="F199" s="4">
        <v>0</v>
      </c>
      <c r="G199" s="3">
        <f>SUM(Filter!P199:R199)</f>
        <v>968</v>
      </c>
      <c r="H199" s="3">
        <f>SUM(Filter!R199:U199)</f>
        <v>27</v>
      </c>
      <c r="I199" s="3">
        <f>SUM(Filter!V199:Z199)</f>
        <v>82</v>
      </c>
      <c r="J199" s="3">
        <f>SUM(Filter!AA199:AC199)</f>
        <v>685</v>
      </c>
      <c r="K199" s="4">
        <v>14</v>
      </c>
      <c r="L199" s="4">
        <v>8</v>
      </c>
      <c r="M199" s="4">
        <v>121</v>
      </c>
      <c r="N199" s="3">
        <f>SUM(Filter!AF199:AK199)</f>
        <v>202</v>
      </c>
      <c r="O199" s="4">
        <v>5</v>
      </c>
      <c r="P199" s="3">
        <f>SUM(Filter!AO199:BD199)</f>
        <v>30146</v>
      </c>
      <c r="Q199" s="3">
        <f>SUM(Filter!BG199:BH199)</f>
        <v>1</v>
      </c>
      <c r="R199" s="4">
        <v>0</v>
      </c>
      <c r="S199" s="4">
        <v>2255</v>
      </c>
      <c r="T199" s="4">
        <v>47</v>
      </c>
      <c r="U199" s="4">
        <v>245</v>
      </c>
      <c r="V199" s="6" t="s">
        <v>601</v>
      </c>
    </row>
    <row r="200" spans="1:22" x14ac:dyDescent="0.25">
      <c r="A200" s="10">
        <v>42186</v>
      </c>
      <c r="B200" s="4" t="s">
        <v>48</v>
      </c>
      <c r="C200" s="3">
        <f>SUM(Filter!D200:F200)</f>
        <v>428</v>
      </c>
      <c r="D200" s="3">
        <f>SUM(Filter!G200:L200)</f>
        <v>688</v>
      </c>
      <c r="E200" s="3">
        <f>SUM(Filter!M200:N200)</f>
        <v>10</v>
      </c>
      <c r="F200" s="4">
        <v>47</v>
      </c>
      <c r="G200" s="3">
        <f>SUM(Filter!P200:R200)</f>
        <v>34</v>
      </c>
      <c r="H200" s="3">
        <f>SUM(Filter!R200:U200)</f>
        <v>263</v>
      </c>
      <c r="I200" s="3">
        <f>SUM(Filter!V200:Z200)</f>
        <v>431</v>
      </c>
      <c r="J200" s="3">
        <f>SUM(Filter!AA200:AC200)</f>
        <v>16529</v>
      </c>
      <c r="K200" s="4">
        <v>92</v>
      </c>
      <c r="L200" s="4">
        <v>0</v>
      </c>
      <c r="M200" s="4">
        <v>309</v>
      </c>
      <c r="N200" s="3">
        <f>SUM(Filter!AF200:AK200)</f>
        <v>2979</v>
      </c>
      <c r="O200" s="4">
        <v>9</v>
      </c>
      <c r="P200" s="3">
        <f>SUM(Filter!AO200:BD200)</f>
        <v>9424</v>
      </c>
      <c r="Q200" s="3">
        <f>SUM(Filter!BG200:BH200)</f>
        <v>720</v>
      </c>
      <c r="R200" s="4">
        <v>84</v>
      </c>
      <c r="S200" s="4">
        <v>2</v>
      </c>
      <c r="T200" s="4">
        <v>229</v>
      </c>
      <c r="U200" s="4">
        <v>0</v>
      </c>
      <c r="V200" s="6" t="s">
        <v>602</v>
      </c>
    </row>
    <row r="201" spans="1:22" x14ac:dyDescent="0.25">
      <c r="A201" s="10">
        <v>42217</v>
      </c>
      <c r="B201" s="4" t="s">
        <v>48</v>
      </c>
      <c r="C201" s="3">
        <f>SUM(Filter!D201:F201)</f>
        <v>113983</v>
      </c>
      <c r="D201" s="3">
        <f>SUM(Filter!G201:L201)</f>
        <v>3731</v>
      </c>
      <c r="E201" s="3">
        <f>SUM(Filter!M201:N201)</f>
        <v>40</v>
      </c>
      <c r="F201" s="4">
        <v>2268</v>
      </c>
      <c r="G201" s="3">
        <f>SUM(Filter!P201:R201)</f>
        <v>305</v>
      </c>
      <c r="H201" s="3">
        <f>SUM(Filter!R201:U201)</f>
        <v>513</v>
      </c>
      <c r="I201" s="3">
        <f>SUM(Filter!V201:Z201)</f>
        <v>302</v>
      </c>
      <c r="J201" s="3">
        <f>SUM(Filter!AA201:AC201)</f>
        <v>651</v>
      </c>
      <c r="K201" s="4">
        <v>47</v>
      </c>
      <c r="L201" s="4">
        <v>11</v>
      </c>
      <c r="M201" s="4">
        <v>19</v>
      </c>
      <c r="N201" s="3">
        <f>SUM(Filter!AF201:AK201)</f>
        <v>88</v>
      </c>
      <c r="O201" s="4">
        <v>235</v>
      </c>
      <c r="P201" s="3">
        <f>SUM(Filter!AO201:BD201)</f>
        <v>19759</v>
      </c>
      <c r="Q201" s="3">
        <f>SUM(Filter!BG201:BH201)</f>
        <v>283</v>
      </c>
      <c r="R201" s="4">
        <v>9</v>
      </c>
      <c r="S201" s="4">
        <v>1</v>
      </c>
      <c r="T201" s="4">
        <v>5</v>
      </c>
      <c r="U201" s="4">
        <v>49</v>
      </c>
      <c r="V201" s="6" t="s">
        <v>734</v>
      </c>
    </row>
    <row r="202" spans="1:22" x14ac:dyDescent="0.25">
      <c r="A202" s="10">
        <v>42248</v>
      </c>
      <c r="B202" s="4" t="s">
        <v>48</v>
      </c>
      <c r="C202" s="3">
        <f>SUM(Filter!D202:F202)</f>
        <v>173</v>
      </c>
      <c r="D202" s="3">
        <f>SUM(Filter!G202:L202)</f>
        <v>3905</v>
      </c>
      <c r="E202" s="3">
        <f>SUM(Filter!M202:N202)</f>
        <v>39</v>
      </c>
      <c r="F202" s="4">
        <v>2</v>
      </c>
      <c r="G202" s="3">
        <f>SUM(Filter!P202:R202)</f>
        <v>243</v>
      </c>
      <c r="H202" s="3">
        <f>SUM(Filter!R202:U202)</f>
        <v>20</v>
      </c>
      <c r="I202" s="3">
        <f>SUM(Filter!V202:Z202)</f>
        <v>118352</v>
      </c>
      <c r="J202" s="3">
        <f>SUM(Filter!AA202:AC202)</f>
        <v>170</v>
      </c>
      <c r="K202" s="4">
        <v>2276</v>
      </c>
      <c r="L202" s="4">
        <v>46</v>
      </c>
      <c r="M202" s="4">
        <v>252</v>
      </c>
      <c r="N202" s="3">
        <f>SUM(Filter!AF202:AK202)</f>
        <v>2708</v>
      </c>
      <c r="O202" s="4">
        <v>147</v>
      </c>
      <c r="P202" s="3">
        <f>SUM(Filter!AO202:BD202)</f>
        <v>1164</v>
      </c>
      <c r="Q202" s="3">
        <f>SUM(Filter!BG202:BH202)</f>
        <v>0</v>
      </c>
      <c r="R202" s="4">
        <v>16189</v>
      </c>
      <c r="S202" s="4">
        <v>34</v>
      </c>
      <c r="T202" s="4">
        <v>135</v>
      </c>
      <c r="U202" s="4">
        <v>2579</v>
      </c>
      <c r="V202" s="6" t="s">
        <v>542</v>
      </c>
    </row>
    <row r="203" spans="1:22" x14ac:dyDescent="0.25">
      <c r="A203" s="10">
        <v>42278</v>
      </c>
      <c r="B203" s="4" t="s">
        <v>48</v>
      </c>
      <c r="C203" s="3">
        <f>SUM(Filter!D203:F203)</f>
        <v>160</v>
      </c>
      <c r="D203" s="3">
        <f>SUM(Filter!G203:L203)</f>
        <v>7951</v>
      </c>
      <c r="E203" s="3">
        <f>SUM(Filter!M203:N203)</f>
        <v>157</v>
      </c>
      <c r="F203" s="4">
        <v>1</v>
      </c>
      <c r="G203" s="3">
        <f>SUM(Filter!P203:R203)</f>
        <v>124</v>
      </c>
      <c r="H203" s="3">
        <f>SUM(Filter!R203:U203)</f>
        <v>1264</v>
      </c>
      <c r="I203" s="3">
        <f>SUM(Filter!V203:Z203)</f>
        <v>3276</v>
      </c>
      <c r="J203" s="3">
        <f>SUM(Filter!AA203:AC203)</f>
        <v>856</v>
      </c>
      <c r="K203" s="4">
        <v>2</v>
      </c>
      <c r="L203" s="4">
        <v>233</v>
      </c>
      <c r="M203" s="4">
        <v>0</v>
      </c>
      <c r="N203" s="3">
        <f>SUM(Filter!AF203:AK203)</f>
        <v>264</v>
      </c>
      <c r="O203" s="4">
        <v>0</v>
      </c>
      <c r="P203" s="3">
        <f>SUM(Filter!AO203:BD203)</f>
        <v>6915</v>
      </c>
      <c r="Q203" s="3">
        <f>SUM(Filter!BG203:BH203)</f>
        <v>10</v>
      </c>
      <c r="R203" s="4">
        <v>488</v>
      </c>
      <c r="S203" s="4">
        <v>1</v>
      </c>
      <c r="T203" s="4">
        <v>50</v>
      </c>
      <c r="U203" s="4">
        <v>2</v>
      </c>
      <c r="V203" s="6" t="s">
        <v>540</v>
      </c>
    </row>
    <row r="204" spans="1:22" x14ac:dyDescent="0.25">
      <c r="A204" s="10">
        <v>42309</v>
      </c>
      <c r="B204" s="4" t="s">
        <v>48</v>
      </c>
      <c r="C204" s="3">
        <f>SUM(Filter!D204:F204)</f>
        <v>416</v>
      </c>
      <c r="D204" s="3">
        <f>SUM(Filter!G204:L204)</f>
        <v>16470</v>
      </c>
      <c r="E204" s="3">
        <f>SUM(Filter!M204:N204)</f>
        <v>44</v>
      </c>
      <c r="F204" s="4">
        <v>33</v>
      </c>
      <c r="G204" s="3">
        <f>SUM(Filter!P204:R204)</f>
        <v>2730</v>
      </c>
      <c r="H204" s="3">
        <f>SUM(Filter!R204:U204)</f>
        <v>2902</v>
      </c>
      <c r="I204" s="3">
        <f>SUM(Filter!V204:Z204)</f>
        <v>2979</v>
      </c>
      <c r="J204" s="3">
        <f>SUM(Filter!AA204:AC204)</f>
        <v>5076</v>
      </c>
      <c r="K204" s="4">
        <v>1</v>
      </c>
      <c r="L204" s="4">
        <v>5</v>
      </c>
      <c r="M204" s="4">
        <v>48</v>
      </c>
      <c r="N204" s="3">
        <f>SUM(Filter!AF204:AK204)</f>
        <v>1451</v>
      </c>
      <c r="O204" s="4">
        <v>0</v>
      </c>
      <c r="P204" s="3">
        <f>SUM(Filter!AO204:BD204)</f>
        <v>4278</v>
      </c>
      <c r="Q204" s="3">
        <f>SUM(Filter!BG204:BH204)</f>
        <v>3883</v>
      </c>
      <c r="R204" s="4">
        <v>0</v>
      </c>
      <c r="S204" s="4">
        <v>22</v>
      </c>
      <c r="T204" s="4">
        <v>2294</v>
      </c>
      <c r="U204" s="4">
        <v>16</v>
      </c>
      <c r="V204" s="6" t="s">
        <v>594</v>
      </c>
    </row>
    <row r="205" spans="1:22" x14ac:dyDescent="0.25">
      <c r="A205" s="10">
        <v>42339</v>
      </c>
      <c r="B205" s="4" t="s">
        <v>48</v>
      </c>
      <c r="C205" s="3">
        <f>SUM(Filter!D205:F205)</f>
        <v>65</v>
      </c>
      <c r="D205" s="3">
        <f>SUM(Filter!G205:L205)</f>
        <v>456</v>
      </c>
      <c r="E205" s="3">
        <f>SUM(Filter!M205:N205)</f>
        <v>11</v>
      </c>
      <c r="F205" s="4">
        <v>487</v>
      </c>
      <c r="G205" s="3">
        <f>SUM(Filter!P205:R205)</f>
        <v>159</v>
      </c>
      <c r="H205" s="3">
        <f>SUM(Filter!R205:U205)</f>
        <v>70</v>
      </c>
      <c r="I205" s="3">
        <f>SUM(Filter!V205:Z205)</f>
        <v>275</v>
      </c>
      <c r="J205" s="3">
        <f>SUM(Filter!AA205:AC205)</f>
        <v>434</v>
      </c>
      <c r="K205" s="4">
        <v>16096</v>
      </c>
      <c r="L205" s="4">
        <v>106</v>
      </c>
      <c r="M205" s="4">
        <v>32</v>
      </c>
      <c r="N205" s="3">
        <f>SUM(Filter!AF205:AK205)</f>
        <v>16449</v>
      </c>
      <c r="O205" s="4">
        <v>0</v>
      </c>
      <c r="P205" s="3">
        <f>SUM(Filter!AO205:BD205)</f>
        <v>8323</v>
      </c>
      <c r="Q205" s="3">
        <f>SUM(Filter!BG205:BH205)</f>
        <v>156</v>
      </c>
      <c r="R205" s="4">
        <v>11</v>
      </c>
      <c r="S205" s="4">
        <v>23</v>
      </c>
      <c r="T205" s="4">
        <v>70</v>
      </c>
      <c r="U205" s="4">
        <v>20</v>
      </c>
      <c r="V205" s="6" t="s">
        <v>545</v>
      </c>
    </row>
    <row r="206" spans="1:22" x14ac:dyDescent="0.25">
      <c r="A206" s="10">
        <v>42370</v>
      </c>
      <c r="B206" s="4" t="s">
        <v>48</v>
      </c>
      <c r="C206" s="3">
        <f>SUM(Filter!D206:F206)</f>
        <v>243</v>
      </c>
      <c r="D206" s="3">
        <f>SUM(Filter!G206:L206)</f>
        <v>115802</v>
      </c>
      <c r="E206" s="3">
        <f>SUM(Filter!M206:N206)</f>
        <v>1</v>
      </c>
      <c r="F206" s="4">
        <v>0</v>
      </c>
      <c r="G206" s="3">
        <f>SUM(Filter!P206:R206)</f>
        <v>3998</v>
      </c>
      <c r="H206" s="3">
        <f>SUM(Filter!R206:U206)</f>
        <v>4156</v>
      </c>
      <c r="I206" s="3">
        <f>SUM(Filter!V206:Z206)</f>
        <v>2369</v>
      </c>
      <c r="J206" s="3">
        <f>SUM(Filter!AA206:AC206)</f>
        <v>377</v>
      </c>
      <c r="K206" s="4">
        <v>7</v>
      </c>
      <c r="L206" s="4">
        <v>0</v>
      </c>
      <c r="M206" s="4">
        <v>12</v>
      </c>
      <c r="N206" s="3">
        <f>SUM(Filter!AF206:AK206)</f>
        <v>462</v>
      </c>
      <c r="O206" s="4">
        <v>8</v>
      </c>
      <c r="P206" s="3">
        <f>SUM(Filter!AO206:BD206)</f>
        <v>938</v>
      </c>
      <c r="Q206" s="3">
        <f>SUM(Filter!BG206:BH206)</f>
        <v>43</v>
      </c>
      <c r="R206" s="4">
        <v>33</v>
      </c>
      <c r="S206" s="4">
        <v>325</v>
      </c>
      <c r="T206" s="4">
        <v>3</v>
      </c>
      <c r="U206" s="4">
        <v>6</v>
      </c>
      <c r="V206" s="6" t="s">
        <v>595</v>
      </c>
    </row>
    <row r="207" spans="1:22" x14ac:dyDescent="0.25">
      <c r="A207" s="10">
        <v>42401</v>
      </c>
      <c r="B207" s="4" t="s">
        <v>48</v>
      </c>
      <c r="C207" s="3">
        <f>SUM(Filter!D207:F207)</f>
        <v>60</v>
      </c>
      <c r="D207" s="3">
        <f>SUM(Filter!G207:L207)</f>
        <v>534</v>
      </c>
      <c r="E207" s="3">
        <f>SUM(Filter!M207:N207)</f>
        <v>166</v>
      </c>
      <c r="F207" s="4">
        <v>0</v>
      </c>
      <c r="G207" s="3">
        <f>SUM(Filter!P207:R207)</f>
        <v>15821</v>
      </c>
      <c r="H207" s="3">
        <f>SUM(Filter!R207:U207)</f>
        <v>177</v>
      </c>
      <c r="I207" s="3">
        <f>SUM(Filter!V207:Z207)</f>
        <v>3082</v>
      </c>
      <c r="J207" s="3">
        <f>SUM(Filter!AA207:AC207)</f>
        <v>219</v>
      </c>
      <c r="K207" s="4">
        <v>3</v>
      </c>
      <c r="L207" s="4">
        <v>93</v>
      </c>
      <c r="M207" s="4">
        <v>4824</v>
      </c>
      <c r="N207" s="3">
        <f>SUM(Filter!AF207:AK207)</f>
        <v>5086</v>
      </c>
      <c r="O207" s="4">
        <v>1</v>
      </c>
      <c r="P207" s="3">
        <f>SUM(Filter!AO207:BD207)</f>
        <v>5933</v>
      </c>
      <c r="Q207" s="3">
        <f>SUM(Filter!BG207:BH207)</f>
        <v>9</v>
      </c>
      <c r="R207" s="4">
        <v>1</v>
      </c>
      <c r="S207" s="4">
        <v>112364</v>
      </c>
      <c r="T207" s="4">
        <v>0</v>
      </c>
      <c r="U207" s="4">
        <v>1</v>
      </c>
      <c r="V207" s="6" t="s">
        <v>725</v>
      </c>
    </row>
    <row r="208" spans="1:22" x14ac:dyDescent="0.25">
      <c r="A208" s="10">
        <v>42430</v>
      </c>
      <c r="B208" s="4" t="s">
        <v>48</v>
      </c>
      <c r="C208" s="3">
        <f>SUM(Filter!D208:F208)</f>
        <v>4151</v>
      </c>
      <c r="D208" s="3">
        <f>SUM(Filter!G208:L208)</f>
        <v>2399</v>
      </c>
      <c r="E208" s="3">
        <f>SUM(Filter!M208:N208)</f>
        <v>59</v>
      </c>
      <c r="F208" s="4">
        <v>265</v>
      </c>
      <c r="G208" s="3">
        <f>SUM(Filter!P208:R208)</f>
        <v>130</v>
      </c>
      <c r="H208" s="3">
        <f>SUM(Filter!R208:U208)</f>
        <v>25</v>
      </c>
      <c r="I208" s="3">
        <f>SUM(Filter!V208:Z208)</f>
        <v>459</v>
      </c>
      <c r="J208" s="3">
        <f>SUM(Filter!AA208:AC208)</f>
        <v>469</v>
      </c>
      <c r="K208" s="4">
        <v>1</v>
      </c>
      <c r="L208" s="4">
        <v>50</v>
      </c>
      <c r="M208" s="4">
        <v>1</v>
      </c>
      <c r="N208" s="3">
        <f>SUM(Filter!AF208:AK208)</f>
        <v>90</v>
      </c>
      <c r="O208" s="4">
        <v>0</v>
      </c>
      <c r="P208" s="3">
        <f>SUM(Filter!AO208:BD208)</f>
        <v>19036</v>
      </c>
      <c r="Q208" s="3">
        <f>SUM(Filter!BG208:BH208)</f>
        <v>180</v>
      </c>
      <c r="R208" s="4">
        <v>91</v>
      </c>
      <c r="S208" s="4">
        <v>77</v>
      </c>
      <c r="T208" s="4">
        <v>1</v>
      </c>
      <c r="U208" s="4">
        <v>72</v>
      </c>
      <c r="V208" s="6" t="s">
        <v>563</v>
      </c>
    </row>
    <row r="209" spans="1:22" x14ac:dyDescent="0.25">
      <c r="A209" s="10">
        <v>42461</v>
      </c>
      <c r="B209" s="4" t="s">
        <v>48</v>
      </c>
      <c r="C209" s="3">
        <f>SUM(Filter!D209:F209)</f>
        <v>15350</v>
      </c>
      <c r="D209" s="3">
        <f>SUM(Filter!G209:L209)</f>
        <v>366</v>
      </c>
      <c r="E209" s="3">
        <f>SUM(Filter!M209:N209)</f>
        <v>0</v>
      </c>
      <c r="F209" s="4">
        <v>0</v>
      </c>
      <c r="G209" s="3">
        <f>SUM(Filter!P209:R209)</f>
        <v>0</v>
      </c>
      <c r="H209" s="3">
        <f>SUM(Filter!R209:U209)</f>
        <v>0</v>
      </c>
      <c r="I209" s="3">
        <f>SUM(Filter!V209:Z209)</f>
        <v>0</v>
      </c>
      <c r="J209" s="3">
        <f>SUM(Filter!AA209:AC209)</f>
        <v>0</v>
      </c>
      <c r="K209" s="4">
        <v>0</v>
      </c>
      <c r="L209" s="4">
        <v>0</v>
      </c>
      <c r="M209" s="4">
        <v>0</v>
      </c>
      <c r="N209" s="3">
        <f>SUM(Filter!AF209:AK209)</f>
        <v>0</v>
      </c>
      <c r="O209" s="4">
        <v>0</v>
      </c>
      <c r="P209" s="3">
        <f>SUM(Filter!AO209:BD209)</f>
        <v>0</v>
      </c>
      <c r="Q209" s="3">
        <f>SUM(Filter!BG209:BH209)</f>
        <v>0</v>
      </c>
      <c r="R209" s="4">
        <v>0</v>
      </c>
      <c r="S209" s="4">
        <v>0</v>
      </c>
      <c r="T209" s="4">
        <v>0</v>
      </c>
      <c r="U209" s="4">
        <v>0</v>
      </c>
      <c r="V209" s="6">
        <v>0</v>
      </c>
    </row>
    <row r="210" spans="1:22" x14ac:dyDescent="0.25">
      <c r="A210" s="10">
        <v>42491</v>
      </c>
      <c r="B210" s="4" t="s">
        <v>48</v>
      </c>
      <c r="C210" s="3">
        <f>SUM(Filter!D210:F210)</f>
        <v>0</v>
      </c>
      <c r="D210" s="3">
        <f>SUM(Filter!G210:L210)</f>
        <v>0</v>
      </c>
      <c r="E210" s="3">
        <f>SUM(Filter!M210:N210)</f>
        <v>0</v>
      </c>
      <c r="F210" s="4">
        <v>0</v>
      </c>
      <c r="G210" s="3">
        <f>SUM(Filter!P210:R210)</f>
        <v>0</v>
      </c>
      <c r="H210" s="3">
        <f>SUM(Filter!R210:U210)</f>
        <v>0</v>
      </c>
      <c r="I210" s="3">
        <f>SUM(Filter!V210:Z210)</f>
        <v>0</v>
      </c>
      <c r="J210" s="3">
        <f>SUM(Filter!AA210:AC210)</f>
        <v>0</v>
      </c>
      <c r="K210" s="4">
        <v>0</v>
      </c>
      <c r="L210" s="4">
        <v>0</v>
      </c>
      <c r="M210" s="4">
        <v>0</v>
      </c>
      <c r="N210" s="3">
        <f>SUM(Filter!AF210:AK210)</f>
        <v>0</v>
      </c>
      <c r="O210" s="4">
        <v>0</v>
      </c>
      <c r="P210" s="3">
        <f>SUM(Filter!AO210:BD210)</f>
        <v>0</v>
      </c>
      <c r="Q210" s="3">
        <f>SUM(Filter!BG210:BH210)</f>
        <v>0</v>
      </c>
      <c r="R210" s="4">
        <v>0</v>
      </c>
      <c r="S210" s="4">
        <v>0</v>
      </c>
      <c r="T210" s="4">
        <v>0</v>
      </c>
      <c r="U210" s="4">
        <v>0</v>
      </c>
      <c r="V210" s="6">
        <v>0</v>
      </c>
    </row>
    <row r="211" spans="1:22" x14ac:dyDescent="0.25">
      <c r="A211" s="10">
        <v>42522</v>
      </c>
      <c r="B211" s="4" t="s">
        <v>48</v>
      </c>
      <c r="C211" s="3">
        <f>SUM(Filter!D211:F211)</f>
        <v>0</v>
      </c>
      <c r="D211" s="3">
        <f>SUM(Filter!G211:L211)</f>
        <v>0</v>
      </c>
      <c r="E211" s="3">
        <f>SUM(Filter!M211:N211)</f>
        <v>0</v>
      </c>
      <c r="F211" s="4">
        <v>0</v>
      </c>
      <c r="G211" s="3">
        <f>SUM(Filter!P211:R211)</f>
        <v>0</v>
      </c>
      <c r="H211" s="3">
        <f>SUM(Filter!R211:U211)</f>
        <v>0</v>
      </c>
      <c r="I211" s="3">
        <f>SUM(Filter!V211:Z211)</f>
        <v>0</v>
      </c>
      <c r="J211" s="3">
        <f>SUM(Filter!AA211:AC211)</f>
        <v>0</v>
      </c>
      <c r="K211" s="4">
        <v>0</v>
      </c>
      <c r="L211" s="4">
        <v>0</v>
      </c>
      <c r="M211" s="4">
        <v>0</v>
      </c>
      <c r="N211" s="3">
        <f>SUM(Filter!AF211:AK211)</f>
        <v>0</v>
      </c>
      <c r="O211" s="4">
        <v>0</v>
      </c>
      <c r="P211" s="3">
        <f>SUM(Filter!AO211:BD211)</f>
        <v>0</v>
      </c>
      <c r="Q211" s="3">
        <f>SUM(Filter!BG211:BH211)</f>
        <v>0</v>
      </c>
      <c r="R211" s="4">
        <v>0</v>
      </c>
      <c r="S211" s="4">
        <v>0</v>
      </c>
      <c r="T211" s="4">
        <v>0</v>
      </c>
      <c r="U211" s="4">
        <v>0</v>
      </c>
      <c r="V211" s="6">
        <v>0</v>
      </c>
    </row>
    <row r="212" spans="1:22" x14ac:dyDescent="0.25">
      <c r="A212" s="10">
        <v>42552</v>
      </c>
      <c r="B212" s="4" t="s">
        <v>48</v>
      </c>
      <c r="C212" s="3">
        <f>SUM(Filter!D212:F212)</f>
        <v>0</v>
      </c>
      <c r="D212" s="3">
        <f>SUM(Filter!G212:L212)</f>
        <v>0</v>
      </c>
      <c r="E212" s="3">
        <f>SUM(Filter!M212:N212)</f>
        <v>0</v>
      </c>
      <c r="F212" s="4">
        <v>0</v>
      </c>
      <c r="G212" s="3">
        <f>SUM(Filter!P212:R212)</f>
        <v>0</v>
      </c>
      <c r="H212" s="3">
        <f>SUM(Filter!R212:U212)</f>
        <v>0</v>
      </c>
      <c r="I212" s="3">
        <f>SUM(Filter!V212:Z212)</f>
        <v>0</v>
      </c>
      <c r="J212" s="3">
        <f>SUM(Filter!AA212:AC212)</f>
        <v>0</v>
      </c>
      <c r="K212" s="4">
        <v>0</v>
      </c>
      <c r="L212" s="4">
        <v>0</v>
      </c>
      <c r="M212" s="4">
        <v>0</v>
      </c>
      <c r="N212" s="3">
        <f>SUM(Filter!AF212:AK212)</f>
        <v>0</v>
      </c>
      <c r="O212" s="4">
        <v>0</v>
      </c>
      <c r="P212" s="3">
        <f>SUM(Filter!AO212:BD212)</f>
        <v>0</v>
      </c>
      <c r="Q212" s="3">
        <f>SUM(Filter!BG212:BH212)</f>
        <v>0</v>
      </c>
      <c r="R212" s="4">
        <v>0</v>
      </c>
      <c r="S212" s="4">
        <v>0</v>
      </c>
      <c r="T212" s="4">
        <v>0</v>
      </c>
      <c r="U212" s="4">
        <v>0</v>
      </c>
      <c r="V212" s="6">
        <v>0</v>
      </c>
    </row>
    <row r="213" spans="1:22" x14ac:dyDescent="0.25">
      <c r="A213" s="10">
        <v>42583</v>
      </c>
      <c r="B213" s="4" t="s">
        <v>48</v>
      </c>
      <c r="C213" s="3">
        <f>SUM(Filter!D213:F213)</f>
        <v>0</v>
      </c>
      <c r="D213" s="3">
        <f>SUM(Filter!G213:L213)</f>
        <v>0</v>
      </c>
      <c r="E213" s="3">
        <f>SUM(Filter!M213:N213)</f>
        <v>0</v>
      </c>
      <c r="F213" s="4">
        <v>0</v>
      </c>
      <c r="G213" s="3">
        <f>SUM(Filter!P213:R213)</f>
        <v>0</v>
      </c>
      <c r="H213" s="3">
        <f>SUM(Filter!R213:U213)</f>
        <v>0</v>
      </c>
      <c r="I213" s="3">
        <f>SUM(Filter!V213:Z213)</f>
        <v>0</v>
      </c>
      <c r="J213" s="3">
        <f>SUM(Filter!AA213:AC213)</f>
        <v>0</v>
      </c>
      <c r="K213" s="4">
        <v>0</v>
      </c>
      <c r="L213" s="4">
        <v>0</v>
      </c>
      <c r="M213" s="4">
        <v>0</v>
      </c>
      <c r="N213" s="3">
        <f>SUM(Filter!AF213:AK213)</f>
        <v>0</v>
      </c>
      <c r="O213" s="4">
        <v>0</v>
      </c>
      <c r="P213" s="3">
        <f>SUM(Filter!AO213:BD213)</f>
        <v>0</v>
      </c>
      <c r="Q213" s="3">
        <f>SUM(Filter!BG213:BH213)</f>
        <v>0</v>
      </c>
      <c r="R213" s="4">
        <v>0</v>
      </c>
      <c r="S213" s="4">
        <v>0</v>
      </c>
      <c r="T213" s="4">
        <v>0</v>
      </c>
      <c r="U213" s="4">
        <v>0</v>
      </c>
      <c r="V213" s="6">
        <v>0</v>
      </c>
    </row>
    <row r="214" spans="1:22" x14ac:dyDescent="0.25">
      <c r="A214" s="10">
        <v>42614</v>
      </c>
      <c r="B214" s="4" t="s">
        <v>48</v>
      </c>
      <c r="C214" s="3">
        <f>SUM(Filter!D214:F214)</f>
        <v>45</v>
      </c>
      <c r="D214" s="3">
        <f>SUM(Filter!G214:L214)</f>
        <v>194</v>
      </c>
      <c r="E214" s="3">
        <f>SUM(Filter!M214:N214)</f>
        <v>3</v>
      </c>
      <c r="F214" s="4">
        <v>5</v>
      </c>
      <c r="G214" s="3">
        <f>SUM(Filter!P214:R214)</f>
        <v>282</v>
      </c>
      <c r="H214" s="3">
        <f>SUM(Filter!R214:U214)</f>
        <v>283</v>
      </c>
      <c r="I214" s="3">
        <f>SUM(Filter!V214:Z214)</f>
        <v>2</v>
      </c>
      <c r="J214" s="3">
        <f>SUM(Filter!AA214:AC214)</f>
        <v>56</v>
      </c>
      <c r="K214" s="4">
        <v>0</v>
      </c>
      <c r="L214" s="4">
        <v>1670</v>
      </c>
      <c r="M214" s="4">
        <v>0</v>
      </c>
      <c r="N214" s="3">
        <f>SUM(Filter!AF214:AK214)</f>
        <v>1691</v>
      </c>
      <c r="O214" s="4">
        <v>0</v>
      </c>
      <c r="P214" s="3">
        <f>SUM(Filter!AO214:BD214)</f>
        <v>229</v>
      </c>
      <c r="Q214" s="3">
        <f>SUM(Filter!BG214:BH214)</f>
        <v>41</v>
      </c>
      <c r="R214" s="4">
        <v>15</v>
      </c>
      <c r="S214" s="4">
        <v>14</v>
      </c>
      <c r="T214" s="4">
        <v>0</v>
      </c>
      <c r="U214" s="4">
        <v>14327</v>
      </c>
      <c r="V214" s="6" t="s">
        <v>543</v>
      </c>
    </row>
    <row r="215" spans="1:22" x14ac:dyDescent="0.25">
      <c r="A215" s="10">
        <v>42644</v>
      </c>
      <c r="B215" s="4" t="s">
        <v>48</v>
      </c>
      <c r="C215" s="3">
        <f>SUM(Filter!D215:F215)</f>
        <v>47</v>
      </c>
      <c r="D215" s="3">
        <f>SUM(Filter!G215:L215)</f>
        <v>212</v>
      </c>
      <c r="E215" s="3">
        <f>SUM(Filter!M215:N215)</f>
        <v>3</v>
      </c>
      <c r="F215" s="4">
        <v>5</v>
      </c>
      <c r="G215" s="3">
        <f>SUM(Filter!P215:R215)</f>
        <v>283</v>
      </c>
      <c r="H215" s="3">
        <f>SUM(Filter!R215:U215)</f>
        <v>284</v>
      </c>
      <c r="I215" s="3">
        <f>SUM(Filter!V215:Z215)</f>
        <v>2</v>
      </c>
      <c r="J215" s="3">
        <f>SUM(Filter!AA215:AC215)</f>
        <v>63</v>
      </c>
      <c r="K215" s="4">
        <v>0</v>
      </c>
      <c r="L215" s="4">
        <v>1686</v>
      </c>
      <c r="M215" s="4">
        <v>0</v>
      </c>
      <c r="N215" s="3">
        <f>SUM(Filter!AF215:AK215)</f>
        <v>1708</v>
      </c>
      <c r="O215" s="4">
        <v>0</v>
      </c>
      <c r="P215" s="3">
        <f>SUM(Filter!AO215:BD215)</f>
        <v>224</v>
      </c>
      <c r="Q215" s="3">
        <f>SUM(Filter!BG215:BH215)</f>
        <v>40</v>
      </c>
      <c r="R215" s="4">
        <v>16</v>
      </c>
      <c r="S215" s="4">
        <v>15</v>
      </c>
      <c r="T215" s="4">
        <v>0</v>
      </c>
      <c r="U215" s="4">
        <v>14443</v>
      </c>
      <c r="V215" s="6" t="s">
        <v>543</v>
      </c>
    </row>
    <row r="216" spans="1:22" x14ac:dyDescent="0.25">
      <c r="A216" s="10">
        <v>42675</v>
      </c>
      <c r="B216" s="4" t="s">
        <v>48</v>
      </c>
      <c r="C216" s="3">
        <f>SUM(Filter!D216:F216)</f>
        <v>51</v>
      </c>
      <c r="D216" s="3">
        <f>SUM(Filter!G216:L216)</f>
        <v>229</v>
      </c>
      <c r="E216" s="3">
        <f>SUM(Filter!M216:N216)</f>
        <v>3</v>
      </c>
      <c r="F216" s="4">
        <v>6</v>
      </c>
      <c r="G216" s="3">
        <f>SUM(Filter!P216:R216)</f>
        <v>279</v>
      </c>
      <c r="H216" s="3">
        <f>SUM(Filter!R216:U216)</f>
        <v>280</v>
      </c>
      <c r="I216" s="3">
        <f>SUM(Filter!V216:Z216)</f>
        <v>2</v>
      </c>
      <c r="J216" s="3">
        <f>SUM(Filter!AA216:AC216)</f>
        <v>75</v>
      </c>
      <c r="K216" s="4">
        <v>0</v>
      </c>
      <c r="L216" s="4">
        <v>1786</v>
      </c>
      <c r="M216" s="4">
        <v>0</v>
      </c>
      <c r="N216" s="3">
        <f>SUM(Filter!AF216:AK216)</f>
        <v>1807</v>
      </c>
      <c r="O216" s="4">
        <v>0</v>
      </c>
      <c r="P216" s="3">
        <f>SUM(Filter!AO216:BD216)</f>
        <v>227</v>
      </c>
      <c r="Q216" s="3">
        <f>SUM(Filter!BG216:BH216)</f>
        <v>39</v>
      </c>
      <c r="R216" s="4">
        <v>16</v>
      </c>
      <c r="S216" s="4">
        <v>18</v>
      </c>
      <c r="T216" s="4">
        <v>0</v>
      </c>
      <c r="U216" s="4">
        <v>14435</v>
      </c>
      <c r="V216" s="6" t="s">
        <v>546</v>
      </c>
    </row>
    <row r="217" spans="1:22" x14ac:dyDescent="0.25">
      <c r="A217" s="10">
        <v>42705</v>
      </c>
      <c r="B217" s="4" t="s">
        <v>48</v>
      </c>
      <c r="C217" s="3">
        <f>SUM(Filter!D217:F217)</f>
        <v>53</v>
      </c>
      <c r="D217" s="3">
        <f>SUM(Filter!G217:L217)</f>
        <v>256</v>
      </c>
      <c r="E217" s="3">
        <f>SUM(Filter!M217:N217)</f>
        <v>3</v>
      </c>
      <c r="F217" s="4">
        <v>5</v>
      </c>
      <c r="G217" s="3">
        <f>SUM(Filter!P217:R217)</f>
        <v>272</v>
      </c>
      <c r="H217" s="3">
        <f>SUM(Filter!R217:U217)</f>
        <v>274</v>
      </c>
      <c r="I217" s="3">
        <f>SUM(Filter!V217:Z217)</f>
        <v>2</v>
      </c>
      <c r="J217" s="3">
        <f>SUM(Filter!AA217:AC217)</f>
        <v>80</v>
      </c>
      <c r="K217" s="4">
        <v>0</v>
      </c>
      <c r="L217" s="4">
        <v>1820</v>
      </c>
      <c r="M217" s="4">
        <v>0</v>
      </c>
      <c r="N217" s="3">
        <f>SUM(Filter!AF217:AK217)</f>
        <v>1842</v>
      </c>
      <c r="O217" s="4">
        <v>0</v>
      </c>
      <c r="P217" s="3">
        <f>SUM(Filter!AO217:BD217)</f>
        <v>219</v>
      </c>
      <c r="Q217" s="3">
        <f>SUM(Filter!BG217:BH217)</f>
        <v>35</v>
      </c>
      <c r="R217" s="4">
        <v>19</v>
      </c>
      <c r="S217" s="4">
        <v>18</v>
      </c>
      <c r="T217" s="4">
        <v>0</v>
      </c>
      <c r="U217" s="4">
        <v>14639</v>
      </c>
      <c r="V217" s="6" t="s">
        <v>543</v>
      </c>
    </row>
    <row r="218" spans="1:22" x14ac:dyDescent="0.25">
      <c r="A218" s="10">
        <v>41640</v>
      </c>
      <c r="B218" s="4" t="s">
        <v>49</v>
      </c>
      <c r="C218" s="3">
        <f>SUM(Filter!D218:F218)</f>
        <v>56</v>
      </c>
      <c r="D218" s="3">
        <f>SUM(Filter!G218:L218)</f>
        <v>263</v>
      </c>
      <c r="E218" s="3">
        <f>SUM(Filter!M218:N218)</f>
        <v>3</v>
      </c>
      <c r="F218" s="4">
        <v>5</v>
      </c>
      <c r="G218" s="3">
        <f>SUM(Filter!P218:R218)</f>
        <v>275</v>
      </c>
      <c r="H218" s="3">
        <f>SUM(Filter!R218:U218)</f>
        <v>277</v>
      </c>
      <c r="I218" s="3">
        <f>SUM(Filter!V218:Z218)</f>
        <v>3</v>
      </c>
      <c r="J218" s="3">
        <f>SUM(Filter!AA218:AC218)</f>
        <v>85</v>
      </c>
      <c r="K218" s="4">
        <v>0</v>
      </c>
      <c r="L218" s="4">
        <v>1813</v>
      </c>
      <c r="M218" s="4">
        <v>0</v>
      </c>
      <c r="N218" s="3">
        <f>SUM(Filter!AF218:AK218)</f>
        <v>1834</v>
      </c>
      <c r="O218" s="4">
        <v>0</v>
      </c>
      <c r="P218" s="3">
        <f>SUM(Filter!AO218:BD218)</f>
        <v>214</v>
      </c>
      <c r="Q218" s="3">
        <f>SUM(Filter!BG218:BH218)</f>
        <v>33</v>
      </c>
      <c r="R218" s="4">
        <v>20</v>
      </c>
      <c r="S218" s="4">
        <v>18</v>
      </c>
      <c r="T218" s="4">
        <v>0</v>
      </c>
      <c r="U218" s="4">
        <v>14827</v>
      </c>
      <c r="V218" s="6" t="s">
        <v>584</v>
      </c>
    </row>
    <row r="219" spans="1:22" x14ac:dyDescent="0.25">
      <c r="A219" s="10">
        <v>41671</v>
      </c>
      <c r="B219" s="4" t="s">
        <v>49</v>
      </c>
      <c r="C219" s="3">
        <f>SUM(Filter!D219:F219)</f>
        <v>59</v>
      </c>
      <c r="D219" s="3">
        <f>SUM(Filter!G219:L219)</f>
        <v>273</v>
      </c>
      <c r="E219" s="3">
        <f>SUM(Filter!M219:N219)</f>
        <v>3</v>
      </c>
      <c r="F219" s="4">
        <v>6</v>
      </c>
      <c r="G219" s="3">
        <f>SUM(Filter!P219:R219)</f>
        <v>276</v>
      </c>
      <c r="H219" s="3">
        <f>SUM(Filter!R219:U219)</f>
        <v>278</v>
      </c>
      <c r="I219" s="3">
        <f>SUM(Filter!V219:Z219)</f>
        <v>3</v>
      </c>
      <c r="J219" s="3">
        <f>SUM(Filter!AA219:AC219)</f>
        <v>87</v>
      </c>
      <c r="K219" s="4">
        <v>0</v>
      </c>
      <c r="L219" s="4">
        <v>1809</v>
      </c>
      <c r="M219" s="4">
        <v>0</v>
      </c>
      <c r="N219" s="3">
        <f>SUM(Filter!AF219:AK219)</f>
        <v>1831</v>
      </c>
      <c r="O219" s="4">
        <v>0</v>
      </c>
      <c r="P219" s="3">
        <f>SUM(Filter!AO219:BD219)</f>
        <v>213</v>
      </c>
      <c r="Q219" s="3">
        <f>SUM(Filter!BG219:BH219)</f>
        <v>31</v>
      </c>
      <c r="R219" s="4">
        <v>21</v>
      </c>
      <c r="S219" s="4">
        <v>39</v>
      </c>
      <c r="T219" s="4">
        <v>20</v>
      </c>
      <c r="U219" s="4">
        <v>1</v>
      </c>
      <c r="V219" s="6">
        <v>0</v>
      </c>
    </row>
    <row r="220" spans="1:22" x14ac:dyDescent="0.25">
      <c r="A220" s="10">
        <v>41699</v>
      </c>
      <c r="B220" s="4" t="s">
        <v>49</v>
      </c>
      <c r="C220" s="3">
        <f>SUM(Filter!D220:F220)</f>
        <v>64</v>
      </c>
      <c r="D220" s="3">
        <f>SUM(Filter!G220:L220)</f>
        <v>297</v>
      </c>
      <c r="E220" s="3">
        <f>SUM(Filter!M220:N220)</f>
        <v>5</v>
      </c>
      <c r="F220" s="4">
        <v>0</v>
      </c>
      <c r="G220" s="3">
        <f>SUM(Filter!P220:R220)</f>
        <v>4</v>
      </c>
      <c r="H220" s="3">
        <f>SUM(Filter!R220:U220)</f>
        <v>272</v>
      </c>
      <c r="I220" s="3">
        <f>SUM(Filter!V220:Z220)</f>
        <v>3</v>
      </c>
      <c r="J220" s="3">
        <f>SUM(Filter!AA220:AC220)</f>
        <v>68</v>
      </c>
      <c r="K220" s="4">
        <v>0</v>
      </c>
      <c r="L220" s="4">
        <v>0</v>
      </c>
      <c r="M220" s="4">
        <v>20</v>
      </c>
      <c r="N220" s="3">
        <f>SUM(Filter!AF220:AK220)</f>
        <v>1797</v>
      </c>
      <c r="O220" s="4">
        <v>0</v>
      </c>
      <c r="P220" s="3">
        <f>SUM(Filter!AO220:BD220)</f>
        <v>221</v>
      </c>
      <c r="Q220" s="3">
        <f>SUM(Filter!BG220:BH220)</f>
        <v>16</v>
      </c>
      <c r="R220" s="4">
        <v>17</v>
      </c>
      <c r="S220" s="4">
        <v>34</v>
      </c>
      <c r="T220" s="4">
        <v>17</v>
      </c>
      <c r="U220" s="4">
        <v>2</v>
      </c>
      <c r="V220" s="6">
        <v>0</v>
      </c>
    </row>
    <row r="221" spans="1:22" x14ac:dyDescent="0.25">
      <c r="A221" s="10">
        <v>41730</v>
      </c>
      <c r="B221" s="4" t="s">
        <v>49</v>
      </c>
      <c r="C221" s="3">
        <f>SUM(Filter!D221:F221)</f>
        <v>65</v>
      </c>
      <c r="D221" s="3">
        <f>SUM(Filter!G221:L221)</f>
        <v>301</v>
      </c>
      <c r="E221" s="3">
        <f>SUM(Filter!M221:N221)</f>
        <v>5</v>
      </c>
      <c r="F221" s="4">
        <v>0</v>
      </c>
      <c r="G221" s="3">
        <f>SUM(Filter!P221:R221)</f>
        <v>5</v>
      </c>
      <c r="H221" s="3">
        <f>SUM(Filter!R221:U221)</f>
        <v>263</v>
      </c>
      <c r="I221" s="3">
        <f>SUM(Filter!V221:Z221)</f>
        <v>3</v>
      </c>
      <c r="J221" s="3">
        <f>SUM(Filter!AA221:AC221)</f>
        <v>71</v>
      </c>
      <c r="K221" s="4">
        <v>0</v>
      </c>
      <c r="L221" s="4">
        <v>0</v>
      </c>
      <c r="M221" s="4">
        <v>22</v>
      </c>
      <c r="N221" s="3">
        <f>SUM(Filter!AF221:AK221)</f>
        <v>1810</v>
      </c>
      <c r="O221" s="4">
        <v>0</v>
      </c>
      <c r="P221" s="3">
        <f>SUM(Filter!AO221:BD221)</f>
        <v>216</v>
      </c>
      <c r="Q221" s="3">
        <f>SUM(Filter!BG221:BH221)</f>
        <v>16</v>
      </c>
      <c r="R221" s="4">
        <v>17</v>
      </c>
      <c r="S221" s="4">
        <v>34</v>
      </c>
      <c r="T221" s="4">
        <v>16</v>
      </c>
      <c r="U221" s="4">
        <v>2</v>
      </c>
      <c r="V221" s="6">
        <v>0</v>
      </c>
    </row>
    <row r="222" spans="1:22" x14ac:dyDescent="0.25">
      <c r="A222" s="10">
        <v>41760</v>
      </c>
      <c r="B222" s="4" t="s">
        <v>49</v>
      </c>
      <c r="C222" s="3">
        <f>SUM(Filter!D222:F222)</f>
        <v>65</v>
      </c>
      <c r="D222" s="3">
        <f>SUM(Filter!G222:L222)</f>
        <v>324</v>
      </c>
      <c r="E222" s="3">
        <f>SUM(Filter!M222:N222)</f>
        <v>19</v>
      </c>
      <c r="F222" s="4">
        <v>0</v>
      </c>
      <c r="G222" s="3">
        <f>SUM(Filter!P222:R222)</f>
        <v>33</v>
      </c>
      <c r="H222" s="3">
        <f>SUM(Filter!R222:U222)</f>
        <v>290</v>
      </c>
      <c r="I222" s="3">
        <f>SUM(Filter!V222:Z222)</f>
        <v>2</v>
      </c>
      <c r="J222" s="3">
        <f>SUM(Filter!AA222:AC222)</f>
        <v>80</v>
      </c>
      <c r="K222" s="4">
        <v>0</v>
      </c>
      <c r="L222" s="4">
        <v>0</v>
      </c>
      <c r="M222" s="4">
        <v>21</v>
      </c>
      <c r="N222" s="3">
        <f>SUM(Filter!AF222:AK222)</f>
        <v>1843</v>
      </c>
      <c r="O222" s="4">
        <v>1</v>
      </c>
      <c r="P222" s="3">
        <f>SUM(Filter!AO222:BD222)</f>
        <v>225</v>
      </c>
      <c r="Q222" s="3">
        <f>SUM(Filter!BG222:BH222)</f>
        <v>40</v>
      </c>
      <c r="R222" s="4">
        <v>18</v>
      </c>
      <c r="S222" s="4">
        <v>39</v>
      </c>
      <c r="T222" s="4">
        <v>17</v>
      </c>
      <c r="U222" s="4">
        <v>22</v>
      </c>
      <c r="V222" s="6">
        <v>0</v>
      </c>
    </row>
    <row r="223" spans="1:22" x14ac:dyDescent="0.25">
      <c r="A223" s="10">
        <v>41791</v>
      </c>
      <c r="B223" s="4" t="s">
        <v>49</v>
      </c>
      <c r="C223" s="3">
        <f>SUM(Filter!D223:F223)</f>
        <v>129</v>
      </c>
      <c r="D223" s="3">
        <f>SUM(Filter!G223:L223)</f>
        <v>329</v>
      </c>
      <c r="E223" s="3">
        <f>SUM(Filter!M223:N223)</f>
        <v>21</v>
      </c>
      <c r="F223" s="4">
        <v>0</v>
      </c>
      <c r="G223" s="3">
        <f>SUM(Filter!P223:R223)</f>
        <v>36</v>
      </c>
      <c r="H223" s="3">
        <f>SUM(Filter!R223:U223)</f>
        <v>275</v>
      </c>
      <c r="I223" s="3">
        <f>SUM(Filter!V223:Z223)</f>
        <v>3</v>
      </c>
      <c r="J223" s="3">
        <f>SUM(Filter!AA223:AC223)</f>
        <v>82</v>
      </c>
      <c r="K223" s="4">
        <v>0</v>
      </c>
      <c r="L223" s="4">
        <v>0</v>
      </c>
      <c r="M223" s="4">
        <v>24</v>
      </c>
      <c r="N223" s="3">
        <f>SUM(Filter!AF223:AK223)</f>
        <v>1851</v>
      </c>
      <c r="O223" s="4">
        <v>1</v>
      </c>
      <c r="P223" s="3">
        <f>SUM(Filter!AO223:BD223)</f>
        <v>227</v>
      </c>
      <c r="Q223" s="3">
        <f>SUM(Filter!BG223:BH223)</f>
        <v>24</v>
      </c>
      <c r="R223" s="4">
        <v>15</v>
      </c>
      <c r="S223" s="4">
        <v>18</v>
      </c>
      <c r="T223" s="4">
        <v>35</v>
      </c>
      <c r="U223" s="4">
        <v>0</v>
      </c>
      <c r="V223" s="6">
        <v>0</v>
      </c>
    </row>
    <row r="224" spans="1:22" x14ac:dyDescent="0.25">
      <c r="A224" s="10">
        <v>41821</v>
      </c>
      <c r="B224" s="4" t="s">
        <v>49</v>
      </c>
      <c r="C224" s="3">
        <f>SUM(Filter!D224:F224)</f>
        <v>15202</v>
      </c>
      <c r="D224" s="3">
        <f>SUM(Filter!G224:L224)</f>
        <v>148</v>
      </c>
      <c r="E224" s="3">
        <f>SUM(Filter!M224:N224)</f>
        <v>275</v>
      </c>
      <c r="F224" s="4">
        <v>0</v>
      </c>
      <c r="G224" s="3">
        <f>SUM(Filter!P224:R224)</f>
        <v>51</v>
      </c>
      <c r="H224" s="3">
        <f>SUM(Filter!R224:U224)</f>
        <v>55</v>
      </c>
      <c r="I224" s="3">
        <f>SUM(Filter!V224:Z224)</f>
        <v>282</v>
      </c>
      <c r="J224" s="3">
        <f>SUM(Filter!AA224:AC224)</f>
        <v>0</v>
      </c>
      <c r="K224" s="4">
        <v>1</v>
      </c>
      <c r="L224" s="4">
        <v>1</v>
      </c>
      <c r="M224" s="4">
        <v>31</v>
      </c>
      <c r="N224" s="3">
        <f>SUM(Filter!AF224:AK224)</f>
        <v>111</v>
      </c>
      <c r="O224" s="4">
        <v>0</v>
      </c>
      <c r="P224" s="3">
        <f>SUM(Filter!AO224:BD224)</f>
        <v>2248</v>
      </c>
      <c r="Q224" s="3">
        <f>SUM(Filter!BG224:BH224)</f>
        <v>35</v>
      </c>
      <c r="R224" s="4">
        <v>0</v>
      </c>
      <c r="S224" s="4">
        <v>1</v>
      </c>
      <c r="T224" s="4">
        <v>5</v>
      </c>
      <c r="U224" s="4">
        <v>15</v>
      </c>
      <c r="V224" s="6" t="s">
        <v>604</v>
      </c>
    </row>
    <row r="225" spans="1:22" x14ac:dyDescent="0.25">
      <c r="A225" s="10">
        <v>41852</v>
      </c>
      <c r="B225" s="4" t="s">
        <v>49</v>
      </c>
      <c r="C225" s="3">
        <f>SUM(Filter!D225:F225)</f>
        <v>347</v>
      </c>
      <c r="D225" s="3">
        <f>SUM(Filter!G225:L225)</f>
        <v>47</v>
      </c>
      <c r="E225" s="3">
        <f>SUM(Filter!M225:N225)</f>
        <v>15126</v>
      </c>
      <c r="F225" s="4">
        <v>87</v>
      </c>
      <c r="G225" s="3">
        <f>SUM(Filter!P225:R225)</f>
        <v>39</v>
      </c>
      <c r="H225" s="3">
        <f>SUM(Filter!R225:U225)</f>
        <v>360</v>
      </c>
      <c r="I225" s="3">
        <f>SUM(Filter!V225:Z225)</f>
        <v>61</v>
      </c>
      <c r="J225" s="3">
        <f>SUM(Filter!AA225:AC225)</f>
        <v>56</v>
      </c>
      <c r="K225" s="4">
        <v>0</v>
      </c>
      <c r="L225" s="4">
        <v>259</v>
      </c>
      <c r="M225" s="4">
        <v>19</v>
      </c>
      <c r="N225" s="3">
        <f>SUM(Filter!AF225:AK225)</f>
        <v>278</v>
      </c>
      <c r="O225" s="4">
        <v>1</v>
      </c>
      <c r="P225" s="3">
        <f>SUM(Filter!AO225:BD225)</f>
        <v>1980</v>
      </c>
      <c r="Q225" s="3">
        <f>SUM(Filter!BG225:BH225)</f>
        <v>0</v>
      </c>
      <c r="R225" s="4">
        <v>0</v>
      </c>
      <c r="S225" s="4">
        <v>1</v>
      </c>
      <c r="T225" s="4">
        <v>2</v>
      </c>
      <c r="U225" s="4">
        <v>116</v>
      </c>
      <c r="V225" s="6" t="s">
        <v>543</v>
      </c>
    </row>
    <row r="226" spans="1:22" x14ac:dyDescent="0.25">
      <c r="A226" s="10">
        <v>41883</v>
      </c>
      <c r="B226" s="4" t="s">
        <v>49</v>
      </c>
      <c r="C226" s="3">
        <f>SUM(Filter!D226:F226)</f>
        <v>10</v>
      </c>
      <c r="D226" s="3">
        <f>SUM(Filter!G226:L226)</f>
        <v>65</v>
      </c>
      <c r="E226" s="3">
        <f>SUM(Filter!M226:N226)</f>
        <v>379</v>
      </c>
      <c r="F226" s="4">
        <v>15</v>
      </c>
      <c r="G226" s="3">
        <f>SUM(Filter!P226:R226)</f>
        <v>25</v>
      </c>
      <c r="H226" s="3">
        <f>SUM(Filter!R226:U226)</f>
        <v>20</v>
      </c>
      <c r="I226" s="3">
        <f>SUM(Filter!V226:Z226)</f>
        <v>14929</v>
      </c>
      <c r="J226" s="3">
        <f>SUM(Filter!AA226:AC226)</f>
        <v>106</v>
      </c>
      <c r="K226" s="4">
        <v>16</v>
      </c>
      <c r="L226" s="4">
        <v>11</v>
      </c>
      <c r="M226" s="4">
        <v>1</v>
      </c>
      <c r="N226" s="3">
        <f>SUM(Filter!AF226:AK226)</f>
        <v>385</v>
      </c>
      <c r="O226" s="4">
        <v>4</v>
      </c>
      <c r="P226" s="3">
        <f>SUM(Filter!AO226:BD226)</f>
        <v>320</v>
      </c>
      <c r="Q226" s="3">
        <f>SUM(Filter!BG226:BH226)</f>
        <v>28</v>
      </c>
      <c r="R226" s="4">
        <v>0</v>
      </c>
      <c r="S226" s="4">
        <v>1</v>
      </c>
      <c r="T226" s="4">
        <v>1</v>
      </c>
      <c r="U226" s="4">
        <v>0</v>
      </c>
      <c r="V226" s="6" t="s">
        <v>605</v>
      </c>
    </row>
    <row r="227" spans="1:22" x14ac:dyDescent="0.25">
      <c r="A227" s="10">
        <v>41913</v>
      </c>
      <c r="B227" s="4" t="s">
        <v>49</v>
      </c>
      <c r="C227" s="3">
        <f>SUM(Filter!D227:F227)</f>
        <v>42</v>
      </c>
      <c r="D227" s="3">
        <f>SUM(Filter!G227:L227)</f>
        <v>42</v>
      </c>
      <c r="E227" s="3">
        <f>SUM(Filter!M227:N227)</f>
        <v>2</v>
      </c>
      <c r="F227" s="4">
        <v>116</v>
      </c>
      <c r="G227" s="3">
        <f>SUM(Filter!P227:R227)</f>
        <v>33</v>
      </c>
      <c r="H227" s="3">
        <f>SUM(Filter!R227:U227)</f>
        <v>12</v>
      </c>
      <c r="I227" s="3">
        <f>SUM(Filter!V227:Z227)</f>
        <v>66</v>
      </c>
      <c r="J227" s="3">
        <f>SUM(Filter!AA227:AC227)</f>
        <v>381</v>
      </c>
      <c r="K227" s="4">
        <v>1</v>
      </c>
      <c r="L227" s="4">
        <v>0</v>
      </c>
      <c r="M227" s="4">
        <v>21</v>
      </c>
      <c r="N227" s="3">
        <f>SUM(Filter!AF227:AK227)</f>
        <v>22</v>
      </c>
      <c r="O227" s="4">
        <v>24</v>
      </c>
      <c r="P227" s="3">
        <f>SUM(Filter!AO227:BD227)</f>
        <v>620</v>
      </c>
      <c r="Q227" s="3">
        <f>SUM(Filter!BG227:BH227)</f>
        <v>252</v>
      </c>
      <c r="R227" s="4">
        <v>0</v>
      </c>
      <c r="S227" s="4">
        <v>1</v>
      </c>
      <c r="T227" s="4">
        <v>0</v>
      </c>
      <c r="U227" s="4">
        <v>2</v>
      </c>
      <c r="V227" s="6">
        <v>0</v>
      </c>
    </row>
    <row r="228" spans="1:22" x14ac:dyDescent="0.25">
      <c r="A228" s="10">
        <v>41944</v>
      </c>
      <c r="B228" s="4" t="s">
        <v>49</v>
      </c>
      <c r="C228" s="3">
        <f>SUM(Filter!D228:F228)</f>
        <v>122</v>
      </c>
      <c r="D228" s="3">
        <f>SUM(Filter!G228:L228)</f>
        <v>1902</v>
      </c>
      <c r="E228" s="3">
        <f>SUM(Filter!M228:N228)</f>
        <v>2</v>
      </c>
      <c r="F228" s="4">
        <v>0</v>
      </c>
      <c r="G228" s="3">
        <f>SUM(Filter!P228:R228)</f>
        <v>300</v>
      </c>
      <c r="H228" s="3">
        <f>SUM(Filter!R228:U228)</f>
        <v>90</v>
      </c>
      <c r="I228" s="3">
        <f>SUM(Filter!V228:Z228)</f>
        <v>44</v>
      </c>
      <c r="J228" s="3">
        <f>SUM(Filter!AA228:AC228)</f>
        <v>111</v>
      </c>
      <c r="K228" s="4">
        <v>0</v>
      </c>
      <c r="L228" s="4">
        <v>1</v>
      </c>
      <c r="M228" s="4">
        <v>3</v>
      </c>
      <c r="N228" s="3">
        <f>SUM(Filter!AF228:AK228)</f>
        <v>43</v>
      </c>
      <c r="O228" s="4">
        <v>0</v>
      </c>
      <c r="P228" s="3">
        <f>SUM(Filter!AO228:BD228)</f>
        <v>15489</v>
      </c>
      <c r="Q228" s="3">
        <f>SUM(Filter!BG228:BH228)</f>
        <v>38</v>
      </c>
      <c r="R228" s="4">
        <v>16</v>
      </c>
      <c r="S228" s="4">
        <v>0</v>
      </c>
      <c r="T228" s="4">
        <v>65</v>
      </c>
      <c r="U228" s="4">
        <v>4</v>
      </c>
      <c r="V228" s="6">
        <v>0</v>
      </c>
    </row>
    <row r="229" spans="1:22" x14ac:dyDescent="0.25">
      <c r="A229" s="10">
        <v>41974</v>
      </c>
      <c r="B229" s="4" t="s">
        <v>49</v>
      </c>
      <c r="C229" s="3">
        <f>SUM(Filter!D229:F229)</f>
        <v>38</v>
      </c>
      <c r="D229" s="3">
        <f>SUM(Filter!G229:L229)</f>
        <v>272</v>
      </c>
      <c r="E229" s="3">
        <f>SUM(Filter!M229:N229)</f>
        <v>1</v>
      </c>
      <c r="F229" s="4">
        <v>1</v>
      </c>
      <c r="G229" s="3">
        <f>SUM(Filter!P229:R229)</f>
        <v>3</v>
      </c>
      <c r="H229" s="3">
        <f>SUM(Filter!R229:U229)</f>
        <v>128</v>
      </c>
      <c r="I229" s="3">
        <f>SUM(Filter!V229:Z229)</f>
        <v>1903</v>
      </c>
      <c r="J229" s="3">
        <f>SUM(Filter!AA229:AC229)</f>
        <v>2</v>
      </c>
      <c r="K229" s="4">
        <v>285</v>
      </c>
      <c r="L229" s="4">
        <v>16</v>
      </c>
      <c r="M229" s="4">
        <v>0</v>
      </c>
      <c r="N229" s="3">
        <f>SUM(Filter!AF229:AK229)</f>
        <v>392</v>
      </c>
      <c r="O229" s="4">
        <v>11</v>
      </c>
      <c r="P229" s="3">
        <f>SUM(Filter!AO229:BD229)</f>
        <v>239</v>
      </c>
      <c r="Q229" s="3">
        <f>SUM(Filter!BG229:BH229)</f>
        <v>18</v>
      </c>
      <c r="R229" s="4">
        <v>8</v>
      </c>
      <c r="S229" s="4">
        <v>26</v>
      </c>
      <c r="T229" s="4">
        <v>0</v>
      </c>
      <c r="U229" s="4">
        <v>0</v>
      </c>
      <c r="V229" s="6" t="s">
        <v>735</v>
      </c>
    </row>
    <row r="230" spans="1:22" x14ac:dyDescent="0.25">
      <c r="A230" s="10">
        <v>42005</v>
      </c>
      <c r="B230" s="4" t="s">
        <v>49</v>
      </c>
      <c r="C230" s="3">
        <f>SUM(Filter!D230:F230)</f>
        <v>144</v>
      </c>
      <c r="D230" s="3">
        <f>SUM(Filter!G230:L230)</f>
        <v>405</v>
      </c>
      <c r="E230" s="3">
        <f>SUM(Filter!M230:N230)</f>
        <v>2</v>
      </c>
      <c r="F230" s="4">
        <v>71</v>
      </c>
      <c r="G230" s="3">
        <f>SUM(Filter!P230:R230)</f>
        <v>27</v>
      </c>
      <c r="H230" s="3">
        <f>SUM(Filter!R230:U230)</f>
        <v>53</v>
      </c>
      <c r="I230" s="3">
        <f>SUM(Filter!V230:Z230)</f>
        <v>265</v>
      </c>
      <c r="J230" s="3">
        <f>SUM(Filter!AA230:AC230)</f>
        <v>1</v>
      </c>
      <c r="K230" s="4">
        <v>2</v>
      </c>
      <c r="L230" s="4">
        <v>1</v>
      </c>
      <c r="M230" s="4">
        <v>39</v>
      </c>
      <c r="N230" s="3">
        <f>SUM(Filter!AF230:AK230)</f>
        <v>134</v>
      </c>
      <c r="O230" s="4">
        <v>0</v>
      </c>
      <c r="P230" s="3">
        <f>SUM(Filter!AO230:BD230)</f>
        <v>2444</v>
      </c>
      <c r="Q230" s="3">
        <f>SUM(Filter!BG230:BH230)</f>
        <v>2</v>
      </c>
      <c r="R230" s="4">
        <v>113</v>
      </c>
      <c r="S230" s="4">
        <v>1</v>
      </c>
      <c r="T230" s="4">
        <v>4</v>
      </c>
      <c r="U230" s="4">
        <v>1</v>
      </c>
      <c r="V230" s="6">
        <v>0</v>
      </c>
    </row>
    <row r="231" spans="1:22" x14ac:dyDescent="0.25">
      <c r="A231" s="10">
        <v>42036</v>
      </c>
      <c r="B231" s="4" t="s">
        <v>49</v>
      </c>
      <c r="C231" s="3">
        <f>SUM(Filter!D231:F231)</f>
        <v>39</v>
      </c>
      <c r="D231" s="3">
        <f>SUM(Filter!G231:L231)</f>
        <v>332</v>
      </c>
      <c r="E231" s="3">
        <f>SUM(Filter!M231:N231)</f>
        <v>1</v>
      </c>
      <c r="F231" s="4">
        <v>26</v>
      </c>
      <c r="G231" s="3">
        <f>SUM(Filter!P231:R231)</f>
        <v>0</v>
      </c>
      <c r="H231" s="3">
        <f>SUM(Filter!R231:U231)</f>
        <v>15154</v>
      </c>
      <c r="I231" s="3">
        <f>SUM(Filter!V231:Z231)</f>
        <v>150</v>
      </c>
      <c r="J231" s="3">
        <f>SUM(Filter!AA231:AC231)</f>
        <v>65</v>
      </c>
      <c r="K231" s="4">
        <v>0</v>
      </c>
      <c r="L231" s="4">
        <v>74</v>
      </c>
      <c r="M231" s="4">
        <v>5</v>
      </c>
      <c r="N231" s="3">
        <f>SUM(Filter!AF231:AK231)</f>
        <v>101</v>
      </c>
      <c r="O231" s="4">
        <v>38</v>
      </c>
      <c r="P231" s="3">
        <f>SUM(Filter!AO231:BD231)</f>
        <v>406</v>
      </c>
      <c r="Q231" s="3">
        <f>SUM(Filter!BG231:BH231)</f>
        <v>1936</v>
      </c>
      <c r="R231" s="4">
        <v>1</v>
      </c>
      <c r="S231" s="4">
        <v>0</v>
      </c>
      <c r="T231" s="4">
        <v>291</v>
      </c>
      <c r="U231" s="4">
        <v>0</v>
      </c>
      <c r="V231" s="6" t="s">
        <v>541</v>
      </c>
    </row>
    <row r="232" spans="1:22" x14ac:dyDescent="0.25">
      <c r="A232" s="10">
        <v>42064</v>
      </c>
      <c r="B232" s="4" t="s">
        <v>49</v>
      </c>
      <c r="C232" s="3">
        <f>SUM(Filter!D232:F232)</f>
        <v>45</v>
      </c>
      <c r="D232" s="3">
        <f>SUM(Filter!G232:L232)</f>
        <v>152</v>
      </c>
      <c r="E232" s="3">
        <f>SUM(Filter!M232:N232)</f>
        <v>1</v>
      </c>
      <c r="F232" s="4">
        <v>4</v>
      </c>
      <c r="G232" s="3">
        <f>SUM(Filter!P232:R232)</f>
        <v>60</v>
      </c>
      <c r="H232" s="3">
        <f>SUM(Filter!R232:U232)</f>
        <v>87</v>
      </c>
      <c r="I232" s="3">
        <f>SUM(Filter!V232:Z232)</f>
        <v>330</v>
      </c>
      <c r="J232" s="3">
        <f>SUM(Filter!AA232:AC232)</f>
        <v>15</v>
      </c>
      <c r="K232" s="4">
        <v>0</v>
      </c>
      <c r="L232" s="4">
        <v>0</v>
      </c>
      <c r="M232" s="4">
        <v>35</v>
      </c>
      <c r="N232" s="3">
        <f>SUM(Filter!AF232:AK232)</f>
        <v>35</v>
      </c>
      <c r="O232" s="4">
        <v>15540</v>
      </c>
      <c r="P232" s="3">
        <f>SUM(Filter!AO232:BD232)</f>
        <v>546</v>
      </c>
      <c r="Q232" s="3">
        <f>SUM(Filter!BG232:BH232)</f>
        <v>240</v>
      </c>
      <c r="R232" s="4">
        <v>20</v>
      </c>
      <c r="S232" s="4">
        <v>0</v>
      </c>
      <c r="T232" s="4">
        <v>1</v>
      </c>
      <c r="U232" s="4">
        <v>1</v>
      </c>
      <c r="V232" s="6" t="s">
        <v>607</v>
      </c>
    </row>
    <row r="233" spans="1:22" x14ac:dyDescent="0.25">
      <c r="A233" s="10">
        <v>42095</v>
      </c>
      <c r="B233" s="4" t="s">
        <v>49</v>
      </c>
      <c r="C233" s="3">
        <f>SUM(Filter!D233:F233)</f>
        <v>98</v>
      </c>
      <c r="D233" s="3">
        <f>SUM(Filter!G233:L233)</f>
        <v>1963</v>
      </c>
      <c r="E233" s="3">
        <f>SUM(Filter!M233:N233)</f>
        <v>0</v>
      </c>
      <c r="F233" s="4">
        <v>0</v>
      </c>
      <c r="G233" s="3">
        <f>SUM(Filter!P233:R233)</f>
        <v>304</v>
      </c>
      <c r="H233" s="3">
        <f>SUM(Filter!R233:U233)</f>
        <v>15</v>
      </c>
      <c r="I233" s="3">
        <f>SUM(Filter!V233:Z233)</f>
        <v>35</v>
      </c>
      <c r="J233" s="3">
        <f>SUM(Filter!AA233:AC233)</f>
        <v>148</v>
      </c>
      <c r="K233" s="4">
        <v>4</v>
      </c>
      <c r="L233" s="4">
        <v>3</v>
      </c>
      <c r="M233" s="4">
        <v>66</v>
      </c>
      <c r="N233" s="3">
        <f>SUM(Filter!AF233:AK233)</f>
        <v>91</v>
      </c>
      <c r="O233" s="4">
        <v>9</v>
      </c>
      <c r="P233" s="3">
        <f>SUM(Filter!AO233:BD233)</f>
        <v>15833</v>
      </c>
      <c r="Q233" s="3">
        <f>SUM(Filter!BG233:BH233)</f>
        <v>0</v>
      </c>
      <c r="R233" s="4">
        <v>0</v>
      </c>
      <c r="S233" s="4">
        <v>1349</v>
      </c>
      <c r="T233" s="4">
        <v>14</v>
      </c>
      <c r="U233" s="4">
        <v>269</v>
      </c>
      <c r="V233" s="6" t="s">
        <v>608</v>
      </c>
    </row>
    <row r="234" spans="1:22" x14ac:dyDescent="0.25">
      <c r="A234" s="10">
        <v>42125</v>
      </c>
      <c r="B234" s="4" t="s">
        <v>49</v>
      </c>
      <c r="C234" s="3">
        <f>SUM(Filter!D234:F234)</f>
        <v>161</v>
      </c>
      <c r="D234" s="3">
        <f>SUM(Filter!G234:L234)</f>
        <v>287</v>
      </c>
      <c r="E234" s="3">
        <f>SUM(Filter!M234:N234)</f>
        <v>0</v>
      </c>
      <c r="F234" s="4">
        <v>0</v>
      </c>
      <c r="G234" s="3">
        <f>SUM(Filter!P234:R234)</f>
        <v>9</v>
      </c>
      <c r="H234" s="3">
        <f>SUM(Filter!R234:U234)</f>
        <v>215</v>
      </c>
      <c r="I234" s="3">
        <f>SUM(Filter!V234:Z234)</f>
        <v>203</v>
      </c>
      <c r="J234" s="3">
        <f>SUM(Filter!AA234:AC234)</f>
        <v>6517</v>
      </c>
      <c r="K234" s="4">
        <v>4</v>
      </c>
      <c r="L234" s="4">
        <v>0</v>
      </c>
      <c r="M234" s="4">
        <v>80</v>
      </c>
      <c r="N234" s="3">
        <f>SUM(Filter!AF234:AK234)</f>
        <v>981</v>
      </c>
      <c r="O234" s="4">
        <v>2</v>
      </c>
      <c r="P234" s="3">
        <f>SUM(Filter!AO234:BD234)</f>
        <v>995</v>
      </c>
      <c r="Q234" s="3">
        <f>SUM(Filter!BG234:BH234)</f>
        <v>156</v>
      </c>
      <c r="R234" s="4">
        <v>13</v>
      </c>
      <c r="S234" s="4">
        <v>0</v>
      </c>
      <c r="T234" s="4">
        <v>125</v>
      </c>
      <c r="U234" s="4">
        <v>0</v>
      </c>
      <c r="V234" s="6" t="s">
        <v>580</v>
      </c>
    </row>
    <row r="235" spans="1:22" x14ac:dyDescent="0.25">
      <c r="A235" s="10">
        <v>42156</v>
      </c>
      <c r="B235" s="4" t="s">
        <v>49</v>
      </c>
      <c r="C235" s="3">
        <f>SUM(Filter!D235:F235)</f>
        <v>29453</v>
      </c>
      <c r="D235" s="3">
        <f>SUM(Filter!G235:L235)</f>
        <v>777</v>
      </c>
      <c r="E235" s="3">
        <f>SUM(Filter!M235:N235)</f>
        <v>10</v>
      </c>
      <c r="F235" s="4">
        <v>1357</v>
      </c>
      <c r="G235" s="3">
        <f>SUM(Filter!P235:R235)</f>
        <v>292</v>
      </c>
      <c r="H235" s="3">
        <f>SUM(Filter!R235:U235)</f>
        <v>379</v>
      </c>
      <c r="I235" s="3">
        <f>SUM(Filter!V235:Z235)</f>
        <v>119</v>
      </c>
      <c r="J235" s="3">
        <f>SUM(Filter!AA235:AC235)</f>
        <v>291</v>
      </c>
      <c r="K235" s="4">
        <v>0</v>
      </c>
      <c r="L235" s="4">
        <v>2</v>
      </c>
      <c r="M235" s="4">
        <v>7</v>
      </c>
      <c r="N235" s="3">
        <f>SUM(Filter!AF235:AK235)</f>
        <v>15</v>
      </c>
      <c r="O235" s="4">
        <v>202</v>
      </c>
      <c r="P235" s="3">
        <f>SUM(Filter!AO235:BD235)</f>
        <v>7565</v>
      </c>
      <c r="Q235" s="3">
        <f>SUM(Filter!BG235:BH235)</f>
        <v>20</v>
      </c>
      <c r="R235" s="4">
        <v>4</v>
      </c>
      <c r="S235" s="4">
        <v>0</v>
      </c>
      <c r="T235" s="4">
        <v>4</v>
      </c>
      <c r="U235" s="4">
        <v>9</v>
      </c>
      <c r="V235" s="6" t="s">
        <v>609</v>
      </c>
    </row>
    <row r="236" spans="1:22" x14ac:dyDescent="0.25">
      <c r="A236" s="10">
        <v>42186</v>
      </c>
      <c r="B236" s="4" t="s">
        <v>49</v>
      </c>
      <c r="C236" s="3">
        <f>SUM(Filter!D236:F236)</f>
        <v>64</v>
      </c>
      <c r="D236" s="3">
        <f>SUM(Filter!G236:L236)</f>
        <v>765</v>
      </c>
      <c r="E236" s="3">
        <f>SUM(Filter!M236:N236)</f>
        <v>20</v>
      </c>
      <c r="F236" s="4">
        <v>0</v>
      </c>
      <c r="G236" s="3">
        <f>SUM(Filter!P236:R236)</f>
        <v>130</v>
      </c>
      <c r="H236" s="3">
        <f>SUM(Filter!R236:U236)</f>
        <v>37</v>
      </c>
      <c r="I236" s="3">
        <f>SUM(Filter!V236:Z236)</f>
        <v>30279</v>
      </c>
      <c r="J236" s="3">
        <f>SUM(Filter!AA236:AC236)</f>
        <v>65</v>
      </c>
      <c r="K236" s="4">
        <v>1360</v>
      </c>
      <c r="L236" s="4">
        <v>15</v>
      </c>
      <c r="M236" s="4">
        <v>279</v>
      </c>
      <c r="N236" s="3">
        <f>SUM(Filter!AF236:AK236)</f>
        <v>1721</v>
      </c>
      <c r="O236" s="4">
        <v>46</v>
      </c>
      <c r="P236" s="3">
        <f>SUM(Filter!AO236:BD236)</f>
        <v>617</v>
      </c>
      <c r="Q236" s="3">
        <f>SUM(Filter!BG236:BH236)</f>
        <v>0</v>
      </c>
      <c r="R236" s="4">
        <v>6521</v>
      </c>
      <c r="S236" s="4">
        <v>2</v>
      </c>
      <c r="T236" s="4">
        <v>6</v>
      </c>
      <c r="U236" s="4">
        <v>910</v>
      </c>
      <c r="V236" s="6" t="s">
        <v>539</v>
      </c>
    </row>
    <row r="237" spans="1:22" x14ac:dyDescent="0.25">
      <c r="A237" s="10">
        <v>42217</v>
      </c>
      <c r="B237" s="4" t="s">
        <v>49</v>
      </c>
      <c r="C237" s="3">
        <f>SUM(Filter!D237:F237)</f>
        <v>21</v>
      </c>
      <c r="D237" s="3">
        <f>SUM(Filter!G237:L237)</f>
        <v>724</v>
      </c>
      <c r="E237" s="3">
        <f>SUM(Filter!M237:N237)</f>
        <v>61</v>
      </c>
      <c r="F237" s="4">
        <v>0</v>
      </c>
      <c r="G237" s="3">
        <f>SUM(Filter!P237:R237)</f>
        <v>26</v>
      </c>
      <c r="H237" s="3">
        <f>SUM(Filter!R237:U237)</f>
        <v>157</v>
      </c>
      <c r="I237" s="3">
        <f>SUM(Filter!V237:Z237)</f>
        <v>745</v>
      </c>
      <c r="J237" s="3">
        <f>SUM(Filter!AA237:AC237)</f>
        <v>94</v>
      </c>
      <c r="K237" s="4">
        <v>0</v>
      </c>
      <c r="L237" s="4">
        <v>129</v>
      </c>
      <c r="M237" s="4">
        <v>0</v>
      </c>
      <c r="N237" s="3">
        <f>SUM(Filter!AF237:AK237)</f>
        <v>167</v>
      </c>
      <c r="O237" s="4">
        <v>1</v>
      </c>
      <c r="P237" s="3">
        <f>SUM(Filter!AO237:BD237)</f>
        <v>2583</v>
      </c>
      <c r="Q237" s="3">
        <f>SUM(Filter!BG237:BH237)</f>
        <v>1</v>
      </c>
      <c r="R237" s="4">
        <v>226</v>
      </c>
      <c r="S237" s="4">
        <v>0</v>
      </c>
      <c r="T237" s="4">
        <v>0</v>
      </c>
      <c r="U237" s="4">
        <v>1</v>
      </c>
      <c r="V237" s="6" t="s">
        <v>557</v>
      </c>
    </row>
    <row r="238" spans="1:22" x14ac:dyDescent="0.25">
      <c r="A238" s="10">
        <v>42248</v>
      </c>
      <c r="B238" s="4" t="s">
        <v>49</v>
      </c>
      <c r="C238" s="3">
        <f>SUM(Filter!D238:F238)</f>
        <v>303</v>
      </c>
      <c r="D238" s="3">
        <f>SUM(Filter!G238:L238)</f>
        <v>6697</v>
      </c>
      <c r="E238" s="3">
        <f>SUM(Filter!M238:N238)</f>
        <v>6</v>
      </c>
      <c r="F238" s="4">
        <v>2</v>
      </c>
      <c r="G238" s="3">
        <f>SUM(Filter!P238:R238)</f>
        <v>919</v>
      </c>
      <c r="H238" s="3">
        <f>SUM(Filter!R238:U238)</f>
        <v>999</v>
      </c>
      <c r="I238" s="3">
        <f>SUM(Filter!V238:Z238)</f>
        <v>101</v>
      </c>
      <c r="J238" s="3">
        <f>SUM(Filter!AA238:AC238)</f>
        <v>638</v>
      </c>
      <c r="K238" s="4">
        <v>0</v>
      </c>
      <c r="L238" s="4">
        <v>5</v>
      </c>
      <c r="M238" s="4">
        <v>10</v>
      </c>
      <c r="N238" s="3">
        <f>SUM(Filter!AF238:AK238)</f>
        <v>179</v>
      </c>
      <c r="O238" s="4">
        <v>0</v>
      </c>
      <c r="P238" s="3">
        <f>SUM(Filter!AO238:BD238)</f>
        <v>945</v>
      </c>
      <c r="Q238" s="3">
        <f>SUM(Filter!BG238:BH238)</f>
        <v>734</v>
      </c>
      <c r="R238" s="4">
        <v>0</v>
      </c>
      <c r="S238" s="4">
        <v>5</v>
      </c>
      <c r="T238" s="4">
        <v>1381</v>
      </c>
      <c r="U238" s="4">
        <v>5</v>
      </c>
      <c r="V238" s="6" t="s">
        <v>592</v>
      </c>
    </row>
    <row r="239" spans="1:22" x14ac:dyDescent="0.25">
      <c r="A239" s="10">
        <v>42278</v>
      </c>
      <c r="B239" s="4" t="s">
        <v>49</v>
      </c>
      <c r="C239" s="3">
        <f>SUM(Filter!D239:F239)</f>
        <v>27</v>
      </c>
      <c r="D239" s="3">
        <f>SUM(Filter!G239:L239)</f>
        <v>167</v>
      </c>
      <c r="E239" s="3">
        <f>SUM(Filter!M239:N239)</f>
        <v>1</v>
      </c>
      <c r="F239" s="4">
        <v>230</v>
      </c>
      <c r="G239" s="3">
        <f>SUM(Filter!P239:R239)</f>
        <v>90</v>
      </c>
      <c r="H239" s="3">
        <f>SUM(Filter!R239:U239)</f>
        <v>2</v>
      </c>
      <c r="I239" s="3">
        <f>SUM(Filter!V239:Z239)</f>
        <v>222</v>
      </c>
      <c r="J239" s="3">
        <f>SUM(Filter!AA239:AC239)</f>
        <v>223</v>
      </c>
      <c r="K239" s="4">
        <v>6680</v>
      </c>
      <c r="L239" s="4">
        <v>36</v>
      </c>
      <c r="M239" s="4">
        <v>0</v>
      </c>
      <c r="N239" s="3">
        <f>SUM(Filter!AF239:AK239)</f>
        <v>6734</v>
      </c>
      <c r="O239" s="4">
        <v>0</v>
      </c>
      <c r="P239" s="3">
        <f>SUM(Filter!AO239:BD239)</f>
        <v>831</v>
      </c>
      <c r="Q239" s="3">
        <f>SUM(Filter!BG239:BH239)</f>
        <v>60</v>
      </c>
      <c r="R239" s="4">
        <v>2</v>
      </c>
      <c r="S239" s="4">
        <v>7</v>
      </c>
      <c r="T239" s="4">
        <v>10</v>
      </c>
      <c r="U239" s="4">
        <v>20</v>
      </c>
      <c r="V239" s="6" t="s">
        <v>725</v>
      </c>
    </row>
    <row r="240" spans="1:22" x14ac:dyDescent="0.25">
      <c r="A240" s="10">
        <v>42309</v>
      </c>
      <c r="B240" s="4" t="s">
        <v>49</v>
      </c>
      <c r="C240" s="3">
        <f>SUM(Filter!D240:F240)</f>
        <v>134</v>
      </c>
      <c r="D240" s="3">
        <f>SUM(Filter!G240:L240)</f>
        <v>29682</v>
      </c>
      <c r="E240" s="3">
        <f>SUM(Filter!M240:N240)</f>
        <v>1</v>
      </c>
      <c r="F240" s="4">
        <v>0</v>
      </c>
      <c r="G240" s="3">
        <f>SUM(Filter!P240:R240)</f>
        <v>763</v>
      </c>
      <c r="H240" s="3">
        <f>SUM(Filter!R240:U240)</f>
        <v>831</v>
      </c>
      <c r="I240" s="3">
        <f>SUM(Filter!V240:Z240)</f>
        <v>1417</v>
      </c>
      <c r="J240" s="3">
        <f>SUM(Filter!AA240:AC240)</f>
        <v>353</v>
      </c>
      <c r="K240" s="4">
        <v>1</v>
      </c>
      <c r="L240" s="4">
        <v>0</v>
      </c>
      <c r="M240" s="4">
        <v>3</v>
      </c>
      <c r="N240" s="3">
        <f>SUM(Filter!AF240:AK240)</f>
        <v>158</v>
      </c>
      <c r="O240" s="4">
        <v>1</v>
      </c>
      <c r="P240" s="3">
        <f>SUM(Filter!AO240:BD240)</f>
        <v>546</v>
      </c>
      <c r="Q240" s="3">
        <f>SUM(Filter!BG240:BH240)</f>
        <v>6</v>
      </c>
      <c r="R240" s="4">
        <v>3</v>
      </c>
      <c r="S240" s="4">
        <v>115</v>
      </c>
      <c r="T240" s="4">
        <v>1</v>
      </c>
      <c r="U240" s="4">
        <v>2</v>
      </c>
      <c r="V240" s="6" t="s">
        <v>541</v>
      </c>
    </row>
    <row r="241" spans="1:22" x14ac:dyDescent="0.25">
      <c r="A241" s="10">
        <v>42339</v>
      </c>
      <c r="B241" s="4" t="s">
        <v>49</v>
      </c>
      <c r="C241" s="3">
        <f>SUM(Filter!D241:F241)</f>
        <v>82</v>
      </c>
      <c r="D241" s="3">
        <f>SUM(Filter!G241:L241)</f>
        <v>700</v>
      </c>
      <c r="E241" s="3">
        <f>SUM(Filter!M241:N241)</f>
        <v>21</v>
      </c>
      <c r="F241" s="4">
        <v>0</v>
      </c>
      <c r="G241" s="3">
        <f>SUM(Filter!P241:R241)</f>
        <v>180</v>
      </c>
      <c r="H241" s="3">
        <f>SUM(Filter!R241:U241)</f>
        <v>73</v>
      </c>
      <c r="I241" s="3">
        <f>SUM(Filter!V241:Z241)</f>
        <v>650</v>
      </c>
      <c r="J241" s="3">
        <f>SUM(Filter!AA241:AC241)</f>
        <v>114</v>
      </c>
      <c r="K241" s="4">
        <v>2</v>
      </c>
      <c r="L241" s="4">
        <v>0</v>
      </c>
      <c r="M241" s="4">
        <v>39</v>
      </c>
      <c r="N241" s="3">
        <f>SUM(Filter!AF241:AK241)</f>
        <v>42</v>
      </c>
      <c r="O241" s="4">
        <v>29690</v>
      </c>
      <c r="P241" s="3">
        <f>SUM(Filter!AO241:BD241)</f>
        <v>2628</v>
      </c>
      <c r="Q241" s="3">
        <f>SUM(Filter!BG241:BH241)</f>
        <v>1</v>
      </c>
      <c r="R241" s="4">
        <v>39</v>
      </c>
      <c r="S241" s="4">
        <v>1</v>
      </c>
      <c r="T241" s="4">
        <v>0</v>
      </c>
      <c r="U241" s="4">
        <v>1</v>
      </c>
      <c r="V241" s="6" t="s">
        <v>725</v>
      </c>
    </row>
    <row r="242" spans="1:22" x14ac:dyDescent="0.25">
      <c r="A242" s="10">
        <v>42370</v>
      </c>
      <c r="B242" s="4" t="s">
        <v>49</v>
      </c>
      <c r="C242" s="3">
        <f>SUM(Filter!D242:F242)</f>
        <v>5</v>
      </c>
      <c r="D242" s="3">
        <f>SUM(Filter!G242:L242)</f>
        <v>357</v>
      </c>
      <c r="E242" s="3">
        <f>SUM(Filter!M242:N242)</f>
        <v>97</v>
      </c>
      <c r="F242" s="4">
        <v>0</v>
      </c>
      <c r="G242" s="3">
        <f>SUM(Filter!P242:R242)</f>
        <v>6749</v>
      </c>
      <c r="H242" s="3">
        <f>SUM(Filter!R242:U242)</f>
        <v>43</v>
      </c>
      <c r="I242" s="3">
        <f>SUM(Filter!V242:Z242)</f>
        <v>1085</v>
      </c>
      <c r="J242" s="3">
        <f>SUM(Filter!AA242:AC242)</f>
        <v>26</v>
      </c>
      <c r="K242" s="4">
        <v>0</v>
      </c>
      <c r="L242" s="4">
        <v>3</v>
      </c>
      <c r="M242" s="4">
        <v>619</v>
      </c>
      <c r="N242" s="3">
        <f>SUM(Filter!AF242:AK242)</f>
        <v>690</v>
      </c>
      <c r="O242" s="4">
        <v>0</v>
      </c>
      <c r="P242" s="3">
        <f>SUM(Filter!AO242:BD242)</f>
        <v>1038</v>
      </c>
      <c r="Q242" s="3">
        <f>SUM(Filter!BG242:BH242)</f>
        <v>2</v>
      </c>
      <c r="R242" s="4">
        <v>0</v>
      </c>
      <c r="S242" s="4">
        <v>29229</v>
      </c>
      <c r="T242" s="4">
        <v>0</v>
      </c>
      <c r="U242" s="4">
        <v>2</v>
      </c>
      <c r="V242" s="6" t="s">
        <v>725</v>
      </c>
    </row>
    <row r="243" spans="1:22" x14ac:dyDescent="0.25">
      <c r="A243" s="10">
        <v>42401</v>
      </c>
      <c r="B243" s="4" t="s">
        <v>49</v>
      </c>
      <c r="C243" s="3">
        <f>SUM(Filter!D243:F243)</f>
        <v>791</v>
      </c>
      <c r="D243" s="3">
        <f>SUM(Filter!G243:L243)</f>
        <v>1468</v>
      </c>
      <c r="E243" s="3">
        <f>SUM(Filter!M243:N243)</f>
        <v>15</v>
      </c>
      <c r="F243" s="4">
        <v>305</v>
      </c>
      <c r="G243" s="3">
        <f>SUM(Filter!P243:R243)</f>
        <v>67</v>
      </c>
      <c r="H243" s="3">
        <f>SUM(Filter!R243:U243)</f>
        <v>10</v>
      </c>
      <c r="I243" s="3">
        <f>SUM(Filter!V243:Z243)</f>
        <v>160</v>
      </c>
      <c r="J243" s="3">
        <f>SUM(Filter!AA243:AC243)</f>
        <v>245</v>
      </c>
      <c r="K243" s="4">
        <v>0</v>
      </c>
      <c r="L243" s="4">
        <v>2</v>
      </c>
      <c r="M243" s="4">
        <v>1</v>
      </c>
      <c r="N243" s="3">
        <f>SUM(Filter!AF243:AK243)</f>
        <v>23</v>
      </c>
      <c r="O243" s="4">
        <v>1</v>
      </c>
      <c r="P243" s="3">
        <f>SUM(Filter!AO243:BD243)</f>
        <v>7983</v>
      </c>
      <c r="Q243" s="3">
        <f>SUM(Filter!BG243:BH243)</f>
        <v>19</v>
      </c>
      <c r="R243" s="4">
        <v>3</v>
      </c>
      <c r="S243" s="4">
        <v>15</v>
      </c>
      <c r="T243" s="4">
        <v>0</v>
      </c>
      <c r="U243" s="4">
        <v>12</v>
      </c>
      <c r="V243" s="6" t="s">
        <v>725</v>
      </c>
    </row>
    <row r="244" spans="1:22" x14ac:dyDescent="0.25">
      <c r="A244" s="10">
        <v>42430</v>
      </c>
      <c r="B244" s="4" t="s">
        <v>49</v>
      </c>
      <c r="C244" s="3">
        <f>SUM(Filter!D244:F244)</f>
        <v>205</v>
      </c>
      <c r="D244" s="3">
        <f>SUM(Filter!G244:L244)</f>
        <v>706</v>
      </c>
      <c r="E244" s="3">
        <f>SUM(Filter!M244:N244)</f>
        <v>7</v>
      </c>
      <c r="F244" s="4">
        <v>0</v>
      </c>
      <c r="G244" s="3">
        <f>SUM(Filter!P244:R244)</f>
        <v>0</v>
      </c>
      <c r="H244" s="3">
        <f>SUM(Filter!R244:U244)</f>
        <v>0</v>
      </c>
      <c r="I244" s="3">
        <f>SUM(Filter!V244:Z244)</f>
        <v>0</v>
      </c>
      <c r="J244" s="3">
        <f>SUM(Filter!AA244:AC244)</f>
        <v>0</v>
      </c>
      <c r="K244" s="4">
        <v>0</v>
      </c>
      <c r="L244" s="4">
        <v>0</v>
      </c>
      <c r="M244" s="4">
        <v>0</v>
      </c>
      <c r="N244" s="3">
        <f>SUM(Filter!AF244:AK244)</f>
        <v>0</v>
      </c>
      <c r="O244" s="4">
        <v>0</v>
      </c>
      <c r="P244" s="3">
        <f>SUM(Filter!AO244:BD244)</f>
        <v>0</v>
      </c>
      <c r="Q244" s="3">
        <f>SUM(Filter!BG244:BH244)</f>
        <v>0</v>
      </c>
      <c r="R244" s="4">
        <v>0</v>
      </c>
      <c r="S244" s="4">
        <v>0</v>
      </c>
      <c r="T244" s="4">
        <v>0</v>
      </c>
      <c r="U244" s="4">
        <v>0</v>
      </c>
      <c r="V244" s="6" t="s">
        <v>725</v>
      </c>
    </row>
    <row r="245" spans="1:22" x14ac:dyDescent="0.25">
      <c r="A245" s="10">
        <v>42461</v>
      </c>
      <c r="B245" s="4" t="s">
        <v>49</v>
      </c>
      <c r="C245" s="3">
        <f>SUM(Filter!D245:F245)</f>
        <v>0</v>
      </c>
      <c r="D245" s="3">
        <f>SUM(Filter!G245:L245)</f>
        <v>0</v>
      </c>
      <c r="E245" s="3">
        <f>SUM(Filter!M245:N245)</f>
        <v>0</v>
      </c>
      <c r="F245" s="4">
        <v>0</v>
      </c>
      <c r="G245" s="3">
        <f>SUM(Filter!P245:R245)</f>
        <v>0</v>
      </c>
      <c r="H245" s="3">
        <f>SUM(Filter!R245:U245)</f>
        <v>0</v>
      </c>
      <c r="I245" s="3">
        <f>SUM(Filter!V245:Z245)</f>
        <v>0</v>
      </c>
      <c r="J245" s="3">
        <f>SUM(Filter!AA245:AC245)</f>
        <v>0</v>
      </c>
      <c r="K245" s="4">
        <v>0</v>
      </c>
      <c r="L245" s="4">
        <v>0</v>
      </c>
      <c r="M245" s="4">
        <v>0</v>
      </c>
      <c r="N245" s="3">
        <f>SUM(Filter!AF245:AK245)</f>
        <v>0</v>
      </c>
      <c r="O245" s="4">
        <v>0</v>
      </c>
      <c r="P245" s="3">
        <f>SUM(Filter!AO245:BD245)</f>
        <v>0</v>
      </c>
      <c r="Q245" s="3">
        <f>SUM(Filter!BG245:BH245)</f>
        <v>0</v>
      </c>
      <c r="R245" s="4">
        <v>0</v>
      </c>
      <c r="S245" s="4">
        <v>0</v>
      </c>
      <c r="T245" s="4">
        <v>0</v>
      </c>
      <c r="U245" s="4">
        <v>0</v>
      </c>
      <c r="V245" s="6" t="s">
        <v>725</v>
      </c>
    </row>
    <row r="246" spans="1:22" x14ac:dyDescent="0.25">
      <c r="A246" s="10">
        <v>42491</v>
      </c>
      <c r="B246" s="4" t="s">
        <v>49</v>
      </c>
      <c r="C246" s="3">
        <f>SUM(Filter!D246:F246)</f>
        <v>0</v>
      </c>
      <c r="D246" s="3">
        <f>SUM(Filter!G246:L246)</f>
        <v>0</v>
      </c>
      <c r="E246" s="3">
        <f>SUM(Filter!M246:N246)</f>
        <v>0</v>
      </c>
      <c r="F246" s="4">
        <v>0</v>
      </c>
      <c r="G246" s="3">
        <f>SUM(Filter!P246:R246)</f>
        <v>0</v>
      </c>
      <c r="H246" s="3">
        <f>SUM(Filter!R246:U246)</f>
        <v>0</v>
      </c>
      <c r="I246" s="3">
        <f>SUM(Filter!V246:Z246)</f>
        <v>0</v>
      </c>
      <c r="J246" s="3">
        <f>SUM(Filter!AA246:AC246)</f>
        <v>0</v>
      </c>
      <c r="K246" s="4">
        <v>0</v>
      </c>
      <c r="L246" s="4">
        <v>0</v>
      </c>
      <c r="M246" s="4">
        <v>0</v>
      </c>
      <c r="N246" s="3">
        <f>SUM(Filter!AF246:AK246)</f>
        <v>0</v>
      </c>
      <c r="O246" s="4">
        <v>0</v>
      </c>
      <c r="P246" s="3">
        <f>SUM(Filter!AO246:BD246)</f>
        <v>0</v>
      </c>
      <c r="Q246" s="3">
        <f>SUM(Filter!BG246:BH246)</f>
        <v>0</v>
      </c>
      <c r="R246" s="4">
        <v>0</v>
      </c>
      <c r="S246" s="4">
        <v>0</v>
      </c>
      <c r="T246" s="4">
        <v>0</v>
      </c>
      <c r="U246" s="4">
        <v>0</v>
      </c>
      <c r="V246" s="6" t="s">
        <v>725</v>
      </c>
    </row>
    <row r="247" spans="1:22" x14ac:dyDescent="0.25">
      <c r="A247" s="10">
        <v>42522</v>
      </c>
      <c r="B247" s="4" t="s">
        <v>49</v>
      </c>
      <c r="C247" s="3">
        <f>SUM(Filter!D247:F247)</f>
        <v>0</v>
      </c>
      <c r="D247" s="3">
        <f>SUM(Filter!G247:L247)</f>
        <v>0</v>
      </c>
      <c r="E247" s="3">
        <f>SUM(Filter!M247:N247)</f>
        <v>0</v>
      </c>
      <c r="F247" s="4">
        <v>0</v>
      </c>
      <c r="G247" s="3">
        <f>SUM(Filter!P247:R247)</f>
        <v>0</v>
      </c>
      <c r="H247" s="3">
        <f>SUM(Filter!R247:U247)</f>
        <v>0</v>
      </c>
      <c r="I247" s="3">
        <f>SUM(Filter!V247:Z247)</f>
        <v>0</v>
      </c>
      <c r="J247" s="3">
        <f>SUM(Filter!AA247:AC247)</f>
        <v>0</v>
      </c>
      <c r="K247" s="4">
        <v>0</v>
      </c>
      <c r="L247" s="4">
        <v>0</v>
      </c>
      <c r="M247" s="4">
        <v>0</v>
      </c>
      <c r="N247" s="3">
        <f>SUM(Filter!AF247:AK247)</f>
        <v>0</v>
      </c>
      <c r="O247" s="4">
        <v>0</v>
      </c>
      <c r="P247" s="3">
        <f>SUM(Filter!AO247:BD247)</f>
        <v>0</v>
      </c>
      <c r="Q247" s="3">
        <f>SUM(Filter!BG247:BH247)</f>
        <v>0</v>
      </c>
      <c r="R247" s="4">
        <v>0</v>
      </c>
      <c r="S247" s="4">
        <v>0</v>
      </c>
      <c r="T247" s="4">
        <v>0</v>
      </c>
      <c r="U247" s="4">
        <v>0</v>
      </c>
      <c r="V247" s="6" t="s">
        <v>725</v>
      </c>
    </row>
    <row r="248" spans="1:22" x14ac:dyDescent="0.25">
      <c r="A248" s="10">
        <v>42552</v>
      </c>
      <c r="B248" s="4" t="s">
        <v>49</v>
      </c>
      <c r="C248" s="3">
        <f>SUM(Filter!D248:F248)</f>
        <v>0</v>
      </c>
      <c r="D248" s="3">
        <f>SUM(Filter!G248:L248)</f>
        <v>0</v>
      </c>
      <c r="E248" s="3">
        <f>SUM(Filter!M248:N248)</f>
        <v>0</v>
      </c>
      <c r="F248" s="4">
        <v>0</v>
      </c>
      <c r="G248" s="3">
        <f>SUM(Filter!P248:R248)</f>
        <v>0</v>
      </c>
      <c r="H248" s="3">
        <f>SUM(Filter!R248:U248)</f>
        <v>0</v>
      </c>
      <c r="I248" s="3">
        <f>SUM(Filter!V248:Z248)</f>
        <v>0</v>
      </c>
      <c r="J248" s="3">
        <f>SUM(Filter!AA248:AC248)</f>
        <v>0</v>
      </c>
      <c r="K248" s="4">
        <v>0</v>
      </c>
      <c r="L248" s="4">
        <v>0</v>
      </c>
      <c r="M248" s="4">
        <v>0</v>
      </c>
      <c r="N248" s="3">
        <f>SUM(Filter!AF248:AK248)</f>
        <v>0</v>
      </c>
      <c r="O248" s="4">
        <v>0</v>
      </c>
      <c r="P248" s="3">
        <f>SUM(Filter!AO248:BD248)</f>
        <v>0</v>
      </c>
      <c r="Q248" s="3">
        <f>SUM(Filter!BG248:BH248)</f>
        <v>0</v>
      </c>
      <c r="R248" s="4">
        <v>0</v>
      </c>
      <c r="S248" s="4">
        <v>0</v>
      </c>
      <c r="T248" s="4">
        <v>0</v>
      </c>
      <c r="U248" s="4">
        <v>0</v>
      </c>
      <c r="V248" s="6" t="s">
        <v>725</v>
      </c>
    </row>
    <row r="249" spans="1:22" x14ac:dyDescent="0.25">
      <c r="A249" s="10">
        <v>42583</v>
      </c>
      <c r="B249" s="4" t="s">
        <v>49</v>
      </c>
      <c r="C249" s="3">
        <f>SUM(Filter!D249:F249)</f>
        <v>0</v>
      </c>
      <c r="D249" s="3">
        <f>SUM(Filter!G249:L249)</f>
        <v>0</v>
      </c>
      <c r="E249" s="3">
        <f>SUM(Filter!M249:N249)</f>
        <v>0</v>
      </c>
      <c r="F249" s="4">
        <v>0</v>
      </c>
      <c r="G249" s="3">
        <f>SUM(Filter!P249:R249)</f>
        <v>0</v>
      </c>
      <c r="H249" s="3">
        <f>SUM(Filter!R249:U249)</f>
        <v>0</v>
      </c>
      <c r="I249" s="3">
        <f>SUM(Filter!V249:Z249)</f>
        <v>0</v>
      </c>
      <c r="J249" s="3">
        <f>SUM(Filter!AA249:AC249)</f>
        <v>0</v>
      </c>
      <c r="K249" s="4">
        <v>0</v>
      </c>
      <c r="L249" s="4">
        <v>0</v>
      </c>
      <c r="M249" s="4">
        <v>0</v>
      </c>
      <c r="N249" s="3">
        <f>SUM(Filter!AF249:AK249)</f>
        <v>0</v>
      </c>
      <c r="O249" s="4">
        <v>0</v>
      </c>
      <c r="P249" s="3">
        <f>SUM(Filter!AO249:BD249)</f>
        <v>0</v>
      </c>
      <c r="Q249" s="3">
        <f>SUM(Filter!BG249:BH249)</f>
        <v>0</v>
      </c>
      <c r="R249" s="4">
        <v>0</v>
      </c>
      <c r="S249" s="4">
        <v>0</v>
      </c>
      <c r="T249" s="4">
        <v>0</v>
      </c>
      <c r="U249" s="4">
        <v>0</v>
      </c>
      <c r="V249" s="6" t="s">
        <v>725</v>
      </c>
    </row>
    <row r="250" spans="1:22" x14ac:dyDescent="0.25">
      <c r="A250" s="10">
        <v>42614</v>
      </c>
      <c r="B250" s="4" t="s">
        <v>49</v>
      </c>
      <c r="C250" s="3">
        <f>SUM(Filter!D250:F250)</f>
        <v>45</v>
      </c>
      <c r="D250" s="3">
        <f>SUM(Filter!G250:L250)</f>
        <v>247</v>
      </c>
      <c r="E250" s="3">
        <f>SUM(Filter!M250:N250)</f>
        <v>16</v>
      </c>
      <c r="F250" s="4">
        <v>19</v>
      </c>
      <c r="G250" s="3">
        <f>SUM(Filter!P250:R250)</f>
        <v>201</v>
      </c>
      <c r="H250" s="3">
        <f>SUM(Filter!R250:U250)</f>
        <v>213</v>
      </c>
      <c r="I250" s="3">
        <f>SUM(Filter!V250:Z250)</f>
        <v>11</v>
      </c>
      <c r="J250" s="3">
        <f>SUM(Filter!AA250:AC250)</f>
        <v>47</v>
      </c>
      <c r="K250" s="4">
        <v>0</v>
      </c>
      <c r="L250" s="4">
        <v>3980</v>
      </c>
      <c r="M250" s="4">
        <v>0</v>
      </c>
      <c r="N250" s="3">
        <f>SUM(Filter!AF250:AK250)</f>
        <v>3999</v>
      </c>
      <c r="O250" s="4">
        <v>0</v>
      </c>
      <c r="P250" s="3">
        <f>SUM(Filter!AO250:BD250)</f>
        <v>742</v>
      </c>
      <c r="Q250" s="3">
        <f>SUM(Filter!BG250:BH250)</f>
        <v>48</v>
      </c>
      <c r="R250" s="4">
        <v>111</v>
      </c>
      <c r="S250" s="4">
        <v>43</v>
      </c>
      <c r="T250" s="4">
        <v>1</v>
      </c>
      <c r="U250" s="4">
        <v>30598</v>
      </c>
      <c r="V250" s="6" t="s">
        <v>610</v>
      </c>
    </row>
    <row r="251" spans="1:22" x14ac:dyDescent="0.25">
      <c r="A251" s="10">
        <v>42644</v>
      </c>
      <c r="B251" s="4" t="s">
        <v>49</v>
      </c>
      <c r="C251" s="3">
        <f>SUM(Filter!D251:F251)</f>
        <v>49</v>
      </c>
      <c r="D251" s="3">
        <f>SUM(Filter!G251:L251)</f>
        <v>280</v>
      </c>
      <c r="E251" s="3">
        <f>SUM(Filter!M251:N251)</f>
        <v>15</v>
      </c>
      <c r="F251" s="4">
        <v>20</v>
      </c>
      <c r="G251" s="3">
        <f>SUM(Filter!P251:R251)</f>
        <v>199</v>
      </c>
      <c r="H251" s="3">
        <f>SUM(Filter!R251:U251)</f>
        <v>211</v>
      </c>
      <c r="I251" s="3">
        <f>SUM(Filter!V251:Z251)</f>
        <v>11</v>
      </c>
      <c r="J251" s="3">
        <f>SUM(Filter!AA251:AC251)</f>
        <v>49</v>
      </c>
      <c r="K251" s="4">
        <v>0</v>
      </c>
      <c r="L251" s="4">
        <v>4015</v>
      </c>
      <c r="M251" s="4">
        <v>0</v>
      </c>
      <c r="N251" s="3">
        <f>SUM(Filter!AF251:AK251)</f>
        <v>4035</v>
      </c>
      <c r="O251" s="4">
        <v>0</v>
      </c>
      <c r="P251" s="3">
        <f>SUM(Filter!AO251:BD251)</f>
        <v>743</v>
      </c>
      <c r="Q251" s="3">
        <f>SUM(Filter!BG251:BH251)</f>
        <v>47</v>
      </c>
      <c r="R251" s="4">
        <v>113</v>
      </c>
      <c r="S251" s="4">
        <v>40</v>
      </c>
      <c r="T251" s="4">
        <v>1</v>
      </c>
      <c r="U251" s="4">
        <v>30508</v>
      </c>
      <c r="V251" s="6" t="s">
        <v>559</v>
      </c>
    </row>
    <row r="252" spans="1:22" x14ac:dyDescent="0.25">
      <c r="A252" s="10">
        <v>42675</v>
      </c>
      <c r="B252" s="4" t="s">
        <v>49</v>
      </c>
      <c r="C252" s="3">
        <f>SUM(Filter!D252:F252)</f>
        <v>51</v>
      </c>
      <c r="D252" s="3">
        <f>SUM(Filter!G252:L252)</f>
        <v>323</v>
      </c>
      <c r="E252" s="3">
        <f>SUM(Filter!M252:N252)</f>
        <v>14</v>
      </c>
      <c r="F252" s="4">
        <v>18</v>
      </c>
      <c r="G252" s="3">
        <f>SUM(Filter!P252:R252)</f>
        <v>196</v>
      </c>
      <c r="H252" s="3">
        <f>SUM(Filter!R252:U252)</f>
        <v>206</v>
      </c>
      <c r="I252" s="3">
        <f>SUM(Filter!V252:Z252)</f>
        <v>12</v>
      </c>
      <c r="J252" s="3">
        <f>SUM(Filter!AA252:AC252)</f>
        <v>57</v>
      </c>
      <c r="K252" s="4">
        <v>0</v>
      </c>
      <c r="L252" s="4">
        <v>4103</v>
      </c>
      <c r="M252" s="4">
        <v>0</v>
      </c>
      <c r="N252" s="3">
        <f>SUM(Filter!AF252:AK252)</f>
        <v>4125</v>
      </c>
      <c r="O252" s="4">
        <v>0</v>
      </c>
      <c r="P252" s="3">
        <f>SUM(Filter!AO252:BD252)</f>
        <v>738</v>
      </c>
      <c r="Q252" s="3">
        <f>SUM(Filter!BG252:BH252)</f>
        <v>46</v>
      </c>
      <c r="R252" s="4">
        <v>112</v>
      </c>
      <c r="S252" s="4">
        <v>39</v>
      </c>
      <c r="T252" s="4">
        <v>1</v>
      </c>
      <c r="U252" s="4">
        <v>29803</v>
      </c>
      <c r="V252" s="6" t="s">
        <v>611</v>
      </c>
    </row>
    <row r="253" spans="1:22" x14ac:dyDescent="0.25">
      <c r="A253" s="10">
        <v>42705</v>
      </c>
      <c r="B253" s="4" t="s">
        <v>49</v>
      </c>
      <c r="C253" s="3">
        <f>SUM(Filter!D253:F253)</f>
        <v>54</v>
      </c>
      <c r="D253" s="3">
        <f>SUM(Filter!G253:L253)</f>
        <v>355</v>
      </c>
      <c r="E253" s="3">
        <f>SUM(Filter!M253:N253)</f>
        <v>14</v>
      </c>
      <c r="F253" s="4">
        <v>18</v>
      </c>
      <c r="G253" s="3">
        <f>SUM(Filter!P253:R253)</f>
        <v>197</v>
      </c>
      <c r="H253" s="3">
        <f>SUM(Filter!R253:U253)</f>
        <v>207</v>
      </c>
      <c r="I253" s="3">
        <f>SUM(Filter!V253:Z253)</f>
        <v>12</v>
      </c>
      <c r="J253" s="3">
        <f>SUM(Filter!AA253:AC253)</f>
        <v>63</v>
      </c>
      <c r="K253" s="4">
        <v>0</v>
      </c>
      <c r="L253" s="4">
        <v>4178</v>
      </c>
      <c r="M253" s="4">
        <v>0</v>
      </c>
      <c r="N253" s="3">
        <f>SUM(Filter!AF253:AK253)</f>
        <v>4198</v>
      </c>
      <c r="O253" s="4">
        <v>0</v>
      </c>
      <c r="P253" s="3">
        <f>SUM(Filter!AO253:BD253)</f>
        <v>734</v>
      </c>
      <c r="Q253" s="3">
        <f>SUM(Filter!BG253:BH253)</f>
        <v>44</v>
      </c>
      <c r="R253" s="4">
        <v>114</v>
      </c>
      <c r="S253" s="4">
        <v>40</v>
      </c>
      <c r="T253" s="4">
        <v>1</v>
      </c>
      <c r="U253" s="4">
        <v>30184</v>
      </c>
      <c r="V253" s="6" t="s">
        <v>612</v>
      </c>
    </row>
    <row r="254" spans="1:22" x14ac:dyDescent="0.25">
      <c r="A254" s="10">
        <v>41640</v>
      </c>
      <c r="B254" s="4" t="s">
        <v>524</v>
      </c>
      <c r="C254" s="3">
        <f>SUM(Filter!D254:F254)</f>
        <v>54</v>
      </c>
      <c r="D254" s="3">
        <f>SUM(Filter!G254:L254)</f>
        <v>379</v>
      </c>
      <c r="E254" s="3">
        <f>SUM(Filter!M254:N254)</f>
        <v>14</v>
      </c>
      <c r="F254" s="4">
        <v>18</v>
      </c>
      <c r="G254" s="3">
        <f>SUM(Filter!P254:R254)</f>
        <v>196</v>
      </c>
      <c r="H254" s="3">
        <f>SUM(Filter!R254:U254)</f>
        <v>206</v>
      </c>
      <c r="I254" s="3">
        <f>SUM(Filter!V254:Z254)</f>
        <v>12</v>
      </c>
      <c r="J254" s="3">
        <f>SUM(Filter!AA254:AC254)</f>
        <v>72</v>
      </c>
      <c r="K254" s="4">
        <v>0</v>
      </c>
      <c r="L254" s="4">
        <v>4159</v>
      </c>
      <c r="M254" s="4">
        <v>0</v>
      </c>
      <c r="N254" s="3">
        <f>SUM(Filter!AF254:AK254)</f>
        <v>4179</v>
      </c>
      <c r="O254" s="4">
        <v>0</v>
      </c>
      <c r="P254" s="3">
        <f>SUM(Filter!AO254:BD254)</f>
        <v>740</v>
      </c>
      <c r="Q254" s="3">
        <f>SUM(Filter!BG254:BH254)</f>
        <v>42</v>
      </c>
      <c r="R254" s="4">
        <v>115</v>
      </c>
      <c r="S254" s="4">
        <v>37</v>
      </c>
      <c r="T254" s="4">
        <v>1</v>
      </c>
      <c r="U254" s="4">
        <v>29730</v>
      </c>
      <c r="V254" s="6" t="s">
        <v>613</v>
      </c>
    </row>
    <row r="255" spans="1:22" x14ac:dyDescent="0.25">
      <c r="A255" s="10">
        <v>41671</v>
      </c>
      <c r="B255" s="4" t="s">
        <v>524</v>
      </c>
      <c r="C255" s="3">
        <f>SUM(Filter!D255:F255)</f>
        <v>56</v>
      </c>
      <c r="D255" s="3">
        <f>SUM(Filter!G255:L255)</f>
        <v>402</v>
      </c>
      <c r="E255" s="3">
        <f>SUM(Filter!M255:N255)</f>
        <v>13</v>
      </c>
      <c r="F255" s="4">
        <v>19</v>
      </c>
      <c r="G255" s="3">
        <f>SUM(Filter!P255:R255)</f>
        <v>197</v>
      </c>
      <c r="H255" s="3">
        <f>SUM(Filter!R255:U255)</f>
        <v>207</v>
      </c>
      <c r="I255" s="3">
        <f>SUM(Filter!V255:Z255)</f>
        <v>12</v>
      </c>
      <c r="J255" s="3">
        <f>SUM(Filter!AA255:AC255)</f>
        <v>75</v>
      </c>
      <c r="K255" s="4">
        <v>0</v>
      </c>
      <c r="L255" s="4">
        <v>4137</v>
      </c>
      <c r="M255" s="4">
        <v>0</v>
      </c>
      <c r="N255" s="3">
        <f>SUM(Filter!AF255:AK255)</f>
        <v>4156</v>
      </c>
      <c r="O255" s="4">
        <v>0</v>
      </c>
      <c r="P255" s="3">
        <f>SUM(Filter!AO255:BD255)</f>
        <v>749</v>
      </c>
      <c r="Q255" s="3">
        <f>SUM(Filter!BG255:BH255)</f>
        <v>40</v>
      </c>
      <c r="R255" s="4">
        <v>117</v>
      </c>
      <c r="S255" s="4">
        <v>32</v>
      </c>
      <c r="T255" s="4">
        <v>38</v>
      </c>
      <c r="U255" s="4">
        <v>0</v>
      </c>
      <c r="V255" s="6">
        <v>0</v>
      </c>
    </row>
    <row r="256" spans="1:22" x14ac:dyDescent="0.25">
      <c r="A256" s="10">
        <v>41699</v>
      </c>
      <c r="B256" s="4" t="s">
        <v>524</v>
      </c>
      <c r="C256" s="3">
        <f>SUM(Filter!D256:F256)</f>
        <v>106</v>
      </c>
      <c r="D256" s="3">
        <f>SUM(Filter!G256:L256)</f>
        <v>405</v>
      </c>
      <c r="E256" s="3">
        <f>SUM(Filter!M256:N256)</f>
        <v>25</v>
      </c>
      <c r="F256" s="4">
        <v>3</v>
      </c>
      <c r="G256" s="3">
        <f>SUM(Filter!P256:R256)</f>
        <v>9</v>
      </c>
      <c r="H256" s="3">
        <f>SUM(Filter!R256:U256)</f>
        <v>187</v>
      </c>
      <c r="I256" s="3">
        <f>SUM(Filter!V256:Z256)</f>
        <v>16</v>
      </c>
      <c r="J256" s="3">
        <f>SUM(Filter!AA256:AC256)</f>
        <v>67</v>
      </c>
      <c r="K256" s="4">
        <v>0</v>
      </c>
      <c r="L256" s="4">
        <v>0</v>
      </c>
      <c r="M256" s="4">
        <v>14</v>
      </c>
      <c r="N256" s="3">
        <f>SUM(Filter!AF256:AK256)</f>
        <v>4046</v>
      </c>
      <c r="O256" s="4">
        <v>2</v>
      </c>
      <c r="P256" s="3">
        <f>SUM(Filter!AO256:BD256)</f>
        <v>762</v>
      </c>
      <c r="Q256" s="3">
        <f>SUM(Filter!BG256:BH256)</f>
        <v>21</v>
      </c>
      <c r="R256" s="4">
        <v>23</v>
      </c>
      <c r="S256" s="4">
        <v>30</v>
      </c>
      <c r="T256" s="4">
        <v>35</v>
      </c>
      <c r="U256" s="4">
        <v>0</v>
      </c>
      <c r="V256" s="6">
        <v>0</v>
      </c>
    </row>
    <row r="257" spans="1:22" x14ac:dyDescent="0.25">
      <c r="A257" s="10">
        <v>41730</v>
      </c>
      <c r="B257" s="4" t="s">
        <v>524</v>
      </c>
      <c r="C257" s="3">
        <f>SUM(Filter!D257:F257)</f>
        <v>93</v>
      </c>
      <c r="D257" s="3">
        <f>SUM(Filter!G257:L257)</f>
        <v>422</v>
      </c>
      <c r="E257" s="3">
        <f>SUM(Filter!M257:N257)</f>
        <v>27</v>
      </c>
      <c r="F257" s="4">
        <v>3</v>
      </c>
      <c r="G257" s="3">
        <f>SUM(Filter!P257:R257)</f>
        <v>11</v>
      </c>
      <c r="H257" s="3">
        <f>SUM(Filter!R257:U257)</f>
        <v>185</v>
      </c>
      <c r="I257" s="3">
        <f>SUM(Filter!V257:Z257)</f>
        <v>16</v>
      </c>
      <c r="J257" s="3">
        <f>SUM(Filter!AA257:AC257)</f>
        <v>75</v>
      </c>
      <c r="K257" s="4">
        <v>0</v>
      </c>
      <c r="L257" s="4">
        <v>0</v>
      </c>
      <c r="M257" s="4">
        <v>16</v>
      </c>
      <c r="N257" s="3">
        <f>SUM(Filter!AF257:AK257)</f>
        <v>4034</v>
      </c>
      <c r="O257" s="4">
        <v>2</v>
      </c>
      <c r="P257" s="3">
        <f>SUM(Filter!AO257:BD257)</f>
        <v>762</v>
      </c>
      <c r="Q257" s="3">
        <f>SUM(Filter!BG257:BH257)</f>
        <v>21</v>
      </c>
      <c r="R257" s="4">
        <v>24</v>
      </c>
      <c r="S257" s="4">
        <v>30</v>
      </c>
      <c r="T257" s="4">
        <v>34</v>
      </c>
      <c r="U257" s="4">
        <v>0</v>
      </c>
      <c r="V257" s="6">
        <v>0</v>
      </c>
    </row>
    <row r="258" spans="1:22" x14ac:dyDescent="0.25">
      <c r="A258" s="10">
        <v>41760</v>
      </c>
      <c r="B258" s="4" t="s">
        <v>524</v>
      </c>
      <c r="C258" s="3">
        <f>SUM(Filter!D258:F258)</f>
        <v>100</v>
      </c>
      <c r="D258" s="3">
        <f>SUM(Filter!G258:L258)</f>
        <v>465</v>
      </c>
      <c r="E258" s="3">
        <f>SUM(Filter!M258:N258)</f>
        <v>45</v>
      </c>
      <c r="F258" s="4">
        <v>4</v>
      </c>
      <c r="G258" s="3">
        <f>SUM(Filter!P258:R258)</f>
        <v>53</v>
      </c>
      <c r="H258" s="3">
        <f>SUM(Filter!R258:U258)</f>
        <v>233</v>
      </c>
      <c r="I258" s="3">
        <f>SUM(Filter!V258:Z258)</f>
        <v>11</v>
      </c>
      <c r="J258" s="3">
        <f>SUM(Filter!AA258:AC258)</f>
        <v>83</v>
      </c>
      <c r="K258" s="4">
        <v>0</v>
      </c>
      <c r="L258" s="4">
        <v>0</v>
      </c>
      <c r="M258" s="4">
        <v>15</v>
      </c>
      <c r="N258" s="3">
        <f>SUM(Filter!AF258:AK258)</f>
        <v>4074</v>
      </c>
      <c r="O258" s="4">
        <v>2</v>
      </c>
      <c r="P258" s="3">
        <f>SUM(Filter!AO258:BD258)</f>
        <v>781</v>
      </c>
      <c r="Q258" s="3">
        <f>SUM(Filter!BG258:BH258)</f>
        <v>47</v>
      </c>
      <c r="R258" s="4">
        <v>26</v>
      </c>
      <c r="S258" s="4">
        <v>31</v>
      </c>
      <c r="T258" s="4">
        <v>38</v>
      </c>
      <c r="U258" s="4">
        <v>6</v>
      </c>
      <c r="V258" s="6">
        <v>0</v>
      </c>
    </row>
    <row r="259" spans="1:22" x14ac:dyDescent="0.25">
      <c r="A259" s="10">
        <v>41791</v>
      </c>
      <c r="B259" s="4" t="s">
        <v>524</v>
      </c>
      <c r="C259" s="3">
        <f>SUM(Filter!D259:F259)</f>
        <v>266</v>
      </c>
      <c r="D259" s="3">
        <f>SUM(Filter!G259:L259)</f>
        <v>466</v>
      </c>
      <c r="E259" s="3">
        <f>SUM(Filter!M259:N259)</f>
        <v>50</v>
      </c>
      <c r="F259" s="4">
        <v>4</v>
      </c>
      <c r="G259" s="3">
        <f>SUM(Filter!P259:R259)</f>
        <v>54</v>
      </c>
      <c r="H259" s="3">
        <f>SUM(Filter!R259:U259)</f>
        <v>239</v>
      </c>
      <c r="I259" s="3">
        <f>SUM(Filter!V259:Z259)</f>
        <v>22</v>
      </c>
      <c r="J259" s="3">
        <f>SUM(Filter!AA259:AC259)</f>
        <v>84</v>
      </c>
      <c r="K259" s="4">
        <v>0</v>
      </c>
      <c r="L259" s="4">
        <v>0</v>
      </c>
      <c r="M259" s="4">
        <v>13</v>
      </c>
      <c r="N259" s="3">
        <f>SUM(Filter!AF259:AK259)</f>
        <v>4077</v>
      </c>
      <c r="O259" s="4">
        <v>2</v>
      </c>
      <c r="P259" s="3">
        <f>SUM(Filter!AO259:BD259)</f>
        <v>807</v>
      </c>
      <c r="Q259" s="3">
        <f>SUM(Filter!BG259:BH259)</f>
        <v>32</v>
      </c>
      <c r="R259" s="4">
        <v>15</v>
      </c>
      <c r="S259" s="4">
        <v>11</v>
      </c>
      <c r="T259" s="4">
        <v>31</v>
      </c>
      <c r="U259" s="4">
        <v>2</v>
      </c>
      <c r="V259" s="6">
        <v>0</v>
      </c>
    </row>
    <row r="260" spans="1:22" x14ac:dyDescent="0.25">
      <c r="A260" s="10">
        <v>41821</v>
      </c>
      <c r="B260" s="4" t="s">
        <v>524</v>
      </c>
      <c r="C260" s="3">
        <f>SUM(Filter!D260:F260)</f>
        <v>29375</v>
      </c>
      <c r="D260" s="3">
        <f>SUM(Filter!G260:L260)</f>
        <v>299</v>
      </c>
      <c r="E260" s="3">
        <f>SUM(Filter!M260:N260)</f>
        <v>418</v>
      </c>
      <c r="F260" s="4">
        <v>3</v>
      </c>
      <c r="G260" s="3">
        <f>SUM(Filter!P260:R260)</f>
        <v>80</v>
      </c>
      <c r="H260" s="3">
        <f>SUM(Filter!R260:U260)</f>
        <v>105</v>
      </c>
      <c r="I260" s="3">
        <f>SUM(Filter!V260:Z260)</f>
        <v>238</v>
      </c>
      <c r="J260" s="3">
        <f>SUM(Filter!AA260:AC260)</f>
        <v>8</v>
      </c>
      <c r="K260" s="4">
        <v>8</v>
      </c>
      <c r="L260" s="4">
        <v>4</v>
      </c>
      <c r="M260" s="4">
        <v>46</v>
      </c>
      <c r="N260" s="3">
        <f>SUM(Filter!AF260:AK260)</f>
        <v>114</v>
      </c>
      <c r="O260" s="4">
        <v>0</v>
      </c>
      <c r="P260" s="3">
        <f>SUM(Filter!AO260:BD260)</f>
        <v>4825</v>
      </c>
      <c r="Q260" s="3">
        <f>SUM(Filter!BG260:BH260)</f>
        <v>24</v>
      </c>
      <c r="R260" s="4">
        <v>0</v>
      </c>
      <c r="S260" s="4">
        <v>2</v>
      </c>
      <c r="T260" s="4">
        <v>9</v>
      </c>
      <c r="U260" s="4">
        <v>15</v>
      </c>
      <c r="V260" s="6" t="s">
        <v>614</v>
      </c>
    </row>
    <row r="261" spans="1:22" x14ac:dyDescent="0.25">
      <c r="A261" s="10">
        <v>41852</v>
      </c>
      <c r="B261" s="4" t="s">
        <v>524</v>
      </c>
      <c r="C261" s="3">
        <f>SUM(Filter!D261:F261)</f>
        <v>318</v>
      </c>
      <c r="D261" s="3">
        <f>SUM(Filter!G261:L261)</f>
        <v>57</v>
      </c>
      <c r="E261" s="3">
        <f>SUM(Filter!M261:N261)</f>
        <v>29497</v>
      </c>
      <c r="F261" s="4">
        <v>267</v>
      </c>
      <c r="G261" s="3">
        <f>SUM(Filter!P261:R261)</f>
        <v>50</v>
      </c>
      <c r="H261" s="3">
        <f>SUM(Filter!R261:U261)</f>
        <v>502</v>
      </c>
      <c r="I261" s="3">
        <f>SUM(Filter!V261:Z261)</f>
        <v>96</v>
      </c>
      <c r="J261" s="3">
        <f>SUM(Filter!AA261:AC261)</f>
        <v>78</v>
      </c>
      <c r="K261" s="4">
        <v>1</v>
      </c>
      <c r="L261" s="4">
        <v>184</v>
      </c>
      <c r="M261" s="4">
        <v>52</v>
      </c>
      <c r="N261" s="3">
        <f>SUM(Filter!AF261:AK261)</f>
        <v>237</v>
      </c>
      <c r="O261" s="4">
        <v>7</v>
      </c>
      <c r="P261" s="3">
        <f>SUM(Filter!AO261:BD261)</f>
        <v>4129</v>
      </c>
      <c r="Q261" s="3">
        <f>SUM(Filter!BG261:BH261)</f>
        <v>1</v>
      </c>
      <c r="R261" s="4">
        <v>6</v>
      </c>
      <c r="S261" s="4">
        <v>1</v>
      </c>
      <c r="T261" s="4">
        <v>12</v>
      </c>
      <c r="U261" s="4">
        <v>530</v>
      </c>
      <c r="V261" s="6" t="s">
        <v>576</v>
      </c>
    </row>
    <row r="262" spans="1:22" x14ac:dyDescent="0.25">
      <c r="A262" s="10">
        <v>41883</v>
      </c>
      <c r="B262" s="4" t="s">
        <v>524</v>
      </c>
      <c r="C262" s="3">
        <f>SUM(Filter!D262:F262)</f>
        <v>5</v>
      </c>
      <c r="D262" s="3">
        <f>SUM(Filter!G262:L262)</f>
        <v>114</v>
      </c>
      <c r="E262" s="3">
        <f>SUM(Filter!M262:N262)</f>
        <v>627</v>
      </c>
      <c r="F262" s="4">
        <v>10</v>
      </c>
      <c r="G262" s="3">
        <f>SUM(Filter!P262:R262)</f>
        <v>59</v>
      </c>
      <c r="H262" s="3">
        <f>SUM(Filter!R262:U262)</f>
        <v>40</v>
      </c>
      <c r="I262" s="3">
        <f>SUM(Filter!V262:Z262)</f>
        <v>29355</v>
      </c>
      <c r="J262" s="3">
        <f>SUM(Filter!AA262:AC262)</f>
        <v>360</v>
      </c>
      <c r="K262" s="4">
        <v>4</v>
      </c>
      <c r="L262" s="4">
        <v>3</v>
      </c>
      <c r="M262" s="4">
        <v>8</v>
      </c>
      <c r="N262" s="3">
        <f>SUM(Filter!AF262:AK262)</f>
        <v>521</v>
      </c>
      <c r="O262" s="4">
        <v>16</v>
      </c>
      <c r="P262" s="3">
        <f>SUM(Filter!AO262:BD262)</f>
        <v>315</v>
      </c>
      <c r="Q262" s="3">
        <f>SUM(Filter!BG262:BH262)</f>
        <v>18</v>
      </c>
      <c r="R262" s="4">
        <v>0</v>
      </c>
      <c r="S262" s="4">
        <v>2</v>
      </c>
      <c r="T262" s="4">
        <v>0</v>
      </c>
      <c r="U262" s="4">
        <v>0</v>
      </c>
      <c r="V262" s="6" t="s">
        <v>615</v>
      </c>
    </row>
    <row r="263" spans="1:22" x14ac:dyDescent="0.25">
      <c r="A263" s="10">
        <v>41913</v>
      </c>
      <c r="B263" s="4" t="s">
        <v>524</v>
      </c>
      <c r="C263" s="3">
        <f>SUM(Filter!D263:F263)</f>
        <v>91</v>
      </c>
      <c r="D263" s="3">
        <f>SUM(Filter!G263:L263)</f>
        <v>166</v>
      </c>
      <c r="E263" s="3">
        <f>SUM(Filter!M263:N263)</f>
        <v>12</v>
      </c>
      <c r="F263" s="4">
        <v>534</v>
      </c>
      <c r="G263" s="3">
        <f>SUM(Filter!P263:R263)</f>
        <v>24</v>
      </c>
      <c r="H263" s="3">
        <f>SUM(Filter!R263:U263)</f>
        <v>12</v>
      </c>
      <c r="I263" s="3">
        <f>SUM(Filter!V263:Z263)</f>
        <v>116</v>
      </c>
      <c r="J263" s="3">
        <f>SUM(Filter!AA263:AC263)</f>
        <v>619</v>
      </c>
      <c r="K263" s="4">
        <v>0</v>
      </c>
      <c r="L263" s="4">
        <v>1</v>
      </c>
      <c r="M263" s="4">
        <v>41</v>
      </c>
      <c r="N263" s="3">
        <f>SUM(Filter!AF263:AK263)</f>
        <v>47</v>
      </c>
      <c r="O263" s="4">
        <v>4</v>
      </c>
      <c r="P263" s="3">
        <f>SUM(Filter!AO263:BD263)</f>
        <v>1090</v>
      </c>
      <c r="Q263" s="3">
        <f>SUM(Filter!BG263:BH263)</f>
        <v>181</v>
      </c>
      <c r="R263" s="4">
        <v>0</v>
      </c>
      <c r="S263" s="4">
        <v>6</v>
      </c>
      <c r="T263" s="4">
        <v>2</v>
      </c>
      <c r="U263" s="4">
        <v>8</v>
      </c>
      <c r="V263" s="6">
        <v>0</v>
      </c>
    </row>
    <row r="264" spans="1:22" x14ac:dyDescent="0.25">
      <c r="A264" s="10">
        <v>41944</v>
      </c>
      <c r="B264" s="4" t="s">
        <v>524</v>
      </c>
      <c r="C264" s="3">
        <f>SUM(Filter!D264:F264)</f>
        <v>117</v>
      </c>
      <c r="D264" s="3">
        <f>SUM(Filter!G264:L264)</f>
        <v>3940</v>
      </c>
      <c r="E264" s="3">
        <f>SUM(Filter!M264:N264)</f>
        <v>3</v>
      </c>
      <c r="F264" s="4">
        <v>3</v>
      </c>
      <c r="G264" s="3">
        <f>SUM(Filter!P264:R264)</f>
        <v>565</v>
      </c>
      <c r="H264" s="3">
        <f>SUM(Filter!R264:U264)</f>
        <v>104</v>
      </c>
      <c r="I264" s="3">
        <f>SUM(Filter!V264:Z264)</f>
        <v>170</v>
      </c>
      <c r="J264" s="3">
        <f>SUM(Filter!AA264:AC264)</f>
        <v>522</v>
      </c>
      <c r="K264" s="4">
        <v>0</v>
      </c>
      <c r="L264" s="4">
        <v>1</v>
      </c>
      <c r="M264" s="4">
        <v>6</v>
      </c>
      <c r="N264" s="3">
        <f>SUM(Filter!AF264:AK264)</f>
        <v>87</v>
      </c>
      <c r="O264" s="4">
        <v>0</v>
      </c>
      <c r="P264" s="3">
        <f>SUM(Filter!AO264:BD264)</f>
        <v>30101</v>
      </c>
      <c r="Q264" s="3">
        <f>SUM(Filter!BG264:BH264)</f>
        <v>48</v>
      </c>
      <c r="R264" s="4">
        <v>2</v>
      </c>
      <c r="S264" s="4">
        <v>3</v>
      </c>
      <c r="T264" s="4">
        <v>60</v>
      </c>
      <c r="U264" s="4">
        <v>31</v>
      </c>
      <c r="V264" s="6" t="s">
        <v>545</v>
      </c>
    </row>
    <row r="265" spans="1:22" x14ac:dyDescent="0.25">
      <c r="A265" s="10">
        <v>41974</v>
      </c>
      <c r="B265" s="4" t="s">
        <v>524</v>
      </c>
      <c r="C265" s="3">
        <f>SUM(Filter!D265:F265)</f>
        <v>49</v>
      </c>
      <c r="D265" s="3">
        <f>SUM(Filter!G265:L265)</f>
        <v>227</v>
      </c>
      <c r="E265" s="3">
        <f>SUM(Filter!M265:N265)</f>
        <v>9</v>
      </c>
      <c r="F265" s="4">
        <v>1</v>
      </c>
      <c r="G265" s="3">
        <f>SUM(Filter!P265:R265)</f>
        <v>12</v>
      </c>
      <c r="H265" s="3">
        <f>SUM(Filter!R265:U265)</f>
        <v>119</v>
      </c>
      <c r="I265" s="3">
        <f>SUM(Filter!V265:Z265)</f>
        <v>3964</v>
      </c>
      <c r="J265" s="3">
        <f>SUM(Filter!AA265:AC265)</f>
        <v>3</v>
      </c>
      <c r="K265" s="4">
        <v>528</v>
      </c>
      <c r="L265" s="4">
        <v>46</v>
      </c>
      <c r="M265" s="4">
        <v>1</v>
      </c>
      <c r="N265" s="3">
        <f>SUM(Filter!AF265:AK265)</f>
        <v>687</v>
      </c>
      <c r="O265" s="4">
        <v>17</v>
      </c>
      <c r="P265" s="3">
        <f>SUM(Filter!AO265:BD265)</f>
        <v>708</v>
      </c>
      <c r="Q265" s="3">
        <f>SUM(Filter!BG265:BH265)</f>
        <v>21</v>
      </c>
      <c r="R265" s="4">
        <v>78</v>
      </c>
      <c r="S265" s="4">
        <v>44</v>
      </c>
      <c r="T265" s="4">
        <v>5</v>
      </c>
      <c r="U265" s="4">
        <v>0</v>
      </c>
      <c r="V265" s="6" t="s">
        <v>736</v>
      </c>
    </row>
    <row r="266" spans="1:22" x14ac:dyDescent="0.25">
      <c r="A266" s="10">
        <v>42005</v>
      </c>
      <c r="B266" s="4" t="s">
        <v>524</v>
      </c>
      <c r="C266" s="3">
        <f>SUM(Filter!D266:F266)</f>
        <v>483</v>
      </c>
      <c r="D266" s="3">
        <f>SUM(Filter!G266:L266)</f>
        <v>559</v>
      </c>
      <c r="E266" s="3">
        <f>SUM(Filter!M266:N266)</f>
        <v>10</v>
      </c>
      <c r="F266" s="4">
        <v>62</v>
      </c>
      <c r="G266" s="3">
        <f>SUM(Filter!P266:R266)</f>
        <v>75</v>
      </c>
      <c r="H266" s="3">
        <f>SUM(Filter!R266:U266)</f>
        <v>73</v>
      </c>
      <c r="I266" s="3">
        <f>SUM(Filter!V266:Z266)</f>
        <v>223</v>
      </c>
      <c r="J266" s="3">
        <f>SUM(Filter!AA266:AC266)</f>
        <v>7</v>
      </c>
      <c r="K266" s="4">
        <v>8</v>
      </c>
      <c r="L266" s="4">
        <v>4</v>
      </c>
      <c r="M266" s="4">
        <v>55</v>
      </c>
      <c r="N266" s="3">
        <f>SUM(Filter!AF266:AK266)</f>
        <v>135</v>
      </c>
      <c r="O266" s="4">
        <v>0</v>
      </c>
      <c r="P266" s="3">
        <f>SUM(Filter!AO266:BD266)</f>
        <v>4925</v>
      </c>
      <c r="Q266" s="3">
        <f>SUM(Filter!BG266:BH266)</f>
        <v>12</v>
      </c>
      <c r="R266" s="4">
        <v>502</v>
      </c>
      <c r="S266" s="4">
        <v>1</v>
      </c>
      <c r="T266" s="4">
        <v>5</v>
      </c>
      <c r="U266" s="4">
        <v>4</v>
      </c>
      <c r="V266" s="6">
        <v>0</v>
      </c>
    </row>
    <row r="267" spans="1:22" x14ac:dyDescent="0.25">
      <c r="A267" s="10">
        <v>42036</v>
      </c>
      <c r="B267" s="4" t="s">
        <v>524</v>
      </c>
      <c r="C267" s="3">
        <f>SUM(Filter!D267:F267)</f>
        <v>50</v>
      </c>
      <c r="D267" s="3">
        <f>SUM(Filter!G267:L267)</f>
        <v>630</v>
      </c>
      <c r="E267" s="3">
        <f>SUM(Filter!M267:N267)</f>
        <v>2</v>
      </c>
      <c r="F267" s="4">
        <v>44</v>
      </c>
      <c r="G267" s="3">
        <f>SUM(Filter!P267:R267)</f>
        <v>6</v>
      </c>
      <c r="H267" s="3">
        <f>SUM(Filter!R267:U267)</f>
        <v>28597</v>
      </c>
      <c r="I267" s="3">
        <f>SUM(Filter!V267:Z267)</f>
        <v>511</v>
      </c>
      <c r="J267" s="3">
        <f>SUM(Filter!AA267:AC267)</f>
        <v>51</v>
      </c>
      <c r="K267" s="4">
        <v>2</v>
      </c>
      <c r="L267" s="4">
        <v>65</v>
      </c>
      <c r="M267" s="4">
        <v>31</v>
      </c>
      <c r="N267" s="3">
        <f>SUM(Filter!AF267:AK267)</f>
        <v>142</v>
      </c>
      <c r="O267" s="4">
        <v>48</v>
      </c>
      <c r="P267" s="3">
        <f>SUM(Filter!AO267:BD267)</f>
        <v>372</v>
      </c>
      <c r="Q267" s="3">
        <f>SUM(Filter!BG267:BH267)</f>
        <v>3939</v>
      </c>
      <c r="R267" s="4">
        <v>0</v>
      </c>
      <c r="S267" s="4">
        <v>0</v>
      </c>
      <c r="T267" s="4">
        <v>546</v>
      </c>
      <c r="U267" s="4">
        <v>1</v>
      </c>
      <c r="V267" s="6" t="s">
        <v>576</v>
      </c>
    </row>
    <row r="268" spans="1:22" x14ac:dyDescent="0.25">
      <c r="A268" s="10">
        <v>42064</v>
      </c>
      <c r="B268" s="4" t="s">
        <v>524</v>
      </c>
      <c r="C268" s="3">
        <f>SUM(Filter!D268:F268)</f>
        <v>156</v>
      </c>
      <c r="D268" s="3">
        <f>SUM(Filter!G268:L268)</f>
        <v>544</v>
      </c>
      <c r="E268" s="3">
        <f>SUM(Filter!M268:N268)</f>
        <v>1</v>
      </c>
      <c r="F268" s="4">
        <v>5</v>
      </c>
      <c r="G268" s="3">
        <f>SUM(Filter!P268:R268)</f>
        <v>136</v>
      </c>
      <c r="H268" s="3">
        <f>SUM(Filter!R268:U268)</f>
        <v>166</v>
      </c>
      <c r="I268" s="3">
        <f>SUM(Filter!V268:Z268)</f>
        <v>569</v>
      </c>
      <c r="J268" s="3">
        <f>SUM(Filter!AA268:AC268)</f>
        <v>96</v>
      </c>
      <c r="K268" s="4">
        <v>5</v>
      </c>
      <c r="L268" s="4">
        <v>1</v>
      </c>
      <c r="M268" s="4">
        <v>5</v>
      </c>
      <c r="N268" s="3">
        <f>SUM(Filter!AF268:AK268)</f>
        <v>11</v>
      </c>
      <c r="O268" s="4">
        <v>29174</v>
      </c>
      <c r="P268" s="3">
        <f>SUM(Filter!AO268:BD268)</f>
        <v>770</v>
      </c>
      <c r="Q268" s="3">
        <f>SUM(Filter!BG268:BH268)</f>
        <v>169</v>
      </c>
      <c r="R268" s="4">
        <v>43</v>
      </c>
      <c r="S268" s="4">
        <v>2</v>
      </c>
      <c r="T268" s="4">
        <v>1</v>
      </c>
      <c r="U268" s="4">
        <v>3</v>
      </c>
      <c r="V268" s="6" t="s">
        <v>617</v>
      </c>
    </row>
    <row r="269" spans="1:22" x14ac:dyDescent="0.25">
      <c r="A269" s="10">
        <v>42095</v>
      </c>
      <c r="B269" s="4" t="s">
        <v>524</v>
      </c>
      <c r="C269" s="3">
        <f>SUM(Filter!D269:F269)</f>
        <v>68</v>
      </c>
      <c r="D269" s="3">
        <f>SUM(Filter!G269:L269)</f>
        <v>3917</v>
      </c>
      <c r="E269" s="3">
        <f>SUM(Filter!M269:N269)</f>
        <v>14</v>
      </c>
      <c r="F269" s="4">
        <v>0</v>
      </c>
      <c r="G269" s="3">
        <f>SUM(Filter!P269:R269)</f>
        <v>595</v>
      </c>
      <c r="H269" s="3">
        <f>SUM(Filter!R269:U269)</f>
        <v>25</v>
      </c>
      <c r="I269" s="3">
        <f>SUM(Filter!V269:Z269)</f>
        <v>147</v>
      </c>
      <c r="J269" s="3">
        <f>SUM(Filter!AA269:AC269)</f>
        <v>528</v>
      </c>
      <c r="K269" s="4">
        <v>4</v>
      </c>
      <c r="L269" s="4">
        <v>6</v>
      </c>
      <c r="M269" s="4">
        <v>139</v>
      </c>
      <c r="N269" s="3">
        <f>SUM(Filter!AF269:AK269)</f>
        <v>186</v>
      </c>
      <c r="O269" s="4">
        <v>5</v>
      </c>
      <c r="P269" s="3">
        <f>SUM(Filter!AO269:BD269)</f>
        <v>29246</v>
      </c>
      <c r="Q269" s="3">
        <f>SUM(Filter!BG269:BH269)</f>
        <v>0</v>
      </c>
      <c r="R269" s="4">
        <v>0</v>
      </c>
      <c r="S269" s="4">
        <v>328</v>
      </c>
      <c r="T269" s="4">
        <v>2</v>
      </c>
      <c r="U269" s="4">
        <v>74</v>
      </c>
      <c r="V269" s="6" t="s">
        <v>542</v>
      </c>
    </row>
    <row r="270" spans="1:22" x14ac:dyDescent="0.25">
      <c r="A270" s="10">
        <v>42125</v>
      </c>
      <c r="B270" s="4" t="s">
        <v>524</v>
      </c>
      <c r="C270" s="3">
        <f>SUM(Filter!D270:F270)</f>
        <v>59</v>
      </c>
      <c r="D270" s="3">
        <f>SUM(Filter!G270:L270)</f>
        <v>256</v>
      </c>
      <c r="E270" s="3">
        <f>SUM(Filter!M270:N270)</f>
        <v>0</v>
      </c>
      <c r="F270" s="4">
        <v>1</v>
      </c>
      <c r="G270" s="3">
        <f>SUM(Filter!P270:R270)</f>
        <v>2</v>
      </c>
      <c r="H270" s="3">
        <f>SUM(Filter!R270:U270)</f>
        <v>66</v>
      </c>
      <c r="I270" s="3">
        <f>SUM(Filter!V270:Z270)</f>
        <v>86</v>
      </c>
      <c r="J270" s="3">
        <f>SUM(Filter!AA270:AC270)</f>
        <v>1951</v>
      </c>
      <c r="K270" s="4">
        <v>0</v>
      </c>
      <c r="L270" s="4">
        <v>0</v>
      </c>
      <c r="M270" s="4">
        <v>14</v>
      </c>
      <c r="N270" s="3">
        <f>SUM(Filter!AF270:AK270)</f>
        <v>304</v>
      </c>
      <c r="O270" s="4">
        <v>0</v>
      </c>
      <c r="P270" s="3">
        <f>SUM(Filter!AO270:BD270)</f>
        <v>285</v>
      </c>
      <c r="Q270" s="3">
        <f>SUM(Filter!BG270:BH270)</f>
        <v>146</v>
      </c>
      <c r="R270" s="4">
        <v>10</v>
      </c>
      <c r="S270" s="4">
        <v>0</v>
      </c>
      <c r="T270" s="4">
        <v>29</v>
      </c>
      <c r="U270" s="4">
        <v>0</v>
      </c>
      <c r="V270" s="6" t="s">
        <v>618</v>
      </c>
    </row>
    <row r="271" spans="1:22" x14ac:dyDescent="0.25">
      <c r="A271" s="10">
        <v>42156</v>
      </c>
      <c r="B271" s="4" t="s">
        <v>524</v>
      </c>
      <c r="C271" s="3">
        <f>SUM(Filter!D271:F271)</f>
        <v>15383</v>
      </c>
      <c r="D271" s="3">
        <f>SUM(Filter!G271:L271)</f>
        <v>226</v>
      </c>
      <c r="E271" s="3">
        <f>SUM(Filter!M271:N271)</f>
        <v>25</v>
      </c>
      <c r="F271" s="4">
        <v>321</v>
      </c>
      <c r="G271" s="3">
        <f>SUM(Filter!P271:R271)</f>
        <v>78</v>
      </c>
      <c r="H271" s="3">
        <f>SUM(Filter!R271:U271)</f>
        <v>106</v>
      </c>
      <c r="I271" s="3">
        <f>SUM(Filter!V271:Z271)</f>
        <v>41</v>
      </c>
      <c r="J271" s="3">
        <f>SUM(Filter!AA271:AC271)</f>
        <v>258</v>
      </c>
      <c r="K271" s="4">
        <v>1</v>
      </c>
      <c r="L271" s="4">
        <v>0</v>
      </c>
      <c r="M271" s="4">
        <v>2</v>
      </c>
      <c r="N271" s="3">
        <f>SUM(Filter!AF271:AK271)</f>
        <v>4</v>
      </c>
      <c r="O271" s="4">
        <v>63</v>
      </c>
      <c r="P271" s="3">
        <f>SUM(Filter!AO271:BD271)</f>
        <v>2299</v>
      </c>
      <c r="Q271" s="3">
        <f>SUM(Filter!BG271:BH271)</f>
        <v>14</v>
      </c>
      <c r="R271" s="4">
        <v>0</v>
      </c>
      <c r="S271" s="4">
        <v>0</v>
      </c>
      <c r="T271" s="4">
        <v>1</v>
      </c>
      <c r="U271" s="4">
        <v>3</v>
      </c>
      <c r="V271" s="6" t="s">
        <v>619</v>
      </c>
    </row>
    <row r="272" spans="1:22" x14ac:dyDescent="0.25">
      <c r="A272" s="10">
        <v>42186</v>
      </c>
      <c r="B272" s="4" t="s">
        <v>524</v>
      </c>
      <c r="C272" s="3">
        <f>SUM(Filter!D272:F272)</f>
        <v>22</v>
      </c>
      <c r="D272" s="3">
        <f>SUM(Filter!G272:L272)</f>
        <v>338</v>
      </c>
      <c r="E272" s="3">
        <f>SUM(Filter!M272:N272)</f>
        <v>5</v>
      </c>
      <c r="F272" s="4">
        <v>0</v>
      </c>
      <c r="G272" s="3">
        <f>SUM(Filter!P272:R272)</f>
        <v>32</v>
      </c>
      <c r="H272" s="3">
        <f>SUM(Filter!R272:U272)</f>
        <v>45</v>
      </c>
      <c r="I272" s="3">
        <f>SUM(Filter!V272:Z272)</f>
        <v>15665</v>
      </c>
      <c r="J272" s="3">
        <f>SUM(Filter!AA272:AC272)</f>
        <v>46</v>
      </c>
      <c r="K272" s="4">
        <v>319</v>
      </c>
      <c r="L272" s="4">
        <v>3</v>
      </c>
      <c r="M272" s="4">
        <v>77</v>
      </c>
      <c r="N272" s="3">
        <f>SUM(Filter!AF272:AK272)</f>
        <v>410</v>
      </c>
      <c r="O272" s="4">
        <v>20</v>
      </c>
      <c r="P272" s="3">
        <f>SUM(Filter!AO272:BD272)</f>
        <v>359</v>
      </c>
      <c r="Q272" s="3">
        <f>SUM(Filter!BG272:BH272)</f>
        <v>0</v>
      </c>
      <c r="R272" s="4">
        <v>1989</v>
      </c>
      <c r="S272" s="4">
        <v>0</v>
      </c>
      <c r="T272" s="4">
        <v>0</v>
      </c>
      <c r="U272" s="4">
        <v>294</v>
      </c>
      <c r="V272" s="6" t="s">
        <v>539</v>
      </c>
    </row>
    <row r="273" spans="1:22" x14ac:dyDescent="0.25">
      <c r="A273" s="10">
        <v>42217</v>
      </c>
      <c r="B273" s="4" t="s">
        <v>524</v>
      </c>
      <c r="C273" s="3">
        <f>SUM(Filter!D273:F273)</f>
        <v>8</v>
      </c>
      <c r="D273" s="3">
        <f>SUM(Filter!G273:L273)</f>
        <v>142</v>
      </c>
      <c r="E273" s="3">
        <f>SUM(Filter!M273:N273)</f>
        <v>36</v>
      </c>
      <c r="F273" s="4">
        <v>0</v>
      </c>
      <c r="G273" s="3">
        <f>SUM(Filter!P273:R273)</f>
        <v>9</v>
      </c>
      <c r="H273" s="3">
        <f>SUM(Filter!R273:U273)</f>
        <v>90</v>
      </c>
      <c r="I273" s="3">
        <f>SUM(Filter!V273:Z273)</f>
        <v>336</v>
      </c>
      <c r="J273" s="3">
        <f>SUM(Filter!AA273:AC273)</f>
        <v>30</v>
      </c>
      <c r="K273" s="4">
        <v>0</v>
      </c>
      <c r="L273" s="4">
        <v>31</v>
      </c>
      <c r="M273" s="4">
        <v>0</v>
      </c>
      <c r="N273" s="3">
        <f>SUM(Filter!AF273:AK273)</f>
        <v>78</v>
      </c>
      <c r="O273" s="4">
        <v>0</v>
      </c>
      <c r="P273" s="3">
        <f>SUM(Filter!AO273:BD273)</f>
        <v>691</v>
      </c>
      <c r="Q273" s="3">
        <f>SUM(Filter!BG273:BH273)</f>
        <v>0</v>
      </c>
      <c r="R273" s="4">
        <v>238</v>
      </c>
      <c r="S273" s="4">
        <v>0</v>
      </c>
      <c r="T273" s="4">
        <v>1</v>
      </c>
      <c r="U273" s="4">
        <v>0</v>
      </c>
      <c r="V273" s="6" t="s">
        <v>545</v>
      </c>
    </row>
    <row r="274" spans="1:22" x14ac:dyDescent="0.25">
      <c r="A274" s="10">
        <v>42248</v>
      </c>
      <c r="B274" s="4" t="s">
        <v>524</v>
      </c>
      <c r="C274" s="3">
        <f>SUM(Filter!D274:F274)</f>
        <v>102</v>
      </c>
      <c r="D274" s="3">
        <f>SUM(Filter!G274:L274)</f>
        <v>2142</v>
      </c>
      <c r="E274" s="3">
        <f>SUM(Filter!M274:N274)</f>
        <v>2</v>
      </c>
      <c r="F274" s="4">
        <v>0</v>
      </c>
      <c r="G274" s="3">
        <f>SUM(Filter!P274:R274)</f>
        <v>297</v>
      </c>
      <c r="H274" s="3">
        <f>SUM(Filter!R274:U274)</f>
        <v>317</v>
      </c>
      <c r="I274" s="3">
        <f>SUM(Filter!V274:Z274)</f>
        <v>44</v>
      </c>
      <c r="J274" s="3">
        <f>SUM(Filter!AA274:AC274)</f>
        <v>105</v>
      </c>
      <c r="K274" s="4">
        <v>0</v>
      </c>
      <c r="L274" s="4">
        <v>1</v>
      </c>
      <c r="M274" s="4">
        <v>3</v>
      </c>
      <c r="N274" s="3">
        <f>SUM(Filter!AF274:AK274)</f>
        <v>106</v>
      </c>
      <c r="O274" s="4">
        <v>0</v>
      </c>
      <c r="P274" s="3">
        <f>SUM(Filter!AO274:BD274)</f>
        <v>425</v>
      </c>
      <c r="Q274" s="3">
        <f>SUM(Filter!BG274:BH274)</f>
        <v>183</v>
      </c>
      <c r="R274" s="4">
        <v>0</v>
      </c>
      <c r="S274" s="4">
        <v>11</v>
      </c>
      <c r="T274" s="4">
        <v>330</v>
      </c>
      <c r="U274" s="4">
        <v>0</v>
      </c>
      <c r="V274" s="6" t="s">
        <v>550</v>
      </c>
    </row>
    <row r="275" spans="1:22" x14ac:dyDescent="0.25">
      <c r="A275" s="10">
        <v>42278</v>
      </c>
      <c r="B275" s="4" t="s">
        <v>524</v>
      </c>
      <c r="C275" s="3">
        <f>SUM(Filter!D275:F275)</f>
        <v>3</v>
      </c>
      <c r="D275" s="3">
        <f>SUM(Filter!G275:L275)</f>
        <v>66</v>
      </c>
      <c r="E275" s="3">
        <f>SUM(Filter!M275:N275)</f>
        <v>0</v>
      </c>
      <c r="F275" s="4">
        <v>244</v>
      </c>
      <c r="G275" s="3">
        <f>SUM(Filter!P275:R275)</f>
        <v>20</v>
      </c>
      <c r="H275" s="3">
        <f>SUM(Filter!R275:U275)</f>
        <v>1</v>
      </c>
      <c r="I275" s="3">
        <f>SUM(Filter!V275:Z275)</f>
        <v>70</v>
      </c>
      <c r="J275" s="3">
        <f>SUM(Filter!AA275:AC275)</f>
        <v>92</v>
      </c>
      <c r="K275" s="4">
        <v>2183</v>
      </c>
      <c r="L275" s="4">
        <v>25</v>
      </c>
      <c r="M275" s="4">
        <v>0</v>
      </c>
      <c r="N275" s="3">
        <f>SUM(Filter!AF275:AK275)</f>
        <v>2210</v>
      </c>
      <c r="O275" s="4">
        <v>0</v>
      </c>
      <c r="P275" s="3">
        <f>SUM(Filter!AO275:BD275)</f>
        <v>206</v>
      </c>
      <c r="Q275" s="3">
        <f>SUM(Filter!BG275:BH275)</f>
        <v>17</v>
      </c>
      <c r="R275" s="4">
        <v>4</v>
      </c>
      <c r="S275" s="4">
        <v>4</v>
      </c>
      <c r="T275" s="4">
        <v>8</v>
      </c>
      <c r="U275" s="4">
        <v>4</v>
      </c>
      <c r="V275" s="6" t="s">
        <v>725</v>
      </c>
    </row>
    <row r="276" spans="1:22" x14ac:dyDescent="0.25">
      <c r="A276" s="10">
        <v>42309</v>
      </c>
      <c r="B276" s="4" t="s">
        <v>524</v>
      </c>
      <c r="C276" s="3">
        <f>SUM(Filter!D276:F276)</f>
        <v>34</v>
      </c>
      <c r="D276" s="3">
        <f>SUM(Filter!G276:L276)</f>
        <v>15647</v>
      </c>
      <c r="E276" s="3">
        <f>SUM(Filter!M276:N276)</f>
        <v>0</v>
      </c>
      <c r="F276" s="4">
        <v>0</v>
      </c>
      <c r="G276" s="3">
        <f>SUM(Filter!P276:R276)</f>
        <v>187</v>
      </c>
      <c r="H276" s="3">
        <f>SUM(Filter!R276:U276)</f>
        <v>233</v>
      </c>
      <c r="I276" s="3">
        <f>SUM(Filter!V276:Z276)</f>
        <v>369</v>
      </c>
      <c r="J276" s="3">
        <f>SUM(Filter!AA276:AC276)</f>
        <v>92</v>
      </c>
      <c r="K276" s="4">
        <v>1</v>
      </c>
      <c r="L276" s="4">
        <v>0</v>
      </c>
      <c r="M276" s="4">
        <v>0</v>
      </c>
      <c r="N276" s="3">
        <f>SUM(Filter!AF276:AK276)</f>
        <v>66</v>
      </c>
      <c r="O276" s="4">
        <v>0</v>
      </c>
      <c r="P276" s="3">
        <f>SUM(Filter!AO276:BD276)</f>
        <v>187</v>
      </c>
      <c r="Q276" s="3">
        <f>SUM(Filter!BG276:BH276)</f>
        <v>2</v>
      </c>
      <c r="R276" s="4">
        <v>0</v>
      </c>
      <c r="S276" s="4">
        <v>21</v>
      </c>
      <c r="T276" s="4">
        <v>1</v>
      </c>
      <c r="U276" s="4">
        <v>0</v>
      </c>
      <c r="V276" s="6" t="s">
        <v>541</v>
      </c>
    </row>
    <row r="277" spans="1:22" x14ac:dyDescent="0.25">
      <c r="A277" s="10">
        <v>42339</v>
      </c>
      <c r="B277" s="4" t="s">
        <v>524</v>
      </c>
      <c r="C277" s="3">
        <f>SUM(Filter!D277:F277)</f>
        <v>34</v>
      </c>
      <c r="D277" s="3">
        <f>SUM(Filter!G277:L277)</f>
        <v>149</v>
      </c>
      <c r="E277" s="3">
        <f>SUM(Filter!M277:N277)</f>
        <v>11</v>
      </c>
      <c r="F277" s="4">
        <v>1</v>
      </c>
      <c r="G277" s="3">
        <f>SUM(Filter!P277:R277)</f>
        <v>111</v>
      </c>
      <c r="H277" s="3">
        <f>SUM(Filter!R277:U277)</f>
        <v>24</v>
      </c>
      <c r="I277" s="3">
        <f>SUM(Filter!V277:Z277)</f>
        <v>319</v>
      </c>
      <c r="J277" s="3">
        <f>SUM(Filter!AA277:AC277)</f>
        <v>27</v>
      </c>
      <c r="K277" s="4">
        <v>1</v>
      </c>
      <c r="L277" s="4">
        <v>0</v>
      </c>
      <c r="M277" s="4">
        <v>48</v>
      </c>
      <c r="N277" s="3">
        <f>SUM(Filter!AF277:AK277)</f>
        <v>49</v>
      </c>
      <c r="O277" s="4">
        <v>15632</v>
      </c>
      <c r="P277" s="3">
        <f>SUM(Filter!AO277:BD277)</f>
        <v>706</v>
      </c>
      <c r="Q277" s="3">
        <f>SUM(Filter!BG277:BH277)</f>
        <v>8</v>
      </c>
      <c r="R277" s="4">
        <v>21</v>
      </c>
      <c r="S277" s="4">
        <v>0</v>
      </c>
      <c r="T277" s="4">
        <v>0</v>
      </c>
      <c r="U277" s="4">
        <v>0</v>
      </c>
      <c r="V277" s="6" t="s">
        <v>725</v>
      </c>
    </row>
    <row r="278" spans="1:22" x14ac:dyDescent="0.25">
      <c r="A278" s="10">
        <v>42370</v>
      </c>
      <c r="B278" s="4" t="s">
        <v>524</v>
      </c>
      <c r="C278" s="3">
        <f>SUM(Filter!D278:F278)</f>
        <v>1</v>
      </c>
      <c r="D278" s="3">
        <f>SUM(Filter!G278:L278)</f>
        <v>129</v>
      </c>
      <c r="E278" s="3">
        <f>SUM(Filter!M278:N278)</f>
        <v>37</v>
      </c>
      <c r="F278" s="4">
        <v>0</v>
      </c>
      <c r="G278" s="3">
        <f>SUM(Filter!P278:R278)</f>
        <v>2384</v>
      </c>
      <c r="H278" s="3">
        <f>SUM(Filter!R278:U278)</f>
        <v>26</v>
      </c>
      <c r="I278" s="3">
        <f>SUM(Filter!V278:Z278)</f>
        <v>319</v>
      </c>
      <c r="J278" s="3">
        <f>SUM(Filter!AA278:AC278)</f>
        <v>13</v>
      </c>
      <c r="K278" s="4">
        <v>1</v>
      </c>
      <c r="L278" s="4">
        <v>2</v>
      </c>
      <c r="M278" s="4">
        <v>113</v>
      </c>
      <c r="N278" s="3">
        <f>SUM(Filter!AF278:AK278)</f>
        <v>153</v>
      </c>
      <c r="O278" s="4">
        <v>0</v>
      </c>
      <c r="P278" s="3">
        <f>SUM(Filter!AO278:BD278)</f>
        <v>503</v>
      </c>
      <c r="Q278" s="3">
        <f>SUM(Filter!BG278:BH278)</f>
        <v>1</v>
      </c>
      <c r="R278" s="4">
        <v>0</v>
      </c>
      <c r="S278" s="4">
        <v>15700</v>
      </c>
      <c r="T278" s="4">
        <v>0</v>
      </c>
      <c r="U278" s="4">
        <v>3</v>
      </c>
      <c r="V278" s="6" t="s">
        <v>725</v>
      </c>
    </row>
    <row r="279" spans="1:22" x14ac:dyDescent="0.25">
      <c r="A279" s="10">
        <v>42401</v>
      </c>
      <c r="B279" s="4" t="s">
        <v>524</v>
      </c>
      <c r="C279" s="3">
        <f>SUM(Filter!D279:F279)</f>
        <v>201</v>
      </c>
      <c r="D279" s="3">
        <f>SUM(Filter!G279:L279)</f>
        <v>412</v>
      </c>
      <c r="E279" s="3">
        <f>SUM(Filter!M279:N279)</f>
        <v>3</v>
      </c>
      <c r="F279" s="4">
        <v>83</v>
      </c>
      <c r="G279" s="3">
        <f>SUM(Filter!P279:R279)</f>
        <v>16</v>
      </c>
      <c r="H279" s="3">
        <f>SUM(Filter!R279:U279)</f>
        <v>15</v>
      </c>
      <c r="I279" s="3">
        <f>SUM(Filter!V279:Z279)</f>
        <v>62</v>
      </c>
      <c r="J279" s="3">
        <f>SUM(Filter!AA279:AC279)</f>
        <v>247</v>
      </c>
      <c r="K279" s="4">
        <v>0</v>
      </c>
      <c r="L279" s="4">
        <v>1</v>
      </c>
      <c r="M279" s="4">
        <v>0</v>
      </c>
      <c r="N279" s="3">
        <f>SUM(Filter!AF279:AK279)</f>
        <v>6</v>
      </c>
      <c r="O279" s="4">
        <v>0</v>
      </c>
      <c r="P279" s="3">
        <f>SUM(Filter!AO279:BD279)</f>
        <v>2793</v>
      </c>
      <c r="Q279" s="3">
        <f>SUM(Filter!BG279:BH279)</f>
        <v>15</v>
      </c>
      <c r="R279" s="4">
        <v>2</v>
      </c>
      <c r="S279" s="4">
        <v>16</v>
      </c>
      <c r="T279" s="4">
        <v>0</v>
      </c>
      <c r="U279" s="4">
        <v>8</v>
      </c>
      <c r="V279" s="6" t="s">
        <v>539</v>
      </c>
    </row>
    <row r="280" spans="1:22" x14ac:dyDescent="0.25">
      <c r="A280" s="10">
        <v>42430</v>
      </c>
      <c r="B280" s="4" t="s">
        <v>524</v>
      </c>
      <c r="C280" s="3">
        <f>SUM(Filter!D280:F280)</f>
        <v>124</v>
      </c>
      <c r="D280" s="3">
        <f>SUM(Filter!G280:L280)</f>
        <v>344</v>
      </c>
      <c r="E280" s="3">
        <f>SUM(Filter!M280:N280)</f>
        <v>9</v>
      </c>
      <c r="F280" s="4">
        <v>25</v>
      </c>
      <c r="G280" s="3">
        <f>SUM(Filter!P280:R280)</f>
        <v>8</v>
      </c>
      <c r="H280" s="3">
        <f>SUM(Filter!R280:U280)</f>
        <v>39</v>
      </c>
      <c r="I280" s="3">
        <f>SUM(Filter!V280:Z280)</f>
        <v>15858</v>
      </c>
      <c r="J280" s="3">
        <f>SUM(Filter!AA280:AC280)</f>
        <v>5</v>
      </c>
      <c r="K280" s="4">
        <v>0</v>
      </c>
      <c r="L280" s="4">
        <v>0</v>
      </c>
      <c r="M280" s="4">
        <v>0</v>
      </c>
      <c r="N280" s="3">
        <f>SUM(Filter!AF280:AK280)</f>
        <v>264</v>
      </c>
      <c r="O280" s="4">
        <v>14</v>
      </c>
      <c r="P280" s="3">
        <f>SUM(Filter!AO280:BD280)</f>
        <v>137</v>
      </c>
      <c r="Q280" s="3">
        <f>SUM(Filter!BG280:BH280)</f>
        <v>0</v>
      </c>
      <c r="R280" s="4">
        <v>0</v>
      </c>
      <c r="S280" s="4">
        <v>0</v>
      </c>
      <c r="T280" s="4">
        <v>0</v>
      </c>
      <c r="U280" s="4">
        <v>0</v>
      </c>
      <c r="V280" s="6">
        <v>0</v>
      </c>
    </row>
    <row r="281" spans="1:22" x14ac:dyDescent="0.25">
      <c r="A281" s="10">
        <v>42461</v>
      </c>
      <c r="B281" s="4" t="s">
        <v>524</v>
      </c>
      <c r="C281" s="3">
        <f>SUM(Filter!D281:F281)</f>
        <v>0</v>
      </c>
      <c r="D281" s="3">
        <f>SUM(Filter!G281:L281)</f>
        <v>0</v>
      </c>
      <c r="E281" s="3">
        <f>SUM(Filter!M281:N281)</f>
        <v>0</v>
      </c>
      <c r="F281" s="4">
        <v>0</v>
      </c>
      <c r="G281" s="3">
        <f>SUM(Filter!P281:R281)</f>
        <v>0</v>
      </c>
      <c r="H281" s="3">
        <f>SUM(Filter!R281:U281)</f>
        <v>0</v>
      </c>
      <c r="I281" s="3">
        <f>SUM(Filter!V281:Z281)</f>
        <v>0</v>
      </c>
      <c r="J281" s="3">
        <f>SUM(Filter!AA281:AC281)</f>
        <v>0</v>
      </c>
      <c r="K281" s="4">
        <v>0</v>
      </c>
      <c r="L281" s="4">
        <v>0</v>
      </c>
      <c r="M281" s="4">
        <v>0</v>
      </c>
      <c r="N281" s="3">
        <f>SUM(Filter!AF281:AK281)</f>
        <v>0</v>
      </c>
      <c r="O281" s="4">
        <v>0</v>
      </c>
      <c r="P281" s="3">
        <f>SUM(Filter!AO281:BD281)</f>
        <v>0</v>
      </c>
      <c r="Q281" s="3">
        <f>SUM(Filter!BG281:BH281)</f>
        <v>0</v>
      </c>
      <c r="R281" s="4">
        <v>0</v>
      </c>
      <c r="S281" s="4">
        <v>0</v>
      </c>
      <c r="T281" s="4">
        <v>0</v>
      </c>
      <c r="U281" s="4">
        <v>0</v>
      </c>
      <c r="V281" s="6">
        <v>0</v>
      </c>
    </row>
    <row r="282" spans="1:22" x14ac:dyDescent="0.25">
      <c r="A282" s="10">
        <v>42491</v>
      </c>
      <c r="B282" s="4" t="s">
        <v>524</v>
      </c>
      <c r="C282" s="3">
        <f>SUM(Filter!D282:F282)</f>
        <v>0</v>
      </c>
      <c r="D282" s="3">
        <f>SUM(Filter!G282:L282)</f>
        <v>0</v>
      </c>
      <c r="E282" s="3">
        <f>SUM(Filter!M282:N282)</f>
        <v>0</v>
      </c>
      <c r="F282" s="4">
        <v>0</v>
      </c>
      <c r="G282" s="3">
        <f>SUM(Filter!P282:R282)</f>
        <v>0</v>
      </c>
      <c r="H282" s="3">
        <f>SUM(Filter!R282:U282)</f>
        <v>0</v>
      </c>
      <c r="I282" s="3">
        <f>SUM(Filter!V282:Z282)</f>
        <v>0</v>
      </c>
      <c r="J282" s="3">
        <f>SUM(Filter!AA282:AC282)</f>
        <v>0</v>
      </c>
      <c r="K282" s="4">
        <v>0</v>
      </c>
      <c r="L282" s="4">
        <v>0</v>
      </c>
      <c r="M282" s="4">
        <v>0</v>
      </c>
      <c r="N282" s="3">
        <f>SUM(Filter!AF282:AK282)</f>
        <v>0</v>
      </c>
      <c r="O282" s="4">
        <v>0</v>
      </c>
      <c r="P282" s="3">
        <f>SUM(Filter!AO282:BD282)</f>
        <v>0</v>
      </c>
      <c r="Q282" s="3">
        <f>SUM(Filter!BG282:BH282)</f>
        <v>0</v>
      </c>
      <c r="R282" s="4">
        <v>0</v>
      </c>
      <c r="S282" s="4">
        <v>0</v>
      </c>
      <c r="T282" s="4">
        <v>0</v>
      </c>
      <c r="U282" s="4">
        <v>0</v>
      </c>
      <c r="V282" s="6">
        <v>0</v>
      </c>
    </row>
    <row r="283" spans="1:22" x14ac:dyDescent="0.25">
      <c r="A283" s="10">
        <v>42522</v>
      </c>
      <c r="B283" s="4" t="s">
        <v>524</v>
      </c>
      <c r="C283" s="3">
        <f>SUM(Filter!D283:F283)</f>
        <v>0</v>
      </c>
      <c r="D283" s="3">
        <f>SUM(Filter!G283:L283)</f>
        <v>0</v>
      </c>
      <c r="E283" s="3">
        <f>SUM(Filter!M283:N283)</f>
        <v>0</v>
      </c>
      <c r="F283" s="4">
        <v>0</v>
      </c>
      <c r="G283" s="3">
        <f>SUM(Filter!P283:R283)</f>
        <v>0</v>
      </c>
      <c r="H283" s="3">
        <f>SUM(Filter!R283:U283)</f>
        <v>0</v>
      </c>
      <c r="I283" s="3">
        <f>SUM(Filter!V283:Z283)</f>
        <v>0</v>
      </c>
      <c r="J283" s="3">
        <f>SUM(Filter!AA283:AC283)</f>
        <v>0</v>
      </c>
      <c r="K283" s="4">
        <v>0</v>
      </c>
      <c r="L283" s="4">
        <v>0</v>
      </c>
      <c r="M283" s="4">
        <v>0</v>
      </c>
      <c r="N283" s="3">
        <f>SUM(Filter!AF283:AK283)</f>
        <v>0</v>
      </c>
      <c r="O283" s="4">
        <v>0</v>
      </c>
      <c r="P283" s="3">
        <f>SUM(Filter!AO283:BD283)</f>
        <v>0</v>
      </c>
      <c r="Q283" s="3">
        <f>SUM(Filter!BG283:BH283)</f>
        <v>0</v>
      </c>
      <c r="R283" s="4">
        <v>0</v>
      </c>
      <c r="S283" s="4">
        <v>0</v>
      </c>
      <c r="T283" s="4">
        <v>0</v>
      </c>
      <c r="U283" s="4">
        <v>0</v>
      </c>
      <c r="V283" s="6">
        <v>0</v>
      </c>
    </row>
    <row r="284" spans="1:22" x14ac:dyDescent="0.25">
      <c r="A284" s="10">
        <v>42552</v>
      </c>
      <c r="B284" s="4" t="s">
        <v>524</v>
      </c>
      <c r="C284" s="3">
        <f>SUM(Filter!D284:F284)</f>
        <v>0</v>
      </c>
      <c r="D284" s="3">
        <f>SUM(Filter!G284:L284)</f>
        <v>0</v>
      </c>
      <c r="E284" s="3">
        <f>SUM(Filter!M284:N284)</f>
        <v>0</v>
      </c>
      <c r="F284" s="4">
        <v>0</v>
      </c>
      <c r="G284" s="3">
        <f>SUM(Filter!P284:R284)</f>
        <v>0</v>
      </c>
      <c r="H284" s="3">
        <f>SUM(Filter!R284:U284)</f>
        <v>0</v>
      </c>
      <c r="I284" s="3">
        <f>SUM(Filter!V284:Z284)</f>
        <v>0</v>
      </c>
      <c r="J284" s="3">
        <f>SUM(Filter!AA284:AC284)</f>
        <v>0</v>
      </c>
      <c r="K284" s="4">
        <v>0</v>
      </c>
      <c r="L284" s="4">
        <v>0</v>
      </c>
      <c r="M284" s="4">
        <v>0</v>
      </c>
      <c r="N284" s="3">
        <f>SUM(Filter!AF284:AK284)</f>
        <v>0</v>
      </c>
      <c r="O284" s="4">
        <v>0</v>
      </c>
      <c r="P284" s="3">
        <f>SUM(Filter!AO284:BD284)</f>
        <v>0</v>
      </c>
      <c r="Q284" s="3">
        <f>SUM(Filter!BG284:BH284)</f>
        <v>0</v>
      </c>
      <c r="R284" s="4">
        <v>0</v>
      </c>
      <c r="S284" s="4">
        <v>0</v>
      </c>
      <c r="T284" s="4">
        <v>0</v>
      </c>
      <c r="U284" s="4">
        <v>0</v>
      </c>
      <c r="V284" s="6">
        <v>0</v>
      </c>
    </row>
    <row r="285" spans="1:22" x14ac:dyDescent="0.25">
      <c r="A285" s="10">
        <v>42583</v>
      </c>
      <c r="B285" s="4" t="s">
        <v>524</v>
      </c>
      <c r="C285" s="3">
        <f>SUM(Filter!D285:F285)</f>
        <v>0</v>
      </c>
      <c r="D285" s="3">
        <f>SUM(Filter!G285:L285)</f>
        <v>0</v>
      </c>
      <c r="E285" s="3">
        <f>SUM(Filter!M285:N285)</f>
        <v>0</v>
      </c>
      <c r="F285" s="4">
        <v>0</v>
      </c>
      <c r="G285" s="3">
        <f>SUM(Filter!P285:R285)</f>
        <v>0</v>
      </c>
      <c r="H285" s="3">
        <f>SUM(Filter!R285:U285)</f>
        <v>0</v>
      </c>
      <c r="I285" s="3">
        <f>SUM(Filter!V285:Z285)</f>
        <v>0</v>
      </c>
      <c r="J285" s="3">
        <f>SUM(Filter!AA285:AC285)</f>
        <v>0</v>
      </c>
      <c r="K285" s="4">
        <v>0</v>
      </c>
      <c r="L285" s="4">
        <v>0</v>
      </c>
      <c r="M285" s="4">
        <v>0</v>
      </c>
      <c r="N285" s="3">
        <f>SUM(Filter!AF285:AK285)</f>
        <v>0</v>
      </c>
      <c r="O285" s="4">
        <v>0</v>
      </c>
      <c r="P285" s="3">
        <f>SUM(Filter!AO285:BD285)</f>
        <v>0</v>
      </c>
      <c r="Q285" s="3">
        <f>SUM(Filter!BG285:BH285)</f>
        <v>0</v>
      </c>
      <c r="R285" s="4">
        <v>0</v>
      </c>
      <c r="S285" s="4">
        <v>0</v>
      </c>
      <c r="T285" s="4">
        <v>0</v>
      </c>
      <c r="U285" s="4">
        <v>0</v>
      </c>
      <c r="V285" s="6">
        <v>0</v>
      </c>
    </row>
    <row r="286" spans="1:22" x14ac:dyDescent="0.25">
      <c r="A286" s="10">
        <v>42614</v>
      </c>
      <c r="B286" s="4" t="s">
        <v>524</v>
      </c>
      <c r="C286" s="3">
        <f>SUM(Filter!D286:F286)</f>
        <v>24</v>
      </c>
      <c r="D286" s="3">
        <f>SUM(Filter!G286:L286)</f>
        <v>180</v>
      </c>
      <c r="E286" s="3">
        <f>SUM(Filter!M286:N286)</f>
        <v>3</v>
      </c>
      <c r="F286" s="4">
        <v>2</v>
      </c>
      <c r="G286" s="3">
        <f>SUM(Filter!P286:R286)</f>
        <v>118</v>
      </c>
      <c r="H286" s="3">
        <f>SUM(Filter!R286:U286)</f>
        <v>122</v>
      </c>
      <c r="I286" s="3">
        <f>SUM(Filter!V286:Z286)</f>
        <v>24</v>
      </c>
      <c r="J286" s="3">
        <f>SUM(Filter!AA286:AC286)</f>
        <v>16</v>
      </c>
      <c r="K286" s="4">
        <v>0</v>
      </c>
      <c r="L286" s="4">
        <v>1714</v>
      </c>
      <c r="M286" s="4">
        <v>0</v>
      </c>
      <c r="N286" s="3">
        <f>SUM(Filter!AF286:AK286)</f>
        <v>1719</v>
      </c>
      <c r="O286" s="4">
        <v>0</v>
      </c>
      <c r="P286" s="3">
        <f>SUM(Filter!AO286:BD286)</f>
        <v>238</v>
      </c>
      <c r="Q286" s="3">
        <f>SUM(Filter!BG286:BH286)</f>
        <v>30</v>
      </c>
      <c r="R286" s="4">
        <v>16</v>
      </c>
      <c r="S286" s="4">
        <v>11</v>
      </c>
      <c r="T286" s="4">
        <v>0</v>
      </c>
      <c r="U286" s="4">
        <v>11464</v>
      </c>
      <c r="V286" s="6" t="s">
        <v>620</v>
      </c>
    </row>
    <row r="287" spans="1:22" x14ac:dyDescent="0.25">
      <c r="A287" s="10">
        <v>42644</v>
      </c>
      <c r="B287" s="4" t="s">
        <v>524</v>
      </c>
      <c r="C287" s="3">
        <f>SUM(Filter!D287:F287)</f>
        <v>26</v>
      </c>
      <c r="D287" s="3">
        <f>SUM(Filter!G287:L287)</f>
        <v>202</v>
      </c>
      <c r="E287" s="3">
        <f>SUM(Filter!M287:N287)</f>
        <v>3</v>
      </c>
      <c r="F287" s="4">
        <v>2</v>
      </c>
      <c r="G287" s="3">
        <f>SUM(Filter!P287:R287)</f>
        <v>110</v>
      </c>
      <c r="H287" s="3">
        <f>SUM(Filter!R287:U287)</f>
        <v>113</v>
      </c>
      <c r="I287" s="3">
        <f>SUM(Filter!V287:Z287)</f>
        <v>25</v>
      </c>
      <c r="J287" s="3">
        <f>SUM(Filter!AA287:AC287)</f>
        <v>20</v>
      </c>
      <c r="K287" s="4">
        <v>0</v>
      </c>
      <c r="L287" s="4">
        <v>1703</v>
      </c>
      <c r="M287" s="4">
        <v>0</v>
      </c>
      <c r="N287" s="3">
        <f>SUM(Filter!AF287:AK287)</f>
        <v>1708</v>
      </c>
      <c r="O287" s="4">
        <v>0</v>
      </c>
      <c r="P287" s="3">
        <f>SUM(Filter!AO287:BD287)</f>
        <v>229</v>
      </c>
      <c r="Q287" s="3">
        <f>SUM(Filter!BG287:BH287)</f>
        <v>29</v>
      </c>
      <c r="R287" s="4">
        <v>17</v>
      </c>
      <c r="S287" s="4">
        <v>11</v>
      </c>
      <c r="T287" s="4">
        <v>0</v>
      </c>
      <c r="U287" s="4">
        <v>11517</v>
      </c>
      <c r="V287" s="6" t="s">
        <v>620</v>
      </c>
    </row>
    <row r="288" spans="1:22" x14ac:dyDescent="0.25">
      <c r="A288" s="10">
        <v>42675</v>
      </c>
      <c r="B288" s="4" t="s">
        <v>524</v>
      </c>
      <c r="C288" s="3">
        <f>SUM(Filter!D288:F288)</f>
        <v>27</v>
      </c>
      <c r="D288" s="3">
        <f>SUM(Filter!G288:L288)</f>
        <v>229</v>
      </c>
      <c r="E288" s="3">
        <f>SUM(Filter!M288:N288)</f>
        <v>3</v>
      </c>
      <c r="F288" s="4">
        <v>3</v>
      </c>
      <c r="G288" s="3">
        <f>SUM(Filter!P288:R288)</f>
        <v>104</v>
      </c>
      <c r="H288" s="3">
        <f>SUM(Filter!R288:U288)</f>
        <v>107</v>
      </c>
      <c r="I288" s="3">
        <f>SUM(Filter!V288:Z288)</f>
        <v>28</v>
      </c>
      <c r="J288" s="3">
        <f>SUM(Filter!AA288:AC288)</f>
        <v>25</v>
      </c>
      <c r="K288" s="4">
        <v>0</v>
      </c>
      <c r="L288" s="4">
        <v>1696</v>
      </c>
      <c r="M288" s="4">
        <v>0</v>
      </c>
      <c r="N288" s="3">
        <f>SUM(Filter!AF288:AK288)</f>
        <v>1701</v>
      </c>
      <c r="O288" s="4">
        <v>0</v>
      </c>
      <c r="P288" s="3">
        <f>SUM(Filter!AO288:BD288)</f>
        <v>205</v>
      </c>
      <c r="Q288" s="3">
        <f>SUM(Filter!BG288:BH288)</f>
        <v>25</v>
      </c>
      <c r="R288" s="4">
        <v>18</v>
      </c>
      <c r="S288" s="4">
        <v>9</v>
      </c>
      <c r="T288" s="4">
        <v>0</v>
      </c>
      <c r="U288" s="4">
        <v>11332</v>
      </c>
      <c r="V288" s="6" t="s">
        <v>602</v>
      </c>
    </row>
    <row r="289" spans="1:22" x14ac:dyDescent="0.25">
      <c r="A289" s="10">
        <v>42705</v>
      </c>
      <c r="B289" s="4" t="s">
        <v>524</v>
      </c>
      <c r="C289" s="3">
        <f>SUM(Filter!D289:F289)</f>
        <v>31</v>
      </c>
      <c r="D289" s="3">
        <f>SUM(Filter!G289:L289)</f>
        <v>257</v>
      </c>
      <c r="E289" s="3">
        <f>SUM(Filter!M289:N289)</f>
        <v>3</v>
      </c>
      <c r="F289" s="4">
        <v>3</v>
      </c>
      <c r="G289" s="3">
        <f>SUM(Filter!P289:R289)</f>
        <v>106</v>
      </c>
      <c r="H289" s="3">
        <f>SUM(Filter!R289:U289)</f>
        <v>110</v>
      </c>
      <c r="I289" s="3">
        <f>SUM(Filter!V289:Z289)</f>
        <v>32</v>
      </c>
      <c r="J289" s="3">
        <f>SUM(Filter!AA289:AC289)</f>
        <v>31</v>
      </c>
      <c r="K289" s="4">
        <v>0</v>
      </c>
      <c r="L289" s="4">
        <v>1691</v>
      </c>
      <c r="M289" s="4">
        <v>0</v>
      </c>
      <c r="N289" s="3">
        <f>SUM(Filter!AF289:AK289)</f>
        <v>1696</v>
      </c>
      <c r="O289" s="4">
        <v>0</v>
      </c>
      <c r="P289" s="3">
        <f>SUM(Filter!AO289:BD289)</f>
        <v>210</v>
      </c>
      <c r="Q289" s="3">
        <f>SUM(Filter!BG289:BH289)</f>
        <v>24</v>
      </c>
      <c r="R289" s="4">
        <v>20</v>
      </c>
      <c r="S289" s="4">
        <v>9</v>
      </c>
      <c r="T289" s="4">
        <v>0</v>
      </c>
      <c r="U289" s="4">
        <v>11512</v>
      </c>
      <c r="V289" s="6" t="s">
        <v>555</v>
      </c>
    </row>
    <row r="290" spans="1:22" x14ac:dyDescent="0.25">
      <c r="A290" s="10">
        <v>41640</v>
      </c>
      <c r="B290" s="4" t="s">
        <v>51</v>
      </c>
      <c r="C290" s="3">
        <f>SUM(Filter!D290:F290)</f>
        <v>32</v>
      </c>
      <c r="D290" s="3">
        <f>SUM(Filter!G290:L290)</f>
        <v>276</v>
      </c>
      <c r="E290" s="3">
        <f>SUM(Filter!M290:N290)</f>
        <v>2</v>
      </c>
      <c r="F290" s="4">
        <v>4</v>
      </c>
      <c r="G290" s="3">
        <f>SUM(Filter!P290:R290)</f>
        <v>103</v>
      </c>
      <c r="H290" s="3">
        <f>SUM(Filter!R290:U290)</f>
        <v>107</v>
      </c>
      <c r="I290" s="3">
        <f>SUM(Filter!V290:Z290)</f>
        <v>34</v>
      </c>
      <c r="J290" s="3">
        <f>SUM(Filter!AA290:AC290)</f>
        <v>31</v>
      </c>
      <c r="K290" s="4">
        <v>0</v>
      </c>
      <c r="L290" s="4">
        <v>1653</v>
      </c>
      <c r="M290" s="4">
        <v>0</v>
      </c>
      <c r="N290" s="3">
        <f>SUM(Filter!AF290:AK290)</f>
        <v>1658</v>
      </c>
      <c r="O290" s="4">
        <v>0</v>
      </c>
      <c r="P290" s="3">
        <f>SUM(Filter!AO290:BD290)</f>
        <v>214</v>
      </c>
      <c r="Q290" s="3">
        <f>SUM(Filter!BG290:BH290)</f>
        <v>22</v>
      </c>
      <c r="R290" s="4">
        <v>19</v>
      </c>
      <c r="S290" s="4">
        <v>8</v>
      </c>
      <c r="T290" s="4">
        <v>0</v>
      </c>
      <c r="U290" s="4">
        <v>11439</v>
      </c>
      <c r="V290" s="6" t="s">
        <v>555</v>
      </c>
    </row>
    <row r="291" spans="1:22" x14ac:dyDescent="0.25">
      <c r="A291" s="10">
        <v>41671</v>
      </c>
      <c r="B291" s="4" t="s">
        <v>51</v>
      </c>
      <c r="C291" s="3">
        <f>SUM(Filter!D291:F291)</f>
        <v>33</v>
      </c>
      <c r="D291" s="3">
        <f>SUM(Filter!G291:L291)</f>
        <v>289</v>
      </c>
      <c r="E291" s="3">
        <f>SUM(Filter!M291:N291)</f>
        <v>2</v>
      </c>
      <c r="F291" s="4">
        <v>4</v>
      </c>
      <c r="G291" s="3">
        <f>SUM(Filter!P291:R291)</f>
        <v>103</v>
      </c>
      <c r="H291" s="3">
        <f>SUM(Filter!R291:U291)</f>
        <v>106</v>
      </c>
      <c r="I291" s="3">
        <f>SUM(Filter!V291:Z291)</f>
        <v>35</v>
      </c>
      <c r="J291" s="3">
        <f>SUM(Filter!AA291:AC291)</f>
        <v>33</v>
      </c>
      <c r="K291" s="4">
        <v>0</v>
      </c>
      <c r="L291" s="4">
        <v>1631</v>
      </c>
      <c r="M291" s="4">
        <v>0</v>
      </c>
      <c r="N291" s="3">
        <f>SUM(Filter!AF291:AK291)</f>
        <v>1636</v>
      </c>
      <c r="O291" s="4">
        <v>0</v>
      </c>
      <c r="P291" s="3">
        <f>SUM(Filter!AO291:BD291)</f>
        <v>220</v>
      </c>
      <c r="Q291" s="3">
        <f>SUM(Filter!BG291:BH291)</f>
        <v>21</v>
      </c>
      <c r="R291" s="4">
        <v>19</v>
      </c>
      <c r="S291" s="4">
        <v>26</v>
      </c>
      <c r="T291" s="4">
        <v>8</v>
      </c>
      <c r="U291" s="4">
        <v>1</v>
      </c>
      <c r="V291" s="6">
        <v>0</v>
      </c>
    </row>
    <row r="292" spans="1:22" x14ac:dyDescent="0.25">
      <c r="A292" s="10">
        <v>41699</v>
      </c>
      <c r="B292" s="4" t="s">
        <v>51</v>
      </c>
      <c r="C292" s="3">
        <f>SUM(Filter!D292:F292)</f>
        <v>50</v>
      </c>
      <c r="D292" s="3">
        <f>SUM(Filter!G292:L292)</f>
        <v>296</v>
      </c>
      <c r="E292" s="3">
        <f>SUM(Filter!M292:N292)</f>
        <v>9</v>
      </c>
      <c r="F292" s="4">
        <v>2</v>
      </c>
      <c r="G292" s="3">
        <f>SUM(Filter!P292:R292)</f>
        <v>4</v>
      </c>
      <c r="H292" s="3">
        <f>SUM(Filter!R292:U292)</f>
        <v>99</v>
      </c>
      <c r="I292" s="3">
        <f>SUM(Filter!V292:Z292)</f>
        <v>38</v>
      </c>
      <c r="J292" s="3">
        <f>SUM(Filter!AA292:AC292)</f>
        <v>27</v>
      </c>
      <c r="K292" s="4">
        <v>0</v>
      </c>
      <c r="L292" s="4">
        <v>0</v>
      </c>
      <c r="M292" s="4">
        <v>5</v>
      </c>
      <c r="N292" s="3">
        <f>SUM(Filter!AF292:AK292)</f>
        <v>1610</v>
      </c>
      <c r="O292" s="4">
        <v>0</v>
      </c>
      <c r="P292" s="3">
        <f>SUM(Filter!AO292:BD292)</f>
        <v>222</v>
      </c>
      <c r="Q292" s="3">
        <f>SUM(Filter!BG292:BH292)</f>
        <v>11</v>
      </c>
      <c r="R292" s="4">
        <v>13</v>
      </c>
      <c r="S292" s="4">
        <v>26</v>
      </c>
      <c r="T292" s="4">
        <v>7</v>
      </c>
      <c r="U292" s="4">
        <v>2</v>
      </c>
      <c r="V292" s="6">
        <v>0</v>
      </c>
    </row>
    <row r="293" spans="1:22" x14ac:dyDescent="0.25">
      <c r="A293" s="10">
        <v>41730</v>
      </c>
      <c r="B293" s="4" t="s">
        <v>51</v>
      </c>
      <c r="C293" s="3">
        <f>SUM(Filter!D293:F293)</f>
        <v>51</v>
      </c>
      <c r="D293" s="3">
        <f>SUM(Filter!G293:L293)</f>
        <v>301</v>
      </c>
      <c r="E293" s="3">
        <f>SUM(Filter!M293:N293)</f>
        <v>9</v>
      </c>
      <c r="F293" s="4">
        <v>2</v>
      </c>
      <c r="G293" s="3">
        <f>SUM(Filter!P293:R293)</f>
        <v>4</v>
      </c>
      <c r="H293" s="3">
        <f>SUM(Filter!R293:U293)</f>
        <v>96</v>
      </c>
      <c r="I293" s="3">
        <f>SUM(Filter!V293:Z293)</f>
        <v>40</v>
      </c>
      <c r="J293" s="3">
        <f>SUM(Filter!AA293:AC293)</f>
        <v>28</v>
      </c>
      <c r="K293" s="4">
        <v>0</v>
      </c>
      <c r="L293" s="4">
        <v>0</v>
      </c>
      <c r="M293" s="4">
        <v>6</v>
      </c>
      <c r="N293" s="3">
        <f>SUM(Filter!AF293:AK293)</f>
        <v>1600</v>
      </c>
      <c r="O293" s="4">
        <v>0</v>
      </c>
      <c r="P293" s="3">
        <f>SUM(Filter!AO293:BD293)</f>
        <v>224</v>
      </c>
      <c r="Q293" s="3">
        <f>SUM(Filter!BG293:BH293)</f>
        <v>10</v>
      </c>
      <c r="R293" s="4">
        <v>10</v>
      </c>
      <c r="S293" s="4">
        <v>26</v>
      </c>
      <c r="T293" s="4">
        <v>8</v>
      </c>
      <c r="U293" s="4">
        <v>2</v>
      </c>
      <c r="V293" s="6">
        <v>0</v>
      </c>
    </row>
    <row r="294" spans="1:22" x14ac:dyDescent="0.25">
      <c r="A294" s="10">
        <v>41760</v>
      </c>
      <c r="B294" s="4" t="s">
        <v>51</v>
      </c>
      <c r="C294" s="3">
        <f>SUM(Filter!D294:F294)</f>
        <v>52</v>
      </c>
      <c r="D294" s="3">
        <f>SUM(Filter!G294:L294)</f>
        <v>326</v>
      </c>
      <c r="E294" s="3">
        <f>SUM(Filter!M294:N294)</f>
        <v>12</v>
      </c>
      <c r="F294" s="4">
        <v>2</v>
      </c>
      <c r="G294" s="3">
        <f>SUM(Filter!P294:R294)</f>
        <v>24</v>
      </c>
      <c r="H294" s="3">
        <f>SUM(Filter!R294:U294)</f>
        <v>115</v>
      </c>
      <c r="I294" s="3">
        <f>SUM(Filter!V294:Z294)</f>
        <v>39</v>
      </c>
      <c r="J294" s="3">
        <f>SUM(Filter!AA294:AC294)</f>
        <v>29</v>
      </c>
      <c r="K294" s="4">
        <v>0</v>
      </c>
      <c r="L294" s="4">
        <v>0</v>
      </c>
      <c r="M294" s="4">
        <v>5</v>
      </c>
      <c r="N294" s="3">
        <f>SUM(Filter!AF294:AK294)</f>
        <v>1643</v>
      </c>
      <c r="O294" s="4">
        <v>0</v>
      </c>
      <c r="P294" s="3">
        <f>SUM(Filter!AO294:BD294)</f>
        <v>231</v>
      </c>
      <c r="Q294" s="3">
        <f>SUM(Filter!BG294:BH294)</f>
        <v>29</v>
      </c>
      <c r="R294" s="4">
        <v>11</v>
      </c>
      <c r="S294" s="4">
        <v>27</v>
      </c>
      <c r="T294" s="4">
        <v>7</v>
      </c>
      <c r="U294" s="4">
        <v>11</v>
      </c>
      <c r="V294" s="6">
        <v>0</v>
      </c>
    </row>
    <row r="295" spans="1:22" x14ac:dyDescent="0.25">
      <c r="A295" s="10">
        <v>41791</v>
      </c>
      <c r="B295" s="4" t="s">
        <v>51</v>
      </c>
      <c r="C295" s="3">
        <f>SUM(Filter!D295:F295)</f>
        <v>116</v>
      </c>
      <c r="D295" s="3">
        <f>SUM(Filter!G295:L295)</f>
        <v>331</v>
      </c>
      <c r="E295" s="3">
        <f>SUM(Filter!M295:N295)</f>
        <v>13</v>
      </c>
      <c r="F295" s="4">
        <v>1</v>
      </c>
      <c r="G295" s="3">
        <f>SUM(Filter!P295:R295)</f>
        <v>23</v>
      </c>
      <c r="H295" s="3">
        <f>SUM(Filter!R295:U295)</f>
        <v>112</v>
      </c>
      <c r="I295" s="3">
        <f>SUM(Filter!V295:Z295)</f>
        <v>44</v>
      </c>
      <c r="J295" s="3">
        <f>SUM(Filter!AA295:AC295)</f>
        <v>30</v>
      </c>
      <c r="K295" s="4">
        <v>0</v>
      </c>
      <c r="L295" s="4">
        <v>0</v>
      </c>
      <c r="M295" s="4">
        <v>5</v>
      </c>
      <c r="N295" s="3">
        <f>SUM(Filter!AF295:AK295)</f>
        <v>1684</v>
      </c>
      <c r="O295" s="4">
        <v>0</v>
      </c>
      <c r="P295" s="3">
        <f>SUM(Filter!AO295:BD295)</f>
        <v>228</v>
      </c>
      <c r="Q295" s="3">
        <f>SUM(Filter!BG295:BH295)</f>
        <v>25</v>
      </c>
      <c r="R295" s="4">
        <v>5</v>
      </c>
      <c r="S295" s="4">
        <v>8</v>
      </c>
      <c r="T295" s="4">
        <v>26</v>
      </c>
      <c r="U295" s="4">
        <v>0</v>
      </c>
      <c r="V295" s="6">
        <v>0</v>
      </c>
    </row>
    <row r="296" spans="1:22" x14ac:dyDescent="0.25">
      <c r="A296" s="10">
        <v>41821</v>
      </c>
      <c r="B296" s="4" t="s">
        <v>51</v>
      </c>
      <c r="C296" s="3">
        <f>SUM(Filter!D296:F296)</f>
        <v>12050</v>
      </c>
      <c r="D296" s="3">
        <f>SUM(Filter!G296:L296)</f>
        <v>109</v>
      </c>
      <c r="E296" s="3">
        <f>SUM(Filter!M296:N296)</f>
        <v>307</v>
      </c>
      <c r="F296" s="4">
        <v>0</v>
      </c>
      <c r="G296" s="3">
        <f>SUM(Filter!P296:R296)</f>
        <v>38</v>
      </c>
      <c r="H296" s="3">
        <f>SUM(Filter!R296:U296)</f>
        <v>37</v>
      </c>
      <c r="I296" s="3">
        <f>SUM(Filter!V296:Z296)</f>
        <v>113</v>
      </c>
      <c r="J296" s="3">
        <f>SUM(Filter!AA296:AC296)</f>
        <v>4</v>
      </c>
      <c r="K296" s="4">
        <v>2</v>
      </c>
      <c r="L296" s="4">
        <v>3</v>
      </c>
      <c r="M296" s="4">
        <v>16</v>
      </c>
      <c r="N296" s="3">
        <f>SUM(Filter!AF296:AK296)</f>
        <v>45</v>
      </c>
      <c r="O296" s="4">
        <v>0</v>
      </c>
      <c r="P296" s="3">
        <f>SUM(Filter!AO296:BD296)</f>
        <v>1993</v>
      </c>
      <c r="Q296" s="3">
        <f>SUM(Filter!BG296:BH296)</f>
        <v>23</v>
      </c>
      <c r="R296" s="4">
        <v>0</v>
      </c>
      <c r="S296" s="4">
        <v>0</v>
      </c>
      <c r="T296" s="4">
        <v>9</v>
      </c>
      <c r="U296" s="4">
        <v>5</v>
      </c>
      <c r="V296" s="6" t="s">
        <v>621</v>
      </c>
    </row>
    <row r="297" spans="1:22" x14ac:dyDescent="0.25">
      <c r="A297" s="10">
        <v>41852</v>
      </c>
      <c r="B297" s="4" t="s">
        <v>51</v>
      </c>
      <c r="C297" s="3">
        <f>SUM(Filter!D297:F297)</f>
        <v>337</v>
      </c>
      <c r="D297" s="3">
        <f>SUM(Filter!G297:L297)</f>
        <v>20</v>
      </c>
      <c r="E297" s="3">
        <f>SUM(Filter!M297:N297)</f>
        <v>12152</v>
      </c>
      <c r="F297" s="4">
        <v>81</v>
      </c>
      <c r="G297" s="3">
        <f>SUM(Filter!P297:R297)</f>
        <v>31</v>
      </c>
      <c r="H297" s="3">
        <f>SUM(Filter!R297:U297)</f>
        <v>346</v>
      </c>
      <c r="I297" s="3">
        <f>SUM(Filter!V297:Z297)</f>
        <v>48</v>
      </c>
      <c r="J297" s="3">
        <f>SUM(Filter!AA297:AC297)</f>
        <v>26</v>
      </c>
      <c r="K297" s="4">
        <v>0</v>
      </c>
      <c r="L297" s="4">
        <v>84</v>
      </c>
      <c r="M297" s="4">
        <v>19</v>
      </c>
      <c r="N297" s="3">
        <f>SUM(Filter!AF297:AK297)</f>
        <v>105</v>
      </c>
      <c r="O297" s="4">
        <v>4</v>
      </c>
      <c r="P297" s="3">
        <f>SUM(Filter!AO297:BD297)</f>
        <v>1723</v>
      </c>
      <c r="Q297" s="3">
        <f>SUM(Filter!BG297:BH297)</f>
        <v>0</v>
      </c>
      <c r="R297" s="4">
        <v>5</v>
      </c>
      <c r="S297" s="4">
        <v>0</v>
      </c>
      <c r="T297" s="4">
        <v>1</v>
      </c>
      <c r="U297" s="4">
        <v>127</v>
      </c>
      <c r="V297" s="6" t="s">
        <v>576</v>
      </c>
    </row>
    <row r="298" spans="1:22" x14ac:dyDescent="0.25">
      <c r="A298" s="10">
        <v>41883</v>
      </c>
      <c r="B298" s="4" t="s">
        <v>51</v>
      </c>
      <c r="C298" s="3">
        <f>SUM(Filter!D298:F298)</f>
        <v>2</v>
      </c>
      <c r="D298" s="3">
        <f>SUM(Filter!G298:L298)</f>
        <v>61</v>
      </c>
      <c r="E298" s="3">
        <f>SUM(Filter!M298:N298)</f>
        <v>368</v>
      </c>
      <c r="F298" s="4">
        <v>6</v>
      </c>
      <c r="G298" s="3">
        <f>SUM(Filter!P298:R298)</f>
        <v>25</v>
      </c>
      <c r="H298" s="3">
        <f>SUM(Filter!R298:U298)</f>
        <v>8</v>
      </c>
      <c r="I298" s="3">
        <f>SUM(Filter!V298:Z298)</f>
        <v>12479</v>
      </c>
      <c r="J298" s="3">
        <f>SUM(Filter!AA298:AC298)</f>
        <v>93</v>
      </c>
      <c r="K298" s="4">
        <v>0</v>
      </c>
      <c r="L298" s="4">
        <v>1</v>
      </c>
      <c r="M298" s="4">
        <v>9</v>
      </c>
      <c r="N298" s="3">
        <f>SUM(Filter!AF298:AK298)</f>
        <v>347</v>
      </c>
      <c r="O298" s="4">
        <v>4</v>
      </c>
      <c r="P298" s="3">
        <f>SUM(Filter!AO298:BD298)</f>
        <v>179</v>
      </c>
      <c r="Q298" s="3">
        <f>SUM(Filter!BG298:BH298)</f>
        <v>12</v>
      </c>
      <c r="R298" s="4">
        <v>0</v>
      </c>
      <c r="S298" s="4">
        <v>0</v>
      </c>
      <c r="T298" s="4">
        <v>0</v>
      </c>
      <c r="U298" s="4">
        <v>0</v>
      </c>
      <c r="V298" s="6" t="s">
        <v>622</v>
      </c>
    </row>
    <row r="299" spans="1:22" x14ac:dyDescent="0.25">
      <c r="A299" s="10">
        <v>41913</v>
      </c>
      <c r="B299" s="4" t="s">
        <v>51</v>
      </c>
      <c r="C299" s="3">
        <f>SUM(Filter!D299:F299)</f>
        <v>113</v>
      </c>
      <c r="D299" s="3">
        <f>SUM(Filter!G299:L299)</f>
        <v>51</v>
      </c>
      <c r="E299" s="3">
        <f>SUM(Filter!M299:N299)</f>
        <v>1</v>
      </c>
      <c r="F299" s="4">
        <v>127</v>
      </c>
      <c r="G299" s="3">
        <f>SUM(Filter!P299:R299)</f>
        <v>24</v>
      </c>
      <c r="H299" s="3">
        <f>SUM(Filter!R299:U299)</f>
        <v>3</v>
      </c>
      <c r="I299" s="3">
        <f>SUM(Filter!V299:Z299)</f>
        <v>69</v>
      </c>
      <c r="J299" s="3">
        <f>SUM(Filter!AA299:AC299)</f>
        <v>358</v>
      </c>
      <c r="K299" s="4">
        <v>0</v>
      </c>
      <c r="L299" s="4">
        <v>0</v>
      </c>
      <c r="M299" s="4">
        <v>8</v>
      </c>
      <c r="N299" s="3">
        <f>SUM(Filter!AF299:AK299)</f>
        <v>8</v>
      </c>
      <c r="O299" s="4">
        <v>15</v>
      </c>
      <c r="P299" s="3">
        <f>SUM(Filter!AO299:BD299)</f>
        <v>533</v>
      </c>
      <c r="Q299" s="3">
        <f>SUM(Filter!BG299:BH299)</f>
        <v>79</v>
      </c>
      <c r="R299" s="4">
        <v>0</v>
      </c>
      <c r="S299" s="4">
        <v>5</v>
      </c>
      <c r="T299" s="4">
        <v>40</v>
      </c>
      <c r="U299" s="4">
        <v>2</v>
      </c>
      <c r="V299" s="6">
        <v>0</v>
      </c>
    </row>
    <row r="300" spans="1:22" x14ac:dyDescent="0.25">
      <c r="A300" s="10">
        <v>41944</v>
      </c>
      <c r="B300" s="4" t="s">
        <v>51</v>
      </c>
      <c r="C300" s="3">
        <f>SUM(Filter!D300:F300)</f>
        <v>49</v>
      </c>
      <c r="D300" s="3">
        <f>SUM(Filter!G300:L300)</f>
        <v>1692</v>
      </c>
      <c r="E300" s="3">
        <f>SUM(Filter!M300:N300)</f>
        <v>0</v>
      </c>
      <c r="F300" s="4">
        <v>0</v>
      </c>
      <c r="G300" s="3">
        <f>SUM(Filter!P300:R300)</f>
        <v>227</v>
      </c>
      <c r="H300" s="3">
        <f>SUM(Filter!R300:U300)</f>
        <v>22</v>
      </c>
      <c r="I300" s="3">
        <f>SUM(Filter!V300:Z300)</f>
        <v>50</v>
      </c>
      <c r="J300" s="3">
        <f>SUM(Filter!AA300:AC300)</f>
        <v>125</v>
      </c>
      <c r="K300" s="4">
        <v>0</v>
      </c>
      <c r="L300" s="4">
        <v>1</v>
      </c>
      <c r="M300" s="4">
        <v>1</v>
      </c>
      <c r="N300" s="3">
        <f>SUM(Filter!AF300:AK300)</f>
        <v>54</v>
      </c>
      <c r="O300" s="4">
        <v>0</v>
      </c>
      <c r="P300" s="3">
        <f>SUM(Filter!AO300:BD300)</f>
        <v>13563</v>
      </c>
      <c r="Q300" s="3">
        <f>SUM(Filter!BG300:BH300)</f>
        <v>27</v>
      </c>
      <c r="R300" s="4">
        <v>0</v>
      </c>
      <c r="S300" s="4">
        <v>0</v>
      </c>
      <c r="T300" s="4">
        <v>25</v>
      </c>
      <c r="U300" s="4">
        <v>11</v>
      </c>
      <c r="V300" s="6">
        <v>0</v>
      </c>
    </row>
    <row r="301" spans="1:22" x14ac:dyDescent="0.25">
      <c r="A301" s="10">
        <v>41974</v>
      </c>
      <c r="B301" s="4" t="s">
        <v>51</v>
      </c>
      <c r="C301" s="3">
        <f>SUM(Filter!D301:F301)</f>
        <v>24</v>
      </c>
      <c r="D301" s="3">
        <f>SUM(Filter!G301:L301)</f>
        <v>94</v>
      </c>
      <c r="E301" s="3">
        <f>SUM(Filter!M301:N301)</f>
        <v>47</v>
      </c>
      <c r="F301" s="4">
        <v>0</v>
      </c>
      <c r="G301" s="3">
        <f>SUM(Filter!P301:R301)</f>
        <v>5</v>
      </c>
      <c r="H301" s="3">
        <f>SUM(Filter!R301:U301)</f>
        <v>51</v>
      </c>
      <c r="I301" s="3">
        <f>SUM(Filter!V301:Z301)</f>
        <v>1682</v>
      </c>
      <c r="J301" s="3">
        <f>SUM(Filter!AA301:AC301)</f>
        <v>1</v>
      </c>
      <c r="K301" s="4">
        <v>212</v>
      </c>
      <c r="L301" s="4">
        <v>10</v>
      </c>
      <c r="M301" s="4">
        <v>0</v>
      </c>
      <c r="N301" s="3">
        <f>SUM(Filter!AF301:AK301)</f>
        <v>326</v>
      </c>
      <c r="O301" s="4">
        <v>3</v>
      </c>
      <c r="P301" s="3">
        <f>SUM(Filter!AO301:BD301)</f>
        <v>243</v>
      </c>
      <c r="Q301" s="3">
        <f>SUM(Filter!BG301:BH301)</f>
        <v>14</v>
      </c>
      <c r="R301" s="4">
        <v>14</v>
      </c>
      <c r="S301" s="4">
        <v>8</v>
      </c>
      <c r="T301" s="4">
        <v>0</v>
      </c>
      <c r="U301" s="4">
        <v>0</v>
      </c>
      <c r="V301" s="6" t="s">
        <v>737</v>
      </c>
    </row>
    <row r="302" spans="1:22" x14ac:dyDescent="0.25">
      <c r="A302" s="10">
        <v>42005</v>
      </c>
      <c r="B302" s="4" t="s">
        <v>51</v>
      </c>
      <c r="C302" s="3">
        <f>SUM(Filter!D302:F302)</f>
        <v>109</v>
      </c>
      <c r="D302" s="3">
        <f>SUM(Filter!G302:L302)</f>
        <v>367</v>
      </c>
      <c r="E302" s="3">
        <f>SUM(Filter!M302:N302)</f>
        <v>10</v>
      </c>
      <c r="F302" s="4">
        <v>23</v>
      </c>
      <c r="G302" s="3">
        <f>SUM(Filter!P302:R302)</f>
        <v>18</v>
      </c>
      <c r="H302" s="3">
        <f>SUM(Filter!R302:U302)</f>
        <v>28</v>
      </c>
      <c r="I302" s="3">
        <f>SUM(Filter!V302:Z302)</f>
        <v>87</v>
      </c>
      <c r="J302" s="3">
        <f>SUM(Filter!AA302:AC302)</f>
        <v>7</v>
      </c>
      <c r="K302" s="4">
        <v>2</v>
      </c>
      <c r="L302" s="4">
        <v>3</v>
      </c>
      <c r="M302" s="4">
        <v>25</v>
      </c>
      <c r="N302" s="3">
        <f>SUM(Filter!AF302:AK302)</f>
        <v>59</v>
      </c>
      <c r="O302" s="4">
        <v>1</v>
      </c>
      <c r="P302" s="3">
        <f>SUM(Filter!AO302:BD302)</f>
        <v>2085</v>
      </c>
      <c r="Q302" s="3">
        <f>SUM(Filter!BG302:BH302)</f>
        <v>1</v>
      </c>
      <c r="R302" s="4">
        <v>118</v>
      </c>
      <c r="S302" s="4">
        <v>1</v>
      </c>
      <c r="T302" s="4">
        <v>2</v>
      </c>
      <c r="U302" s="4">
        <v>0</v>
      </c>
      <c r="V302" s="6">
        <v>0</v>
      </c>
    </row>
    <row r="303" spans="1:22" x14ac:dyDescent="0.25">
      <c r="A303" s="10">
        <v>42036</v>
      </c>
      <c r="B303" s="4" t="s">
        <v>51</v>
      </c>
      <c r="C303" s="3">
        <f>SUM(Filter!D303:F303)</f>
        <v>28</v>
      </c>
      <c r="D303" s="3">
        <f>SUM(Filter!G303:L303)</f>
        <v>270</v>
      </c>
      <c r="E303" s="3">
        <f>SUM(Filter!M303:N303)</f>
        <v>3</v>
      </c>
      <c r="F303" s="4">
        <v>8</v>
      </c>
      <c r="G303" s="3">
        <f>SUM(Filter!P303:R303)</f>
        <v>0</v>
      </c>
      <c r="H303" s="3">
        <f>SUM(Filter!R303:U303)</f>
        <v>13575</v>
      </c>
      <c r="I303" s="3">
        <f>SUM(Filter!V303:Z303)</f>
        <v>118</v>
      </c>
      <c r="J303" s="3">
        <f>SUM(Filter!AA303:AC303)</f>
        <v>26</v>
      </c>
      <c r="K303" s="4">
        <v>0</v>
      </c>
      <c r="L303" s="4">
        <v>21</v>
      </c>
      <c r="M303" s="4">
        <v>10</v>
      </c>
      <c r="N303" s="3">
        <f>SUM(Filter!AF303:AK303)</f>
        <v>40</v>
      </c>
      <c r="O303" s="4">
        <v>23</v>
      </c>
      <c r="P303" s="3">
        <f>SUM(Filter!AO303:BD303)</f>
        <v>200</v>
      </c>
      <c r="Q303" s="3">
        <f>SUM(Filter!BG303:BH303)</f>
        <v>1674</v>
      </c>
      <c r="R303" s="4">
        <v>1</v>
      </c>
      <c r="S303" s="4">
        <v>0</v>
      </c>
      <c r="T303" s="4">
        <v>212</v>
      </c>
      <c r="U303" s="4">
        <v>0</v>
      </c>
      <c r="V303" s="6" t="s">
        <v>541</v>
      </c>
    </row>
    <row r="304" spans="1:22" x14ac:dyDescent="0.25">
      <c r="A304" s="10">
        <v>42064</v>
      </c>
      <c r="B304" s="4" t="s">
        <v>51</v>
      </c>
      <c r="C304" s="3">
        <f>SUM(Filter!D304:F304)</f>
        <v>42</v>
      </c>
      <c r="D304" s="3">
        <f>SUM(Filter!G304:L304)</f>
        <v>140</v>
      </c>
      <c r="E304" s="3">
        <f>SUM(Filter!M304:N304)</f>
        <v>1</v>
      </c>
      <c r="F304" s="4">
        <v>2</v>
      </c>
      <c r="G304" s="3">
        <f>SUM(Filter!P304:R304)</f>
        <v>87</v>
      </c>
      <c r="H304" s="3">
        <f>SUM(Filter!R304:U304)</f>
        <v>105</v>
      </c>
      <c r="I304" s="3">
        <f>SUM(Filter!V304:Z304)</f>
        <v>257</v>
      </c>
      <c r="J304" s="3">
        <f>SUM(Filter!AA304:AC304)</f>
        <v>25</v>
      </c>
      <c r="K304" s="4">
        <v>0</v>
      </c>
      <c r="L304" s="4">
        <v>0</v>
      </c>
      <c r="M304" s="4">
        <v>18</v>
      </c>
      <c r="N304" s="3">
        <f>SUM(Filter!AF304:AK304)</f>
        <v>18</v>
      </c>
      <c r="O304" s="4">
        <v>13968</v>
      </c>
      <c r="P304" s="3">
        <f>SUM(Filter!AO304:BD304)</f>
        <v>437</v>
      </c>
      <c r="Q304" s="3">
        <f>SUM(Filter!BG304:BH304)</f>
        <v>71</v>
      </c>
      <c r="R304" s="4">
        <v>18</v>
      </c>
      <c r="S304" s="4">
        <v>43</v>
      </c>
      <c r="T304" s="4">
        <v>0</v>
      </c>
      <c r="U304" s="4">
        <v>3</v>
      </c>
      <c r="V304" s="6" t="s">
        <v>578</v>
      </c>
    </row>
    <row r="305" spans="1:22" x14ac:dyDescent="0.25">
      <c r="A305" s="10">
        <v>42095</v>
      </c>
      <c r="B305" s="4" t="s">
        <v>51</v>
      </c>
      <c r="C305" s="3">
        <f>SUM(Filter!D305:F305)</f>
        <v>30</v>
      </c>
      <c r="D305" s="3">
        <f>SUM(Filter!G305:L305)</f>
        <v>1662</v>
      </c>
      <c r="E305" s="3">
        <f>SUM(Filter!M305:N305)</f>
        <v>2</v>
      </c>
      <c r="F305" s="4">
        <v>0</v>
      </c>
      <c r="G305" s="3">
        <f>SUM(Filter!P305:R305)</f>
        <v>230</v>
      </c>
      <c r="H305" s="3">
        <f>SUM(Filter!R305:U305)</f>
        <v>6</v>
      </c>
      <c r="I305" s="3">
        <f>SUM(Filter!V305:Z305)</f>
        <v>40</v>
      </c>
      <c r="J305" s="3">
        <f>SUM(Filter!AA305:AC305)</f>
        <v>137</v>
      </c>
      <c r="K305" s="4">
        <v>2</v>
      </c>
      <c r="L305" s="4">
        <v>0</v>
      </c>
      <c r="M305" s="4">
        <v>94</v>
      </c>
      <c r="N305" s="3">
        <f>SUM(Filter!AF305:AK305)</f>
        <v>111</v>
      </c>
      <c r="O305" s="4">
        <v>3</v>
      </c>
      <c r="P305" s="3">
        <f>SUM(Filter!AO305:BD305)</f>
        <v>14098</v>
      </c>
      <c r="Q305" s="3">
        <f>SUM(Filter!BG305:BH305)</f>
        <v>0</v>
      </c>
      <c r="R305" s="4">
        <v>0</v>
      </c>
      <c r="S305" s="4">
        <v>523</v>
      </c>
      <c r="T305" s="4">
        <v>8</v>
      </c>
      <c r="U305" s="4">
        <v>65</v>
      </c>
      <c r="V305" s="6" t="s">
        <v>608</v>
      </c>
    </row>
    <row r="306" spans="1:22" x14ac:dyDescent="0.25">
      <c r="A306" s="10">
        <v>42125</v>
      </c>
      <c r="B306" s="4" t="s">
        <v>51</v>
      </c>
      <c r="C306" s="3">
        <f>SUM(Filter!D306:F306)</f>
        <v>78</v>
      </c>
      <c r="D306" s="3">
        <f>SUM(Filter!G306:L306)</f>
        <v>211</v>
      </c>
      <c r="E306" s="3">
        <f>SUM(Filter!M306:N306)</f>
        <v>0</v>
      </c>
      <c r="F306" s="4">
        <v>8</v>
      </c>
      <c r="G306" s="3">
        <f>SUM(Filter!P306:R306)</f>
        <v>9</v>
      </c>
      <c r="H306" s="3">
        <f>SUM(Filter!R306:U306)</f>
        <v>59</v>
      </c>
      <c r="I306" s="3">
        <f>SUM(Filter!V306:Z306)</f>
        <v>79</v>
      </c>
      <c r="J306" s="3">
        <f>SUM(Filter!AA306:AC306)</f>
        <v>3846</v>
      </c>
      <c r="K306" s="4">
        <v>15</v>
      </c>
      <c r="L306" s="4">
        <v>0</v>
      </c>
      <c r="M306" s="4">
        <v>45</v>
      </c>
      <c r="N306" s="3">
        <f>SUM(Filter!AF306:AK306)</f>
        <v>614</v>
      </c>
      <c r="O306" s="4">
        <v>0</v>
      </c>
      <c r="P306" s="3">
        <f>SUM(Filter!AO306:BD306)</f>
        <v>863</v>
      </c>
      <c r="Q306" s="3">
        <f>SUM(Filter!BG306:BH306)</f>
        <v>140</v>
      </c>
      <c r="R306" s="4">
        <v>10</v>
      </c>
      <c r="S306" s="4">
        <v>0</v>
      </c>
      <c r="T306" s="4">
        <v>43</v>
      </c>
      <c r="U306" s="4">
        <v>3</v>
      </c>
      <c r="V306" s="6" t="s">
        <v>576</v>
      </c>
    </row>
    <row r="307" spans="1:22" x14ac:dyDescent="0.25">
      <c r="A307" s="10">
        <v>42156</v>
      </c>
      <c r="B307" s="4" t="s">
        <v>51</v>
      </c>
      <c r="C307" s="3">
        <f>SUM(Filter!D307:F307)</f>
        <v>28599</v>
      </c>
      <c r="D307" s="3">
        <f>SUM(Filter!G307:L307)</f>
        <v>661</v>
      </c>
      <c r="E307" s="3">
        <f>SUM(Filter!M307:N307)</f>
        <v>4</v>
      </c>
      <c r="F307" s="4">
        <v>535</v>
      </c>
      <c r="G307" s="3">
        <f>SUM(Filter!P307:R307)</f>
        <v>73</v>
      </c>
      <c r="H307" s="3">
        <f>SUM(Filter!R307:U307)</f>
        <v>135</v>
      </c>
      <c r="I307" s="3">
        <f>SUM(Filter!V307:Z307)</f>
        <v>56</v>
      </c>
      <c r="J307" s="3">
        <f>SUM(Filter!AA307:AC307)</f>
        <v>208</v>
      </c>
      <c r="K307" s="4">
        <v>9</v>
      </c>
      <c r="L307" s="4">
        <v>2</v>
      </c>
      <c r="M307" s="4">
        <v>6</v>
      </c>
      <c r="N307" s="3">
        <f>SUM(Filter!AF307:AK307)</f>
        <v>22</v>
      </c>
      <c r="O307" s="4">
        <v>51</v>
      </c>
      <c r="P307" s="3">
        <f>SUM(Filter!AO307:BD307)</f>
        <v>4513</v>
      </c>
      <c r="Q307" s="3">
        <f>SUM(Filter!BG307:BH307)</f>
        <v>21</v>
      </c>
      <c r="R307" s="4">
        <v>0</v>
      </c>
      <c r="S307" s="4">
        <v>0</v>
      </c>
      <c r="T307" s="4">
        <v>1</v>
      </c>
      <c r="U307" s="4">
        <v>6</v>
      </c>
      <c r="V307" s="6" t="s">
        <v>624</v>
      </c>
    </row>
    <row r="308" spans="1:22" x14ac:dyDescent="0.25">
      <c r="A308" s="10">
        <v>42186</v>
      </c>
      <c r="B308" s="4" t="s">
        <v>51</v>
      </c>
      <c r="C308" s="3">
        <f>SUM(Filter!D308:F308)</f>
        <v>40</v>
      </c>
      <c r="D308" s="3">
        <f>SUM(Filter!G308:L308)</f>
        <v>694</v>
      </c>
      <c r="E308" s="3">
        <f>SUM(Filter!M308:N308)</f>
        <v>4</v>
      </c>
      <c r="F308" s="4">
        <v>0</v>
      </c>
      <c r="G308" s="3">
        <f>SUM(Filter!P308:R308)</f>
        <v>53</v>
      </c>
      <c r="H308" s="3">
        <f>SUM(Filter!R308:U308)</f>
        <v>8</v>
      </c>
      <c r="I308" s="3">
        <f>SUM(Filter!V308:Z308)</f>
        <v>29550</v>
      </c>
      <c r="J308" s="3">
        <f>SUM(Filter!AA308:AC308)</f>
        <v>47</v>
      </c>
      <c r="K308" s="4">
        <v>534</v>
      </c>
      <c r="L308" s="4">
        <v>8</v>
      </c>
      <c r="M308" s="4">
        <v>65</v>
      </c>
      <c r="N308" s="3">
        <f>SUM(Filter!AF308:AK308)</f>
        <v>652</v>
      </c>
      <c r="O308" s="4">
        <v>27</v>
      </c>
      <c r="P308" s="3">
        <f>SUM(Filter!AO308:BD308)</f>
        <v>294</v>
      </c>
      <c r="Q308" s="3">
        <f>SUM(Filter!BG308:BH308)</f>
        <v>0</v>
      </c>
      <c r="R308" s="4">
        <v>3850</v>
      </c>
      <c r="S308" s="4">
        <v>3</v>
      </c>
      <c r="T308" s="4">
        <v>18</v>
      </c>
      <c r="U308" s="4">
        <v>564</v>
      </c>
      <c r="V308" s="6" t="s">
        <v>539</v>
      </c>
    </row>
    <row r="309" spans="1:22" x14ac:dyDescent="0.25">
      <c r="A309" s="10">
        <v>42217</v>
      </c>
      <c r="B309" s="4" t="s">
        <v>51</v>
      </c>
      <c r="C309" s="3">
        <f>SUM(Filter!D309:F309)</f>
        <v>20</v>
      </c>
      <c r="D309" s="3">
        <f>SUM(Filter!G309:L309)</f>
        <v>650</v>
      </c>
      <c r="E309" s="3">
        <f>SUM(Filter!M309:N309)</f>
        <v>23</v>
      </c>
      <c r="F309" s="4">
        <v>0</v>
      </c>
      <c r="G309" s="3">
        <f>SUM(Filter!P309:R309)</f>
        <v>10</v>
      </c>
      <c r="H309" s="3">
        <f>SUM(Filter!R309:U309)</f>
        <v>192</v>
      </c>
      <c r="I309" s="3">
        <f>SUM(Filter!V309:Z309)</f>
        <v>611</v>
      </c>
      <c r="J309" s="3">
        <f>SUM(Filter!AA309:AC309)</f>
        <v>141</v>
      </c>
      <c r="K309" s="4">
        <v>0</v>
      </c>
      <c r="L309" s="4">
        <v>44</v>
      </c>
      <c r="M309" s="4">
        <v>3</v>
      </c>
      <c r="N309" s="3">
        <f>SUM(Filter!AF309:AK309)</f>
        <v>57</v>
      </c>
      <c r="O309" s="4">
        <v>0</v>
      </c>
      <c r="P309" s="3">
        <f>SUM(Filter!AO309:BD309)</f>
        <v>1413</v>
      </c>
      <c r="Q309" s="3">
        <f>SUM(Filter!BG309:BH309)</f>
        <v>2</v>
      </c>
      <c r="R309" s="4">
        <v>153</v>
      </c>
      <c r="S309" s="4">
        <v>0</v>
      </c>
      <c r="T309" s="4">
        <v>9</v>
      </c>
      <c r="U309" s="4">
        <v>1</v>
      </c>
      <c r="V309" s="6" t="s">
        <v>541</v>
      </c>
    </row>
    <row r="310" spans="1:22" x14ac:dyDescent="0.25">
      <c r="A310" s="10">
        <v>42248</v>
      </c>
      <c r="B310" s="4" t="s">
        <v>51</v>
      </c>
      <c r="C310" s="3">
        <f>SUM(Filter!D310:F310)</f>
        <v>70</v>
      </c>
      <c r="D310" s="3">
        <f>SUM(Filter!G310:L310)</f>
        <v>3934</v>
      </c>
      <c r="E310" s="3">
        <f>SUM(Filter!M310:N310)</f>
        <v>0</v>
      </c>
      <c r="F310" s="4">
        <v>3</v>
      </c>
      <c r="G310" s="3">
        <f>SUM(Filter!P310:R310)</f>
        <v>580</v>
      </c>
      <c r="H310" s="3">
        <f>SUM(Filter!R310:U310)</f>
        <v>609</v>
      </c>
      <c r="I310" s="3">
        <f>SUM(Filter!V310:Z310)</f>
        <v>161</v>
      </c>
      <c r="J310" s="3">
        <f>SUM(Filter!AA310:AC310)</f>
        <v>516</v>
      </c>
      <c r="K310" s="4">
        <v>0</v>
      </c>
      <c r="L310" s="4">
        <v>1</v>
      </c>
      <c r="M310" s="4">
        <v>4</v>
      </c>
      <c r="N310" s="3">
        <f>SUM(Filter!AF310:AK310)</f>
        <v>205</v>
      </c>
      <c r="O310" s="4">
        <v>0</v>
      </c>
      <c r="P310" s="3">
        <f>SUM(Filter!AO310:BD310)</f>
        <v>764</v>
      </c>
      <c r="Q310" s="3">
        <f>SUM(Filter!BG310:BH310)</f>
        <v>692</v>
      </c>
      <c r="R310" s="4">
        <v>0</v>
      </c>
      <c r="S310" s="4">
        <v>4</v>
      </c>
      <c r="T310" s="4">
        <v>555</v>
      </c>
      <c r="U310" s="4">
        <v>1</v>
      </c>
      <c r="V310" s="6" t="s">
        <v>585</v>
      </c>
    </row>
    <row r="311" spans="1:22" x14ac:dyDescent="0.25">
      <c r="A311" s="10">
        <v>42278</v>
      </c>
      <c r="B311" s="4" t="s">
        <v>51</v>
      </c>
      <c r="C311" s="3">
        <f>SUM(Filter!D311:F311)</f>
        <v>26</v>
      </c>
      <c r="D311" s="3">
        <f>SUM(Filter!G311:L311)</f>
        <v>89</v>
      </c>
      <c r="E311" s="3">
        <f>SUM(Filter!M311:N311)</f>
        <v>2</v>
      </c>
      <c r="F311" s="4">
        <v>153</v>
      </c>
      <c r="G311" s="3">
        <f>SUM(Filter!P311:R311)</f>
        <v>52</v>
      </c>
      <c r="H311" s="3">
        <f>SUM(Filter!R311:U311)</f>
        <v>11</v>
      </c>
      <c r="I311" s="3">
        <f>SUM(Filter!V311:Z311)</f>
        <v>63</v>
      </c>
      <c r="J311" s="3">
        <f>SUM(Filter!AA311:AC311)</f>
        <v>85</v>
      </c>
      <c r="K311" s="4">
        <v>3909</v>
      </c>
      <c r="L311" s="4">
        <v>11</v>
      </c>
      <c r="M311" s="4">
        <v>0</v>
      </c>
      <c r="N311" s="3">
        <f>SUM(Filter!AF311:AK311)</f>
        <v>3943</v>
      </c>
      <c r="O311" s="4">
        <v>0</v>
      </c>
      <c r="P311" s="3">
        <f>SUM(Filter!AO311:BD311)</f>
        <v>722</v>
      </c>
      <c r="Q311" s="3">
        <f>SUM(Filter!BG311:BH311)</f>
        <v>37</v>
      </c>
      <c r="R311" s="4">
        <v>3</v>
      </c>
      <c r="S311" s="4">
        <v>5</v>
      </c>
      <c r="T311" s="4">
        <v>8</v>
      </c>
      <c r="U311" s="4">
        <v>2</v>
      </c>
      <c r="V311" s="6" t="s">
        <v>725</v>
      </c>
    </row>
    <row r="312" spans="1:22" x14ac:dyDescent="0.25">
      <c r="A312" s="10">
        <v>42309</v>
      </c>
      <c r="B312" s="4" t="s">
        <v>51</v>
      </c>
      <c r="C312" s="3">
        <f>SUM(Filter!D312:F312)</f>
        <v>51</v>
      </c>
      <c r="D312" s="3">
        <f>SUM(Filter!G312:L312)</f>
        <v>28674</v>
      </c>
      <c r="E312" s="3">
        <f>SUM(Filter!M312:N312)</f>
        <v>0</v>
      </c>
      <c r="F312" s="4">
        <v>0</v>
      </c>
      <c r="G312" s="3">
        <f>SUM(Filter!P312:R312)</f>
        <v>721</v>
      </c>
      <c r="H312" s="3">
        <f>SUM(Filter!R312:U312)</f>
        <v>769</v>
      </c>
      <c r="I312" s="3">
        <f>SUM(Filter!V312:Z312)</f>
        <v>568</v>
      </c>
      <c r="J312" s="3">
        <f>SUM(Filter!AA312:AC312)</f>
        <v>109</v>
      </c>
      <c r="K312" s="4">
        <v>0</v>
      </c>
      <c r="L312" s="4">
        <v>1</v>
      </c>
      <c r="M312" s="4">
        <v>3</v>
      </c>
      <c r="N312" s="3">
        <f>SUM(Filter!AF312:AK312)</f>
        <v>89</v>
      </c>
      <c r="O312" s="4">
        <v>1</v>
      </c>
      <c r="P312" s="3">
        <f>SUM(Filter!AO312:BD312)</f>
        <v>210</v>
      </c>
      <c r="Q312" s="3">
        <f>SUM(Filter!BG312:BH312)</f>
        <v>0</v>
      </c>
      <c r="R312" s="4">
        <v>3</v>
      </c>
      <c r="S312" s="4">
        <v>44</v>
      </c>
      <c r="T312" s="4">
        <v>1</v>
      </c>
      <c r="U312" s="4">
        <v>0</v>
      </c>
      <c r="V312" s="6" t="s">
        <v>550</v>
      </c>
    </row>
    <row r="313" spans="1:22" x14ac:dyDescent="0.25">
      <c r="A313" s="10">
        <v>42339</v>
      </c>
      <c r="B313" s="4" t="s">
        <v>51</v>
      </c>
      <c r="C313" s="3">
        <f>SUM(Filter!D313:F313)</f>
        <v>150</v>
      </c>
      <c r="D313" s="3">
        <f>SUM(Filter!G313:L313)</f>
        <v>536</v>
      </c>
      <c r="E313" s="3">
        <f>SUM(Filter!M313:N313)</f>
        <v>10</v>
      </c>
      <c r="F313" s="4">
        <v>9</v>
      </c>
      <c r="G313" s="3">
        <f>SUM(Filter!P313:R313)</f>
        <v>220</v>
      </c>
      <c r="H313" s="3">
        <f>SUM(Filter!R313:U313)</f>
        <v>46</v>
      </c>
      <c r="I313" s="3">
        <f>SUM(Filter!V313:Z313)</f>
        <v>572</v>
      </c>
      <c r="J313" s="3">
        <f>SUM(Filter!AA313:AC313)</f>
        <v>154</v>
      </c>
      <c r="K313" s="4">
        <v>5</v>
      </c>
      <c r="L313" s="4">
        <v>3</v>
      </c>
      <c r="M313" s="4">
        <v>5</v>
      </c>
      <c r="N313" s="3">
        <f>SUM(Filter!AF313:AK313)</f>
        <v>13</v>
      </c>
      <c r="O313" s="4">
        <v>28595</v>
      </c>
      <c r="P313" s="3">
        <f>SUM(Filter!AO313:BD313)</f>
        <v>1462</v>
      </c>
      <c r="Q313" s="3">
        <f>SUM(Filter!BG313:BH313)</f>
        <v>4</v>
      </c>
      <c r="R313" s="4">
        <v>29</v>
      </c>
      <c r="S313" s="4">
        <v>1</v>
      </c>
      <c r="T313" s="4">
        <v>1</v>
      </c>
      <c r="U313" s="4">
        <v>1</v>
      </c>
      <c r="V313" s="6" t="s">
        <v>725</v>
      </c>
    </row>
    <row r="314" spans="1:22" x14ac:dyDescent="0.25">
      <c r="A314" s="10">
        <v>42370</v>
      </c>
      <c r="B314" s="4" t="s">
        <v>51</v>
      </c>
      <c r="C314" s="3">
        <f>SUM(Filter!D314:F314)</f>
        <v>12</v>
      </c>
      <c r="D314" s="3">
        <f>SUM(Filter!G314:L314)</f>
        <v>125</v>
      </c>
      <c r="E314" s="3">
        <f>SUM(Filter!M314:N314)</f>
        <v>21</v>
      </c>
      <c r="F314" s="4">
        <v>0</v>
      </c>
      <c r="G314" s="3">
        <f>SUM(Filter!P314:R314)</f>
        <v>3902</v>
      </c>
      <c r="H314" s="3">
        <f>SUM(Filter!R314:U314)</f>
        <v>12</v>
      </c>
      <c r="I314" s="3">
        <f>SUM(Filter!V314:Z314)</f>
        <v>675</v>
      </c>
      <c r="J314" s="3">
        <f>SUM(Filter!AA314:AC314)</f>
        <v>27</v>
      </c>
      <c r="K314" s="4">
        <v>1</v>
      </c>
      <c r="L314" s="4">
        <v>12</v>
      </c>
      <c r="M314" s="4">
        <v>504</v>
      </c>
      <c r="N314" s="3">
        <f>SUM(Filter!AF314:AK314)</f>
        <v>538</v>
      </c>
      <c r="O314" s="4">
        <v>0</v>
      </c>
      <c r="P314" s="3">
        <f>SUM(Filter!AO314:BD314)</f>
        <v>1041</v>
      </c>
      <c r="Q314" s="3">
        <f>SUM(Filter!BG314:BH314)</f>
        <v>8</v>
      </c>
      <c r="R314" s="4">
        <v>0</v>
      </c>
      <c r="S314" s="4">
        <v>28442</v>
      </c>
      <c r="T314" s="4">
        <v>0</v>
      </c>
      <c r="U314" s="4">
        <v>0</v>
      </c>
      <c r="V314" s="6" t="s">
        <v>725</v>
      </c>
    </row>
    <row r="315" spans="1:22" x14ac:dyDescent="0.25">
      <c r="A315" s="10">
        <v>42401</v>
      </c>
      <c r="B315" s="4" t="s">
        <v>51</v>
      </c>
      <c r="C315" s="3">
        <f>SUM(Filter!D315:F315)</f>
        <v>751</v>
      </c>
      <c r="D315" s="3">
        <f>SUM(Filter!G315:L315)</f>
        <v>598</v>
      </c>
      <c r="E315" s="3">
        <f>SUM(Filter!M315:N315)</f>
        <v>8</v>
      </c>
      <c r="F315" s="4">
        <v>69</v>
      </c>
      <c r="G315" s="3">
        <f>SUM(Filter!P315:R315)</f>
        <v>48</v>
      </c>
      <c r="H315" s="3">
        <f>SUM(Filter!R315:U315)</f>
        <v>12</v>
      </c>
      <c r="I315" s="3">
        <f>SUM(Filter!V315:Z315)</f>
        <v>88</v>
      </c>
      <c r="J315" s="3">
        <f>SUM(Filter!AA315:AC315)</f>
        <v>150</v>
      </c>
      <c r="K315" s="4">
        <v>0</v>
      </c>
      <c r="L315" s="4">
        <v>9</v>
      </c>
      <c r="M315" s="4">
        <v>0</v>
      </c>
      <c r="N315" s="3">
        <f>SUM(Filter!AF315:AK315)</f>
        <v>19</v>
      </c>
      <c r="O315" s="4">
        <v>0</v>
      </c>
      <c r="P315" s="3">
        <f>SUM(Filter!AO315:BD315)</f>
        <v>4598</v>
      </c>
      <c r="Q315" s="3">
        <f>SUM(Filter!BG315:BH315)</f>
        <v>11</v>
      </c>
      <c r="R315" s="4">
        <v>12</v>
      </c>
      <c r="S315" s="4">
        <v>3</v>
      </c>
      <c r="T315" s="4">
        <v>0</v>
      </c>
      <c r="U315" s="4">
        <v>5</v>
      </c>
      <c r="V315" s="6" t="s">
        <v>551</v>
      </c>
    </row>
    <row r="316" spans="1:22" x14ac:dyDescent="0.25">
      <c r="A316" s="10">
        <v>42430</v>
      </c>
      <c r="B316" s="4" t="s">
        <v>51</v>
      </c>
      <c r="C316" s="3">
        <f>SUM(Filter!D316:F316)</f>
        <v>237</v>
      </c>
      <c r="D316" s="3">
        <f>SUM(Filter!G316:L316)</f>
        <v>620</v>
      </c>
      <c r="E316" s="3">
        <f>SUM(Filter!M316:N316)</f>
        <v>8</v>
      </c>
      <c r="F316" s="4">
        <v>164</v>
      </c>
      <c r="G316" s="3">
        <f>SUM(Filter!P316:R316)</f>
        <v>6</v>
      </c>
      <c r="H316" s="3">
        <f>SUM(Filter!R316:U316)</f>
        <v>54</v>
      </c>
      <c r="I316" s="3">
        <f>SUM(Filter!V316:Z316)</f>
        <v>28610</v>
      </c>
      <c r="J316" s="3">
        <f>SUM(Filter!AA316:AC316)</f>
        <v>0</v>
      </c>
      <c r="K316" s="4">
        <v>0</v>
      </c>
      <c r="L316" s="4">
        <v>0</v>
      </c>
      <c r="M316" s="4">
        <v>0</v>
      </c>
      <c r="N316" s="3">
        <f>SUM(Filter!AF316:AK316)</f>
        <v>808</v>
      </c>
      <c r="O316" s="4">
        <v>1</v>
      </c>
      <c r="P316" s="3">
        <f>SUM(Filter!AO316:BD316)</f>
        <v>362</v>
      </c>
      <c r="Q316" s="3">
        <f>SUM(Filter!BG316:BH316)</f>
        <v>0</v>
      </c>
      <c r="R316" s="4">
        <v>9</v>
      </c>
      <c r="S316" s="4">
        <v>3</v>
      </c>
      <c r="T316" s="4">
        <v>0</v>
      </c>
      <c r="U316" s="4">
        <v>54</v>
      </c>
      <c r="V316" s="6" t="s">
        <v>725</v>
      </c>
    </row>
    <row r="317" spans="1:22" x14ac:dyDescent="0.25">
      <c r="A317" s="10">
        <v>42461</v>
      </c>
      <c r="B317" s="4" t="s">
        <v>51</v>
      </c>
      <c r="C317" s="3">
        <f>SUM(Filter!D317:F317)</f>
        <v>3885</v>
      </c>
      <c r="D317" s="3">
        <f>SUM(Filter!G317:L317)</f>
        <v>34</v>
      </c>
      <c r="E317" s="3">
        <f>SUM(Filter!M317:N317)</f>
        <v>677</v>
      </c>
      <c r="F317" s="4">
        <v>2</v>
      </c>
      <c r="G317" s="3">
        <f>SUM(Filter!P317:R317)</f>
        <v>27</v>
      </c>
      <c r="H317" s="3">
        <f>SUM(Filter!R317:U317)</f>
        <v>151</v>
      </c>
      <c r="I317" s="3">
        <f>SUM(Filter!V317:Z317)</f>
        <v>536</v>
      </c>
      <c r="J317" s="3">
        <f>SUM(Filter!AA317:AC317)</f>
        <v>7</v>
      </c>
      <c r="K317" s="4">
        <v>248</v>
      </c>
      <c r="L317" s="4">
        <v>0</v>
      </c>
      <c r="M317" s="4">
        <v>31</v>
      </c>
      <c r="N317" s="3">
        <f>SUM(Filter!AF317:AK317)</f>
        <v>289</v>
      </c>
      <c r="O317" s="4">
        <v>448</v>
      </c>
      <c r="P317" s="3">
        <f>SUM(Filter!AO317:BD317)</f>
        <v>241</v>
      </c>
      <c r="Q317" s="3">
        <f>SUM(Filter!BG317:BH317)</f>
        <v>0</v>
      </c>
      <c r="R317" s="4">
        <v>0</v>
      </c>
      <c r="S317" s="4">
        <v>0</v>
      </c>
      <c r="T317" s="4">
        <v>0</v>
      </c>
      <c r="U317" s="4">
        <v>0</v>
      </c>
      <c r="V317" s="6">
        <v>0</v>
      </c>
    </row>
    <row r="318" spans="1:22" x14ac:dyDescent="0.25">
      <c r="A318" s="10">
        <v>42491</v>
      </c>
      <c r="B318" s="4" t="s">
        <v>51</v>
      </c>
      <c r="C318" s="3">
        <f>SUM(Filter!D318:F318)</f>
        <v>0</v>
      </c>
      <c r="D318" s="3">
        <f>SUM(Filter!G318:L318)</f>
        <v>0</v>
      </c>
      <c r="E318" s="3">
        <f>SUM(Filter!M318:N318)</f>
        <v>0</v>
      </c>
      <c r="F318" s="4">
        <v>0</v>
      </c>
      <c r="G318" s="3">
        <f>SUM(Filter!P318:R318)</f>
        <v>0</v>
      </c>
      <c r="H318" s="3">
        <f>SUM(Filter!R318:U318)</f>
        <v>0</v>
      </c>
      <c r="I318" s="3">
        <f>SUM(Filter!V318:Z318)</f>
        <v>0</v>
      </c>
      <c r="J318" s="3">
        <f>SUM(Filter!AA318:AC318)</f>
        <v>0</v>
      </c>
      <c r="K318" s="4">
        <v>0</v>
      </c>
      <c r="L318" s="4">
        <v>0</v>
      </c>
      <c r="M318" s="4">
        <v>0</v>
      </c>
      <c r="N318" s="3">
        <f>SUM(Filter!AF318:AK318)</f>
        <v>0</v>
      </c>
      <c r="O318" s="4">
        <v>0</v>
      </c>
      <c r="P318" s="3">
        <f>SUM(Filter!AO318:BD318)</f>
        <v>0</v>
      </c>
      <c r="Q318" s="3">
        <f>SUM(Filter!BG318:BH318)</f>
        <v>0</v>
      </c>
      <c r="R318" s="4">
        <v>0</v>
      </c>
      <c r="S318" s="4">
        <v>0</v>
      </c>
      <c r="T318" s="4">
        <v>0</v>
      </c>
      <c r="U318" s="4">
        <v>0</v>
      </c>
      <c r="V318" s="6">
        <v>0</v>
      </c>
    </row>
    <row r="319" spans="1:22" x14ac:dyDescent="0.25">
      <c r="A319" s="10">
        <v>42522</v>
      </c>
      <c r="B319" s="4" t="s">
        <v>51</v>
      </c>
      <c r="C319" s="3">
        <f>SUM(Filter!D319:F319)</f>
        <v>0</v>
      </c>
      <c r="D319" s="3">
        <f>SUM(Filter!G319:L319)</f>
        <v>0</v>
      </c>
      <c r="E319" s="3">
        <f>SUM(Filter!M319:N319)</f>
        <v>0</v>
      </c>
      <c r="F319" s="4">
        <v>0</v>
      </c>
      <c r="G319" s="3">
        <f>SUM(Filter!P319:R319)</f>
        <v>0</v>
      </c>
      <c r="H319" s="3">
        <f>SUM(Filter!R319:U319)</f>
        <v>0</v>
      </c>
      <c r="I319" s="3">
        <f>SUM(Filter!V319:Z319)</f>
        <v>0</v>
      </c>
      <c r="J319" s="3">
        <f>SUM(Filter!AA319:AC319)</f>
        <v>0</v>
      </c>
      <c r="K319" s="4">
        <v>0</v>
      </c>
      <c r="L319" s="4">
        <v>0</v>
      </c>
      <c r="M319" s="4">
        <v>0</v>
      </c>
      <c r="N319" s="3">
        <f>SUM(Filter!AF319:AK319)</f>
        <v>0</v>
      </c>
      <c r="O319" s="4">
        <v>0</v>
      </c>
      <c r="P319" s="3">
        <f>SUM(Filter!AO319:BD319)</f>
        <v>0</v>
      </c>
      <c r="Q319" s="3">
        <f>SUM(Filter!BG319:BH319)</f>
        <v>0</v>
      </c>
      <c r="R319" s="4">
        <v>0</v>
      </c>
      <c r="S319" s="4">
        <v>0</v>
      </c>
      <c r="T319" s="4">
        <v>0</v>
      </c>
      <c r="U319" s="4">
        <v>0</v>
      </c>
      <c r="V319" s="6">
        <v>0</v>
      </c>
    </row>
    <row r="320" spans="1:22" x14ac:dyDescent="0.25">
      <c r="A320" s="10">
        <v>42552</v>
      </c>
      <c r="B320" s="4" t="s">
        <v>51</v>
      </c>
      <c r="C320" s="3">
        <f>SUM(Filter!D320:F320)</f>
        <v>0</v>
      </c>
      <c r="D320" s="3">
        <f>SUM(Filter!G320:L320)</f>
        <v>0</v>
      </c>
      <c r="E320" s="3">
        <f>SUM(Filter!M320:N320)</f>
        <v>0</v>
      </c>
      <c r="F320" s="4">
        <v>0</v>
      </c>
      <c r="G320" s="3">
        <f>SUM(Filter!P320:R320)</f>
        <v>0</v>
      </c>
      <c r="H320" s="3">
        <f>SUM(Filter!R320:U320)</f>
        <v>0</v>
      </c>
      <c r="I320" s="3">
        <f>SUM(Filter!V320:Z320)</f>
        <v>0</v>
      </c>
      <c r="J320" s="3">
        <f>SUM(Filter!AA320:AC320)</f>
        <v>0</v>
      </c>
      <c r="K320" s="4">
        <v>0</v>
      </c>
      <c r="L320" s="4">
        <v>0</v>
      </c>
      <c r="M320" s="4">
        <v>0</v>
      </c>
      <c r="N320" s="3">
        <f>SUM(Filter!AF320:AK320)</f>
        <v>0</v>
      </c>
      <c r="O320" s="4">
        <v>0</v>
      </c>
      <c r="P320" s="3">
        <f>SUM(Filter!AO320:BD320)</f>
        <v>0</v>
      </c>
      <c r="Q320" s="3">
        <f>SUM(Filter!BG320:BH320)</f>
        <v>0</v>
      </c>
      <c r="R320" s="4">
        <v>0</v>
      </c>
      <c r="S320" s="4">
        <v>0</v>
      </c>
      <c r="T320" s="4">
        <v>0</v>
      </c>
      <c r="U320" s="4">
        <v>0</v>
      </c>
      <c r="V320" s="6">
        <v>0</v>
      </c>
    </row>
    <row r="321" spans="1:22" x14ac:dyDescent="0.25">
      <c r="A321" s="10">
        <v>42583</v>
      </c>
      <c r="B321" s="4" t="s">
        <v>51</v>
      </c>
      <c r="C321" s="3">
        <f>SUM(Filter!D321:F321)</f>
        <v>0</v>
      </c>
      <c r="D321" s="3">
        <f>SUM(Filter!G321:L321)</f>
        <v>0</v>
      </c>
      <c r="E321" s="3">
        <f>SUM(Filter!M321:N321)</f>
        <v>0</v>
      </c>
      <c r="F321" s="4">
        <v>0</v>
      </c>
      <c r="G321" s="3">
        <f>SUM(Filter!P321:R321)</f>
        <v>0</v>
      </c>
      <c r="H321" s="3">
        <f>SUM(Filter!R321:U321)</f>
        <v>0</v>
      </c>
      <c r="I321" s="3">
        <f>SUM(Filter!V321:Z321)</f>
        <v>0</v>
      </c>
      <c r="J321" s="3">
        <f>SUM(Filter!AA321:AC321)</f>
        <v>0</v>
      </c>
      <c r="K321" s="4">
        <v>0</v>
      </c>
      <c r="L321" s="4">
        <v>0</v>
      </c>
      <c r="M321" s="4">
        <v>0</v>
      </c>
      <c r="N321" s="3">
        <f>SUM(Filter!AF321:AK321)</f>
        <v>0</v>
      </c>
      <c r="O321" s="4">
        <v>0</v>
      </c>
      <c r="P321" s="3">
        <f>SUM(Filter!AO321:BD321)</f>
        <v>0</v>
      </c>
      <c r="Q321" s="3">
        <f>SUM(Filter!BG321:BH321)</f>
        <v>0</v>
      </c>
      <c r="R321" s="4">
        <v>0</v>
      </c>
      <c r="S321" s="4">
        <v>0</v>
      </c>
      <c r="T321" s="4">
        <v>0</v>
      </c>
      <c r="U321" s="4">
        <v>0</v>
      </c>
      <c r="V321" s="6">
        <v>0</v>
      </c>
    </row>
    <row r="322" spans="1:22" x14ac:dyDescent="0.25">
      <c r="A322" s="10">
        <v>42614</v>
      </c>
      <c r="B322" s="4" t="s">
        <v>51</v>
      </c>
      <c r="C322" s="3">
        <f>SUM(Filter!D322:F322)</f>
        <v>10</v>
      </c>
      <c r="D322" s="3">
        <f>SUM(Filter!G322:L322)</f>
        <v>107</v>
      </c>
      <c r="E322" s="3">
        <f>SUM(Filter!M322:N322)</f>
        <v>5</v>
      </c>
      <c r="F322" s="4">
        <v>10</v>
      </c>
      <c r="G322" s="3">
        <f>SUM(Filter!P322:R322)</f>
        <v>92</v>
      </c>
      <c r="H322" s="3">
        <f>SUM(Filter!R322:U322)</f>
        <v>102</v>
      </c>
      <c r="I322" s="3">
        <f>SUM(Filter!V322:Z322)</f>
        <v>6</v>
      </c>
      <c r="J322" s="3">
        <f>SUM(Filter!AA322:AC322)</f>
        <v>26</v>
      </c>
      <c r="K322" s="4">
        <v>0</v>
      </c>
      <c r="L322" s="4">
        <v>1346</v>
      </c>
      <c r="M322" s="4">
        <v>0</v>
      </c>
      <c r="N322" s="3">
        <f>SUM(Filter!AF322:AK322)</f>
        <v>1351</v>
      </c>
      <c r="O322" s="4">
        <v>0</v>
      </c>
      <c r="P322" s="3">
        <f>SUM(Filter!AO322:BD322)</f>
        <v>152</v>
      </c>
      <c r="Q322" s="3">
        <f>SUM(Filter!BG322:BH322)</f>
        <v>29</v>
      </c>
      <c r="R322" s="4">
        <v>19</v>
      </c>
      <c r="S322" s="4">
        <v>10</v>
      </c>
      <c r="T322" s="4">
        <v>0</v>
      </c>
      <c r="U322" s="4">
        <v>7344</v>
      </c>
      <c r="V322" s="6" t="s">
        <v>584</v>
      </c>
    </row>
    <row r="323" spans="1:22" x14ac:dyDescent="0.25">
      <c r="A323" s="10">
        <v>42644</v>
      </c>
      <c r="B323" s="4" t="s">
        <v>51</v>
      </c>
      <c r="C323" s="3">
        <f>SUM(Filter!D323:F323)</f>
        <v>11</v>
      </c>
      <c r="D323" s="3">
        <f>SUM(Filter!G323:L323)</f>
        <v>124</v>
      </c>
      <c r="E323" s="3">
        <f>SUM(Filter!M323:N323)</f>
        <v>4</v>
      </c>
      <c r="F323" s="4">
        <v>10</v>
      </c>
      <c r="G323" s="3">
        <f>SUM(Filter!P323:R323)</f>
        <v>93</v>
      </c>
      <c r="H323" s="3">
        <f>SUM(Filter!R323:U323)</f>
        <v>101</v>
      </c>
      <c r="I323" s="3">
        <f>SUM(Filter!V323:Z323)</f>
        <v>7</v>
      </c>
      <c r="J323" s="3">
        <f>SUM(Filter!AA323:AC323)</f>
        <v>28</v>
      </c>
      <c r="K323" s="4">
        <v>0</v>
      </c>
      <c r="L323" s="4">
        <v>1358</v>
      </c>
      <c r="M323" s="4">
        <v>0</v>
      </c>
      <c r="N323" s="3">
        <f>SUM(Filter!AF323:AK323)</f>
        <v>1363</v>
      </c>
      <c r="O323" s="4">
        <v>0</v>
      </c>
      <c r="P323" s="3">
        <f>SUM(Filter!AO323:BD323)</f>
        <v>151</v>
      </c>
      <c r="Q323" s="3">
        <f>SUM(Filter!BG323:BH323)</f>
        <v>27</v>
      </c>
      <c r="R323" s="4">
        <v>21</v>
      </c>
      <c r="S323" s="4">
        <v>10</v>
      </c>
      <c r="T323" s="4">
        <v>0</v>
      </c>
      <c r="U323" s="4">
        <v>7288</v>
      </c>
      <c r="V323" s="6" t="s">
        <v>584</v>
      </c>
    </row>
    <row r="324" spans="1:22" x14ac:dyDescent="0.25">
      <c r="A324" s="10">
        <v>42675</v>
      </c>
      <c r="B324" s="4" t="s">
        <v>51</v>
      </c>
      <c r="C324" s="3">
        <f>SUM(Filter!D324:F324)</f>
        <v>12</v>
      </c>
      <c r="D324" s="3">
        <f>SUM(Filter!G324:L324)</f>
        <v>140</v>
      </c>
      <c r="E324" s="3">
        <f>SUM(Filter!M324:N324)</f>
        <v>4</v>
      </c>
      <c r="F324" s="4">
        <v>9</v>
      </c>
      <c r="G324" s="3">
        <f>SUM(Filter!P324:R324)</f>
        <v>96</v>
      </c>
      <c r="H324" s="3">
        <f>SUM(Filter!R324:U324)</f>
        <v>104</v>
      </c>
      <c r="I324" s="3">
        <f>SUM(Filter!V324:Z324)</f>
        <v>7</v>
      </c>
      <c r="J324" s="3">
        <f>SUM(Filter!AA324:AC324)</f>
        <v>30</v>
      </c>
      <c r="K324" s="4">
        <v>0</v>
      </c>
      <c r="L324" s="4">
        <v>1434</v>
      </c>
      <c r="M324" s="4">
        <v>0</v>
      </c>
      <c r="N324" s="3">
        <f>SUM(Filter!AF324:AK324)</f>
        <v>1440</v>
      </c>
      <c r="O324" s="4">
        <v>0</v>
      </c>
      <c r="P324" s="3">
        <f>SUM(Filter!AO324:BD324)</f>
        <v>144</v>
      </c>
      <c r="Q324" s="3">
        <f>SUM(Filter!BG324:BH324)</f>
        <v>27</v>
      </c>
      <c r="R324" s="4">
        <v>19</v>
      </c>
      <c r="S324" s="4">
        <v>10</v>
      </c>
      <c r="T324" s="4">
        <v>0</v>
      </c>
      <c r="U324" s="4">
        <v>7350</v>
      </c>
      <c r="V324" s="6" t="s">
        <v>585</v>
      </c>
    </row>
    <row r="325" spans="1:22" x14ac:dyDescent="0.25">
      <c r="A325" s="10">
        <v>42705</v>
      </c>
      <c r="B325" s="4" t="s">
        <v>51</v>
      </c>
      <c r="C325" s="3">
        <f>SUM(Filter!D325:F325)</f>
        <v>16</v>
      </c>
      <c r="D325" s="3">
        <f>SUM(Filter!G325:L325)</f>
        <v>157</v>
      </c>
      <c r="E325" s="3">
        <f>SUM(Filter!M325:N325)</f>
        <v>5</v>
      </c>
      <c r="F325" s="4">
        <v>11</v>
      </c>
      <c r="G325" s="3">
        <f>SUM(Filter!P325:R325)</f>
        <v>94</v>
      </c>
      <c r="H325" s="3">
        <f>SUM(Filter!R325:U325)</f>
        <v>102</v>
      </c>
      <c r="I325" s="3">
        <f>SUM(Filter!V325:Z325)</f>
        <v>8</v>
      </c>
      <c r="J325" s="3">
        <f>SUM(Filter!AA325:AC325)</f>
        <v>39</v>
      </c>
      <c r="K325" s="4">
        <v>0</v>
      </c>
      <c r="L325" s="4">
        <v>1471</v>
      </c>
      <c r="M325" s="4">
        <v>0</v>
      </c>
      <c r="N325" s="3">
        <f>SUM(Filter!AF325:AK325)</f>
        <v>1477</v>
      </c>
      <c r="O325" s="4">
        <v>0</v>
      </c>
      <c r="P325" s="3">
        <f>SUM(Filter!AO325:BD325)</f>
        <v>148</v>
      </c>
      <c r="Q325" s="3">
        <f>SUM(Filter!BG325:BH325)</f>
        <v>26</v>
      </c>
      <c r="R325" s="4">
        <v>24</v>
      </c>
      <c r="S325" s="4">
        <v>11</v>
      </c>
      <c r="T325" s="4">
        <v>0</v>
      </c>
      <c r="U325" s="4">
        <v>7600</v>
      </c>
      <c r="V325" s="6" t="s">
        <v>585</v>
      </c>
    </row>
    <row r="326" spans="1:22" x14ac:dyDescent="0.25">
      <c r="A326" s="10">
        <v>41640</v>
      </c>
      <c r="B326" s="4" t="s">
        <v>52</v>
      </c>
      <c r="C326" s="3">
        <f>SUM(Filter!D326:F326)</f>
        <v>17</v>
      </c>
      <c r="D326" s="3">
        <f>SUM(Filter!G326:L326)</f>
        <v>161</v>
      </c>
      <c r="E326" s="3">
        <f>SUM(Filter!M326:N326)</f>
        <v>4</v>
      </c>
      <c r="F326" s="4">
        <v>10</v>
      </c>
      <c r="G326" s="3">
        <f>SUM(Filter!P326:R326)</f>
        <v>96</v>
      </c>
      <c r="H326" s="3">
        <f>SUM(Filter!R326:U326)</f>
        <v>104</v>
      </c>
      <c r="I326" s="3">
        <f>SUM(Filter!V326:Z326)</f>
        <v>8</v>
      </c>
      <c r="J326" s="3">
        <f>SUM(Filter!AA326:AC326)</f>
        <v>42</v>
      </c>
      <c r="K326" s="4">
        <v>0</v>
      </c>
      <c r="L326" s="4">
        <v>1459</v>
      </c>
      <c r="M326" s="4">
        <v>0</v>
      </c>
      <c r="N326" s="3">
        <f>SUM(Filter!AF326:AK326)</f>
        <v>1465</v>
      </c>
      <c r="O326" s="4">
        <v>0</v>
      </c>
      <c r="P326" s="3">
        <f>SUM(Filter!AO326:BD326)</f>
        <v>148</v>
      </c>
      <c r="Q326" s="3">
        <f>SUM(Filter!BG326:BH326)</f>
        <v>25</v>
      </c>
      <c r="R326" s="4">
        <v>23</v>
      </c>
      <c r="S326" s="4">
        <v>11</v>
      </c>
      <c r="T326" s="4">
        <v>0</v>
      </c>
      <c r="U326" s="4">
        <v>7662</v>
      </c>
      <c r="V326" s="6" t="s">
        <v>586</v>
      </c>
    </row>
    <row r="327" spans="1:22" x14ac:dyDescent="0.25">
      <c r="A327" s="10">
        <v>41671</v>
      </c>
      <c r="B327" s="4" t="s">
        <v>52</v>
      </c>
      <c r="C327" s="3">
        <f>SUM(Filter!D327:F327)</f>
        <v>17</v>
      </c>
      <c r="D327" s="3">
        <f>SUM(Filter!G327:L327)</f>
        <v>173</v>
      </c>
      <c r="E327" s="3">
        <f>SUM(Filter!M327:N327)</f>
        <v>4</v>
      </c>
      <c r="F327" s="4">
        <v>10</v>
      </c>
      <c r="G327" s="3">
        <f>SUM(Filter!P327:R327)</f>
        <v>97</v>
      </c>
      <c r="H327" s="3">
        <f>SUM(Filter!R327:U327)</f>
        <v>106</v>
      </c>
      <c r="I327" s="3">
        <f>SUM(Filter!V327:Z327)</f>
        <v>8</v>
      </c>
      <c r="J327" s="3">
        <f>SUM(Filter!AA327:AC327)</f>
        <v>42</v>
      </c>
      <c r="K327" s="4">
        <v>0</v>
      </c>
      <c r="L327" s="4">
        <v>1443</v>
      </c>
      <c r="M327" s="4">
        <v>0</v>
      </c>
      <c r="N327" s="3">
        <f>SUM(Filter!AF327:AK327)</f>
        <v>1449</v>
      </c>
      <c r="O327" s="4">
        <v>0</v>
      </c>
      <c r="P327" s="3">
        <f>SUM(Filter!AO327:BD327)</f>
        <v>147</v>
      </c>
      <c r="Q327" s="3">
        <f>SUM(Filter!BG327:BH327)</f>
        <v>26</v>
      </c>
      <c r="R327" s="4">
        <v>22</v>
      </c>
      <c r="S327" s="4">
        <v>22</v>
      </c>
      <c r="T327" s="4">
        <v>11</v>
      </c>
      <c r="U327" s="4">
        <v>0</v>
      </c>
      <c r="V327" s="6">
        <v>0</v>
      </c>
    </row>
    <row r="328" spans="1:22" x14ac:dyDescent="0.25">
      <c r="A328" s="10">
        <v>41699</v>
      </c>
      <c r="B328" s="4" t="s">
        <v>52</v>
      </c>
      <c r="C328" s="3">
        <f>SUM(Filter!D328:F328)</f>
        <v>29</v>
      </c>
      <c r="D328" s="3">
        <f>SUM(Filter!G328:L328)</f>
        <v>180</v>
      </c>
      <c r="E328" s="3">
        <f>SUM(Filter!M328:N328)</f>
        <v>9</v>
      </c>
      <c r="F328" s="4">
        <v>1</v>
      </c>
      <c r="G328" s="3">
        <f>SUM(Filter!P328:R328)</f>
        <v>5</v>
      </c>
      <c r="H328" s="3">
        <f>SUM(Filter!R328:U328)</f>
        <v>97</v>
      </c>
      <c r="I328" s="3">
        <f>SUM(Filter!V328:Z328)</f>
        <v>14</v>
      </c>
      <c r="J328" s="3">
        <f>SUM(Filter!AA328:AC328)</f>
        <v>33</v>
      </c>
      <c r="K328" s="4">
        <v>0</v>
      </c>
      <c r="L328" s="4">
        <v>0</v>
      </c>
      <c r="M328" s="4">
        <v>5</v>
      </c>
      <c r="N328" s="3">
        <f>SUM(Filter!AF328:AK328)</f>
        <v>1428</v>
      </c>
      <c r="O328" s="4">
        <v>1</v>
      </c>
      <c r="P328" s="3">
        <f>SUM(Filter!AO328:BD328)</f>
        <v>156</v>
      </c>
      <c r="Q328" s="3">
        <f>SUM(Filter!BG328:BH328)</f>
        <v>10</v>
      </c>
      <c r="R328" s="4">
        <v>15</v>
      </c>
      <c r="S328" s="4">
        <v>18</v>
      </c>
      <c r="T328" s="4">
        <v>9</v>
      </c>
      <c r="U328" s="4">
        <v>0</v>
      </c>
      <c r="V328" s="6">
        <v>0</v>
      </c>
    </row>
    <row r="329" spans="1:22" x14ac:dyDescent="0.25">
      <c r="A329" s="10">
        <v>41730</v>
      </c>
      <c r="B329" s="4" t="s">
        <v>52</v>
      </c>
      <c r="C329" s="3">
        <f>SUM(Filter!D329:F329)</f>
        <v>33</v>
      </c>
      <c r="D329" s="3">
        <f>SUM(Filter!G329:L329)</f>
        <v>189</v>
      </c>
      <c r="E329" s="3">
        <f>SUM(Filter!M329:N329)</f>
        <v>9</v>
      </c>
      <c r="F329" s="4">
        <v>1</v>
      </c>
      <c r="G329" s="3">
        <f>SUM(Filter!P329:R329)</f>
        <v>6</v>
      </c>
      <c r="H329" s="3">
        <f>SUM(Filter!R329:U329)</f>
        <v>96</v>
      </c>
      <c r="I329" s="3">
        <f>SUM(Filter!V329:Z329)</f>
        <v>13</v>
      </c>
      <c r="J329" s="3">
        <f>SUM(Filter!AA329:AC329)</f>
        <v>35</v>
      </c>
      <c r="K329" s="4">
        <v>0</v>
      </c>
      <c r="L329" s="4">
        <v>0</v>
      </c>
      <c r="M329" s="4">
        <v>5</v>
      </c>
      <c r="N329" s="3">
        <f>SUM(Filter!AF329:AK329)</f>
        <v>1444</v>
      </c>
      <c r="O329" s="4">
        <v>1</v>
      </c>
      <c r="P329" s="3">
        <f>SUM(Filter!AO329:BD329)</f>
        <v>163</v>
      </c>
      <c r="Q329" s="3">
        <f>SUM(Filter!BG329:BH329)</f>
        <v>10</v>
      </c>
      <c r="R329" s="4">
        <v>14</v>
      </c>
      <c r="S329" s="4">
        <v>18</v>
      </c>
      <c r="T329" s="4">
        <v>9</v>
      </c>
      <c r="U329" s="4">
        <v>0</v>
      </c>
      <c r="V329" s="6">
        <v>0</v>
      </c>
    </row>
    <row r="330" spans="1:22" x14ac:dyDescent="0.25">
      <c r="A330" s="10">
        <v>41760</v>
      </c>
      <c r="B330" s="4" t="s">
        <v>52</v>
      </c>
      <c r="C330" s="3">
        <f>SUM(Filter!D330:F330)</f>
        <v>39</v>
      </c>
      <c r="D330" s="3">
        <f>SUM(Filter!G330:L330)</f>
        <v>217</v>
      </c>
      <c r="E330" s="3">
        <f>SUM(Filter!M330:N330)</f>
        <v>15</v>
      </c>
      <c r="F330" s="4">
        <v>1</v>
      </c>
      <c r="G330" s="3">
        <f>SUM(Filter!P330:R330)</f>
        <v>21</v>
      </c>
      <c r="H330" s="3">
        <f>SUM(Filter!R330:U330)</f>
        <v>115</v>
      </c>
      <c r="I330" s="3">
        <f>SUM(Filter!V330:Z330)</f>
        <v>16</v>
      </c>
      <c r="J330" s="3">
        <f>SUM(Filter!AA330:AC330)</f>
        <v>39</v>
      </c>
      <c r="K330" s="4">
        <v>0</v>
      </c>
      <c r="L330" s="4">
        <v>0</v>
      </c>
      <c r="M330" s="4">
        <v>4</v>
      </c>
      <c r="N330" s="3">
        <f>SUM(Filter!AF330:AK330)</f>
        <v>1481</v>
      </c>
      <c r="O330" s="4">
        <v>1</v>
      </c>
      <c r="P330" s="3">
        <f>SUM(Filter!AO330:BD330)</f>
        <v>165</v>
      </c>
      <c r="Q330" s="3">
        <f>SUM(Filter!BG330:BH330)</f>
        <v>44</v>
      </c>
      <c r="R330" s="4">
        <v>15</v>
      </c>
      <c r="S330" s="4">
        <v>18</v>
      </c>
      <c r="T330" s="4">
        <v>9</v>
      </c>
      <c r="U330" s="4">
        <v>4</v>
      </c>
      <c r="V330" s="6">
        <v>0</v>
      </c>
    </row>
    <row r="331" spans="1:22" x14ac:dyDescent="0.25">
      <c r="A331" s="10">
        <v>41791</v>
      </c>
      <c r="B331" s="4" t="s">
        <v>52</v>
      </c>
      <c r="C331" s="3">
        <f>SUM(Filter!D331:F331)</f>
        <v>159</v>
      </c>
      <c r="D331" s="3">
        <f>SUM(Filter!G331:L331)</f>
        <v>229</v>
      </c>
      <c r="E331" s="3">
        <f>SUM(Filter!M331:N331)</f>
        <v>15</v>
      </c>
      <c r="F331" s="4">
        <v>1</v>
      </c>
      <c r="G331" s="3">
        <f>SUM(Filter!P331:R331)</f>
        <v>23</v>
      </c>
      <c r="H331" s="3">
        <f>SUM(Filter!R331:U331)</f>
        <v>117</v>
      </c>
      <c r="I331" s="3">
        <f>SUM(Filter!V331:Z331)</f>
        <v>15</v>
      </c>
      <c r="J331" s="3">
        <f>SUM(Filter!AA331:AC331)</f>
        <v>46</v>
      </c>
      <c r="K331" s="4">
        <v>0</v>
      </c>
      <c r="L331" s="4">
        <v>0</v>
      </c>
      <c r="M331" s="4">
        <v>4</v>
      </c>
      <c r="N331" s="3">
        <f>SUM(Filter!AF331:AK331)</f>
        <v>1518</v>
      </c>
      <c r="O331" s="4">
        <v>1</v>
      </c>
      <c r="P331" s="3">
        <f>SUM(Filter!AO331:BD331)</f>
        <v>161</v>
      </c>
      <c r="Q331" s="3">
        <f>SUM(Filter!BG331:BH331)</f>
        <v>43</v>
      </c>
      <c r="R331" s="4">
        <v>5</v>
      </c>
      <c r="S331" s="4">
        <v>4</v>
      </c>
      <c r="T331" s="4">
        <v>17</v>
      </c>
      <c r="U331" s="4">
        <v>1</v>
      </c>
      <c r="V331" s="6">
        <v>0</v>
      </c>
    </row>
    <row r="332" spans="1:22" x14ac:dyDescent="0.25">
      <c r="A332" s="10">
        <v>41821</v>
      </c>
      <c r="B332" s="4" t="s">
        <v>52</v>
      </c>
      <c r="C332" s="3">
        <f>SUM(Filter!D332:F332)</f>
        <v>7898</v>
      </c>
      <c r="D332" s="3">
        <f>SUM(Filter!G332:L332)</f>
        <v>175</v>
      </c>
      <c r="E332" s="3">
        <f>SUM(Filter!M332:N332)</f>
        <v>198</v>
      </c>
      <c r="F332" s="4">
        <v>0</v>
      </c>
      <c r="G332" s="3">
        <f>SUM(Filter!P332:R332)</f>
        <v>39</v>
      </c>
      <c r="H332" s="3">
        <f>SUM(Filter!R332:U332)</f>
        <v>40</v>
      </c>
      <c r="I332" s="3">
        <f>SUM(Filter!V332:Z332)</f>
        <v>117</v>
      </c>
      <c r="J332" s="3">
        <f>SUM(Filter!AA332:AC332)</f>
        <v>6</v>
      </c>
      <c r="K332" s="4">
        <v>1</v>
      </c>
      <c r="L332" s="4">
        <v>1</v>
      </c>
      <c r="M332" s="4">
        <v>18</v>
      </c>
      <c r="N332" s="3">
        <f>SUM(Filter!AF332:AK332)</f>
        <v>64</v>
      </c>
      <c r="O332" s="4">
        <v>0</v>
      </c>
      <c r="P332" s="3">
        <f>SUM(Filter!AO332:BD332)</f>
        <v>1781</v>
      </c>
      <c r="Q332" s="3">
        <f>SUM(Filter!BG332:BH332)</f>
        <v>8</v>
      </c>
      <c r="R332" s="4">
        <v>0</v>
      </c>
      <c r="S332" s="4">
        <v>0</v>
      </c>
      <c r="T332" s="4">
        <v>4</v>
      </c>
      <c r="U332" s="4">
        <v>5</v>
      </c>
      <c r="V332" s="6" t="s">
        <v>625</v>
      </c>
    </row>
    <row r="333" spans="1:22" x14ac:dyDescent="0.25">
      <c r="A333" s="10">
        <v>41852</v>
      </c>
      <c r="B333" s="4" t="s">
        <v>52</v>
      </c>
      <c r="C333" s="3">
        <f>SUM(Filter!D333:F333)</f>
        <v>212</v>
      </c>
      <c r="D333" s="3">
        <f>SUM(Filter!G333:L333)</f>
        <v>19</v>
      </c>
      <c r="E333" s="3">
        <f>SUM(Filter!M333:N333)</f>
        <v>7945</v>
      </c>
      <c r="F333" s="4">
        <v>167</v>
      </c>
      <c r="G333" s="3">
        <f>SUM(Filter!P333:R333)</f>
        <v>14</v>
      </c>
      <c r="H333" s="3">
        <f>SUM(Filter!R333:U333)</f>
        <v>220</v>
      </c>
      <c r="I333" s="3">
        <f>SUM(Filter!V333:Z333)</f>
        <v>46</v>
      </c>
      <c r="J333" s="3">
        <f>SUM(Filter!AA333:AC333)</f>
        <v>32</v>
      </c>
      <c r="K333" s="4">
        <v>0</v>
      </c>
      <c r="L333" s="4">
        <v>95</v>
      </c>
      <c r="M333" s="4">
        <v>14</v>
      </c>
      <c r="N333" s="3">
        <f>SUM(Filter!AF333:AK333)</f>
        <v>112</v>
      </c>
      <c r="O333" s="4">
        <v>4</v>
      </c>
      <c r="P333" s="3">
        <f>SUM(Filter!AO333:BD333)</f>
        <v>1571</v>
      </c>
      <c r="Q333" s="3">
        <f>SUM(Filter!BG333:BH333)</f>
        <v>1</v>
      </c>
      <c r="R333" s="4">
        <v>2</v>
      </c>
      <c r="S333" s="4">
        <v>0</v>
      </c>
      <c r="T333" s="4">
        <v>1</v>
      </c>
      <c r="U333" s="4">
        <v>88</v>
      </c>
      <c r="V333" s="6" t="s">
        <v>545</v>
      </c>
    </row>
    <row r="334" spans="1:22" x14ac:dyDescent="0.25">
      <c r="A334" s="10">
        <v>41883</v>
      </c>
      <c r="B334" s="4" t="s">
        <v>52</v>
      </c>
      <c r="C334" s="3">
        <f>SUM(Filter!D334:F334)</f>
        <v>3</v>
      </c>
      <c r="D334" s="3">
        <f>SUM(Filter!G334:L334)</f>
        <v>72</v>
      </c>
      <c r="E334" s="3">
        <f>SUM(Filter!M334:N334)</f>
        <v>341</v>
      </c>
      <c r="F334" s="4">
        <v>3</v>
      </c>
      <c r="G334" s="3">
        <f>SUM(Filter!P334:R334)</f>
        <v>30</v>
      </c>
      <c r="H334" s="3">
        <f>SUM(Filter!R334:U334)</f>
        <v>11</v>
      </c>
      <c r="I334" s="3">
        <f>SUM(Filter!V334:Z334)</f>
        <v>7920</v>
      </c>
      <c r="J334" s="3">
        <f>SUM(Filter!AA334:AC334)</f>
        <v>212</v>
      </c>
      <c r="K334" s="4">
        <v>2</v>
      </c>
      <c r="L334" s="4">
        <v>2</v>
      </c>
      <c r="M334" s="4">
        <v>4</v>
      </c>
      <c r="N334" s="3">
        <f>SUM(Filter!AF334:AK334)</f>
        <v>245</v>
      </c>
      <c r="O334" s="4">
        <v>10</v>
      </c>
      <c r="P334" s="3">
        <f>SUM(Filter!AO334:BD334)</f>
        <v>151</v>
      </c>
      <c r="Q334" s="3">
        <f>SUM(Filter!BG334:BH334)</f>
        <v>15</v>
      </c>
      <c r="R334" s="4">
        <v>0</v>
      </c>
      <c r="S334" s="4">
        <v>1</v>
      </c>
      <c r="T334" s="4">
        <v>0</v>
      </c>
      <c r="U334" s="4">
        <v>0</v>
      </c>
      <c r="V334" s="6" t="s">
        <v>626</v>
      </c>
    </row>
    <row r="335" spans="1:22" x14ac:dyDescent="0.25">
      <c r="A335" s="10">
        <v>41913</v>
      </c>
      <c r="B335" s="4" t="s">
        <v>52</v>
      </c>
      <c r="C335" s="3">
        <f>SUM(Filter!D335:F335)</f>
        <v>149</v>
      </c>
      <c r="D335" s="3">
        <f>SUM(Filter!G335:L335)</f>
        <v>51</v>
      </c>
      <c r="E335" s="3">
        <f>SUM(Filter!M335:N335)</f>
        <v>1</v>
      </c>
      <c r="F335" s="4">
        <v>90</v>
      </c>
      <c r="G335" s="3">
        <f>SUM(Filter!P335:R335)</f>
        <v>7</v>
      </c>
      <c r="H335" s="3">
        <f>SUM(Filter!R335:U335)</f>
        <v>4</v>
      </c>
      <c r="I335" s="3">
        <f>SUM(Filter!V335:Z335)</f>
        <v>74</v>
      </c>
      <c r="J335" s="3">
        <f>SUM(Filter!AA335:AC335)</f>
        <v>341</v>
      </c>
      <c r="K335" s="4">
        <v>1</v>
      </c>
      <c r="L335" s="4">
        <v>0</v>
      </c>
      <c r="M335" s="4">
        <v>13</v>
      </c>
      <c r="N335" s="3">
        <f>SUM(Filter!AF335:AK335)</f>
        <v>14</v>
      </c>
      <c r="O335" s="4">
        <v>3</v>
      </c>
      <c r="P335" s="3">
        <f>SUM(Filter!AO335:BD335)</f>
        <v>577</v>
      </c>
      <c r="Q335" s="3">
        <f>SUM(Filter!BG335:BH335)</f>
        <v>94</v>
      </c>
      <c r="R335" s="4">
        <v>0</v>
      </c>
      <c r="S335" s="4">
        <v>4</v>
      </c>
      <c r="T335" s="4">
        <v>8</v>
      </c>
      <c r="U335" s="4">
        <v>1</v>
      </c>
      <c r="V335" s="6">
        <v>0</v>
      </c>
    </row>
    <row r="336" spans="1:22" x14ac:dyDescent="0.25">
      <c r="A336" s="10">
        <v>41944</v>
      </c>
      <c r="B336" s="4" t="s">
        <v>52</v>
      </c>
      <c r="C336" s="3">
        <f>SUM(Filter!D336:F336)</f>
        <v>89</v>
      </c>
      <c r="D336" s="3">
        <f>SUM(Filter!G336:L336)</f>
        <v>1518</v>
      </c>
      <c r="E336" s="3">
        <f>SUM(Filter!M336:N336)</f>
        <v>1</v>
      </c>
      <c r="F336" s="4">
        <v>0</v>
      </c>
      <c r="G336" s="3">
        <f>SUM(Filter!P336:R336)</f>
        <v>226</v>
      </c>
      <c r="H336" s="3">
        <f>SUM(Filter!R336:U336)</f>
        <v>32</v>
      </c>
      <c r="I336" s="3">
        <f>SUM(Filter!V336:Z336)</f>
        <v>51</v>
      </c>
      <c r="J336" s="3">
        <f>SUM(Filter!AA336:AC336)</f>
        <v>93</v>
      </c>
      <c r="K336" s="4">
        <v>0</v>
      </c>
      <c r="L336" s="4">
        <v>0</v>
      </c>
      <c r="M336" s="4">
        <v>1</v>
      </c>
      <c r="N336" s="3">
        <f>SUM(Filter!AF336:AK336)</f>
        <v>36</v>
      </c>
      <c r="O336" s="4">
        <v>0</v>
      </c>
      <c r="P336" s="3">
        <f>SUM(Filter!AO336:BD336)</f>
        <v>8500</v>
      </c>
      <c r="Q336" s="3">
        <f>SUM(Filter!BG336:BH336)</f>
        <v>12</v>
      </c>
      <c r="R336" s="4">
        <v>2</v>
      </c>
      <c r="S336" s="4">
        <v>0</v>
      </c>
      <c r="T336" s="4">
        <v>40</v>
      </c>
      <c r="U336" s="4">
        <v>10</v>
      </c>
      <c r="V336" s="6" t="s">
        <v>539</v>
      </c>
    </row>
    <row r="337" spans="1:22" x14ac:dyDescent="0.25">
      <c r="A337" s="10">
        <v>41974</v>
      </c>
      <c r="B337" s="4" t="s">
        <v>52</v>
      </c>
      <c r="C337" s="3">
        <f>SUM(Filter!D337:F337)</f>
        <v>23</v>
      </c>
      <c r="D337" s="3">
        <f>SUM(Filter!G337:L337)</f>
        <v>110</v>
      </c>
      <c r="E337" s="3">
        <f>SUM(Filter!M337:N337)</f>
        <v>13</v>
      </c>
      <c r="F337" s="4">
        <v>0</v>
      </c>
      <c r="G337" s="3">
        <f>SUM(Filter!P337:R337)</f>
        <v>2</v>
      </c>
      <c r="H337" s="3">
        <f>SUM(Filter!R337:U337)</f>
        <v>95</v>
      </c>
      <c r="I337" s="3">
        <f>SUM(Filter!V337:Z337)</f>
        <v>1520</v>
      </c>
      <c r="J337" s="3">
        <f>SUM(Filter!AA337:AC337)</f>
        <v>2</v>
      </c>
      <c r="K337" s="4">
        <v>214</v>
      </c>
      <c r="L337" s="4">
        <v>14</v>
      </c>
      <c r="M337" s="4">
        <v>0</v>
      </c>
      <c r="N337" s="3">
        <f>SUM(Filter!AF337:AK337)</f>
        <v>365</v>
      </c>
      <c r="O337" s="4">
        <v>2</v>
      </c>
      <c r="P337" s="3">
        <f>SUM(Filter!AO337:BD337)</f>
        <v>192</v>
      </c>
      <c r="Q337" s="3">
        <f>SUM(Filter!BG337:BH337)</f>
        <v>14</v>
      </c>
      <c r="R337" s="4">
        <v>35</v>
      </c>
      <c r="S337" s="4">
        <v>15</v>
      </c>
      <c r="T337" s="4">
        <v>0</v>
      </c>
      <c r="U337" s="4">
        <v>0</v>
      </c>
      <c r="V337" s="6" t="s">
        <v>738</v>
      </c>
    </row>
    <row r="338" spans="1:22" x14ac:dyDescent="0.25">
      <c r="A338" s="10">
        <v>42005</v>
      </c>
      <c r="B338" s="4" t="s">
        <v>52</v>
      </c>
      <c r="C338" s="3">
        <f>SUM(Filter!D338:F338)</f>
        <v>271</v>
      </c>
      <c r="D338" s="3">
        <f>SUM(Filter!G338:L338)</f>
        <v>283</v>
      </c>
      <c r="E338" s="3">
        <f>SUM(Filter!M338:N338)</f>
        <v>4</v>
      </c>
      <c r="F338" s="4">
        <v>46</v>
      </c>
      <c r="G338" s="3">
        <f>SUM(Filter!P338:R338)</f>
        <v>30</v>
      </c>
      <c r="H338" s="3">
        <f>SUM(Filter!R338:U338)</f>
        <v>34</v>
      </c>
      <c r="I338" s="3">
        <f>SUM(Filter!V338:Z338)</f>
        <v>108</v>
      </c>
      <c r="J338" s="3">
        <f>SUM(Filter!AA338:AC338)</f>
        <v>8</v>
      </c>
      <c r="K338" s="4">
        <v>1</v>
      </c>
      <c r="L338" s="4">
        <v>1</v>
      </c>
      <c r="M338" s="4">
        <v>37</v>
      </c>
      <c r="N338" s="3">
        <f>SUM(Filter!AF338:AK338)</f>
        <v>104</v>
      </c>
      <c r="O338" s="4">
        <v>0</v>
      </c>
      <c r="P338" s="3">
        <f>SUM(Filter!AO338:BD338)</f>
        <v>1961</v>
      </c>
      <c r="Q338" s="3">
        <f>SUM(Filter!BG338:BH338)</f>
        <v>1</v>
      </c>
      <c r="R338" s="4">
        <v>94</v>
      </c>
      <c r="S338" s="4">
        <v>0</v>
      </c>
      <c r="T338" s="4">
        <v>3</v>
      </c>
      <c r="U338" s="4">
        <v>0</v>
      </c>
      <c r="V338" s="6">
        <v>0</v>
      </c>
    </row>
    <row r="339" spans="1:22" x14ac:dyDescent="0.25">
      <c r="A339" s="10">
        <v>42036</v>
      </c>
      <c r="B339" s="4" t="s">
        <v>52</v>
      </c>
      <c r="C339" s="3">
        <f>SUM(Filter!D339:F339)</f>
        <v>45</v>
      </c>
      <c r="D339" s="3">
        <f>SUM(Filter!G339:L339)</f>
        <v>343</v>
      </c>
      <c r="E339" s="3">
        <f>SUM(Filter!M339:N339)</f>
        <v>1</v>
      </c>
      <c r="F339" s="4">
        <v>16</v>
      </c>
      <c r="G339" s="3">
        <f>SUM(Filter!P339:R339)</f>
        <v>0</v>
      </c>
      <c r="H339" s="3">
        <f>SUM(Filter!R339:U339)</f>
        <v>7796</v>
      </c>
      <c r="I339" s="3">
        <f>SUM(Filter!V339:Z339)</f>
        <v>276</v>
      </c>
      <c r="J339" s="3">
        <f>SUM(Filter!AA339:AC339)</f>
        <v>15</v>
      </c>
      <c r="K339" s="4">
        <v>0</v>
      </c>
      <c r="L339" s="4">
        <v>46</v>
      </c>
      <c r="M339" s="4">
        <v>10</v>
      </c>
      <c r="N339" s="3">
        <f>SUM(Filter!AF339:AK339)</f>
        <v>78</v>
      </c>
      <c r="O339" s="4">
        <v>24</v>
      </c>
      <c r="P339" s="3">
        <f>SUM(Filter!AO339:BD339)</f>
        <v>235</v>
      </c>
      <c r="Q339" s="3">
        <f>SUM(Filter!BG339:BH339)</f>
        <v>1532</v>
      </c>
      <c r="R339" s="4">
        <v>1</v>
      </c>
      <c r="S339" s="4">
        <v>0</v>
      </c>
      <c r="T339" s="4">
        <v>214</v>
      </c>
      <c r="U339" s="4">
        <v>0</v>
      </c>
      <c r="V339" s="6" t="s">
        <v>539</v>
      </c>
    </row>
    <row r="340" spans="1:22" x14ac:dyDescent="0.25">
      <c r="A340" s="10">
        <v>42064</v>
      </c>
      <c r="B340" s="4" t="s">
        <v>52</v>
      </c>
      <c r="C340" s="3">
        <f>SUM(Filter!D340:F340)</f>
        <v>54</v>
      </c>
      <c r="D340" s="3">
        <f>SUM(Filter!G340:L340)</f>
        <v>105</v>
      </c>
      <c r="E340" s="3">
        <f>SUM(Filter!M340:N340)</f>
        <v>0</v>
      </c>
      <c r="F340" s="4">
        <v>3</v>
      </c>
      <c r="G340" s="3">
        <f>SUM(Filter!P340:R340)</f>
        <v>64</v>
      </c>
      <c r="H340" s="3">
        <f>SUM(Filter!R340:U340)</f>
        <v>101</v>
      </c>
      <c r="I340" s="3">
        <f>SUM(Filter!V340:Z340)</f>
        <v>310</v>
      </c>
      <c r="J340" s="3">
        <f>SUM(Filter!AA340:AC340)</f>
        <v>48</v>
      </c>
      <c r="K340" s="4">
        <v>0</v>
      </c>
      <c r="L340" s="4">
        <v>0</v>
      </c>
      <c r="M340" s="4">
        <v>2</v>
      </c>
      <c r="N340" s="3">
        <f>SUM(Filter!AF340:AK340)</f>
        <v>2</v>
      </c>
      <c r="O340" s="4">
        <v>8072</v>
      </c>
      <c r="P340" s="3">
        <f>SUM(Filter!AO340:BD340)</f>
        <v>404</v>
      </c>
      <c r="Q340" s="3">
        <f>SUM(Filter!BG340:BH340)</f>
        <v>96</v>
      </c>
      <c r="R340" s="4">
        <v>14</v>
      </c>
      <c r="S340" s="4">
        <v>9</v>
      </c>
      <c r="T340" s="4">
        <v>1</v>
      </c>
      <c r="U340" s="4">
        <v>1</v>
      </c>
      <c r="V340" s="6" t="s">
        <v>628</v>
      </c>
    </row>
    <row r="341" spans="1:22" x14ac:dyDescent="0.25">
      <c r="A341" s="10">
        <v>42095</v>
      </c>
      <c r="B341" s="4" t="s">
        <v>52</v>
      </c>
      <c r="C341" s="3">
        <f>SUM(Filter!D341:F341)</f>
        <v>67</v>
      </c>
      <c r="D341" s="3">
        <f>SUM(Filter!G341:L341)</f>
        <v>1524</v>
      </c>
      <c r="E341" s="3">
        <f>SUM(Filter!M341:N341)</f>
        <v>4</v>
      </c>
      <c r="F341" s="4">
        <v>0</v>
      </c>
      <c r="G341" s="3">
        <f>SUM(Filter!P341:R341)</f>
        <v>231</v>
      </c>
      <c r="H341" s="3">
        <f>SUM(Filter!R341:U341)</f>
        <v>5</v>
      </c>
      <c r="I341" s="3">
        <f>SUM(Filter!V341:Z341)</f>
        <v>50</v>
      </c>
      <c r="J341" s="3">
        <f>SUM(Filter!AA341:AC341)</f>
        <v>99</v>
      </c>
      <c r="K341" s="4">
        <v>3</v>
      </c>
      <c r="L341" s="4">
        <v>1</v>
      </c>
      <c r="M341" s="4">
        <v>68</v>
      </c>
      <c r="N341" s="3">
        <f>SUM(Filter!AF341:AK341)</f>
        <v>106</v>
      </c>
      <c r="O341" s="4">
        <v>3</v>
      </c>
      <c r="P341" s="3">
        <f>SUM(Filter!AO341:BD341)</f>
        <v>8280</v>
      </c>
      <c r="Q341" s="3">
        <f>SUM(Filter!BG341:BH341)</f>
        <v>1</v>
      </c>
      <c r="R341" s="4">
        <v>0</v>
      </c>
      <c r="S341" s="4">
        <v>335</v>
      </c>
      <c r="T341" s="4">
        <v>10</v>
      </c>
      <c r="U341" s="4">
        <v>20</v>
      </c>
      <c r="V341" s="6" t="s">
        <v>546</v>
      </c>
    </row>
    <row r="342" spans="1:22" x14ac:dyDescent="0.25">
      <c r="A342" s="10">
        <v>42125</v>
      </c>
      <c r="B342" s="4" t="s">
        <v>52</v>
      </c>
      <c r="C342" s="3">
        <f>SUM(Filter!D342:F342)</f>
        <v>29</v>
      </c>
      <c r="D342" s="3">
        <f>SUM(Filter!G342:L342)</f>
        <v>92</v>
      </c>
      <c r="E342" s="3">
        <f>SUM(Filter!M342:N342)</f>
        <v>2</v>
      </c>
      <c r="F342" s="4">
        <v>5</v>
      </c>
      <c r="G342" s="3">
        <f>SUM(Filter!P342:R342)</f>
        <v>45</v>
      </c>
      <c r="H342" s="3">
        <f>SUM(Filter!R342:U342)</f>
        <v>25</v>
      </c>
      <c r="I342" s="3">
        <f>SUM(Filter!V342:Z342)</f>
        <v>38</v>
      </c>
      <c r="J342" s="3">
        <f>SUM(Filter!AA342:AC342)</f>
        <v>1610</v>
      </c>
      <c r="K342" s="4">
        <v>1</v>
      </c>
      <c r="L342" s="4">
        <v>0</v>
      </c>
      <c r="M342" s="4">
        <v>9</v>
      </c>
      <c r="N342" s="3">
        <f>SUM(Filter!AF342:AK342)</f>
        <v>229</v>
      </c>
      <c r="O342" s="4">
        <v>0</v>
      </c>
      <c r="P342" s="3">
        <f>SUM(Filter!AO342:BD342)</f>
        <v>306</v>
      </c>
      <c r="Q342" s="3">
        <f>SUM(Filter!BG342:BH342)</f>
        <v>103</v>
      </c>
      <c r="R342" s="4">
        <v>10</v>
      </c>
      <c r="S342" s="4">
        <v>0</v>
      </c>
      <c r="T342" s="4">
        <v>10</v>
      </c>
      <c r="U342" s="4">
        <v>0</v>
      </c>
      <c r="V342" s="6" t="s">
        <v>602</v>
      </c>
    </row>
    <row r="343" spans="1:22" x14ac:dyDescent="0.25">
      <c r="A343" s="10">
        <v>42156</v>
      </c>
      <c r="B343" s="4" t="s">
        <v>52</v>
      </c>
      <c r="C343" s="3">
        <f>SUM(Filter!D343:F343)</f>
        <v>13561</v>
      </c>
      <c r="D343" s="3">
        <f>SUM(Filter!G343:L343)</f>
        <v>168</v>
      </c>
      <c r="E343" s="3">
        <f>SUM(Filter!M343:N343)</f>
        <v>0</v>
      </c>
      <c r="F343" s="4">
        <v>335</v>
      </c>
      <c r="G343" s="3">
        <f>SUM(Filter!P343:R343)</f>
        <v>30</v>
      </c>
      <c r="H343" s="3">
        <f>SUM(Filter!R343:U343)</f>
        <v>40</v>
      </c>
      <c r="I343" s="3">
        <f>SUM(Filter!V343:Z343)</f>
        <v>25</v>
      </c>
      <c r="J343" s="3">
        <f>SUM(Filter!AA343:AC343)</f>
        <v>88</v>
      </c>
      <c r="K343" s="4">
        <v>5</v>
      </c>
      <c r="L343" s="4">
        <v>43</v>
      </c>
      <c r="M343" s="4">
        <v>2</v>
      </c>
      <c r="N343" s="3">
        <f>SUM(Filter!AF343:AK343)</f>
        <v>53</v>
      </c>
      <c r="O343" s="4">
        <v>20</v>
      </c>
      <c r="P343" s="3">
        <f>SUM(Filter!AO343:BD343)</f>
        <v>1825</v>
      </c>
      <c r="Q343" s="3">
        <f>SUM(Filter!BG343:BH343)</f>
        <v>5</v>
      </c>
      <c r="R343" s="4">
        <v>0</v>
      </c>
      <c r="S343" s="4">
        <v>0</v>
      </c>
      <c r="T343" s="4">
        <v>1</v>
      </c>
      <c r="U343" s="4">
        <v>0</v>
      </c>
      <c r="V343" s="6" t="s">
        <v>629</v>
      </c>
    </row>
    <row r="344" spans="1:22" x14ac:dyDescent="0.25">
      <c r="A344" s="10">
        <v>42186</v>
      </c>
      <c r="B344" s="4" t="s">
        <v>52</v>
      </c>
      <c r="C344" s="3">
        <f>SUM(Filter!D344:F344)</f>
        <v>16</v>
      </c>
      <c r="D344" s="3">
        <f>SUM(Filter!G344:L344)</f>
        <v>263</v>
      </c>
      <c r="E344" s="3">
        <f>SUM(Filter!M344:N344)</f>
        <v>6</v>
      </c>
      <c r="F344" s="4">
        <v>0</v>
      </c>
      <c r="G344" s="3">
        <f>SUM(Filter!P344:R344)</f>
        <v>9</v>
      </c>
      <c r="H344" s="3">
        <f>SUM(Filter!R344:U344)</f>
        <v>20</v>
      </c>
      <c r="I344" s="3">
        <f>SUM(Filter!V344:Z344)</f>
        <v>13898</v>
      </c>
      <c r="J344" s="3">
        <f>SUM(Filter!AA344:AC344)</f>
        <v>20</v>
      </c>
      <c r="K344" s="4">
        <v>325</v>
      </c>
      <c r="L344" s="4">
        <v>10</v>
      </c>
      <c r="M344" s="4">
        <v>20</v>
      </c>
      <c r="N344" s="3">
        <f>SUM(Filter!AF344:AK344)</f>
        <v>369</v>
      </c>
      <c r="O344" s="4">
        <v>7</v>
      </c>
      <c r="P344" s="3">
        <f>SUM(Filter!AO344:BD344)</f>
        <v>175</v>
      </c>
      <c r="Q344" s="3">
        <f>SUM(Filter!BG344:BH344)</f>
        <v>0</v>
      </c>
      <c r="R344" s="4">
        <v>1557</v>
      </c>
      <c r="S344" s="4">
        <v>1</v>
      </c>
      <c r="T344" s="4">
        <v>1</v>
      </c>
      <c r="U344" s="4">
        <v>216</v>
      </c>
      <c r="V344" s="6" t="s">
        <v>725</v>
      </c>
    </row>
    <row r="345" spans="1:22" x14ac:dyDescent="0.25">
      <c r="A345" s="10">
        <v>42217</v>
      </c>
      <c r="B345" s="4" t="s">
        <v>52</v>
      </c>
      <c r="C345" s="3">
        <f>SUM(Filter!D345:F345)</f>
        <v>4</v>
      </c>
      <c r="D345" s="3">
        <f>SUM(Filter!G345:L345)</f>
        <v>155</v>
      </c>
      <c r="E345" s="3">
        <f>SUM(Filter!M345:N345)</f>
        <v>22</v>
      </c>
      <c r="F345" s="4">
        <v>0</v>
      </c>
      <c r="G345" s="3">
        <f>SUM(Filter!P345:R345)</f>
        <v>3</v>
      </c>
      <c r="H345" s="3">
        <f>SUM(Filter!R345:U345)</f>
        <v>118</v>
      </c>
      <c r="I345" s="3">
        <f>SUM(Filter!V345:Z345)</f>
        <v>246</v>
      </c>
      <c r="J345" s="3">
        <f>SUM(Filter!AA345:AC345)</f>
        <v>39</v>
      </c>
      <c r="K345" s="4">
        <v>0</v>
      </c>
      <c r="L345" s="4">
        <v>10</v>
      </c>
      <c r="M345" s="4">
        <v>0</v>
      </c>
      <c r="N345" s="3">
        <f>SUM(Filter!AF345:AK345)</f>
        <v>30</v>
      </c>
      <c r="O345" s="4">
        <v>0</v>
      </c>
      <c r="P345" s="3">
        <f>SUM(Filter!AO345:BD345)</f>
        <v>547</v>
      </c>
      <c r="Q345" s="3">
        <f>SUM(Filter!BG345:BH345)</f>
        <v>1</v>
      </c>
      <c r="R345" s="4">
        <v>68</v>
      </c>
      <c r="S345" s="4">
        <v>0</v>
      </c>
      <c r="T345" s="4">
        <v>4</v>
      </c>
      <c r="U345" s="4">
        <v>0</v>
      </c>
      <c r="V345" s="6" t="s">
        <v>545</v>
      </c>
    </row>
    <row r="346" spans="1:22" x14ac:dyDescent="0.25">
      <c r="A346" s="10">
        <v>42248</v>
      </c>
      <c r="B346" s="4" t="s">
        <v>52</v>
      </c>
      <c r="C346" s="3">
        <f>SUM(Filter!D346:F346)</f>
        <v>30</v>
      </c>
      <c r="D346" s="3">
        <f>SUM(Filter!G346:L346)</f>
        <v>1583</v>
      </c>
      <c r="E346" s="3">
        <f>SUM(Filter!M346:N346)</f>
        <v>1</v>
      </c>
      <c r="F346" s="4">
        <v>1</v>
      </c>
      <c r="G346" s="3">
        <f>SUM(Filter!P346:R346)</f>
        <v>221</v>
      </c>
      <c r="H346" s="3">
        <f>SUM(Filter!R346:U346)</f>
        <v>229</v>
      </c>
      <c r="I346" s="3">
        <f>SUM(Filter!V346:Z346)</f>
        <v>49</v>
      </c>
      <c r="J346" s="3">
        <f>SUM(Filter!AA346:AC346)</f>
        <v>109</v>
      </c>
      <c r="K346" s="4">
        <v>0</v>
      </c>
      <c r="L346" s="4">
        <v>1</v>
      </c>
      <c r="M346" s="4">
        <v>0</v>
      </c>
      <c r="N346" s="3">
        <f>SUM(Filter!AF346:AK346)</f>
        <v>133</v>
      </c>
      <c r="O346" s="4">
        <v>0</v>
      </c>
      <c r="P346" s="3">
        <f>SUM(Filter!AO346:BD346)</f>
        <v>309</v>
      </c>
      <c r="Q346" s="3">
        <f>SUM(Filter!BG346:BH346)</f>
        <v>157</v>
      </c>
      <c r="R346" s="4">
        <v>0</v>
      </c>
      <c r="S346" s="4">
        <v>0</v>
      </c>
      <c r="T346" s="4">
        <v>321</v>
      </c>
      <c r="U346" s="4">
        <v>0</v>
      </c>
      <c r="V346" s="6" t="s">
        <v>542</v>
      </c>
    </row>
    <row r="347" spans="1:22" x14ac:dyDescent="0.25">
      <c r="A347" s="10">
        <v>42278</v>
      </c>
      <c r="B347" s="4" t="s">
        <v>52</v>
      </c>
      <c r="C347" s="3">
        <f>SUM(Filter!D347:F347)</f>
        <v>12</v>
      </c>
      <c r="D347" s="3">
        <f>SUM(Filter!G347:L347)</f>
        <v>30</v>
      </c>
      <c r="E347" s="3">
        <f>SUM(Filter!M347:N347)</f>
        <v>1</v>
      </c>
      <c r="F347" s="4">
        <v>76</v>
      </c>
      <c r="G347" s="3">
        <f>SUM(Filter!P347:R347)</f>
        <v>23</v>
      </c>
      <c r="H347" s="3">
        <f>SUM(Filter!R347:U347)</f>
        <v>46</v>
      </c>
      <c r="I347" s="3">
        <f>SUM(Filter!V347:Z347)</f>
        <v>23</v>
      </c>
      <c r="J347" s="3">
        <f>SUM(Filter!AA347:AC347)</f>
        <v>39</v>
      </c>
      <c r="K347" s="4">
        <v>1578</v>
      </c>
      <c r="L347" s="4">
        <v>5</v>
      </c>
      <c r="M347" s="4">
        <v>0</v>
      </c>
      <c r="N347" s="3">
        <f>SUM(Filter!AF347:AK347)</f>
        <v>1586</v>
      </c>
      <c r="O347" s="4">
        <v>0</v>
      </c>
      <c r="P347" s="3">
        <f>SUM(Filter!AO347:BD347)</f>
        <v>181</v>
      </c>
      <c r="Q347" s="3">
        <f>SUM(Filter!BG347:BH347)</f>
        <v>14</v>
      </c>
      <c r="R347" s="4">
        <v>3</v>
      </c>
      <c r="S347" s="4">
        <v>1</v>
      </c>
      <c r="T347" s="4">
        <v>10</v>
      </c>
      <c r="U347" s="4">
        <v>3</v>
      </c>
      <c r="V347" s="6" t="s">
        <v>725</v>
      </c>
    </row>
    <row r="348" spans="1:22" x14ac:dyDescent="0.25">
      <c r="A348" s="10">
        <v>42309</v>
      </c>
      <c r="B348" s="4" t="s">
        <v>52</v>
      </c>
      <c r="C348" s="3">
        <f>SUM(Filter!D348:F348)</f>
        <v>10</v>
      </c>
      <c r="D348" s="3">
        <f>SUM(Filter!G348:L348)</f>
        <v>13987</v>
      </c>
      <c r="E348" s="3">
        <f>SUM(Filter!M348:N348)</f>
        <v>0</v>
      </c>
      <c r="F348" s="4">
        <v>0</v>
      </c>
      <c r="G348" s="3">
        <f>SUM(Filter!P348:R348)</f>
        <v>167</v>
      </c>
      <c r="H348" s="3">
        <f>SUM(Filter!R348:U348)</f>
        <v>189</v>
      </c>
      <c r="I348" s="3">
        <f>SUM(Filter!V348:Z348)</f>
        <v>324</v>
      </c>
      <c r="J348" s="3">
        <f>SUM(Filter!AA348:AC348)</f>
        <v>37</v>
      </c>
      <c r="K348" s="4">
        <v>0</v>
      </c>
      <c r="L348" s="4">
        <v>0</v>
      </c>
      <c r="M348" s="4">
        <v>1</v>
      </c>
      <c r="N348" s="3">
        <f>SUM(Filter!AF348:AK348)</f>
        <v>30</v>
      </c>
      <c r="O348" s="4">
        <v>1</v>
      </c>
      <c r="P348" s="3">
        <f>SUM(Filter!AO348:BD348)</f>
        <v>132</v>
      </c>
      <c r="Q348" s="3">
        <f>SUM(Filter!BG348:BH348)</f>
        <v>1</v>
      </c>
      <c r="R348" s="4">
        <v>1</v>
      </c>
      <c r="S348" s="4">
        <v>9</v>
      </c>
      <c r="T348" s="4">
        <v>0</v>
      </c>
      <c r="U348" s="4">
        <v>0</v>
      </c>
      <c r="V348" s="6" t="s">
        <v>541</v>
      </c>
    </row>
    <row r="349" spans="1:22" x14ac:dyDescent="0.25">
      <c r="A349" s="10">
        <v>42339</v>
      </c>
      <c r="B349" s="4" t="s">
        <v>52</v>
      </c>
      <c r="C349" s="3">
        <f>SUM(Filter!D349:F349)</f>
        <v>41</v>
      </c>
      <c r="D349" s="3">
        <f>SUM(Filter!G349:L349)</f>
        <v>127</v>
      </c>
      <c r="E349" s="3">
        <f>SUM(Filter!M349:N349)</f>
        <v>2</v>
      </c>
      <c r="F349" s="4">
        <v>0</v>
      </c>
      <c r="G349" s="3">
        <f>SUM(Filter!P349:R349)</f>
        <v>151</v>
      </c>
      <c r="H349" s="3">
        <f>SUM(Filter!R349:U349)</f>
        <v>25</v>
      </c>
      <c r="I349" s="3">
        <f>SUM(Filter!V349:Z349)</f>
        <v>234</v>
      </c>
      <c r="J349" s="3">
        <f>SUM(Filter!AA349:AC349)</f>
        <v>48</v>
      </c>
      <c r="K349" s="4">
        <v>0</v>
      </c>
      <c r="L349" s="4">
        <v>0</v>
      </c>
      <c r="M349" s="4">
        <v>22</v>
      </c>
      <c r="N349" s="3">
        <f>SUM(Filter!AF349:AK349)</f>
        <v>22</v>
      </c>
      <c r="O349" s="4">
        <v>13946</v>
      </c>
      <c r="P349" s="3">
        <f>SUM(Filter!AO349:BD349)</f>
        <v>553</v>
      </c>
      <c r="Q349" s="3">
        <f>SUM(Filter!BG349:BH349)</f>
        <v>0</v>
      </c>
      <c r="R349" s="4">
        <v>8</v>
      </c>
      <c r="S349" s="4">
        <v>1</v>
      </c>
      <c r="T349" s="4">
        <v>0</v>
      </c>
      <c r="U349" s="4">
        <v>0</v>
      </c>
      <c r="V349" s="6" t="s">
        <v>545</v>
      </c>
    </row>
    <row r="350" spans="1:22" x14ac:dyDescent="0.25">
      <c r="A350" s="10">
        <v>42370</v>
      </c>
      <c r="B350" s="4" t="s">
        <v>52</v>
      </c>
      <c r="C350" s="3">
        <f>SUM(Filter!D350:F350)</f>
        <v>45</v>
      </c>
      <c r="D350" s="3">
        <f>SUM(Filter!G350:L350)</f>
        <v>51</v>
      </c>
      <c r="E350" s="3">
        <f>SUM(Filter!M350:N350)</f>
        <v>13</v>
      </c>
      <c r="F350" s="4">
        <v>0</v>
      </c>
      <c r="G350" s="3">
        <f>SUM(Filter!P350:R350)</f>
        <v>1608</v>
      </c>
      <c r="H350" s="3">
        <f>SUM(Filter!R350:U350)</f>
        <v>6</v>
      </c>
      <c r="I350" s="3">
        <f>SUM(Filter!V350:Z350)</f>
        <v>245</v>
      </c>
      <c r="J350" s="3">
        <f>SUM(Filter!AA350:AC350)</f>
        <v>7</v>
      </c>
      <c r="K350" s="4">
        <v>0</v>
      </c>
      <c r="L350" s="4">
        <v>1</v>
      </c>
      <c r="M350" s="4">
        <v>105</v>
      </c>
      <c r="N350" s="3">
        <f>SUM(Filter!AF350:AK350)</f>
        <v>128</v>
      </c>
      <c r="O350" s="4">
        <v>0</v>
      </c>
      <c r="P350" s="3">
        <f>SUM(Filter!AO350:BD350)</f>
        <v>462</v>
      </c>
      <c r="Q350" s="3">
        <f>SUM(Filter!BG350:BH350)</f>
        <v>0</v>
      </c>
      <c r="R350" s="4">
        <v>0</v>
      </c>
      <c r="S350" s="4">
        <v>13918</v>
      </c>
      <c r="T350" s="4">
        <v>0</v>
      </c>
      <c r="U350" s="4">
        <v>1</v>
      </c>
      <c r="V350" s="6" t="s">
        <v>725</v>
      </c>
    </row>
    <row r="351" spans="1:22" x14ac:dyDescent="0.25">
      <c r="A351" s="10">
        <v>42401</v>
      </c>
      <c r="B351" s="4" t="s">
        <v>52</v>
      </c>
      <c r="C351" s="3">
        <f>SUM(Filter!D351:F351)</f>
        <v>175</v>
      </c>
      <c r="D351" s="3">
        <f>SUM(Filter!G351:L351)</f>
        <v>337</v>
      </c>
      <c r="E351" s="3">
        <f>SUM(Filter!M351:N351)</f>
        <v>11</v>
      </c>
      <c r="F351" s="4">
        <v>19</v>
      </c>
      <c r="G351" s="3">
        <f>SUM(Filter!P351:R351)</f>
        <v>18</v>
      </c>
      <c r="H351" s="3">
        <f>SUM(Filter!R351:U351)</f>
        <v>7</v>
      </c>
      <c r="I351" s="3">
        <f>SUM(Filter!V351:Z351)</f>
        <v>34</v>
      </c>
      <c r="J351" s="3">
        <f>SUM(Filter!AA351:AC351)</f>
        <v>73</v>
      </c>
      <c r="K351" s="4">
        <v>0</v>
      </c>
      <c r="L351" s="4">
        <v>5</v>
      </c>
      <c r="M351" s="4">
        <v>0</v>
      </c>
      <c r="N351" s="3">
        <f>SUM(Filter!AF351:AK351)</f>
        <v>50</v>
      </c>
      <c r="O351" s="4">
        <v>0</v>
      </c>
      <c r="P351" s="3">
        <f>SUM(Filter!AO351:BD351)</f>
        <v>1902</v>
      </c>
      <c r="Q351" s="3">
        <f>SUM(Filter!BG351:BH351)</f>
        <v>4</v>
      </c>
      <c r="R351" s="4">
        <v>1</v>
      </c>
      <c r="S351" s="4">
        <v>4</v>
      </c>
      <c r="T351" s="4">
        <v>0</v>
      </c>
      <c r="U351" s="4">
        <v>2</v>
      </c>
      <c r="V351" s="6" t="s">
        <v>725</v>
      </c>
    </row>
    <row r="352" spans="1:22" x14ac:dyDescent="0.25">
      <c r="A352" s="10">
        <v>42430</v>
      </c>
      <c r="B352" s="4" t="s">
        <v>52</v>
      </c>
      <c r="C352" s="3">
        <f>SUM(Filter!D352:F352)</f>
        <v>167</v>
      </c>
      <c r="D352" s="3">
        <f>SUM(Filter!G352:L352)</f>
        <v>243</v>
      </c>
      <c r="E352" s="3">
        <f>SUM(Filter!M352:N352)</f>
        <v>10</v>
      </c>
      <c r="F352" s="4">
        <v>48</v>
      </c>
      <c r="G352" s="3">
        <f>SUM(Filter!P352:R352)</f>
        <v>8</v>
      </c>
      <c r="H352" s="3">
        <f>SUM(Filter!R352:U352)</f>
        <v>12</v>
      </c>
      <c r="I352" s="3">
        <f>SUM(Filter!V352:Z352)</f>
        <v>13986</v>
      </c>
      <c r="J352" s="3">
        <f>SUM(Filter!AA352:AC352)</f>
        <v>1</v>
      </c>
      <c r="K352" s="4">
        <v>0</v>
      </c>
      <c r="L352" s="4">
        <v>0</v>
      </c>
      <c r="M352" s="4">
        <v>0</v>
      </c>
      <c r="N352" s="3">
        <f>SUM(Filter!AF352:AK352)</f>
        <v>213</v>
      </c>
      <c r="O352" s="4">
        <v>0</v>
      </c>
      <c r="P352" s="3">
        <f>SUM(Filter!AO352:BD352)</f>
        <v>164</v>
      </c>
      <c r="Q352" s="3">
        <f>SUM(Filter!BG352:BH352)</f>
        <v>0</v>
      </c>
      <c r="R352" s="4">
        <v>0</v>
      </c>
      <c r="S352" s="4">
        <v>0</v>
      </c>
      <c r="T352" s="4">
        <v>0</v>
      </c>
      <c r="U352" s="4">
        <v>0</v>
      </c>
      <c r="V352" s="6">
        <v>0</v>
      </c>
    </row>
    <row r="353" spans="1:22" x14ac:dyDescent="0.25">
      <c r="A353" s="10">
        <v>42461</v>
      </c>
      <c r="B353" s="4" t="s">
        <v>52</v>
      </c>
      <c r="C353" s="3">
        <f>SUM(Filter!D353:F353)</f>
        <v>0</v>
      </c>
      <c r="D353" s="3">
        <f>SUM(Filter!G353:L353)</f>
        <v>0</v>
      </c>
      <c r="E353" s="3">
        <f>SUM(Filter!M353:N353)</f>
        <v>0</v>
      </c>
      <c r="F353" s="4">
        <v>0</v>
      </c>
      <c r="G353" s="3">
        <f>SUM(Filter!P353:R353)</f>
        <v>0</v>
      </c>
      <c r="H353" s="3">
        <f>SUM(Filter!R353:U353)</f>
        <v>0</v>
      </c>
      <c r="I353" s="3">
        <f>SUM(Filter!V353:Z353)</f>
        <v>0</v>
      </c>
      <c r="J353" s="3">
        <f>SUM(Filter!AA353:AC353)</f>
        <v>0</v>
      </c>
      <c r="K353" s="4">
        <v>0</v>
      </c>
      <c r="L353" s="4">
        <v>0</v>
      </c>
      <c r="M353" s="4">
        <v>0</v>
      </c>
      <c r="N353" s="3">
        <f>SUM(Filter!AF353:AK353)</f>
        <v>0</v>
      </c>
      <c r="O353" s="4">
        <v>0</v>
      </c>
      <c r="P353" s="3">
        <f>SUM(Filter!AO353:BD353)</f>
        <v>0</v>
      </c>
      <c r="Q353" s="3">
        <f>SUM(Filter!BG353:BH353)</f>
        <v>0</v>
      </c>
      <c r="R353" s="4">
        <v>0</v>
      </c>
      <c r="S353" s="4">
        <v>0</v>
      </c>
      <c r="T353" s="4">
        <v>0</v>
      </c>
      <c r="U353" s="4">
        <v>0</v>
      </c>
      <c r="V353" s="6">
        <v>0</v>
      </c>
    </row>
    <row r="354" spans="1:22" x14ac:dyDescent="0.25">
      <c r="A354" s="10">
        <v>42491</v>
      </c>
      <c r="B354" s="4" t="s">
        <v>52</v>
      </c>
      <c r="C354" s="3">
        <f>SUM(Filter!D354:F354)</f>
        <v>0</v>
      </c>
      <c r="D354" s="3">
        <f>SUM(Filter!G354:L354)</f>
        <v>0</v>
      </c>
      <c r="E354" s="3">
        <f>SUM(Filter!M354:N354)</f>
        <v>0</v>
      </c>
      <c r="F354" s="4">
        <v>0</v>
      </c>
      <c r="G354" s="3">
        <f>SUM(Filter!P354:R354)</f>
        <v>0</v>
      </c>
      <c r="H354" s="3">
        <f>SUM(Filter!R354:U354)</f>
        <v>0</v>
      </c>
      <c r="I354" s="3">
        <f>SUM(Filter!V354:Z354)</f>
        <v>0</v>
      </c>
      <c r="J354" s="3">
        <f>SUM(Filter!AA354:AC354)</f>
        <v>0</v>
      </c>
      <c r="K354" s="4">
        <v>0</v>
      </c>
      <c r="L354" s="4">
        <v>0</v>
      </c>
      <c r="M354" s="4">
        <v>0</v>
      </c>
      <c r="N354" s="3">
        <f>SUM(Filter!AF354:AK354)</f>
        <v>0</v>
      </c>
      <c r="O354" s="4">
        <v>0</v>
      </c>
      <c r="P354" s="3">
        <f>SUM(Filter!AO354:BD354)</f>
        <v>0</v>
      </c>
      <c r="Q354" s="3">
        <f>SUM(Filter!BG354:BH354)</f>
        <v>0</v>
      </c>
      <c r="R354" s="4">
        <v>0</v>
      </c>
      <c r="S354" s="4">
        <v>0</v>
      </c>
      <c r="T354" s="4">
        <v>0</v>
      </c>
      <c r="U354" s="4">
        <v>0</v>
      </c>
      <c r="V354" s="6">
        <v>0</v>
      </c>
    </row>
    <row r="355" spans="1:22" x14ac:dyDescent="0.25">
      <c r="A355" s="10">
        <v>42522</v>
      </c>
      <c r="B355" s="4" t="s">
        <v>52</v>
      </c>
      <c r="C355" s="3">
        <f>SUM(Filter!D355:F355)</f>
        <v>0</v>
      </c>
      <c r="D355" s="3">
        <f>SUM(Filter!G355:L355)</f>
        <v>0</v>
      </c>
      <c r="E355" s="3">
        <f>SUM(Filter!M355:N355)</f>
        <v>0</v>
      </c>
      <c r="F355" s="4">
        <v>0</v>
      </c>
      <c r="G355" s="3">
        <f>SUM(Filter!P355:R355)</f>
        <v>0</v>
      </c>
      <c r="H355" s="3">
        <f>SUM(Filter!R355:U355)</f>
        <v>0</v>
      </c>
      <c r="I355" s="3">
        <f>SUM(Filter!V355:Z355)</f>
        <v>0</v>
      </c>
      <c r="J355" s="3">
        <f>SUM(Filter!AA355:AC355)</f>
        <v>0</v>
      </c>
      <c r="K355" s="4">
        <v>0</v>
      </c>
      <c r="L355" s="4">
        <v>0</v>
      </c>
      <c r="M355" s="4">
        <v>0</v>
      </c>
      <c r="N355" s="3">
        <f>SUM(Filter!AF355:AK355)</f>
        <v>0</v>
      </c>
      <c r="O355" s="4">
        <v>0</v>
      </c>
      <c r="P355" s="3">
        <f>SUM(Filter!AO355:BD355)</f>
        <v>0</v>
      </c>
      <c r="Q355" s="3">
        <f>SUM(Filter!BG355:BH355)</f>
        <v>0</v>
      </c>
      <c r="R355" s="4">
        <v>0</v>
      </c>
      <c r="S355" s="4">
        <v>0</v>
      </c>
      <c r="T355" s="4">
        <v>0</v>
      </c>
      <c r="U355" s="4">
        <v>0</v>
      </c>
      <c r="V355" s="6">
        <v>0</v>
      </c>
    </row>
    <row r="356" spans="1:22" x14ac:dyDescent="0.25">
      <c r="A356" s="10">
        <v>42552</v>
      </c>
      <c r="B356" s="4" t="s">
        <v>52</v>
      </c>
      <c r="C356" s="3">
        <f>SUM(Filter!D356:F356)</f>
        <v>0</v>
      </c>
      <c r="D356" s="3">
        <f>SUM(Filter!G356:L356)</f>
        <v>0</v>
      </c>
      <c r="E356" s="3">
        <f>SUM(Filter!M356:N356)</f>
        <v>0</v>
      </c>
      <c r="F356" s="4">
        <v>0</v>
      </c>
      <c r="G356" s="3">
        <f>SUM(Filter!P356:R356)</f>
        <v>0</v>
      </c>
      <c r="H356" s="3">
        <f>SUM(Filter!R356:U356)</f>
        <v>0</v>
      </c>
      <c r="I356" s="3">
        <f>SUM(Filter!V356:Z356)</f>
        <v>0</v>
      </c>
      <c r="J356" s="3">
        <f>SUM(Filter!AA356:AC356)</f>
        <v>0</v>
      </c>
      <c r="K356" s="4">
        <v>0</v>
      </c>
      <c r="L356" s="4">
        <v>0</v>
      </c>
      <c r="M356" s="4">
        <v>0</v>
      </c>
      <c r="N356" s="3">
        <f>SUM(Filter!AF356:AK356)</f>
        <v>0</v>
      </c>
      <c r="O356" s="4">
        <v>0</v>
      </c>
      <c r="P356" s="3">
        <f>SUM(Filter!AO356:BD356)</f>
        <v>0</v>
      </c>
      <c r="Q356" s="3">
        <f>SUM(Filter!BG356:BH356)</f>
        <v>0</v>
      </c>
      <c r="R356" s="4">
        <v>0</v>
      </c>
      <c r="S356" s="4">
        <v>0</v>
      </c>
      <c r="T356" s="4">
        <v>0</v>
      </c>
      <c r="U356" s="4">
        <v>0</v>
      </c>
      <c r="V356" s="6">
        <v>0</v>
      </c>
    </row>
    <row r="357" spans="1:22" x14ac:dyDescent="0.25">
      <c r="A357" s="10">
        <v>42583</v>
      </c>
      <c r="B357" s="4" t="s">
        <v>52</v>
      </c>
      <c r="C357" s="3">
        <f>SUM(Filter!D357:F357)</f>
        <v>0</v>
      </c>
      <c r="D357" s="3">
        <f>SUM(Filter!G357:L357)</f>
        <v>0</v>
      </c>
      <c r="E357" s="3">
        <f>SUM(Filter!M357:N357)</f>
        <v>0</v>
      </c>
      <c r="F357" s="4">
        <v>0</v>
      </c>
      <c r="G357" s="3">
        <f>SUM(Filter!P357:R357)</f>
        <v>0</v>
      </c>
      <c r="H357" s="3">
        <f>SUM(Filter!R357:U357)</f>
        <v>0</v>
      </c>
      <c r="I357" s="3">
        <f>SUM(Filter!V357:Z357)</f>
        <v>0</v>
      </c>
      <c r="J357" s="3">
        <f>SUM(Filter!AA357:AC357)</f>
        <v>0</v>
      </c>
      <c r="K357" s="4">
        <v>0</v>
      </c>
      <c r="L357" s="4">
        <v>0</v>
      </c>
      <c r="M357" s="4">
        <v>0</v>
      </c>
      <c r="N357" s="3">
        <f>SUM(Filter!AF357:AK357)</f>
        <v>0</v>
      </c>
      <c r="O357" s="4">
        <v>0</v>
      </c>
      <c r="P357" s="3">
        <f>SUM(Filter!AO357:BD357)</f>
        <v>0</v>
      </c>
      <c r="Q357" s="3">
        <f>SUM(Filter!BG357:BH357)</f>
        <v>0</v>
      </c>
      <c r="R357" s="4">
        <v>0</v>
      </c>
      <c r="S357" s="4">
        <v>0</v>
      </c>
      <c r="T357" s="4">
        <v>0</v>
      </c>
      <c r="U357" s="4">
        <v>0</v>
      </c>
      <c r="V357" s="6">
        <v>0</v>
      </c>
    </row>
    <row r="358" spans="1:22" x14ac:dyDescent="0.25">
      <c r="A358" s="10">
        <v>42614</v>
      </c>
      <c r="B358" s="4" t="s">
        <v>52</v>
      </c>
      <c r="C358" s="3">
        <f>SUM(Filter!D358:F358)</f>
        <v>3</v>
      </c>
      <c r="D358" s="3">
        <f>SUM(Filter!G358:L358)</f>
        <v>33</v>
      </c>
      <c r="E358" s="3">
        <f>SUM(Filter!M358:N358)</f>
        <v>0</v>
      </c>
      <c r="F358" s="4">
        <v>1</v>
      </c>
      <c r="G358" s="3">
        <f>SUM(Filter!P358:R358)</f>
        <v>29</v>
      </c>
      <c r="H358" s="3">
        <f>SUM(Filter!R358:U358)</f>
        <v>30</v>
      </c>
      <c r="I358" s="3">
        <f>SUM(Filter!V358:Z358)</f>
        <v>0</v>
      </c>
      <c r="J358" s="3">
        <f>SUM(Filter!AA358:AC358)</f>
        <v>4</v>
      </c>
      <c r="K358" s="4">
        <v>0</v>
      </c>
      <c r="L358" s="4">
        <v>269</v>
      </c>
      <c r="M358" s="4">
        <v>0</v>
      </c>
      <c r="N358" s="3">
        <f>SUM(Filter!AF358:AK358)</f>
        <v>270</v>
      </c>
      <c r="O358" s="4">
        <v>0</v>
      </c>
      <c r="P358" s="3">
        <f>SUM(Filter!AO358:BD358)</f>
        <v>36</v>
      </c>
      <c r="Q358" s="3">
        <f>SUM(Filter!BG358:BH358)</f>
        <v>2</v>
      </c>
      <c r="R358" s="4">
        <v>2</v>
      </c>
      <c r="S358" s="4">
        <v>11</v>
      </c>
      <c r="T358" s="4">
        <v>0</v>
      </c>
      <c r="U358" s="4">
        <v>4474</v>
      </c>
      <c r="V358" s="6" t="s">
        <v>545</v>
      </c>
    </row>
    <row r="359" spans="1:22" x14ac:dyDescent="0.25">
      <c r="A359" s="10">
        <v>42644</v>
      </c>
      <c r="B359" s="4" t="s">
        <v>52</v>
      </c>
      <c r="C359" s="3">
        <f>SUM(Filter!D359:F359)</f>
        <v>3</v>
      </c>
      <c r="D359" s="3">
        <f>SUM(Filter!G359:L359)</f>
        <v>41</v>
      </c>
      <c r="E359" s="3">
        <f>SUM(Filter!M359:N359)</f>
        <v>0</v>
      </c>
      <c r="F359" s="4">
        <v>1</v>
      </c>
      <c r="G359" s="3">
        <f>SUM(Filter!P359:R359)</f>
        <v>30</v>
      </c>
      <c r="H359" s="3">
        <f>SUM(Filter!R359:U359)</f>
        <v>31</v>
      </c>
      <c r="I359" s="3">
        <f>SUM(Filter!V359:Z359)</f>
        <v>0</v>
      </c>
      <c r="J359" s="3">
        <f>SUM(Filter!AA359:AC359)</f>
        <v>4</v>
      </c>
      <c r="K359" s="4">
        <v>0</v>
      </c>
      <c r="L359" s="4">
        <v>290</v>
      </c>
      <c r="M359" s="4">
        <v>0</v>
      </c>
      <c r="N359" s="3">
        <f>SUM(Filter!AF359:AK359)</f>
        <v>291</v>
      </c>
      <c r="O359" s="4">
        <v>0</v>
      </c>
      <c r="P359" s="3">
        <f>SUM(Filter!AO359:BD359)</f>
        <v>36</v>
      </c>
      <c r="Q359" s="3">
        <f>SUM(Filter!BG359:BH359)</f>
        <v>2</v>
      </c>
      <c r="R359" s="4">
        <v>2</v>
      </c>
      <c r="S359" s="4">
        <v>10</v>
      </c>
      <c r="T359" s="4">
        <v>0</v>
      </c>
      <c r="U359" s="4">
        <v>4770</v>
      </c>
      <c r="V359" s="6" t="s">
        <v>545</v>
      </c>
    </row>
    <row r="360" spans="1:22" x14ac:dyDescent="0.25">
      <c r="A360" s="10">
        <v>42675</v>
      </c>
      <c r="B360" s="4" t="s">
        <v>52</v>
      </c>
      <c r="C360" s="3">
        <f>SUM(Filter!D360:F360)</f>
        <v>3</v>
      </c>
      <c r="D360" s="3">
        <f>SUM(Filter!G360:L360)</f>
        <v>47</v>
      </c>
      <c r="E360" s="3">
        <f>SUM(Filter!M360:N360)</f>
        <v>0</v>
      </c>
      <c r="F360" s="4">
        <v>1</v>
      </c>
      <c r="G360" s="3">
        <f>SUM(Filter!P360:R360)</f>
        <v>29</v>
      </c>
      <c r="H360" s="3">
        <f>SUM(Filter!R360:U360)</f>
        <v>31</v>
      </c>
      <c r="I360" s="3">
        <f>SUM(Filter!V360:Z360)</f>
        <v>0</v>
      </c>
      <c r="J360" s="3">
        <f>SUM(Filter!AA360:AC360)</f>
        <v>7</v>
      </c>
      <c r="K360" s="4">
        <v>0</v>
      </c>
      <c r="L360" s="4">
        <v>290</v>
      </c>
      <c r="M360" s="4">
        <v>0</v>
      </c>
      <c r="N360" s="3">
        <f>SUM(Filter!AF360:AK360)</f>
        <v>291</v>
      </c>
      <c r="O360" s="4">
        <v>0</v>
      </c>
      <c r="P360" s="3">
        <f>SUM(Filter!AO360:BD360)</f>
        <v>35</v>
      </c>
      <c r="Q360" s="3">
        <f>SUM(Filter!BG360:BH360)</f>
        <v>2</v>
      </c>
      <c r="R360" s="4">
        <v>2</v>
      </c>
      <c r="S360" s="4">
        <v>10</v>
      </c>
      <c r="T360" s="4">
        <v>0</v>
      </c>
      <c r="U360" s="4">
        <v>4755</v>
      </c>
      <c r="V360" s="6" t="s">
        <v>545</v>
      </c>
    </row>
    <row r="361" spans="1:22" x14ac:dyDescent="0.25">
      <c r="A361" s="10">
        <v>42705</v>
      </c>
      <c r="B361" s="4" t="s">
        <v>52</v>
      </c>
      <c r="C361" s="3">
        <f>SUM(Filter!D361:F361)</f>
        <v>3</v>
      </c>
      <c r="D361" s="3">
        <f>SUM(Filter!G361:L361)</f>
        <v>53</v>
      </c>
      <c r="E361" s="3">
        <f>SUM(Filter!M361:N361)</f>
        <v>0</v>
      </c>
      <c r="F361" s="4">
        <v>1</v>
      </c>
      <c r="G361" s="3">
        <f>SUM(Filter!P361:R361)</f>
        <v>28</v>
      </c>
      <c r="H361" s="3">
        <f>SUM(Filter!R361:U361)</f>
        <v>30</v>
      </c>
      <c r="I361" s="3">
        <f>SUM(Filter!V361:Z361)</f>
        <v>0</v>
      </c>
      <c r="J361" s="3">
        <f>SUM(Filter!AA361:AC361)</f>
        <v>8</v>
      </c>
      <c r="K361" s="4">
        <v>0</v>
      </c>
      <c r="L361" s="4">
        <v>296</v>
      </c>
      <c r="M361" s="4">
        <v>0</v>
      </c>
      <c r="N361" s="3">
        <f>SUM(Filter!AF361:AK361)</f>
        <v>297</v>
      </c>
      <c r="O361" s="4">
        <v>0</v>
      </c>
      <c r="P361" s="3">
        <f>SUM(Filter!AO361:BD361)</f>
        <v>34</v>
      </c>
      <c r="Q361" s="3">
        <f>SUM(Filter!BG361:BH361)</f>
        <v>1</v>
      </c>
      <c r="R361" s="4">
        <v>4</v>
      </c>
      <c r="S361" s="4">
        <v>9</v>
      </c>
      <c r="T361" s="4">
        <v>0</v>
      </c>
      <c r="U361" s="4">
        <v>4662</v>
      </c>
      <c r="V361" s="6" t="s">
        <v>542</v>
      </c>
    </row>
    <row r="362" spans="1:22" x14ac:dyDescent="0.25">
      <c r="A362" s="10">
        <v>41640</v>
      </c>
      <c r="B362" s="4" t="s">
        <v>521</v>
      </c>
      <c r="C362" s="3">
        <f>SUM(Filter!D362:F362)</f>
        <v>3</v>
      </c>
      <c r="D362" s="3">
        <f>SUM(Filter!G362:L362)</f>
        <v>53</v>
      </c>
      <c r="E362" s="3">
        <f>SUM(Filter!M362:N362)</f>
        <v>0</v>
      </c>
      <c r="F362" s="4">
        <v>1</v>
      </c>
      <c r="G362" s="3">
        <f>SUM(Filter!P362:R362)</f>
        <v>27</v>
      </c>
      <c r="H362" s="3">
        <f>SUM(Filter!R362:U362)</f>
        <v>29</v>
      </c>
      <c r="I362" s="3">
        <f>SUM(Filter!V362:Z362)</f>
        <v>0</v>
      </c>
      <c r="J362" s="3">
        <f>SUM(Filter!AA362:AC362)</f>
        <v>8</v>
      </c>
      <c r="K362" s="4">
        <v>0</v>
      </c>
      <c r="L362" s="4">
        <v>292</v>
      </c>
      <c r="M362" s="4">
        <v>0</v>
      </c>
      <c r="N362" s="3">
        <f>SUM(Filter!AF362:AK362)</f>
        <v>293</v>
      </c>
      <c r="O362" s="4">
        <v>0</v>
      </c>
      <c r="P362" s="3">
        <f>SUM(Filter!AO362:BD362)</f>
        <v>34</v>
      </c>
      <c r="Q362" s="3">
        <f>SUM(Filter!BG362:BH362)</f>
        <v>1</v>
      </c>
      <c r="R362" s="4">
        <v>4</v>
      </c>
      <c r="S362" s="4">
        <v>9</v>
      </c>
      <c r="T362" s="4">
        <v>0</v>
      </c>
      <c r="U362" s="4">
        <v>4743</v>
      </c>
      <c r="V362" s="6" t="s">
        <v>541</v>
      </c>
    </row>
    <row r="363" spans="1:22" x14ac:dyDescent="0.25">
      <c r="A363" s="10">
        <v>41671</v>
      </c>
      <c r="B363" s="4" t="s">
        <v>521</v>
      </c>
      <c r="C363" s="3">
        <f>SUM(Filter!D363:F363)</f>
        <v>3</v>
      </c>
      <c r="D363" s="3">
        <f>SUM(Filter!G363:L363)</f>
        <v>56</v>
      </c>
      <c r="E363" s="3">
        <f>SUM(Filter!M363:N363)</f>
        <v>0</v>
      </c>
      <c r="F363" s="4">
        <v>1</v>
      </c>
      <c r="G363" s="3">
        <f>SUM(Filter!P363:R363)</f>
        <v>26</v>
      </c>
      <c r="H363" s="3">
        <f>SUM(Filter!R363:U363)</f>
        <v>28</v>
      </c>
      <c r="I363" s="3">
        <f>SUM(Filter!V363:Z363)</f>
        <v>0</v>
      </c>
      <c r="J363" s="3">
        <f>SUM(Filter!AA363:AC363)</f>
        <v>9</v>
      </c>
      <c r="K363" s="4">
        <v>0</v>
      </c>
      <c r="L363" s="4">
        <v>295</v>
      </c>
      <c r="M363" s="4">
        <v>0</v>
      </c>
      <c r="N363" s="3">
        <f>SUM(Filter!AF363:AK363)</f>
        <v>296</v>
      </c>
      <c r="O363" s="4">
        <v>0</v>
      </c>
      <c r="P363" s="3">
        <f>SUM(Filter!AO363:BD363)</f>
        <v>34</v>
      </c>
      <c r="Q363" s="3">
        <f>SUM(Filter!BG363:BH363)</f>
        <v>1</v>
      </c>
      <c r="R363" s="4">
        <v>4</v>
      </c>
      <c r="S363" s="4">
        <v>3</v>
      </c>
      <c r="T363" s="4">
        <v>9</v>
      </c>
      <c r="U363" s="4">
        <v>0</v>
      </c>
      <c r="V363" s="6">
        <v>0</v>
      </c>
    </row>
    <row r="364" spans="1:22" x14ac:dyDescent="0.25">
      <c r="A364" s="10">
        <v>41699</v>
      </c>
      <c r="B364" s="4" t="s">
        <v>521</v>
      </c>
      <c r="C364" s="3">
        <f>SUM(Filter!D364:F364)</f>
        <v>7</v>
      </c>
      <c r="D364" s="3">
        <f>SUM(Filter!G364:L364)</f>
        <v>56</v>
      </c>
      <c r="E364" s="3">
        <f>SUM(Filter!M364:N364)</f>
        <v>2</v>
      </c>
      <c r="F364" s="4">
        <v>0</v>
      </c>
      <c r="G364" s="3">
        <f>SUM(Filter!P364:R364)</f>
        <v>0</v>
      </c>
      <c r="H364" s="3">
        <f>SUM(Filter!R364:U364)</f>
        <v>25</v>
      </c>
      <c r="I364" s="3">
        <f>SUM(Filter!V364:Z364)</f>
        <v>1</v>
      </c>
      <c r="J364" s="3">
        <f>SUM(Filter!AA364:AC364)</f>
        <v>7</v>
      </c>
      <c r="K364" s="4">
        <v>0</v>
      </c>
      <c r="L364" s="4">
        <v>0</v>
      </c>
      <c r="M364" s="4">
        <v>1</v>
      </c>
      <c r="N364" s="3">
        <f>SUM(Filter!AF364:AK364)</f>
        <v>302</v>
      </c>
      <c r="O364" s="4">
        <v>0</v>
      </c>
      <c r="P364" s="3">
        <f>SUM(Filter!AO364:BD364)</f>
        <v>37</v>
      </c>
      <c r="Q364" s="3">
        <f>SUM(Filter!BG364:BH364)</f>
        <v>1</v>
      </c>
      <c r="R364" s="4">
        <v>1</v>
      </c>
      <c r="S364" s="4">
        <v>2</v>
      </c>
      <c r="T364" s="4">
        <v>9</v>
      </c>
      <c r="U364" s="4">
        <v>0</v>
      </c>
      <c r="V364" s="6">
        <v>0</v>
      </c>
    </row>
    <row r="365" spans="1:22" x14ac:dyDescent="0.25">
      <c r="A365" s="10">
        <v>41730</v>
      </c>
      <c r="B365" s="4" t="s">
        <v>521</v>
      </c>
      <c r="C365" s="3">
        <f>SUM(Filter!D365:F365)</f>
        <v>6</v>
      </c>
      <c r="D365" s="3">
        <f>SUM(Filter!G365:L365)</f>
        <v>57</v>
      </c>
      <c r="E365" s="3">
        <f>SUM(Filter!M365:N365)</f>
        <v>2</v>
      </c>
      <c r="F365" s="4">
        <v>0</v>
      </c>
      <c r="G365" s="3">
        <f>SUM(Filter!P365:R365)</f>
        <v>0</v>
      </c>
      <c r="H365" s="3">
        <f>SUM(Filter!R365:U365)</f>
        <v>23</v>
      </c>
      <c r="I365" s="3">
        <f>SUM(Filter!V365:Z365)</f>
        <v>2</v>
      </c>
      <c r="J365" s="3">
        <f>SUM(Filter!AA365:AC365)</f>
        <v>9</v>
      </c>
      <c r="K365" s="4">
        <v>0</v>
      </c>
      <c r="L365" s="4">
        <v>0</v>
      </c>
      <c r="M365" s="4">
        <v>1</v>
      </c>
      <c r="N365" s="3">
        <f>SUM(Filter!AF365:AK365)</f>
        <v>304</v>
      </c>
      <c r="O365" s="4">
        <v>0</v>
      </c>
      <c r="P365" s="3">
        <f>SUM(Filter!AO365:BD365)</f>
        <v>36</v>
      </c>
      <c r="Q365" s="3">
        <f>SUM(Filter!BG365:BH365)</f>
        <v>1</v>
      </c>
      <c r="R365" s="4">
        <v>1</v>
      </c>
      <c r="S365" s="4">
        <v>3</v>
      </c>
      <c r="T365" s="4">
        <v>8</v>
      </c>
      <c r="U365" s="4">
        <v>0</v>
      </c>
      <c r="V365" s="6">
        <v>0</v>
      </c>
    </row>
    <row r="366" spans="1:22" x14ac:dyDescent="0.25">
      <c r="A366" s="10">
        <v>41760</v>
      </c>
      <c r="B366" s="4" t="s">
        <v>521</v>
      </c>
      <c r="C366" s="3">
        <f>SUM(Filter!D366:F366)</f>
        <v>8</v>
      </c>
      <c r="D366" s="3">
        <f>SUM(Filter!G366:L366)</f>
        <v>62</v>
      </c>
      <c r="E366" s="3">
        <f>SUM(Filter!M366:N366)</f>
        <v>3</v>
      </c>
      <c r="F366" s="4">
        <v>0</v>
      </c>
      <c r="G366" s="3">
        <f>SUM(Filter!P366:R366)</f>
        <v>8</v>
      </c>
      <c r="H366" s="3">
        <f>SUM(Filter!R366:U366)</f>
        <v>37</v>
      </c>
      <c r="I366" s="3">
        <f>SUM(Filter!V366:Z366)</f>
        <v>2</v>
      </c>
      <c r="J366" s="3">
        <f>SUM(Filter!AA366:AC366)</f>
        <v>9</v>
      </c>
      <c r="K366" s="4">
        <v>0</v>
      </c>
      <c r="L366" s="4">
        <v>0</v>
      </c>
      <c r="M366" s="4">
        <v>1</v>
      </c>
      <c r="N366" s="3">
        <f>SUM(Filter!AF366:AK366)</f>
        <v>308</v>
      </c>
      <c r="O366" s="4">
        <v>0</v>
      </c>
      <c r="P366" s="3">
        <f>SUM(Filter!AO366:BD366)</f>
        <v>33</v>
      </c>
      <c r="Q366" s="3">
        <f>SUM(Filter!BG366:BH366)</f>
        <v>5</v>
      </c>
      <c r="R366" s="4">
        <v>1</v>
      </c>
      <c r="S366" s="4">
        <v>2</v>
      </c>
      <c r="T366" s="4">
        <v>10</v>
      </c>
      <c r="U366" s="4">
        <v>0</v>
      </c>
      <c r="V366" s="6">
        <v>0</v>
      </c>
    </row>
    <row r="367" spans="1:22" x14ac:dyDescent="0.25">
      <c r="A367" s="10">
        <v>41791</v>
      </c>
      <c r="B367" s="4" t="s">
        <v>521</v>
      </c>
      <c r="C367" s="3">
        <f>SUM(Filter!D367:F367)</f>
        <v>24</v>
      </c>
      <c r="D367" s="3">
        <f>SUM(Filter!G367:L367)</f>
        <v>65</v>
      </c>
      <c r="E367" s="3">
        <f>SUM(Filter!M367:N367)</f>
        <v>3</v>
      </c>
      <c r="F367" s="4">
        <v>0</v>
      </c>
      <c r="G367" s="3">
        <f>SUM(Filter!P367:R367)</f>
        <v>9</v>
      </c>
      <c r="H367" s="3">
        <f>SUM(Filter!R367:U367)</f>
        <v>34</v>
      </c>
      <c r="I367" s="3">
        <f>SUM(Filter!V367:Z367)</f>
        <v>2</v>
      </c>
      <c r="J367" s="3">
        <f>SUM(Filter!AA367:AC367)</f>
        <v>12</v>
      </c>
      <c r="K367" s="4">
        <v>0</v>
      </c>
      <c r="L367" s="4">
        <v>0</v>
      </c>
      <c r="M367" s="4">
        <v>1</v>
      </c>
      <c r="N367" s="3">
        <f>SUM(Filter!AF367:AK367)</f>
        <v>314</v>
      </c>
      <c r="O367" s="4">
        <v>0</v>
      </c>
      <c r="P367" s="3">
        <f>SUM(Filter!AO367:BD367)</f>
        <v>35</v>
      </c>
      <c r="Q367" s="3">
        <f>SUM(Filter!BG367:BH367)</f>
        <v>6</v>
      </c>
      <c r="R367" s="4">
        <v>0</v>
      </c>
      <c r="S367" s="4">
        <v>2</v>
      </c>
      <c r="T367" s="4">
        <v>0</v>
      </c>
      <c r="U367" s="4">
        <v>1</v>
      </c>
      <c r="V367" s="6">
        <v>0</v>
      </c>
    </row>
    <row r="368" spans="1:22" x14ac:dyDescent="0.25">
      <c r="A368" s="10">
        <v>41821</v>
      </c>
      <c r="B368" s="4" t="s">
        <v>521</v>
      </c>
      <c r="C368" s="3">
        <f>SUM(Filter!D368:F368)</f>
        <v>4944</v>
      </c>
      <c r="D368" s="3">
        <f>SUM(Filter!G368:L368)</f>
        <v>22</v>
      </c>
      <c r="E368" s="3">
        <f>SUM(Filter!M368:N368)</f>
        <v>51</v>
      </c>
      <c r="F368" s="4">
        <v>1</v>
      </c>
      <c r="G368" s="3">
        <f>SUM(Filter!P368:R368)</f>
        <v>14</v>
      </c>
      <c r="H368" s="3">
        <f>SUM(Filter!R368:U368)</f>
        <v>12</v>
      </c>
      <c r="I368" s="3">
        <f>SUM(Filter!V368:Z368)</f>
        <v>33</v>
      </c>
      <c r="J368" s="3">
        <f>SUM(Filter!AA368:AC368)</f>
        <v>0</v>
      </c>
      <c r="K368" s="4">
        <v>0</v>
      </c>
      <c r="L368" s="4">
        <v>1</v>
      </c>
      <c r="M368" s="4">
        <v>5</v>
      </c>
      <c r="N368" s="3">
        <f>SUM(Filter!AF368:AK368)</f>
        <v>15</v>
      </c>
      <c r="O368" s="4">
        <v>0</v>
      </c>
      <c r="P368" s="3">
        <f>SUM(Filter!AO368:BD368)</f>
        <v>369</v>
      </c>
      <c r="Q368" s="3">
        <f>SUM(Filter!BG368:BH368)</f>
        <v>3</v>
      </c>
      <c r="R368" s="4">
        <v>0</v>
      </c>
      <c r="S368" s="4">
        <v>0</v>
      </c>
      <c r="T368" s="4">
        <v>1</v>
      </c>
      <c r="U368" s="4">
        <v>0</v>
      </c>
      <c r="V368" s="6" t="s">
        <v>630</v>
      </c>
    </row>
    <row r="369" spans="1:22" x14ac:dyDescent="0.25">
      <c r="A369" s="10">
        <v>41852</v>
      </c>
      <c r="B369" s="4" t="s">
        <v>521</v>
      </c>
      <c r="C369" s="3">
        <f>SUM(Filter!D369:F369)</f>
        <v>45</v>
      </c>
      <c r="D369" s="3">
        <f>SUM(Filter!G369:L369)</f>
        <v>12</v>
      </c>
      <c r="E369" s="3">
        <f>SUM(Filter!M369:N369)</f>
        <v>4934</v>
      </c>
      <c r="F369" s="4">
        <v>22</v>
      </c>
      <c r="G369" s="3">
        <f>SUM(Filter!P369:R369)</f>
        <v>3</v>
      </c>
      <c r="H369" s="3">
        <f>SUM(Filter!R369:U369)</f>
        <v>54</v>
      </c>
      <c r="I369" s="3">
        <f>SUM(Filter!V369:Z369)</f>
        <v>17</v>
      </c>
      <c r="J369" s="3">
        <f>SUM(Filter!AA369:AC369)</f>
        <v>10</v>
      </c>
      <c r="K369" s="4">
        <v>0</v>
      </c>
      <c r="L369" s="4">
        <v>17</v>
      </c>
      <c r="M369" s="4">
        <v>15</v>
      </c>
      <c r="N369" s="3">
        <f>SUM(Filter!AF369:AK369)</f>
        <v>32</v>
      </c>
      <c r="O369" s="4">
        <v>0</v>
      </c>
      <c r="P369" s="3">
        <f>SUM(Filter!AO369:BD369)</f>
        <v>336</v>
      </c>
      <c r="Q369" s="3">
        <f>SUM(Filter!BG369:BH369)</f>
        <v>0</v>
      </c>
      <c r="R369" s="4">
        <v>1</v>
      </c>
      <c r="S369" s="4">
        <v>0</v>
      </c>
      <c r="T369" s="4">
        <v>0</v>
      </c>
      <c r="U369" s="4">
        <v>16</v>
      </c>
      <c r="V369" s="6" t="s">
        <v>545</v>
      </c>
    </row>
    <row r="370" spans="1:22" x14ac:dyDescent="0.25">
      <c r="A370" s="10">
        <v>41883</v>
      </c>
      <c r="B370" s="4" t="s">
        <v>521</v>
      </c>
      <c r="C370" s="3">
        <f>SUM(Filter!D370:F370)</f>
        <v>3</v>
      </c>
      <c r="D370" s="3">
        <f>SUM(Filter!G370:L370)</f>
        <v>8</v>
      </c>
      <c r="E370" s="3">
        <f>SUM(Filter!M370:N370)</f>
        <v>78</v>
      </c>
      <c r="F370" s="4">
        <v>1</v>
      </c>
      <c r="G370" s="3">
        <f>SUM(Filter!P370:R370)</f>
        <v>1</v>
      </c>
      <c r="H370" s="3">
        <f>SUM(Filter!R370:U370)</f>
        <v>11</v>
      </c>
      <c r="I370" s="3">
        <f>SUM(Filter!V370:Z370)</f>
        <v>4721</v>
      </c>
      <c r="J370" s="3">
        <f>SUM(Filter!AA370:AC370)</f>
        <v>25</v>
      </c>
      <c r="K370" s="4">
        <v>0</v>
      </c>
      <c r="L370" s="4">
        <v>0</v>
      </c>
      <c r="M370" s="4">
        <v>0</v>
      </c>
      <c r="N370" s="3">
        <f>SUM(Filter!AF370:AK370)</f>
        <v>66</v>
      </c>
      <c r="O370" s="4">
        <v>0</v>
      </c>
      <c r="P370" s="3">
        <f>SUM(Filter!AO370:BD370)</f>
        <v>46</v>
      </c>
      <c r="Q370" s="3">
        <f>SUM(Filter!BG370:BH370)</f>
        <v>2</v>
      </c>
      <c r="R370" s="4">
        <v>0</v>
      </c>
      <c r="S370" s="4">
        <v>0</v>
      </c>
      <c r="T370" s="4">
        <v>0</v>
      </c>
      <c r="U370" s="4">
        <v>0</v>
      </c>
      <c r="V370" s="6" t="s">
        <v>580</v>
      </c>
    </row>
    <row r="371" spans="1:22" x14ac:dyDescent="0.25">
      <c r="A371" s="10">
        <v>41913</v>
      </c>
      <c r="B371" s="4" t="s">
        <v>521</v>
      </c>
      <c r="C371" s="3">
        <f>SUM(Filter!D371:F371)</f>
        <v>7</v>
      </c>
      <c r="D371" s="3">
        <f>SUM(Filter!G371:L371)</f>
        <v>8</v>
      </c>
      <c r="E371" s="3">
        <f>SUM(Filter!M371:N371)</f>
        <v>0</v>
      </c>
      <c r="F371" s="4">
        <v>16</v>
      </c>
      <c r="G371" s="3">
        <f>SUM(Filter!P371:R371)</f>
        <v>3</v>
      </c>
      <c r="H371" s="3">
        <f>SUM(Filter!R371:U371)</f>
        <v>5</v>
      </c>
      <c r="I371" s="3">
        <f>SUM(Filter!V371:Z371)</f>
        <v>8</v>
      </c>
      <c r="J371" s="3">
        <f>SUM(Filter!AA371:AC371)</f>
        <v>75</v>
      </c>
      <c r="K371" s="4">
        <v>0</v>
      </c>
      <c r="L371" s="4">
        <v>0</v>
      </c>
      <c r="M371" s="4">
        <v>11</v>
      </c>
      <c r="N371" s="3">
        <f>SUM(Filter!AF371:AK371)</f>
        <v>11</v>
      </c>
      <c r="O371" s="4">
        <v>0</v>
      </c>
      <c r="P371" s="3">
        <f>SUM(Filter!AO371:BD371)</f>
        <v>113</v>
      </c>
      <c r="Q371" s="3">
        <f>SUM(Filter!BG371:BH371)</f>
        <v>19</v>
      </c>
      <c r="R371" s="4">
        <v>0</v>
      </c>
      <c r="S371" s="4">
        <v>0</v>
      </c>
      <c r="T371" s="4">
        <v>1</v>
      </c>
      <c r="U371" s="4">
        <v>0</v>
      </c>
      <c r="V371" s="6">
        <v>0</v>
      </c>
    </row>
    <row r="372" spans="1:22" x14ac:dyDescent="0.25">
      <c r="A372" s="10">
        <v>41944</v>
      </c>
      <c r="B372" s="4" t="s">
        <v>521</v>
      </c>
      <c r="C372" s="3">
        <f>SUM(Filter!D372:F372)</f>
        <v>15</v>
      </c>
      <c r="D372" s="3">
        <f>SUM(Filter!G372:L372)</f>
        <v>325</v>
      </c>
      <c r="E372" s="3">
        <f>SUM(Filter!M372:N372)</f>
        <v>0</v>
      </c>
      <c r="F372" s="4">
        <v>0</v>
      </c>
      <c r="G372" s="3">
        <f>SUM(Filter!P372:R372)</f>
        <v>38</v>
      </c>
      <c r="H372" s="3">
        <f>SUM(Filter!R372:U372)</f>
        <v>5</v>
      </c>
      <c r="I372" s="3">
        <f>SUM(Filter!V372:Z372)</f>
        <v>6</v>
      </c>
      <c r="J372" s="3">
        <f>SUM(Filter!AA372:AC372)</f>
        <v>16</v>
      </c>
      <c r="K372" s="4">
        <v>0</v>
      </c>
      <c r="L372" s="4">
        <v>0</v>
      </c>
      <c r="M372" s="4">
        <v>1</v>
      </c>
      <c r="N372" s="3">
        <f>SUM(Filter!AF372:AK372)</f>
        <v>6</v>
      </c>
      <c r="O372" s="4">
        <v>0</v>
      </c>
      <c r="P372" s="3">
        <f>SUM(Filter!AO372:BD372)</f>
        <v>4679</v>
      </c>
      <c r="Q372" s="3">
        <f>SUM(Filter!BG372:BH372)</f>
        <v>3</v>
      </c>
      <c r="R372" s="4">
        <v>0</v>
      </c>
      <c r="S372" s="4">
        <v>1</v>
      </c>
      <c r="T372" s="4">
        <v>16</v>
      </c>
      <c r="U372" s="4">
        <v>2</v>
      </c>
      <c r="V372" s="6">
        <v>0</v>
      </c>
    </row>
    <row r="373" spans="1:22" x14ac:dyDescent="0.25">
      <c r="A373" s="10">
        <v>41974</v>
      </c>
      <c r="B373" s="4" t="s">
        <v>521</v>
      </c>
      <c r="C373" s="3">
        <f>SUM(Filter!D373:F373)</f>
        <v>6</v>
      </c>
      <c r="D373" s="3">
        <f>SUM(Filter!G373:L373)</f>
        <v>37</v>
      </c>
      <c r="E373" s="3">
        <f>SUM(Filter!M373:N373)</f>
        <v>1</v>
      </c>
      <c r="F373" s="4">
        <v>0</v>
      </c>
      <c r="G373" s="3">
        <f>SUM(Filter!P373:R373)</f>
        <v>2</v>
      </c>
      <c r="H373" s="3">
        <f>SUM(Filter!R373:U373)</f>
        <v>15</v>
      </c>
      <c r="I373" s="3">
        <f>SUM(Filter!V373:Z373)</f>
        <v>334</v>
      </c>
      <c r="J373" s="3">
        <f>SUM(Filter!AA373:AC373)</f>
        <v>1</v>
      </c>
      <c r="K373" s="4">
        <v>35</v>
      </c>
      <c r="L373" s="4">
        <v>2</v>
      </c>
      <c r="M373" s="4">
        <v>0</v>
      </c>
      <c r="N373" s="3">
        <f>SUM(Filter!AF373:AK373)</f>
        <v>45</v>
      </c>
      <c r="O373" s="4">
        <v>0</v>
      </c>
      <c r="P373" s="3">
        <f>SUM(Filter!AO373:BD373)</f>
        <v>30</v>
      </c>
      <c r="Q373" s="3">
        <f>SUM(Filter!BG373:BH373)</f>
        <v>0</v>
      </c>
      <c r="R373" s="4">
        <v>1</v>
      </c>
      <c r="S373" s="4">
        <v>9</v>
      </c>
      <c r="T373" s="4">
        <v>0</v>
      </c>
      <c r="U373" s="4">
        <v>0</v>
      </c>
      <c r="V373" s="6" t="s">
        <v>739</v>
      </c>
    </row>
    <row r="374" spans="1:22" x14ac:dyDescent="0.25">
      <c r="A374" s="10">
        <v>42005</v>
      </c>
      <c r="B374" s="4" t="s">
        <v>521</v>
      </c>
      <c r="C374" s="3">
        <f>SUM(Filter!D374:F374)</f>
        <v>37</v>
      </c>
      <c r="D374" s="3">
        <f>SUM(Filter!G374:L374)</f>
        <v>60</v>
      </c>
      <c r="E374" s="3">
        <f>SUM(Filter!M374:N374)</f>
        <v>1</v>
      </c>
      <c r="F374" s="4">
        <v>16</v>
      </c>
      <c r="G374" s="3">
        <f>SUM(Filter!P374:R374)</f>
        <v>4</v>
      </c>
      <c r="H374" s="3">
        <f>SUM(Filter!R374:U374)</f>
        <v>8</v>
      </c>
      <c r="I374" s="3">
        <f>SUM(Filter!V374:Z374)</f>
        <v>39</v>
      </c>
      <c r="J374" s="3">
        <f>SUM(Filter!AA374:AC374)</f>
        <v>0</v>
      </c>
      <c r="K374" s="4">
        <v>0</v>
      </c>
      <c r="L374" s="4">
        <v>2</v>
      </c>
      <c r="M374" s="4">
        <v>5</v>
      </c>
      <c r="N374" s="3">
        <f>SUM(Filter!AF374:AK374)</f>
        <v>17</v>
      </c>
      <c r="O374" s="4">
        <v>0</v>
      </c>
      <c r="P374" s="3">
        <f>SUM(Filter!AO374:BD374)</f>
        <v>407</v>
      </c>
      <c r="Q374" s="3">
        <f>SUM(Filter!BG374:BH374)</f>
        <v>0</v>
      </c>
      <c r="R374" s="4">
        <v>15</v>
      </c>
      <c r="S374" s="4">
        <v>0</v>
      </c>
      <c r="T374" s="4">
        <v>4</v>
      </c>
      <c r="U374" s="4">
        <v>0</v>
      </c>
      <c r="V374" s="6">
        <v>0</v>
      </c>
    </row>
    <row r="375" spans="1:22" x14ac:dyDescent="0.25">
      <c r="A375" s="10">
        <v>42036</v>
      </c>
      <c r="B375" s="4" t="s">
        <v>521</v>
      </c>
      <c r="C375" s="3">
        <f>SUM(Filter!D375:F375)</f>
        <v>5</v>
      </c>
      <c r="D375" s="3">
        <f>SUM(Filter!G375:L375)</f>
        <v>67</v>
      </c>
      <c r="E375" s="3">
        <f>SUM(Filter!M375:N375)</f>
        <v>0</v>
      </c>
      <c r="F375" s="4">
        <v>9</v>
      </c>
      <c r="G375" s="3">
        <f>SUM(Filter!P375:R375)</f>
        <v>0</v>
      </c>
      <c r="H375" s="3">
        <f>SUM(Filter!R375:U375)</f>
        <v>4232</v>
      </c>
      <c r="I375" s="3">
        <f>SUM(Filter!V375:Z375)</f>
        <v>38</v>
      </c>
      <c r="J375" s="3">
        <f>SUM(Filter!AA375:AC375)</f>
        <v>4</v>
      </c>
      <c r="K375" s="4">
        <v>1</v>
      </c>
      <c r="L375" s="4">
        <v>16</v>
      </c>
      <c r="M375" s="4">
        <v>2</v>
      </c>
      <c r="N375" s="3">
        <f>SUM(Filter!AF375:AK375)</f>
        <v>21</v>
      </c>
      <c r="O375" s="4">
        <v>7</v>
      </c>
      <c r="P375" s="3">
        <f>SUM(Filter!AO375:BD375)</f>
        <v>58</v>
      </c>
      <c r="Q375" s="3">
        <f>SUM(Filter!BG375:BH375)</f>
        <v>339</v>
      </c>
      <c r="R375" s="4">
        <v>1</v>
      </c>
      <c r="S375" s="4">
        <v>0</v>
      </c>
      <c r="T375" s="4">
        <v>38</v>
      </c>
      <c r="U375" s="4">
        <v>0</v>
      </c>
      <c r="V375" s="6" t="s">
        <v>539</v>
      </c>
    </row>
    <row r="376" spans="1:22" x14ac:dyDescent="0.25">
      <c r="A376" s="10">
        <v>42064</v>
      </c>
      <c r="B376" s="4" t="s">
        <v>521</v>
      </c>
      <c r="C376" s="3">
        <f>SUM(Filter!D376:F376)</f>
        <v>8</v>
      </c>
      <c r="D376" s="3">
        <f>SUM(Filter!G376:L376)</f>
        <v>19</v>
      </c>
      <c r="E376" s="3">
        <f>SUM(Filter!M376:N376)</f>
        <v>0</v>
      </c>
      <c r="F376" s="4">
        <v>4</v>
      </c>
      <c r="G376" s="3">
        <f>SUM(Filter!P376:R376)</f>
        <v>3</v>
      </c>
      <c r="H376" s="3">
        <f>SUM(Filter!R376:U376)</f>
        <v>6</v>
      </c>
      <c r="I376" s="3">
        <f>SUM(Filter!V376:Z376)</f>
        <v>67</v>
      </c>
      <c r="J376" s="3">
        <f>SUM(Filter!AA376:AC376)</f>
        <v>3</v>
      </c>
      <c r="K376" s="4">
        <v>0</v>
      </c>
      <c r="L376" s="4">
        <v>0</v>
      </c>
      <c r="M376" s="4">
        <v>0</v>
      </c>
      <c r="N376" s="3">
        <f>SUM(Filter!AF376:AK376)</f>
        <v>0</v>
      </c>
      <c r="O376" s="4">
        <v>4261</v>
      </c>
      <c r="P376" s="3">
        <f>SUM(Filter!AO376:BD376)</f>
        <v>93</v>
      </c>
      <c r="Q376" s="3">
        <f>SUM(Filter!BG376:BH376)</f>
        <v>22</v>
      </c>
      <c r="R376" s="4">
        <v>16</v>
      </c>
      <c r="S376" s="4">
        <v>2</v>
      </c>
      <c r="T376" s="4">
        <v>0</v>
      </c>
      <c r="U376" s="4">
        <v>2</v>
      </c>
      <c r="V376" s="6" t="s">
        <v>576</v>
      </c>
    </row>
    <row r="377" spans="1:22" x14ac:dyDescent="0.25">
      <c r="A377" s="10">
        <v>42095</v>
      </c>
      <c r="B377" s="4" t="s">
        <v>521</v>
      </c>
      <c r="C377" s="3">
        <f>SUM(Filter!D377:F377)</f>
        <v>10</v>
      </c>
      <c r="D377" s="3">
        <f>SUM(Filter!G377:L377)</f>
        <v>336</v>
      </c>
      <c r="E377" s="3">
        <f>SUM(Filter!M377:N377)</f>
        <v>0</v>
      </c>
      <c r="F377" s="4">
        <v>0</v>
      </c>
      <c r="G377" s="3">
        <f>SUM(Filter!P377:R377)</f>
        <v>41</v>
      </c>
      <c r="H377" s="3">
        <f>SUM(Filter!R377:U377)</f>
        <v>1</v>
      </c>
      <c r="I377" s="3">
        <f>SUM(Filter!V377:Z377)</f>
        <v>7</v>
      </c>
      <c r="J377" s="3">
        <f>SUM(Filter!AA377:AC377)</f>
        <v>19</v>
      </c>
      <c r="K377" s="4">
        <v>4</v>
      </c>
      <c r="L377" s="4">
        <v>2</v>
      </c>
      <c r="M377" s="4">
        <v>2</v>
      </c>
      <c r="N377" s="3">
        <f>SUM(Filter!AF377:AK377)</f>
        <v>13</v>
      </c>
      <c r="O377" s="4">
        <v>0</v>
      </c>
      <c r="P377" s="3">
        <f>SUM(Filter!AO377:BD377)</f>
        <v>4238</v>
      </c>
      <c r="Q377" s="3">
        <f>SUM(Filter!BG377:BH377)</f>
        <v>0</v>
      </c>
      <c r="R377" s="4">
        <v>0</v>
      </c>
      <c r="S377" s="4">
        <v>274</v>
      </c>
      <c r="T377" s="4">
        <v>4</v>
      </c>
      <c r="U377" s="4">
        <v>48</v>
      </c>
      <c r="V377" s="6" t="s">
        <v>540</v>
      </c>
    </row>
    <row r="378" spans="1:22" x14ac:dyDescent="0.25">
      <c r="A378" s="10">
        <v>42125</v>
      </c>
      <c r="B378" s="4" t="s">
        <v>521</v>
      </c>
      <c r="C378" s="3">
        <f>SUM(Filter!D378:F378)</f>
        <v>32</v>
      </c>
      <c r="D378" s="3">
        <f>SUM(Filter!G378:L378)</f>
        <v>111</v>
      </c>
      <c r="E378" s="3">
        <f>SUM(Filter!M378:N378)</f>
        <v>3</v>
      </c>
      <c r="F378" s="4">
        <v>6</v>
      </c>
      <c r="G378" s="3">
        <f>SUM(Filter!P378:R378)</f>
        <v>11</v>
      </c>
      <c r="H378" s="3">
        <f>SUM(Filter!R378:U378)</f>
        <v>50</v>
      </c>
      <c r="I378" s="3">
        <f>SUM(Filter!V378:Z378)</f>
        <v>51</v>
      </c>
      <c r="J378" s="3">
        <f>SUM(Filter!AA378:AC378)</f>
        <v>1482</v>
      </c>
      <c r="K378" s="4">
        <v>2</v>
      </c>
      <c r="L378" s="4">
        <v>0</v>
      </c>
      <c r="M378" s="4">
        <v>14</v>
      </c>
      <c r="N378" s="3">
        <f>SUM(Filter!AF378:AK378)</f>
        <v>232</v>
      </c>
      <c r="O378" s="4">
        <v>1</v>
      </c>
      <c r="P378" s="3">
        <f>SUM(Filter!AO378:BD378)</f>
        <v>253</v>
      </c>
      <c r="Q378" s="3">
        <f>SUM(Filter!BG378:BH378)</f>
        <v>96</v>
      </c>
      <c r="R378" s="4">
        <v>9</v>
      </c>
      <c r="S378" s="4">
        <v>0</v>
      </c>
      <c r="T378" s="4">
        <v>15</v>
      </c>
      <c r="U378" s="4">
        <v>0</v>
      </c>
      <c r="V378" s="6" t="s">
        <v>545</v>
      </c>
    </row>
    <row r="379" spans="1:22" x14ac:dyDescent="0.25">
      <c r="A379" s="10">
        <v>42156</v>
      </c>
      <c r="B379" s="4" t="s">
        <v>521</v>
      </c>
      <c r="C379" s="3">
        <f>SUM(Filter!D379:F379)</f>
        <v>8052</v>
      </c>
      <c r="D379" s="3">
        <f>SUM(Filter!G379:L379)</f>
        <v>339</v>
      </c>
      <c r="E379" s="3">
        <f>SUM(Filter!M379:N379)</f>
        <v>4</v>
      </c>
      <c r="F379" s="4">
        <v>276</v>
      </c>
      <c r="G379" s="3">
        <f>SUM(Filter!P379:R379)</f>
        <v>51</v>
      </c>
      <c r="H379" s="3">
        <f>SUM(Filter!R379:U379)</f>
        <v>80</v>
      </c>
      <c r="I379" s="3">
        <f>SUM(Filter!V379:Z379)</f>
        <v>22</v>
      </c>
      <c r="J379" s="3">
        <f>SUM(Filter!AA379:AC379)</f>
        <v>107</v>
      </c>
      <c r="K379" s="4">
        <v>6</v>
      </c>
      <c r="L379" s="4">
        <v>9</v>
      </c>
      <c r="M379" s="4">
        <v>1</v>
      </c>
      <c r="N379" s="3">
        <f>SUM(Filter!AF379:AK379)</f>
        <v>18</v>
      </c>
      <c r="O379" s="4">
        <v>50</v>
      </c>
      <c r="P379" s="3">
        <f>SUM(Filter!AO379:BD379)</f>
        <v>1725</v>
      </c>
      <c r="Q379" s="3">
        <f>SUM(Filter!BG379:BH379)</f>
        <v>5</v>
      </c>
      <c r="R379" s="4">
        <v>0</v>
      </c>
      <c r="S379" s="4">
        <v>0</v>
      </c>
      <c r="T379" s="4">
        <v>0</v>
      </c>
      <c r="U379" s="4">
        <v>1</v>
      </c>
      <c r="V379" s="6" t="s">
        <v>632</v>
      </c>
    </row>
    <row r="380" spans="1:22" x14ac:dyDescent="0.25">
      <c r="A380" s="10">
        <v>42186</v>
      </c>
      <c r="B380" s="4" t="s">
        <v>521</v>
      </c>
      <c r="C380" s="3">
        <f>SUM(Filter!D380:F380)</f>
        <v>32</v>
      </c>
      <c r="D380" s="3">
        <f>SUM(Filter!G380:L380)</f>
        <v>357</v>
      </c>
      <c r="E380" s="3">
        <f>SUM(Filter!M380:N380)</f>
        <v>4</v>
      </c>
      <c r="F380" s="4">
        <v>0</v>
      </c>
      <c r="G380" s="3">
        <f>SUM(Filter!P380:R380)</f>
        <v>15</v>
      </c>
      <c r="H380" s="3">
        <f>SUM(Filter!R380:U380)</f>
        <v>3</v>
      </c>
      <c r="I380" s="3">
        <f>SUM(Filter!V380:Z380)</f>
        <v>8493</v>
      </c>
      <c r="J380" s="3">
        <f>SUM(Filter!AA380:AC380)</f>
        <v>19</v>
      </c>
      <c r="K380" s="4">
        <v>272</v>
      </c>
      <c r="L380" s="4">
        <v>2</v>
      </c>
      <c r="M380" s="4">
        <v>46</v>
      </c>
      <c r="N380" s="3">
        <f>SUM(Filter!AF380:AK380)</f>
        <v>344</v>
      </c>
      <c r="O380" s="4">
        <v>9</v>
      </c>
      <c r="P380" s="3">
        <f>SUM(Filter!AO380:BD380)</f>
        <v>198</v>
      </c>
      <c r="Q380" s="3">
        <f>SUM(Filter!BG380:BH380)</f>
        <v>0</v>
      </c>
      <c r="R380" s="4">
        <v>1473</v>
      </c>
      <c r="S380" s="4">
        <v>2</v>
      </c>
      <c r="T380" s="4">
        <v>3</v>
      </c>
      <c r="U380" s="4">
        <v>223</v>
      </c>
      <c r="V380" s="6" t="s">
        <v>725</v>
      </c>
    </row>
    <row r="381" spans="1:22" x14ac:dyDescent="0.25">
      <c r="A381" s="10">
        <v>42217</v>
      </c>
      <c r="B381" s="4" t="s">
        <v>521</v>
      </c>
      <c r="C381" s="3">
        <f>SUM(Filter!D381:F381)</f>
        <v>5</v>
      </c>
      <c r="D381" s="3">
        <f>SUM(Filter!G381:L381)</f>
        <v>134</v>
      </c>
      <c r="E381" s="3">
        <f>SUM(Filter!M381:N381)</f>
        <v>8</v>
      </c>
      <c r="F381" s="4">
        <v>0</v>
      </c>
      <c r="G381" s="3">
        <f>SUM(Filter!P381:R381)</f>
        <v>4</v>
      </c>
      <c r="H381" s="3">
        <f>SUM(Filter!R381:U381)</f>
        <v>93</v>
      </c>
      <c r="I381" s="3">
        <f>SUM(Filter!V381:Z381)</f>
        <v>307</v>
      </c>
      <c r="J381" s="3">
        <f>SUM(Filter!AA381:AC381)</f>
        <v>79</v>
      </c>
      <c r="K381" s="4">
        <v>0</v>
      </c>
      <c r="L381" s="4">
        <v>14</v>
      </c>
      <c r="M381" s="4">
        <v>0</v>
      </c>
      <c r="N381" s="3">
        <f>SUM(Filter!AF381:AK381)</f>
        <v>17</v>
      </c>
      <c r="O381" s="4">
        <v>0</v>
      </c>
      <c r="P381" s="3">
        <f>SUM(Filter!AO381:BD381)</f>
        <v>746</v>
      </c>
      <c r="Q381" s="3">
        <f>SUM(Filter!BG381:BH381)</f>
        <v>1</v>
      </c>
      <c r="R381" s="4">
        <v>93</v>
      </c>
      <c r="S381" s="4">
        <v>0</v>
      </c>
      <c r="T381" s="4">
        <v>5</v>
      </c>
      <c r="U381" s="4">
        <v>1</v>
      </c>
      <c r="V381" s="6" t="s">
        <v>725</v>
      </c>
    </row>
    <row r="382" spans="1:22" x14ac:dyDescent="0.25">
      <c r="A382" s="10">
        <v>42248</v>
      </c>
      <c r="B382" s="4" t="s">
        <v>521</v>
      </c>
      <c r="C382" s="3">
        <f>SUM(Filter!D382:F382)</f>
        <v>73</v>
      </c>
      <c r="D382" s="3">
        <f>SUM(Filter!G382:L382)</f>
        <v>1535</v>
      </c>
      <c r="E382" s="3">
        <f>SUM(Filter!M382:N382)</f>
        <v>2</v>
      </c>
      <c r="F382" s="4">
        <v>2</v>
      </c>
      <c r="G382" s="3">
        <f>SUM(Filter!P382:R382)</f>
        <v>232</v>
      </c>
      <c r="H382" s="3">
        <f>SUM(Filter!R382:U382)</f>
        <v>243</v>
      </c>
      <c r="I382" s="3">
        <f>SUM(Filter!V382:Z382)</f>
        <v>51</v>
      </c>
      <c r="J382" s="3">
        <f>SUM(Filter!AA382:AC382)</f>
        <v>91</v>
      </c>
      <c r="K382" s="4">
        <v>0</v>
      </c>
      <c r="L382" s="4">
        <v>0</v>
      </c>
      <c r="M382" s="4">
        <v>1</v>
      </c>
      <c r="N382" s="3">
        <f>SUM(Filter!AF382:AK382)</f>
        <v>104</v>
      </c>
      <c r="O382" s="4">
        <v>0</v>
      </c>
      <c r="P382" s="3">
        <f>SUM(Filter!AO382:BD382)</f>
        <v>377</v>
      </c>
      <c r="Q382" s="3">
        <f>SUM(Filter!BG382:BH382)</f>
        <v>365</v>
      </c>
      <c r="R382" s="4">
        <v>0</v>
      </c>
      <c r="S382" s="4">
        <v>2</v>
      </c>
      <c r="T382" s="4">
        <v>307</v>
      </c>
      <c r="U382" s="4">
        <v>1</v>
      </c>
      <c r="V382" s="6" t="s">
        <v>620</v>
      </c>
    </row>
    <row r="383" spans="1:22" x14ac:dyDescent="0.25">
      <c r="A383" s="10">
        <v>42278</v>
      </c>
      <c r="B383" s="4" t="s">
        <v>521</v>
      </c>
      <c r="C383" s="3">
        <f>SUM(Filter!D383:F383)</f>
        <v>9</v>
      </c>
      <c r="D383" s="3">
        <f>SUM(Filter!G383:L383)</f>
        <v>31</v>
      </c>
      <c r="E383" s="3">
        <f>SUM(Filter!M383:N383)</f>
        <v>1</v>
      </c>
      <c r="F383" s="4">
        <v>97</v>
      </c>
      <c r="G383" s="3">
        <f>SUM(Filter!P383:R383)</f>
        <v>19</v>
      </c>
      <c r="H383" s="3">
        <f>SUM(Filter!R383:U383)</f>
        <v>17</v>
      </c>
      <c r="I383" s="3">
        <f>SUM(Filter!V383:Z383)</f>
        <v>58</v>
      </c>
      <c r="J383" s="3">
        <f>SUM(Filter!AA383:AC383)</f>
        <v>56</v>
      </c>
      <c r="K383" s="4">
        <v>1517</v>
      </c>
      <c r="L383" s="4">
        <v>3</v>
      </c>
      <c r="M383" s="4">
        <v>0</v>
      </c>
      <c r="N383" s="3">
        <f>SUM(Filter!AF383:AK383)</f>
        <v>1528</v>
      </c>
      <c r="O383" s="4">
        <v>0</v>
      </c>
      <c r="P383" s="3">
        <f>SUM(Filter!AO383:BD383)</f>
        <v>160</v>
      </c>
      <c r="Q383" s="3">
        <f>SUM(Filter!BG383:BH383)</f>
        <v>26</v>
      </c>
      <c r="R383" s="4">
        <v>2</v>
      </c>
      <c r="S383" s="4">
        <v>2</v>
      </c>
      <c r="T383" s="4">
        <v>8</v>
      </c>
      <c r="U383" s="4">
        <v>3</v>
      </c>
      <c r="V383" s="6" t="s">
        <v>725</v>
      </c>
    </row>
    <row r="384" spans="1:22" x14ac:dyDescent="0.25">
      <c r="A384" s="10">
        <v>42309</v>
      </c>
      <c r="B384" s="4" t="s">
        <v>521</v>
      </c>
      <c r="C384" s="3">
        <f>SUM(Filter!D384:F384)</f>
        <v>16</v>
      </c>
      <c r="D384" s="3">
        <f>SUM(Filter!G384:L384)</f>
        <v>8307</v>
      </c>
      <c r="E384" s="3">
        <f>SUM(Filter!M384:N384)</f>
        <v>0</v>
      </c>
      <c r="F384" s="4">
        <v>0</v>
      </c>
      <c r="G384" s="3">
        <f>SUM(Filter!P384:R384)</f>
        <v>383</v>
      </c>
      <c r="H384" s="3">
        <f>SUM(Filter!R384:U384)</f>
        <v>403</v>
      </c>
      <c r="I384" s="3">
        <f>SUM(Filter!V384:Z384)</f>
        <v>322</v>
      </c>
      <c r="J384" s="3">
        <f>SUM(Filter!AA384:AC384)</f>
        <v>85</v>
      </c>
      <c r="K384" s="4">
        <v>0</v>
      </c>
      <c r="L384" s="4">
        <v>0</v>
      </c>
      <c r="M384" s="4">
        <v>0</v>
      </c>
      <c r="N384" s="3">
        <f>SUM(Filter!AF384:AK384)</f>
        <v>31</v>
      </c>
      <c r="O384" s="4">
        <v>0</v>
      </c>
      <c r="P384" s="3">
        <f>SUM(Filter!AO384:BD384)</f>
        <v>149</v>
      </c>
      <c r="Q384" s="3">
        <f>SUM(Filter!BG384:BH384)</f>
        <v>4</v>
      </c>
      <c r="R384" s="4">
        <v>2</v>
      </c>
      <c r="S384" s="4">
        <v>18</v>
      </c>
      <c r="T384" s="4">
        <v>0</v>
      </c>
      <c r="U384" s="4">
        <v>1</v>
      </c>
      <c r="V384" s="6" t="s">
        <v>545</v>
      </c>
    </row>
    <row r="385" spans="1:22" x14ac:dyDescent="0.25">
      <c r="A385" s="10">
        <v>42339</v>
      </c>
      <c r="B385" s="4" t="s">
        <v>521</v>
      </c>
      <c r="C385" s="3">
        <f>SUM(Filter!D385:F385)</f>
        <v>47</v>
      </c>
      <c r="D385" s="3">
        <f>SUM(Filter!G385:L385)</f>
        <v>100</v>
      </c>
      <c r="E385" s="3">
        <f>SUM(Filter!M385:N385)</f>
        <v>7</v>
      </c>
      <c r="F385" s="4">
        <v>1</v>
      </c>
      <c r="G385" s="3">
        <f>SUM(Filter!P385:R385)</f>
        <v>115</v>
      </c>
      <c r="H385" s="3">
        <f>SUM(Filter!R385:U385)</f>
        <v>36</v>
      </c>
      <c r="I385" s="3">
        <f>SUM(Filter!V385:Z385)</f>
        <v>282</v>
      </c>
      <c r="J385" s="3">
        <f>SUM(Filter!AA385:AC385)</f>
        <v>87</v>
      </c>
      <c r="K385" s="4">
        <v>0</v>
      </c>
      <c r="L385" s="4">
        <v>0</v>
      </c>
      <c r="M385" s="4">
        <v>3</v>
      </c>
      <c r="N385" s="3">
        <f>SUM(Filter!AF385:AK385)</f>
        <v>3</v>
      </c>
      <c r="O385" s="4">
        <v>8385</v>
      </c>
      <c r="P385" s="3">
        <f>SUM(Filter!AO385:BD385)</f>
        <v>825</v>
      </c>
      <c r="Q385" s="3">
        <f>SUM(Filter!BG385:BH385)</f>
        <v>0</v>
      </c>
      <c r="R385" s="4">
        <v>10</v>
      </c>
      <c r="S385" s="4">
        <v>0</v>
      </c>
      <c r="T385" s="4">
        <v>1</v>
      </c>
      <c r="U385" s="4">
        <v>0</v>
      </c>
      <c r="V385" s="6" t="s">
        <v>542</v>
      </c>
    </row>
    <row r="386" spans="1:22" x14ac:dyDescent="0.25">
      <c r="A386" s="10">
        <v>42370</v>
      </c>
      <c r="B386" s="4" t="s">
        <v>521</v>
      </c>
      <c r="C386" s="3">
        <f>SUM(Filter!D386:F386)</f>
        <v>14</v>
      </c>
      <c r="D386" s="3">
        <f>SUM(Filter!G386:L386)</f>
        <v>100</v>
      </c>
      <c r="E386" s="3">
        <f>SUM(Filter!M386:N386)</f>
        <v>15</v>
      </c>
      <c r="F386" s="4">
        <v>0</v>
      </c>
      <c r="G386" s="3">
        <f>SUM(Filter!P386:R386)</f>
        <v>1535</v>
      </c>
      <c r="H386" s="3">
        <f>SUM(Filter!R386:U386)</f>
        <v>8</v>
      </c>
      <c r="I386" s="3">
        <f>SUM(Filter!V386:Z386)</f>
        <v>259</v>
      </c>
      <c r="J386" s="3">
        <f>SUM(Filter!AA386:AC386)</f>
        <v>6</v>
      </c>
      <c r="K386" s="4">
        <v>0</v>
      </c>
      <c r="L386" s="4">
        <v>1</v>
      </c>
      <c r="M386" s="4">
        <v>92</v>
      </c>
      <c r="N386" s="3">
        <f>SUM(Filter!AF386:AK386)</f>
        <v>103</v>
      </c>
      <c r="O386" s="4">
        <v>0</v>
      </c>
      <c r="P386" s="3">
        <f>SUM(Filter!AO386:BD386)</f>
        <v>538</v>
      </c>
      <c r="Q386" s="3">
        <f>SUM(Filter!BG386:BH386)</f>
        <v>0</v>
      </c>
      <c r="R386" s="4">
        <v>0</v>
      </c>
      <c r="S386" s="4">
        <v>8449</v>
      </c>
      <c r="T386" s="4">
        <v>0</v>
      </c>
      <c r="U386" s="4">
        <v>1</v>
      </c>
      <c r="V386" s="6" t="s">
        <v>725</v>
      </c>
    </row>
    <row r="387" spans="1:22" x14ac:dyDescent="0.25">
      <c r="A387" s="10">
        <v>42401</v>
      </c>
      <c r="B387" s="4" t="s">
        <v>521</v>
      </c>
      <c r="C387" s="3">
        <f>SUM(Filter!D387:F387)</f>
        <v>396</v>
      </c>
      <c r="D387" s="3">
        <f>SUM(Filter!G387:L387)</f>
        <v>342</v>
      </c>
      <c r="E387" s="3">
        <f>SUM(Filter!M387:N387)</f>
        <v>3</v>
      </c>
      <c r="F387" s="4">
        <v>64</v>
      </c>
      <c r="G387" s="3">
        <f>SUM(Filter!P387:R387)</f>
        <v>22</v>
      </c>
      <c r="H387" s="3">
        <f>SUM(Filter!R387:U387)</f>
        <v>1</v>
      </c>
      <c r="I387" s="3">
        <f>SUM(Filter!V387:Z387)</f>
        <v>31</v>
      </c>
      <c r="J387" s="3">
        <f>SUM(Filter!AA387:AC387)</f>
        <v>93</v>
      </c>
      <c r="K387" s="4">
        <v>0</v>
      </c>
      <c r="L387" s="4">
        <v>5</v>
      </c>
      <c r="M387" s="4">
        <v>1</v>
      </c>
      <c r="N387" s="3">
        <f>SUM(Filter!AF387:AK387)</f>
        <v>15</v>
      </c>
      <c r="O387" s="4">
        <v>0</v>
      </c>
      <c r="P387" s="3">
        <f>SUM(Filter!AO387:BD387)</f>
        <v>1834</v>
      </c>
      <c r="Q387" s="3">
        <f>SUM(Filter!BG387:BH387)</f>
        <v>5</v>
      </c>
      <c r="R387" s="4">
        <v>1</v>
      </c>
      <c r="S387" s="4">
        <v>2</v>
      </c>
      <c r="T387" s="4">
        <v>0</v>
      </c>
      <c r="U387" s="4">
        <v>5</v>
      </c>
      <c r="V387" s="6" t="s">
        <v>539</v>
      </c>
    </row>
    <row r="388" spans="1:22" x14ac:dyDescent="0.25">
      <c r="A388" s="10">
        <v>42430</v>
      </c>
      <c r="B388" s="4" t="s">
        <v>521</v>
      </c>
      <c r="C388" s="3">
        <f>SUM(Filter!D388:F388)</f>
        <v>125</v>
      </c>
      <c r="D388" s="3">
        <f>SUM(Filter!G388:L388)</f>
        <v>298</v>
      </c>
      <c r="E388" s="3">
        <f>SUM(Filter!M388:N388)</f>
        <v>7</v>
      </c>
      <c r="F388" s="4">
        <v>93</v>
      </c>
      <c r="G388" s="3">
        <f>SUM(Filter!P388:R388)</f>
        <v>4</v>
      </c>
      <c r="H388" s="3">
        <f>SUM(Filter!R388:U388)</f>
        <v>14</v>
      </c>
      <c r="I388" s="3">
        <f>SUM(Filter!V388:Z388)</f>
        <v>8389</v>
      </c>
      <c r="J388" s="3">
        <f>SUM(Filter!AA388:AC388)</f>
        <v>3</v>
      </c>
      <c r="K388" s="4">
        <v>0</v>
      </c>
      <c r="L388" s="4">
        <v>0</v>
      </c>
      <c r="M388" s="4">
        <v>0</v>
      </c>
      <c r="N388" s="3">
        <f>SUM(Filter!AF388:AK388)</f>
        <v>428</v>
      </c>
      <c r="O388" s="4">
        <v>2</v>
      </c>
      <c r="P388" s="3">
        <f>SUM(Filter!AO388:BD388)</f>
        <v>212</v>
      </c>
      <c r="Q388" s="3">
        <f>SUM(Filter!BG388:BH388)</f>
        <v>3</v>
      </c>
      <c r="R388" s="4">
        <v>5</v>
      </c>
      <c r="S388" s="4">
        <v>0</v>
      </c>
      <c r="T388" s="4">
        <v>0</v>
      </c>
      <c r="U388" s="4">
        <v>58</v>
      </c>
      <c r="V388" s="6" t="s">
        <v>725</v>
      </c>
    </row>
    <row r="389" spans="1:22" x14ac:dyDescent="0.25">
      <c r="A389" s="10">
        <v>42461</v>
      </c>
      <c r="B389" s="4" t="s">
        <v>521</v>
      </c>
      <c r="C389" s="3">
        <f>SUM(Filter!D389:F389)</f>
        <v>1531</v>
      </c>
      <c r="D389" s="3">
        <f>SUM(Filter!G389:L389)</f>
        <v>13</v>
      </c>
      <c r="E389" s="3">
        <f>SUM(Filter!M389:N389)</f>
        <v>261</v>
      </c>
      <c r="F389" s="4">
        <v>0</v>
      </c>
      <c r="G389" s="3">
        <f>SUM(Filter!P389:R389)</f>
        <v>6</v>
      </c>
      <c r="H389" s="3">
        <f>SUM(Filter!R389:U389)</f>
        <v>52</v>
      </c>
      <c r="I389" s="3">
        <f>SUM(Filter!V389:Z389)</f>
        <v>103</v>
      </c>
      <c r="J389" s="3">
        <f>SUM(Filter!AA389:AC389)</f>
        <v>0</v>
      </c>
      <c r="K389" s="4">
        <v>0</v>
      </c>
      <c r="L389" s="4">
        <v>0</v>
      </c>
      <c r="M389" s="4">
        <v>0</v>
      </c>
      <c r="N389" s="3">
        <f>SUM(Filter!AF389:AK389)</f>
        <v>0</v>
      </c>
      <c r="O389" s="4">
        <v>0</v>
      </c>
      <c r="P389" s="3">
        <f>SUM(Filter!AO389:BD389)</f>
        <v>0</v>
      </c>
      <c r="Q389" s="3">
        <f>SUM(Filter!BG389:BH389)</f>
        <v>0</v>
      </c>
      <c r="R389" s="4">
        <v>0</v>
      </c>
      <c r="S389" s="4">
        <v>0</v>
      </c>
      <c r="T389" s="4">
        <v>0</v>
      </c>
      <c r="U389" s="4">
        <v>0</v>
      </c>
      <c r="V389" s="6">
        <v>0</v>
      </c>
    </row>
    <row r="390" spans="1:22" x14ac:dyDescent="0.25">
      <c r="A390" s="10">
        <v>42491</v>
      </c>
      <c r="B390" s="4" t="s">
        <v>521</v>
      </c>
      <c r="C390" s="3">
        <f>SUM(Filter!D390:F390)</f>
        <v>0</v>
      </c>
      <c r="D390" s="3">
        <f>SUM(Filter!G390:L390)</f>
        <v>0</v>
      </c>
      <c r="E390" s="3">
        <f>SUM(Filter!M390:N390)</f>
        <v>0</v>
      </c>
      <c r="F390" s="4">
        <v>0</v>
      </c>
      <c r="G390" s="3">
        <f>SUM(Filter!P390:R390)</f>
        <v>0</v>
      </c>
      <c r="H390" s="3">
        <f>SUM(Filter!R390:U390)</f>
        <v>0</v>
      </c>
      <c r="I390" s="3">
        <f>SUM(Filter!V390:Z390)</f>
        <v>0</v>
      </c>
      <c r="J390" s="3">
        <f>SUM(Filter!AA390:AC390)</f>
        <v>0</v>
      </c>
      <c r="K390" s="4">
        <v>0</v>
      </c>
      <c r="L390" s="4">
        <v>0</v>
      </c>
      <c r="M390" s="4">
        <v>0</v>
      </c>
      <c r="N390" s="3">
        <f>SUM(Filter!AF390:AK390)</f>
        <v>0</v>
      </c>
      <c r="O390" s="4">
        <v>0</v>
      </c>
      <c r="P390" s="3">
        <f>SUM(Filter!AO390:BD390)</f>
        <v>0</v>
      </c>
      <c r="Q390" s="3">
        <f>SUM(Filter!BG390:BH390)</f>
        <v>0</v>
      </c>
      <c r="R390" s="4">
        <v>0</v>
      </c>
      <c r="S390" s="4">
        <v>0</v>
      </c>
      <c r="T390" s="4">
        <v>0</v>
      </c>
      <c r="U390" s="4">
        <v>0</v>
      </c>
      <c r="V390" s="6">
        <v>0</v>
      </c>
    </row>
    <row r="391" spans="1:22" x14ac:dyDescent="0.25">
      <c r="A391" s="10">
        <v>42522</v>
      </c>
      <c r="B391" s="4" t="s">
        <v>521</v>
      </c>
      <c r="C391" s="3">
        <f>SUM(Filter!D391:F391)</f>
        <v>0</v>
      </c>
      <c r="D391" s="3">
        <f>SUM(Filter!G391:L391)</f>
        <v>0</v>
      </c>
      <c r="E391" s="3">
        <f>SUM(Filter!M391:N391)</f>
        <v>0</v>
      </c>
      <c r="F391" s="4">
        <v>0</v>
      </c>
      <c r="G391" s="3">
        <f>SUM(Filter!P391:R391)</f>
        <v>0</v>
      </c>
      <c r="H391" s="3">
        <f>SUM(Filter!R391:U391)</f>
        <v>0</v>
      </c>
      <c r="I391" s="3">
        <f>SUM(Filter!V391:Z391)</f>
        <v>0</v>
      </c>
      <c r="J391" s="3">
        <f>SUM(Filter!AA391:AC391)</f>
        <v>0</v>
      </c>
      <c r="K391" s="4">
        <v>0</v>
      </c>
      <c r="L391" s="4">
        <v>0</v>
      </c>
      <c r="M391" s="4">
        <v>0</v>
      </c>
      <c r="N391" s="3">
        <f>SUM(Filter!AF391:AK391)</f>
        <v>0</v>
      </c>
      <c r="O391" s="4">
        <v>0</v>
      </c>
      <c r="P391" s="3">
        <f>SUM(Filter!AO391:BD391)</f>
        <v>0</v>
      </c>
      <c r="Q391" s="3">
        <f>SUM(Filter!BG391:BH391)</f>
        <v>0</v>
      </c>
      <c r="R391" s="4">
        <v>0</v>
      </c>
      <c r="S391" s="4">
        <v>0</v>
      </c>
      <c r="T391" s="4">
        <v>0</v>
      </c>
      <c r="U391" s="4">
        <v>0</v>
      </c>
      <c r="V391" s="6">
        <v>0</v>
      </c>
    </row>
    <row r="392" spans="1:22" x14ac:dyDescent="0.25">
      <c r="A392" s="10">
        <v>42552</v>
      </c>
      <c r="B392" s="4" t="s">
        <v>521</v>
      </c>
      <c r="C392" s="3">
        <f>SUM(Filter!D392:F392)</f>
        <v>0</v>
      </c>
      <c r="D392" s="3">
        <f>SUM(Filter!G392:L392)</f>
        <v>0</v>
      </c>
      <c r="E392" s="3">
        <f>SUM(Filter!M392:N392)</f>
        <v>0</v>
      </c>
      <c r="F392" s="4">
        <v>0</v>
      </c>
      <c r="G392" s="3">
        <f>SUM(Filter!P392:R392)</f>
        <v>0</v>
      </c>
      <c r="H392" s="3">
        <f>SUM(Filter!R392:U392)</f>
        <v>0</v>
      </c>
      <c r="I392" s="3">
        <f>SUM(Filter!V392:Z392)</f>
        <v>0</v>
      </c>
      <c r="J392" s="3">
        <f>SUM(Filter!AA392:AC392)</f>
        <v>0</v>
      </c>
      <c r="K392" s="4">
        <v>0</v>
      </c>
      <c r="L392" s="4">
        <v>0</v>
      </c>
      <c r="M392" s="4">
        <v>0</v>
      </c>
      <c r="N392" s="3">
        <f>SUM(Filter!AF392:AK392)</f>
        <v>0</v>
      </c>
      <c r="O392" s="4">
        <v>0</v>
      </c>
      <c r="P392" s="3">
        <f>SUM(Filter!AO392:BD392)</f>
        <v>0</v>
      </c>
      <c r="Q392" s="3">
        <f>SUM(Filter!BG392:BH392)</f>
        <v>0</v>
      </c>
      <c r="R392" s="4">
        <v>0</v>
      </c>
      <c r="S392" s="4">
        <v>0</v>
      </c>
      <c r="T392" s="4">
        <v>0</v>
      </c>
      <c r="U392" s="4">
        <v>0</v>
      </c>
      <c r="V392" s="6">
        <v>0</v>
      </c>
    </row>
    <row r="393" spans="1:22" x14ac:dyDescent="0.25">
      <c r="A393" s="10">
        <v>42583</v>
      </c>
      <c r="B393" s="4" t="s">
        <v>521</v>
      </c>
      <c r="C393" s="3">
        <f>SUM(Filter!D393:F393)</f>
        <v>0</v>
      </c>
      <c r="D393" s="3">
        <f>SUM(Filter!G393:L393)</f>
        <v>0</v>
      </c>
      <c r="E393" s="3">
        <f>SUM(Filter!M393:N393)</f>
        <v>0</v>
      </c>
      <c r="F393" s="4">
        <v>0</v>
      </c>
      <c r="G393" s="3">
        <f>SUM(Filter!P393:R393)</f>
        <v>0</v>
      </c>
      <c r="H393" s="3">
        <f>SUM(Filter!R393:U393)</f>
        <v>0</v>
      </c>
      <c r="I393" s="3">
        <f>SUM(Filter!V393:Z393)</f>
        <v>0</v>
      </c>
      <c r="J393" s="3">
        <f>SUM(Filter!AA393:AC393)</f>
        <v>0</v>
      </c>
      <c r="K393" s="4">
        <v>0</v>
      </c>
      <c r="L393" s="4">
        <v>0</v>
      </c>
      <c r="M393" s="4">
        <v>0</v>
      </c>
      <c r="N393" s="3">
        <f>SUM(Filter!AF393:AK393)</f>
        <v>0</v>
      </c>
      <c r="O393" s="4">
        <v>0</v>
      </c>
      <c r="P393" s="3">
        <f>SUM(Filter!AO393:BD393)</f>
        <v>0</v>
      </c>
      <c r="Q393" s="3">
        <f>SUM(Filter!BG393:BH393)</f>
        <v>0</v>
      </c>
      <c r="R393" s="4">
        <v>0</v>
      </c>
      <c r="S393" s="4">
        <v>0</v>
      </c>
      <c r="T393" s="4">
        <v>0</v>
      </c>
      <c r="U393" s="4">
        <v>0</v>
      </c>
      <c r="V393" s="6">
        <v>0</v>
      </c>
    </row>
    <row r="394" spans="1:22" x14ac:dyDescent="0.25">
      <c r="A394" s="10">
        <v>42614</v>
      </c>
      <c r="B394" s="4" t="s">
        <v>521</v>
      </c>
      <c r="C394" s="3">
        <f>SUM(Filter!D394:F394)</f>
        <v>30</v>
      </c>
      <c r="D394" s="3">
        <f>SUM(Filter!G394:L394)</f>
        <v>377</v>
      </c>
      <c r="E394" s="3">
        <f>SUM(Filter!M394:N394)</f>
        <v>2</v>
      </c>
      <c r="F394" s="4">
        <v>6</v>
      </c>
      <c r="G394" s="3">
        <f>SUM(Filter!P394:R394)</f>
        <v>146</v>
      </c>
      <c r="H394" s="3">
        <f>SUM(Filter!R394:U394)</f>
        <v>161</v>
      </c>
      <c r="I394" s="3">
        <f>SUM(Filter!V394:Z394)</f>
        <v>1</v>
      </c>
      <c r="J394" s="3">
        <f>SUM(Filter!AA394:AC394)</f>
        <v>84</v>
      </c>
      <c r="K394" s="4">
        <v>0</v>
      </c>
      <c r="L394" s="4">
        <v>2129</v>
      </c>
      <c r="M394" s="4">
        <v>0</v>
      </c>
      <c r="N394" s="3">
        <f>SUM(Filter!AF394:AK394)</f>
        <v>2153</v>
      </c>
      <c r="O394" s="4">
        <v>0</v>
      </c>
      <c r="P394" s="3">
        <f>SUM(Filter!AO394:BD394)</f>
        <v>411</v>
      </c>
      <c r="Q394" s="3">
        <f>SUM(Filter!BG394:BH394)</f>
        <v>51</v>
      </c>
      <c r="R394" s="4">
        <v>32</v>
      </c>
      <c r="S394" s="4">
        <v>27</v>
      </c>
      <c r="T394" s="4">
        <v>0</v>
      </c>
      <c r="U394" s="4">
        <v>18939</v>
      </c>
      <c r="V394" s="6" t="s">
        <v>608</v>
      </c>
    </row>
    <row r="395" spans="1:22" x14ac:dyDescent="0.25">
      <c r="A395" s="10">
        <v>42644</v>
      </c>
      <c r="B395" s="4" t="s">
        <v>521</v>
      </c>
      <c r="C395" s="3">
        <f>SUM(Filter!D395:F395)</f>
        <v>30</v>
      </c>
      <c r="D395" s="3">
        <f>SUM(Filter!G395:L395)</f>
        <v>406</v>
      </c>
      <c r="E395" s="3">
        <f>SUM(Filter!M395:N395)</f>
        <v>2</v>
      </c>
      <c r="F395" s="4">
        <v>6</v>
      </c>
      <c r="G395" s="3">
        <f>SUM(Filter!P395:R395)</f>
        <v>138</v>
      </c>
      <c r="H395" s="3">
        <f>SUM(Filter!R395:U395)</f>
        <v>149</v>
      </c>
      <c r="I395" s="3">
        <f>SUM(Filter!V395:Z395)</f>
        <v>1</v>
      </c>
      <c r="J395" s="3">
        <f>SUM(Filter!AA395:AC395)</f>
        <v>92</v>
      </c>
      <c r="K395" s="4">
        <v>0</v>
      </c>
      <c r="L395" s="4">
        <v>2139</v>
      </c>
      <c r="M395" s="4">
        <v>0</v>
      </c>
      <c r="N395" s="3">
        <f>SUM(Filter!AF395:AK395)</f>
        <v>2163</v>
      </c>
      <c r="O395" s="4">
        <v>0</v>
      </c>
      <c r="P395" s="3">
        <f>SUM(Filter!AO395:BD395)</f>
        <v>410</v>
      </c>
      <c r="Q395" s="3">
        <f>SUM(Filter!BG395:BH395)</f>
        <v>46</v>
      </c>
      <c r="R395" s="4">
        <v>33</v>
      </c>
      <c r="S395" s="4">
        <v>27</v>
      </c>
      <c r="T395" s="4">
        <v>0</v>
      </c>
      <c r="U395" s="4">
        <v>18901</v>
      </c>
      <c r="V395" s="6" t="s">
        <v>633</v>
      </c>
    </row>
    <row r="396" spans="1:22" x14ac:dyDescent="0.25">
      <c r="A396" s="10">
        <v>42675</v>
      </c>
      <c r="B396" s="4" t="s">
        <v>521</v>
      </c>
      <c r="C396" s="3">
        <f>SUM(Filter!D396:F396)</f>
        <v>7</v>
      </c>
      <c r="D396" s="3">
        <f>SUM(Filter!G396:L396)</f>
        <v>95</v>
      </c>
      <c r="E396" s="3">
        <f>SUM(Filter!M396:N396)</f>
        <v>2</v>
      </c>
      <c r="F396" s="4">
        <v>6</v>
      </c>
      <c r="G396" s="3">
        <f>SUM(Filter!P396:R396)</f>
        <v>65</v>
      </c>
      <c r="H396" s="3">
        <f>SUM(Filter!R396:U396)</f>
        <v>68</v>
      </c>
      <c r="I396" s="3">
        <f>SUM(Filter!V396:Z396)</f>
        <v>0</v>
      </c>
      <c r="J396" s="3">
        <f>SUM(Filter!AA396:AC396)</f>
        <v>60</v>
      </c>
      <c r="K396" s="4">
        <v>0</v>
      </c>
      <c r="L396" s="4">
        <v>724</v>
      </c>
      <c r="M396" s="4">
        <v>0</v>
      </c>
      <c r="N396" s="3">
        <f>SUM(Filter!AF396:AK396)</f>
        <v>729</v>
      </c>
      <c r="O396" s="4">
        <v>0</v>
      </c>
      <c r="P396" s="3">
        <f>SUM(Filter!AO396:BD396)</f>
        <v>78</v>
      </c>
      <c r="Q396" s="3">
        <f>SUM(Filter!BG396:BH396)</f>
        <v>11</v>
      </c>
      <c r="R396" s="4">
        <v>34</v>
      </c>
      <c r="S396" s="4">
        <v>10</v>
      </c>
      <c r="T396" s="4">
        <v>0</v>
      </c>
      <c r="U396" s="4">
        <v>5317</v>
      </c>
      <c r="V396" s="6" t="s">
        <v>546</v>
      </c>
    </row>
    <row r="397" spans="1:22" x14ac:dyDescent="0.25">
      <c r="A397" s="10">
        <v>42705</v>
      </c>
      <c r="B397" s="4" t="s">
        <v>521</v>
      </c>
      <c r="C397" s="3">
        <f>SUM(Filter!D397:F397)</f>
        <v>7</v>
      </c>
      <c r="D397" s="3">
        <f>SUM(Filter!G397:L397)</f>
        <v>109</v>
      </c>
      <c r="E397" s="3">
        <f>SUM(Filter!M397:N397)</f>
        <v>2</v>
      </c>
      <c r="F397" s="4">
        <v>6</v>
      </c>
      <c r="G397" s="3">
        <f>SUM(Filter!P397:R397)</f>
        <v>64</v>
      </c>
      <c r="H397" s="3">
        <f>SUM(Filter!R397:U397)</f>
        <v>67</v>
      </c>
      <c r="I397" s="3">
        <f>SUM(Filter!V397:Z397)</f>
        <v>0</v>
      </c>
      <c r="J397" s="3">
        <f>SUM(Filter!AA397:AC397)</f>
        <v>63</v>
      </c>
      <c r="K397" s="4">
        <v>0</v>
      </c>
      <c r="L397" s="4">
        <v>720</v>
      </c>
      <c r="M397" s="4">
        <v>0</v>
      </c>
      <c r="N397" s="3">
        <f>SUM(Filter!AF397:AK397)</f>
        <v>726</v>
      </c>
      <c r="O397" s="4">
        <v>0</v>
      </c>
      <c r="P397" s="3">
        <f>SUM(Filter!AO397:BD397)</f>
        <v>78</v>
      </c>
      <c r="Q397" s="3">
        <f>SUM(Filter!BG397:BH397)</f>
        <v>10</v>
      </c>
      <c r="R397" s="4">
        <v>41</v>
      </c>
      <c r="S397" s="4">
        <v>9</v>
      </c>
      <c r="T397" s="4">
        <v>0</v>
      </c>
      <c r="U397" s="4">
        <v>5314</v>
      </c>
      <c r="V397" s="6" t="s">
        <v>543</v>
      </c>
    </row>
    <row r="398" spans="1:22" x14ac:dyDescent="0.25">
      <c r="A398" s="10">
        <v>41640</v>
      </c>
      <c r="B398" s="4" t="s">
        <v>438</v>
      </c>
      <c r="C398" s="3">
        <f>SUM(Filter!D398:F398)</f>
        <v>7</v>
      </c>
      <c r="D398" s="3">
        <f>SUM(Filter!G398:L398)</f>
        <v>114</v>
      </c>
      <c r="E398" s="3">
        <f>SUM(Filter!M398:N398)</f>
        <v>2</v>
      </c>
      <c r="F398" s="4">
        <v>6</v>
      </c>
      <c r="G398" s="3">
        <f>SUM(Filter!P398:R398)</f>
        <v>63</v>
      </c>
      <c r="H398" s="3">
        <f>SUM(Filter!R398:U398)</f>
        <v>66</v>
      </c>
      <c r="I398" s="3">
        <f>SUM(Filter!V398:Z398)</f>
        <v>0</v>
      </c>
      <c r="J398" s="3">
        <f>SUM(Filter!AA398:AC398)</f>
        <v>65</v>
      </c>
      <c r="K398" s="4">
        <v>0</v>
      </c>
      <c r="L398" s="4">
        <v>702</v>
      </c>
      <c r="M398" s="4">
        <v>0</v>
      </c>
      <c r="N398" s="3">
        <f>SUM(Filter!AF398:AK398)</f>
        <v>708</v>
      </c>
      <c r="O398" s="4">
        <v>0</v>
      </c>
      <c r="P398" s="3">
        <f>SUM(Filter!AO398:BD398)</f>
        <v>78</v>
      </c>
      <c r="Q398" s="3">
        <f>SUM(Filter!BG398:BH398)</f>
        <v>10</v>
      </c>
      <c r="R398" s="4">
        <v>41</v>
      </c>
      <c r="S398" s="4">
        <v>9</v>
      </c>
      <c r="T398" s="4">
        <v>0</v>
      </c>
      <c r="U398" s="4">
        <v>5314</v>
      </c>
      <c r="V398" s="6" t="s">
        <v>543</v>
      </c>
    </row>
    <row r="399" spans="1:22" x14ac:dyDescent="0.25">
      <c r="A399" s="10">
        <v>41671</v>
      </c>
      <c r="B399" s="4" t="s">
        <v>438</v>
      </c>
      <c r="C399" s="3">
        <f>SUM(Filter!D399:F399)</f>
        <v>7</v>
      </c>
      <c r="D399" s="3">
        <f>SUM(Filter!G399:L399)</f>
        <v>125</v>
      </c>
      <c r="E399" s="3">
        <f>SUM(Filter!M399:N399)</f>
        <v>2</v>
      </c>
      <c r="F399" s="4">
        <v>6</v>
      </c>
      <c r="G399" s="3">
        <f>SUM(Filter!P399:R399)</f>
        <v>60</v>
      </c>
      <c r="H399" s="3">
        <f>SUM(Filter!R399:U399)</f>
        <v>63</v>
      </c>
      <c r="I399" s="3">
        <f>SUM(Filter!V399:Z399)</f>
        <v>0</v>
      </c>
      <c r="J399" s="3">
        <f>SUM(Filter!AA399:AC399)</f>
        <v>71</v>
      </c>
      <c r="K399" s="4">
        <v>0</v>
      </c>
      <c r="L399" s="4">
        <v>693</v>
      </c>
      <c r="M399" s="4">
        <v>0</v>
      </c>
      <c r="N399" s="3">
        <f>SUM(Filter!AF399:AK399)</f>
        <v>699</v>
      </c>
      <c r="O399" s="4">
        <v>0</v>
      </c>
      <c r="P399" s="3">
        <f>SUM(Filter!AO399:BD399)</f>
        <v>79</v>
      </c>
      <c r="Q399" s="3">
        <f>SUM(Filter!BG399:BH399)</f>
        <v>10</v>
      </c>
      <c r="R399" s="4">
        <v>41</v>
      </c>
      <c r="S399" s="4">
        <v>17</v>
      </c>
      <c r="T399" s="4">
        <v>9</v>
      </c>
      <c r="U399" s="4">
        <v>0</v>
      </c>
      <c r="V399" s="6">
        <v>0</v>
      </c>
    </row>
    <row r="400" spans="1:22" x14ac:dyDescent="0.25">
      <c r="A400" s="10">
        <v>41699</v>
      </c>
      <c r="B400" s="4" t="s">
        <v>438</v>
      </c>
      <c r="C400" s="3">
        <f>SUM(Filter!D400:F400)</f>
        <v>20</v>
      </c>
      <c r="D400" s="3">
        <f>SUM(Filter!G400:L400)</f>
        <v>127</v>
      </c>
      <c r="E400" s="3">
        <f>SUM(Filter!M400:N400)</f>
        <v>5</v>
      </c>
      <c r="F400" s="4">
        <v>2</v>
      </c>
      <c r="G400" s="3">
        <f>SUM(Filter!P400:R400)</f>
        <v>5</v>
      </c>
      <c r="H400" s="3">
        <f>SUM(Filter!R400:U400)</f>
        <v>59</v>
      </c>
      <c r="I400" s="3">
        <f>SUM(Filter!V400:Z400)</f>
        <v>1</v>
      </c>
      <c r="J400" s="3">
        <f>SUM(Filter!AA400:AC400)</f>
        <v>56</v>
      </c>
      <c r="K400" s="4">
        <v>0</v>
      </c>
      <c r="L400" s="4">
        <v>0</v>
      </c>
      <c r="M400" s="4">
        <v>6</v>
      </c>
      <c r="N400" s="3">
        <f>SUM(Filter!AF400:AK400)</f>
        <v>689</v>
      </c>
      <c r="O400" s="4">
        <v>0</v>
      </c>
      <c r="P400" s="3">
        <f>SUM(Filter!AO400:BD400)</f>
        <v>83</v>
      </c>
      <c r="Q400" s="3">
        <f>SUM(Filter!BG400:BH400)</f>
        <v>7</v>
      </c>
      <c r="R400" s="4">
        <v>7</v>
      </c>
      <c r="S400" s="4">
        <v>17</v>
      </c>
      <c r="T400" s="4">
        <v>8</v>
      </c>
      <c r="U400" s="4">
        <v>0</v>
      </c>
      <c r="V400" s="6">
        <v>0</v>
      </c>
    </row>
    <row r="401" spans="1:22" x14ac:dyDescent="0.25">
      <c r="A401" s="10">
        <v>41730</v>
      </c>
      <c r="B401" s="4" t="s">
        <v>438</v>
      </c>
      <c r="C401" s="3">
        <f>SUM(Filter!D401:F401)</f>
        <v>21</v>
      </c>
      <c r="D401" s="3">
        <f>SUM(Filter!G401:L401)</f>
        <v>130</v>
      </c>
      <c r="E401" s="3">
        <f>SUM(Filter!M401:N401)</f>
        <v>5</v>
      </c>
      <c r="F401" s="4">
        <v>1</v>
      </c>
      <c r="G401" s="3">
        <f>SUM(Filter!P401:R401)</f>
        <v>8</v>
      </c>
      <c r="H401" s="3">
        <f>SUM(Filter!R401:U401)</f>
        <v>60</v>
      </c>
      <c r="I401" s="3">
        <f>SUM(Filter!V401:Z401)</f>
        <v>2</v>
      </c>
      <c r="J401" s="3">
        <f>SUM(Filter!AA401:AC401)</f>
        <v>57</v>
      </c>
      <c r="K401" s="4">
        <v>0</v>
      </c>
      <c r="L401" s="4">
        <v>0</v>
      </c>
      <c r="M401" s="4">
        <v>6</v>
      </c>
      <c r="N401" s="3">
        <f>SUM(Filter!AF401:AK401)</f>
        <v>696</v>
      </c>
      <c r="O401" s="4">
        <v>0</v>
      </c>
      <c r="P401" s="3">
        <f>SUM(Filter!AO401:BD401)</f>
        <v>85</v>
      </c>
      <c r="Q401" s="3">
        <f>SUM(Filter!BG401:BH401)</f>
        <v>8</v>
      </c>
      <c r="R401" s="4">
        <v>6</v>
      </c>
      <c r="S401" s="4">
        <v>17</v>
      </c>
      <c r="T401" s="4">
        <v>7</v>
      </c>
      <c r="U401" s="4">
        <v>0</v>
      </c>
      <c r="V401" s="6">
        <v>0</v>
      </c>
    </row>
    <row r="402" spans="1:22" x14ac:dyDescent="0.25">
      <c r="A402" s="10">
        <v>41760</v>
      </c>
      <c r="B402" s="4" t="s">
        <v>438</v>
      </c>
      <c r="C402" s="3">
        <f>SUM(Filter!D402:F402)</f>
        <v>23</v>
      </c>
      <c r="D402" s="3">
        <f>SUM(Filter!G402:L402)</f>
        <v>138</v>
      </c>
      <c r="E402" s="3">
        <f>SUM(Filter!M402:N402)</f>
        <v>9</v>
      </c>
      <c r="F402" s="4">
        <v>1</v>
      </c>
      <c r="G402" s="3">
        <f>SUM(Filter!P402:R402)</f>
        <v>25</v>
      </c>
      <c r="H402" s="3">
        <f>SUM(Filter!R402:U402)</f>
        <v>73</v>
      </c>
      <c r="I402" s="3">
        <f>SUM(Filter!V402:Z402)</f>
        <v>2</v>
      </c>
      <c r="J402" s="3">
        <f>SUM(Filter!AA402:AC402)</f>
        <v>61</v>
      </c>
      <c r="K402" s="4">
        <v>0</v>
      </c>
      <c r="L402" s="4">
        <v>0</v>
      </c>
      <c r="M402" s="4">
        <v>6</v>
      </c>
      <c r="N402" s="3">
        <f>SUM(Filter!AF402:AK402)</f>
        <v>718</v>
      </c>
      <c r="O402" s="4">
        <v>0</v>
      </c>
      <c r="P402" s="3">
        <f>SUM(Filter!AO402:BD402)</f>
        <v>84</v>
      </c>
      <c r="Q402" s="3">
        <f>SUM(Filter!BG402:BH402)</f>
        <v>14</v>
      </c>
      <c r="R402" s="4">
        <v>10</v>
      </c>
      <c r="S402" s="4">
        <v>20</v>
      </c>
      <c r="T402" s="4">
        <v>8</v>
      </c>
      <c r="U402" s="4">
        <v>2</v>
      </c>
      <c r="V402" s="6">
        <v>0</v>
      </c>
    </row>
    <row r="403" spans="1:22" x14ac:dyDescent="0.25">
      <c r="A403" s="10">
        <v>41791</v>
      </c>
      <c r="B403" s="4" t="s">
        <v>438</v>
      </c>
      <c r="C403" s="3">
        <f>SUM(Filter!D403:F403)</f>
        <v>59</v>
      </c>
      <c r="D403" s="3">
        <f>SUM(Filter!G403:L403)</f>
        <v>145</v>
      </c>
      <c r="E403" s="3">
        <f>SUM(Filter!M403:N403)</f>
        <v>9</v>
      </c>
      <c r="F403" s="4">
        <v>1</v>
      </c>
      <c r="G403" s="3">
        <f>SUM(Filter!P403:R403)</f>
        <v>22</v>
      </c>
      <c r="H403" s="3">
        <f>SUM(Filter!R403:U403)</f>
        <v>76</v>
      </c>
      <c r="I403" s="3">
        <f>SUM(Filter!V403:Z403)</f>
        <v>2</v>
      </c>
      <c r="J403" s="3">
        <f>SUM(Filter!AA403:AC403)</f>
        <v>64</v>
      </c>
      <c r="K403" s="4">
        <v>0</v>
      </c>
      <c r="L403" s="4">
        <v>0</v>
      </c>
      <c r="M403" s="4">
        <v>6</v>
      </c>
      <c r="N403" s="3">
        <f>SUM(Filter!AF403:AK403)</f>
        <v>727</v>
      </c>
      <c r="O403" s="4">
        <v>0</v>
      </c>
      <c r="P403" s="3">
        <f>SUM(Filter!AO403:BD403)</f>
        <v>82</v>
      </c>
      <c r="Q403" s="3">
        <f>SUM(Filter!BG403:BH403)</f>
        <v>15</v>
      </c>
      <c r="R403" s="4">
        <v>2</v>
      </c>
      <c r="S403" s="4">
        <v>5</v>
      </c>
      <c r="T403" s="4">
        <v>19</v>
      </c>
      <c r="U403" s="4">
        <v>1</v>
      </c>
      <c r="V403" s="6">
        <v>0</v>
      </c>
    </row>
    <row r="404" spans="1:22" x14ac:dyDescent="0.25">
      <c r="A404" s="10">
        <v>41821</v>
      </c>
      <c r="B404" s="4" t="s">
        <v>438</v>
      </c>
      <c r="C404" s="3">
        <f>SUM(Filter!D404:F404)</f>
        <v>5203</v>
      </c>
      <c r="D404" s="3">
        <f>SUM(Filter!G404:L404)</f>
        <v>63</v>
      </c>
      <c r="E404" s="3">
        <f>SUM(Filter!M404:N404)</f>
        <v>113</v>
      </c>
      <c r="F404" s="4">
        <v>1</v>
      </c>
      <c r="G404" s="3">
        <f>SUM(Filter!P404:R404)</f>
        <v>38</v>
      </c>
      <c r="H404" s="3">
        <f>SUM(Filter!R404:U404)</f>
        <v>31</v>
      </c>
      <c r="I404" s="3">
        <f>SUM(Filter!V404:Z404)</f>
        <v>75</v>
      </c>
      <c r="J404" s="3">
        <f>SUM(Filter!AA404:AC404)</f>
        <v>1</v>
      </c>
      <c r="K404" s="4">
        <v>0</v>
      </c>
      <c r="L404" s="4">
        <v>1</v>
      </c>
      <c r="M404" s="4">
        <v>23</v>
      </c>
      <c r="N404" s="3">
        <f>SUM(Filter!AF404:AK404)</f>
        <v>82</v>
      </c>
      <c r="O404" s="4">
        <v>0</v>
      </c>
      <c r="P404" s="3">
        <f>SUM(Filter!AO404:BD404)</f>
        <v>878</v>
      </c>
      <c r="Q404" s="3">
        <f>SUM(Filter!BG404:BH404)</f>
        <v>11</v>
      </c>
      <c r="R404" s="4">
        <v>0</v>
      </c>
      <c r="S404" s="4">
        <v>0</v>
      </c>
      <c r="T404" s="4">
        <v>4</v>
      </c>
      <c r="U404" s="4">
        <v>2</v>
      </c>
      <c r="V404" s="6" t="s">
        <v>634</v>
      </c>
    </row>
    <row r="405" spans="1:22" x14ac:dyDescent="0.25">
      <c r="A405" s="10">
        <v>41852</v>
      </c>
      <c r="B405" s="4" t="s">
        <v>438</v>
      </c>
      <c r="C405" s="3">
        <f>SUM(Filter!D405:F405)</f>
        <v>124</v>
      </c>
      <c r="D405" s="3">
        <f>SUM(Filter!G405:L405)</f>
        <v>12</v>
      </c>
      <c r="E405" s="3">
        <f>SUM(Filter!M405:N405)</f>
        <v>5147</v>
      </c>
      <c r="F405" s="4">
        <v>66</v>
      </c>
      <c r="G405" s="3">
        <f>SUM(Filter!P405:R405)</f>
        <v>7</v>
      </c>
      <c r="H405" s="3">
        <f>SUM(Filter!R405:U405)</f>
        <v>124</v>
      </c>
      <c r="I405" s="3">
        <f>SUM(Filter!V405:Z405)</f>
        <v>44</v>
      </c>
      <c r="J405" s="3">
        <f>SUM(Filter!AA405:AC405)</f>
        <v>24</v>
      </c>
      <c r="K405" s="4">
        <v>1</v>
      </c>
      <c r="L405" s="4">
        <v>66</v>
      </c>
      <c r="M405" s="4">
        <v>16</v>
      </c>
      <c r="N405" s="3">
        <f>SUM(Filter!AF405:AK405)</f>
        <v>83</v>
      </c>
      <c r="O405" s="4">
        <v>1</v>
      </c>
      <c r="P405" s="3">
        <f>SUM(Filter!AO405:BD405)</f>
        <v>826</v>
      </c>
      <c r="Q405" s="3">
        <f>SUM(Filter!BG405:BH405)</f>
        <v>0</v>
      </c>
      <c r="R405" s="4">
        <v>1</v>
      </c>
      <c r="S405" s="4">
        <v>0</v>
      </c>
      <c r="T405" s="4">
        <v>0</v>
      </c>
      <c r="U405" s="4">
        <v>48</v>
      </c>
      <c r="V405" s="6" t="s">
        <v>539</v>
      </c>
    </row>
    <row r="406" spans="1:22" x14ac:dyDescent="0.25">
      <c r="A406" s="10">
        <v>41883</v>
      </c>
      <c r="B406" s="4" t="s">
        <v>438</v>
      </c>
      <c r="C406" s="3">
        <f>SUM(Filter!D406:F406)</f>
        <v>3</v>
      </c>
      <c r="D406" s="3">
        <f>SUM(Filter!G406:L406)</f>
        <v>34</v>
      </c>
      <c r="E406" s="3">
        <f>SUM(Filter!M406:N406)</f>
        <v>260</v>
      </c>
      <c r="F406" s="4">
        <v>5</v>
      </c>
      <c r="G406" s="3">
        <f>SUM(Filter!P406:R406)</f>
        <v>22</v>
      </c>
      <c r="H406" s="3">
        <f>SUM(Filter!R406:U406)</f>
        <v>8</v>
      </c>
      <c r="I406" s="3">
        <f>SUM(Filter!V406:Z406)</f>
        <v>5047</v>
      </c>
      <c r="J406" s="3">
        <f>SUM(Filter!AA406:AC406)</f>
        <v>72</v>
      </c>
      <c r="K406" s="4">
        <v>1</v>
      </c>
      <c r="L406" s="4">
        <v>0</v>
      </c>
      <c r="M406" s="4">
        <v>0</v>
      </c>
      <c r="N406" s="3">
        <f>SUM(Filter!AF406:AK406)</f>
        <v>163</v>
      </c>
      <c r="O406" s="4">
        <v>1</v>
      </c>
      <c r="P406" s="3">
        <f>SUM(Filter!AO406:BD406)</f>
        <v>108</v>
      </c>
      <c r="Q406" s="3">
        <f>SUM(Filter!BG406:BH406)</f>
        <v>21</v>
      </c>
      <c r="R406" s="4">
        <v>0</v>
      </c>
      <c r="S406" s="4">
        <v>0</v>
      </c>
      <c r="T406" s="4">
        <v>0</v>
      </c>
      <c r="U406" s="4">
        <v>0</v>
      </c>
      <c r="V406" s="6" t="s">
        <v>635</v>
      </c>
    </row>
    <row r="407" spans="1:22" x14ac:dyDescent="0.25">
      <c r="A407" s="10">
        <v>41913</v>
      </c>
      <c r="B407" s="4" t="s">
        <v>438</v>
      </c>
      <c r="C407" s="3">
        <f>SUM(Filter!D407:F407)</f>
        <v>7</v>
      </c>
      <c r="D407" s="3">
        <f>SUM(Filter!G407:L407)</f>
        <v>14</v>
      </c>
      <c r="E407" s="3">
        <f>SUM(Filter!M407:N407)</f>
        <v>0</v>
      </c>
      <c r="F407" s="4">
        <v>51</v>
      </c>
      <c r="G407" s="3">
        <f>SUM(Filter!P407:R407)</f>
        <v>13</v>
      </c>
      <c r="H407" s="3">
        <f>SUM(Filter!R407:U407)</f>
        <v>6</v>
      </c>
      <c r="I407" s="3">
        <f>SUM(Filter!V407:Z407)</f>
        <v>30</v>
      </c>
      <c r="J407" s="3">
        <f>SUM(Filter!AA407:AC407)</f>
        <v>259</v>
      </c>
      <c r="K407" s="4">
        <v>0</v>
      </c>
      <c r="L407" s="4">
        <v>0</v>
      </c>
      <c r="M407" s="4">
        <v>9</v>
      </c>
      <c r="N407" s="3">
        <f>SUM(Filter!AF407:AK407)</f>
        <v>10</v>
      </c>
      <c r="O407" s="4">
        <v>2</v>
      </c>
      <c r="P407" s="3">
        <f>SUM(Filter!AO407:BD407)</f>
        <v>286</v>
      </c>
      <c r="Q407" s="3">
        <f>SUM(Filter!BG407:BH407)</f>
        <v>66</v>
      </c>
      <c r="R407" s="4">
        <v>0</v>
      </c>
      <c r="S407" s="4">
        <v>1</v>
      </c>
      <c r="T407" s="4">
        <v>0</v>
      </c>
      <c r="U407" s="4">
        <v>0</v>
      </c>
      <c r="V407" s="6">
        <v>0</v>
      </c>
    </row>
    <row r="408" spans="1:22" x14ac:dyDescent="0.25">
      <c r="A408" s="10">
        <v>41944</v>
      </c>
      <c r="B408" s="4" t="s">
        <v>438</v>
      </c>
      <c r="C408" s="3">
        <f>SUM(Filter!D408:F408)</f>
        <v>88</v>
      </c>
      <c r="D408" s="3">
        <f>SUM(Filter!G408:L408)</f>
        <v>732</v>
      </c>
      <c r="E408" s="3">
        <f>SUM(Filter!M408:N408)</f>
        <v>0</v>
      </c>
      <c r="F408" s="4">
        <v>0</v>
      </c>
      <c r="G408" s="3">
        <f>SUM(Filter!P408:R408)</f>
        <v>119</v>
      </c>
      <c r="H408" s="3">
        <f>SUM(Filter!R408:U408)</f>
        <v>12</v>
      </c>
      <c r="I408" s="3">
        <f>SUM(Filter!V408:Z408)</f>
        <v>14</v>
      </c>
      <c r="J408" s="3">
        <f>SUM(Filter!AA408:AC408)</f>
        <v>48</v>
      </c>
      <c r="K408" s="4">
        <v>0</v>
      </c>
      <c r="L408" s="4">
        <v>0</v>
      </c>
      <c r="M408" s="4">
        <v>2</v>
      </c>
      <c r="N408" s="3">
        <f>SUM(Filter!AF408:AK408)</f>
        <v>10</v>
      </c>
      <c r="O408" s="4">
        <v>0</v>
      </c>
      <c r="P408" s="3">
        <f>SUM(Filter!AO408:BD408)</f>
        <v>5339</v>
      </c>
      <c r="Q408" s="3">
        <f>SUM(Filter!BG408:BH408)</f>
        <v>9</v>
      </c>
      <c r="R408" s="4">
        <v>2</v>
      </c>
      <c r="S408" s="4">
        <v>1</v>
      </c>
      <c r="T408" s="4">
        <v>39</v>
      </c>
      <c r="U408" s="4">
        <v>5</v>
      </c>
      <c r="V408" s="6" t="s">
        <v>539</v>
      </c>
    </row>
    <row r="409" spans="1:22" x14ac:dyDescent="0.25">
      <c r="A409" s="10">
        <v>41974</v>
      </c>
      <c r="B409" s="4" t="s">
        <v>438</v>
      </c>
      <c r="C409" s="3">
        <f>SUM(Filter!D409:F409)</f>
        <v>23</v>
      </c>
      <c r="D409" s="3">
        <f>SUM(Filter!G409:L409)</f>
        <v>79</v>
      </c>
      <c r="E409" s="3">
        <f>SUM(Filter!M409:N409)</f>
        <v>0</v>
      </c>
      <c r="F409" s="4">
        <v>0</v>
      </c>
      <c r="G409" s="3">
        <f>SUM(Filter!P409:R409)</f>
        <v>2</v>
      </c>
      <c r="H409" s="3">
        <f>SUM(Filter!R409:U409)</f>
        <v>93</v>
      </c>
      <c r="I409" s="3">
        <f>SUM(Filter!V409:Z409)</f>
        <v>722</v>
      </c>
      <c r="J409" s="3">
        <f>SUM(Filter!AA409:AC409)</f>
        <v>0</v>
      </c>
      <c r="K409" s="4">
        <v>114</v>
      </c>
      <c r="L409" s="4">
        <v>7</v>
      </c>
      <c r="M409" s="4">
        <v>0</v>
      </c>
      <c r="N409" s="3">
        <f>SUM(Filter!AF409:AK409)</f>
        <v>128</v>
      </c>
      <c r="O409" s="4">
        <v>2</v>
      </c>
      <c r="P409" s="3">
        <f>SUM(Filter!AO409:BD409)</f>
        <v>98</v>
      </c>
      <c r="Q409" s="3">
        <f>SUM(Filter!BG409:BH409)</f>
        <v>14</v>
      </c>
      <c r="R409" s="4">
        <v>11</v>
      </c>
      <c r="S409" s="4">
        <v>7</v>
      </c>
      <c r="T409" s="4">
        <v>1</v>
      </c>
      <c r="U409" s="4">
        <v>0</v>
      </c>
      <c r="V409" s="6" t="s">
        <v>740</v>
      </c>
    </row>
    <row r="410" spans="1:22" x14ac:dyDescent="0.25">
      <c r="A410" s="10">
        <v>42005</v>
      </c>
      <c r="B410" s="4" t="s">
        <v>438</v>
      </c>
      <c r="C410" s="3">
        <f>SUM(Filter!D410:F410)</f>
        <v>89</v>
      </c>
      <c r="D410" s="3">
        <f>SUM(Filter!G410:L410)</f>
        <v>151</v>
      </c>
      <c r="E410" s="3">
        <f>SUM(Filter!M410:N410)</f>
        <v>1</v>
      </c>
      <c r="F410" s="4">
        <v>38</v>
      </c>
      <c r="G410" s="3">
        <f>SUM(Filter!P410:R410)</f>
        <v>8</v>
      </c>
      <c r="H410" s="3">
        <f>SUM(Filter!R410:U410)</f>
        <v>25</v>
      </c>
      <c r="I410" s="3">
        <f>SUM(Filter!V410:Z410)</f>
        <v>79</v>
      </c>
      <c r="J410" s="3">
        <f>SUM(Filter!AA410:AC410)</f>
        <v>0</v>
      </c>
      <c r="K410" s="4">
        <v>0</v>
      </c>
      <c r="L410" s="4">
        <v>2</v>
      </c>
      <c r="M410" s="4">
        <v>28</v>
      </c>
      <c r="N410" s="3">
        <f>SUM(Filter!AF410:AK410)</f>
        <v>92</v>
      </c>
      <c r="O410" s="4">
        <v>0</v>
      </c>
      <c r="P410" s="3">
        <f>SUM(Filter!AO410:BD410)</f>
        <v>896</v>
      </c>
      <c r="Q410" s="3">
        <f>SUM(Filter!BG410:BH410)</f>
        <v>0</v>
      </c>
      <c r="R410" s="4">
        <v>48</v>
      </c>
      <c r="S410" s="4">
        <v>0</v>
      </c>
      <c r="T410" s="4">
        <v>2</v>
      </c>
      <c r="U410" s="4">
        <v>0</v>
      </c>
      <c r="V410" s="6">
        <v>0</v>
      </c>
    </row>
    <row r="411" spans="1:22" x14ac:dyDescent="0.25">
      <c r="A411" s="10">
        <v>42036</v>
      </c>
      <c r="B411" s="4" t="s">
        <v>438</v>
      </c>
      <c r="C411" s="3">
        <f>SUM(Filter!D411:F411)</f>
        <v>17</v>
      </c>
      <c r="D411" s="3">
        <f>SUM(Filter!G411:L411)</f>
        <v>234</v>
      </c>
      <c r="E411" s="3">
        <f>SUM(Filter!M411:N411)</f>
        <v>0</v>
      </c>
      <c r="F411" s="4">
        <v>7</v>
      </c>
      <c r="G411" s="3">
        <f>SUM(Filter!P411:R411)</f>
        <v>1</v>
      </c>
      <c r="H411" s="3">
        <f>SUM(Filter!R411:U411)</f>
        <v>4844</v>
      </c>
      <c r="I411" s="3">
        <f>SUM(Filter!V411:Z411)</f>
        <v>87</v>
      </c>
      <c r="J411" s="3">
        <f>SUM(Filter!AA411:AC411)</f>
        <v>10</v>
      </c>
      <c r="K411" s="4">
        <v>1</v>
      </c>
      <c r="L411" s="4">
        <v>37</v>
      </c>
      <c r="M411" s="4">
        <v>5</v>
      </c>
      <c r="N411" s="3">
        <f>SUM(Filter!AF411:AK411)</f>
        <v>47</v>
      </c>
      <c r="O411" s="4">
        <v>22</v>
      </c>
      <c r="P411" s="3">
        <f>SUM(Filter!AO411:BD411)</f>
        <v>171</v>
      </c>
      <c r="Q411" s="3">
        <f>SUM(Filter!BG411:BH411)</f>
        <v>718</v>
      </c>
      <c r="R411" s="4">
        <v>0</v>
      </c>
      <c r="S411" s="4">
        <v>0</v>
      </c>
      <c r="T411" s="4">
        <v>113</v>
      </c>
      <c r="U411" s="4">
        <v>0</v>
      </c>
      <c r="V411" s="6">
        <v>0</v>
      </c>
    </row>
    <row r="412" spans="1:22" x14ac:dyDescent="0.25">
      <c r="A412" s="10">
        <v>42064</v>
      </c>
      <c r="B412" s="4" t="s">
        <v>438</v>
      </c>
      <c r="C412" s="3">
        <f>SUM(Filter!D412:F412)</f>
        <v>14</v>
      </c>
      <c r="D412" s="3">
        <f>SUM(Filter!G412:L412)</f>
        <v>60</v>
      </c>
      <c r="E412" s="3">
        <f>SUM(Filter!M412:N412)</f>
        <v>0</v>
      </c>
      <c r="F412" s="4">
        <v>2</v>
      </c>
      <c r="G412" s="3">
        <f>SUM(Filter!P412:R412)</f>
        <v>18</v>
      </c>
      <c r="H412" s="3">
        <f>SUM(Filter!R412:U412)</f>
        <v>30</v>
      </c>
      <c r="I412" s="3">
        <f>SUM(Filter!V412:Z412)</f>
        <v>222</v>
      </c>
      <c r="J412" s="3">
        <f>SUM(Filter!AA412:AC412)</f>
        <v>16</v>
      </c>
      <c r="K412" s="4">
        <v>1</v>
      </c>
      <c r="L412" s="4">
        <v>0</v>
      </c>
      <c r="M412" s="4">
        <v>1</v>
      </c>
      <c r="N412" s="3">
        <f>SUM(Filter!AF412:AK412)</f>
        <v>2</v>
      </c>
      <c r="O412" s="4">
        <v>4903</v>
      </c>
      <c r="P412" s="3">
        <f>SUM(Filter!AO412:BD412)</f>
        <v>219</v>
      </c>
      <c r="Q412" s="3">
        <f>SUM(Filter!BG412:BH412)</f>
        <v>66</v>
      </c>
      <c r="R412" s="4">
        <v>10</v>
      </c>
      <c r="S412" s="4">
        <v>0</v>
      </c>
      <c r="T412" s="4">
        <v>0</v>
      </c>
      <c r="U412" s="4">
        <v>2</v>
      </c>
      <c r="V412" s="6" t="s">
        <v>558</v>
      </c>
    </row>
    <row r="413" spans="1:22" x14ac:dyDescent="0.25">
      <c r="A413" s="10">
        <v>42095</v>
      </c>
      <c r="B413" s="4" t="s">
        <v>438</v>
      </c>
      <c r="C413" s="3">
        <f>SUM(Filter!D413:F413)</f>
        <v>61</v>
      </c>
      <c r="D413" s="3">
        <f>SUM(Filter!G413:L413)</f>
        <v>712</v>
      </c>
      <c r="E413" s="3">
        <f>SUM(Filter!M413:N413)</f>
        <v>1</v>
      </c>
      <c r="F413" s="4">
        <v>0</v>
      </c>
      <c r="G413" s="3">
        <f>SUM(Filter!P413:R413)</f>
        <v>115</v>
      </c>
      <c r="H413" s="3">
        <f>SUM(Filter!R413:U413)</f>
        <v>2</v>
      </c>
      <c r="I413" s="3">
        <f>SUM(Filter!V413:Z413)</f>
        <v>13</v>
      </c>
      <c r="J413" s="3">
        <f>SUM(Filter!AA413:AC413)</f>
        <v>61</v>
      </c>
      <c r="K413" s="4">
        <v>2</v>
      </c>
      <c r="L413" s="4">
        <v>1</v>
      </c>
      <c r="M413" s="4">
        <v>18</v>
      </c>
      <c r="N413" s="3">
        <f>SUM(Filter!AF413:AK413)</f>
        <v>33</v>
      </c>
      <c r="O413" s="4">
        <v>1</v>
      </c>
      <c r="P413" s="3">
        <f>SUM(Filter!AO413:BD413)</f>
        <v>4883</v>
      </c>
      <c r="Q413" s="3">
        <f>SUM(Filter!BG413:BH413)</f>
        <v>0</v>
      </c>
      <c r="R413" s="4">
        <v>0</v>
      </c>
      <c r="S413" s="4">
        <v>60</v>
      </c>
      <c r="T413" s="4">
        <v>0</v>
      </c>
      <c r="U413" s="4">
        <v>17</v>
      </c>
      <c r="V413" s="6" t="s">
        <v>545</v>
      </c>
    </row>
    <row r="414" spans="1:22" x14ac:dyDescent="0.25">
      <c r="A414" s="10">
        <v>42125</v>
      </c>
      <c r="B414" s="4" t="s">
        <v>438</v>
      </c>
      <c r="C414" s="3">
        <f>SUM(Filter!D414:F414)</f>
        <v>8</v>
      </c>
      <c r="D414" s="3">
        <f>SUM(Filter!G414:L414)</f>
        <v>38</v>
      </c>
      <c r="E414" s="3">
        <f>SUM(Filter!M414:N414)</f>
        <v>0</v>
      </c>
      <c r="F414" s="4">
        <v>0</v>
      </c>
      <c r="G414" s="3">
        <f>SUM(Filter!P414:R414)</f>
        <v>2</v>
      </c>
      <c r="H414" s="3">
        <f>SUM(Filter!R414:U414)</f>
        <v>10</v>
      </c>
      <c r="I414" s="3">
        <f>SUM(Filter!V414:Z414)</f>
        <v>7</v>
      </c>
      <c r="J414" s="3">
        <f>SUM(Filter!AA414:AC414)</f>
        <v>339</v>
      </c>
      <c r="K414" s="4">
        <v>0</v>
      </c>
      <c r="L414" s="4">
        <v>0</v>
      </c>
      <c r="M414" s="4">
        <v>3</v>
      </c>
      <c r="N414" s="3">
        <f>SUM(Filter!AF414:AK414)</f>
        <v>40</v>
      </c>
      <c r="O414" s="4">
        <v>0</v>
      </c>
      <c r="P414" s="3">
        <f>SUM(Filter!AO414:BD414)</f>
        <v>38</v>
      </c>
      <c r="Q414" s="3">
        <f>SUM(Filter!BG414:BH414)</f>
        <v>20</v>
      </c>
      <c r="R414" s="4">
        <v>0</v>
      </c>
      <c r="S414" s="4">
        <v>0</v>
      </c>
      <c r="T414" s="4">
        <v>8</v>
      </c>
      <c r="U414" s="4">
        <v>0</v>
      </c>
      <c r="V414" s="6" t="s">
        <v>725</v>
      </c>
    </row>
    <row r="415" spans="1:22" x14ac:dyDescent="0.25">
      <c r="A415" s="10">
        <v>42156</v>
      </c>
      <c r="B415" s="4" t="s">
        <v>438</v>
      </c>
      <c r="C415" s="3">
        <f>SUM(Filter!D415:F415)</f>
        <v>4177</v>
      </c>
      <c r="D415" s="3">
        <f>SUM(Filter!G415:L415)</f>
        <v>44</v>
      </c>
      <c r="E415" s="3">
        <f>SUM(Filter!M415:N415)</f>
        <v>0</v>
      </c>
      <c r="F415" s="4">
        <v>63</v>
      </c>
      <c r="G415" s="3">
        <f>SUM(Filter!P415:R415)</f>
        <v>18</v>
      </c>
      <c r="H415" s="3">
        <f>SUM(Filter!R415:U415)</f>
        <v>21</v>
      </c>
      <c r="I415" s="3">
        <f>SUM(Filter!V415:Z415)</f>
        <v>7</v>
      </c>
      <c r="J415" s="3">
        <f>SUM(Filter!AA415:AC415)</f>
        <v>39</v>
      </c>
      <c r="K415" s="4">
        <v>0</v>
      </c>
      <c r="L415" s="4">
        <v>2</v>
      </c>
      <c r="M415" s="4">
        <v>0</v>
      </c>
      <c r="N415" s="3">
        <f>SUM(Filter!AF415:AK415)</f>
        <v>4</v>
      </c>
      <c r="O415" s="4">
        <v>8</v>
      </c>
      <c r="P415" s="3">
        <f>SUM(Filter!AO415:BD415)</f>
        <v>375</v>
      </c>
      <c r="Q415" s="3">
        <f>SUM(Filter!BG415:BH415)</f>
        <v>1</v>
      </c>
      <c r="R415" s="4">
        <v>0</v>
      </c>
      <c r="S415" s="4">
        <v>0</v>
      </c>
      <c r="T415" s="4">
        <v>0</v>
      </c>
      <c r="U415" s="4">
        <v>2</v>
      </c>
      <c r="V415" s="6" t="s">
        <v>545</v>
      </c>
    </row>
    <row r="416" spans="1:22" x14ac:dyDescent="0.25">
      <c r="A416" s="10">
        <v>42186</v>
      </c>
      <c r="B416" s="4" t="s">
        <v>438</v>
      </c>
      <c r="C416" s="3">
        <f>SUM(Filter!D416:F416)</f>
        <v>6</v>
      </c>
      <c r="D416" s="3">
        <f>SUM(Filter!G416:L416)</f>
        <v>66</v>
      </c>
      <c r="E416" s="3">
        <f>SUM(Filter!M416:N416)</f>
        <v>0</v>
      </c>
      <c r="F416" s="4">
        <v>0</v>
      </c>
      <c r="G416" s="3">
        <f>SUM(Filter!P416:R416)</f>
        <v>8</v>
      </c>
      <c r="H416" s="3">
        <f>SUM(Filter!R416:U416)</f>
        <v>0</v>
      </c>
      <c r="I416" s="3">
        <f>SUM(Filter!V416:Z416)</f>
        <v>4171</v>
      </c>
      <c r="J416" s="3">
        <f>SUM(Filter!AA416:AC416)</f>
        <v>3</v>
      </c>
      <c r="K416" s="4">
        <v>65</v>
      </c>
      <c r="L416" s="4">
        <v>0</v>
      </c>
      <c r="M416" s="4">
        <v>16</v>
      </c>
      <c r="N416" s="3">
        <f>SUM(Filter!AF416:AK416)</f>
        <v>85</v>
      </c>
      <c r="O416" s="4">
        <v>1</v>
      </c>
      <c r="P416" s="3">
        <f>SUM(Filter!AO416:BD416)</f>
        <v>55</v>
      </c>
      <c r="Q416" s="3">
        <f>SUM(Filter!BG416:BH416)</f>
        <v>0</v>
      </c>
      <c r="R416" s="4">
        <v>332</v>
      </c>
      <c r="S416" s="4">
        <v>0</v>
      </c>
      <c r="T416" s="4">
        <v>0</v>
      </c>
      <c r="U416" s="4">
        <v>37</v>
      </c>
      <c r="V416" s="6" t="s">
        <v>725</v>
      </c>
    </row>
    <row r="417" spans="1:22" x14ac:dyDescent="0.25">
      <c r="A417" s="10">
        <v>42217</v>
      </c>
      <c r="B417" s="4" t="s">
        <v>438</v>
      </c>
      <c r="C417" s="3">
        <f>SUM(Filter!D417:F417)</f>
        <v>0</v>
      </c>
      <c r="D417" s="3">
        <f>SUM(Filter!G417:L417)</f>
        <v>24</v>
      </c>
      <c r="E417" s="3">
        <f>SUM(Filter!M417:N417)</f>
        <v>4</v>
      </c>
      <c r="F417" s="4">
        <v>0</v>
      </c>
      <c r="G417" s="3">
        <f>SUM(Filter!P417:R417)</f>
        <v>6</v>
      </c>
      <c r="H417" s="3">
        <f>SUM(Filter!R417:U417)</f>
        <v>4</v>
      </c>
      <c r="I417" s="3">
        <f>SUM(Filter!V417:Z417)</f>
        <v>70</v>
      </c>
      <c r="J417" s="3">
        <f>SUM(Filter!AA417:AC417)</f>
        <v>3</v>
      </c>
      <c r="K417" s="4">
        <v>0</v>
      </c>
      <c r="L417" s="4">
        <v>9</v>
      </c>
      <c r="M417" s="4">
        <v>0</v>
      </c>
      <c r="N417" s="3">
        <f>SUM(Filter!AF417:AK417)</f>
        <v>9</v>
      </c>
      <c r="O417" s="4">
        <v>0</v>
      </c>
      <c r="P417" s="3">
        <f>SUM(Filter!AO417:BD417)</f>
        <v>130</v>
      </c>
      <c r="Q417" s="3">
        <f>SUM(Filter!BG417:BH417)</f>
        <v>0</v>
      </c>
      <c r="R417" s="4">
        <v>23</v>
      </c>
      <c r="S417" s="4">
        <v>0</v>
      </c>
      <c r="T417" s="4">
        <v>0</v>
      </c>
      <c r="U417" s="4">
        <v>0</v>
      </c>
      <c r="V417" s="6" t="s">
        <v>545</v>
      </c>
    </row>
    <row r="418" spans="1:22" x14ac:dyDescent="0.25">
      <c r="A418" s="10">
        <v>42248</v>
      </c>
      <c r="B418" s="4" t="s">
        <v>438</v>
      </c>
      <c r="C418" s="3">
        <f>SUM(Filter!D418:F418)</f>
        <v>11</v>
      </c>
      <c r="D418" s="3">
        <f>SUM(Filter!G418:L418)</f>
        <v>334</v>
      </c>
      <c r="E418" s="3">
        <f>SUM(Filter!M418:N418)</f>
        <v>1</v>
      </c>
      <c r="F418" s="4">
        <v>0</v>
      </c>
      <c r="G418" s="3">
        <f>SUM(Filter!P418:R418)</f>
        <v>37</v>
      </c>
      <c r="H418" s="3">
        <f>SUM(Filter!R418:U418)</f>
        <v>41</v>
      </c>
      <c r="I418" s="3">
        <f>SUM(Filter!V418:Z418)</f>
        <v>7</v>
      </c>
      <c r="J418" s="3">
        <f>SUM(Filter!AA418:AC418)</f>
        <v>16</v>
      </c>
      <c r="K418" s="4">
        <v>0</v>
      </c>
      <c r="L418" s="4">
        <v>0</v>
      </c>
      <c r="M418" s="4">
        <v>2</v>
      </c>
      <c r="N418" s="3">
        <f>SUM(Filter!AF418:AK418)</f>
        <v>8</v>
      </c>
      <c r="O418" s="4">
        <v>0</v>
      </c>
      <c r="P418" s="3">
        <f>SUM(Filter!AO418:BD418)</f>
        <v>80</v>
      </c>
      <c r="Q418" s="3">
        <f>SUM(Filter!BG418:BH418)</f>
        <v>43</v>
      </c>
      <c r="R418" s="4">
        <v>0</v>
      </c>
      <c r="S418" s="4">
        <v>0</v>
      </c>
      <c r="T418" s="4">
        <v>68</v>
      </c>
      <c r="U418" s="4">
        <v>1</v>
      </c>
      <c r="V418" s="6" t="s">
        <v>539</v>
      </c>
    </row>
    <row r="419" spans="1:22" x14ac:dyDescent="0.25">
      <c r="A419" s="10">
        <v>42278</v>
      </c>
      <c r="B419" s="4" t="s">
        <v>438</v>
      </c>
      <c r="C419" s="3">
        <f>SUM(Filter!D419:F419)</f>
        <v>2</v>
      </c>
      <c r="D419" s="3">
        <f>SUM(Filter!G419:L419)</f>
        <v>10</v>
      </c>
      <c r="E419" s="3">
        <f>SUM(Filter!M419:N419)</f>
        <v>0</v>
      </c>
      <c r="F419" s="4">
        <v>23</v>
      </c>
      <c r="G419" s="3">
        <f>SUM(Filter!P419:R419)</f>
        <v>16</v>
      </c>
      <c r="H419" s="3">
        <f>SUM(Filter!R419:U419)</f>
        <v>2</v>
      </c>
      <c r="I419" s="3">
        <f>SUM(Filter!V419:Z419)</f>
        <v>11</v>
      </c>
      <c r="J419" s="3">
        <f>SUM(Filter!AA419:AC419)</f>
        <v>7</v>
      </c>
      <c r="K419" s="4">
        <v>337</v>
      </c>
      <c r="L419" s="4">
        <v>0</v>
      </c>
      <c r="M419" s="4">
        <v>0</v>
      </c>
      <c r="N419" s="3">
        <f>SUM(Filter!AF419:AK419)</f>
        <v>338</v>
      </c>
      <c r="O419" s="4">
        <v>0</v>
      </c>
      <c r="P419" s="3">
        <f>SUM(Filter!AO419:BD419)</f>
        <v>33</v>
      </c>
      <c r="Q419" s="3">
        <f>SUM(Filter!BG419:BH419)</f>
        <v>5</v>
      </c>
      <c r="R419" s="4">
        <v>1</v>
      </c>
      <c r="S419" s="4">
        <v>0</v>
      </c>
      <c r="T419" s="4">
        <v>0</v>
      </c>
      <c r="U419" s="4">
        <v>0</v>
      </c>
      <c r="V419" s="6" t="s">
        <v>725</v>
      </c>
    </row>
    <row r="420" spans="1:22" x14ac:dyDescent="0.25">
      <c r="A420" s="10">
        <v>42309</v>
      </c>
      <c r="B420" s="4" t="s">
        <v>438</v>
      </c>
      <c r="C420" s="3">
        <f>SUM(Filter!D420:F420)</f>
        <v>9</v>
      </c>
      <c r="D420" s="3">
        <f>SUM(Filter!G420:L420)</f>
        <v>4070</v>
      </c>
      <c r="E420" s="3">
        <f>SUM(Filter!M420:N420)</f>
        <v>0</v>
      </c>
      <c r="F420" s="4">
        <v>0</v>
      </c>
      <c r="G420" s="3">
        <f>SUM(Filter!P420:R420)</f>
        <v>44</v>
      </c>
      <c r="H420" s="3">
        <f>SUM(Filter!R420:U420)</f>
        <v>47</v>
      </c>
      <c r="I420" s="3">
        <f>SUM(Filter!V420:Z420)</f>
        <v>71</v>
      </c>
      <c r="J420" s="3">
        <f>SUM(Filter!AA420:AC420)</f>
        <v>19</v>
      </c>
      <c r="K420" s="4">
        <v>0</v>
      </c>
      <c r="L420" s="4">
        <v>0</v>
      </c>
      <c r="M420" s="4">
        <v>0</v>
      </c>
      <c r="N420" s="3">
        <f>SUM(Filter!AF420:AK420)</f>
        <v>12</v>
      </c>
      <c r="O420" s="4">
        <v>0</v>
      </c>
      <c r="P420" s="3">
        <f>SUM(Filter!AO420:BD420)</f>
        <v>35</v>
      </c>
      <c r="Q420" s="3">
        <f>SUM(Filter!BG420:BH420)</f>
        <v>1</v>
      </c>
      <c r="R420" s="4">
        <v>0</v>
      </c>
      <c r="S420" s="4">
        <v>4</v>
      </c>
      <c r="T420" s="4">
        <v>0</v>
      </c>
      <c r="U420" s="4">
        <v>0</v>
      </c>
      <c r="V420" s="6" t="s">
        <v>539</v>
      </c>
    </row>
    <row r="421" spans="1:22" x14ac:dyDescent="0.25">
      <c r="A421" s="10">
        <v>42339</v>
      </c>
      <c r="B421" s="4" t="s">
        <v>438</v>
      </c>
      <c r="C421" s="3">
        <f>SUM(Filter!D421:F421)</f>
        <v>6</v>
      </c>
      <c r="D421" s="3">
        <f>SUM(Filter!G421:L421)</f>
        <v>21</v>
      </c>
      <c r="E421" s="3">
        <f>SUM(Filter!M421:N421)</f>
        <v>6</v>
      </c>
      <c r="F421" s="4">
        <v>0</v>
      </c>
      <c r="G421" s="3">
        <f>SUM(Filter!P421:R421)</f>
        <v>3</v>
      </c>
      <c r="H421" s="3">
        <f>SUM(Filter!R421:U421)</f>
        <v>6</v>
      </c>
      <c r="I421" s="3">
        <f>SUM(Filter!V421:Z421)</f>
        <v>67</v>
      </c>
      <c r="J421" s="3">
        <f>SUM(Filter!AA421:AC421)</f>
        <v>4</v>
      </c>
      <c r="K421" s="4">
        <v>0</v>
      </c>
      <c r="L421" s="4">
        <v>0</v>
      </c>
      <c r="M421" s="4">
        <v>0</v>
      </c>
      <c r="N421" s="3">
        <f>SUM(Filter!AF421:AK421)</f>
        <v>0</v>
      </c>
      <c r="O421" s="4">
        <v>3999</v>
      </c>
      <c r="P421" s="3">
        <f>SUM(Filter!AO421:BD421)</f>
        <v>134</v>
      </c>
      <c r="Q421" s="3">
        <f>SUM(Filter!BG421:BH421)</f>
        <v>0</v>
      </c>
      <c r="R421" s="4">
        <v>4</v>
      </c>
      <c r="S421" s="4">
        <v>0</v>
      </c>
      <c r="T421" s="4">
        <v>0</v>
      </c>
      <c r="U421" s="4">
        <v>0</v>
      </c>
      <c r="V421" s="6" t="s">
        <v>725</v>
      </c>
    </row>
    <row r="422" spans="1:22" x14ac:dyDescent="0.25">
      <c r="A422" s="10">
        <v>42370</v>
      </c>
      <c r="B422" s="4" t="s">
        <v>438</v>
      </c>
      <c r="C422" s="3">
        <f>SUM(Filter!D422:F422)</f>
        <v>2</v>
      </c>
      <c r="D422" s="3">
        <f>SUM(Filter!G422:L422)</f>
        <v>14</v>
      </c>
      <c r="E422" s="3">
        <f>SUM(Filter!M422:N422)</f>
        <v>2</v>
      </c>
      <c r="F422" s="4">
        <v>0</v>
      </c>
      <c r="G422" s="3">
        <f>SUM(Filter!P422:R422)</f>
        <v>349</v>
      </c>
      <c r="H422" s="3">
        <f>SUM(Filter!R422:U422)</f>
        <v>2</v>
      </c>
      <c r="I422" s="3">
        <f>SUM(Filter!V422:Z422)</f>
        <v>45</v>
      </c>
      <c r="J422" s="3">
        <f>SUM(Filter!AA422:AC422)</f>
        <v>1</v>
      </c>
      <c r="K422" s="4">
        <v>0</v>
      </c>
      <c r="L422" s="4">
        <v>0</v>
      </c>
      <c r="M422" s="4">
        <v>16</v>
      </c>
      <c r="N422" s="3">
        <f>SUM(Filter!AF422:AK422)</f>
        <v>20</v>
      </c>
      <c r="O422" s="4">
        <v>0</v>
      </c>
      <c r="P422" s="3">
        <f>SUM(Filter!AO422:BD422)</f>
        <v>80</v>
      </c>
      <c r="Q422" s="3">
        <f>SUM(Filter!BG422:BH422)</f>
        <v>0</v>
      </c>
      <c r="R422" s="4">
        <v>0</v>
      </c>
      <c r="S422" s="4">
        <v>3942</v>
      </c>
      <c r="T422" s="4">
        <v>0</v>
      </c>
      <c r="U422" s="4">
        <v>0</v>
      </c>
      <c r="V422" s="6" t="s">
        <v>725</v>
      </c>
    </row>
    <row r="423" spans="1:22" x14ac:dyDescent="0.25">
      <c r="A423" s="10">
        <v>42401</v>
      </c>
      <c r="B423" s="4" t="s">
        <v>438</v>
      </c>
      <c r="C423" s="3">
        <f>SUM(Filter!D423:F423)</f>
        <v>44</v>
      </c>
      <c r="D423" s="3">
        <f>SUM(Filter!G423:L423)</f>
        <v>71</v>
      </c>
      <c r="E423" s="3">
        <f>SUM(Filter!M423:N423)</f>
        <v>1</v>
      </c>
      <c r="F423" s="4">
        <v>16</v>
      </c>
      <c r="G423" s="3">
        <f>SUM(Filter!P423:R423)</f>
        <v>4</v>
      </c>
      <c r="H423" s="3">
        <f>SUM(Filter!R423:U423)</f>
        <v>0</v>
      </c>
      <c r="I423" s="3">
        <f>SUM(Filter!V423:Z423)</f>
        <v>14</v>
      </c>
      <c r="J423" s="3">
        <f>SUM(Filter!AA423:AC423)</f>
        <v>21</v>
      </c>
      <c r="K423" s="4">
        <v>0</v>
      </c>
      <c r="L423" s="4">
        <v>0</v>
      </c>
      <c r="M423" s="4">
        <v>0</v>
      </c>
      <c r="N423" s="3">
        <f>SUM(Filter!AF423:AK423)</f>
        <v>4</v>
      </c>
      <c r="O423" s="4">
        <v>0</v>
      </c>
      <c r="P423" s="3">
        <f>SUM(Filter!AO423:BD423)</f>
        <v>410</v>
      </c>
      <c r="Q423" s="3">
        <f>SUM(Filter!BG423:BH423)</f>
        <v>1</v>
      </c>
      <c r="R423" s="4">
        <v>0</v>
      </c>
      <c r="S423" s="4">
        <v>2</v>
      </c>
      <c r="T423" s="4">
        <v>0</v>
      </c>
      <c r="U423" s="4">
        <v>4</v>
      </c>
      <c r="V423" s="6" t="s">
        <v>725</v>
      </c>
    </row>
    <row r="424" spans="1:22" x14ac:dyDescent="0.25">
      <c r="A424" s="10">
        <v>42430</v>
      </c>
      <c r="B424" s="4" t="s">
        <v>438</v>
      </c>
      <c r="C424" s="3">
        <f>SUM(Filter!D424:F424)</f>
        <v>4</v>
      </c>
      <c r="D424" s="3">
        <f>SUM(Filter!G424:L424)</f>
        <v>70</v>
      </c>
      <c r="E424" s="3">
        <f>SUM(Filter!M424:N424)</f>
        <v>0</v>
      </c>
      <c r="F424" s="4">
        <v>4</v>
      </c>
      <c r="G424" s="3">
        <f>SUM(Filter!P424:R424)</f>
        <v>0</v>
      </c>
      <c r="H424" s="3">
        <f>SUM(Filter!R424:U424)</f>
        <v>9</v>
      </c>
      <c r="I424" s="3">
        <f>SUM(Filter!V424:Z424)</f>
        <v>3920</v>
      </c>
      <c r="J424" s="3">
        <f>SUM(Filter!AA424:AC424)</f>
        <v>0</v>
      </c>
      <c r="K424" s="4">
        <v>0</v>
      </c>
      <c r="L424" s="4">
        <v>0</v>
      </c>
      <c r="M424" s="4">
        <v>0</v>
      </c>
      <c r="N424" s="3">
        <f>SUM(Filter!AF424:AK424)</f>
        <v>50</v>
      </c>
      <c r="O424" s="4">
        <v>1</v>
      </c>
      <c r="P424" s="3">
        <f>SUM(Filter!AO424:BD424)</f>
        <v>55</v>
      </c>
      <c r="Q424" s="3">
        <f>SUM(Filter!BG424:BH424)</f>
        <v>0</v>
      </c>
      <c r="R424" s="4">
        <v>0</v>
      </c>
      <c r="S424" s="4">
        <v>2</v>
      </c>
      <c r="T424" s="4">
        <v>0</v>
      </c>
      <c r="U424" s="4">
        <v>8</v>
      </c>
      <c r="V424" s="6" t="s">
        <v>725</v>
      </c>
    </row>
    <row r="425" spans="1:22" x14ac:dyDescent="0.25">
      <c r="A425" s="10">
        <v>42461</v>
      </c>
      <c r="B425" s="4" t="s">
        <v>438</v>
      </c>
      <c r="C425" s="3">
        <f>SUM(Filter!D425:F425)</f>
        <v>361</v>
      </c>
      <c r="D425" s="3">
        <f>SUM(Filter!G425:L425)</f>
        <v>2</v>
      </c>
      <c r="E425" s="3">
        <f>SUM(Filter!M425:N425)</f>
        <v>50</v>
      </c>
      <c r="F425" s="4">
        <v>0</v>
      </c>
      <c r="G425" s="3">
        <f>SUM(Filter!P425:R425)</f>
        <v>0</v>
      </c>
      <c r="H425" s="3">
        <f>SUM(Filter!R425:U425)</f>
        <v>0</v>
      </c>
      <c r="I425" s="3">
        <f>SUM(Filter!V425:Z425)</f>
        <v>0</v>
      </c>
      <c r="J425" s="3">
        <f>SUM(Filter!AA425:AC425)</f>
        <v>0</v>
      </c>
      <c r="K425" s="4">
        <v>0</v>
      </c>
      <c r="L425" s="4">
        <v>0</v>
      </c>
      <c r="M425" s="4">
        <v>0</v>
      </c>
      <c r="N425" s="3">
        <f>SUM(Filter!AF425:AK425)</f>
        <v>0</v>
      </c>
      <c r="O425" s="4">
        <v>0</v>
      </c>
      <c r="P425" s="3">
        <f>SUM(Filter!AO425:BD425)</f>
        <v>0</v>
      </c>
      <c r="Q425" s="3">
        <f>SUM(Filter!BG425:BH425)</f>
        <v>0</v>
      </c>
      <c r="R425" s="4">
        <v>0</v>
      </c>
      <c r="S425" s="4">
        <v>0</v>
      </c>
      <c r="T425" s="4">
        <v>0</v>
      </c>
      <c r="U425" s="4">
        <v>0</v>
      </c>
      <c r="V425" s="6">
        <v>0</v>
      </c>
    </row>
    <row r="426" spans="1:22" x14ac:dyDescent="0.25">
      <c r="A426" s="10">
        <v>42491</v>
      </c>
      <c r="B426" s="4" t="s">
        <v>438</v>
      </c>
      <c r="C426" s="3">
        <f>SUM(Filter!D426:F426)</f>
        <v>0</v>
      </c>
      <c r="D426" s="3">
        <f>SUM(Filter!G426:L426)</f>
        <v>0</v>
      </c>
      <c r="E426" s="3">
        <f>SUM(Filter!M426:N426)</f>
        <v>0</v>
      </c>
      <c r="F426" s="4">
        <v>0</v>
      </c>
      <c r="G426" s="3">
        <f>SUM(Filter!P426:R426)</f>
        <v>0</v>
      </c>
      <c r="H426" s="3">
        <f>SUM(Filter!R426:U426)</f>
        <v>0</v>
      </c>
      <c r="I426" s="3">
        <f>SUM(Filter!V426:Z426)</f>
        <v>0</v>
      </c>
      <c r="J426" s="3">
        <f>SUM(Filter!AA426:AC426)</f>
        <v>0</v>
      </c>
      <c r="K426" s="4">
        <v>0</v>
      </c>
      <c r="L426" s="4">
        <v>0</v>
      </c>
      <c r="M426" s="4">
        <v>0</v>
      </c>
      <c r="N426" s="3">
        <f>SUM(Filter!AF426:AK426)</f>
        <v>0</v>
      </c>
      <c r="O426" s="4">
        <v>0</v>
      </c>
      <c r="P426" s="3">
        <f>SUM(Filter!AO426:BD426)</f>
        <v>0</v>
      </c>
      <c r="Q426" s="3">
        <f>SUM(Filter!BG426:BH426)</f>
        <v>0</v>
      </c>
      <c r="R426" s="4">
        <v>0</v>
      </c>
      <c r="S426" s="4">
        <v>0</v>
      </c>
      <c r="T426" s="4">
        <v>0</v>
      </c>
      <c r="U426" s="4">
        <v>0</v>
      </c>
      <c r="V426" s="6">
        <v>0</v>
      </c>
    </row>
    <row r="427" spans="1:22" x14ac:dyDescent="0.25">
      <c r="A427" s="10">
        <v>42522</v>
      </c>
      <c r="B427" s="4" t="s">
        <v>438</v>
      </c>
      <c r="C427" s="3">
        <f>SUM(Filter!D427:F427)</f>
        <v>0</v>
      </c>
      <c r="D427" s="3">
        <f>SUM(Filter!G427:L427)</f>
        <v>0</v>
      </c>
      <c r="E427" s="3">
        <f>SUM(Filter!M427:N427)</f>
        <v>0</v>
      </c>
      <c r="F427" s="4">
        <v>0</v>
      </c>
      <c r="G427" s="3">
        <f>SUM(Filter!P427:R427)</f>
        <v>0</v>
      </c>
      <c r="H427" s="3">
        <f>SUM(Filter!R427:U427)</f>
        <v>0</v>
      </c>
      <c r="I427" s="3">
        <f>SUM(Filter!V427:Z427)</f>
        <v>0</v>
      </c>
      <c r="J427" s="3">
        <f>SUM(Filter!AA427:AC427)</f>
        <v>0</v>
      </c>
      <c r="K427" s="4">
        <v>0</v>
      </c>
      <c r="L427" s="4">
        <v>0</v>
      </c>
      <c r="M427" s="4">
        <v>0</v>
      </c>
      <c r="N427" s="3">
        <f>SUM(Filter!AF427:AK427)</f>
        <v>0</v>
      </c>
      <c r="O427" s="4">
        <v>0</v>
      </c>
      <c r="P427" s="3">
        <f>SUM(Filter!AO427:BD427)</f>
        <v>0</v>
      </c>
      <c r="Q427" s="3">
        <f>SUM(Filter!BG427:BH427)</f>
        <v>0</v>
      </c>
      <c r="R427" s="4">
        <v>0</v>
      </c>
      <c r="S427" s="4">
        <v>0</v>
      </c>
      <c r="T427" s="4">
        <v>0</v>
      </c>
      <c r="U427" s="4">
        <v>0</v>
      </c>
      <c r="V427" s="6">
        <v>0</v>
      </c>
    </row>
    <row r="428" spans="1:22" x14ac:dyDescent="0.25">
      <c r="A428" s="10">
        <v>42552</v>
      </c>
      <c r="B428" s="4" t="s">
        <v>438</v>
      </c>
      <c r="C428" s="3">
        <f>SUM(Filter!D428:F428)</f>
        <v>0</v>
      </c>
      <c r="D428" s="3">
        <f>SUM(Filter!G428:L428)</f>
        <v>0</v>
      </c>
      <c r="E428" s="3">
        <f>SUM(Filter!M428:N428)</f>
        <v>0</v>
      </c>
      <c r="F428" s="4">
        <v>0</v>
      </c>
      <c r="G428" s="3">
        <f>SUM(Filter!P428:R428)</f>
        <v>0</v>
      </c>
      <c r="H428" s="3">
        <f>SUM(Filter!R428:U428)</f>
        <v>0</v>
      </c>
      <c r="I428" s="3">
        <f>SUM(Filter!V428:Z428)</f>
        <v>0</v>
      </c>
      <c r="J428" s="3">
        <f>SUM(Filter!AA428:AC428)</f>
        <v>0</v>
      </c>
      <c r="K428" s="4">
        <v>0</v>
      </c>
      <c r="L428" s="4">
        <v>0</v>
      </c>
      <c r="M428" s="4">
        <v>0</v>
      </c>
      <c r="N428" s="3">
        <f>SUM(Filter!AF428:AK428)</f>
        <v>0</v>
      </c>
      <c r="O428" s="4">
        <v>0</v>
      </c>
      <c r="P428" s="3">
        <f>SUM(Filter!AO428:BD428)</f>
        <v>0</v>
      </c>
      <c r="Q428" s="3">
        <f>SUM(Filter!BG428:BH428)</f>
        <v>0</v>
      </c>
      <c r="R428" s="4">
        <v>0</v>
      </c>
      <c r="S428" s="4">
        <v>0</v>
      </c>
      <c r="T428" s="4">
        <v>0</v>
      </c>
      <c r="U428" s="4">
        <v>0</v>
      </c>
      <c r="V428" s="6">
        <v>0</v>
      </c>
    </row>
    <row r="429" spans="1:22" x14ac:dyDescent="0.25">
      <c r="A429" s="10">
        <v>42583</v>
      </c>
      <c r="B429" s="4" t="s">
        <v>438</v>
      </c>
      <c r="C429" s="3">
        <f>SUM(Filter!D429:F429)</f>
        <v>0</v>
      </c>
      <c r="D429" s="3">
        <f>SUM(Filter!G429:L429)</f>
        <v>0</v>
      </c>
      <c r="E429" s="3">
        <f>SUM(Filter!M429:N429)</f>
        <v>0</v>
      </c>
      <c r="F429" s="4">
        <v>0</v>
      </c>
      <c r="G429" s="3">
        <f>SUM(Filter!P429:R429)</f>
        <v>0</v>
      </c>
      <c r="H429" s="3">
        <f>SUM(Filter!R429:U429)</f>
        <v>0</v>
      </c>
      <c r="I429" s="3">
        <f>SUM(Filter!V429:Z429)</f>
        <v>0</v>
      </c>
      <c r="J429" s="3">
        <f>SUM(Filter!AA429:AC429)</f>
        <v>0</v>
      </c>
      <c r="K429" s="4">
        <v>0</v>
      </c>
      <c r="L429" s="4">
        <v>0</v>
      </c>
      <c r="M429" s="4">
        <v>0</v>
      </c>
      <c r="N429" s="3">
        <f>SUM(Filter!AF429:AK429)</f>
        <v>0</v>
      </c>
      <c r="O429" s="4">
        <v>0</v>
      </c>
      <c r="P429" s="3">
        <f>SUM(Filter!AO429:BD429)</f>
        <v>0</v>
      </c>
      <c r="Q429" s="3">
        <f>SUM(Filter!BG429:BH429)</f>
        <v>0</v>
      </c>
      <c r="R429" s="4">
        <v>0</v>
      </c>
      <c r="S429" s="4">
        <v>0</v>
      </c>
      <c r="T429" s="4">
        <v>0</v>
      </c>
      <c r="U429" s="4">
        <v>0</v>
      </c>
      <c r="V429" s="6">
        <v>0</v>
      </c>
    </row>
    <row r="430" spans="1:22" x14ac:dyDescent="0.25">
      <c r="A430" s="10">
        <v>42614</v>
      </c>
      <c r="B430" s="4" t="s">
        <v>438</v>
      </c>
      <c r="C430" s="3">
        <f>SUM(Filter!D430:F430)</f>
        <v>6</v>
      </c>
      <c r="D430" s="3">
        <f>SUM(Filter!G430:L430)</f>
        <v>79</v>
      </c>
      <c r="E430" s="3">
        <f>SUM(Filter!M430:N430)</f>
        <v>3</v>
      </c>
      <c r="F430" s="4">
        <v>4</v>
      </c>
      <c r="G430" s="3">
        <f>SUM(Filter!P430:R430)</f>
        <v>66</v>
      </c>
      <c r="H430" s="3">
        <f>SUM(Filter!R430:U430)</f>
        <v>70</v>
      </c>
      <c r="I430" s="3">
        <f>SUM(Filter!V430:Z430)</f>
        <v>0</v>
      </c>
      <c r="J430" s="3">
        <f>SUM(Filter!AA430:AC430)</f>
        <v>55</v>
      </c>
      <c r="K430" s="4">
        <v>0</v>
      </c>
      <c r="L430" s="4">
        <v>709</v>
      </c>
      <c r="M430" s="4">
        <v>0</v>
      </c>
      <c r="N430" s="3">
        <f>SUM(Filter!AF430:AK430)</f>
        <v>714</v>
      </c>
      <c r="O430" s="4">
        <v>0</v>
      </c>
      <c r="P430" s="3">
        <f>SUM(Filter!AO430:BD430)</f>
        <v>78</v>
      </c>
      <c r="Q430" s="3">
        <f>SUM(Filter!BG430:BH430)</f>
        <v>13</v>
      </c>
      <c r="R430" s="4">
        <v>31</v>
      </c>
      <c r="S430" s="4">
        <v>10</v>
      </c>
      <c r="T430" s="4">
        <v>0</v>
      </c>
      <c r="U430" s="4">
        <v>5279</v>
      </c>
      <c r="V430" s="6" t="s">
        <v>557</v>
      </c>
    </row>
    <row r="431" spans="1:22" x14ac:dyDescent="0.25">
      <c r="A431" s="10">
        <v>42644</v>
      </c>
      <c r="B431" s="4" t="s">
        <v>438</v>
      </c>
      <c r="C431" s="3">
        <f>SUM(Filter!D431:F431)</f>
        <v>7</v>
      </c>
      <c r="D431" s="3">
        <f>SUM(Filter!G431:L431)</f>
        <v>88</v>
      </c>
      <c r="E431" s="3">
        <f>SUM(Filter!M431:N431)</f>
        <v>3</v>
      </c>
      <c r="F431" s="4">
        <v>6</v>
      </c>
      <c r="G431" s="3">
        <f>SUM(Filter!P431:R431)</f>
        <v>64</v>
      </c>
      <c r="H431" s="3">
        <f>SUM(Filter!R431:U431)</f>
        <v>68</v>
      </c>
      <c r="I431" s="3">
        <f>SUM(Filter!V431:Z431)</f>
        <v>0</v>
      </c>
      <c r="J431" s="3">
        <f>SUM(Filter!AA431:AC431)</f>
        <v>58</v>
      </c>
      <c r="K431" s="4">
        <v>0</v>
      </c>
      <c r="L431" s="4">
        <v>712</v>
      </c>
      <c r="M431" s="4">
        <v>0</v>
      </c>
      <c r="N431" s="3">
        <f>SUM(Filter!AF431:AK431)</f>
        <v>718</v>
      </c>
      <c r="O431" s="4">
        <v>0</v>
      </c>
      <c r="P431" s="3">
        <f>SUM(Filter!AO431:BD431)</f>
        <v>78</v>
      </c>
      <c r="Q431" s="3">
        <f>SUM(Filter!BG431:BH431)</f>
        <v>12</v>
      </c>
      <c r="R431" s="4">
        <v>37</v>
      </c>
      <c r="S431" s="4">
        <v>12</v>
      </c>
      <c r="T431" s="4">
        <v>0</v>
      </c>
      <c r="U431" s="4">
        <v>5324</v>
      </c>
      <c r="V431" s="6" t="s">
        <v>540</v>
      </c>
    </row>
    <row r="432" spans="1:22" x14ac:dyDescent="0.25">
      <c r="A432" s="10">
        <v>42675</v>
      </c>
      <c r="B432" s="4" t="s">
        <v>438</v>
      </c>
      <c r="C432" s="3">
        <f>SUM(Filter!D432:F432)</f>
        <v>14</v>
      </c>
      <c r="D432" s="3">
        <f>SUM(Filter!G432:L432)</f>
        <v>94</v>
      </c>
      <c r="E432" s="3">
        <f>SUM(Filter!M432:N432)</f>
        <v>11</v>
      </c>
      <c r="F432" s="4">
        <v>9</v>
      </c>
      <c r="G432" s="3">
        <f>SUM(Filter!P432:R432)</f>
        <v>78</v>
      </c>
      <c r="H432" s="3">
        <f>SUM(Filter!R432:U432)</f>
        <v>87</v>
      </c>
      <c r="I432" s="3">
        <f>SUM(Filter!V432:Z432)</f>
        <v>1</v>
      </c>
      <c r="J432" s="3">
        <f>SUM(Filter!AA432:AC432)</f>
        <v>21</v>
      </c>
      <c r="K432" s="4">
        <v>0</v>
      </c>
      <c r="L432" s="4">
        <v>1198</v>
      </c>
      <c r="M432" s="4">
        <v>0</v>
      </c>
      <c r="N432" s="3">
        <f>SUM(Filter!AF432:AK432)</f>
        <v>1211</v>
      </c>
      <c r="O432" s="4">
        <v>0</v>
      </c>
      <c r="P432" s="3">
        <f>SUM(Filter!AO432:BD432)</f>
        <v>325</v>
      </c>
      <c r="Q432" s="3">
        <f>SUM(Filter!BG432:BH432)</f>
        <v>16</v>
      </c>
      <c r="R432" s="4">
        <v>58</v>
      </c>
      <c r="S432" s="4">
        <v>18</v>
      </c>
      <c r="T432" s="4">
        <v>0</v>
      </c>
      <c r="U432" s="4">
        <v>12687</v>
      </c>
      <c r="V432" s="6" t="s">
        <v>637</v>
      </c>
    </row>
    <row r="433" spans="1:22" x14ac:dyDescent="0.25">
      <c r="A433" s="10">
        <v>42705</v>
      </c>
      <c r="B433" s="4" t="s">
        <v>438</v>
      </c>
      <c r="C433" s="3">
        <f>SUM(Filter!D433:F433)</f>
        <v>16</v>
      </c>
      <c r="D433" s="3">
        <f>SUM(Filter!G433:L433)</f>
        <v>105</v>
      </c>
      <c r="E433" s="3">
        <f>SUM(Filter!M433:N433)</f>
        <v>11</v>
      </c>
      <c r="F433" s="4">
        <v>10</v>
      </c>
      <c r="G433" s="3">
        <f>SUM(Filter!P433:R433)</f>
        <v>80</v>
      </c>
      <c r="H433" s="3">
        <f>SUM(Filter!R433:U433)</f>
        <v>90</v>
      </c>
      <c r="I433" s="3">
        <f>SUM(Filter!V433:Z433)</f>
        <v>2</v>
      </c>
      <c r="J433" s="3">
        <f>SUM(Filter!AA433:AC433)</f>
        <v>24</v>
      </c>
      <c r="K433" s="4">
        <v>0</v>
      </c>
      <c r="L433" s="4">
        <v>1201</v>
      </c>
      <c r="M433" s="4">
        <v>0</v>
      </c>
      <c r="N433" s="3">
        <f>SUM(Filter!AF433:AK433)</f>
        <v>1213</v>
      </c>
      <c r="O433" s="4">
        <v>0</v>
      </c>
      <c r="P433" s="3">
        <f>SUM(Filter!AO433:BD433)</f>
        <v>327</v>
      </c>
      <c r="Q433" s="3">
        <f>SUM(Filter!BG433:BH433)</f>
        <v>16</v>
      </c>
      <c r="R433" s="4">
        <v>59</v>
      </c>
      <c r="S433" s="4">
        <v>17</v>
      </c>
      <c r="T433" s="4">
        <v>0</v>
      </c>
      <c r="U433" s="4">
        <v>13471</v>
      </c>
      <c r="V433" s="6" t="s">
        <v>612</v>
      </c>
    </row>
    <row r="434" spans="1:22" x14ac:dyDescent="0.25">
      <c r="A434" s="10">
        <v>41640</v>
      </c>
      <c r="B434" s="4" t="s">
        <v>525</v>
      </c>
      <c r="C434" s="3">
        <f>SUM(Filter!D434:F434)</f>
        <v>16</v>
      </c>
      <c r="D434" s="3">
        <f>SUM(Filter!G434:L434)</f>
        <v>113</v>
      </c>
      <c r="E434" s="3">
        <f>SUM(Filter!M434:N434)</f>
        <v>11</v>
      </c>
      <c r="F434" s="4">
        <v>10</v>
      </c>
      <c r="G434" s="3">
        <f>SUM(Filter!P434:R434)</f>
        <v>81</v>
      </c>
      <c r="H434" s="3">
        <f>SUM(Filter!R434:U434)</f>
        <v>91</v>
      </c>
      <c r="I434" s="3">
        <f>SUM(Filter!V434:Z434)</f>
        <v>2</v>
      </c>
      <c r="J434" s="3">
        <f>SUM(Filter!AA434:AC434)</f>
        <v>25</v>
      </c>
      <c r="K434" s="4">
        <v>0</v>
      </c>
      <c r="L434" s="4">
        <v>1209</v>
      </c>
      <c r="M434" s="4">
        <v>0</v>
      </c>
      <c r="N434" s="3">
        <f>SUM(Filter!AF434:AK434)</f>
        <v>1221</v>
      </c>
      <c r="O434" s="4">
        <v>0</v>
      </c>
      <c r="P434" s="3">
        <f>SUM(Filter!AO434:BD434)</f>
        <v>325</v>
      </c>
      <c r="Q434" s="3">
        <f>SUM(Filter!BG434:BH434)</f>
        <v>16</v>
      </c>
      <c r="R434" s="4">
        <v>59</v>
      </c>
      <c r="S434" s="4">
        <v>18</v>
      </c>
      <c r="T434" s="4">
        <v>0</v>
      </c>
      <c r="U434" s="4">
        <v>13400</v>
      </c>
      <c r="V434" s="6" t="s">
        <v>560</v>
      </c>
    </row>
    <row r="435" spans="1:22" x14ac:dyDescent="0.25">
      <c r="A435" s="10">
        <v>41671</v>
      </c>
      <c r="B435" s="4" t="s">
        <v>525</v>
      </c>
      <c r="C435" s="3">
        <f>SUM(Filter!D435:F435)</f>
        <v>17</v>
      </c>
      <c r="D435" s="3">
        <f>SUM(Filter!G435:L435)</f>
        <v>124</v>
      </c>
      <c r="E435" s="3">
        <f>SUM(Filter!M435:N435)</f>
        <v>11</v>
      </c>
      <c r="F435" s="4">
        <v>10</v>
      </c>
      <c r="G435" s="3">
        <f>SUM(Filter!P435:R435)</f>
        <v>84</v>
      </c>
      <c r="H435" s="3">
        <f>SUM(Filter!R435:U435)</f>
        <v>93</v>
      </c>
      <c r="I435" s="3">
        <f>SUM(Filter!V435:Z435)</f>
        <v>2</v>
      </c>
      <c r="J435" s="3">
        <f>SUM(Filter!AA435:AC435)</f>
        <v>28</v>
      </c>
      <c r="K435" s="4">
        <v>0</v>
      </c>
      <c r="L435" s="4">
        <v>1210</v>
      </c>
      <c r="M435" s="4">
        <v>0</v>
      </c>
      <c r="N435" s="3">
        <f>SUM(Filter!AF435:AK435)</f>
        <v>1222</v>
      </c>
      <c r="O435" s="4">
        <v>0</v>
      </c>
      <c r="P435" s="3">
        <f>SUM(Filter!AO435:BD435)</f>
        <v>320</v>
      </c>
      <c r="Q435" s="3">
        <f>SUM(Filter!BG435:BH435)</f>
        <v>15</v>
      </c>
      <c r="R435" s="4">
        <v>60</v>
      </c>
      <c r="S435" s="4">
        <v>17</v>
      </c>
      <c r="T435" s="4">
        <v>19</v>
      </c>
      <c r="U435" s="4">
        <v>3</v>
      </c>
      <c r="V435" s="6">
        <v>0</v>
      </c>
    </row>
    <row r="436" spans="1:22" x14ac:dyDescent="0.25">
      <c r="A436" s="10">
        <v>41699</v>
      </c>
      <c r="B436" s="4" t="s">
        <v>525</v>
      </c>
      <c r="C436" s="3">
        <f>SUM(Filter!D436:F436)</f>
        <v>64</v>
      </c>
      <c r="D436" s="3">
        <f>SUM(Filter!G436:L436)</f>
        <v>126</v>
      </c>
      <c r="E436" s="3">
        <f>SUM(Filter!M436:N436)</f>
        <v>7</v>
      </c>
      <c r="F436" s="4">
        <v>7</v>
      </c>
      <c r="G436" s="3">
        <f>SUM(Filter!P436:R436)</f>
        <v>4</v>
      </c>
      <c r="H436" s="3">
        <f>SUM(Filter!R436:U436)</f>
        <v>82</v>
      </c>
      <c r="I436" s="3">
        <f>SUM(Filter!V436:Z436)</f>
        <v>5</v>
      </c>
      <c r="J436" s="3">
        <f>SUM(Filter!AA436:AC436)</f>
        <v>20</v>
      </c>
      <c r="K436" s="4">
        <v>0</v>
      </c>
      <c r="L436" s="4">
        <v>0</v>
      </c>
      <c r="M436" s="4">
        <v>12</v>
      </c>
      <c r="N436" s="3">
        <f>SUM(Filter!AF436:AK436)</f>
        <v>1184</v>
      </c>
      <c r="O436" s="4">
        <v>0</v>
      </c>
      <c r="P436" s="3">
        <f>SUM(Filter!AO436:BD436)</f>
        <v>328</v>
      </c>
      <c r="Q436" s="3">
        <f>SUM(Filter!BG436:BH436)</f>
        <v>10</v>
      </c>
      <c r="R436" s="4">
        <v>9</v>
      </c>
      <c r="S436" s="4">
        <v>14</v>
      </c>
      <c r="T436" s="4">
        <v>17</v>
      </c>
      <c r="U436" s="4">
        <v>1</v>
      </c>
      <c r="V436" s="6">
        <v>0</v>
      </c>
    </row>
    <row r="437" spans="1:22" x14ac:dyDescent="0.25">
      <c r="A437" s="10">
        <v>41730</v>
      </c>
      <c r="B437" s="4" t="s">
        <v>525</v>
      </c>
      <c r="C437" s="3">
        <f>SUM(Filter!D437:F437)</f>
        <v>53</v>
      </c>
      <c r="D437" s="3">
        <f>SUM(Filter!G437:L437)</f>
        <v>134</v>
      </c>
      <c r="E437" s="3">
        <f>SUM(Filter!M437:N437)</f>
        <v>7</v>
      </c>
      <c r="F437" s="4">
        <v>7</v>
      </c>
      <c r="G437" s="3">
        <f>SUM(Filter!P437:R437)</f>
        <v>5</v>
      </c>
      <c r="H437" s="3">
        <f>SUM(Filter!R437:U437)</f>
        <v>85</v>
      </c>
      <c r="I437" s="3">
        <f>SUM(Filter!V437:Z437)</f>
        <v>5</v>
      </c>
      <c r="J437" s="3">
        <f>SUM(Filter!AA437:AC437)</f>
        <v>24</v>
      </c>
      <c r="K437" s="4">
        <v>0</v>
      </c>
      <c r="L437" s="4">
        <v>0</v>
      </c>
      <c r="M437" s="4">
        <v>12</v>
      </c>
      <c r="N437" s="3">
        <f>SUM(Filter!AF437:AK437)</f>
        <v>1177</v>
      </c>
      <c r="O437" s="4">
        <v>0</v>
      </c>
      <c r="P437" s="3">
        <f>SUM(Filter!AO437:BD437)</f>
        <v>317</v>
      </c>
      <c r="Q437" s="3">
        <f>SUM(Filter!BG437:BH437)</f>
        <v>9</v>
      </c>
      <c r="R437" s="4">
        <v>8</v>
      </c>
      <c r="S437" s="4">
        <v>12</v>
      </c>
      <c r="T437" s="4">
        <v>18</v>
      </c>
      <c r="U437" s="4">
        <v>3</v>
      </c>
      <c r="V437" s="6">
        <v>0</v>
      </c>
    </row>
    <row r="438" spans="1:22" x14ac:dyDescent="0.25">
      <c r="A438" s="10">
        <v>41760</v>
      </c>
      <c r="B438" s="4" t="s">
        <v>525</v>
      </c>
      <c r="C438" s="3">
        <f>SUM(Filter!D438:F438)</f>
        <v>55</v>
      </c>
      <c r="D438" s="3">
        <f>SUM(Filter!G438:L438)</f>
        <v>146</v>
      </c>
      <c r="E438" s="3">
        <f>SUM(Filter!M438:N438)</f>
        <v>21</v>
      </c>
      <c r="F438" s="4">
        <v>7</v>
      </c>
      <c r="G438" s="3">
        <f>SUM(Filter!P438:R438)</f>
        <v>32</v>
      </c>
      <c r="H438" s="3">
        <f>SUM(Filter!R438:U438)</f>
        <v>122</v>
      </c>
      <c r="I438" s="3">
        <f>SUM(Filter!V438:Z438)</f>
        <v>3</v>
      </c>
      <c r="J438" s="3">
        <f>SUM(Filter!AA438:AC438)</f>
        <v>24</v>
      </c>
      <c r="K438" s="4">
        <v>0</v>
      </c>
      <c r="L438" s="4">
        <v>0</v>
      </c>
      <c r="M438" s="4">
        <v>12</v>
      </c>
      <c r="N438" s="3">
        <f>SUM(Filter!AF438:AK438)</f>
        <v>1216</v>
      </c>
      <c r="O438" s="4">
        <v>0</v>
      </c>
      <c r="P438" s="3">
        <f>SUM(Filter!AO438:BD438)</f>
        <v>326</v>
      </c>
      <c r="Q438" s="3">
        <f>SUM(Filter!BG438:BH438)</f>
        <v>46</v>
      </c>
      <c r="R438" s="4">
        <v>9</v>
      </c>
      <c r="S438" s="4">
        <v>14</v>
      </c>
      <c r="T438" s="4">
        <v>19</v>
      </c>
      <c r="U438" s="4">
        <v>13</v>
      </c>
      <c r="V438" s="6">
        <v>0</v>
      </c>
    </row>
    <row r="439" spans="1:22" x14ac:dyDescent="0.25">
      <c r="A439" s="10">
        <v>41791</v>
      </c>
      <c r="B439" s="4" t="s">
        <v>525</v>
      </c>
      <c r="C439" s="3">
        <f>SUM(Filter!D439:F439)</f>
        <v>188</v>
      </c>
      <c r="D439" s="3">
        <f>SUM(Filter!G439:L439)</f>
        <v>147</v>
      </c>
      <c r="E439" s="3">
        <f>SUM(Filter!M439:N439)</f>
        <v>21</v>
      </c>
      <c r="F439" s="4">
        <v>6</v>
      </c>
      <c r="G439" s="3">
        <f>SUM(Filter!P439:R439)</f>
        <v>33</v>
      </c>
      <c r="H439" s="3">
        <f>SUM(Filter!R439:U439)</f>
        <v>121</v>
      </c>
      <c r="I439" s="3">
        <f>SUM(Filter!V439:Z439)</f>
        <v>5</v>
      </c>
      <c r="J439" s="3">
        <f>SUM(Filter!AA439:AC439)</f>
        <v>24</v>
      </c>
      <c r="K439" s="4">
        <v>0</v>
      </c>
      <c r="L439" s="4">
        <v>0</v>
      </c>
      <c r="M439" s="4">
        <v>13</v>
      </c>
      <c r="N439" s="3">
        <f>SUM(Filter!AF439:AK439)</f>
        <v>1227</v>
      </c>
      <c r="O439" s="4">
        <v>0</v>
      </c>
      <c r="P439" s="3">
        <f>SUM(Filter!AO439:BD439)</f>
        <v>328</v>
      </c>
      <c r="Q439" s="3">
        <f>SUM(Filter!BG439:BH439)</f>
        <v>36</v>
      </c>
      <c r="R439" s="4">
        <v>8</v>
      </c>
      <c r="S439" s="4">
        <v>6</v>
      </c>
      <c r="T439" s="4">
        <v>13</v>
      </c>
      <c r="U439" s="4">
        <v>1</v>
      </c>
      <c r="V439" s="6">
        <v>0</v>
      </c>
    </row>
    <row r="440" spans="1:22" x14ac:dyDescent="0.25">
      <c r="A440" s="10">
        <v>41821</v>
      </c>
      <c r="B440" s="4" t="s">
        <v>525</v>
      </c>
      <c r="C440" s="3">
        <f>SUM(Filter!D440:F440)</f>
        <v>12781</v>
      </c>
      <c r="D440" s="3">
        <f>SUM(Filter!G440:L440)</f>
        <v>191</v>
      </c>
      <c r="E440" s="3">
        <f>SUM(Filter!M440:N440)</f>
        <v>119</v>
      </c>
      <c r="F440" s="4">
        <v>2</v>
      </c>
      <c r="G440" s="3">
        <f>SUM(Filter!P440:R440)</f>
        <v>37</v>
      </c>
      <c r="H440" s="3">
        <f>SUM(Filter!R440:U440)</f>
        <v>60</v>
      </c>
      <c r="I440" s="3">
        <f>SUM(Filter!V440:Z440)</f>
        <v>120</v>
      </c>
      <c r="J440" s="3">
        <f>SUM(Filter!AA440:AC440)</f>
        <v>5</v>
      </c>
      <c r="K440" s="4">
        <v>2</v>
      </c>
      <c r="L440" s="4">
        <v>0</v>
      </c>
      <c r="M440" s="4">
        <v>12</v>
      </c>
      <c r="N440" s="3">
        <f>SUM(Filter!AF440:AK440)</f>
        <v>36</v>
      </c>
      <c r="O440" s="4">
        <v>0</v>
      </c>
      <c r="P440" s="3">
        <f>SUM(Filter!AO440:BD440)</f>
        <v>1500</v>
      </c>
      <c r="Q440" s="3">
        <f>SUM(Filter!BG440:BH440)</f>
        <v>24</v>
      </c>
      <c r="R440" s="4">
        <v>1</v>
      </c>
      <c r="S440" s="4">
        <v>1</v>
      </c>
      <c r="T440" s="4">
        <v>1</v>
      </c>
      <c r="U440" s="4">
        <v>7</v>
      </c>
      <c r="V440" s="6" t="s">
        <v>638</v>
      </c>
    </row>
    <row r="441" spans="1:22" x14ac:dyDescent="0.25">
      <c r="A441" s="10">
        <v>41852</v>
      </c>
      <c r="B441" s="4" t="s">
        <v>525</v>
      </c>
      <c r="C441" s="3">
        <f>SUM(Filter!D441:F441)</f>
        <v>156</v>
      </c>
      <c r="D441" s="3">
        <f>SUM(Filter!G441:L441)</f>
        <v>30</v>
      </c>
      <c r="E441" s="3">
        <f>SUM(Filter!M441:N441)</f>
        <v>12747</v>
      </c>
      <c r="F441" s="4">
        <v>180</v>
      </c>
      <c r="G441" s="3">
        <f>SUM(Filter!P441:R441)</f>
        <v>13</v>
      </c>
      <c r="H441" s="3">
        <f>SUM(Filter!R441:U441)</f>
        <v>139</v>
      </c>
      <c r="I441" s="3">
        <f>SUM(Filter!V441:Z441)</f>
        <v>46</v>
      </c>
      <c r="J441" s="3">
        <f>SUM(Filter!AA441:AC441)</f>
        <v>57</v>
      </c>
      <c r="K441" s="4">
        <v>0</v>
      </c>
      <c r="L441" s="4">
        <v>73</v>
      </c>
      <c r="M441" s="4">
        <v>42</v>
      </c>
      <c r="N441" s="3">
        <f>SUM(Filter!AF441:AK441)</f>
        <v>116</v>
      </c>
      <c r="O441" s="4">
        <v>3</v>
      </c>
      <c r="P441" s="3">
        <f>SUM(Filter!AO441:BD441)</f>
        <v>1264</v>
      </c>
      <c r="Q441" s="3">
        <f>SUM(Filter!BG441:BH441)</f>
        <v>0</v>
      </c>
      <c r="R441" s="4">
        <v>2</v>
      </c>
      <c r="S441" s="4">
        <v>0</v>
      </c>
      <c r="T441" s="4">
        <v>2</v>
      </c>
      <c r="U441" s="4">
        <v>197</v>
      </c>
      <c r="V441" s="6" t="s">
        <v>557</v>
      </c>
    </row>
    <row r="442" spans="1:22" x14ac:dyDescent="0.25">
      <c r="A442" s="10">
        <v>41883</v>
      </c>
      <c r="B442" s="4" t="s">
        <v>525</v>
      </c>
      <c r="C442" s="3">
        <f>SUM(Filter!D442:F442)</f>
        <v>8</v>
      </c>
      <c r="D442" s="3">
        <f>SUM(Filter!G442:L442)</f>
        <v>58</v>
      </c>
      <c r="E442" s="3">
        <f>SUM(Filter!M442:N442)</f>
        <v>366</v>
      </c>
      <c r="F442" s="4">
        <v>5</v>
      </c>
      <c r="G442" s="3">
        <f>SUM(Filter!P442:R442)</f>
        <v>17</v>
      </c>
      <c r="H442" s="3">
        <f>SUM(Filter!R442:U442)</f>
        <v>21</v>
      </c>
      <c r="I442" s="3">
        <f>SUM(Filter!V442:Z442)</f>
        <v>12385</v>
      </c>
      <c r="J442" s="3">
        <f>SUM(Filter!AA442:AC442)</f>
        <v>194</v>
      </c>
      <c r="K442" s="4">
        <v>1</v>
      </c>
      <c r="L442" s="4">
        <v>3</v>
      </c>
      <c r="M442" s="4">
        <v>4</v>
      </c>
      <c r="N442" s="3">
        <f>SUM(Filter!AF442:AK442)</f>
        <v>158</v>
      </c>
      <c r="O442" s="4">
        <v>7</v>
      </c>
      <c r="P442" s="3">
        <f>SUM(Filter!AO442:BD442)</f>
        <v>162</v>
      </c>
      <c r="Q442" s="3">
        <f>SUM(Filter!BG442:BH442)</f>
        <v>13</v>
      </c>
      <c r="R442" s="4">
        <v>0</v>
      </c>
      <c r="S442" s="4">
        <v>1</v>
      </c>
      <c r="T442" s="4">
        <v>1</v>
      </c>
      <c r="U442" s="4">
        <v>0</v>
      </c>
      <c r="V442" s="6" t="s">
        <v>639</v>
      </c>
    </row>
    <row r="443" spans="1:22" x14ac:dyDescent="0.25">
      <c r="A443" s="10">
        <v>41913</v>
      </c>
      <c r="B443" s="4" t="s">
        <v>525</v>
      </c>
      <c r="C443" s="3">
        <f>SUM(Filter!D443:F443)</f>
        <v>78</v>
      </c>
      <c r="D443" s="3">
        <f>SUM(Filter!G443:L443)</f>
        <v>67</v>
      </c>
      <c r="E443" s="3">
        <f>SUM(Filter!M443:N443)</f>
        <v>2</v>
      </c>
      <c r="F443" s="4">
        <v>194</v>
      </c>
      <c r="G443" s="3">
        <f>SUM(Filter!P443:R443)</f>
        <v>23</v>
      </c>
      <c r="H443" s="3">
        <f>SUM(Filter!R443:U443)</f>
        <v>9</v>
      </c>
      <c r="I443" s="3">
        <f>SUM(Filter!V443:Z443)</f>
        <v>61</v>
      </c>
      <c r="J443" s="3">
        <f>SUM(Filter!AA443:AC443)</f>
        <v>377</v>
      </c>
      <c r="K443" s="4">
        <v>1</v>
      </c>
      <c r="L443" s="4">
        <v>0</v>
      </c>
      <c r="M443" s="4">
        <v>20</v>
      </c>
      <c r="N443" s="3">
        <f>SUM(Filter!AF443:AK443)</f>
        <v>22</v>
      </c>
      <c r="O443" s="4">
        <v>9</v>
      </c>
      <c r="P443" s="3">
        <f>SUM(Filter!AO443:BD443)</f>
        <v>475</v>
      </c>
      <c r="Q443" s="3">
        <f>SUM(Filter!BG443:BH443)</f>
        <v>66</v>
      </c>
      <c r="R443" s="4">
        <v>0</v>
      </c>
      <c r="S443" s="4">
        <v>3</v>
      </c>
      <c r="T443" s="4">
        <v>0</v>
      </c>
      <c r="U443" s="4">
        <v>2</v>
      </c>
      <c r="V443" s="6">
        <v>0</v>
      </c>
    </row>
    <row r="444" spans="1:22" x14ac:dyDescent="0.25">
      <c r="A444" s="10">
        <v>41944</v>
      </c>
      <c r="B444" s="4" t="s">
        <v>525</v>
      </c>
      <c r="C444" s="3">
        <f>SUM(Filter!D444:F444)</f>
        <v>43</v>
      </c>
      <c r="D444" s="3">
        <f>SUM(Filter!G444:L444)</f>
        <v>1224</v>
      </c>
      <c r="E444" s="3">
        <f>SUM(Filter!M444:N444)</f>
        <v>2</v>
      </c>
      <c r="F444" s="4">
        <v>0</v>
      </c>
      <c r="G444" s="3">
        <f>SUM(Filter!P444:R444)</f>
        <v>218</v>
      </c>
      <c r="H444" s="3">
        <f>SUM(Filter!R444:U444)</f>
        <v>30</v>
      </c>
      <c r="I444" s="3">
        <f>SUM(Filter!V444:Z444)</f>
        <v>71</v>
      </c>
      <c r="J444" s="3">
        <f>SUM(Filter!AA444:AC444)</f>
        <v>185</v>
      </c>
      <c r="K444" s="4">
        <v>0</v>
      </c>
      <c r="L444" s="4">
        <v>0</v>
      </c>
      <c r="M444" s="4">
        <v>3</v>
      </c>
      <c r="N444" s="3">
        <f>SUM(Filter!AF444:AK444)</f>
        <v>29</v>
      </c>
      <c r="O444" s="4">
        <v>0</v>
      </c>
      <c r="P444" s="3">
        <f>SUM(Filter!AO444:BD444)</f>
        <v>12966</v>
      </c>
      <c r="Q444" s="3">
        <f>SUM(Filter!BG444:BH444)</f>
        <v>15</v>
      </c>
      <c r="R444" s="4">
        <v>1</v>
      </c>
      <c r="S444" s="4">
        <v>2</v>
      </c>
      <c r="T444" s="4">
        <v>31</v>
      </c>
      <c r="U444" s="4">
        <v>9</v>
      </c>
      <c r="V444" s="6" t="s">
        <v>546</v>
      </c>
    </row>
    <row r="445" spans="1:22" x14ac:dyDescent="0.25">
      <c r="A445" s="10">
        <v>41974</v>
      </c>
      <c r="B445" s="4" t="s">
        <v>525</v>
      </c>
      <c r="C445" s="3">
        <f>SUM(Filter!D445:F445)</f>
        <v>31</v>
      </c>
      <c r="D445" s="3">
        <f>SUM(Filter!G445:L445)</f>
        <v>102</v>
      </c>
      <c r="E445" s="3">
        <f>SUM(Filter!M445:N445)</f>
        <v>5</v>
      </c>
      <c r="F445" s="4">
        <v>0</v>
      </c>
      <c r="G445" s="3">
        <f>SUM(Filter!P445:R445)</f>
        <v>2</v>
      </c>
      <c r="H445" s="3">
        <f>SUM(Filter!R445:U445)</f>
        <v>49</v>
      </c>
      <c r="I445" s="3">
        <f>SUM(Filter!V445:Z445)</f>
        <v>1235</v>
      </c>
      <c r="J445" s="3">
        <f>SUM(Filter!AA445:AC445)</f>
        <v>3</v>
      </c>
      <c r="K445" s="4">
        <v>198</v>
      </c>
      <c r="L445" s="4">
        <v>18</v>
      </c>
      <c r="M445" s="4">
        <v>0</v>
      </c>
      <c r="N445" s="3">
        <f>SUM(Filter!AF445:AK445)</f>
        <v>290</v>
      </c>
      <c r="O445" s="4">
        <v>6</v>
      </c>
      <c r="P445" s="3">
        <f>SUM(Filter!AO445:BD445)</f>
        <v>276</v>
      </c>
      <c r="Q445" s="3">
        <f>SUM(Filter!BG445:BH445)</f>
        <v>12</v>
      </c>
      <c r="R445" s="4">
        <v>14</v>
      </c>
      <c r="S445" s="4">
        <v>18</v>
      </c>
      <c r="T445" s="4">
        <v>1</v>
      </c>
      <c r="U445" s="4">
        <v>0</v>
      </c>
      <c r="V445" s="6" t="s">
        <v>741</v>
      </c>
    </row>
    <row r="446" spans="1:22" x14ac:dyDescent="0.25">
      <c r="A446" s="10">
        <v>42005</v>
      </c>
      <c r="B446" s="4" t="s">
        <v>525</v>
      </c>
      <c r="C446" s="3">
        <f>SUM(Filter!D446:F446)</f>
        <v>260</v>
      </c>
      <c r="D446" s="3">
        <f>SUM(Filter!G446:L446)</f>
        <v>159</v>
      </c>
      <c r="E446" s="3">
        <f>SUM(Filter!M446:N446)</f>
        <v>6</v>
      </c>
      <c r="F446" s="4">
        <v>32</v>
      </c>
      <c r="G446" s="3">
        <f>SUM(Filter!P446:R446)</f>
        <v>39</v>
      </c>
      <c r="H446" s="3">
        <f>SUM(Filter!R446:U446)</f>
        <v>63</v>
      </c>
      <c r="I446" s="3">
        <f>SUM(Filter!V446:Z446)</f>
        <v>101</v>
      </c>
      <c r="J446" s="3">
        <f>SUM(Filter!AA446:AC446)</f>
        <v>8</v>
      </c>
      <c r="K446" s="4">
        <v>2</v>
      </c>
      <c r="L446" s="4">
        <v>0</v>
      </c>
      <c r="M446" s="4">
        <v>16</v>
      </c>
      <c r="N446" s="3">
        <f>SUM(Filter!AF446:AK446)</f>
        <v>52</v>
      </c>
      <c r="O446" s="4">
        <v>0</v>
      </c>
      <c r="P446" s="3">
        <f>SUM(Filter!AO446:BD446)</f>
        <v>2298</v>
      </c>
      <c r="Q446" s="3">
        <f>SUM(Filter!BG446:BH446)</f>
        <v>2</v>
      </c>
      <c r="R446" s="4">
        <v>172</v>
      </c>
      <c r="S446" s="4">
        <v>0</v>
      </c>
      <c r="T446" s="4">
        <v>5</v>
      </c>
      <c r="U446" s="4">
        <v>1</v>
      </c>
      <c r="V446" s="6">
        <v>0</v>
      </c>
    </row>
    <row r="447" spans="1:22" x14ac:dyDescent="0.25">
      <c r="A447" s="10">
        <v>42036</v>
      </c>
      <c r="B447" s="4" t="s">
        <v>525</v>
      </c>
      <c r="C447" s="3">
        <f>SUM(Filter!D447:F447)</f>
        <v>47</v>
      </c>
      <c r="D447" s="3">
        <f>SUM(Filter!G447:L447)</f>
        <v>331</v>
      </c>
      <c r="E447" s="3">
        <f>SUM(Filter!M447:N447)</f>
        <v>0</v>
      </c>
      <c r="F447" s="4">
        <v>18</v>
      </c>
      <c r="G447" s="3">
        <f>SUM(Filter!P447:R447)</f>
        <v>1</v>
      </c>
      <c r="H447" s="3">
        <f>SUM(Filter!R447:U447)</f>
        <v>11223</v>
      </c>
      <c r="I447" s="3">
        <f>SUM(Filter!V447:Z447)</f>
        <v>291</v>
      </c>
      <c r="J447" s="3">
        <f>SUM(Filter!AA447:AC447)</f>
        <v>18</v>
      </c>
      <c r="K447" s="4">
        <v>2</v>
      </c>
      <c r="L447" s="4">
        <v>32</v>
      </c>
      <c r="M447" s="4">
        <v>9</v>
      </c>
      <c r="N447" s="3">
        <f>SUM(Filter!AF447:AK447)</f>
        <v>86</v>
      </c>
      <c r="O447" s="4">
        <v>31</v>
      </c>
      <c r="P447" s="3">
        <f>SUM(Filter!AO447:BD447)</f>
        <v>160</v>
      </c>
      <c r="Q447" s="3">
        <f>SUM(Filter!BG447:BH447)</f>
        <v>1263</v>
      </c>
      <c r="R447" s="4">
        <v>1</v>
      </c>
      <c r="S447" s="4">
        <v>0</v>
      </c>
      <c r="T447" s="4">
        <v>200</v>
      </c>
      <c r="U447" s="4">
        <v>0</v>
      </c>
      <c r="V447" s="6" t="s">
        <v>545</v>
      </c>
    </row>
    <row r="448" spans="1:22" x14ac:dyDescent="0.25">
      <c r="A448" s="10">
        <v>42064</v>
      </c>
      <c r="B448" s="4" t="s">
        <v>525</v>
      </c>
      <c r="C448" s="3">
        <f>SUM(Filter!D448:F448)</f>
        <v>73</v>
      </c>
      <c r="D448" s="3">
        <f>SUM(Filter!G448:L448)</f>
        <v>189</v>
      </c>
      <c r="E448" s="3">
        <f>SUM(Filter!M448:N448)</f>
        <v>0</v>
      </c>
      <c r="F448" s="4">
        <v>4</v>
      </c>
      <c r="G448" s="3">
        <f>SUM(Filter!P448:R448)</f>
        <v>34</v>
      </c>
      <c r="H448" s="3">
        <f>SUM(Filter!R448:U448)</f>
        <v>74</v>
      </c>
      <c r="I448" s="3">
        <f>SUM(Filter!V448:Z448)</f>
        <v>321</v>
      </c>
      <c r="J448" s="3">
        <f>SUM(Filter!AA448:AC448)</f>
        <v>23</v>
      </c>
      <c r="K448" s="4">
        <v>1</v>
      </c>
      <c r="L448" s="4">
        <v>0</v>
      </c>
      <c r="M448" s="4">
        <v>10</v>
      </c>
      <c r="N448" s="3">
        <f>SUM(Filter!AF448:AK448)</f>
        <v>11</v>
      </c>
      <c r="O448" s="4">
        <v>11774</v>
      </c>
      <c r="P448" s="3">
        <f>SUM(Filter!AO448:BD448)</f>
        <v>287</v>
      </c>
      <c r="Q448" s="3">
        <f>SUM(Filter!BG448:BH448)</f>
        <v>57</v>
      </c>
      <c r="R448" s="4">
        <v>43</v>
      </c>
      <c r="S448" s="4">
        <v>0</v>
      </c>
      <c r="T448" s="4">
        <v>0</v>
      </c>
      <c r="U448" s="4">
        <v>0</v>
      </c>
      <c r="V448" s="6" t="s">
        <v>585</v>
      </c>
    </row>
    <row r="449" spans="1:22" x14ac:dyDescent="0.25">
      <c r="A449" s="10">
        <v>42095</v>
      </c>
      <c r="B449" s="4" t="s">
        <v>525</v>
      </c>
      <c r="C449" s="3">
        <f>SUM(Filter!D449:F449)</f>
        <v>36</v>
      </c>
      <c r="D449" s="3">
        <f>SUM(Filter!G449:L449)</f>
        <v>1273</v>
      </c>
      <c r="E449" s="3">
        <f>SUM(Filter!M449:N449)</f>
        <v>2</v>
      </c>
      <c r="F449" s="4">
        <v>0</v>
      </c>
      <c r="G449" s="3">
        <f>SUM(Filter!P449:R449)</f>
        <v>212</v>
      </c>
      <c r="H449" s="3">
        <f>SUM(Filter!R449:U449)</f>
        <v>8</v>
      </c>
      <c r="I449" s="3">
        <f>SUM(Filter!V449:Z449)</f>
        <v>68</v>
      </c>
      <c r="J449" s="3">
        <f>SUM(Filter!AA449:AC449)</f>
        <v>188</v>
      </c>
      <c r="K449" s="4">
        <v>5</v>
      </c>
      <c r="L449" s="4">
        <v>3</v>
      </c>
      <c r="M449" s="4">
        <v>33</v>
      </c>
      <c r="N449" s="3">
        <f>SUM(Filter!AF449:AK449)</f>
        <v>84</v>
      </c>
      <c r="O449" s="4">
        <v>2</v>
      </c>
      <c r="P449" s="3">
        <f>SUM(Filter!AO449:BD449)</f>
        <v>11571</v>
      </c>
      <c r="Q449" s="3">
        <f>SUM(Filter!BG449:BH449)</f>
        <v>0</v>
      </c>
      <c r="R449" s="4">
        <v>0</v>
      </c>
      <c r="S449" s="4">
        <v>848</v>
      </c>
      <c r="T449" s="4">
        <v>6</v>
      </c>
      <c r="U449" s="4">
        <v>95</v>
      </c>
      <c r="V449" s="6" t="s">
        <v>587</v>
      </c>
    </row>
    <row r="450" spans="1:22" x14ac:dyDescent="0.25">
      <c r="A450" s="10">
        <v>42125</v>
      </c>
      <c r="B450" s="4" t="s">
        <v>525</v>
      </c>
      <c r="C450" s="3">
        <f>SUM(Filter!D450:F450)</f>
        <v>85</v>
      </c>
      <c r="D450" s="3">
        <f>SUM(Filter!G450:L450)</f>
        <v>222</v>
      </c>
      <c r="E450" s="3">
        <f>SUM(Filter!M450:N450)</f>
        <v>3</v>
      </c>
      <c r="F450" s="4">
        <v>12</v>
      </c>
      <c r="G450" s="3">
        <f>SUM(Filter!P450:R450)</f>
        <v>9</v>
      </c>
      <c r="H450" s="3">
        <f>SUM(Filter!R450:U450)</f>
        <v>160</v>
      </c>
      <c r="I450" s="3">
        <f>SUM(Filter!V450:Z450)</f>
        <v>137</v>
      </c>
      <c r="J450" s="3">
        <f>SUM(Filter!AA450:AC450)</f>
        <v>2788</v>
      </c>
      <c r="K450" s="4">
        <v>1</v>
      </c>
      <c r="L450" s="4">
        <v>0</v>
      </c>
      <c r="M450" s="4">
        <v>36</v>
      </c>
      <c r="N450" s="3">
        <f>SUM(Filter!AF450:AK450)</f>
        <v>512</v>
      </c>
      <c r="O450" s="4">
        <v>2</v>
      </c>
      <c r="P450" s="3">
        <f>SUM(Filter!AO450:BD450)</f>
        <v>846</v>
      </c>
      <c r="Q450" s="3">
        <f>SUM(Filter!BG450:BH450)</f>
        <v>225</v>
      </c>
      <c r="R450" s="4">
        <v>7</v>
      </c>
      <c r="S450" s="4">
        <v>0</v>
      </c>
      <c r="T450" s="4">
        <v>32</v>
      </c>
      <c r="U450" s="4">
        <v>0</v>
      </c>
      <c r="V450" s="6" t="s">
        <v>641</v>
      </c>
    </row>
    <row r="451" spans="1:22" x14ac:dyDescent="0.25">
      <c r="A451" s="10">
        <v>42156</v>
      </c>
      <c r="B451" s="4" t="s">
        <v>525</v>
      </c>
      <c r="C451" s="3">
        <f>SUM(Filter!D451:F451)</f>
        <v>24700</v>
      </c>
      <c r="D451" s="3">
        <f>SUM(Filter!G451:L451)</f>
        <v>761</v>
      </c>
      <c r="E451" s="3">
        <f>SUM(Filter!M451:N451)</f>
        <v>5</v>
      </c>
      <c r="F451" s="4">
        <v>843</v>
      </c>
      <c r="G451" s="3">
        <f>SUM(Filter!P451:R451)</f>
        <v>103</v>
      </c>
      <c r="H451" s="3">
        <f>SUM(Filter!R451:U451)</f>
        <v>168</v>
      </c>
      <c r="I451" s="3">
        <f>SUM(Filter!V451:Z451)</f>
        <v>57</v>
      </c>
      <c r="J451" s="3">
        <f>SUM(Filter!AA451:AC451)</f>
        <v>222</v>
      </c>
      <c r="K451" s="4">
        <v>13</v>
      </c>
      <c r="L451" s="4">
        <v>6</v>
      </c>
      <c r="M451" s="4">
        <v>3</v>
      </c>
      <c r="N451" s="3">
        <f>SUM(Filter!AF451:AK451)</f>
        <v>23</v>
      </c>
      <c r="O451" s="4">
        <v>156</v>
      </c>
      <c r="P451" s="3">
        <f>SUM(Filter!AO451:BD451)</f>
        <v>3381</v>
      </c>
      <c r="Q451" s="3">
        <f>SUM(Filter!BG451:BH451)</f>
        <v>94</v>
      </c>
      <c r="R451" s="4">
        <v>0</v>
      </c>
      <c r="S451" s="4">
        <v>0</v>
      </c>
      <c r="T451" s="4">
        <v>3</v>
      </c>
      <c r="U451" s="4">
        <v>9</v>
      </c>
      <c r="V451" s="6" t="s">
        <v>625</v>
      </c>
    </row>
    <row r="452" spans="1:22" x14ac:dyDescent="0.25">
      <c r="A452" s="10">
        <v>42186</v>
      </c>
      <c r="B452" s="4" t="s">
        <v>525</v>
      </c>
      <c r="C452" s="3">
        <f>SUM(Filter!D452:F452)</f>
        <v>104</v>
      </c>
      <c r="D452" s="3">
        <f>SUM(Filter!G452:L452)</f>
        <v>784</v>
      </c>
      <c r="E452" s="3">
        <f>SUM(Filter!M452:N452)</f>
        <v>11</v>
      </c>
      <c r="F452" s="4">
        <v>0</v>
      </c>
      <c r="G452" s="3">
        <f>SUM(Filter!P452:R452)</f>
        <v>34</v>
      </c>
      <c r="H452" s="3">
        <f>SUM(Filter!R452:U452)</f>
        <v>52</v>
      </c>
      <c r="I452" s="3">
        <f>SUM(Filter!V452:Z452)</f>
        <v>25740</v>
      </c>
      <c r="J452" s="3">
        <f>SUM(Filter!AA452:AC452)</f>
        <v>34</v>
      </c>
      <c r="K452" s="4">
        <v>848</v>
      </c>
      <c r="L452" s="4">
        <v>8</v>
      </c>
      <c r="M452" s="4">
        <v>96</v>
      </c>
      <c r="N452" s="3">
        <f>SUM(Filter!AF452:AK452)</f>
        <v>1000</v>
      </c>
      <c r="O452" s="4">
        <v>29</v>
      </c>
      <c r="P452" s="3">
        <f>SUM(Filter!AO452:BD452)</f>
        <v>469</v>
      </c>
      <c r="Q452" s="3">
        <f>SUM(Filter!BG452:BH452)</f>
        <v>0</v>
      </c>
      <c r="R452" s="4">
        <v>2856</v>
      </c>
      <c r="S452" s="4">
        <v>2</v>
      </c>
      <c r="T452" s="4">
        <v>1</v>
      </c>
      <c r="U452" s="4">
        <v>479</v>
      </c>
      <c r="V452" s="6" t="s">
        <v>725</v>
      </c>
    </row>
    <row r="453" spans="1:22" x14ac:dyDescent="0.25">
      <c r="A453" s="10">
        <v>42217</v>
      </c>
      <c r="B453" s="4" t="s">
        <v>525</v>
      </c>
      <c r="C453" s="3">
        <f>SUM(Filter!D453:F453)</f>
        <v>26</v>
      </c>
      <c r="D453" s="3">
        <f>SUM(Filter!G453:L453)</f>
        <v>527</v>
      </c>
      <c r="E453" s="3">
        <f>SUM(Filter!M453:N453)</f>
        <v>56</v>
      </c>
      <c r="F453" s="4">
        <v>0</v>
      </c>
      <c r="G453" s="3">
        <f>SUM(Filter!P453:R453)</f>
        <v>20</v>
      </c>
      <c r="H453" s="3">
        <f>SUM(Filter!R453:U453)</f>
        <v>201</v>
      </c>
      <c r="I453" s="3">
        <f>SUM(Filter!V453:Z453)</f>
        <v>753</v>
      </c>
      <c r="J453" s="3">
        <f>SUM(Filter!AA453:AC453)</f>
        <v>136</v>
      </c>
      <c r="K453" s="4">
        <v>0</v>
      </c>
      <c r="L453" s="4">
        <v>35</v>
      </c>
      <c r="M453" s="4">
        <v>0</v>
      </c>
      <c r="N453" s="3">
        <f>SUM(Filter!AF453:AK453)</f>
        <v>91</v>
      </c>
      <c r="O453" s="4">
        <v>0</v>
      </c>
      <c r="P453" s="3">
        <f>SUM(Filter!AO453:BD453)</f>
        <v>1835</v>
      </c>
      <c r="Q453" s="3">
        <f>SUM(Filter!BG453:BH453)</f>
        <v>0</v>
      </c>
      <c r="R453" s="4">
        <v>159</v>
      </c>
      <c r="S453" s="4">
        <v>0</v>
      </c>
      <c r="T453" s="4">
        <v>13</v>
      </c>
      <c r="U453" s="4">
        <v>0</v>
      </c>
      <c r="V453" s="6" t="s">
        <v>539</v>
      </c>
    </row>
    <row r="454" spans="1:22" x14ac:dyDescent="0.25">
      <c r="A454" s="10">
        <v>42248</v>
      </c>
      <c r="B454" s="4" t="s">
        <v>525</v>
      </c>
      <c r="C454" s="3">
        <f>SUM(Filter!D454:F454)</f>
        <v>219</v>
      </c>
      <c r="D454" s="3">
        <f>SUM(Filter!G454:L454)</f>
        <v>3012</v>
      </c>
      <c r="E454" s="3">
        <f>SUM(Filter!M454:N454)</f>
        <v>0</v>
      </c>
      <c r="F454" s="4">
        <v>3</v>
      </c>
      <c r="G454" s="3">
        <f>SUM(Filter!P454:R454)</f>
        <v>485</v>
      </c>
      <c r="H454" s="3">
        <f>SUM(Filter!R454:U454)</f>
        <v>518</v>
      </c>
      <c r="I454" s="3">
        <f>SUM(Filter!V454:Z454)</f>
        <v>244</v>
      </c>
      <c r="J454" s="3">
        <f>SUM(Filter!AA454:AC454)</f>
        <v>321</v>
      </c>
      <c r="K454" s="4">
        <v>0</v>
      </c>
      <c r="L454" s="4">
        <v>3</v>
      </c>
      <c r="M454" s="4">
        <v>7</v>
      </c>
      <c r="N454" s="3">
        <f>SUM(Filter!AF454:AK454)</f>
        <v>227</v>
      </c>
      <c r="O454" s="4">
        <v>0</v>
      </c>
      <c r="P454" s="3">
        <f>SUM(Filter!AO454:BD454)</f>
        <v>892</v>
      </c>
      <c r="Q454" s="3">
        <f>SUM(Filter!BG454:BH454)</f>
        <v>747</v>
      </c>
      <c r="R454" s="4">
        <v>0</v>
      </c>
      <c r="S454" s="4">
        <v>4</v>
      </c>
      <c r="T454" s="4">
        <v>861</v>
      </c>
      <c r="U454" s="4">
        <v>2</v>
      </c>
      <c r="V454" s="6" t="s">
        <v>568</v>
      </c>
    </row>
    <row r="455" spans="1:22" x14ac:dyDescent="0.25">
      <c r="A455" s="10">
        <v>42278</v>
      </c>
      <c r="B455" s="4" t="s">
        <v>525</v>
      </c>
      <c r="C455" s="3">
        <f>SUM(Filter!D455:F455)</f>
        <v>18</v>
      </c>
      <c r="D455" s="3">
        <f>SUM(Filter!G455:L455)</f>
        <v>99</v>
      </c>
      <c r="E455" s="3">
        <f>SUM(Filter!M455:N455)</f>
        <v>0</v>
      </c>
      <c r="F455" s="4">
        <v>158</v>
      </c>
      <c r="G455" s="3">
        <f>SUM(Filter!P455:R455)</f>
        <v>80</v>
      </c>
      <c r="H455" s="3">
        <f>SUM(Filter!R455:U455)</f>
        <v>21</v>
      </c>
      <c r="I455" s="3">
        <f>SUM(Filter!V455:Z455)</f>
        <v>164</v>
      </c>
      <c r="J455" s="3">
        <f>SUM(Filter!AA455:AC455)</f>
        <v>142</v>
      </c>
      <c r="K455" s="4">
        <v>3096</v>
      </c>
      <c r="L455" s="4">
        <v>24</v>
      </c>
      <c r="M455" s="4">
        <v>0</v>
      </c>
      <c r="N455" s="3">
        <f>SUM(Filter!AF455:AK455)</f>
        <v>3124</v>
      </c>
      <c r="O455" s="4">
        <v>0</v>
      </c>
      <c r="P455" s="3">
        <f>SUM(Filter!AO455:BD455)</f>
        <v>649</v>
      </c>
      <c r="Q455" s="3">
        <f>SUM(Filter!BG455:BH455)</f>
        <v>90</v>
      </c>
      <c r="R455" s="4">
        <v>5</v>
      </c>
      <c r="S455" s="4">
        <v>5</v>
      </c>
      <c r="T455" s="4">
        <v>8</v>
      </c>
      <c r="U455" s="4">
        <v>13</v>
      </c>
      <c r="V455" s="6" t="s">
        <v>725</v>
      </c>
    </row>
    <row r="456" spans="1:22" x14ac:dyDescent="0.25">
      <c r="A456" s="10">
        <v>42309</v>
      </c>
      <c r="B456" s="4" t="s">
        <v>525</v>
      </c>
      <c r="C456" s="3">
        <f>SUM(Filter!D456:F456)</f>
        <v>39</v>
      </c>
      <c r="D456" s="3">
        <f>SUM(Filter!G456:L456)</f>
        <v>25101</v>
      </c>
      <c r="E456" s="3">
        <f>SUM(Filter!M456:N456)</f>
        <v>0</v>
      </c>
      <c r="F456" s="4">
        <v>0</v>
      </c>
      <c r="G456" s="3">
        <f>SUM(Filter!P456:R456)</f>
        <v>763</v>
      </c>
      <c r="H456" s="3">
        <f>SUM(Filter!R456:U456)</f>
        <v>798</v>
      </c>
      <c r="I456" s="3">
        <f>SUM(Filter!V456:Z456)</f>
        <v>886</v>
      </c>
      <c r="J456" s="3">
        <f>SUM(Filter!AA456:AC456)</f>
        <v>166</v>
      </c>
      <c r="K456" s="4">
        <v>1</v>
      </c>
      <c r="L456" s="4">
        <v>1</v>
      </c>
      <c r="M456" s="4">
        <v>5</v>
      </c>
      <c r="N456" s="3">
        <f>SUM(Filter!AF456:AK456)</f>
        <v>102</v>
      </c>
      <c r="O456" s="4">
        <v>0</v>
      </c>
      <c r="P456" s="3">
        <f>SUM(Filter!AO456:BD456)</f>
        <v>422</v>
      </c>
      <c r="Q456" s="3">
        <f>SUM(Filter!BG456:BH456)</f>
        <v>0</v>
      </c>
      <c r="R456" s="4">
        <v>3</v>
      </c>
      <c r="S456" s="4">
        <v>32</v>
      </c>
      <c r="T456" s="4">
        <v>0</v>
      </c>
      <c r="U456" s="4">
        <v>2</v>
      </c>
      <c r="V456" s="6" t="s">
        <v>576</v>
      </c>
    </row>
    <row r="457" spans="1:22" x14ac:dyDescent="0.25">
      <c r="A457" s="10">
        <v>42339</v>
      </c>
      <c r="B457" s="4" t="s">
        <v>525</v>
      </c>
      <c r="C457" s="3">
        <f>SUM(Filter!D457:F457)</f>
        <v>226</v>
      </c>
      <c r="D457" s="3">
        <f>SUM(Filter!G457:L457)</f>
        <v>395</v>
      </c>
      <c r="E457" s="3">
        <f>SUM(Filter!M457:N457)</f>
        <v>14</v>
      </c>
      <c r="F457" s="4">
        <v>0</v>
      </c>
      <c r="G457" s="3">
        <f>SUM(Filter!P457:R457)</f>
        <v>236</v>
      </c>
      <c r="H457" s="3">
        <f>SUM(Filter!R457:U457)</f>
        <v>109</v>
      </c>
      <c r="I457" s="3">
        <f>SUM(Filter!V457:Z457)</f>
        <v>657</v>
      </c>
      <c r="J457" s="3">
        <f>SUM(Filter!AA457:AC457)</f>
        <v>167</v>
      </c>
      <c r="K457" s="4">
        <v>0</v>
      </c>
      <c r="L457" s="4">
        <v>0</v>
      </c>
      <c r="M457" s="4">
        <v>60</v>
      </c>
      <c r="N457" s="3">
        <f>SUM(Filter!AF457:AK457)</f>
        <v>60</v>
      </c>
      <c r="O457" s="4">
        <v>25246</v>
      </c>
      <c r="P457" s="3">
        <f>SUM(Filter!AO457:BD457)</f>
        <v>1871</v>
      </c>
      <c r="Q457" s="3">
        <f>SUM(Filter!BG457:BH457)</f>
        <v>2</v>
      </c>
      <c r="R457" s="4">
        <v>31</v>
      </c>
      <c r="S457" s="4">
        <v>0</v>
      </c>
      <c r="T457" s="4">
        <v>3</v>
      </c>
      <c r="U457" s="4">
        <v>0</v>
      </c>
      <c r="V457" s="6" t="s">
        <v>545</v>
      </c>
    </row>
    <row r="458" spans="1:22" x14ac:dyDescent="0.25">
      <c r="A458" s="10">
        <v>42370</v>
      </c>
      <c r="B458" s="4" t="s">
        <v>525</v>
      </c>
      <c r="C458" s="3">
        <f>SUM(Filter!D458:F458)</f>
        <v>20</v>
      </c>
      <c r="D458" s="3">
        <f>SUM(Filter!G458:L458)</f>
        <v>262</v>
      </c>
      <c r="E458" s="3">
        <f>SUM(Filter!M458:N458)</f>
        <v>71</v>
      </c>
      <c r="F458" s="4">
        <v>0</v>
      </c>
      <c r="G458" s="3">
        <f>SUM(Filter!P458:R458)</f>
        <v>3376</v>
      </c>
      <c r="H458" s="3">
        <f>SUM(Filter!R458:U458)</f>
        <v>27</v>
      </c>
      <c r="I458" s="3">
        <f>SUM(Filter!V458:Z458)</f>
        <v>526</v>
      </c>
      <c r="J458" s="3">
        <f>SUM(Filter!AA458:AC458)</f>
        <v>31</v>
      </c>
      <c r="K458" s="4">
        <v>0</v>
      </c>
      <c r="L458" s="4">
        <v>4</v>
      </c>
      <c r="M458" s="4">
        <v>336</v>
      </c>
      <c r="N458" s="3">
        <f>SUM(Filter!AF458:AK458)</f>
        <v>400</v>
      </c>
      <c r="O458" s="4">
        <v>0</v>
      </c>
      <c r="P458" s="3">
        <f>SUM(Filter!AO458:BD458)</f>
        <v>1199</v>
      </c>
      <c r="Q458" s="3">
        <f>SUM(Filter!BG458:BH458)</f>
        <v>0</v>
      </c>
      <c r="R458" s="4">
        <v>0</v>
      </c>
      <c r="S458" s="4">
        <v>25258</v>
      </c>
      <c r="T458" s="4">
        <v>0</v>
      </c>
      <c r="U458" s="4">
        <v>0</v>
      </c>
      <c r="V458" s="6" t="s">
        <v>725</v>
      </c>
    </row>
    <row r="459" spans="1:22" x14ac:dyDescent="0.25">
      <c r="A459" s="10">
        <v>42401</v>
      </c>
      <c r="B459" s="4" t="s">
        <v>525</v>
      </c>
      <c r="C459" s="3">
        <f>SUM(Filter!D459:F459)</f>
        <v>774</v>
      </c>
      <c r="D459" s="3">
        <f>SUM(Filter!G459:L459)</f>
        <v>903</v>
      </c>
      <c r="E459" s="3">
        <f>SUM(Filter!M459:N459)</f>
        <v>11</v>
      </c>
      <c r="F459" s="4">
        <v>135</v>
      </c>
      <c r="G459" s="3">
        <f>SUM(Filter!P459:R459)</f>
        <v>56</v>
      </c>
      <c r="H459" s="3">
        <f>SUM(Filter!R459:U459)</f>
        <v>7</v>
      </c>
      <c r="I459" s="3">
        <f>SUM(Filter!V459:Z459)</f>
        <v>95</v>
      </c>
      <c r="J459" s="3">
        <f>SUM(Filter!AA459:AC459)</f>
        <v>163</v>
      </c>
      <c r="K459" s="4">
        <v>0</v>
      </c>
      <c r="L459" s="4">
        <v>14</v>
      </c>
      <c r="M459" s="4">
        <v>0</v>
      </c>
      <c r="N459" s="3">
        <f>SUM(Filter!AF459:AK459)</f>
        <v>24</v>
      </c>
      <c r="O459" s="4">
        <v>0</v>
      </c>
      <c r="P459" s="3">
        <f>SUM(Filter!AO459:BD459)</f>
        <v>4085</v>
      </c>
      <c r="Q459" s="3">
        <f>SUM(Filter!BG459:BH459)</f>
        <v>99</v>
      </c>
      <c r="R459" s="4">
        <v>4</v>
      </c>
      <c r="S459" s="4">
        <v>23</v>
      </c>
      <c r="T459" s="4">
        <v>0</v>
      </c>
      <c r="U459" s="4">
        <v>9</v>
      </c>
      <c r="V459" s="6" t="s">
        <v>725</v>
      </c>
    </row>
    <row r="460" spans="1:22" x14ac:dyDescent="0.25">
      <c r="A460" s="10">
        <v>42430</v>
      </c>
      <c r="B460" s="4" t="s">
        <v>525</v>
      </c>
      <c r="C460" s="3">
        <f>SUM(Filter!D460:F460)</f>
        <v>276</v>
      </c>
      <c r="D460" s="3">
        <f>SUM(Filter!G460:L460)</f>
        <v>762</v>
      </c>
      <c r="E460" s="3">
        <f>SUM(Filter!M460:N460)</f>
        <v>8</v>
      </c>
      <c r="F460" s="4">
        <v>168</v>
      </c>
      <c r="G460" s="3">
        <f>SUM(Filter!P460:R460)</f>
        <v>20</v>
      </c>
      <c r="H460" s="3">
        <f>SUM(Filter!R460:U460)</f>
        <v>43</v>
      </c>
      <c r="I460" s="3">
        <f>SUM(Filter!V460:Z460)</f>
        <v>24944</v>
      </c>
      <c r="J460" s="3">
        <f>SUM(Filter!AA460:AC460)</f>
        <v>1</v>
      </c>
      <c r="K460" s="4">
        <v>0</v>
      </c>
      <c r="L460" s="4">
        <v>1</v>
      </c>
      <c r="M460" s="4">
        <v>0</v>
      </c>
      <c r="N460" s="3">
        <f>SUM(Filter!AF460:AK460)</f>
        <v>818</v>
      </c>
      <c r="O460" s="4">
        <v>2</v>
      </c>
      <c r="P460" s="3">
        <f>SUM(Filter!AO460:BD460)</f>
        <v>301</v>
      </c>
      <c r="Q460" s="3">
        <f>SUM(Filter!BG460:BH460)</f>
        <v>0</v>
      </c>
      <c r="R460" s="4">
        <v>0</v>
      </c>
      <c r="S460" s="4">
        <v>0</v>
      </c>
      <c r="T460" s="4">
        <v>0</v>
      </c>
      <c r="U460" s="4">
        <v>0</v>
      </c>
      <c r="V460" s="6" t="s">
        <v>725</v>
      </c>
    </row>
    <row r="461" spans="1:22" x14ac:dyDescent="0.25">
      <c r="A461" s="10">
        <v>42461</v>
      </c>
      <c r="B461" s="4" t="s">
        <v>525</v>
      </c>
      <c r="C461" s="3">
        <f>SUM(Filter!D461:F461)</f>
        <v>0</v>
      </c>
      <c r="D461" s="3">
        <f>SUM(Filter!G461:L461)</f>
        <v>0</v>
      </c>
      <c r="E461" s="3">
        <f>SUM(Filter!M461:N461)</f>
        <v>0</v>
      </c>
      <c r="F461" s="4">
        <v>0</v>
      </c>
      <c r="G461" s="3">
        <f>SUM(Filter!P461:R461)</f>
        <v>0</v>
      </c>
      <c r="H461" s="3">
        <f>SUM(Filter!R461:U461)</f>
        <v>0</v>
      </c>
      <c r="I461" s="3">
        <f>SUM(Filter!V461:Z461)</f>
        <v>0</v>
      </c>
      <c r="J461" s="3">
        <f>SUM(Filter!AA461:AC461)</f>
        <v>0</v>
      </c>
      <c r="K461" s="4">
        <v>0</v>
      </c>
      <c r="L461" s="4">
        <v>0</v>
      </c>
      <c r="M461" s="4">
        <v>0</v>
      </c>
      <c r="N461" s="3">
        <f>SUM(Filter!AF461:AK461)</f>
        <v>0</v>
      </c>
      <c r="O461" s="4">
        <v>0</v>
      </c>
      <c r="P461" s="3">
        <f>SUM(Filter!AO461:BD461)</f>
        <v>0</v>
      </c>
      <c r="Q461" s="3">
        <f>SUM(Filter!BG461:BH461)</f>
        <v>0</v>
      </c>
      <c r="R461" s="4">
        <v>0</v>
      </c>
      <c r="S461" s="4">
        <v>0</v>
      </c>
      <c r="T461" s="4">
        <v>0</v>
      </c>
      <c r="U461" s="4">
        <v>0</v>
      </c>
      <c r="V461" s="6" t="s">
        <v>725</v>
      </c>
    </row>
    <row r="462" spans="1:22" x14ac:dyDescent="0.25">
      <c r="A462" s="10">
        <v>42491</v>
      </c>
      <c r="B462" s="4" t="s">
        <v>525</v>
      </c>
      <c r="C462" s="3">
        <f>SUM(Filter!D462:F462)</f>
        <v>0</v>
      </c>
      <c r="D462" s="3">
        <f>SUM(Filter!G462:L462)</f>
        <v>0</v>
      </c>
      <c r="E462" s="3">
        <f>SUM(Filter!M462:N462)</f>
        <v>0</v>
      </c>
      <c r="F462" s="4">
        <v>0</v>
      </c>
      <c r="G462" s="3">
        <f>SUM(Filter!P462:R462)</f>
        <v>0</v>
      </c>
      <c r="H462" s="3">
        <f>SUM(Filter!R462:U462)</f>
        <v>0</v>
      </c>
      <c r="I462" s="3">
        <f>SUM(Filter!V462:Z462)</f>
        <v>0</v>
      </c>
      <c r="J462" s="3">
        <f>SUM(Filter!AA462:AC462)</f>
        <v>0</v>
      </c>
      <c r="K462" s="4">
        <v>0</v>
      </c>
      <c r="L462" s="4">
        <v>0</v>
      </c>
      <c r="M462" s="4">
        <v>0</v>
      </c>
      <c r="N462" s="3">
        <f>SUM(Filter!AF462:AK462)</f>
        <v>0</v>
      </c>
      <c r="O462" s="4">
        <v>0</v>
      </c>
      <c r="P462" s="3">
        <f>SUM(Filter!AO462:BD462)</f>
        <v>0</v>
      </c>
      <c r="Q462" s="3">
        <f>SUM(Filter!BG462:BH462)</f>
        <v>0</v>
      </c>
      <c r="R462" s="4">
        <v>0</v>
      </c>
      <c r="S462" s="4">
        <v>0</v>
      </c>
      <c r="T462" s="4">
        <v>0</v>
      </c>
      <c r="U462" s="4">
        <v>0</v>
      </c>
      <c r="V462" s="6" t="s">
        <v>725</v>
      </c>
    </row>
    <row r="463" spans="1:22" x14ac:dyDescent="0.25">
      <c r="A463" s="10">
        <v>42522</v>
      </c>
      <c r="B463" s="4" t="s">
        <v>525</v>
      </c>
      <c r="C463" s="3">
        <f>SUM(Filter!D463:F463)</f>
        <v>0</v>
      </c>
      <c r="D463" s="3">
        <f>SUM(Filter!G463:L463)</f>
        <v>0</v>
      </c>
      <c r="E463" s="3">
        <f>SUM(Filter!M463:N463)</f>
        <v>0</v>
      </c>
      <c r="F463" s="4">
        <v>0</v>
      </c>
      <c r="G463" s="3">
        <f>SUM(Filter!P463:R463)</f>
        <v>0</v>
      </c>
      <c r="H463" s="3">
        <f>SUM(Filter!R463:U463)</f>
        <v>0</v>
      </c>
      <c r="I463" s="3">
        <f>SUM(Filter!V463:Z463)</f>
        <v>0</v>
      </c>
      <c r="J463" s="3">
        <f>SUM(Filter!AA463:AC463)</f>
        <v>0</v>
      </c>
      <c r="K463" s="4">
        <v>0</v>
      </c>
      <c r="L463" s="4">
        <v>0</v>
      </c>
      <c r="M463" s="4">
        <v>0</v>
      </c>
      <c r="N463" s="3">
        <f>SUM(Filter!AF463:AK463)</f>
        <v>0</v>
      </c>
      <c r="O463" s="4">
        <v>0</v>
      </c>
      <c r="P463" s="3">
        <f>SUM(Filter!AO463:BD463)</f>
        <v>0</v>
      </c>
      <c r="Q463" s="3">
        <f>SUM(Filter!BG463:BH463)</f>
        <v>0</v>
      </c>
      <c r="R463" s="4">
        <v>0</v>
      </c>
      <c r="S463" s="4">
        <v>0</v>
      </c>
      <c r="T463" s="4">
        <v>0</v>
      </c>
      <c r="U463" s="4">
        <v>0</v>
      </c>
      <c r="V463" s="6" t="s">
        <v>725</v>
      </c>
    </row>
    <row r="464" spans="1:22" x14ac:dyDescent="0.25">
      <c r="A464" s="10">
        <v>42552</v>
      </c>
      <c r="B464" s="4" t="s">
        <v>525</v>
      </c>
      <c r="C464" s="3">
        <f>SUM(Filter!D464:F464)</f>
        <v>0</v>
      </c>
      <c r="D464" s="3">
        <f>SUM(Filter!G464:L464)</f>
        <v>0</v>
      </c>
      <c r="E464" s="3">
        <f>SUM(Filter!M464:N464)</f>
        <v>0</v>
      </c>
      <c r="F464" s="4">
        <v>0</v>
      </c>
      <c r="G464" s="3">
        <f>SUM(Filter!P464:R464)</f>
        <v>0</v>
      </c>
      <c r="H464" s="3">
        <f>SUM(Filter!R464:U464)</f>
        <v>0</v>
      </c>
      <c r="I464" s="3">
        <f>SUM(Filter!V464:Z464)</f>
        <v>0</v>
      </c>
      <c r="J464" s="3">
        <f>SUM(Filter!AA464:AC464)</f>
        <v>0</v>
      </c>
      <c r="K464" s="4">
        <v>0</v>
      </c>
      <c r="L464" s="4">
        <v>0</v>
      </c>
      <c r="M464" s="4">
        <v>0</v>
      </c>
      <c r="N464" s="3">
        <f>SUM(Filter!AF464:AK464)</f>
        <v>0</v>
      </c>
      <c r="O464" s="4">
        <v>0</v>
      </c>
      <c r="P464" s="3">
        <f>SUM(Filter!AO464:BD464)</f>
        <v>0</v>
      </c>
      <c r="Q464" s="3">
        <f>SUM(Filter!BG464:BH464)</f>
        <v>0</v>
      </c>
      <c r="R464" s="4">
        <v>0</v>
      </c>
      <c r="S464" s="4">
        <v>0</v>
      </c>
      <c r="T464" s="4">
        <v>0</v>
      </c>
      <c r="U464" s="4">
        <v>0</v>
      </c>
      <c r="V464" s="6" t="s">
        <v>725</v>
      </c>
    </row>
    <row r="465" spans="1:22" x14ac:dyDescent="0.25">
      <c r="A465" s="10">
        <v>42583</v>
      </c>
      <c r="B465" s="4" t="s">
        <v>525</v>
      </c>
      <c r="C465" s="3">
        <f>SUM(Filter!D465:F465)</f>
        <v>0</v>
      </c>
      <c r="D465" s="3">
        <f>SUM(Filter!G465:L465)</f>
        <v>0</v>
      </c>
      <c r="E465" s="3">
        <f>SUM(Filter!M465:N465)</f>
        <v>0</v>
      </c>
      <c r="F465" s="4">
        <v>0</v>
      </c>
      <c r="G465" s="3">
        <f>SUM(Filter!P465:R465)</f>
        <v>0</v>
      </c>
      <c r="H465" s="3">
        <f>SUM(Filter!R465:U465)</f>
        <v>0</v>
      </c>
      <c r="I465" s="3">
        <f>SUM(Filter!V465:Z465)</f>
        <v>0</v>
      </c>
      <c r="J465" s="3">
        <f>SUM(Filter!AA465:AC465)</f>
        <v>0</v>
      </c>
      <c r="K465" s="4">
        <v>0</v>
      </c>
      <c r="L465" s="4">
        <v>0</v>
      </c>
      <c r="M465" s="4">
        <v>0</v>
      </c>
      <c r="N465" s="3">
        <f>SUM(Filter!AF465:AK465)</f>
        <v>0</v>
      </c>
      <c r="O465" s="4">
        <v>0</v>
      </c>
      <c r="P465" s="3">
        <f>SUM(Filter!AO465:BD465)</f>
        <v>0</v>
      </c>
      <c r="Q465" s="3">
        <f>SUM(Filter!BG465:BH465)</f>
        <v>0</v>
      </c>
      <c r="R465" s="4">
        <v>0</v>
      </c>
      <c r="S465" s="4">
        <v>0</v>
      </c>
      <c r="T465" s="4">
        <v>0</v>
      </c>
      <c r="U465" s="4">
        <v>0</v>
      </c>
      <c r="V465" s="6" t="s">
        <v>725</v>
      </c>
    </row>
    <row r="466" spans="1:22" x14ac:dyDescent="0.25">
      <c r="A466" s="10">
        <v>42614</v>
      </c>
      <c r="B466" s="4" t="s">
        <v>525</v>
      </c>
      <c r="C466" s="3">
        <f>SUM(Filter!D466:F466)</f>
        <v>13</v>
      </c>
      <c r="D466" s="3">
        <f>SUM(Filter!G466:L466)</f>
        <v>68</v>
      </c>
      <c r="E466" s="3">
        <f>SUM(Filter!M466:N466)</f>
        <v>11</v>
      </c>
      <c r="F466" s="4">
        <v>8</v>
      </c>
      <c r="G466" s="3">
        <f>SUM(Filter!P466:R466)</f>
        <v>77</v>
      </c>
      <c r="H466" s="3">
        <f>SUM(Filter!R466:U466)</f>
        <v>86</v>
      </c>
      <c r="I466" s="3">
        <f>SUM(Filter!V466:Z466)</f>
        <v>1</v>
      </c>
      <c r="J466" s="3">
        <f>SUM(Filter!AA466:AC466)</f>
        <v>12</v>
      </c>
      <c r="K466" s="4">
        <v>0</v>
      </c>
      <c r="L466" s="4">
        <v>1162</v>
      </c>
      <c r="M466" s="4">
        <v>0</v>
      </c>
      <c r="N466" s="3">
        <f>SUM(Filter!AF466:AK466)</f>
        <v>1176</v>
      </c>
      <c r="O466" s="4">
        <v>0</v>
      </c>
      <c r="P466" s="3">
        <f>SUM(Filter!AO466:BD466)</f>
        <v>347</v>
      </c>
      <c r="Q466" s="3">
        <f>SUM(Filter!BG466:BH466)</f>
        <v>17</v>
      </c>
      <c r="R466" s="4">
        <v>53</v>
      </c>
      <c r="S466" s="4">
        <v>16</v>
      </c>
      <c r="T466" s="4">
        <v>0</v>
      </c>
      <c r="U466" s="4">
        <v>13028</v>
      </c>
      <c r="V466" s="6" t="s">
        <v>580</v>
      </c>
    </row>
    <row r="467" spans="1:22" x14ac:dyDescent="0.25">
      <c r="A467" s="10">
        <v>42644</v>
      </c>
      <c r="B467" s="4" t="s">
        <v>525</v>
      </c>
      <c r="C467" s="3">
        <f>SUM(Filter!D467:F467)</f>
        <v>13</v>
      </c>
      <c r="D467" s="3">
        <f>SUM(Filter!G467:L467)</f>
        <v>73</v>
      </c>
      <c r="E467" s="3">
        <f>SUM(Filter!M467:N467)</f>
        <v>11</v>
      </c>
      <c r="F467" s="4">
        <v>9</v>
      </c>
      <c r="G467" s="3">
        <f>SUM(Filter!P467:R467)</f>
        <v>76</v>
      </c>
      <c r="H467" s="3">
        <f>SUM(Filter!R467:U467)</f>
        <v>85</v>
      </c>
      <c r="I467" s="3">
        <f>SUM(Filter!V467:Z467)</f>
        <v>1</v>
      </c>
      <c r="J467" s="3">
        <f>SUM(Filter!AA467:AC467)</f>
        <v>20</v>
      </c>
      <c r="K467" s="4">
        <v>0</v>
      </c>
      <c r="L467" s="4">
        <v>1167</v>
      </c>
      <c r="M467" s="4">
        <v>0</v>
      </c>
      <c r="N467" s="3">
        <f>SUM(Filter!AF467:AK467)</f>
        <v>1180</v>
      </c>
      <c r="O467" s="4">
        <v>0</v>
      </c>
      <c r="P467" s="3">
        <f>SUM(Filter!AO467:BD467)</f>
        <v>331</v>
      </c>
      <c r="Q467" s="3">
        <f>SUM(Filter!BG467:BH467)</f>
        <v>17</v>
      </c>
      <c r="R467" s="4">
        <v>56</v>
      </c>
      <c r="S467" s="4">
        <v>17</v>
      </c>
      <c r="T467" s="4">
        <v>0</v>
      </c>
      <c r="U467" s="4">
        <v>12809</v>
      </c>
      <c r="V467" s="6" t="s">
        <v>592</v>
      </c>
    </row>
    <row r="468" spans="1:22" x14ac:dyDescent="0.25">
      <c r="A468" s="10">
        <v>42675</v>
      </c>
      <c r="B468" s="4" t="s">
        <v>525</v>
      </c>
      <c r="C468" s="3">
        <f>SUM(Filter!D468:F468)</f>
        <v>28</v>
      </c>
      <c r="D468" s="3">
        <f>SUM(Filter!G468:L468)</f>
        <v>153</v>
      </c>
      <c r="E468" s="3">
        <f>SUM(Filter!M468:N468)</f>
        <v>1</v>
      </c>
      <c r="F468" s="4">
        <v>7</v>
      </c>
      <c r="G468" s="3">
        <f>SUM(Filter!P468:R468)</f>
        <v>173</v>
      </c>
      <c r="H468" s="3">
        <f>SUM(Filter!R468:U468)</f>
        <v>176</v>
      </c>
      <c r="I468" s="3">
        <f>SUM(Filter!V468:Z468)</f>
        <v>3</v>
      </c>
      <c r="J468" s="3">
        <f>SUM(Filter!AA468:AC468)</f>
        <v>38</v>
      </c>
      <c r="K468" s="4">
        <v>0</v>
      </c>
      <c r="L468" s="4">
        <v>1689</v>
      </c>
      <c r="M468" s="4">
        <v>0</v>
      </c>
      <c r="N468" s="3">
        <f>SUM(Filter!AF468:AK468)</f>
        <v>1707</v>
      </c>
      <c r="O468" s="4">
        <v>0</v>
      </c>
      <c r="P468" s="3">
        <f>SUM(Filter!AO468:BD468)</f>
        <v>222</v>
      </c>
      <c r="Q468" s="3">
        <f>SUM(Filter!BG468:BH468)</f>
        <v>25</v>
      </c>
      <c r="R468" s="4">
        <v>25</v>
      </c>
      <c r="S468" s="4">
        <v>33</v>
      </c>
      <c r="T468" s="4">
        <v>0</v>
      </c>
      <c r="U468" s="4">
        <v>11679</v>
      </c>
      <c r="V468" s="6" t="s">
        <v>543</v>
      </c>
    </row>
    <row r="469" spans="1:22" x14ac:dyDescent="0.25">
      <c r="A469" s="10">
        <v>42705</v>
      </c>
      <c r="B469" s="4" t="s">
        <v>525</v>
      </c>
      <c r="C469" s="3">
        <f>SUM(Filter!D469:F469)</f>
        <v>33</v>
      </c>
      <c r="D469" s="3">
        <f>SUM(Filter!G469:L469)</f>
        <v>182</v>
      </c>
      <c r="E469" s="3">
        <f>SUM(Filter!M469:N469)</f>
        <v>1</v>
      </c>
      <c r="F469" s="4">
        <v>8</v>
      </c>
      <c r="G469" s="3">
        <f>SUM(Filter!P469:R469)</f>
        <v>178</v>
      </c>
      <c r="H469" s="3">
        <f>SUM(Filter!R469:U469)</f>
        <v>183</v>
      </c>
      <c r="I469" s="3">
        <f>SUM(Filter!V469:Z469)</f>
        <v>3</v>
      </c>
      <c r="J469" s="3">
        <f>SUM(Filter!AA469:AC469)</f>
        <v>44</v>
      </c>
      <c r="K469" s="4">
        <v>0</v>
      </c>
      <c r="L469" s="4">
        <v>1743</v>
      </c>
      <c r="M469" s="4">
        <v>0</v>
      </c>
      <c r="N469" s="3">
        <f>SUM(Filter!AF469:AK469)</f>
        <v>1760</v>
      </c>
      <c r="O469" s="4">
        <v>0</v>
      </c>
      <c r="P469" s="3">
        <f>SUM(Filter!AO469:BD469)</f>
        <v>218</v>
      </c>
      <c r="Q469" s="3">
        <f>SUM(Filter!BG469:BH469)</f>
        <v>23</v>
      </c>
      <c r="R469" s="4">
        <v>27</v>
      </c>
      <c r="S469" s="4">
        <v>35</v>
      </c>
      <c r="T469" s="4">
        <v>0</v>
      </c>
      <c r="U469" s="4">
        <v>12044</v>
      </c>
      <c r="V469" s="6" t="s">
        <v>584</v>
      </c>
    </row>
    <row r="470" spans="1:22" x14ac:dyDescent="0.25">
      <c r="A470" s="10">
        <v>41640</v>
      </c>
      <c r="B470" s="4" t="s">
        <v>55</v>
      </c>
      <c r="C470" s="3">
        <f>SUM(Filter!D470:F470)</f>
        <v>34</v>
      </c>
      <c r="D470" s="3">
        <f>SUM(Filter!G470:L470)</f>
        <v>197</v>
      </c>
      <c r="E470" s="3">
        <f>SUM(Filter!M470:N470)</f>
        <v>1</v>
      </c>
      <c r="F470" s="4">
        <v>9</v>
      </c>
      <c r="G470" s="3">
        <f>SUM(Filter!P470:R470)</f>
        <v>177</v>
      </c>
      <c r="H470" s="3">
        <f>SUM(Filter!R470:U470)</f>
        <v>182</v>
      </c>
      <c r="I470" s="3">
        <f>SUM(Filter!V470:Z470)</f>
        <v>3</v>
      </c>
      <c r="J470" s="3">
        <f>SUM(Filter!AA470:AC470)</f>
        <v>45</v>
      </c>
      <c r="K470" s="4">
        <v>0</v>
      </c>
      <c r="L470" s="4">
        <v>1726</v>
      </c>
      <c r="M470" s="4">
        <v>0</v>
      </c>
      <c r="N470" s="3">
        <f>SUM(Filter!AF470:AK470)</f>
        <v>1744</v>
      </c>
      <c r="O470" s="4">
        <v>0</v>
      </c>
      <c r="P470" s="3">
        <f>SUM(Filter!AO470:BD470)</f>
        <v>219</v>
      </c>
      <c r="Q470" s="3">
        <f>SUM(Filter!BG470:BH470)</f>
        <v>21</v>
      </c>
      <c r="R470" s="4">
        <v>28</v>
      </c>
      <c r="S470" s="4">
        <v>35</v>
      </c>
      <c r="T470" s="4">
        <v>0</v>
      </c>
      <c r="U470" s="4">
        <v>12099</v>
      </c>
      <c r="V470" s="6" t="s">
        <v>620</v>
      </c>
    </row>
    <row r="471" spans="1:22" x14ac:dyDescent="0.25">
      <c r="A471" s="10">
        <v>41671</v>
      </c>
      <c r="B471" s="4" t="s">
        <v>55</v>
      </c>
      <c r="C471" s="3">
        <f>SUM(Filter!D471:F471)</f>
        <v>37</v>
      </c>
      <c r="D471" s="3">
        <f>SUM(Filter!G471:L471)</f>
        <v>209</v>
      </c>
      <c r="E471" s="3">
        <f>SUM(Filter!M471:N471)</f>
        <v>1</v>
      </c>
      <c r="F471" s="4">
        <v>9</v>
      </c>
      <c r="G471" s="3">
        <f>SUM(Filter!P471:R471)</f>
        <v>172</v>
      </c>
      <c r="H471" s="3">
        <f>SUM(Filter!R471:U471)</f>
        <v>178</v>
      </c>
      <c r="I471" s="3">
        <f>SUM(Filter!V471:Z471)</f>
        <v>3</v>
      </c>
      <c r="J471" s="3">
        <f>SUM(Filter!AA471:AC471)</f>
        <v>51</v>
      </c>
      <c r="K471" s="4">
        <v>0</v>
      </c>
      <c r="L471" s="4">
        <v>1701</v>
      </c>
      <c r="M471" s="4">
        <v>0</v>
      </c>
      <c r="N471" s="3">
        <f>SUM(Filter!AF471:AK471)</f>
        <v>1719</v>
      </c>
      <c r="O471" s="4">
        <v>0</v>
      </c>
      <c r="P471" s="3">
        <f>SUM(Filter!AO471:BD471)</f>
        <v>217</v>
      </c>
      <c r="Q471" s="3">
        <f>SUM(Filter!BG471:BH471)</f>
        <v>21</v>
      </c>
      <c r="R471" s="4">
        <v>29</v>
      </c>
      <c r="S471" s="4">
        <v>21</v>
      </c>
      <c r="T471" s="4">
        <v>35</v>
      </c>
      <c r="U471" s="4">
        <v>0</v>
      </c>
      <c r="V471" s="6">
        <v>0</v>
      </c>
    </row>
    <row r="472" spans="1:22" x14ac:dyDescent="0.25">
      <c r="A472" s="10">
        <v>41699</v>
      </c>
      <c r="B472" s="4" t="s">
        <v>55</v>
      </c>
      <c r="C472" s="3">
        <f>SUM(Filter!D472:F472)</f>
        <v>50</v>
      </c>
      <c r="D472" s="3">
        <f>SUM(Filter!G472:L472)</f>
        <v>211</v>
      </c>
      <c r="E472" s="3">
        <f>SUM(Filter!M472:N472)</f>
        <v>5</v>
      </c>
      <c r="F472" s="4">
        <v>0</v>
      </c>
      <c r="G472" s="3">
        <f>SUM(Filter!P472:R472)</f>
        <v>4</v>
      </c>
      <c r="H472" s="3">
        <f>SUM(Filter!R472:U472)</f>
        <v>168</v>
      </c>
      <c r="I472" s="3">
        <f>SUM(Filter!V472:Z472)</f>
        <v>5</v>
      </c>
      <c r="J472" s="3">
        <f>SUM(Filter!AA472:AC472)</f>
        <v>40</v>
      </c>
      <c r="K472" s="4">
        <v>0</v>
      </c>
      <c r="L472" s="4">
        <v>0</v>
      </c>
      <c r="M472" s="4">
        <v>18</v>
      </c>
      <c r="N472" s="3">
        <f>SUM(Filter!AF472:AK472)</f>
        <v>1675</v>
      </c>
      <c r="O472" s="4">
        <v>0</v>
      </c>
      <c r="P472" s="3">
        <f>SUM(Filter!AO472:BD472)</f>
        <v>227</v>
      </c>
      <c r="Q472" s="3">
        <f>SUM(Filter!BG472:BH472)</f>
        <v>7</v>
      </c>
      <c r="R472" s="4">
        <v>11</v>
      </c>
      <c r="S472" s="4">
        <v>19</v>
      </c>
      <c r="T472" s="4">
        <v>33</v>
      </c>
      <c r="U472" s="4">
        <v>0</v>
      </c>
      <c r="V472" s="6">
        <v>0</v>
      </c>
    </row>
    <row r="473" spans="1:22" x14ac:dyDescent="0.25">
      <c r="A473" s="10">
        <v>41730</v>
      </c>
      <c r="B473" s="4" t="s">
        <v>55</v>
      </c>
      <c r="C473" s="3">
        <f>SUM(Filter!D473:F473)</f>
        <v>50</v>
      </c>
      <c r="D473" s="3">
        <f>SUM(Filter!G473:L473)</f>
        <v>215</v>
      </c>
      <c r="E473" s="3">
        <f>SUM(Filter!M473:N473)</f>
        <v>5</v>
      </c>
      <c r="F473" s="4">
        <v>0</v>
      </c>
      <c r="G473" s="3">
        <f>SUM(Filter!P473:R473)</f>
        <v>5</v>
      </c>
      <c r="H473" s="3">
        <f>SUM(Filter!R473:U473)</f>
        <v>168</v>
      </c>
      <c r="I473" s="3">
        <f>SUM(Filter!V473:Z473)</f>
        <v>6</v>
      </c>
      <c r="J473" s="3">
        <f>SUM(Filter!AA473:AC473)</f>
        <v>40</v>
      </c>
      <c r="K473" s="4">
        <v>0</v>
      </c>
      <c r="L473" s="4">
        <v>0</v>
      </c>
      <c r="M473" s="4">
        <v>18</v>
      </c>
      <c r="N473" s="3">
        <f>SUM(Filter!AF473:AK473)</f>
        <v>1668</v>
      </c>
      <c r="O473" s="4">
        <v>0</v>
      </c>
      <c r="P473" s="3">
        <f>SUM(Filter!AO473:BD473)</f>
        <v>224</v>
      </c>
      <c r="Q473" s="3">
        <f>SUM(Filter!BG473:BH473)</f>
        <v>5</v>
      </c>
      <c r="R473" s="4">
        <v>11</v>
      </c>
      <c r="S473" s="4">
        <v>18</v>
      </c>
      <c r="T473" s="4">
        <v>32</v>
      </c>
      <c r="U473" s="4">
        <v>0</v>
      </c>
      <c r="V473" s="6">
        <v>0</v>
      </c>
    </row>
    <row r="474" spans="1:22" x14ac:dyDescent="0.25">
      <c r="A474" s="10">
        <v>41760</v>
      </c>
      <c r="B474" s="4" t="s">
        <v>55</v>
      </c>
      <c r="C474" s="3">
        <f>SUM(Filter!D474:F474)</f>
        <v>55</v>
      </c>
      <c r="D474" s="3">
        <f>SUM(Filter!G474:L474)</f>
        <v>237</v>
      </c>
      <c r="E474" s="3">
        <f>SUM(Filter!M474:N474)</f>
        <v>13</v>
      </c>
      <c r="F474" s="4">
        <v>0</v>
      </c>
      <c r="G474" s="3">
        <f>SUM(Filter!P474:R474)</f>
        <v>48</v>
      </c>
      <c r="H474" s="3">
        <f>SUM(Filter!R474:U474)</f>
        <v>213</v>
      </c>
      <c r="I474" s="3">
        <f>SUM(Filter!V474:Z474)</f>
        <v>4</v>
      </c>
      <c r="J474" s="3">
        <f>SUM(Filter!AA474:AC474)</f>
        <v>43</v>
      </c>
      <c r="K474" s="4">
        <v>0</v>
      </c>
      <c r="L474" s="4">
        <v>0</v>
      </c>
      <c r="M474" s="4">
        <v>18</v>
      </c>
      <c r="N474" s="3">
        <f>SUM(Filter!AF474:AK474)</f>
        <v>1706</v>
      </c>
      <c r="O474" s="4">
        <v>0</v>
      </c>
      <c r="P474" s="3">
        <f>SUM(Filter!AO474:BD474)</f>
        <v>222</v>
      </c>
      <c r="Q474" s="3">
        <f>SUM(Filter!BG474:BH474)</f>
        <v>21</v>
      </c>
      <c r="R474" s="4">
        <v>11</v>
      </c>
      <c r="S474" s="4">
        <v>18</v>
      </c>
      <c r="T474" s="4">
        <v>33</v>
      </c>
      <c r="U474" s="4">
        <v>4</v>
      </c>
      <c r="V474" s="6">
        <v>0</v>
      </c>
    </row>
    <row r="475" spans="1:22" x14ac:dyDescent="0.25">
      <c r="A475" s="10">
        <v>41791</v>
      </c>
      <c r="B475" s="4" t="s">
        <v>55</v>
      </c>
      <c r="C475" s="3">
        <f>SUM(Filter!D475:F475)</f>
        <v>129</v>
      </c>
      <c r="D475" s="3">
        <f>SUM(Filter!G475:L475)</f>
        <v>242</v>
      </c>
      <c r="E475" s="3">
        <f>SUM(Filter!M475:N475)</f>
        <v>13</v>
      </c>
      <c r="F475" s="4">
        <v>0</v>
      </c>
      <c r="G475" s="3">
        <f>SUM(Filter!P475:R475)</f>
        <v>51</v>
      </c>
      <c r="H475" s="3">
        <f>SUM(Filter!R475:U475)</f>
        <v>209</v>
      </c>
      <c r="I475" s="3">
        <f>SUM(Filter!V475:Z475)</f>
        <v>7</v>
      </c>
      <c r="J475" s="3">
        <f>SUM(Filter!AA475:AC475)</f>
        <v>44</v>
      </c>
      <c r="K475" s="4">
        <v>0</v>
      </c>
      <c r="L475" s="4">
        <v>0</v>
      </c>
      <c r="M475" s="4">
        <v>18</v>
      </c>
      <c r="N475" s="3">
        <f>SUM(Filter!AF475:AK475)</f>
        <v>1716</v>
      </c>
      <c r="O475" s="4">
        <v>0</v>
      </c>
      <c r="P475" s="3">
        <f>SUM(Filter!AO475:BD475)</f>
        <v>222</v>
      </c>
      <c r="Q475" s="3">
        <f>SUM(Filter!BG475:BH475)</f>
        <v>19</v>
      </c>
      <c r="R475" s="4">
        <v>3</v>
      </c>
      <c r="S475" s="4">
        <v>10</v>
      </c>
      <c r="T475" s="4">
        <v>17</v>
      </c>
      <c r="U475" s="4">
        <v>3</v>
      </c>
      <c r="V475" s="6">
        <v>0</v>
      </c>
    </row>
    <row r="476" spans="1:22" x14ac:dyDescent="0.25">
      <c r="A476" s="10">
        <v>41821</v>
      </c>
      <c r="B476" s="4" t="s">
        <v>55</v>
      </c>
      <c r="C476" s="3">
        <f>SUM(Filter!D476:F476)</f>
        <v>12708</v>
      </c>
      <c r="D476" s="3">
        <f>SUM(Filter!G476:L476)</f>
        <v>130</v>
      </c>
      <c r="E476" s="3">
        <f>SUM(Filter!M476:N476)</f>
        <v>217</v>
      </c>
      <c r="F476" s="4">
        <v>1</v>
      </c>
      <c r="G476" s="3">
        <f>SUM(Filter!P476:R476)</f>
        <v>29</v>
      </c>
      <c r="H476" s="3">
        <f>SUM(Filter!R476:U476)</f>
        <v>65</v>
      </c>
      <c r="I476" s="3">
        <f>SUM(Filter!V476:Z476)</f>
        <v>206</v>
      </c>
      <c r="J476" s="3">
        <f>SUM(Filter!AA476:AC476)</f>
        <v>2</v>
      </c>
      <c r="K476" s="4">
        <v>2</v>
      </c>
      <c r="L476" s="4">
        <v>0</v>
      </c>
      <c r="M476" s="4">
        <v>27</v>
      </c>
      <c r="N476" s="3">
        <f>SUM(Filter!AF476:AK476)</f>
        <v>61</v>
      </c>
      <c r="O476" s="4">
        <v>0</v>
      </c>
      <c r="P476" s="3">
        <f>SUM(Filter!AO476:BD476)</f>
        <v>2000</v>
      </c>
      <c r="Q476" s="3">
        <f>SUM(Filter!BG476:BH476)</f>
        <v>21</v>
      </c>
      <c r="R476" s="4">
        <v>0</v>
      </c>
      <c r="S476" s="4">
        <v>0</v>
      </c>
      <c r="T476" s="4">
        <v>10</v>
      </c>
      <c r="U476" s="4">
        <v>3</v>
      </c>
      <c r="V476" s="6" t="s">
        <v>642</v>
      </c>
    </row>
    <row r="477" spans="1:22" x14ac:dyDescent="0.25">
      <c r="A477" s="10">
        <v>41852</v>
      </c>
      <c r="B477" s="4" t="s">
        <v>55</v>
      </c>
      <c r="C477" s="3">
        <f>SUM(Filter!D477:F477)</f>
        <v>194</v>
      </c>
      <c r="D477" s="3">
        <f>SUM(Filter!G477:L477)</f>
        <v>42</v>
      </c>
      <c r="E477" s="3">
        <f>SUM(Filter!M477:N477)</f>
        <v>12696</v>
      </c>
      <c r="F477" s="4">
        <v>99</v>
      </c>
      <c r="G477" s="3">
        <f>SUM(Filter!P477:R477)</f>
        <v>28</v>
      </c>
      <c r="H477" s="3">
        <f>SUM(Filter!R477:U477)</f>
        <v>257</v>
      </c>
      <c r="I477" s="3">
        <f>SUM(Filter!V477:Z477)</f>
        <v>39</v>
      </c>
      <c r="J477" s="3">
        <f>SUM(Filter!AA477:AC477)</f>
        <v>59</v>
      </c>
      <c r="K477" s="4">
        <v>0</v>
      </c>
      <c r="L477" s="4">
        <v>154</v>
      </c>
      <c r="M477" s="4">
        <v>44</v>
      </c>
      <c r="N477" s="3">
        <f>SUM(Filter!AF477:AK477)</f>
        <v>198</v>
      </c>
      <c r="O477" s="4">
        <v>3</v>
      </c>
      <c r="P477" s="3">
        <f>SUM(Filter!AO477:BD477)</f>
        <v>1781</v>
      </c>
      <c r="Q477" s="3">
        <f>SUM(Filter!BG477:BH477)</f>
        <v>0</v>
      </c>
      <c r="R477" s="4">
        <v>3</v>
      </c>
      <c r="S477" s="4">
        <v>0</v>
      </c>
      <c r="T477" s="4">
        <v>1</v>
      </c>
      <c r="U477" s="4">
        <v>142</v>
      </c>
      <c r="V477" s="6" t="s">
        <v>557</v>
      </c>
    </row>
    <row r="478" spans="1:22" x14ac:dyDescent="0.25">
      <c r="A478" s="10">
        <v>41883</v>
      </c>
      <c r="B478" s="4" t="s">
        <v>55</v>
      </c>
      <c r="C478" s="3">
        <f>SUM(Filter!D478:F478)</f>
        <v>3</v>
      </c>
      <c r="D478" s="3">
        <f>SUM(Filter!G478:L478)</f>
        <v>43</v>
      </c>
      <c r="E478" s="3">
        <f>SUM(Filter!M478:N478)</f>
        <v>265</v>
      </c>
      <c r="F478" s="4">
        <v>9</v>
      </c>
      <c r="G478" s="3">
        <f>SUM(Filter!P478:R478)</f>
        <v>22</v>
      </c>
      <c r="H478" s="3">
        <f>SUM(Filter!R478:U478)</f>
        <v>37</v>
      </c>
      <c r="I478" s="3">
        <f>SUM(Filter!V478:Z478)</f>
        <v>12624</v>
      </c>
      <c r="J478" s="3">
        <f>SUM(Filter!AA478:AC478)</f>
        <v>112</v>
      </c>
      <c r="K478" s="4">
        <v>8</v>
      </c>
      <c r="L478" s="4">
        <v>1</v>
      </c>
      <c r="M478" s="4">
        <v>8</v>
      </c>
      <c r="N478" s="3">
        <f>SUM(Filter!AF478:AK478)</f>
        <v>270</v>
      </c>
      <c r="O478" s="4">
        <v>4</v>
      </c>
      <c r="P478" s="3">
        <f>SUM(Filter!AO478:BD478)</f>
        <v>262</v>
      </c>
      <c r="Q478" s="3">
        <f>SUM(Filter!BG478:BH478)</f>
        <v>17</v>
      </c>
      <c r="R478" s="4">
        <v>0</v>
      </c>
      <c r="S478" s="4">
        <v>3</v>
      </c>
      <c r="T478" s="4">
        <v>0</v>
      </c>
      <c r="U478" s="4">
        <v>0</v>
      </c>
      <c r="V478" s="6" t="s">
        <v>643</v>
      </c>
    </row>
    <row r="479" spans="1:22" x14ac:dyDescent="0.25">
      <c r="A479" s="10">
        <v>41913</v>
      </c>
      <c r="B479" s="4" t="s">
        <v>55</v>
      </c>
      <c r="C479" s="3">
        <f>SUM(Filter!D479:F479)</f>
        <v>27</v>
      </c>
      <c r="D479" s="3">
        <f>SUM(Filter!G479:L479)</f>
        <v>38</v>
      </c>
      <c r="E479" s="3">
        <f>SUM(Filter!M479:N479)</f>
        <v>1</v>
      </c>
      <c r="F479" s="4">
        <v>143</v>
      </c>
      <c r="G479" s="3">
        <f>SUM(Filter!P479:R479)</f>
        <v>20</v>
      </c>
      <c r="H479" s="3">
        <f>SUM(Filter!R479:U479)</f>
        <v>6</v>
      </c>
      <c r="I479" s="3">
        <f>SUM(Filter!V479:Z479)</f>
        <v>46</v>
      </c>
      <c r="J479" s="3">
        <f>SUM(Filter!AA479:AC479)</f>
        <v>263</v>
      </c>
      <c r="K479" s="4">
        <v>0</v>
      </c>
      <c r="L479" s="4">
        <v>0</v>
      </c>
      <c r="M479" s="4">
        <v>37</v>
      </c>
      <c r="N479" s="3">
        <f>SUM(Filter!AF479:AK479)</f>
        <v>37</v>
      </c>
      <c r="O479" s="4">
        <v>4</v>
      </c>
      <c r="P479" s="3">
        <f>SUM(Filter!AO479:BD479)</f>
        <v>494</v>
      </c>
      <c r="Q479" s="3">
        <f>SUM(Filter!BG479:BH479)</f>
        <v>155</v>
      </c>
      <c r="R479" s="4">
        <v>0</v>
      </c>
      <c r="S479" s="4">
        <v>3</v>
      </c>
      <c r="T479" s="4">
        <v>3</v>
      </c>
      <c r="U479" s="4">
        <v>2</v>
      </c>
      <c r="V479" s="6">
        <v>0</v>
      </c>
    </row>
    <row r="480" spans="1:22" x14ac:dyDescent="0.25">
      <c r="A480" s="10">
        <v>41944</v>
      </c>
      <c r="B480" s="4" t="s">
        <v>55</v>
      </c>
      <c r="C480" s="3">
        <f>SUM(Filter!D480:F480)</f>
        <v>67</v>
      </c>
      <c r="D480" s="3">
        <f>SUM(Filter!G480:L480)</f>
        <v>1764</v>
      </c>
      <c r="E480" s="3">
        <f>SUM(Filter!M480:N480)</f>
        <v>0</v>
      </c>
      <c r="F480" s="4">
        <v>0</v>
      </c>
      <c r="G480" s="3">
        <f>SUM(Filter!P480:R480)</f>
        <v>227</v>
      </c>
      <c r="H480" s="3">
        <f>SUM(Filter!R480:U480)</f>
        <v>22</v>
      </c>
      <c r="I480" s="3">
        <f>SUM(Filter!V480:Z480)</f>
        <v>41</v>
      </c>
      <c r="J480" s="3">
        <f>SUM(Filter!AA480:AC480)</f>
        <v>143</v>
      </c>
      <c r="K480" s="4">
        <v>0</v>
      </c>
      <c r="L480" s="4">
        <v>1</v>
      </c>
      <c r="M480" s="4">
        <v>3</v>
      </c>
      <c r="N480" s="3">
        <f>SUM(Filter!AF480:AK480)</f>
        <v>30</v>
      </c>
      <c r="O480" s="4">
        <v>0</v>
      </c>
      <c r="P480" s="3">
        <f>SUM(Filter!AO480:BD480)</f>
        <v>13188</v>
      </c>
      <c r="Q480" s="3">
        <f>SUM(Filter!BG480:BH480)</f>
        <v>27</v>
      </c>
      <c r="R480" s="4">
        <v>8</v>
      </c>
      <c r="S480" s="4">
        <v>2</v>
      </c>
      <c r="T480" s="4">
        <v>29</v>
      </c>
      <c r="U480" s="4">
        <v>4</v>
      </c>
      <c r="V480" s="6">
        <v>0</v>
      </c>
    </row>
    <row r="481" spans="1:22" x14ac:dyDescent="0.25">
      <c r="A481" s="10">
        <v>41974</v>
      </c>
      <c r="B481" s="4" t="s">
        <v>55</v>
      </c>
      <c r="C481" s="3">
        <f>SUM(Filter!D481:F481)</f>
        <v>49</v>
      </c>
      <c r="D481" s="3">
        <f>SUM(Filter!G481:L481)</f>
        <v>203</v>
      </c>
      <c r="E481" s="3">
        <f>SUM(Filter!M481:N481)</f>
        <v>6</v>
      </c>
      <c r="F481" s="4">
        <v>0</v>
      </c>
      <c r="G481" s="3">
        <f>SUM(Filter!P481:R481)</f>
        <v>3</v>
      </c>
      <c r="H481" s="3">
        <f>SUM(Filter!R481:U481)</f>
        <v>74</v>
      </c>
      <c r="I481" s="3">
        <f>SUM(Filter!V481:Z481)</f>
        <v>1787</v>
      </c>
      <c r="J481" s="3">
        <f>SUM(Filter!AA481:AC481)</f>
        <v>3</v>
      </c>
      <c r="K481" s="4">
        <v>219</v>
      </c>
      <c r="L481" s="4">
        <v>12</v>
      </c>
      <c r="M481" s="4">
        <v>0</v>
      </c>
      <c r="N481" s="3">
        <f>SUM(Filter!AF481:AK481)</f>
        <v>254</v>
      </c>
      <c r="O481" s="4">
        <v>6</v>
      </c>
      <c r="P481" s="3">
        <f>SUM(Filter!AO481:BD481)</f>
        <v>222</v>
      </c>
      <c r="Q481" s="3">
        <f>SUM(Filter!BG481:BH481)</f>
        <v>12</v>
      </c>
      <c r="R481" s="4">
        <v>34</v>
      </c>
      <c r="S481" s="4">
        <v>36</v>
      </c>
      <c r="T481" s="4">
        <v>1</v>
      </c>
      <c r="U481" s="4">
        <v>0</v>
      </c>
      <c r="V481" s="6" t="s">
        <v>742</v>
      </c>
    </row>
    <row r="482" spans="1:22" x14ac:dyDescent="0.25">
      <c r="A482" s="10">
        <v>42005</v>
      </c>
      <c r="B482" s="4" t="s">
        <v>55</v>
      </c>
      <c r="C482" s="3">
        <f>SUM(Filter!D482:F482)</f>
        <v>138</v>
      </c>
      <c r="D482" s="3">
        <f>SUM(Filter!G482:L482)</f>
        <v>291</v>
      </c>
      <c r="E482" s="3">
        <f>SUM(Filter!M482:N482)</f>
        <v>10</v>
      </c>
      <c r="F482" s="4">
        <v>33</v>
      </c>
      <c r="G482" s="3">
        <f>SUM(Filter!P482:R482)</f>
        <v>21</v>
      </c>
      <c r="H482" s="3">
        <f>SUM(Filter!R482:U482)</f>
        <v>56</v>
      </c>
      <c r="I482" s="3">
        <f>SUM(Filter!V482:Z482)</f>
        <v>201</v>
      </c>
      <c r="J482" s="3">
        <f>SUM(Filter!AA482:AC482)</f>
        <v>3</v>
      </c>
      <c r="K482" s="4">
        <v>2</v>
      </c>
      <c r="L482" s="4">
        <v>2</v>
      </c>
      <c r="M482" s="4">
        <v>33</v>
      </c>
      <c r="N482" s="3">
        <f>SUM(Filter!AF482:AK482)</f>
        <v>78</v>
      </c>
      <c r="O482" s="4">
        <v>0</v>
      </c>
      <c r="P482" s="3">
        <f>SUM(Filter!AO482:BD482)</f>
        <v>2226</v>
      </c>
      <c r="Q482" s="3">
        <f>SUM(Filter!BG482:BH482)</f>
        <v>1</v>
      </c>
      <c r="R482" s="4">
        <v>141</v>
      </c>
      <c r="S482" s="4">
        <v>1</v>
      </c>
      <c r="T482" s="4">
        <v>1</v>
      </c>
      <c r="U482" s="4">
        <v>0</v>
      </c>
      <c r="V482" s="6">
        <v>0</v>
      </c>
    </row>
    <row r="483" spans="1:22" x14ac:dyDescent="0.25">
      <c r="A483" s="10">
        <v>42036</v>
      </c>
      <c r="B483" s="4" t="s">
        <v>55</v>
      </c>
      <c r="C483" s="3">
        <f>SUM(Filter!D483:F483)</f>
        <v>20</v>
      </c>
      <c r="D483" s="3">
        <f>SUM(Filter!G483:L483)</f>
        <v>239</v>
      </c>
      <c r="E483" s="3">
        <f>SUM(Filter!M483:N483)</f>
        <v>1</v>
      </c>
      <c r="F483" s="4">
        <v>35</v>
      </c>
      <c r="G483" s="3">
        <f>SUM(Filter!P483:R483)</f>
        <v>1</v>
      </c>
      <c r="H483" s="3">
        <f>SUM(Filter!R483:U483)</f>
        <v>12763</v>
      </c>
      <c r="I483" s="3">
        <f>SUM(Filter!V483:Z483)</f>
        <v>152</v>
      </c>
      <c r="J483" s="3">
        <f>SUM(Filter!AA483:AC483)</f>
        <v>37</v>
      </c>
      <c r="K483" s="4">
        <v>2</v>
      </c>
      <c r="L483" s="4">
        <v>33</v>
      </c>
      <c r="M483" s="4">
        <v>4</v>
      </c>
      <c r="N483" s="3">
        <f>SUM(Filter!AF483:AK483)</f>
        <v>57</v>
      </c>
      <c r="O483" s="4">
        <v>48</v>
      </c>
      <c r="P483" s="3">
        <f>SUM(Filter!AO483:BD483)</f>
        <v>291</v>
      </c>
      <c r="Q483" s="3">
        <f>SUM(Filter!BG483:BH483)</f>
        <v>1845</v>
      </c>
      <c r="R483" s="4">
        <v>3</v>
      </c>
      <c r="S483" s="4">
        <v>0</v>
      </c>
      <c r="T483" s="4">
        <v>216</v>
      </c>
      <c r="U483" s="4">
        <v>0</v>
      </c>
      <c r="V483" s="6" t="s">
        <v>541</v>
      </c>
    </row>
    <row r="484" spans="1:22" x14ac:dyDescent="0.25">
      <c r="A484" s="10">
        <v>42064</v>
      </c>
      <c r="B484" s="4" t="s">
        <v>55</v>
      </c>
      <c r="C484" s="3">
        <f>SUM(Filter!D484:F484)</f>
        <v>42</v>
      </c>
      <c r="D484" s="3">
        <f>SUM(Filter!G484:L484)</f>
        <v>167</v>
      </c>
      <c r="E484" s="3">
        <f>SUM(Filter!M484:N484)</f>
        <v>1</v>
      </c>
      <c r="F484" s="4">
        <v>1</v>
      </c>
      <c r="G484" s="3">
        <f>SUM(Filter!P484:R484)</f>
        <v>39</v>
      </c>
      <c r="H484" s="3">
        <f>SUM(Filter!R484:U484)</f>
        <v>53</v>
      </c>
      <c r="I484" s="3">
        <f>SUM(Filter!V484:Z484)</f>
        <v>200</v>
      </c>
      <c r="J484" s="3">
        <f>SUM(Filter!AA484:AC484)</f>
        <v>44</v>
      </c>
      <c r="K484" s="4">
        <v>1</v>
      </c>
      <c r="L484" s="4">
        <v>0</v>
      </c>
      <c r="M484" s="4">
        <v>3</v>
      </c>
      <c r="N484" s="3">
        <f>SUM(Filter!AF484:AK484)</f>
        <v>5</v>
      </c>
      <c r="O484" s="4">
        <v>13010</v>
      </c>
      <c r="P484" s="3">
        <f>SUM(Filter!AO484:BD484)</f>
        <v>405</v>
      </c>
      <c r="Q484" s="3">
        <f>SUM(Filter!BG484:BH484)</f>
        <v>162</v>
      </c>
      <c r="R484" s="4">
        <v>43</v>
      </c>
      <c r="S484" s="4">
        <v>3</v>
      </c>
      <c r="T484" s="4">
        <v>0</v>
      </c>
      <c r="U484" s="4">
        <v>3</v>
      </c>
      <c r="V484" s="6" t="s">
        <v>592</v>
      </c>
    </row>
    <row r="485" spans="1:22" x14ac:dyDescent="0.25">
      <c r="A485" s="10">
        <v>42095</v>
      </c>
      <c r="B485" s="4" t="s">
        <v>55</v>
      </c>
      <c r="C485" s="3">
        <f>SUM(Filter!D485:F485)</f>
        <v>43</v>
      </c>
      <c r="D485" s="3">
        <f>SUM(Filter!G485:L485)</f>
        <v>1855</v>
      </c>
      <c r="E485" s="3">
        <f>SUM(Filter!M485:N485)</f>
        <v>0</v>
      </c>
      <c r="F485" s="4">
        <v>0</v>
      </c>
      <c r="G485" s="3">
        <f>SUM(Filter!P485:R485)</f>
        <v>231</v>
      </c>
      <c r="H485" s="3">
        <f>SUM(Filter!R485:U485)</f>
        <v>10</v>
      </c>
      <c r="I485" s="3">
        <f>SUM(Filter!V485:Z485)</f>
        <v>39</v>
      </c>
      <c r="J485" s="3">
        <f>SUM(Filter!AA485:AC485)</f>
        <v>165</v>
      </c>
      <c r="K485" s="4">
        <v>1</v>
      </c>
      <c r="L485" s="4">
        <v>3</v>
      </c>
      <c r="M485" s="4">
        <v>40</v>
      </c>
      <c r="N485" s="3">
        <f>SUM(Filter!AF485:AK485)</f>
        <v>60</v>
      </c>
      <c r="O485" s="4">
        <v>0</v>
      </c>
      <c r="P485" s="3">
        <f>SUM(Filter!AO485:BD485)</f>
        <v>13100</v>
      </c>
      <c r="Q485" s="3">
        <f>SUM(Filter!BG485:BH485)</f>
        <v>0</v>
      </c>
      <c r="R485" s="4">
        <v>1</v>
      </c>
      <c r="S485" s="4">
        <v>143</v>
      </c>
      <c r="T485" s="4">
        <v>0</v>
      </c>
      <c r="U485" s="4">
        <v>35</v>
      </c>
      <c r="V485" s="6" t="s">
        <v>541</v>
      </c>
    </row>
    <row r="486" spans="1:22" x14ac:dyDescent="0.25">
      <c r="A486" s="10">
        <v>42125</v>
      </c>
      <c r="B486" s="4" t="s">
        <v>55</v>
      </c>
      <c r="C486" s="3">
        <f>SUM(Filter!D486:F486)</f>
        <v>25</v>
      </c>
      <c r="D486" s="3">
        <f>SUM(Filter!G486:L486)</f>
        <v>77</v>
      </c>
      <c r="E486" s="3">
        <f>SUM(Filter!M486:N486)</f>
        <v>0</v>
      </c>
      <c r="F486" s="4">
        <v>0</v>
      </c>
      <c r="G486" s="3">
        <f>SUM(Filter!P486:R486)</f>
        <v>0</v>
      </c>
      <c r="H486" s="3">
        <f>SUM(Filter!R486:U486)</f>
        <v>42</v>
      </c>
      <c r="I486" s="3">
        <f>SUM(Filter!V486:Z486)</f>
        <v>51</v>
      </c>
      <c r="J486" s="3">
        <f>SUM(Filter!AA486:AC486)</f>
        <v>693</v>
      </c>
      <c r="K486" s="4">
        <v>1</v>
      </c>
      <c r="L486" s="4">
        <v>0</v>
      </c>
      <c r="M486" s="4">
        <v>9</v>
      </c>
      <c r="N486" s="3">
        <f>SUM(Filter!AF486:AK486)</f>
        <v>122</v>
      </c>
      <c r="O486" s="4">
        <v>0</v>
      </c>
      <c r="P486" s="3">
        <f>SUM(Filter!AO486:BD486)</f>
        <v>104</v>
      </c>
      <c r="Q486" s="3">
        <f>SUM(Filter!BG486:BH486)</f>
        <v>42</v>
      </c>
      <c r="R486" s="4">
        <v>6</v>
      </c>
      <c r="S486" s="4">
        <v>0</v>
      </c>
      <c r="T486" s="4">
        <v>9</v>
      </c>
      <c r="U486" s="4">
        <v>0</v>
      </c>
      <c r="V486" s="6" t="s">
        <v>539</v>
      </c>
    </row>
    <row r="487" spans="1:22" x14ac:dyDescent="0.25">
      <c r="A487" s="10">
        <v>42156</v>
      </c>
      <c r="B487" s="4" t="s">
        <v>55</v>
      </c>
      <c r="C487" s="3">
        <f>SUM(Filter!D487:F487)</f>
        <v>4764</v>
      </c>
      <c r="D487" s="3">
        <f>SUM(Filter!G487:L487)</f>
        <v>113</v>
      </c>
      <c r="E487" s="3">
        <f>SUM(Filter!M487:N487)</f>
        <v>3</v>
      </c>
      <c r="F487" s="4">
        <v>143</v>
      </c>
      <c r="G487" s="3">
        <f>SUM(Filter!P487:R487)</f>
        <v>35</v>
      </c>
      <c r="H487" s="3">
        <f>SUM(Filter!R487:U487)</f>
        <v>42</v>
      </c>
      <c r="I487" s="3">
        <f>SUM(Filter!V487:Z487)</f>
        <v>24</v>
      </c>
      <c r="J487" s="3">
        <f>SUM(Filter!AA487:AC487)</f>
        <v>71</v>
      </c>
      <c r="K487" s="4">
        <v>0</v>
      </c>
      <c r="L487" s="4">
        <v>0</v>
      </c>
      <c r="M487" s="4">
        <v>0</v>
      </c>
      <c r="N487" s="3">
        <f>SUM(Filter!AF487:AK487)</f>
        <v>2</v>
      </c>
      <c r="O487" s="4">
        <v>41</v>
      </c>
      <c r="P487" s="3">
        <f>SUM(Filter!AO487:BD487)</f>
        <v>815</v>
      </c>
      <c r="Q487" s="3">
        <f>SUM(Filter!BG487:BH487)</f>
        <v>1</v>
      </c>
      <c r="R487" s="4">
        <v>0</v>
      </c>
      <c r="S487" s="4">
        <v>0</v>
      </c>
      <c r="T487" s="4">
        <v>0</v>
      </c>
      <c r="U487" s="4">
        <v>1</v>
      </c>
      <c r="V487" s="6" t="s">
        <v>587</v>
      </c>
    </row>
    <row r="488" spans="1:22" x14ac:dyDescent="0.25">
      <c r="A488" s="10">
        <v>42186</v>
      </c>
      <c r="B488" s="4" t="s">
        <v>55</v>
      </c>
      <c r="C488" s="3">
        <f>SUM(Filter!D488:F488)</f>
        <v>12</v>
      </c>
      <c r="D488" s="3">
        <f>SUM(Filter!G488:L488)</f>
        <v>233</v>
      </c>
      <c r="E488" s="3">
        <f>SUM(Filter!M488:N488)</f>
        <v>0</v>
      </c>
      <c r="F488" s="4">
        <v>0</v>
      </c>
      <c r="G488" s="3">
        <f>SUM(Filter!P488:R488)</f>
        <v>12</v>
      </c>
      <c r="H488" s="3">
        <f>SUM(Filter!R488:U488)</f>
        <v>1</v>
      </c>
      <c r="I488" s="3">
        <f>SUM(Filter!V488:Z488)</f>
        <v>4890</v>
      </c>
      <c r="J488" s="3">
        <f>SUM(Filter!AA488:AC488)</f>
        <v>8</v>
      </c>
      <c r="K488" s="4">
        <v>143</v>
      </c>
      <c r="L488" s="4">
        <v>0</v>
      </c>
      <c r="M488" s="4">
        <v>35</v>
      </c>
      <c r="N488" s="3">
        <f>SUM(Filter!AF488:AK488)</f>
        <v>184</v>
      </c>
      <c r="O488" s="4">
        <v>2</v>
      </c>
      <c r="P488" s="3">
        <f>SUM(Filter!AO488:BD488)</f>
        <v>135</v>
      </c>
      <c r="Q488" s="3">
        <f>SUM(Filter!BG488:BH488)</f>
        <v>0</v>
      </c>
      <c r="R488" s="4">
        <v>671</v>
      </c>
      <c r="S488" s="4">
        <v>0</v>
      </c>
      <c r="T488" s="4">
        <v>2</v>
      </c>
      <c r="U488" s="4">
        <v>115</v>
      </c>
      <c r="V488" s="6" t="s">
        <v>725</v>
      </c>
    </row>
    <row r="489" spans="1:22" x14ac:dyDescent="0.25">
      <c r="A489" s="10">
        <v>42217</v>
      </c>
      <c r="B489" s="4" t="s">
        <v>55</v>
      </c>
      <c r="C489" s="3">
        <f>SUM(Filter!D489:F489)</f>
        <v>2</v>
      </c>
      <c r="D489" s="3">
        <f>SUM(Filter!G489:L489)</f>
        <v>61</v>
      </c>
      <c r="E489" s="3">
        <f>SUM(Filter!M489:N489)</f>
        <v>8</v>
      </c>
      <c r="F489" s="4">
        <v>0</v>
      </c>
      <c r="G489" s="3">
        <f>SUM(Filter!P489:R489)</f>
        <v>4</v>
      </c>
      <c r="H489" s="3">
        <f>SUM(Filter!R489:U489)</f>
        <v>21</v>
      </c>
      <c r="I489" s="3">
        <f>SUM(Filter!V489:Z489)</f>
        <v>219</v>
      </c>
      <c r="J489" s="3">
        <f>SUM(Filter!AA489:AC489)</f>
        <v>29</v>
      </c>
      <c r="K489" s="4">
        <v>0</v>
      </c>
      <c r="L489" s="4">
        <v>9</v>
      </c>
      <c r="M489" s="4">
        <v>0</v>
      </c>
      <c r="N489" s="3">
        <f>SUM(Filter!AF489:AK489)</f>
        <v>12</v>
      </c>
      <c r="O489" s="4">
        <v>0</v>
      </c>
      <c r="P489" s="3">
        <f>SUM(Filter!AO489:BD489)</f>
        <v>307</v>
      </c>
      <c r="Q489" s="3">
        <f>SUM(Filter!BG489:BH489)</f>
        <v>1</v>
      </c>
      <c r="R489" s="4">
        <v>60</v>
      </c>
      <c r="S489" s="4">
        <v>0</v>
      </c>
      <c r="T489" s="4">
        <v>0</v>
      </c>
      <c r="U489" s="4">
        <v>0</v>
      </c>
      <c r="V489" s="6" t="s">
        <v>545</v>
      </c>
    </row>
    <row r="490" spans="1:22" x14ac:dyDescent="0.25">
      <c r="A490" s="10">
        <v>42248</v>
      </c>
      <c r="B490" s="4" t="s">
        <v>55</v>
      </c>
      <c r="C490" s="3">
        <f>SUM(Filter!D490:F490)</f>
        <v>52</v>
      </c>
      <c r="D490" s="3">
        <f>SUM(Filter!G490:L490)</f>
        <v>707</v>
      </c>
      <c r="E490" s="3">
        <f>SUM(Filter!M490:N490)</f>
        <v>0</v>
      </c>
      <c r="F490" s="4">
        <v>0</v>
      </c>
      <c r="G490" s="3">
        <f>SUM(Filter!P490:R490)</f>
        <v>119</v>
      </c>
      <c r="H490" s="3">
        <f>SUM(Filter!R490:U490)</f>
        <v>127</v>
      </c>
      <c r="I490" s="3">
        <f>SUM(Filter!V490:Z490)</f>
        <v>16</v>
      </c>
      <c r="J490" s="3">
        <f>SUM(Filter!AA490:AC490)</f>
        <v>46</v>
      </c>
      <c r="K490" s="4">
        <v>0</v>
      </c>
      <c r="L490" s="4">
        <v>0</v>
      </c>
      <c r="M490" s="4">
        <v>2</v>
      </c>
      <c r="N490" s="3">
        <f>SUM(Filter!AF490:AK490)</f>
        <v>26</v>
      </c>
      <c r="O490" s="4">
        <v>0</v>
      </c>
      <c r="P490" s="3">
        <f>SUM(Filter!AO490:BD490)</f>
        <v>249</v>
      </c>
      <c r="Q490" s="3">
        <f>SUM(Filter!BG490:BH490)</f>
        <v>115</v>
      </c>
      <c r="R490" s="4">
        <v>0</v>
      </c>
      <c r="S490" s="4">
        <v>1</v>
      </c>
      <c r="T490" s="4">
        <v>143</v>
      </c>
      <c r="U490" s="4">
        <v>0</v>
      </c>
      <c r="V490" s="6" t="s">
        <v>539</v>
      </c>
    </row>
    <row r="491" spans="1:22" x14ac:dyDescent="0.25">
      <c r="A491" s="10">
        <v>42278</v>
      </c>
      <c r="B491" s="4" t="s">
        <v>55</v>
      </c>
      <c r="C491" s="3">
        <f>SUM(Filter!D491:F491)</f>
        <v>6</v>
      </c>
      <c r="D491" s="3">
        <f>SUM(Filter!G491:L491)</f>
        <v>25</v>
      </c>
      <c r="E491" s="3">
        <f>SUM(Filter!M491:N491)</f>
        <v>1</v>
      </c>
      <c r="F491" s="4">
        <v>57</v>
      </c>
      <c r="G491" s="3">
        <f>SUM(Filter!P491:R491)</f>
        <v>11</v>
      </c>
      <c r="H491" s="3">
        <f>SUM(Filter!R491:U491)</f>
        <v>0</v>
      </c>
      <c r="I491" s="3">
        <f>SUM(Filter!V491:Z491)</f>
        <v>38</v>
      </c>
      <c r="J491" s="3">
        <f>SUM(Filter!AA491:AC491)</f>
        <v>44</v>
      </c>
      <c r="K491" s="4">
        <v>675</v>
      </c>
      <c r="L491" s="4">
        <v>7</v>
      </c>
      <c r="M491" s="4">
        <v>0</v>
      </c>
      <c r="N491" s="3">
        <f>SUM(Filter!AF491:AK491)</f>
        <v>684</v>
      </c>
      <c r="O491" s="4">
        <v>0</v>
      </c>
      <c r="P491" s="3">
        <f>SUM(Filter!AO491:BD491)</f>
        <v>76</v>
      </c>
      <c r="Q491" s="3">
        <f>SUM(Filter!BG491:BH491)</f>
        <v>12</v>
      </c>
      <c r="R491" s="4">
        <v>0</v>
      </c>
      <c r="S491" s="4">
        <v>2</v>
      </c>
      <c r="T491" s="4">
        <v>6</v>
      </c>
      <c r="U491" s="4">
        <v>0</v>
      </c>
      <c r="V491" s="6">
        <v>0</v>
      </c>
    </row>
    <row r="492" spans="1:22" x14ac:dyDescent="0.25">
      <c r="A492" s="10">
        <v>42309</v>
      </c>
      <c r="B492" s="4" t="s">
        <v>55</v>
      </c>
      <c r="C492" s="3">
        <f>SUM(Filter!D492:F492)</f>
        <v>12</v>
      </c>
      <c r="D492" s="3">
        <f>SUM(Filter!G492:L492)</f>
        <v>4791</v>
      </c>
      <c r="E492" s="3">
        <f>SUM(Filter!M492:N492)</f>
        <v>0</v>
      </c>
      <c r="F492" s="4">
        <v>0</v>
      </c>
      <c r="G492" s="3">
        <f>SUM(Filter!P492:R492)</f>
        <v>125</v>
      </c>
      <c r="H492" s="3">
        <f>SUM(Filter!R492:U492)</f>
        <v>133</v>
      </c>
      <c r="I492" s="3">
        <f>SUM(Filter!V492:Z492)</f>
        <v>149</v>
      </c>
      <c r="J492" s="3">
        <f>SUM(Filter!AA492:AC492)</f>
        <v>44</v>
      </c>
      <c r="K492" s="4">
        <v>0</v>
      </c>
      <c r="L492" s="4">
        <v>0</v>
      </c>
      <c r="M492" s="4">
        <v>1</v>
      </c>
      <c r="N492" s="3">
        <f>SUM(Filter!AF492:AK492)</f>
        <v>24</v>
      </c>
      <c r="O492" s="4">
        <v>0</v>
      </c>
      <c r="P492" s="3">
        <f>SUM(Filter!AO492:BD492)</f>
        <v>95</v>
      </c>
      <c r="Q492" s="3">
        <f>SUM(Filter!BG492:BH492)</f>
        <v>0</v>
      </c>
      <c r="R492" s="4">
        <v>0</v>
      </c>
      <c r="S492" s="4">
        <v>11</v>
      </c>
      <c r="T492" s="4">
        <v>0</v>
      </c>
      <c r="U492" s="4">
        <v>0</v>
      </c>
      <c r="V492" s="6">
        <v>0</v>
      </c>
    </row>
    <row r="493" spans="1:22" x14ac:dyDescent="0.25">
      <c r="A493" s="10">
        <v>42339</v>
      </c>
      <c r="B493" s="4" t="s">
        <v>55</v>
      </c>
      <c r="C493" s="3">
        <f>SUM(Filter!D493:F493)</f>
        <v>14</v>
      </c>
      <c r="D493" s="3">
        <f>SUM(Filter!G493:L493)</f>
        <v>56</v>
      </c>
      <c r="E493" s="3">
        <f>SUM(Filter!M493:N493)</f>
        <v>4</v>
      </c>
      <c r="F493" s="4">
        <v>0</v>
      </c>
      <c r="G493" s="3">
        <f>SUM(Filter!P493:R493)</f>
        <v>34</v>
      </c>
      <c r="H493" s="3">
        <f>SUM(Filter!R493:U493)</f>
        <v>12</v>
      </c>
      <c r="I493" s="3">
        <f>SUM(Filter!V493:Z493)</f>
        <v>219</v>
      </c>
      <c r="J493" s="3">
        <f>SUM(Filter!AA493:AC493)</f>
        <v>32</v>
      </c>
      <c r="K493" s="4">
        <v>2</v>
      </c>
      <c r="L493" s="4">
        <v>0</v>
      </c>
      <c r="M493" s="4">
        <v>2</v>
      </c>
      <c r="N493" s="3">
        <f>SUM(Filter!AF493:AK493)</f>
        <v>4</v>
      </c>
      <c r="O493" s="4">
        <v>4789</v>
      </c>
      <c r="P493" s="3">
        <f>SUM(Filter!AO493:BD493)</f>
        <v>328</v>
      </c>
      <c r="Q493" s="3">
        <f>SUM(Filter!BG493:BH493)</f>
        <v>0</v>
      </c>
      <c r="R493" s="4">
        <v>1</v>
      </c>
      <c r="S493" s="4">
        <v>0</v>
      </c>
      <c r="T493" s="4">
        <v>1</v>
      </c>
      <c r="U493" s="4">
        <v>2</v>
      </c>
      <c r="V493" s="6">
        <v>0</v>
      </c>
    </row>
    <row r="494" spans="1:22" x14ac:dyDescent="0.25">
      <c r="A494" s="10">
        <v>42370</v>
      </c>
      <c r="B494" s="4" t="s">
        <v>55</v>
      </c>
      <c r="C494" s="3">
        <f>SUM(Filter!D494:F494)</f>
        <v>0</v>
      </c>
      <c r="D494" s="3">
        <f>SUM(Filter!G494:L494)</f>
        <v>69</v>
      </c>
      <c r="E494" s="3">
        <f>SUM(Filter!M494:N494)</f>
        <v>11</v>
      </c>
      <c r="F494" s="4">
        <v>0</v>
      </c>
      <c r="G494" s="3">
        <f>SUM(Filter!P494:R494)</f>
        <v>675</v>
      </c>
      <c r="H494" s="3">
        <f>SUM(Filter!R494:U494)</f>
        <v>8</v>
      </c>
      <c r="I494" s="3">
        <f>SUM(Filter!V494:Z494)</f>
        <v>133</v>
      </c>
      <c r="J494" s="3">
        <f>SUM(Filter!AA494:AC494)</f>
        <v>2</v>
      </c>
      <c r="K494" s="4">
        <v>0</v>
      </c>
      <c r="L494" s="4">
        <v>0</v>
      </c>
      <c r="M494" s="4">
        <v>48</v>
      </c>
      <c r="N494" s="3">
        <f>SUM(Filter!AF494:AK494)</f>
        <v>56</v>
      </c>
      <c r="O494" s="4">
        <v>0</v>
      </c>
      <c r="P494" s="3">
        <f>SUM(Filter!AO494:BD494)</f>
        <v>306</v>
      </c>
      <c r="Q494" s="3">
        <f>SUM(Filter!BG494:BH494)</f>
        <v>2</v>
      </c>
      <c r="R494" s="4">
        <v>0</v>
      </c>
      <c r="S494" s="4">
        <v>4710</v>
      </c>
      <c r="T494" s="4">
        <v>0</v>
      </c>
      <c r="U494" s="4">
        <v>0</v>
      </c>
      <c r="V494" s="6">
        <v>0</v>
      </c>
    </row>
    <row r="495" spans="1:22" x14ac:dyDescent="0.25">
      <c r="A495" s="10">
        <v>42401</v>
      </c>
      <c r="B495" s="4" t="s">
        <v>55</v>
      </c>
      <c r="C495" s="3">
        <f>SUM(Filter!D495:F495)</f>
        <v>133</v>
      </c>
      <c r="D495" s="3">
        <f>SUM(Filter!G495:L495)</f>
        <v>150</v>
      </c>
      <c r="E495" s="3">
        <f>SUM(Filter!M495:N495)</f>
        <v>0</v>
      </c>
      <c r="F495" s="4">
        <v>36</v>
      </c>
      <c r="G495" s="3">
        <f>SUM(Filter!P495:R495)</f>
        <v>8</v>
      </c>
      <c r="H495" s="3">
        <f>SUM(Filter!R495:U495)</f>
        <v>1</v>
      </c>
      <c r="I495" s="3">
        <f>SUM(Filter!V495:Z495)</f>
        <v>26</v>
      </c>
      <c r="J495" s="3">
        <f>SUM(Filter!AA495:AC495)</f>
        <v>59</v>
      </c>
      <c r="K495" s="4">
        <v>0</v>
      </c>
      <c r="L495" s="4">
        <v>0</v>
      </c>
      <c r="M495" s="4">
        <v>0</v>
      </c>
      <c r="N495" s="3">
        <f>SUM(Filter!AF495:AK495)</f>
        <v>2</v>
      </c>
      <c r="O495" s="4">
        <v>0</v>
      </c>
      <c r="P495" s="3">
        <f>SUM(Filter!AO495:BD495)</f>
        <v>816</v>
      </c>
      <c r="Q495" s="3">
        <f>SUM(Filter!BG495:BH495)</f>
        <v>1</v>
      </c>
      <c r="R495" s="4">
        <v>0</v>
      </c>
      <c r="S495" s="4">
        <v>2</v>
      </c>
      <c r="T495" s="4">
        <v>0</v>
      </c>
      <c r="U495" s="4">
        <v>2</v>
      </c>
      <c r="V495" s="6">
        <v>0</v>
      </c>
    </row>
    <row r="496" spans="1:22" x14ac:dyDescent="0.25">
      <c r="A496" s="10">
        <v>42430</v>
      </c>
      <c r="B496" s="4" t="s">
        <v>55</v>
      </c>
      <c r="C496" s="3">
        <f>SUM(Filter!D496:F496)</f>
        <v>34</v>
      </c>
      <c r="D496" s="3">
        <f>SUM(Filter!G496:L496)</f>
        <v>232</v>
      </c>
      <c r="E496" s="3">
        <f>SUM(Filter!M496:N496)</f>
        <v>5</v>
      </c>
      <c r="F496" s="4">
        <v>37</v>
      </c>
      <c r="G496" s="3">
        <f>SUM(Filter!P496:R496)</f>
        <v>0</v>
      </c>
      <c r="H496" s="3">
        <f>SUM(Filter!R496:U496)</f>
        <v>11</v>
      </c>
      <c r="I496" s="3">
        <f>SUM(Filter!V496:Z496)</f>
        <v>4660</v>
      </c>
      <c r="J496" s="3">
        <f>SUM(Filter!AA496:AC496)</f>
        <v>1</v>
      </c>
      <c r="K496" s="4">
        <v>0</v>
      </c>
      <c r="L496" s="4">
        <v>0</v>
      </c>
      <c r="M496" s="4">
        <v>0</v>
      </c>
      <c r="N496" s="3">
        <f>SUM(Filter!AF496:AK496)</f>
        <v>145</v>
      </c>
      <c r="O496" s="4">
        <v>2</v>
      </c>
      <c r="P496" s="3">
        <f>SUM(Filter!AO496:BD496)</f>
        <v>125</v>
      </c>
      <c r="Q496" s="3">
        <f>SUM(Filter!BG496:BH496)</f>
        <v>0</v>
      </c>
      <c r="R496" s="4">
        <v>0</v>
      </c>
      <c r="S496" s="4">
        <v>2</v>
      </c>
      <c r="T496" s="4">
        <v>0</v>
      </c>
      <c r="U496" s="4">
        <v>32</v>
      </c>
      <c r="V496" s="6">
        <v>0</v>
      </c>
    </row>
    <row r="497" spans="1:22" x14ac:dyDescent="0.25">
      <c r="A497" s="10">
        <v>42461</v>
      </c>
      <c r="B497" s="4" t="s">
        <v>55</v>
      </c>
      <c r="C497" s="3">
        <f>SUM(Filter!D497:F497)</f>
        <v>663</v>
      </c>
      <c r="D497" s="3">
        <f>SUM(Filter!G497:L497)</f>
        <v>11</v>
      </c>
      <c r="E497" s="3">
        <f>SUM(Filter!M497:N497)</f>
        <v>127</v>
      </c>
      <c r="F497" s="4">
        <v>0</v>
      </c>
      <c r="G497" s="3">
        <f>SUM(Filter!P497:R497)</f>
        <v>2</v>
      </c>
      <c r="H497" s="3">
        <f>SUM(Filter!R497:U497)</f>
        <v>13</v>
      </c>
      <c r="I497" s="3">
        <f>SUM(Filter!V497:Z497)</f>
        <v>59</v>
      </c>
      <c r="J497" s="3">
        <f>SUM(Filter!AA497:AC497)</f>
        <v>2</v>
      </c>
      <c r="K497" s="4">
        <v>36</v>
      </c>
      <c r="L497" s="4">
        <v>0</v>
      </c>
      <c r="M497" s="4">
        <v>12</v>
      </c>
      <c r="N497" s="3">
        <f>SUM(Filter!AF497:AK497)</f>
        <v>48</v>
      </c>
      <c r="O497" s="4">
        <v>183</v>
      </c>
      <c r="P497" s="3">
        <f>SUM(Filter!AO497:BD497)</f>
        <v>5</v>
      </c>
      <c r="Q497" s="3">
        <f>SUM(Filter!BG497:BH497)</f>
        <v>0</v>
      </c>
      <c r="R497" s="4">
        <v>0</v>
      </c>
      <c r="S497" s="4">
        <v>0</v>
      </c>
      <c r="T497" s="4">
        <v>0</v>
      </c>
      <c r="U497" s="4">
        <v>0</v>
      </c>
      <c r="V497" s="6">
        <v>0</v>
      </c>
    </row>
    <row r="498" spans="1:22" x14ac:dyDescent="0.25">
      <c r="A498" s="10">
        <v>42491</v>
      </c>
      <c r="B498" s="4" t="s">
        <v>55</v>
      </c>
      <c r="C498" s="3">
        <f>SUM(Filter!D498:F498)</f>
        <v>0</v>
      </c>
      <c r="D498" s="3">
        <f>SUM(Filter!G498:L498)</f>
        <v>0</v>
      </c>
      <c r="E498" s="3">
        <f>SUM(Filter!M498:N498)</f>
        <v>0</v>
      </c>
      <c r="F498" s="4">
        <v>0</v>
      </c>
      <c r="G498" s="3">
        <f>SUM(Filter!P498:R498)</f>
        <v>0</v>
      </c>
      <c r="H498" s="3">
        <f>SUM(Filter!R498:U498)</f>
        <v>0</v>
      </c>
      <c r="I498" s="3">
        <f>SUM(Filter!V498:Z498)</f>
        <v>0</v>
      </c>
      <c r="J498" s="3">
        <f>SUM(Filter!AA498:AC498)</f>
        <v>0</v>
      </c>
      <c r="K498" s="4">
        <v>0</v>
      </c>
      <c r="L498" s="4">
        <v>0</v>
      </c>
      <c r="M498" s="4">
        <v>0</v>
      </c>
      <c r="N498" s="3">
        <f>SUM(Filter!AF498:AK498)</f>
        <v>0</v>
      </c>
      <c r="O498" s="4">
        <v>0</v>
      </c>
      <c r="P498" s="3">
        <f>SUM(Filter!AO498:BD498)</f>
        <v>0</v>
      </c>
      <c r="Q498" s="3">
        <f>SUM(Filter!BG498:BH498)</f>
        <v>0</v>
      </c>
      <c r="R498" s="4">
        <v>0</v>
      </c>
      <c r="S498" s="4">
        <v>0</v>
      </c>
      <c r="T498" s="4">
        <v>0</v>
      </c>
      <c r="U498" s="4">
        <v>0</v>
      </c>
      <c r="V498" s="6">
        <v>0</v>
      </c>
    </row>
    <row r="499" spans="1:22" x14ac:dyDescent="0.25">
      <c r="A499" s="10">
        <v>42522</v>
      </c>
      <c r="B499" s="4" t="s">
        <v>55</v>
      </c>
      <c r="C499" s="3">
        <f>SUM(Filter!D499:F499)</f>
        <v>0</v>
      </c>
      <c r="D499" s="3">
        <f>SUM(Filter!G499:L499)</f>
        <v>0</v>
      </c>
      <c r="E499" s="3">
        <f>SUM(Filter!M499:N499)</f>
        <v>0</v>
      </c>
      <c r="F499" s="4">
        <v>0</v>
      </c>
      <c r="G499" s="3">
        <f>SUM(Filter!P499:R499)</f>
        <v>0</v>
      </c>
      <c r="H499" s="3">
        <f>SUM(Filter!R499:U499)</f>
        <v>0</v>
      </c>
      <c r="I499" s="3">
        <f>SUM(Filter!V499:Z499)</f>
        <v>0</v>
      </c>
      <c r="J499" s="3">
        <f>SUM(Filter!AA499:AC499)</f>
        <v>0</v>
      </c>
      <c r="K499" s="4">
        <v>0</v>
      </c>
      <c r="L499" s="4">
        <v>0</v>
      </c>
      <c r="M499" s="4">
        <v>0</v>
      </c>
      <c r="N499" s="3">
        <f>SUM(Filter!AF499:AK499)</f>
        <v>0</v>
      </c>
      <c r="O499" s="4">
        <v>0</v>
      </c>
      <c r="P499" s="3">
        <f>SUM(Filter!AO499:BD499)</f>
        <v>0</v>
      </c>
      <c r="Q499" s="3">
        <f>SUM(Filter!BG499:BH499)</f>
        <v>0</v>
      </c>
      <c r="R499" s="4">
        <v>0</v>
      </c>
      <c r="S499" s="4">
        <v>0</v>
      </c>
      <c r="T499" s="4">
        <v>0</v>
      </c>
      <c r="U499" s="4">
        <v>0</v>
      </c>
      <c r="V499" s="6">
        <v>0</v>
      </c>
    </row>
    <row r="500" spans="1:22" x14ac:dyDescent="0.25">
      <c r="A500" s="10">
        <v>42552</v>
      </c>
      <c r="B500" s="4" t="s">
        <v>55</v>
      </c>
      <c r="C500" s="3">
        <f>SUM(Filter!D500:F500)</f>
        <v>0</v>
      </c>
      <c r="D500" s="3">
        <f>SUM(Filter!G500:L500)</f>
        <v>0</v>
      </c>
      <c r="E500" s="3">
        <f>SUM(Filter!M500:N500)</f>
        <v>0</v>
      </c>
      <c r="F500" s="4">
        <v>0</v>
      </c>
      <c r="G500" s="3">
        <f>SUM(Filter!P500:R500)</f>
        <v>0</v>
      </c>
      <c r="H500" s="3">
        <f>SUM(Filter!R500:U500)</f>
        <v>0</v>
      </c>
      <c r="I500" s="3">
        <f>SUM(Filter!V500:Z500)</f>
        <v>0</v>
      </c>
      <c r="J500" s="3">
        <f>SUM(Filter!AA500:AC500)</f>
        <v>0</v>
      </c>
      <c r="K500" s="4">
        <v>0</v>
      </c>
      <c r="L500" s="4">
        <v>0</v>
      </c>
      <c r="M500" s="4">
        <v>0</v>
      </c>
      <c r="N500" s="3">
        <f>SUM(Filter!AF500:AK500)</f>
        <v>0</v>
      </c>
      <c r="O500" s="4">
        <v>0</v>
      </c>
      <c r="P500" s="3">
        <f>SUM(Filter!AO500:BD500)</f>
        <v>0</v>
      </c>
      <c r="Q500" s="3">
        <f>SUM(Filter!BG500:BH500)</f>
        <v>0</v>
      </c>
      <c r="R500" s="4">
        <v>0</v>
      </c>
      <c r="S500" s="4">
        <v>0</v>
      </c>
      <c r="T500" s="4">
        <v>0</v>
      </c>
      <c r="U500" s="4">
        <v>0</v>
      </c>
      <c r="V500" s="6">
        <v>0</v>
      </c>
    </row>
    <row r="501" spans="1:22" x14ac:dyDescent="0.25">
      <c r="A501" s="10">
        <v>42583</v>
      </c>
      <c r="B501" s="4" t="s">
        <v>55</v>
      </c>
      <c r="C501" s="3">
        <f>SUM(Filter!D501:F501)</f>
        <v>0</v>
      </c>
      <c r="D501" s="3">
        <f>SUM(Filter!G501:L501)</f>
        <v>0</v>
      </c>
      <c r="E501" s="3">
        <f>SUM(Filter!M501:N501)</f>
        <v>0</v>
      </c>
      <c r="F501" s="4">
        <v>0</v>
      </c>
      <c r="G501" s="3">
        <f>SUM(Filter!P501:R501)</f>
        <v>0</v>
      </c>
      <c r="H501" s="3">
        <f>SUM(Filter!R501:U501)</f>
        <v>0</v>
      </c>
      <c r="I501" s="3">
        <f>SUM(Filter!V501:Z501)</f>
        <v>0</v>
      </c>
      <c r="J501" s="3">
        <f>SUM(Filter!AA501:AC501)</f>
        <v>0</v>
      </c>
      <c r="K501" s="4">
        <v>0</v>
      </c>
      <c r="L501" s="4">
        <v>0</v>
      </c>
      <c r="M501" s="4">
        <v>0</v>
      </c>
      <c r="N501" s="3">
        <f>SUM(Filter!AF501:AK501)</f>
        <v>0</v>
      </c>
      <c r="O501" s="4">
        <v>0</v>
      </c>
      <c r="P501" s="3">
        <f>SUM(Filter!AO501:BD501)</f>
        <v>0</v>
      </c>
      <c r="Q501" s="3">
        <f>SUM(Filter!BG501:BH501)</f>
        <v>0</v>
      </c>
      <c r="R501" s="4">
        <v>0</v>
      </c>
      <c r="S501" s="4">
        <v>0</v>
      </c>
      <c r="T501" s="4">
        <v>0</v>
      </c>
      <c r="U501" s="4">
        <v>0</v>
      </c>
      <c r="V501" s="6">
        <v>0</v>
      </c>
    </row>
    <row r="502" spans="1:22" x14ac:dyDescent="0.25">
      <c r="A502" s="10">
        <v>42614</v>
      </c>
      <c r="B502" s="4" t="s">
        <v>55</v>
      </c>
      <c r="C502" s="3">
        <f>SUM(Filter!D502:F502)</f>
        <v>24</v>
      </c>
      <c r="D502" s="3">
        <f>SUM(Filter!G502:L502)</f>
        <v>109</v>
      </c>
      <c r="E502" s="3">
        <f>SUM(Filter!M502:N502)</f>
        <v>1</v>
      </c>
      <c r="F502" s="4">
        <v>6</v>
      </c>
      <c r="G502" s="3">
        <f>SUM(Filter!P502:R502)</f>
        <v>173</v>
      </c>
      <c r="H502" s="3">
        <f>SUM(Filter!R502:U502)</f>
        <v>175</v>
      </c>
      <c r="I502" s="3">
        <f>SUM(Filter!V502:Z502)</f>
        <v>3</v>
      </c>
      <c r="J502" s="3">
        <f>SUM(Filter!AA502:AC502)</f>
        <v>30</v>
      </c>
      <c r="K502" s="4">
        <v>0</v>
      </c>
      <c r="L502" s="4">
        <v>1620</v>
      </c>
      <c r="M502" s="4">
        <v>0</v>
      </c>
      <c r="N502" s="3">
        <f>SUM(Filter!AF502:AK502)</f>
        <v>1638</v>
      </c>
      <c r="O502" s="4">
        <v>0</v>
      </c>
      <c r="P502" s="3">
        <f>SUM(Filter!AO502:BD502)</f>
        <v>240</v>
      </c>
      <c r="Q502" s="3">
        <f>SUM(Filter!BG502:BH502)</f>
        <v>27</v>
      </c>
      <c r="R502" s="4">
        <v>19</v>
      </c>
      <c r="S502" s="4">
        <v>32</v>
      </c>
      <c r="T502" s="4">
        <v>0</v>
      </c>
      <c r="U502" s="4">
        <v>11208</v>
      </c>
      <c r="V502" s="6" t="s">
        <v>550</v>
      </c>
    </row>
    <row r="503" spans="1:22" x14ac:dyDescent="0.25">
      <c r="A503" s="10">
        <v>42644</v>
      </c>
      <c r="B503" s="4" t="s">
        <v>55</v>
      </c>
      <c r="C503" s="3">
        <f>SUM(Filter!D503:F503)</f>
        <v>25</v>
      </c>
      <c r="D503" s="3">
        <f>SUM(Filter!G503:L503)</f>
        <v>127</v>
      </c>
      <c r="E503" s="3">
        <f>SUM(Filter!M503:N503)</f>
        <v>1</v>
      </c>
      <c r="F503" s="4">
        <v>6</v>
      </c>
      <c r="G503" s="3">
        <f>SUM(Filter!P503:R503)</f>
        <v>172</v>
      </c>
      <c r="H503" s="3">
        <f>SUM(Filter!R503:U503)</f>
        <v>174</v>
      </c>
      <c r="I503" s="3">
        <f>SUM(Filter!V503:Z503)</f>
        <v>3</v>
      </c>
      <c r="J503" s="3">
        <f>SUM(Filter!AA503:AC503)</f>
        <v>34</v>
      </c>
      <c r="K503" s="4">
        <v>0</v>
      </c>
      <c r="L503" s="4">
        <v>1616</v>
      </c>
      <c r="M503" s="4">
        <v>0</v>
      </c>
      <c r="N503" s="3">
        <f>SUM(Filter!AF503:AK503)</f>
        <v>1635</v>
      </c>
      <c r="O503" s="4">
        <v>0</v>
      </c>
      <c r="P503" s="3">
        <f>SUM(Filter!AO503:BD503)</f>
        <v>232</v>
      </c>
      <c r="Q503" s="3">
        <f>SUM(Filter!BG503:BH503)</f>
        <v>25</v>
      </c>
      <c r="R503" s="4">
        <v>21</v>
      </c>
      <c r="S503" s="4">
        <v>32</v>
      </c>
      <c r="T503" s="4">
        <v>0</v>
      </c>
      <c r="U503" s="4">
        <v>11552</v>
      </c>
      <c r="V503" s="6" t="s">
        <v>540</v>
      </c>
    </row>
    <row r="504" spans="1:22" x14ac:dyDescent="0.25">
      <c r="A504" s="10">
        <v>42675</v>
      </c>
      <c r="B504" s="4" t="s">
        <v>55</v>
      </c>
      <c r="C504" s="3">
        <f>SUM(Filter!D504:F504)</f>
        <v>41</v>
      </c>
      <c r="D504" s="3">
        <f>SUM(Filter!G504:L504)</f>
        <v>279</v>
      </c>
      <c r="E504" s="3">
        <f>SUM(Filter!M504:N504)</f>
        <v>12</v>
      </c>
      <c r="F504" s="4">
        <v>9</v>
      </c>
      <c r="G504" s="3">
        <f>SUM(Filter!P504:R504)</f>
        <v>169</v>
      </c>
      <c r="H504" s="3">
        <f>SUM(Filter!R504:U504)</f>
        <v>182</v>
      </c>
      <c r="I504" s="3">
        <f>SUM(Filter!V504:Z504)</f>
        <v>10</v>
      </c>
      <c r="J504" s="3">
        <f>SUM(Filter!AA504:AC504)</f>
        <v>36</v>
      </c>
      <c r="K504" s="4">
        <v>0</v>
      </c>
      <c r="L504" s="4">
        <v>3399</v>
      </c>
      <c r="M504" s="4">
        <v>1</v>
      </c>
      <c r="N504" s="3">
        <f>SUM(Filter!AF504:AK504)</f>
        <v>3427</v>
      </c>
      <c r="O504" s="4">
        <v>0</v>
      </c>
      <c r="P504" s="3">
        <f>SUM(Filter!AO504:BD504)</f>
        <v>757</v>
      </c>
      <c r="Q504" s="3">
        <f>SUM(Filter!BG504:BH504)</f>
        <v>10</v>
      </c>
      <c r="R504" s="4">
        <v>75</v>
      </c>
      <c r="S504" s="4">
        <v>30</v>
      </c>
      <c r="T504" s="4">
        <v>0</v>
      </c>
      <c r="U504" s="4">
        <v>23714</v>
      </c>
      <c r="V504" s="6" t="s">
        <v>645</v>
      </c>
    </row>
    <row r="505" spans="1:22" x14ac:dyDescent="0.25">
      <c r="A505" s="10">
        <v>42705</v>
      </c>
      <c r="B505" s="4" t="s">
        <v>55</v>
      </c>
      <c r="C505" s="3">
        <f>SUM(Filter!D505:F505)</f>
        <v>44</v>
      </c>
      <c r="D505" s="3">
        <f>SUM(Filter!G505:L505)</f>
        <v>318</v>
      </c>
      <c r="E505" s="3">
        <f>SUM(Filter!M505:N505)</f>
        <v>12</v>
      </c>
      <c r="F505" s="4">
        <v>10</v>
      </c>
      <c r="G505" s="3">
        <f>SUM(Filter!P505:R505)</f>
        <v>176</v>
      </c>
      <c r="H505" s="3">
        <f>SUM(Filter!R505:U505)</f>
        <v>189</v>
      </c>
      <c r="I505" s="3">
        <f>SUM(Filter!V505:Z505)</f>
        <v>10</v>
      </c>
      <c r="J505" s="3">
        <f>SUM(Filter!AA505:AC505)</f>
        <v>39</v>
      </c>
      <c r="K505" s="4">
        <v>0</v>
      </c>
      <c r="L505" s="4">
        <v>3441</v>
      </c>
      <c r="M505" s="4">
        <v>1</v>
      </c>
      <c r="N505" s="3">
        <f>SUM(Filter!AF505:AK505)</f>
        <v>3471</v>
      </c>
      <c r="O505" s="4">
        <v>0</v>
      </c>
      <c r="P505" s="3">
        <f>SUM(Filter!AO505:BD505)</f>
        <v>751</v>
      </c>
      <c r="Q505" s="3">
        <f>SUM(Filter!BG505:BH505)</f>
        <v>10</v>
      </c>
      <c r="R505" s="4">
        <v>84</v>
      </c>
      <c r="S505" s="4">
        <v>30</v>
      </c>
      <c r="T505" s="4">
        <v>0</v>
      </c>
      <c r="U505" s="4">
        <v>23927</v>
      </c>
      <c r="V505" s="6" t="s">
        <v>592</v>
      </c>
    </row>
    <row r="506" spans="1:22" x14ac:dyDescent="0.25">
      <c r="A506" s="10">
        <v>41640</v>
      </c>
      <c r="B506" s="4" t="s">
        <v>56</v>
      </c>
      <c r="C506" s="3">
        <f>SUM(Filter!D506:F506)</f>
        <v>44</v>
      </c>
      <c r="D506" s="3">
        <f>SUM(Filter!G506:L506)</f>
        <v>338</v>
      </c>
      <c r="E506" s="3">
        <f>SUM(Filter!M506:N506)</f>
        <v>11</v>
      </c>
      <c r="F506" s="4">
        <v>10</v>
      </c>
      <c r="G506" s="3">
        <f>SUM(Filter!P506:R506)</f>
        <v>175</v>
      </c>
      <c r="H506" s="3">
        <f>SUM(Filter!R506:U506)</f>
        <v>188</v>
      </c>
      <c r="I506" s="3">
        <f>SUM(Filter!V506:Z506)</f>
        <v>10</v>
      </c>
      <c r="J506" s="3">
        <f>SUM(Filter!AA506:AC506)</f>
        <v>41</v>
      </c>
      <c r="K506" s="4">
        <v>0</v>
      </c>
      <c r="L506" s="4">
        <v>3438</v>
      </c>
      <c r="M506" s="4">
        <v>1</v>
      </c>
      <c r="N506" s="3">
        <f>SUM(Filter!AF506:AK506)</f>
        <v>3469</v>
      </c>
      <c r="O506" s="4">
        <v>0</v>
      </c>
      <c r="P506" s="3">
        <f>SUM(Filter!AO506:BD506)</f>
        <v>752</v>
      </c>
      <c r="Q506" s="3">
        <f>SUM(Filter!BG506:BH506)</f>
        <v>9</v>
      </c>
      <c r="R506" s="4">
        <v>87</v>
      </c>
      <c r="S506" s="4">
        <v>29</v>
      </c>
      <c r="T506" s="4">
        <v>0</v>
      </c>
      <c r="U506" s="4">
        <v>23741</v>
      </c>
      <c r="V506" s="6" t="s">
        <v>559</v>
      </c>
    </row>
    <row r="507" spans="1:22" x14ac:dyDescent="0.25">
      <c r="A507" s="10">
        <v>41671</v>
      </c>
      <c r="B507" s="4" t="s">
        <v>56</v>
      </c>
      <c r="C507" s="3">
        <f>SUM(Filter!D507:F507)</f>
        <v>44</v>
      </c>
      <c r="D507" s="3">
        <f>SUM(Filter!G507:L507)</f>
        <v>371</v>
      </c>
      <c r="E507" s="3">
        <f>SUM(Filter!M507:N507)</f>
        <v>11</v>
      </c>
      <c r="F507" s="4">
        <v>10</v>
      </c>
      <c r="G507" s="3">
        <f>SUM(Filter!P507:R507)</f>
        <v>178</v>
      </c>
      <c r="H507" s="3">
        <f>SUM(Filter!R507:U507)</f>
        <v>191</v>
      </c>
      <c r="I507" s="3">
        <f>SUM(Filter!V507:Z507)</f>
        <v>11</v>
      </c>
      <c r="J507" s="3">
        <f>SUM(Filter!AA507:AC507)</f>
        <v>44</v>
      </c>
      <c r="K507" s="4">
        <v>0</v>
      </c>
      <c r="L507" s="4">
        <v>3441</v>
      </c>
      <c r="M507" s="4">
        <v>1</v>
      </c>
      <c r="N507" s="3">
        <f>SUM(Filter!AF507:AK507)</f>
        <v>3473</v>
      </c>
      <c r="O507" s="4">
        <v>0</v>
      </c>
      <c r="P507" s="3">
        <f>SUM(Filter!AO507:BD507)</f>
        <v>744</v>
      </c>
      <c r="Q507" s="3">
        <f>SUM(Filter!BG507:BH507)</f>
        <v>9</v>
      </c>
      <c r="R507" s="4">
        <v>88</v>
      </c>
      <c r="S507" s="4">
        <v>18</v>
      </c>
      <c r="T507" s="4">
        <v>31</v>
      </c>
      <c r="U507" s="4">
        <v>0</v>
      </c>
      <c r="V507" s="6">
        <v>0</v>
      </c>
    </row>
    <row r="508" spans="1:22" x14ac:dyDescent="0.25">
      <c r="A508" s="10">
        <v>41699</v>
      </c>
      <c r="B508" s="4" t="s">
        <v>56</v>
      </c>
      <c r="C508" s="3">
        <f>SUM(Filter!D508:F508)</f>
        <v>87</v>
      </c>
      <c r="D508" s="3">
        <f>SUM(Filter!G508:L508)</f>
        <v>385</v>
      </c>
      <c r="E508" s="3">
        <f>SUM(Filter!M508:N508)</f>
        <v>13</v>
      </c>
      <c r="F508" s="4">
        <v>8</v>
      </c>
      <c r="G508" s="3">
        <f>SUM(Filter!P508:R508)</f>
        <v>5</v>
      </c>
      <c r="H508" s="3">
        <f>SUM(Filter!R508:U508)</f>
        <v>183</v>
      </c>
      <c r="I508" s="3">
        <f>SUM(Filter!V508:Z508)</f>
        <v>16</v>
      </c>
      <c r="J508" s="3">
        <f>SUM(Filter!AA508:AC508)</f>
        <v>36</v>
      </c>
      <c r="K508" s="4">
        <v>0</v>
      </c>
      <c r="L508" s="4">
        <v>0</v>
      </c>
      <c r="M508" s="4">
        <v>23</v>
      </c>
      <c r="N508" s="3">
        <f>SUM(Filter!AF508:AK508)</f>
        <v>3425</v>
      </c>
      <c r="O508" s="4">
        <v>5</v>
      </c>
      <c r="P508" s="3">
        <f>SUM(Filter!AO508:BD508)</f>
        <v>762</v>
      </c>
      <c r="Q508" s="3">
        <f>SUM(Filter!BG508:BH508)</f>
        <v>8</v>
      </c>
      <c r="R508" s="4">
        <v>5</v>
      </c>
      <c r="S508" s="4">
        <v>13</v>
      </c>
      <c r="T508" s="4">
        <v>33</v>
      </c>
      <c r="U508" s="4">
        <v>0</v>
      </c>
      <c r="V508" s="6">
        <v>0</v>
      </c>
    </row>
    <row r="509" spans="1:22" x14ac:dyDescent="0.25">
      <c r="A509" s="10">
        <v>41730</v>
      </c>
      <c r="B509" s="4" t="s">
        <v>56</v>
      </c>
      <c r="C509" s="3">
        <f>SUM(Filter!D509:F509)</f>
        <v>88</v>
      </c>
      <c r="D509" s="3">
        <f>SUM(Filter!G509:L509)</f>
        <v>391</v>
      </c>
      <c r="E509" s="3">
        <f>SUM(Filter!M509:N509)</f>
        <v>13</v>
      </c>
      <c r="F509" s="4">
        <v>8</v>
      </c>
      <c r="G509" s="3">
        <f>SUM(Filter!P509:R509)</f>
        <v>6</v>
      </c>
      <c r="H509" s="3">
        <f>SUM(Filter!R509:U509)</f>
        <v>186</v>
      </c>
      <c r="I509" s="3">
        <f>SUM(Filter!V509:Z509)</f>
        <v>16</v>
      </c>
      <c r="J509" s="3">
        <f>SUM(Filter!AA509:AC509)</f>
        <v>36</v>
      </c>
      <c r="K509" s="4">
        <v>0</v>
      </c>
      <c r="L509" s="4">
        <v>0</v>
      </c>
      <c r="M509" s="4">
        <v>23</v>
      </c>
      <c r="N509" s="3">
        <f>SUM(Filter!AF509:AK509)</f>
        <v>3437</v>
      </c>
      <c r="O509" s="4">
        <v>5</v>
      </c>
      <c r="P509" s="3">
        <f>SUM(Filter!AO509:BD509)</f>
        <v>764</v>
      </c>
      <c r="Q509" s="3">
        <f>SUM(Filter!BG509:BH509)</f>
        <v>8</v>
      </c>
      <c r="R509" s="4">
        <v>5</v>
      </c>
      <c r="S509" s="4">
        <v>14</v>
      </c>
      <c r="T509" s="4">
        <v>34</v>
      </c>
      <c r="U509" s="4">
        <v>0</v>
      </c>
      <c r="V509" s="6">
        <v>0</v>
      </c>
    </row>
    <row r="510" spans="1:22" x14ac:dyDescent="0.25">
      <c r="A510" s="10">
        <v>41760</v>
      </c>
      <c r="B510" s="4" t="s">
        <v>56</v>
      </c>
      <c r="C510" s="3">
        <f>SUM(Filter!D510:F510)</f>
        <v>92</v>
      </c>
      <c r="D510" s="3">
        <f>SUM(Filter!G510:L510)</f>
        <v>426</v>
      </c>
      <c r="E510" s="3">
        <f>SUM(Filter!M510:N510)</f>
        <v>32</v>
      </c>
      <c r="F510" s="4">
        <v>9</v>
      </c>
      <c r="G510" s="3">
        <f>SUM(Filter!P510:R510)</f>
        <v>26</v>
      </c>
      <c r="H510" s="3">
        <f>SUM(Filter!R510:U510)</f>
        <v>210</v>
      </c>
      <c r="I510" s="3">
        <f>SUM(Filter!V510:Z510)</f>
        <v>10</v>
      </c>
      <c r="J510" s="3">
        <f>SUM(Filter!AA510:AC510)</f>
        <v>39</v>
      </c>
      <c r="K510" s="4">
        <v>0</v>
      </c>
      <c r="L510" s="4">
        <v>0</v>
      </c>
      <c r="M510" s="4">
        <v>23</v>
      </c>
      <c r="N510" s="3">
        <f>SUM(Filter!AF510:AK510)</f>
        <v>3483</v>
      </c>
      <c r="O510" s="4">
        <v>5</v>
      </c>
      <c r="P510" s="3">
        <f>SUM(Filter!AO510:BD510)</f>
        <v>758</v>
      </c>
      <c r="Q510" s="3">
        <f>SUM(Filter!BG510:BH510)</f>
        <v>30</v>
      </c>
      <c r="R510" s="4">
        <v>6</v>
      </c>
      <c r="S510" s="4">
        <v>15</v>
      </c>
      <c r="T510" s="4">
        <v>35</v>
      </c>
      <c r="U510" s="4">
        <v>5</v>
      </c>
      <c r="V510" s="6" t="s">
        <v>725</v>
      </c>
    </row>
    <row r="511" spans="1:22" x14ac:dyDescent="0.25">
      <c r="A511" s="10">
        <v>41791</v>
      </c>
      <c r="B511" s="4" t="s">
        <v>56</v>
      </c>
      <c r="C511" s="3">
        <f>SUM(Filter!D511:F511)</f>
        <v>195</v>
      </c>
      <c r="D511" s="3">
        <f>SUM(Filter!G511:L511)</f>
        <v>415</v>
      </c>
      <c r="E511" s="3">
        <f>SUM(Filter!M511:N511)</f>
        <v>41</v>
      </c>
      <c r="F511" s="4">
        <v>9</v>
      </c>
      <c r="G511" s="3">
        <f>SUM(Filter!P511:R511)</f>
        <v>27</v>
      </c>
      <c r="H511" s="3">
        <f>SUM(Filter!R511:U511)</f>
        <v>210</v>
      </c>
      <c r="I511" s="3">
        <f>SUM(Filter!V511:Z511)</f>
        <v>17</v>
      </c>
      <c r="J511" s="3">
        <f>SUM(Filter!AA511:AC511)</f>
        <v>40</v>
      </c>
      <c r="K511" s="4">
        <v>0</v>
      </c>
      <c r="L511" s="4">
        <v>0</v>
      </c>
      <c r="M511" s="4">
        <v>21</v>
      </c>
      <c r="N511" s="3">
        <f>SUM(Filter!AF511:AK511)</f>
        <v>3499</v>
      </c>
      <c r="O511" s="4">
        <v>4</v>
      </c>
      <c r="P511" s="3">
        <f>SUM(Filter!AO511:BD511)</f>
        <v>758</v>
      </c>
      <c r="Q511" s="3">
        <f>SUM(Filter!BG511:BH511)</f>
        <v>26</v>
      </c>
      <c r="R511" s="4">
        <v>3</v>
      </c>
      <c r="S511" s="4">
        <v>5</v>
      </c>
      <c r="T511" s="4">
        <v>16</v>
      </c>
      <c r="U511" s="4">
        <v>5</v>
      </c>
      <c r="V511" s="6">
        <v>0</v>
      </c>
    </row>
    <row r="512" spans="1:22" x14ac:dyDescent="0.25">
      <c r="A512" s="10">
        <v>41821</v>
      </c>
      <c r="B512" s="4" t="s">
        <v>56</v>
      </c>
      <c r="C512" s="3">
        <f>SUM(Filter!D512:F512)</f>
        <v>22704</v>
      </c>
      <c r="D512" s="3">
        <f>SUM(Filter!G512:L512)</f>
        <v>201</v>
      </c>
      <c r="E512" s="3">
        <f>SUM(Filter!M512:N512)</f>
        <v>374</v>
      </c>
      <c r="F512" s="4">
        <v>3</v>
      </c>
      <c r="G512" s="3">
        <f>SUM(Filter!P512:R512)</f>
        <v>55</v>
      </c>
      <c r="H512" s="3">
        <f>SUM(Filter!R512:U512)</f>
        <v>79</v>
      </c>
      <c r="I512" s="3">
        <f>SUM(Filter!V512:Z512)</f>
        <v>211</v>
      </c>
      <c r="J512" s="3">
        <f>SUM(Filter!AA512:AC512)</f>
        <v>11</v>
      </c>
      <c r="K512" s="4">
        <v>6</v>
      </c>
      <c r="L512" s="4">
        <v>3</v>
      </c>
      <c r="M512" s="4">
        <v>23</v>
      </c>
      <c r="N512" s="3">
        <f>SUM(Filter!AF512:AK512)</f>
        <v>63</v>
      </c>
      <c r="O512" s="4">
        <v>0</v>
      </c>
      <c r="P512" s="3">
        <f>SUM(Filter!AO512:BD512)</f>
        <v>4123</v>
      </c>
      <c r="Q512" s="3">
        <f>SUM(Filter!BG512:BH512)</f>
        <v>38</v>
      </c>
      <c r="R512" s="4">
        <v>8</v>
      </c>
      <c r="S512" s="4">
        <v>0</v>
      </c>
      <c r="T512" s="4">
        <v>4</v>
      </c>
      <c r="U512" s="4">
        <v>3</v>
      </c>
      <c r="V512" s="6" t="s">
        <v>646</v>
      </c>
    </row>
    <row r="513" spans="1:22" x14ac:dyDescent="0.25">
      <c r="A513" s="10">
        <v>41852</v>
      </c>
      <c r="B513" s="4" t="s">
        <v>56</v>
      </c>
      <c r="C513" s="3">
        <f>SUM(Filter!D513:F513)</f>
        <v>232</v>
      </c>
      <c r="D513" s="3">
        <f>SUM(Filter!G513:L513)</f>
        <v>44</v>
      </c>
      <c r="E513" s="3">
        <f>SUM(Filter!M513:N513)</f>
        <v>22620</v>
      </c>
      <c r="F513" s="4">
        <v>160</v>
      </c>
      <c r="G513" s="3">
        <f>SUM(Filter!P513:R513)</f>
        <v>42</v>
      </c>
      <c r="H513" s="3">
        <f>SUM(Filter!R513:U513)</f>
        <v>434</v>
      </c>
      <c r="I513" s="3">
        <f>SUM(Filter!V513:Z513)</f>
        <v>77</v>
      </c>
      <c r="J513" s="3">
        <f>SUM(Filter!AA513:AC513)</f>
        <v>68</v>
      </c>
      <c r="K513" s="4">
        <v>0</v>
      </c>
      <c r="L513" s="4">
        <v>179</v>
      </c>
      <c r="M513" s="4">
        <v>31</v>
      </c>
      <c r="N513" s="3">
        <f>SUM(Filter!AF513:AK513)</f>
        <v>217</v>
      </c>
      <c r="O513" s="4">
        <v>4</v>
      </c>
      <c r="P513" s="3">
        <f>SUM(Filter!AO513:BD513)</f>
        <v>3599</v>
      </c>
      <c r="Q513" s="3">
        <f>SUM(Filter!BG513:BH513)</f>
        <v>1</v>
      </c>
      <c r="R513" s="4">
        <v>4</v>
      </c>
      <c r="S513" s="4">
        <v>0</v>
      </c>
      <c r="T513" s="4">
        <v>9</v>
      </c>
      <c r="U513" s="4">
        <v>411</v>
      </c>
      <c r="V513" s="6" t="s">
        <v>542</v>
      </c>
    </row>
    <row r="514" spans="1:22" x14ac:dyDescent="0.25">
      <c r="A514" s="10">
        <v>41883</v>
      </c>
      <c r="B514" s="4" t="s">
        <v>56</v>
      </c>
      <c r="C514" s="3">
        <f>SUM(Filter!D514:F514)</f>
        <v>17</v>
      </c>
      <c r="D514" s="3">
        <f>SUM(Filter!G514:L514)</f>
        <v>63</v>
      </c>
      <c r="E514" s="3">
        <f>SUM(Filter!M514:N514)</f>
        <v>455</v>
      </c>
      <c r="F514" s="4">
        <v>5</v>
      </c>
      <c r="G514" s="3">
        <f>SUM(Filter!P514:R514)</f>
        <v>32</v>
      </c>
      <c r="H514" s="3">
        <f>SUM(Filter!R514:U514)</f>
        <v>36</v>
      </c>
      <c r="I514" s="3">
        <f>SUM(Filter!V514:Z514)</f>
        <v>22080</v>
      </c>
      <c r="J514" s="3">
        <f>SUM(Filter!AA514:AC514)</f>
        <v>202</v>
      </c>
      <c r="K514" s="4">
        <v>3</v>
      </c>
      <c r="L514" s="4">
        <v>2</v>
      </c>
      <c r="M514" s="4">
        <v>17</v>
      </c>
      <c r="N514" s="3">
        <f>SUM(Filter!AF514:AK514)</f>
        <v>452</v>
      </c>
      <c r="O514" s="4">
        <v>15</v>
      </c>
      <c r="P514" s="3">
        <f>SUM(Filter!AO514:BD514)</f>
        <v>288</v>
      </c>
      <c r="Q514" s="3">
        <f>SUM(Filter!BG514:BH514)</f>
        <v>18</v>
      </c>
      <c r="R514" s="4">
        <v>0</v>
      </c>
      <c r="S514" s="4">
        <v>2</v>
      </c>
      <c r="T514" s="4">
        <v>1</v>
      </c>
      <c r="U514" s="4">
        <v>0</v>
      </c>
      <c r="V514" s="6" t="s">
        <v>647</v>
      </c>
    </row>
    <row r="515" spans="1:22" x14ac:dyDescent="0.25">
      <c r="A515" s="10">
        <v>41913</v>
      </c>
      <c r="B515" s="4" t="s">
        <v>56</v>
      </c>
      <c r="C515" s="3">
        <f>SUM(Filter!D515:F515)</f>
        <v>61</v>
      </c>
      <c r="D515" s="3">
        <f>SUM(Filter!G515:L515)</f>
        <v>201</v>
      </c>
      <c r="E515" s="3">
        <f>SUM(Filter!M515:N515)</f>
        <v>9</v>
      </c>
      <c r="F515" s="4">
        <v>405</v>
      </c>
      <c r="G515" s="3">
        <f>SUM(Filter!P515:R515)</f>
        <v>48</v>
      </c>
      <c r="H515" s="3">
        <f>SUM(Filter!R515:U515)</f>
        <v>25</v>
      </c>
      <c r="I515" s="3">
        <f>SUM(Filter!V515:Z515)</f>
        <v>66</v>
      </c>
      <c r="J515" s="3">
        <f>SUM(Filter!AA515:AC515)</f>
        <v>449</v>
      </c>
      <c r="K515" s="4">
        <v>1</v>
      </c>
      <c r="L515" s="4">
        <v>0</v>
      </c>
      <c r="M515" s="4">
        <v>36</v>
      </c>
      <c r="N515" s="3">
        <f>SUM(Filter!AF515:AK515)</f>
        <v>37</v>
      </c>
      <c r="O515" s="4">
        <v>3</v>
      </c>
      <c r="P515" s="3">
        <f>SUM(Filter!AO515:BD515)</f>
        <v>842</v>
      </c>
      <c r="Q515" s="3">
        <f>SUM(Filter!BG515:BH515)</f>
        <v>190</v>
      </c>
      <c r="R515" s="4">
        <v>0</v>
      </c>
      <c r="S515" s="4">
        <v>6</v>
      </c>
      <c r="T515" s="4">
        <v>2</v>
      </c>
      <c r="U515" s="4">
        <v>6</v>
      </c>
      <c r="V515" s="6">
        <v>0</v>
      </c>
    </row>
    <row r="516" spans="1:22" x14ac:dyDescent="0.25">
      <c r="A516" s="10">
        <v>41944</v>
      </c>
      <c r="B516" s="4" t="s">
        <v>56</v>
      </c>
      <c r="C516" s="3">
        <f>SUM(Filter!D516:F516)</f>
        <v>72</v>
      </c>
      <c r="D516" s="3">
        <f>SUM(Filter!G516:L516)</f>
        <v>3539</v>
      </c>
      <c r="E516" s="3">
        <f>SUM(Filter!M516:N516)</f>
        <v>5</v>
      </c>
      <c r="F516" s="4">
        <v>1</v>
      </c>
      <c r="G516" s="3">
        <f>SUM(Filter!P516:R516)</f>
        <v>376</v>
      </c>
      <c r="H516" s="3">
        <f>SUM(Filter!R516:U516)</f>
        <v>92</v>
      </c>
      <c r="I516" s="3">
        <f>SUM(Filter!V516:Z516)</f>
        <v>196</v>
      </c>
      <c r="J516" s="3">
        <f>SUM(Filter!AA516:AC516)</f>
        <v>402</v>
      </c>
      <c r="K516" s="4">
        <v>7</v>
      </c>
      <c r="L516" s="4">
        <v>0</v>
      </c>
      <c r="M516" s="4">
        <v>8</v>
      </c>
      <c r="N516" s="3">
        <f>SUM(Filter!AF516:AK516)</f>
        <v>65</v>
      </c>
      <c r="O516" s="4">
        <v>0</v>
      </c>
      <c r="P516" s="3">
        <f>SUM(Filter!AO516:BD516)</f>
        <v>22729</v>
      </c>
      <c r="Q516" s="3">
        <f>SUM(Filter!BG516:BH516)</f>
        <v>41</v>
      </c>
      <c r="R516" s="4">
        <v>3</v>
      </c>
      <c r="S516" s="4">
        <v>4</v>
      </c>
      <c r="T516" s="4">
        <v>40</v>
      </c>
      <c r="U516" s="4">
        <v>14</v>
      </c>
      <c r="V516" s="6" t="s">
        <v>543</v>
      </c>
    </row>
    <row r="517" spans="1:22" x14ac:dyDescent="0.25">
      <c r="A517" s="10">
        <v>41974</v>
      </c>
      <c r="B517" s="4" t="s">
        <v>56</v>
      </c>
      <c r="C517" s="3">
        <f>SUM(Filter!D517:F517)</f>
        <v>34</v>
      </c>
      <c r="D517" s="3">
        <f>SUM(Filter!G517:L517)</f>
        <v>223</v>
      </c>
      <c r="E517" s="3">
        <f>SUM(Filter!M517:N517)</f>
        <v>9</v>
      </c>
      <c r="F517" s="4">
        <v>1</v>
      </c>
      <c r="G517" s="3">
        <f>SUM(Filter!P517:R517)</f>
        <v>9</v>
      </c>
      <c r="H517" s="3">
        <f>SUM(Filter!R517:U517)</f>
        <v>78</v>
      </c>
      <c r="I517" s="3">
        <f>SUM(Filter!V517:Z517)</f>
        <v>3510</v>
      </c>
      <c r="J517" s="3">
        <f>SUM(Filter!AA517:AC517)</f>
        <v>6</v>
      </c>
      <c r="K517" s="4">
        <v>334</v>
      </c>
      <c r="L517" s="4">
        <v>49</v>
      </c>
      <c r="M517" s="4">
        <v>1</v>
      </c>
      <c r="N517" s="3">
        <f>SUM(Filter!AF517:AK517)</f>
        <v>445</v>
      </c>
      <c r="O517" s="4">
        <v>14</v>
      </c>
      <c r="P517" s="3">
        <f>SUM(Filter!AO517:BD517)</f>
        <v>558</v>
      </c>
      <c r="Q517" s="3">
        <f>SUM(Filter!BG517:BH517)</f>
        <v>9</v>
      </c>
      <c r="R517" s="4">
        <v>46</v>
      </c>
      <c r="S517" s="4">
        <v>44</v>
      </c>
      <c r="T517" s="4">
        <v>0</v>
      </c>
      <c r="U517" s="4">
        <v>0</v>
      </c>
      <c r="V517" s="6" t="s">
        <v>743</v>
      </c>
    </row>
    <row r="518" spans="1:22" x14ac:dyDescent="0.25">
      <c r="A518" s="10">
        <v>42005</v>
      </c>
      <c r="B518" s="4" t="s">
        <v>56</v>
      </c>
      <c r="C518" s="3">
        <f>SUM(Filter!D518:F518)</f>
        <v>282</v>
      </c>
      <c r="D518" s="3">
        <f>SUM(Filter!G518:L518)</f>
        <v>471</v>
      </c>
      <c r="E518" s="3">
        <f>SUM(Filter!M518:N518)</f>
        <v>21</v>
      </c>
      <c r="F518" s="4">
        <v>44</v>
      </c>
      <c r="G518" s="3">
        <f>SUM(Filter!P518:R518)</f>
        <v>56</v>
      </c>
      <c r="H518" s="3">
        <f>SUM(Filter!R518:U518)</f>
        <v>74</v>
      </c>
      <c r="I518" s="3">
        <f>SUM(Filter!V518:Z518)</f>
        <v>211</v>
      </c>
      <c r="J518" s="3">
        <f>SUM(Filter!AA518:AC518)</f>
        <v>13</v>
      </c>
      <c r="K518" s="4">
        <v>6</v>
      </c>
      <c r="L518" s="4">
        <v>3</v>
      </c>
      <c r="M518" s="4">
        <v>29</v>
      </c>
      <c r="N518" s="3">
        <f>SUM(Filter!AF518:AK518)</f>
        <v>90</v>
      </c>
      <c r="O518" s="4">
        <v>0</v>
      </c>
      <c r="P518" s="3">
        <f>SUM(Filter!AO518:BD518)</f>
        <v>4984</v>
      </c>
      <c r="Q518" s="3">
        <f>SUM(Filter!BG518:BH518)</f>
        <v>6</v>
      </c>
      <c r="R518" s="4">
        <v>395</v>
      </c>
      <c r="S518" s="4">
        <v>0</v>
      </c>
      <c r="T518" s="4">
        <v>9</v>
      </c>
      <c r="U518" s="4">
        <v>1</v>
      </c>
      <c r="V518" s="6" t="s">
        <v>538</v>
      </c>
    </row>
    <row r="519" spans="1:22" x14ac:dyDescent="0.25">
      <c r="A519" s="10">
        <v>42036</v>
      </c>
      <c r="B519" s="4" t="s">
        <v>56</v>
      </c>
      <c r="C519" s="3">
        <f>SUM(Filter!D519:F519)</f>
        <v>38</v>
      </c>
      <c r="D519" s="3">
        <f>SUM(Filter!G519:L519)</f>
        <v>443</v>
      </c>
      <c r="E519" s="3">
        <f>SUM(Filter!M519:N519)</f>
        <v>0</v>
      </c>
      <c r="F519" s="4">
        <v>44</v>
      </c>
      <c r="G519" s="3">
        <f>SUM(Filter!P519:R519)</f>
        <v>0</v>
      </c>
      <c r="H519" s="3">
        <f>SUM(Filter!R519:U519)</f>
        <v>21251</v>
      </c>
      <c r="I519" s="3">
        <f>SUM(Filter!V519:Z519)</f>
        <v>300</v>
      </c>
      <c r="J519" s="3">
        <f>SUM(Filter!AA519:AC519)</f>
        <v>47</v>
      </c>
      <c r="K519" s="4">
        <v>4</v>
      </c>
      <c r="L519" s="4">
        <v>46</v>
      </c>
      <c r="M519" s="4">
        <v>12</v>
      </c>
      <c r="N519" s="3">
        <f>SUM(Filter!AF519:AK519)</f>
        <v>118</v>
      </c>
      <c r="O519" s="4">
        <v>34</v>
      </c>
      <c r="P519" s="3">
        <f>SUM(Filter!AO519:BD519)</f>
        <v>322</v>
      </c>
      <c r="Q519" s="3">
        <f>SUM(Filter!BG519:BH519)</f>
        <v>3486</v>
      </c>
      <c r="R519" s="4">
        <v>1</v>
      </c>
      <c r="S519" s="4">
        <v>0</v>
      </c>
      <c r="T519" s="4">
        <v>331</v>
      </c>
      <c r="U519" s="4">
        <v>1</v>
      </c>
      <c r="V519" s="6">
        <v>0</v>
      </c>
    </row>
    <row r="520" spans="1:22" x14ac:dyDescent="0.25">
      <c r="A520" s="10">
        <v>42064</v>
      </c>
      <c r="B520" s="4" t="s">
        <v>56</v>
      </c>
      <c r="C520" s="3">
        <f>SUM(Filter!D520:F520)</f>
        <v>190</v>
      </c>
      <c r="D520" s="3">
        <f>SUM(Filter!G520:L520)</f>
        <v>441</v>
      </c>
      <c r="E520" s="3">
        <f>SUM(Filter!M520:N520)</f>
        <v>7</v>
      </c>
      <c r="F520" s="4">
        <v>9</v>
      </c>
      <c r="G520" s="3">
        <f>SUM(Filter!P520:R520)</f>
        <v>89</v>
      </c>
      <c r="H520" s="3">
        <f>SUM(Filter!R520:U520)</f>
        <v>113</v>
      </c>
      <c r="I520" s="3">
        <f>SUM(Filter!V520:Z520)</f>
        <v>392</v>
      </c>
      <c r="J520" s="3">
        <f>SUM(Filter!AA520:AC520)</f>
        <v>67</v>
      </c>
      <c r="K520" s="4">
        <v>0</v>
      </c>
      <c r="L520" s="4">
        <v>0</v>
      </c>
      <c r="M520" s="4">
        <v>2</v>
      </c>
      <c r="N520" s="3">
        <f>SUM(Filter!AF520:AK520)</f>
        <v>2</v>
      </c>
      <c r="O520" s="4">
        <v>22274</v>
      </c>
      <c r="P520" s="3">
        <f>SUM(Filter!AO520:BD520)</f>
        <v>631</v>
      </c>
      <c r="Q520" s="3">
        <f>SUM(Filter!BG520:BH520)</f>
        <v>187</v>
      </c>
      <c r="R520" s="4">
        <v>28</v>
      </c>
      <c r="S520" s="4">
        <v>2</v>
      </c>
      <c r="T520" s="4">
        <v>1</v>
      </c>
      <c r="U520" s="4">
        <v>3</v>
      </c>
      <c r="V520" s="6" t="s">
        <v>582</v>
      </c>
    </row>
    <row r="521" spans="1:22" x14ac:dyDescent="0.25">
      <c r="A521" s="10">
        <v>42095</v>
      </c>
      <c r="B521" s="4" t="s">
        <v>56</v>
      </c>
      <c r="C521" s="3">
        <f>SUM(Filter!D521:F521)</f>
        <v>56</v>
      </c>
      <c r="D521" s="3">
        <f>SUM(Filter!G521:L521)</f>
        <v>3483</v>
      </c>
      <c r="E521" s="3">
        <f>SUM(Filter!M521:N521)</f>
        <v>11</v>
      </c>
      <c r="F521" s="4">
        <v>0</v>
      </c>
      <c r="G521" s="3">
        <f>SUM(Filter!P521:R521)</f>
        <v>375</v>
      </c>
      <c r="H521" s="3">
        <f>SUM(Filter!R521:U521)</f>
        <v>18</v>
      </c>
      <c r="I521" s="3">
        <f>SUM(Filter!V521:Z521)</f>
        <v>180</v>
      </c>
      <c r="J521" s="3">
        <f>SUM(Filter!AA521:AC521)</f>
        <v>428</v>
      </c>
      <c r="K521" s="4">
        <v>8</v>
      </c>
      <c r="L521" s="4">
        <v>7</v>
      </c>
      <c r="M521" s="4">
        <v>91</v>
      </c>
      <c r="N521" s="3">
        <f>SUM(Filter!AF521:AK521)</f>
        <v>134</v>
      </c>
      <c r="O521" s="4">
        <v>3</v>
      </c>
      <c r="P521" s="3">
        <f>SUM(Filter!AO521:BD521)</f>
        <v>22364</v>
      </c>
      <c r="Q521" s="3">
        <f>SUM(Filter!BG521:BH521)</f>
        <v>0</v>
      </c>
      <c r="R521" s="4">
        <v>1</v>
      </c>
      <c r="S521" s="4">
        <v>144</v>
      </c>
      <c r="T521" s="4">
        <v>4</v>
      </c>
      <c r="U521" s="4">
        <v>29</v>
      </c>
      <c r="V521" s="6" t="s">
        <v>549</v>
      </c>
    </row>
    <row r="522" spans="1:22" x14ac:dyDescent="0.25">
      <c r="A522" s="10">
        <v>42125</v>
      </c>
      <c r="B522" s="4" t="s">
        <v>56</v>
      </c>
      <c r="C522" s="3">
        <f>SUM(Filter!D522:F522)</f>
        <v>61</v>
      </c>
      <c r="D522" s="3">
        <f>SUM(Filter!G522:L522)</f>
        <v>93</v>
      </c>
      <c r="E522" s="3">
        <f>SUM(Filter!M522:N522)</f>
        <v>2</v>
      </c>
      <c r="F522" s="4">
        <v>9</v>
      </c>
      <c r="G522" s="3">
        <f>SUM(Filter!P522:R522)</f>
        <v>3</v>
      </c>
      <c r="H522" s="3">
        <f>SUM(Filter!R522:U522)</f>
        <v>22</v>
      </c>
      <c r="I522" s="3">
        <f>SUM(Filter!V522:Z522)</f>
        <v>32</v>
      </c>
      <c r="J522" s="3">
        <f>SUM(Filter!AA522:AC522)</f>
        <v>1270</v>
      </c>
      <c r="K522" s="4">
        <v>1</v>
      </c>
      <c r="L522" s="4">
        <v>0</v>
      </c>
      <c r="M522" s="4">
        <v>15</v>
      </c>
      <c r="N522" s="3">
        <f>SUM(Filter!AF522:AK522)</f>
        <v>210</v>
      </c>
      <c r="O522" s="4">
        <v>0</v>
      </c>
      <c r="P522" s="3">
        <f>SUM(Filter!AO522:BD522)</f>
        <v>342</v>
      </c>
      <c r="Q522" s="3">
        <f>SUM(Filter!BG522:BH522)</f>
        <v>71</v>
      </c>
      <c r="R522" s="4">
        <v>7</v>
      </c>
      <c r="S522" s="4">
        <v>0</v>
      </c>
      <c r="T522" s="4">
        <v>19</v>
      </c>
      <c r="U522" s="4">
        <v>0</v>
      </c>
      <c r="V522" s="6" t="s">
        <v>540</v>
      </c>
    </row>
    <row r="523" spans="1:22" x14ac:dyDescent="0.25">
      <c r="A523" s="10">
        <v>42156</v>
      </c>
      <c r="B523" s="4" t="s">
        <v>56</v>
      </c>
      <c r="C523" s="3">
        <f>SUM(Filter!D523:F523)</f>
        <v>11197</v>
      </c>
      <c r="D523" s="3">
        <f>SUM(Filter!G523:L523)</f>
        <v>361</v>
      </c>
      <c r="E523" s="3">
        <f>SUM(Filter!M523:N523)</f>
        <v>6</v>
      </c>
      <c r="F523" s="4">
        <v>145</v>
      </c>
      <c r="G523" s="3">
        <f>SUM(Filter!P523:R523)</f>
        <v>35</v>
      </c>
      <c r="H523" s="3">
        <f>SUM(Filter!R523:U523)</f>
        <v>69</v>
      </c>
      <c r="I523" s="3">
        <f>SUM(Filter!V523:Z523)</f>
        <v>39</v>
      </c>
      <c r="J523" s="3">
        <f>SUM(Filter!AA523:AC523)</f>
        <v>93</v>
      </c>
      <c r="K523" s="4">
        <v>9</v>
      </c>
      <c r="L523" s="4">
        <v>0</v>
      </c>
      <c r="M523" s="4">
        <v>3</v>
      </c>
      <c r="N523" s="3">
        <f>SUM(Filter!AF523:AK523)</f>
        <v>12</v>
      </c>
      <c r="O523" s="4">
        <v>19</v>
      </c>
      <c r="P523" s="3">
        <f>SUM(Filter!AO523:BD523)</f>
        <v>1485</v>
      </c>
      <c r="Q523" s="3">
        <f>SUM(Filter!BG523:BH523)</f>
        <v>6</v>
      </c>
      <c r="R523" s="4">
        <v>0</v>
      </c>
      <c r="S523" s="4">
        <v>0</v>
      </c>
      <c r="T523" s="4">
        <v>0</v>
      </c>
      <c r="U523" s="4">
        <v>4</v>
      </c>
      <c r="V523" s="6" t="s">
        <v>630</v>
      </c>
    </row>
    <row r="524" spans="1:22" x14ac:dyDescent="0.25">
      <c r="A524" s="10">
        <v>42186</v>
      </c>
      <c r="B524" s="4" t="s">
        <v>56</v>
      </c>
      <c r="C524" s="3">
        <f>SUM(Filter!D524:F524)</f>
        <v>45</v>
      </c>
      <c r="D524" s="3">
        <f>SUM(Filter!G524:L524)</f>
        <v>342</v>
      </c>
      <c r="E524" s="3">
        <f>SUM(Filter!M524:N524)</f>
        <v>3</v>
      </c>
      <c r="F524" s="4">
        <v>0</v>
      </c>
      <c r="G524" s="3">
        <f>SUM(Filter!P524:R524)</f>
        <v>22</v>
      </c>
      <c r="H524" s="3">
        <f>SUM(Filter!R524:U524)</f>
        <v>10</v>
      </c>
      <c r="I524" s="3">
        <f>SUM(Filter!V524:Z524)</f>
        <v>11557</v>
      </c>
      <c r="J524" s="3">
        <f>SUM(Filter!AA524:AC524)</f>
        <v>15</v>
      </c>
      <c r="K524" s="4">
        <v>148</v>
      </c>
      <c r="L524" s="4">
        <v>4</v>
      </c>
      <c r="M524" s="4">
        <v>29</v>
      </c>
      <c r="N524" s="3">
        <f>SUM(Filter!AF524:AK524)</f>
        <v>200</v>
      </c>
      <c r="O524" s="4">
        <v>27</v>
      </c>
      <c r="P524" s="3">
        <f>SUM(Filter!AO524:BD524)</f>
        <v>147</v>
      </c>
      <c r="Q524" s="3">
        <f>SUM(Filter!BG524:BH524)</f>
        <v>0</v>
      </c>
      <c r="R524" s="4">
        <v>1260</v>
      </c>
      <c r="S524" s="4">
        <v>1</v>
      </c>
      <c r="T524" s="4">
        <v>1</v>
      </c>
      <c r="U524" s="4">
        <v>199</v>
      </c>
      <c r="V524" s="6" t="s">
        <v>725</v>
      </c>
    </row>
    <row r="525" spans="1:22" x14ac:dyDescent="0.25">
      <c r="A525" s="10">
        <v>42217</v>
      </c>
      <c r="B525" s="4" t="s">
        <v>56</v>
      </c>
      <c r="C525" s="3">
        <f>SUM(Filter!D525:F525)</f>
        <v>6</v>
      </c>
      <c r="D525" s="3">
        <f>SUM(Filter!G525:L525)</f>
        <v>238</v>
      </c>
      <c r="E525" s="3">
        <f>SUM(Filter!M525:N525)</f>
        <v>19</v>
      </c>
      <c r="F525" s="4">
        <v>0</v>
      </c>
      <c r="G525" s="3">
        <f>SUM(Filter!P525:R525)</f>
        <v>8</v>
      </c>
      <c r="H525" s="3">
        <f>SUM(Filter!R525:U525)</f>
        <v>47</v>
      </c>
      <c r="I525" s="3">
        <f>SUM(Filter!V525:Z525)</f>
        <v>349</v>
      </c>
      <c r="J525" s="3">
        <f>SUM(Filter!AA525:AC525)</f>
        <v>38</v>
      </c>
      <c r="K525" s="4">
        <v>0</v>
      </c>
      <c r="L525" s="4">
        <v>21</v>
      </c>
      <c r="M525" s="4">
        <v>0</v>
      </c>
      <c r="N525" s="3">
        <f>SUM(Filter!AF525:AK525)</f>
        <v>32</v>
      </c>
      <c r="O525" s="4">
        <v>0</v>
      </c>
      <c r="P525" s="3">
        <f>SUM(Filter!AO525:BD525)</f>
        <v>633</v>
      </c>
      <c r="Q525" s="3">
        <f>SUM(Filter!BG525:BH525)</f>
        <v>0</v>
      </c>
      <c r="R525" s="4">
        <v>58</v>
      </c>
      <c r="S525" s="4">
        <v>1</v>
      </c>
      <c r="T525" s="4">
        <v>8</v>
      </c>
      <c r="U525" s="4">
        <v>0</v>
      </c>
      <c r="V525" s="6" t="s">
        <v>539</v>
      </c>
    </row>
    <row r="526" spans="1:22" x14ac:dyDescent="0.25">
      <c r="A526" s="10">
        <v>42248</v>
      </c>
      <c r="B526" s="4" t="s">
        <v>56</v>
      </c>
      <c r="C526" s="3">
        <f>SUM(Filter!D526:F526)</f>
        <v>36</v>
      </c>
      <c r="D526" s="3">
        <f>SUM(Filter!G526:L526)</f>
        <v>1298</v>
      </c>
      <c r="E526" s="3">
        <f>SUM(Filter!M526:N526)</f>
        <v>1</v>
      </c>
      <c r="F526" s="4">
        <v>1</v>
      </c>
      <c r="G526" s="3">
        <f>SUM(Filter!P526:R526)</f>
        <v>201</v>
      </c>
      <c r="H526" s="3">
        <f>SUM(Filter!R526:U526)</f>
        <v>218</v>
      </c>
      <c r="I526" s="3">
        <f>SUM(Filter!V526:Z526)</f>
        <v>72</v>
      </c>
      <c r="J526" s="3">
        <f>SUM(Filter!AA526:AC526)</f>
        <v>176</v>
      </c>
      <c r="K526" s="4">
        <v>0</v>
      </c>
      <c r="L526" s="4">
        <v>0</v>
      </c>
      <c r="M526" s="4">
        <v>4</v>
      </c>
      <c r="N526" s="3">
        <f>SUM(Filter!AF526:AK526)</f>
        <v>52</v>
      </c>
      <c r="O526" s="4">
        <v>0</v>
      </c>
      <c r="P526" s="3">
        <f>SUM(Filter!AO526:BD526)</f>
        <v>376</v>
      </c>
      <c r="Q526" s="3">
        <f>SUM(Filter!BG526:BH526)</f>
        <v>386</v>
      </c>
      <c r="R526" s="4">
        <v>0</v>
      </c>
      <c r="S526" s="4">
        <v>3</v>
      </c>
      <c r="T526" s="4">
        <v>153</v>
      </c>
      <c r="U526" s="4">
        <v>2</v>
      </c>
      <c r="V526" s="6" t="s">
        <v>551</v>
      </c>
    </row>
    <row r="527" spans="1:22" x14ac:dyDescent="0.25">
      <c r="A527" s="10">
        <v>42278</v>
      </c>
      <c r="B527" s="4" t="s">
        <v>56</v>
      </c>
      <c r="C527" s="3">
        <f>SUM(Filter!D527:F527)</f>
        <v>9</v>
      </c>
      <c r="D527" s="3">
        <f>SUM(Filter!G527:L527)</f>
        <v>72</v>
      </c>
      <c r="E527" s="3">
        <f>SUM(Filter!M527:N527)</f>
        <v>0</v>
      </c>
      <c r="F527" s="4">
        <v>60</v>
      </c>
      <c r="G527" s="3">
        <f>SUM(Filter!P527:R527)</f>
        <v>46</v>
      </c>
      <c r="H527" s="3">
        <f>SUM(Filter!R527:U527)</f>
        <v>9</v>
      </c>
      <c r="I527" s="3">
        <f>SUM(Filter!V527:Z527)</f>
        <v>26</v>
      </c>
      <c r="J527" s="3">
        <f>SUM(Filter!AA527:AC527)</f>
        <v>31</v>
      </c>
      <c r="K527" s="4">
        <v>1296</v>
      </c>
      <c r="L527" s="4">
        <v>12</v>
      </c>
      <c r="M527" s="4">
        <v>1</v>
      </c>
      <c r="N527" s="3">
        <f>SUM(Filter!AF527:AK527)</f>
        <v>1311</v>
      </c>
      <c r="O527" s="4">
        <v>0</v>
      </c>
      <c r="P527" s="3">
        <f>SUM(Filter!AO527:BD527)</f>
        <v>288</v>
      </c>
      <c r="Q527" s="3">
        <f>SUM(Filter!BG527:BH527)</f>
        <v>42</v>
      </c>
      <c r="R527" s="4">
        <v>1</v>
      </c>
      <c r="S527" s="4">
        <v>3</v>
      </c>
      <c r="T527" s="4">
        <v>5</v>
      </c>
      <c r="U527" s="4">
        <v>3</v>
      </c>
      <c r="V527" s="6" t="s">
        <v>725</v>
      </c>
    </row>
    <row r="528" spans="1:22" x14ac:dyDescent="0.25">
      <c r="A528" s="10">
        <v>42309</v>
      </c>
      <c r="B528" s="4" t="s">
        <v>56</v>
      </c>
      <c r="C528" s="3">
        <f>SUM(Filter!D528:F528)</f>
        <v>25</v>
      </c>
      <c r="D528" s="3">
        <f>SUM(Filter!G528:L528)</f>
        <v>11167</v>
      </c>
      <c r="E528" s="3">
        <f>SUM(Filter!M528:N528)</f>
        <v>0</v>
      </c>
      <c r="F528" s="4">
        <v>0</v>
      </c>
      <c r="G528" s="3">
        <f>SUM(Filter!P528:R528)</f>
        <v>406</v>
      </c>
      <c r="H528" s="3">
        <f>SUM(Filter!R528:U528)</f>
        <v>422</v>
      </c>
      <c r="I528" s="3">
        <f>SUM(Filter!V528:Z528)</f>
        <v>166</v>
      </c>
      <c r="J528" s="3">
        <f>SUM(Filter!AA528:AC528)</f>
        <v>45</v>
      </c>
      <c r="K528" s="4">
        <v>0</v>
      </c>
      <c r="L528" s="4">
        <v>0</v>
      </c>
      <c r="M528" s="4">
        <v>9</v>
      </c>
      <c r="N528" s="3">
        <f>SUM(Filter!AF528:AK528)</f>
        <v>73</v>
      </c>
      <c r="O528" s="4">
        <v>0</v>
      </c>
      <c r="P528" s="3">
        <f>SUM(Filter!AO528:BD528)</f>
        <v>115</v>
      </c>
      <c r="Q528" s="3">
        <f>SUM(Filter!BG528:BH528)</f>
        <v>1</v>
      </c>
      <c r="R528" s="4">
        <v>1</v>
      </c>
      <c r="S528" s="4">
        <v>20</v>
      </c>
      <c r="T528" s="4">
        <v>0</v>
      </c>
      <c r="U528" s="4">
        <v>0</v>
      </c>
      <c r="V528" s="6" t="s">
        <v>545</v>
      </c>
    </row>
    <row r="529" spans="1:22" x14ac:dyDescent="0.25">
      <c r="A529" s="10">
        <v>42339</v>
      </c>
      <c r="B529" s="4" t="s">
        <v>56</v>
      </c>
      <c r="C529" s="3">
        <f>SUM(Filter!D529:F529)</f>
        <v>71</v>
      </c>
      <c r="D529" s="3">
        <f>SUM(Filter!G529:L529)</f>
        <v>205</v>
      </c>
      <c r="E529" s="3">
        <f>SUM(Filter!M529:N529)</f>
        <v>8</v>
      </c>
      <c r="F529" s="4">
        <v>0</v>
      </c>
      <c r="G529" s="3">
        <f>SUM(Filter!P529:R529)</f>
        <v>54</v>
      </c>
      <c r="H529" s="3">
        <f>SUM(Filter!R529:U529)</f>
        <v>46</v>
      </c>
      <c r="I529" s="3">
        <f>SUM(Filter!V529:Z529)</f>
        <v>289</v>
      </c>
      <c r="J529" s="3">
        <f>SUM(Filter!AA529:AC529)</f>
        <v>36</v>
      </c>
      <c r="K529" s="4">
        <v>1</v>
      </c>
      <c r="L529" s="4">
        <v>0</v>
      </c>
      <c r="M529" s="4">
        <v>12</v>
      </c>
      <c r="N529" s="3">
        <f>SUM(Filter!AF529:AK529)</f>
        <v>13</v>
      </c>
      <c r="O529" s="4">
        <v>11115</v>
      </c>
      <c r="P529" s="3">
        <f>SUM(Filter!AO529:BD529)</f>
        <v>643</v>
      </c>
      <c r="Q529" s="3">
        <f>SUM(Filter!BG529:BH529)</f>
        <v>1</v>
      </c>
      <c r="R529" s="4">
        <v>27</v>
      </c>
      <c r="S529" s="4">
        <v>0</v>
      </c>
      <c r="T529" s="4">
        <v>0</v>
      </c>
      <c r="U529" s="4">
        <v>0</v>
      </c>
      <c r="V529" s="6">
        <v>0</v>
      </c>
    </row>
    <row r="530" spans="1:22" x14ac:dyDescent="0.25">
      <c r="A530" s="10">
        <v>42370</v>
      </c>
      <c r="B530" s="4" t="s">
        <v>56</v>
      </c>
      <c r="C530" s="3">
        <f>SUM(Filter!D530:F530)</f>
        <v>9</v>
      </c>
      <c r="D530" s="3">
        <f>SUM(Filter!G530:L530)</f>
        <v>46</v>
      </c>
      <c r="E530" s="3">
        <f>SUM(Filter!M530:N530)</f>
        <v>13</v>
      </c>
      <c r="F530" s="4">
        <v>0</v>
      </c>
      <c r="G530" s="3">
        <f>SUM(Filter!P530:R530)</f>
        <v>1314</v>
      </c>
      <c r="H530" s="3">
        <f>SUM(Filter!R530:U530)</f>
        <v>15</v>
      </c>
      <c r="I530" s="3">
        <f>SUM(Filter!V530:Z530)</f>
        <v>229</v>
      </c>
      <c r="J530" s="3">
        <f>SUM(Filter!AA530:AC530)</f>
        <v>9</v>
      </c>
      <c r="K530" s="4">
        <v>0</v>
      </c>
      <c r="L530" s="4">
        <v>2</v>
      </c>
      <c r="M530" s="4">
        <v>184</v>
      </c>
      <c r="N530" s="3">
        <f>SUM(Filter!AF530:AK530)</f>
        <v>206</v>
      </c>
      <c r="O530" s="4">
        <v>0</v>
      </c>
      <c r="P530" s="3">
        <f>SUM(Filter!AO530:BD530)</f>
        <v>451</v>
      </c>
      <c r="Q530" s="3">
        <f>SUM(Filter!BG530:BH530)</f>
        <v>1</v>
      </c>
      <c r="R530" s="4">
        <v>0</v>
      </c>
      <c r="S530" s="4">
        <v>11026</v>
      </c>
      <c r="T530" s="4">
        <v>0</v>
      </c>
      <c r="U530" s="4">
        <v>0</v>
      </c>
      <c r="V530" s="6">
        <v>0</v>
      </c>
    </row>
    <row r="531" spans="1:22" x14ac:dyDescent="0.25">
      <c r="A531" s="10">
        <v>42401</v>
      </c>
      <c r="B531" s="4" t="s">
        <v>56</v>
      </c>
      <c r="C531" s="3">
        <f>SUM(Filter!D531:F531)</f>
        <v>424</v>
      </c>
      <c r="D531" s="3">
        <f>SUM(Filter!G531:L531)</f>
        <v>182</v>
      </c>
      <c r="E531" s="3">
        <f>SUM(Filter!M531:N531)</f>
        <v>7</v>
      </c>
      <c r="F531" s="4">
        <v>32</v>
      </c>
      <c r="G531" s="3">
        <f>SUM(Filter!P531:R531)</f>
        <v>17</v>
      </c>
      <c r="H531" s="3">
        <f>SUM(Filter!R531:U531)</f>
        <v>3</v>
      </c>
      <c r="I531" s="3">
        <f>SUM(Filter!V531:Z531)</f>
        <v>67</v>
      </c>
      <c r="J531" s="3">
        <f>SUM(Filter!AA531:AC531)</f>
        <v>62</v>
      </c>
      <c r="K531" s="4">
        <v>1</v>
      </c>
      <c r="L531" s="4">
        <v>8</v>
      </c>
      <c r="M531" s="4">
        <v>0</v>
      </c>
      <c r="N531" s="3">
        <f>SUM(Filter!AF531:AK531)</f>
        <v>13</v>
      </c>
      <c r="O531" s="4">
        <v>0</v>
      </c>
      <c r="P531" s="3">
        <f>SUM(Filter!AO531:BD531)</f>
        <v>1571</v>
      </c>
      <c r="Q531" s="3">
        <f>SUM(Filter!BG531:BH531)</f>
        <v>3</v>
      </c>
      <c r="R531" s="4">
        <v>2</v>
      </c>
      <c r="S531" s="4">
        <v>5</v>
      </c>
      <c r="T531" s="4">
        <v>0</v>
      </c>
      <c r="U531" s="4">
        <v>4</v>
      </c>
      <c r="V531" s="6">
        <v>0</v>
      </c>
    </row>
    <row r="532" spans="1:22" x14ac:dyDescent="0.25">
      <c r="A532" s="10">
        <v>42430</v>
      </c>
      <c r="B532" s="4" t="s">
        <v>56</v>
      </c>
      <c r="C532" s="3">
        <f>SUM(Filter!D532:F532)</f>
        <v>69</v>
      </c>
      <c r="D532" s="3">
        <f>SUM(Filter!G532:L532)</f>
        <v>330</v>
      </c>
      <c r="E532" s="3">
        <f>SUM(Filter!M532:N532)</f>
        <v>4</v>
      </c>
      <c r="F532" s="4">
        <v>42</v>
      </c>
      <c r="G532" s="3">
        <f>SUM(Filter!P532:R532)</f>
        <v>3</v>
      </c>
      <c r="H532" s="3">
        <f>SUM(Filter!R532:U532)</f>
        <v>26</v>
      </c>
      <c r="I532" s="3">
        <f>SUM(Filter!V532:Z532)</f>
        <v>10815</v>
      </c>
      <c r="J532" s="3">
        <f>SUM(Filter!AA532:AC532)</f>
        <v>0</v>
      </c>
      <c r="K532" s="4">
        <v>0</v>
      </c>
      <c r="L532" s="4">
        <v>2</v>
      </c>
      <c r="M532" s="4">
        <v>0</v>
      </c>
      <c r="N532" s="3">
        <f>SUM(Filter!AF532:AK532)</f>
        <v>437</v>
      </c>
      <c r="O532" s="4">
        <v>0</v>
      </c>
      <c r="P532" s="3">
        <f>SUM(Filter!AO532:BD532)</f>
        <v>0</v>
      </c>
      <c r="Q532" s="3">
        <f>SUM(Filter!BG532:BH532)</f>
        <v>0</v>
      </c>
      <c r="R532" s="4">
        <v>0</v>
      </c>
      <c r="S532" s="4">
        <v>0</v>
      </c>
      <c r="T532" s="4">
        <v>0</v>
      </c>
      <c r="U532" s="4">
        <v>0</v>
      </c>
      <c r="V532" s="6">
        <v>0</v>
      </c>
    </row>
    <row r="533" spans="1:22" x14ac:dyDescent="0.25">
      <c r="A533" s="10">
        <v>42461</v>
      </c>
      <c r="B533" s="4" t="s">
        <v>56</v>
      </c>
      <c r="C533" s="3">
        <f>SUM(Filter!D533:F533)</f>
        <v>0</v>
      </c>
      <c r="D533" s="3">
        <f>SUM(Filter!G533:L533)</f>
        <v>0</v>
      </c>
      <c r="E533" s="3">
        <f>SUM(Filter!M533:N533)</f>
        <v>0</v>
      </c>
      <c r="F533" s="4">
        <v>0</v>
      </c>
      <c r="G533" s="3">
        <f>SUM(Filter!P533:R533)</f>
        <v>0</v>
      </c>
      <c r="H533" s="3">
        <f>SUM(Filter!R533:U533)</f>
        <v>0</v>
      </c>
      <c r="I533" s="3">
        <f>SUM(Filter!V533:Z533)</f>
        <v>0</v>
      </c>
      <c r="J533" s="3">
        <f>SUM(Filter!AA533:AC533)</f>
        <v>0</v>
      </c>
      <c r="K533" s="4">
        <v>0</v>
      </c>
      <c r="L533" s="4">
        <v>0</v>
      </c>
      <c r="M533" s="4">
        <v>0</v>
      </c>
      <c r="N533" s="3">
        <f>SUM(Filter!AF533:AK533)</f>
        <v>0</v>
      </c>
      <c r="O533" s="4">
        <v>0</v>
      </c>
      <c r="P533" s="3">
        <f>SUM(Filter!AO533:BD533)</f>
        <v>0</v>
      </c>
      <c r="Q533" s="3">
        <f>SUM(Filter!BG533:BH533)</f>
        <v>0</v>
      </c>
      <c r="R533" s="4">
        <v>0</v>
      </c>
      <c r="S533" s="4">
        <v>0</v>
      </c>
      <c r="T533" s="4">
        <v>0</v>
      </c>
      <c r="U533" s="4">
        <v>0</v>
      </c>
      <c r="V533" s="6">
        <v>0</v>
      </c>
    </row>
    <row r="534" spans="1:22" x14ac:dyDescent="0.25">
      <c r="A534" s="10">
        <v>42491</v>
      </c>
      <c r="B534" s="4" t="s">
        <v>56</v>
      </c>
      <c r="C534" s="3">
        <f>SUM(Filter!D534:F534)</f>
        <v>0</v>
      </c>
      <c r="D534" s="3">
        <f>SUM(Filter!G534:L534)</f>
        <v>0</v>
      </c>
      <c r="E534" s="3">
        <f>SUM(Filter!M534:N534)</f>
        <v>0</v>
      </c>
      <c r="F534" s="4">
        <v>0</v>
      </c>
      <c r="G534" s="3">
        <f>SUM(Filter!P534:R534)</f>
        <v>0</v>
      </c>
      <c r="H534" s="3">
        <f>SUM(Filter!R534:U534)</f>
        <v>0</v>
      </c>
      <c r="I534" s="3">
        <f>SUM(Filter!V534:Z534)</f>
        <v>0</v>
      </c>
      <c r="J534" s="3">
        <f>SUM(Filter!AA534:AC534)</f>
        <v>0</v>
      </c>
      <c r="K534" s="4">
        <v>0</v>
      </c>
      <c r="L534" s="4">
        <v>0</v>
      </c>
      <c r="M534" s="4">
        <v>0</v>
      </c>
      <c r="N534" s="3">
        <f>SUM(Filter!AF534:AK534)</f>
        <v>0</v>
      </c>
      <c r="O534" s="4">
        <v>0</v>
      </c>
      <c r="P534" s="3">
        <f>SUM(Filter!AO534:BD534)</f>
        <v>0</v>
      </c>
      <c r="Q534" s="3">
        <f>SUM(Filter!BG534:BH534)</f>
        <v>0</v>
      </c>
      <c r="R534" s="4">
        <v>0</v>
      </c>
      <c r="S534" s="4">
        <v>0</v>
      </c>
      <c r="T534" s="4">
        <v>0</v>
      </c>
      <c r="U534" s="4">
        <v>0</v>
      </c>
      <c r="V534" s="6">
        <v>0</v>
      </c>
    </row>
    <row r="535" spans="1:22" x14ac:dyDescent="0.25">
      <c r="A535" s="10">
        <v>42522</v>
      </c>
      <c r="B535" s="4" t="s">
        <v>56</v>
      </c>
      <c r="C535" s="3">
        <f>SUM(Filter!D535:F535)</f>
        <v>0</v>
      </c>
      <c r="D535" s="3">
        <f>SUM(Filter!G535:L535)</f>
        <v>0</v>
      </c>
      <c r="E535" s="3">
        <f>SUM(Filter!M535:N535)</f>
        <v>0</v>
      </c>
      <c r="F535" s="4">
        <v>0</v>
      </c>
      <c r="G535" s="3">
        <f>SUM(Filter!P535:R535)</f>
        <v>0</v>
      </c>
      <c r="H535" s="3">
        <f>SUM(Filter!R535:U535)</f>
        <v>0</v>
      </c>
      <c r="I535" s="3">
        <f>SUM(Filter!V535:Z535)</f>
        <v>0</v>
      </c>
      <c r="J535" s="3">
        <f>SUM(Filter!AA535:AC535)</f>
        <v>0</v>
      </c>
      <c r="K535" s="4">
        <v>0</v>
      </c>
      <c r="L535" s="4">
        <v>0</v>
      </c>
      <c r="M535" s="4">
        <v>0</v>
      </c>
      <c r="N535" s="3">
        <f>SUM(Filter!AF535:AK535)</f>
        <v>0</v>
      </c>
      <c r="O535" s="4">
        <v>0</v>
      </c>
      <c r="P535" s="3">
        <f>SUM(Filter!AO535:BD535)</f>
        <v>0</v>
      </c>
      <c r="Q535" s="3">
        <f>SUM(Filter!BG535:BH535)</f>
        <v>0</v>
      </c>
      <c r="R535" s="4">
        <v>0</v>
      </c>
      <c r="S535" s="4">
        <v>0</v>
      </c>
      <c r="T535" s="4">
        <v>0</v>
      </c>
      <c r="U535" s="4">
        <v>0</v>
      </c>
      <c r="V535" s="6">
        <v>0</v>
      </c>
    </row>
    <row r="536" spans="1:22" x14ac:dyDescent="0.25">
      <c r="A536" s="10">
        <v>42552</v>
      </c>
      <c r="B536" s="4" t="s">
        <v>56</v>
      </c>
      <c r="C536" s="3">
        <f>SUM(Filter!D536:F536)</f>
        <v>0</v>
      </c>
      <c r="D536" s="3">
        <f>SUM(Filter!G536:L536)</f>
        <v>0</v>
      </c>
      <c r="E536" s="3">
        <f>SUM(Filter!M536:N536)</f>
        <v>0</v>
      </c>
      <c r="F536" s="4">
        <v>0</v>
      </c>
      <c r="G536" s="3">
        <f>SUM(Filter!P536:R536)</f>
        <v>0</v>
      </c>
      <c r="H536" s="3">
        <f>SUM(Filter!R536:U536)</f>
        <v>0</v>
      </c>
      <c r="I536" s="3">
        <f>SUM(Filter!V536:Z536)</f>
        <v>0</v>
      </c>
      <c r="J536" s="3">
        <f>SUM(Filter!AA536:AC536)</f>
        <v>0</v>
      </c>
      <c r="K536" s="4">
        <v>0</v>
      </c>
      <c r="L536" s="4">
        <v>0</v>
      </c>
      <c r="M536" s="4">
        <v>0</v>
      </c>
      <c r="N536" s="3">
        <f>SUM(Filter!AF536:AK536)</f>
        <v>0</v>
      </c>
      <c r="O536" s="4">
        <v>0</v>
      </c>
      <c r="P536" s="3">
        <f>SUM(Filter!AO536:BD536)</f>
        <v>0</v>
      </c>
      <c r="Q536" s="3">
        <f>SUM(Filter!BG536:BH536)</f>
        <v>0</v>
      </c>
      <c r="R536" s="4">
        <v>0</v>
      </c>
      <c r="S536" s="4">
        <v>0</v>
      </c>
      <c r="T536" s="4">
        <v>0</v>
      </c>
      <c r="U536" s="4">
        <v>0</v>
      </c>
      <c r="V536" s="6">
        <v>0</v>
      </c>
    </row>
    <row r="537" spans="1:22" x14ac:dyDescent="0.25">
      <c r="A537" s="10">
        <v>42583</v>
      </c>
      <c r="B537" s="4" t="s">
        <v>56</v>
      </c>
      <c r="C537" s="3">
        <f>SUM(Filter!D537:F537)</f>
        <v>0</v>
      </c>
      <c r="D537" s="3">
        <f>SUM(Filter!G537:L537)</f>
        <v>0</v>
      </c>
      <c r="E537" s="3">
        <f>SUM(Filter!M537:N537)</f>
        <v>0</v>
      </c>
      <c r="F537" s="4">
        <v>0</v>
      </c>
      <c r="G537" s="3">
        <f>SUM(Filter!P537:R537)</f>
        <v>0</v>
      </c>
      <c r="H537" s="3">
        <f>SUM(Filter!R537:U537)</f>
        <v>0</v>
      </c>
      <c r="I537" s="3">
        <f>SUM(Filter!V537:Z537)</f>
        <v>0</v>
      </c>
      <c r="J537" s="3">
        <f>SUM(Filter!AA537:AC537)</f>
        <v>0</v>
      </c>
      <c r="K537" s="4">
        <v>0</v>
      </c>
      <c r="L537" s="4">
        <v>0</v>
      </c>
      <c r="M537" s="4">
        <v>0</v>
      </c>
      <c r="N537" s="3">
        <f>SUM(Filter!AF537:AK537)</f>
        <v>0</v>
      </c>
      <c r="O537" s="4">
        <v>0</v>
      </c>
      <c r="P537" s="3">
        <f>SUM(Filter!AO537:BD537)</f>
        <v>0</v>
      </c>
      <c r="Q537" s="3">
        <f>SUM(Filter!BG537:BH537)</f>
        <v>0</v>
      </c>
      <c r="R537" s="4">
        <v>0</v>
      </c>
      <c r="S537" s="4">
        <v>0</v>
      </c>
      <c r="T537" s="4">
        <v>0</v>
      </c>
      <c r="U537" s="4">
        <v>0</v>
      </c>
      <c r="V537" s="6">
        <v>0</v>
      </c>
    </row>
    <row r="538" spans="1:22" x14ac:dyDescent="0.25">
      <c r="A538" s="10">
        <v>42614</v>
      </c>
      <c r="B538" s="4" t="s">
        <v>56</v>
      </c>
      <c r="C538" s="3">
        <f>SUM(Filter!D538:F538)</f>
        <v>32</v>
      </c>
      <c r="D538" s="3">
        <f>SUM(Filter!G538:L538)</f>
        <v>231</v>
      </c>
      <c r="E538" s="3">
        <f>SUM(Filter!M538:N538)</f>
        <v>11</v>
      </c>
      <c r="F538" s="4">
        <v>8</v>
      </c>
      <c r="G538" s="3">
        <f>SUM(Filter!P538:R538)</f>
        <v>165</v>
      </c>
      <c r="H538" s="3">
        <f>SUM(Filter!R538:U538)</f>
        <v>179</v>
      </c>
      <c r="I538" s="3">
        <f>SUM(Filter!V538:Z538)</f>
        <v>10</v>
      </c>
      <c r="J538" s="3">
        <f>SUM(Filter!AA538:AC538)</f>
        <v>27</v>
      </c>
      <c r="K538" s="4">
        <v>0</v>
      </c>
      <c r="L538" s="4">
        <v>3331</v>
      </c>
      <c r="M538" s="4">
        <v>1</v>
      </c>
      <c r="N538" s="3">
        <f>SUM(Filter!AF538:AK538)</f>
        <v>3357</v>
      </c>
      <c r="O538" s="4">
        <v>0</v>
      </c>
      <c r="P538" s="3">
        <f>SUM(Filter!AO538:BD538)</f>
        <v>818</v>
      </c>
      <c r="Q538" s="3">
        <f>SUM(Filter!BG538:BH538)</f>
        <v>13</v>
      </c>
      <c r="R538" s="4">
        <v>71</v>
      </c>
      <c r="S538" s="4">
        <v>32</v>
      </c>
      <c r="T538" s="4">
        <v>0</v>
      </c>
      <c r="U538" s="4">
        <v>24195</v>
      </c>
      <c r="V538" s="6" t="s">
        <v>649</v>
      </c>
    </row>
    <row r="539" spans="1:22" x14ac:dyDescent="0.25">
      <c r="A539" s="10">
        <v>42644</v>
      </c>
      <c r="B539" s="4" t="s">
        <v>56</v>
      </c>
      <c r="C539" s="3">
        <f>SUM(Filter!D539:F539)</f>
        <v>36</v>
      </c>
      <c r="D539" s="3">
        <f>SUM(Filter!G539:L539)</f>
        <v>246</v>
      </c>
      <c r="E539" s="3">
        <f>SUM(Filter!M539:N539)</f>
        <v>11</v>
      </c>
      <c r="F539" s="4">
        <v>8</v>
      </c>
      <c r="G539" s="3">
        <f>SUM(Filter!P539:R539)</f>
        <v>169</v>
      </c>
      <c r="H539" s="3">
        <f>SUM(Filter!R539:U539)</f>
        <v>182</v>
      </c>
      <c r="I539" s="3">
        <f>SUM(Filter!V539:Z539)</f>
        <v>10</v>
      </c>
      <c r="J539" s="3">
        <f>SUM(Filter!AA539:AC539)</f>
        <v>30</v>
      </c>
      <c r="K539" s="4">
        <v>0</v>
      </c>
      <c r="L539" s="4">
        <v>3334</v>
      </c>
      <c r="M539" s="4">
        <v>1</v>
      </c>
      <c r="N539" s="3">
        <f>SUM(Filter!AF539:AK539)</f>
        <v>3361</v>
      </c>
      <c r="O539" s="4">
        <v>0</v>
      </c>
      <c r="P539" s="3">
        <f>SUM(Filter!AO539:BD539)</f>
        <v>782</v>
      </c>
      <c r="Q539" s="3">
        <f>SUM(Filter!BG539:BH539)</f>
        <v>11</v>
      </c>
      <c r="R539" s="4">
        <v>71</v>
      </c>
      <c r="S539" s="4">
        <v>30</v>
      </c>
      <c r="T539" s="4">
        <v>0</v>
      </c>
      <c r="U539" s="4">
        <v>24259</v>
      </c>
      <c r="V539" s="6" t="s">
        <v>650</v>
      </c>
    </row>
    <row r="540" spans="1:22" x14ac:dyDescent="0.25">
      <c r="A540" s="10">
        <v>42675</v>
      </c>
      <c r="B540" s="4" t="s">
        <v>56</v>
      </c>
      <c r="C540" s="3">
        <f>SUM(Filter!D540:F540)</f>
        <v>15</v>
      </c>
      <c r="D540" s="3">
        <f>SUM(Filter!G540:L540)</f>
        <v>97</v>
      </c>
      <c r="E540" s="3">
        <f>SUM(Filter!M540:N540)</f>
        <v>9</v>
      </c>
      <c r="F540" s="4">
        <v>10</v>
      </c>
      <c r="G540" s="3">
        <f>SUM(Filter!P540:R540)</f>
        <v>64</v>
      </c>
      <c r="H540" s="3">
        <f>SUM(Filter!R540:U540)</f>
        <v>69</v>
      </c>
      <c r="I540" s="3">
        <f>SUM(Filter!V540:Z540)</f>
        <v>8</v>
      </c>
      <c r="J540" s="3">
        <f>SUM(Filter!AA540:AC540)</f>
        <v>27</v>
      </c>
      <c r="K540" s="4">
        <v>0</v>
      </c>
      <c r="L540" s="4">
        <v>611</v>
      </c>
      <c r="M540" s="4">
        <v>0</v>
      </c>
      <c r="N540" s="3">
        <f>SUM(Filter!AF540:AK540)</f>
        <v>621</v>
      </c>
      <c r="O540" s="4">
        <v>0</v>
      </c>
      <c r="P540" s="3">
        <f>SUM(Filter!AO540:BD540)</f>
        <v>133</v>
      </c>
      <c r="Q540" s="3">
        <f>SUM(Filter!BG540:BH540)</f>
        <v>7</v>
      </c>
      <c r="R540" s="4">
        <v>34</v>
      </c>
      <c r="S540" s="4">
        <v>7</v>
      </c>
      <c r="T540" s="4">
        <v>0</v>
      </c>
      <c r="U540" s="4">
        <v>5292</v>
      </c>
      <c r="V540" s="6" t="s">
        <v>545</v>
      </c>
    </row>
    <row r="541" spans="1:22" x14ac:dyDescent="0.25">
      <c r="A541" s="10">
        <v>42705</v>
      </c>
      <c r="B541" s="4" t="s">
        <v>56</v>
      </c>
      <c r="C541" s="3">
        <f>SUM(Filter!D541:F541)</f>
        <v>19</v>
      </c>
      <c r="D541" s="3">
        <f>SUM(Filter!G541:L541)</f>
        <v>104</v>
      </c>
      <c r="E541" s="3">
        <f>SUM(Filter!M541:N541)</f>
        <v>9</v>
      </c>
      <c r="F541" s="4">
        <v>10</v>
      </c>
      <c r="G541" s="3">
        <f>SUM(Filter!P541:R541)</f>
        <v>62</v>
      </c>
      <c r="H541" s="3">
        <f>SUM(Filter!R541:U541)</f>
        <v>67</v>
      </c>
      <c r="I541" s="3">
        <f>SUM(Filter!V541:Z541)</f>
        <v>8</v>
      </c>
      <c r="J541" s="3">
        <f>SUM(Filter!AA541:AC541)</f>
        <v>28</v>
      </c>
      <c r="K541" s="4">
        <v>0</v>
      </c>
      <c r="L541" s="4">
        <v>623</v>
      </c>
      <c r="M541" s="4">
        <v>0</v>
      </c>
      <c r="N541" s="3">
        <f>SUM(Filter!AF541:AK541)</f>
        <v>633</v>
      </c>
      <c r="O541" s="4">
        <v>0</v>
      </c>
      <c r="P541" s="3">
        <f>SUM(Filter!AO541:BD541)</f>
        <v>135</v>
      </c>
      <c r="Q541" s="3">
        <f>SUM(Filter!BG541:BH541)</f>
        <v>7</v>
      </c>
      <c r="R541" s="4">
        <v>38</v>
      </c>
      <c r="S541" s="4">
        <v>9</v>
      </c>
      <c r="T541" s="4">
        <v>0</v>
      </c>
      <c r="U541" s="4">
        <v>5566</v>
      </c>
      <c r="V541" s="6" t="s">
        <v>542</v>
      </c>
    </row>
    <row r="542" spans="1:22" x14ac:dyDescent="0.25">
      <c r="A542" s="10">
        <v>41640</v>
      </c>
      <c r="B542" s="4" t="s">
        <v>57</v>
      </c>
      <c r="C542" s="3">
        <f>SUM(Filter!D542:F542)</f>
        <v>20</v>
      </c>
      <c r="D542" s="3">
        <f>SUM(Filter!G542:L542)</f>
        <v>110</v>
      </c>
      <c r="E542" s="3">
        <f>SUM(Filter!M542:N542)</f>
        <v>8</v>
      </c>
      <c r="F542" s="4">
        <v>10</v>
      </c>
      <c r="G542" s="3">
        <f>SUM(Filter!P542:R542)</f>
        <v>64</v>
      </c>
      <c r="H542" s="3">
        <f>SUM(Filter!R542:U542)</f>
        <v>69</v>
      </c>
      <c r="I542" s="3">
        <f>SUM(Filter!V542:Z542)</f>
        <v>8</v>
      </c>
      <c r="J542" s="3">
        <f>SUM(Filter!AA542:AC542)</f>
        <v>28</v>
      </c>
      <c r="K542" s="4">
        <v>0</v>
      </c>
      <c r="L542" s="4">
        <v>623</v>
      </c>
      <c r="M542" s="4">
        <v>0</v>
      </c>
      <c r="N542" s="3">
        <f>SUM(Filter!AF542:AK542)</f>
        <v>633</v>
      </c>
      <c r="O542" s="4">
        <v>0</v>
      </c>
      <c r="P542" s="3">
        <f>SUM(Filter!AO542:BD542)</f>
        <v>134</v>
      </c>
      <c r="Q542" s="3">
        <f>SUM(Filter!BG542:BH542)</f>
        <v>6</v>
      </c>
      <c r="R542" s="4">
        <v>39</v>
      </c>
      <c r="S542" s="4">
        <v>9</v>
      </c>
      <c r="T542" s="4">
        <v>0</v>
      </c>
      <c r="U542" s="4">
        <v>5708</v>
      </c>
      <c r="V542" s="6" t="s">
        <v>541</v>
      </c>
    </row>
    <row r="543" spans="1:22" x14ac:dyDescent="0.25">
      <c r="A543" s="10">
        <v>41671</v>
      </c>
      <c r="B543" s="4" t="s">
        <v>57</v>
      </c>
      <c r="C543" s="3">
        <f>SUM(Filter!D543:F543)</f>
        <v>22</v>
      </c>
      <c r="D543" s="3">
        <f>SUM(Filter!G543:L543)</f>
        <v>113</v>
      </c>
      <c r="E543" s="3">
        <f>SUM(Filter!M543:N543)</f>
        <v>7</v>
      </c>
      <c r="F543" s="4">
        <v>10</v>
      </c>
      <c r="G543" s="3">
        <f>SUM(Filter!P543:R543)</f>
        <v>70</v>
      </c>
      <c r="H543" s="3">
        <f>SUM(Filter!R543:U543)</f>
        <v>75</v>
      </c>
      <c r="I543" s="3">
        <f>SUM(Filter!V543:Z543)</f>
        <v>8</v>
      </c>
      <c r="J543" s="3">
        <f>SUM(Filter!AA543:AC543)</f>
        <v>33</v>
      </c>
      <c r="K543" s="4">
        <v>0</v>
      </c>
      <c r="L543" s="4">
        <v>637</v>
      </c>
      <c r="M543" s="4">
        <v>0</v>
      </c>
      <c r="N543" s="3">
        <f>SUM(Filter!AF543:AK543)</f>
        <v>648</v>
      </c>
      <c r="O543" s="4">
        <v>0</v>
      </c>
      <c r="P543" s="3">
        <f>SUM(Filter!AO543:BD543)</f>
        <v>136</v>
      </c>
      <c r="Q543" s="3">
        <f>SUM(Filter!BG543:BH543)</f>
        <v>6</v>
      </c>
      <c r="R543" s="4">
        <v>39</v>
      </c>
      <c r="S543" s="4">
        <v>6</v>
      </c>
      <c r="T543" s="4">
        <v>9</v>
      </c>
      <c r="U543" s="4">
        <v>0</v>
      </c>
      <c r="V543" s="6">
        <v>0</v>
      </c>
    </row>
    <row r="544" spans="1:22" x14ac:dyDescent="0.25">
      <c r="A544" s="10">
        <v>41699</v>
      </c>
      <c r="B544" s="4" t="s">
        <v>57</v>
      </c>
      <c r="C544" s="3">
        <f>SUM(Filter!D544:F544)</f>
        <v>24</v>
      </c>
      <c r="D544" s="3">
        <f>SUM(Filter!G544:L544)</f>
        <v>108</v>
      </c>
      <c r="E544" s="3">
        <f>SUM(Filter!M544:N544)</f>
        <v>10</v>
      </c>
      <c r="F544" s="4">
        <v>6</v>
      </c>
      <c r="G544" s="3">
        <f>SUM(Filter!P544:R544)</f>
        <v>1</v>
      </c>
      <c r="H544" s="3">
        <f>SUM(Filter!R544:U544)</f>
        <v>73</v>
      </c>
      <c r="I544" s="3">
        <f>SUM(Filter!V544:Z544)</f>
        <v>8</v>
      </c>
      <c r="J544" s="3">
        <f>SUM(Filter!AA544:AC544)</f>
        <v>27</v>
      </c>
      <c r="K544" s="4">
        <v>0</v>
      </c>
      <c r="L544" s="4">
        <v>0</v>
      </c>
      <c r="M544" s="4">
        <v>11</v>
      </c>
      <c r="N544" s="3">
        <f>SUM(Filter!AF544:AK544)</f>
        <v>640</v>
      </c>
      <c r="O544" s="4">
        <v>0</v>
      </c>
      <c r="P544" s="3">
        <f>SUM(Filter!AO544:BD544)</f>
        <v>181</v>
      </c>
      <c r="Q544" s="3">
        <f>SUM(Filter!BG544:BH544)</f>
        <v>4</v>
      </c>
      <c r="R544" s="4">
        <v>4</v>
      </c>
      <c r="S544" s="4">
        <v>6</v>
      </c>
      <c r="T544" s="4">
        <v>8</v>
      </c>
      <c r="U544" s="4">
        <v>0</v>
      </c>
      <c r="V544" s="6">
        <v>0</v>
      </c>
    </row>
    <row r="545" spans="1:22" x14ac:dyDescent="0.25">
      <c r="A545" s="10">
        <v>41730</v>
      </c>
      <c r="B545" s="4" t="s">
        <v>57</v>
      </c>
      <c r="C545" s="3">
        <f>SUM(Filter!D545:F545)</f>
        <v>25</v>
      </c>
      <c r="D545" s="3">
        <f>SUM(Filter!G545:L545)</f>
        <v>111</v>
      </c>
      <c r="E545" s="3">
        <f>SUM(Filter!M545:N545)</f>
        <v>10</v>
      </c>
      <c r="F545" s="4">
        <v>6</v>
      </c>
      <c r="G545" s="3">
        <f>SUM(Filter!P545:R545)</f>
        <v>2</v>
      </c>
      <c r="H545" s="3">
        <f>SUM(Filter!R545:U545)</f>
        <v>74</v>
      </c>
      <c r="I545" s="3">
        <f>SUM(Filter!V545:Z545)</f>
        <v>8</v>
      </c>
      <c r="J545" s="3">
        <f>SUM(Filter!AA545:AC545)</f>
        <v>29</v>
      </c>
      <c r="K545" s="4">
        <v>0</v>
      </c>
      <c r="L545" s="4">
        <v>0</v>
      </c>
      <c r="M545" s="4">
        <v>12</v>
      </c>
      <c r="N545" s="3">
        <f>SUM(Filter!AF545:AK545)</f>
        <v>648</v>
      </c>
      <c r="O545" s="4">
        <v>0</v>
      </c>
      <c r="P545" s="3">
        <f>SUM(Filter!AO545:BD545)</f>
        <v>178</v>
      </c>
      <c r="Q545" s="3">
        <f>SUM(Filter!BG545:BH545)</f>
        <v>2</v>
      </c>
      <c r="R545" s="4">
        <v>4</v>
      </c>
      <c r="S545" s="4">
        <v>6</v>
      </c>
      <c r="T545" s="4">
        <v>8</v>
      </c>
      <c r="U545" s="4">
        <v>0</v>
      </c>
      <c r="V545" s="6">
        <v>0</v>
      </c>
    </row>
    <row r="546" spans="1:22" x14ac:dyDescent="0.25">
      <c r="A546" s="10">
        <v>41760</v>
      </c>
      <c r="B546" s="4" t="s">
        <v>57</v>
      </c>
      <c r="C546" s="3">
        <f>SUM(Filter!D546:F546)</f>
        <v>27</v>
      </c>
      <c r="D546" s="3">
        <f>SUM(Filter!G546:L546)</f>
        <v>123</v>
      </c>
      <c r="E546" s="3">
        <f>SUM(Filter!M546:N546)</f>
        <v>14</v>
      </c>
      <c r="F546" s="4">
        <v>6</v>
      </c>
      <c r="G546" s="3">
        <f>SUM(Filter!P546:R546)</f>
        <v>24</v>
      </c>
      <c r="H546" s="3">
        <f>SUM(Filter!R546:U546)</f>
        <v>111</v>
      </c>
      <c r="I546" s="3">
        <f>SUM(Filter!V546:Z546)</f>
        <v>8</v>
      </c>
      <c r="J546" s="3">
        <f>SUM(Filter!AA546:AC546)</f>
        <v>33</v>
      </c>
      <c r="K546" s="4">
        <v>0</v>
      </c>
      <c r="L546" s="4">
        <v>0</v>
      </c>
      <c r="M546" s="4">
        <v>12</v>
      </c>
      <c r="N546" s="3">
        <f>SUM(Filter!AF546:AK546)</f>
        <v>673</v>
      </c>
      <c r="O546" s="4">
        <v>0</v>
      </c>
      <c r="P546" s="3">
        <f>SUM(Filter!AO546:BD546)</f>
        <v>179</v>
      </c>
      <c r="Q546" s="3">
        <f>SUM(Filter!BG546:BH546)</f>
        <v>8</v>
      </c>
      <c r="R546" s="4">
        <v>4</v>
      </c>
      <c r="S546" s="4">
        <v>7</v>
      </c>
      <c r="T546" s="4">
        <v>9</v>
      </c>
      <c r="U546" s="4">
        <v>2</v>
      </c>
      <c r="V546" s="6">
        <v>0</v>
      </c>
    </row>
    <row r="547" spans="1:22" x14ac:dyDescent="0.25">
      <c r="A547" s="10">
        <v>41791</v>
      </c>
      <c r="B547" s="4" t="s">
        <v>57</v>
      </c>
      <c r="C547" s="3">
        <f>SUM(Filter!D547:F547)</f>
        <v>47</v>
      </c>
      <c r="D547" s="3">
        <f>SUM(Filter!G547:L547)</f>
        <v>122</v>
      </c>
      <c r="E547" s="3">
        <f>SUM(Filter!M547:N547)</f>
        <v>16</v>
      </c>
      <c r="F547" s="4">
        <v>6</v>
      </c>
      <c r="G547" s="3">
        <f>SUM(Filter!P547:R547)</f>
        <v>26</v>
      </c>
      <c r="H547" s="3">
        <f>SUM(Filter!R547:U547)</f>
        <v>111</v>
      </c>
      <c r="I547" s="3">
        <f>SUM(Filter!V547:Z547)</f>
        <v>9</v>
      </c>
      <c r="J547" s="3">
        <f>SUM(Filter!AA547:AC547)</f>
        <v>33</v>
      </c>
      <c r="K547" s="4">
        <v>0</v>
      </c>
      <c r="L547" s="4">
        <v>0</v>
      </c>
      <c r="M547" s="4">
        <v>12</v>
      </c>
      <c r="N547" s="3">
        <f>SUM(Filter!AF547:AK547)</f>
        <v>685</v>
      </c>
      <c r="O547" s="4">
        <v>0</v>
      </c>
      <c r="P547" s="3">
        <f>SUM(Filter!AO547:BD547)</f>
        <v>191</v>
      </c>
      <c r="Q547" s="3">
        <f>SUM(Filter!BG547:BH547)</f>
        <v>6</v>
      </c>
      <c r="R547" s="4">
        <v>3</v>
      </c>
      <c r="S547" s="4">
        <v>4</v>
      </c>
      <c r="T547" s="4">
        <v>7</v>
      </c>
      <c r="U547" s="4">
        <v>0</v>
      </c>
      <c r="V547" s="6">
        <v>0</v>
      </c>
    </row>
    <row r="548" spans="1:22" x14ac:dyDescent="0.25">
      <c r="A548" s="10">
        <v>41821</v>
      </c>
      <c r="B548" s="4" t="s">
        <v>57</v>
      </c>
      <c r="C548" s="3">
        <f>SUM(Filter!D548:F548)</f>
        <v>5844</v>
      </c>
      <c r="D548" s="3">
        <f>SUM(Filter!G548:L548)</f>
        <v>48</v>
      </c>
      <c r="E548" s="3">
        <f>SUM(Filter!M548:N548)</f>
        <v>107</v>
      </c>
      <c r="F548" s="4">
        <v>1</v>
      </c>
      <c r="G548" s="3">
        <f>SUM(Filter!P548:R548)</f>
        <v>28</v>
      </c>
      <c r="H548" s="3">
        <f>SUM(Filter!R548:U548)</f>
        <v>46</v>
      </c>
      <c r="I548" s="3">
        <f>SUM(Filter!V548:Z548)</f>
        <v>112</v>
      </c>
      <c r="J548" s="3">
        <f>SUM(Filter!AA548:AC548)</f>
        <v>1</v>
      </c>
      <c r="K548" s="4">
        <v>0</v>
      </c>
      <c r="L548" s="4">
        <v>6</v>
      </c>
      <c r="M548" s="4">
        <v>22</v>
      </c>
      <c r="N548" s="3">
        <f>SUM(Filter!AF548:AK548)</f>
        <v>46</v>
      </c>
      <c r="O548" s="4">
        <v>0</v>
      </c>
      <c r="P548" s="3">
        <f>SUM(Filter!AO548:BD548)</f>
        <v>889</v>
      </c>
      <c r="Q548" s="3">
        <f>SUM(Filter!BG548:BH548)</f>
        <v>28</v>
      </c>
      <c r="R548" s="4">
        <v>0</v>
      </c>
      <c r="S548" s="4">
        <v>0</v>
      </c>
      <c r="T548" s="4">
        <v>1</v>
      </c>
      <c r="U548" s="4">
        <v>3</v>
      </c>
      <c r="V548" s="6" t="s">
        <v>621</v>
      </c>
    </row>
    <row r="549" spans="1:22" x14ac:dyDescent="0.25">
      <c r="A549" s="10">
        <v>41852</v>
      </c>
      <c r="B549" s="4" t="s">
        <v>57</v>
      </c>
      <c r="C549" s="3">
        <f>SUM(Filter!D549:F549)</f>
        <v>75</v>
      </c>
      <c r="D549" s="3">
        <f>SUM(Filter!G549:L549)</f>
        <v>13</v>
      </c>
      <c r="E549" s="3">
        <f>SUM(Filter!M549:N549)</f>
        <v>5934</v>
      </c>
      <c r="F549" s="4">
        <v>31</v>
      </c>
      <c r="G549" s="3">
        <f>SUM(Filter!P549:R549)</f>
        <v>22</v>
      </c>
      <c r="H549" s="3">
        <f>SUM(Filter!R549:U549)</f>
        <v>130</v>
      </c>
      <c r="I549" s="3">
        <f>SUM(Filter!V549:Z549)</f>
        <v>34</v>
      </c>
      <c r="J549" s="3">
        <f>SUM(Filter!AA549:AC549)</f>
        <v>32</v>
      </c>
      <c r="K549" s="4">
        <v>0</v>
      </c>
      <c r="L549" s="4">
        <v>73</v>
      </c>
      <c r="M549" s="4">
        <v>38</v>
      </c>
      <c r="N549" s="3">
        <f>SUM(Filter!AF549:AK549)</f>
        <v>111</v>
      </c>
      <c r="O549" s="4">
        <v>1</v>
      </c>
      <c r="P549" s="3">
        <f>SUM(Filter!AO549:BD549)</f>
        <v>793</v>
      </c>
      <c r="Q549" s="3">
        <f>SUM(Filter!BG549:BH549)</f>
        <v>7</v>
      </c>
      <c r="R549" s="4">
        <v>2</v>
      </c>
      <c r="S549" s="4">
        <v>0</v>
      </c>
      <c r="T549" s="4">
        <v>1</v>
      </c>
      <c r="U549" s="4">
        <v>76</v>
      </c>
      <c r="V549" s="6" t="s">
        <v>541</v>
      </c>
    </row>
    <row r="550" spans="1:22" x14ac:dyDescent="0.25">
      <c r="A550" s="10">
        <v>41883</v>
      </c>
      <c r="B550" s="4" t="s">
        <v>57</v>
      </c>
      <c r="C550" s="3">
        <f>SUM(Filter!D550:F550)</f>
        <v>4</v>
      </c>
      <c r="D550" s="3">
        <f>SUM(Filter!G550:L550)</f>
        <v>16</v>
      </c>
      <c r="E550" s="3">
        <f>SUM(Filter!M550:N550)</f>
        <v>171</v>
      </c>
      <c r="F550" s="4">
        <v>3</v>
      </c>
      <c r="G550" s="3">
        <f>SUM(Filter!P550:R550)</f>
        <v>13</v>
      </c>
      <c r="H550" s="3">
        <f>SUM(Filter!R550:U550)</f>
        <v>8</v>
      </c>
      <c r="I550" s="3">
        <f>SUM(Filter!V550:Z550)</f>
        <v>5973</v>
      </c>
      <c r="J550" s="3">
        <f>SUM(Filter!AA550:AC550)</f>
        <v>37</v>
      </c>
      <c r="K550" s="4">
        <v>1</v>
      </c>
      <c r="L550" s="4">
        <v>1</v>
      </c>
      <c r="M550" s="4">
        <v>2</v>
      </c>
      <c r="N550" s="3">
        <f>SUM(Filter!AF550:AK550)</f>
        <v>135</v>
      </c>
      <c r="O550" s="4">
        <v>4</v>
      </c>
      <c r="P550" s="3">
        <f>SUM(Filter!AO550:BD550)</f>
        <v>148</v>
      </c>
      <c r="Q550" s="3">
        <f>SUM(Filter!BG550:BH550)</f>
        <v>8</v>
      </c>
      <c r="R550" s="4">
        <v>0</v>
      </c>
      <c r="S550" s="4">
        <v>2</v>
      </c>
      <c r="T550" s="4">
        <v>0</v>
      </c>
      <c r="U550" s="4">
        <v>0</v>
      </c>
      <c r="V550" s="6" t="s">
        <v>651</v>
      </c>
    </row>
    <row r="551" spans="1:22" x14ac:dyDescent="0.25">
      <c r="A551" s="10">
        <v>41913</v>
      </c>
      <c r="B551" s="4" t="s">
        <v>57</v>
      </c>
      <c r="C551" s="3">
        <f>SUM(Filter!D551:F551)</f>
        <v>60</v>
      </c>
      <c r="D551" s="3">
        <f>SUM(Filter!G551:L551)</f>
        <v>32</v>
      </c>
      <c r="E551" s="3">
        <f>SUM(Filter!M551:N551)</f>
        <v>1</v>
      </c>
      <c r="F551" s="4">
        <v>80</v>
      </c>
      <c r="G551" s="3">
        <f>SUM(Filter!P551:R551)</f>
        <v>29</v>
      </c>
      <c r="H551" s="3">
        <f>SUM(Filter!R551:U551)</f>
        <v>5</v>
      </c>
      <c r="I551" s="3">
        <f>SUM(Filter!V551:Z551)</f>
        <v>15</v>
      </c>
      <c r="J551" s="3">
        <f>SUM(Filter!AA551:AC551)</f>
        <v>171</v>
      </c>
      <c r="K551" s="4">
        <v>0</v>
      </c>
      <c r="L551" s="4">
        <v>0</v>
      </c>
      <c r="M551" s="4">
        <v>8</v>
      </c>
      <c r="N551" s="3">
        <f>SUM(Filter!AF551:AK551)</f>
        <v>8</v>
      </c>
      <c r="O551" s="4">
        <v>2</v>
      </c>
      <c r="P551" s="3">
        <f>SUM(Filter!AO551:BD551)</f>
        <v>252</v>
      </c>
      <c r="Q551" s="3">
        <f>SUM(Filter!BG551:BH551)</f>
        <v>75</v>
      </c>
      <c r="R551" s="4">
        <v>0</v>
      </c>
      <c r="S551" s="4">
        <v>1</v>
      </c>
      <c r="T551" s="4">
        <v>2</v>
      </c>
      <c r="U551" s="4">
        <v>0</v>
      </c>
      <c r="V551" s="6">
        <v>0</v>
      </c>
    </row>
    <row r="552" spans="1:22" x14ac:dyDescent="0.25">
      <c r="A552" s="10">
        <v>41944</v>
      </c>
      <c r="B552" s="4" t="s">
        <v>57</v>
      </c>
      <c r="C552" s="3">
        <f>SUM(Filter!D552:F552)</f>
        <v>54</v>
      </c>
      <c r="D552" s="3">
        <f>SUM(Filter!G552:L552)</f>
        <v>799</v>
      </c>
      <c r="E552" s="3">
        <f>SUM(Filter!M552:N552)</f>
        <v>0</v>
      </c>
      <c r="F552" s="4">
        <v>0</v>
      </c>
      <c r="G552" s="3">
        <f>SUM(Filter!P552:R552)</f>
        <v>165</v>
      </c>
      <c r="H552" s="3">
        <f>SUM(Filter!R552:U552)</f>
        <v>66</v>
      </c>
      <c r="I552" s="3">
        <f>SUM(Filter!V552:Z552)</f>
        <v>26</v>
      </c>
      <c r="J552" s="3">
        <f>SUM(Filter!AA552:AC552)</f>
        <v>83</v>
      </c>
      <c r="K552" s="4">
        <v>0</v>
      </c>
      <c r="L552" s="4">
        <v>1</v>
      </c>
      <c r="M552" s="4">
        <v>1</v>
      </c>
      <c r="N552" s="3">
        <f>SUM(Filter!AF552:AK552)</f>
        <v>14</v>
      </c>
      <c r="O552" s="4">
        <v>0</v>
      </c>
      <c r="P552" s="3">
        <f>SUM(Filter!AO552:BD552)</f>
        <v>6315</v>
      </c>
      <c r="Q552" s="3">
        <f>SUM(Filter!BG552:BH552)</f>
        <v>18</v>
      </c>
      <c r="R552" s="4">
        <v>1</v>
      </c>
      <c r="S552" s="4">
        <v>1</v>
      </c>
      <c r="T552" s="4">
        <v>23</v>
      </c>
      <c r="U552" s="4">
        <v>15</v>
      </c>
      <c r="V552" s="6" t="s">
        <v>551</v>
      </c>
    </row>
    <row r="553" spans="1:22" x14ac:dyDescent="0.25">
      <c r="A553" s="10">
        <v>41974</v>
      </c>
      <c r="B553" s="4" t="s">
        <v>57</v>
      </c>
      <c r="C553" s="3">
        <f>SUM(Filter!D553:F553)</f>
        <v>17</v>
      </c>
      <c r="D553" s="3">
        <f>SUM(Filter!G553:L553)</f>
        <v>109</v>
      </c>
      <c r="E553" s="3">
        <f>SUM(Filter!M553:N553)</f>
        <v>3</v>
      </c>
      <c r="F553" s="4">
        <v>2</v>
      </c>
      <c r="G553" s="3">
        <f>SUM(Filter!P553:R553)</f>
        <v>6</v>
      </c>
      <c r="H553" s="3">
        <f>SUM(Filter!R553:U553)</f>
        <v>61</v>
      </c>
      <c r="I553" s="3">
        <f>SUM(Filter!V553:Z553)</f>
        <v>809</v>
      </c>
      <c r="J553" s="3">
        <f>SUM(Filter!AA553:AC553)</f>
        <v>2</v>
      </c>
      <c r="K553" s="4">
        <v>112</v>
      </c>
      <c r="L553" s="4">
        <v>59</v>
      </c>
      <c r="M553" s="4">
        <v>0</v>
      </c>
      <c r="N553" s="3">
        <f>SUM(Filter!AF553:AK553)</f>
        <v>185</v>
      </c>
      <c r="O553" s="4">
        <v>3</v>
      </c>
      <c r="P553" s="3">
        <f>SUM(Filter!AO553:BD553)</f>
        <v>141</v>
      </c>
      <c r="Q553" s="3">
        <f>SUM(Filter!BG553:BH553)</f>
        <v>4</v>
      </c>
      <c r="R553" s="4">
        <v>21</v>
      </c>
      <c r="S553" s="4">
        <v>10</v>
      </c>
      <c r="T553" s="4">
        <v>0</v>
      </c>
      <c r="U553" s="4">
        <v>0</v>
      </c>
      <c r="V553" s="6" t="s">
        <v>744</v>
      </c>
    </row>
    <row r="554" spans="1:22" x14ac:dyDescent="0.25">
      <c r="A554" s="10">
        <v>42005</v>
      </c>
      <c r="B554" s="4" t="s">
        <v>57</v>
      </c>
      <c r="C554" s="3">
        <f>SUM(Filter!D554:F554)</f>
        <v>58</v>
      </c>
      <c r="D554" s="3">
        <f>SUM(Filter!G554:L554)</f>
        <v>147</v>
      </c>
      <c r="E554" s="3">
        <f>SUM(Filter!M554:N554)</f>
        <v>3</v>
      </c>
      <c r="F554" s="4">
        <v>23</v>
      </c>
      <c r="G554" s="3">
        <f>SUM(Filter!P554:R554)</f>
        <v>23</v>
      </c>
      <c r="H554" s="3">
        <f>SUM(Filter!R554:U554)</f>
        <v>28</v>
      </c>
      <c r="I554" s="3">
        <f>SUM(Filter!V554:Z554)</f>
        <v>111</v>
      </c>
      <c r="J554" s="3">
        <f>SUM(Filter!AA554:AC554)</f>
        <v>1</v>
      </c>
      <c r="K554" s="4">
        <v>1</v>
      </c>
      <c r="L554" s="4">
        <v>7</v>
      </c>
      <c r="M554" s="4">
        <v>31</v>
      </c>
      <c r="N554" s="3">
        <f>SUM(Filter!AF554:AK554)</f>
        <v>69</v>
      </c>
      <c r="O554" s="4">
        <v>0</v>
      </c>
      <c r="P554" s="3">
        <f>SUM(Filter!AO554:BD554)</f>
        <v>1252</v>
      </c>
      <c r="Q554" s="3">
        <f>SUM(Filter!BG554:BH554)</f>
        <v>2</v>
      </c>
      <c r="R554" s="4">
        <v>86</v>
      </c>
      <c r="S554" s="4">
        <v>1</v>
      </c>
      <c r="T554" s="4">
        <v>2</v>
      </c>
      <c r="U554" s="4">
        <v>0</v>
      </c>
      <c r="V554" s="6">
        <v>0</v>
      </c>
    </row>
    <row r="555" spans="1:22" x14ac:dyDescent="0.25">
      <c r="A555" s="10">
        <v>42036</v>
      </c>
      <c r="B555" s="4" t="s">
        <v>57</v>
      </c>
      <c r="C555" s="3">
        <f>SUM(Filter!D555:F555)</f>
        <v>8</v>
      </c>
      <c r="D555" s="3">
        <f>SUM(Filter!G555:L555)</f>
        <v>163</v>
      </c>
      <c r="E555" s="3">
        <f>SUM(Filter!M555:N555)</f>
        <v>0</v>
      </c>
      <c r="F555" s="4">
        <v>8</v>
      </c>
      <c r="G555" s="3">
        <f>SUM(Filter!P555:R555)</f>
        <v>0</v>
      </c>
      <c r="H555" s="3">
        <f>SUM(Filter!R555:U555)</f>
        <v>5972</v>
      </c>
      <c r="I555" s="3">
        <f>SUM(Filter!V555:Z555)</f>
        <v>59</v>
      </c>
      <c r="J555" s="3">
        <f>SUM(Filter!AA555:AC555)</f>
        <v>21</v>
      </c>
      <c r="K555" s="4">
        <v>1</v>
      </c>
      <c r="L555" s="4">
        <v>23</v>
      </c>
      <c r="M555" s="4">
        <v>15</v>
      </c>
      <c r="N555" s="3">
        <f>SUM(Filter!AF555:AK555)</f>
        <v>54</v>
      </c>
      <c r="O555" s="4">
        <v>15</v>
      </c>
      <c r="P555" s="3">
        <f>SUM(Filter!AO555:BD555)</f>
        <v>195</v>
      </c>
      <c r="Q555" s="3">
        <f>SUM(Filter!BG555:BH555)</f>
        <v>829</v>
      </c>
      <c r="R555" s="4">
        <v>2</v>
      </c>
      <c r="S555" s="4">
        <v>0</v>
      </c>
      <c r="T555" s="4">
        <v>107</v>
      </c>
      <c r="U555" s="4">
        <v>0</v>
      </c>
      <c r="V555" s="6" t="s">
        <v>545</v>
      </c>
    </row>
    <row r="556" spans="1:22" x14ac:dyDescent="0.25">
      <c r="A556" s="10">
        <v>42064</v>
      </c>
      <c r="B556" s="4" t="s">
        <v>57</v>
      </c>
      <c r="C556" s="3">
        <f>SUM(Filter!D556:F556)</f>
        <v>28</v>
      </c>
      <c r="D556" s="3">
        <f>SUM(Filter!G556:L556)</f>
        <v>118</v>
      </c>
      <c r="E556" s="3">
        <f>SUM(Filter!M556:N556)</f>
        <v>1</v>
      </c>
      <c r="F556" s="4">
        <v>2</v>
      </c>
      <c r="G556" s="3">
        <f>SUM(Filter!P556:R556)</f>
        <v>16</v>
      </c>
      <c r="H556" s="3">
        <f>SUM(Filter!R556:U556)</f>
        <v>20</v>
      </c>
      <c r="I556" s="3">
        <f>SUM(Filter!V556:Z556)</f>
        <v>143</v>
      </c>
      <c r="J556" s="3">
        <f>SUM(Filter!AA556:AC556)</f>
        <v>26</v>
      </c>
      <c r="K556" s="4">
        <v>0</v>
      </c>
      <c r="L556" s="4">
        <v>0</v>
      </c>
      <c r="M556" s="4">
        <v>2</v>
      </c>
      <c r="N556" s="3">
        <f>SUM(Filter!AF556:AK556)</f>
        <v>2</v>
      </c>
      <c r="O556" s="4">
        <v>6277</v>
      </c>
      <c r="P556" s="3">
        <f>SUM(Filter!AO556:BD556)</f>
        <v>219</v>
      </c>
      <c r="Q556" s="3">
        <f>SUM(Filter!BG556:BH556)</f>
        <v>84</v>
      </c>
      <c r="R556" s="4">
        <v>34</v>
      </c>
      <c r="S556" s="4">
        <v>2</v>
      </c>
      <c r="T556" s="4">
        <v>2</v>
      </c>
      <c r="U556" s="4">
        <v>7</v>
      </c>
      <c r="V556" s="6" t="s">
        <v>645</v>
      </c>
    </row>
    <row r="557" spans="1:22" x14ac:dyDescent="0.25">
      <c r="A557" s="10">
        <v>42095</v>
      </c>
      <c r="B557" s="4" t="s">
        <v>57</v>
      </c>
      <c r="C557" s="3">
        <f>SUM(Filter!D557:F557)</f>
        <v>31</v>
      </c>
      <c r="D557" s="3">
        <f>SUM(Filter!G557:L557)</f>
        <v>835</v>
      </c>
      <c r="E557" s="3">
        <f>SUM(Filter!M557:N557)</f>
        <v>0</v>
      </c>
      <c r="F557" s="4">
        <v>0</v>
      </c>
      <c r="G557" s="3">
        <f>SUM(Filter!P557:R557)</f>
        <v>162</v>
      </c>
      <c r="H557" s="3">
        <f>SUM(Filter!R557:U557)</f>
        <v>10</v>
      </c>
      <c r="I557" s="3">
        <f>SUM(Filter!V557:Z557)</f>
        <v>27</v>
      </c>
      <c r="J557" s="3">
        <f>SUM(Filter!AA557:AC557)</f>
        <v>115</v>
      </c>
      <c r="K557" s="4">
        <v>2</v>
      </c>
      <c r="L557" s="4">
        <v>1</v>
      </c>
      <c r="M557" s="4">
        <v>15</v>
      </c>
      <c r="N557" s="3">
        <f>SUM(Filter!AF557:AK557)</f>
        <v>21</v>
      </c>
      <c r="O557" s="4">
        <v>1</v>
      </c>
      <c r="P557" s="3">
        <f>SUM(Filter!AO557:BD557)</f>
        <v>6280</v>
      </c>
      <c r="Q557" s="3">
        <f>SUM(Filter!BG557:BH557)</f>
        <v>0</v>
      </c>
      <c r="R557" s="4">
        <v>0</v>
      </c>
      <c r="S557" s="4">
        <v>248</v>
      </c>
      <c r="T557" s="4">
        <v>9</v>
      </c>
      <c r="U557" s="4">
        <v>37</v>
      </c>
      <c r="V557" s="6" t="s">
        <v>576</v>
      </c>
    </row>
    <row r="558" spans="1:22" x14ac:dyDescent="0.25">
      <c r="A558" s="10">
        <v>42125</v>
      </c>
      <c r="B558" s="4" t="s">
        <v>57</v>
      </c>
      <c r="C558" s="3">
        <f>SUM(Filter!D558:F558)</f>
        <v>54</v>
      </c>
      <c r="D558" s="3">
        <f>SUM(Filter!G558:L558)</f>
        <v>206</v>
      </c>
      <c r="E558" s="3">
        <f>SUM(Filter!M558:N558)</f>
        <v>0</v>
      </c>
      <c r="F558" s="4">
        <v>3</v>
      </c>
      <c r="G558" s="3">
        <f>SUM(Filter!P558:R558)</f>
        <v>5</v>
      </c>
      <c r="H558" s="3">
        <f>SUM(Filter!R558:U558)</f>
        <v>29</v>
      </c>
      <c r="I558" s="3">
        <f>SUM(Filter!V558:Z558)</f>
        <v>60</v>
      </c>
      <c r="J558" s="3">
        <f>SUM(Filter!AA558:AC558)</f>
        <v>1842</v>
      </c>
      <c r="K558" s="4">
        <v>0</v>
      </c>
      <c r="L558" s="4">
        <v>0</v>
      </c>
      <c r="M558" s="4">
        <v>11</v>
      </c>
      <c r="N558" s="3">
        <f>SUM(Filter!AF558:AK558)</f>
        <v>225</v>
      </c>
      <c r="O558" s="4">
        <v>0</v>
      </c>
      <c r="P558" s="3">
        <f>SUM(Filter!AO558:BD558)</f>
        <v>263</v>
      </c>
      <c r="Q558" s="3">
        <f>SUM(Filter!BG558:BH558)</f>
        <v>74</v>
      </c>
      <c r="R558" s="4">
        <v>7</v>
      </c>
      <c r="S558" s="4">
        <v>0</v>
      </c>
      <c r="T558" s="4">
        <v>40</v>
      </c>
      <c r="U558" s="4">
        <v>0</v>
      </c>
      <c r="V558" s="6" t="s">
        <v>542</v>
      </c>
    </row>
    <row r="559" spans="1:22" x14ac:dyDescent="0.25">
      <c r="A559" s="10">
        <v>42156</v>
      </c>
      <c r="B559" s="4" t="s">
        <v>57</v>
      </c>
      <c r="C559" s="3">
        <f>SUM(Filter!D559:F559)</f>
        <v>12818</v>
      </c>
      <c r="D559" s="3">
        <f>SUM(Filter!G559:L559)</f>
        <v>191</v>
      </c>
      <c r="E559" s="3">
        <f>SUM(Filter!M559:N559)</f>
        <v>12</v>
      </c>
      <c r="F559" s="4">
        <v>250</v>
      </c>
      <c r="G559" s="3">
        <f>SUM(Filter!P559:R559)</f>
        <v>47</v>
      </c>
      <c r="H559" s="3">
        <f>SUM(Filter!R559:U559)</f>
        <v>59</v>
      </c>
      <c r="I559" s="3">
        <f>SUM(Filter!V559:Z559)</f>
        <v>48</v>
      </c>
      <c r="J559" s="3">
        <f>SUM(Filter!AA559:AC559)</f>
        <v>199</v>
      </c>
      <c r="K559" s="4">
        <v>3</v>
      </c>
      <c r="L559" s="4">
        <v>3</v>
      </c>
      <c r="M559" s="4">
        <v>2</v>
      </c>
      <c r="N559" s="3">
        <f>SUM(Filter!AF559:AK559)</f>
        <v>11</v>
      </c>
      <c r="O559" s="4">
        <v>23</v>
      </c>
      <c r="P559" s="3">
        <f>SUM(Filter!AO559:BD559)</f>
        <v>2062</v>
      </c>
      <c r="Q559" s="3">
        <f>SUM(Filter!BG559:BH559)</f>
        <v>6</v>
      </c>
      <c r="R559" s="4">
        <v>0</v>
      </c>
      <c r="S559" s="4">
        <v>0</v>
      </c>
      <c r="T559" s="4">
        <v>1</v>
      </c>
      <c r="U559" s="4">
        <v>3</v>
      </c>
      <c r="V559" s="6" t="s">
        <v>612</v>
      </c>
    </row>
    <row r="560" spans="1:22" x14ac:dyDescent="0.25">
      <c r="A560" s="10">
        <v>42186</v>
      </c>
      <c r="B560" s="4" t="s">
        <v>57</v>
      </c>
      <c r="C560" s="3">
        <f>SUM(Filter!D560:F560)</f>
        <v>16</v>
      </c>
      <c r="D560" s="3">
        <f>SUM(Filter!G560:L560)</f>
        <v>231</v>
      </c>
      <c r="E560" s="3">
        <f>SUM(Filter!M560:N560)</f>
        <v>8</v>
      </c>
      <c r="F560" s="4">
        <v>0</v>
      </c>
      <c r="G560" s="3">
        <f>SUM(Filter!P560:R560)</f>
        <v>41</v>
      </c>
      <c r="H560" s="3">
        <f>SUM(Filter!R560:U560)</f>
        <v>2</v>
      </c>
      <c r="I560" s="3">
        <f>SUM(Filter!V560:Z560)</f>
        <v>12989</v>
      </c>
      <c r="J560" s="3">
        <f>SUM(Filter!AA560:AC560)</f>
        <v>26</v>
      </c>
      <c r="K560" s="4">
        <v>255</v>
      </c>
      <c r="L560" s="4">
        <v>8</v>
      </c>
      <c r="M560" s="4">
        <v>38</v>
      </c>
      <c r="N560" s="3">
        <f>SUM(Filter!AF560:AK560)</f>
        <v>317</v>
      </c>
      <c r="O560" s="4">
        <v>8</v>
      </c>
      <c r="P560" s="3">
        <f>SUM(Filter!AO560:BD560)</f>
        <v>252</v>
      </c>
      <c r="Q560" s="3">
        <f>SUM(Filter!BG560:BH560)</f>
        <v>0</v>
      </c>
      <c r="R560" s="4">
        <v>1799</v>
      </c>
      <c r="S560" s="4">
        <v>0</v>
      </c>
      <c r="T560" s="4">
        <v>0</v>
      </c>
      <c r="U560" s="4">
        <v>219</v>
      </c>
      <c r="V560" s="6" t="s">
        <v>725</v>
      </c>
    </row>
    <row r="561" spans="1:22" x14ac:dyDescent="0.25">
      <c r="A561" s="10">
        <v>42217</v>
      </c>
      <c r="B561" s="4" t="s">
        <v>57</v>
      </c>
      <c r="C561" s="3">
        <f>SUM(Filter!D561:F561)</f>
        <v>7</v>
      </c>
      <c r="D561" s="3">
        <f>SUM(Filter!G561:L561)</f>
        <v>180</v>
      </c>
      <c r="E561" s="3">
        <f>SUM(Filter!M561:N561)</f>
        <v>19</v>
      </c>
      <c r="F561" s="4">
        <v>0</v>
      </c>
      <c r="G561" s="3">
        <f>SUM(Filter!P561:R561)</f>
        <v>4</v>
      </c>
      <c r="H561" s="3">
        <f>SUM(Filter!R561:U561)</f>
        <v>56</v>
      </c>
      <c r="I561" s="3">
        <f>SUM(Filter!V561:Z561)</f>
        <v>193</v>
      </c>
      <c r="J561" s="3">
        <f>SUM(Filter!AA561:AC561)</f>
        <v>60</v>
      </c>
      <c r="K561" s="4">
        <v>0</v>
      </c>
      <c r="L561" s="4">
        <v>40</v>
      </c>
      <c r="M561" s="4">
        <v>0</v>
      </c>
      <c r="N561" s="3">
        <f>SUM(Filter!AF561:AK561)</f>
        <v>43</v>
      </c>
      <c r="O561" s="4">
        <v>0</v>
      </c>
      <c r="P561" s="3">
        <f>SUM(Filter!AO561:BD561)</f>
        <v>549</v>
      </c>
      <c r="Q561" s="3">
        <f>SUM(Filter!BG561:BH561)</f>
        <v>0</v>
      </c>
      <c r="R561" s="4">
        <v>158</v>
      </c>
      <c r="S561" s="4">
        <v>0</v>
      </c>
      <c r="T561" s="4">
        <v>3</v>
      </c>
      <c r="U561" s="4">
        <v>0</v>
      </c>
      <c r="V561" s="6" t="s">
        <v>541</v>
      </c>
    </row>
    <row r="562" spans="1:22" x14ac:dyDescent="0.25">
      <c r="A562" s="10">
        <v>42248</v>
      </c>
      <c r="B562" s="4" t="s">
        <v>57</v>
      </c>
      <c r="C562" s="3">
        <f>SUM(Filter!D562:F562)</f>
        <v>43</v>
      </c>
      <c r="D562" s="3">
        <f>SUM(Filter!G562:L562)</f>
        <v>1872</v>
      </c>
      <c r="E562" s="3">
        <f>SUM(Filter!M562:N562)</f>
        <v>3</v>
      </c>
      <c r="F562" s="4">
        <v>0</v>
      </c>
      <c r="G562" s="3">
        <f>SUM(Filter!P562:R562)</f>
        <v>222</v>
      </c>
      <c r="H562" s="3">
        <f>SUM(Filter!R562:U562)</f>
        <v>235</v>
      </c>
      <c r="I562" s="3">
        <f>SUM(Filter!V562:Z562)</f>
        <v>51</v>
      </c>
      <c r="J562" s="3">
        <f>SUM(Filter!AA562:AC562)</f>
        <v>134</v>
      </c>
      <c r="K562" s="4">
        <v>0</v>
      </c>
      <c r="L562" s="4">
        <v>1</v>
      </c>
      <c r="M562" s="4">
        <v>3</v>
      </c>
      <c r="N562" s="3">
        <f>SUM(Filter!AF562:AK562)</f>
        <v>60</v>
      </c>
      <c r="O562" s="4">
        <v>0</v>
      </c>
      <c r="P562" s="3">
        <f>SUM(Filter!AO562:BD562)</f>
        <v>297</v>
      </c>
      <c r="Q562" s="3">
        <f>SUM(Filter!BG562:BH562)</f>
        <v>186</v>
      </c>
      <c r="R562" s="4">
        <v>0</v>
      </c>
      <c r="S562" s="4">
        <v>2</v>
      </c>
      <c r="T562" s="4">
        <v>266</v>
      </c>
      <c r="U562" s="4">
        <v>2</v>
      </c>
      <c r="V562" s="6" t="s">
        <v>540</v>
      </c>
    </row>
    <row r="563" spans="1:22" x14ac:dyDescent="0.25">
      <c r="A563" s="10">
        <v>42278</v>
      </c>
      <c r="B563" s="4" t="s">
        <v>57</v>
      </c>
      <c r="C563" s="3">
        <f>SUM(Filter!D563:F563)</f>
        <v>6</v>
      </c>
      <c r="D563" s="3">
        <f>SUM(Filter!G563:L563)</f>
        <v>58</v>
      </c>
      <c r="E563" s="3">
        <f>SUM(Filter!M563:N563)</f>
        <v>0</v>
      </c>
      <c r="F563" s="4">
        <v>160</v>
      </c>
      <c r="G563" s="3">
        <f>SUM(Filter!P563:R563)</f>
        <v>39</v>
      </c>
      <c r="H563" s="3">
        <f>SUM(Filter!R563:U563)</f>
        <v>6</v>
      </c>
      <c r="I563" s="3">
        <f>SUM(Filter!V563:Z563)</f>
        <v>31</v>
      </c>
      <c r="J563" s="3">
        <f>SUM(Filter!AA563:AC563)</f>
        <v>57</v>
      </c>
      <c r="K563" s="4">
        <v>1870</v>
      </c>
      <c r="L563" s="4">
        <v>23</v>
      </c>
      <c r="M563" s="4">
        <v>0</v>
      </c>
      <c r="N563" s="3">
        <f>SUM(Filter!AF563:AK563)</f>
        <v>1896</v>
      </c>
      <c r="O563" s="4">
        <v>0</v>
      </c>
      <c r="P563" s="3">
        <f>SUM(Filter!AO563:BD563)</f>
        <v>208</v>
      </c>
      <c r="Q563" s="3">
        <f>SUM(Filter!BG563:BH563)</f>
        <v>15</v>
      </c>
      <c r="R563" s="4">
        <v>0</v>
      </c>
      <c r="S563" s="4">
        <v>2</v>
      </c>
      <c r="T563" s="4">
        <v>5</v>
      </c>
      <c r="U563" s="4">
        <v>18</v>
      </c>
      <c r="V563" s="6" t="s">
        <v>725</v>
      </c>
    </row>
    <row r="564" spans="1:22" x14ac:dyDescent="0.25">
      <c r="A564" s="10">
        <v>42309</v>
      </c>
      <c r="B564" s="4" t="s">
        <v>57</v>
      </c>
      <c r="C564" s="3">
        <f>SUM(Filter!D564:F564)</f>
        <v>44</v>
      </c>
      <c r="D564" s="3">
        <f>SUM(Filter!G564:L564)</f>
        <v>12929</v>
      </c>
      <c r="E564" s="3">
        <f>SUM(Filter!M564:N564)</f>
        <v>0</v>
      </c>
      <c r="F564" s="4">
        <v>0</v>
      </c>
      <c r="G564" s="3">
        <f>SUM(Filter!P564:R564)</f>
        <v>198</v>
      </c>
      <c r="H564" s="3">
        <f>SUM(Filter!R564:U564)</f>
        <v>222</v>
      </c>
      <c r="I564" s="3">
        <f>SUM(Filter!V564:Z564)</f>
        <v>299</v>
      </c>
      <c r="J564" s="3">
        <f>SUM(Filter!AA564:AC564)</f>
        <v>60</v>
      </c>
      <c r="K564" s="4">
        <v>0</v>
      </c>
      <c r="L564" s="4">
        <v>0</v>
      </c>
      <c r="M564" s="4">
        <v>0</v>
      </c>
      <c r="N564" s="3">
        <f>SUM(Filter!AF564:AK564)</f>
        <v>56</v>
      </c>
      <c r="O564" s="4">
        <v>0</v>
      </c>
      <c r="P564" s="3">
        <f>SUM(Filter!AO564:BD564)</f>
        <v>136</v>
      </c>
      <c r="Q564" s="3">
        <f>SUM(Filter!BG564:BH564)</f>
        <v>3</v>
      </c>
      <c r="R564" s="4">
        <v>0</v>
      </c>
      <c r="S564" s="4">
        <v>14</v>
      </c>
      <c r="T564" s="4">
        <v>0</v>
      </c>
      <c r="U564" s="4">
        <v>0</v>
      </c>
      <c r="V564" s="6" t="s">
        <v>541</v>
      </c>
    </row>
    <row r="565" spans="1:22" x14ac:dyDescent="0.25">
      <c r="A565" s="10">
        <v>42339</v>
      </c>
      <c r="B565" s="4" t="s">
        <v>57</v>
      </c>
      <c r="C565" s="3">
        <f>SUM(Filter!D565:F565)</f>
        <v>41</v>
      </c>
      <c r="D565" s="3">
        <f>SUM(Filter!G565:L565)</f>
        <v>152</v>
      </c>
      <c r="E565" s="3">
        <f>SUM(Filter!M565:N565)</f>
        <v>3</v>
      </c>
      <c r="F565" s="4">
        <v>0</v>
      </c>
      <c r="G565" s="3">
        <f>SUM(Filter!P565:R565)</f>
        <v>68</v>
      </c>
      <c r="H565" s="3">
        <f>SUM(Filter!R565:U565)</f>
        <v>19</v>
      </c>
      <c r="I565" s="3">
        <f>SUM(Filter!V565:Z565)</f>
        <v>181</v>
      </c>
      <c r="J565" s="3">
        <f>SUM(Filter!AA565:AC565)</f>
        <v>78</v>
      </c>
      <c r="K565" s="4">
        <v>1</v>
      </c>
      <c r="L565" s="4">
        <v>0</v>
      </c>
      <c r="M565" s="4">
        <v>2</v>
      </c>
      <c r="N565" s="3">
        <f>SUM(Filter!AF565:AK565)</f>
        <v>4</v>
      </c>
      <c r="O565" s="4">
        <v>12886</v>
      </c>
      <c r="P565" s="3">
        <f>SUM(Filter!AO565:BD565)</f>
        <v>586</v>
      </c>
      <c r="Q565" s="3">
        <f>SUM(Filter!BG565:BH565)</f>
        <v>1</v>
      </c>
      <c r="R565" s="4">
        <v>9</v>
      </c>
      <c r="S565" s="4">
        <v>0</v>
      </c>
      <c r="T565" s="4">
        <v>0</v>
      </c>
      <c r="U565" s="4">
        <v>1</v>
      </c>
      <c r="V565" s="6" t="s">
        <v>725</v>
      </c>
    </row>
    <row r="566" spans="1:22" x14ac:dyDescent="0.25">
      <c r="A566" s="10">
        <v>42370</v>
      </c>
      <c r="B566" s="4" t="s">
        <v>57</v>
      </c>
      <c r="C566" s="3">
        <f>SUM(Filter!D566:F566)</f>
        <v>5</v>
      </c>
      <c r="D566" s="3">
        <f>SUM(Filter!G566:L566)</f>
        <v>72</v>
      </c>
      <c r="E566" s="3">
        <f>SUM(Filter!M566:N566)</f>
        <v>22</v>
      </c>
      <c r="F566" s="4">
        <v>0</v>
      </c>
      <c r="G566" s="3">
        <f>SUM(Filter!P566:R566)</f>
        <v>1917</v>
      </c>
      <c r="H566" s="3">
        <f>SUM(Filter!R566:U566)</f>
        <v>22</v>
      </c>
      <c r="I566" s="3">
        <f>SUM(Filter!V566:Z566)</f>
        <v>249</v>
      </c>
      <c r="J566" s="3">
        <f>SUM(Filter!AA566:AC566)</f>
        <v>11</v>
      </c>
      <c r="K566" s="4">
        <v>0</v>
      </c>
      <c r="L566" s="4">
        <v>1</v>
      </c>
      <c r="M566" s="4">
        <v>125</v>
      </c>
      <c r="N566" s="3">
        <f>SUM(Filter!AF566:AK566)</f>
        <v>144</v>
      </c>
      <c r="O566" s="4">
        <v>0</v>
      </c>
      <c r="P566" s="3">
        <f>SUM(Filter!AO566:BD566)</f>
        <v>355</v>
      </c>
      <c r="Q566" s="3">
        <f>SUM(Filter!BG566:BH566)</f>
        <v>1</v>
      </c>
      <c r="R566" s="4">
        <v>0</v>
      </c>
      <c r="S566" s="4">
        <v>12725</v>
      </c>
      <c r="T566" s="4">
        <v>0</v>
      </c>
      <c r="U566" s="4">
        <v>0</v>
      </c>
      <c r="V566" s="6" t="s">
        <v>539</v>
      </c>
    </row>
    <row r="567" spans="1:22" x14ac:dyDescent="0.25">
      <c r="A567" s="10">
        <v>42401</v>
      </c>
      <c r="B567" s="4" t="s">
        <v>57</v>
      </c>
      <c r="C567" s="3">
        <f>SUM(Filter!D567:F567)</f>
        <v>210</v>
      </c>
      <c r="D567" s="3">
        <f>SUM(Filter!G567:L567)</f>
        <v>308</v>
      </c>
      <c r="E567" s="3">
        <f>SUM(Filter!M567:N567)</f>
        <v>13</v>
      </c>
      <c r="F567" s="4">
        <v>44</v>
      </c>
      <c r="G567" s="3">
        <f>SUM(Filter!P567:R567)</f>
        <v>19</v>
      </c>
      <c r="H567" s="3">
        <f>SUM(Filter!R567:U567)</f>
        <v>6</v>
      </c>
      <c r="I567" s="3">
        <f>SUM(Filter!V567:Z567)</f>
        <v>62</v>
      </c>
      <c r="J567" s="3">
        <f>SUM(Filter!AA567:AC567)</f>
        <v>160</v>
      </c>
      <c r="K567" s="4">
        <v>0</v>
      </c>
      <c r="L567" s="4">
        <v>3</v>
      </c>
      <c r="M567" s="4">
        <v>0</v>
      </c>
      <c r="N567" s="3">
        <f>SUM(Filter!AF567:AK567)</f>
        <v>11</v>
      </c>
      <c r="O567" s="4">
        <v>0</v>
      </c>
      <c r="P567" s="3">
        <f>SUM(Filter!AO567:BD567)</f>
        <v>2184</v>
      </c>
      <c r="Q567" s="3">
        <f>SUM(Filter!BG567:BH567)</f>
        <v>5</v>
      </c>
      <c r="R567" s="4">
        <v>1</v>
      </c>
      <c r="S567" s="4">
        <v>5</v>
      </c>
      <c r="T567" s="4">
        <v>0</v>
      </c>
      <c r="U567" s="4">
        <v>0</v>
      </c>
      <c r="V567" s="6" t="s">
        <v>725</v>
      </c>
    </row>
    <row r="568" spans="1:22" x14ac:dyDescent="0.25">
      <c r="A568" s="10">
        <v>42430</v>
      </c>
      <c r="B568" s="4" t="s">
        <v>57</v>
      </c>
      <c r="C568" s="3">
        <f>SUM(Filter!D568:F568)</f>
        <v>73</v>
      </c>
      <c r="D568" s="3">
        <f>SUM(Filter!G568:L568)</f>
        <v>193</v>
      </c>
      <c r="E568" s="3">
        <f>SUM(Filter!M568:N568)</f>
        <v>4</v>
      </c>
      <c r="F568" s="4">
        <v>60</v>
      </c>
      <c r="G568" s="3">
        <f>SUM(Filter!P568:R568)</f>
        <v>20</v>
      </c>
      <c r="H568" s="3">
        <f>SUM(Filter!R568:U568)</f>
        <v>42</v>
      </c>
      <c r="I568" s="3">
        <f>SUM(Filter!V568:Z568)</f>
        <v>12656</v>
      </c>
      <c r="J568" s="3">
        <f>SUM(Filter!AA568:AC568)</f>
        <v>1</v>
      </c>
      <c r="K568" s="4">
        <v>1</v>
      </c>
      <c r="L568" s="4">
        <v>0</v>
      </c>
      <c r="M568" s="4">
        <v>0</v>
      </c>
      <c r="N568" s="3">
        <f>SUM(Filter!AF568:AK568)</f>
        <v>237</v>
      </c>
      <c r="O568" s="4">
        <v>9</v>
      </c>
      <c r="P568" s="3">
        <f>SUM(Filter!AO568:BD568)</f>
        <v>301</v>
      </c>
      <c r="Q568" s="3">
        <f>SUM(Filter!BG568:BH568)</f>
        <v>0</v>
      </c>
      <c r="R568" s="4">
        <v>0</v>
      </c>
      <c r="S568" s="4">
        <v>0</v>
      </c>
      <c r="T568" s="4">
        <v>0</v>
      </c>
      <c r="U568" s="4">
        <v>0</v>
      </c>
      <c r="V568" s="6">
        <v>0</v>
      </c>
    </row>
    <row r="569" spans="1:22" x14ac:dyDescent="0.25">
      <c r="A569" s="10">
        <v>42461</v>
      </c>
      <c r="B569" s="4" t="s">
        <v>57</v>
      </c>
      <c r="C569" s="3">
        <f>SUM(Filter!D569:F569)</f>
        <v>0</v>
      </c>
      <c r="D569" s="3">
        <f>SUM(Filter!G569:L569)</f>
        <v>0</v>
      </c>
      <c r="E569" s="3">
        <f>SUM(Filter!M569:N569)</f>
        <v>0</v>
      </c>
      <c r="F569" s="4">
        <v>0</v>
      </c>
      <c r="G569" s="3">
        <f>SUM(Filter!P569:R569)</f>
        <v>0</v>
      </c>
      <c r="H569" s="3">
        <f>SUM(Filter!R569:U569)</f>
        <v>0</v>
      </c>
      <c r="I569" s="3">
        <f>SUM(Filter!V569:Z569)</f>
        <v>0</v>
      </c>
      <c r="J569" s="3">
        <f>SUM(Filter!AA569:AC569)</f>
        <v>0</v>
      </c>
      <c r="K569" s="4">
        <v>0</v>
      </c>
      <c r="L569" s="4">
        <v>0</v>
      </c>
      <c r="M569" s="4">
        <v>0</v>
      </c>
      <c r="N569" s="3">
        <f>SUM(Filter!AF569:AK569)</f>
        <v>0</v>
      </c>
      <c r="O569" s="4">
        <v>0</v>
      </c>
      <c r="P569" s="3">
        <f>SUM(Filter!AO569:BD569)</f>
        <v>0</v>
      </c>
      <c r="Q569" s="3">
        <f>SUM(Filter!BG569:BH569)</f>
        <v>0</v>
      </c>
      <c r="R569" s="4">
        <v>0</v>
      </c>
      <c r="S569" s="4">
        <v>0</v>
      </c>
      <c r="T569" s="4">
        <v>0</v>
      </c>
      <c r="U569" s="4">
        <v>0</v>
      </c>
      <c r="V569" s="6">
        <v>0</v>
      </c>
    </row>
    <row r="570" spans="1:22" x14ac:dyDescent="0.25">
      <c r="A570" s="10">
        <v>42491</v>
      </c>
      <c r="B570" s="4" t="s">
        <v>57</v>
      </c>
      <c r="C570" s="3">
        <f>SUM(Filter!D570:F570)</f>
        <v>0</v>
      </c>
      <c r="D570" s="3">
        <f>SUM(Filter!G570:L570)</f>
        <v>0</v>
      </c>
      <c r="E570" s="3">
        <f>SUM(Filter!M570:N570)</f>
        <v>0</v>
      </c>
      <c r="F570" s="4">
        <v>0</v>
      </c>
      <c r="G570" s="3">
        <f>SUM(Filter!P570:R570)</f>
        <v>0</v>
      </c>
      <c r="H570" s="3">
        <f>SUM(Filter!R570:U570)</f>
        <v>0</v>
      </c>
      <c r="I570" s="3">
        <f>SUM(Filter!V570:Z570)</f>
        <v>0</v>
      </c>
      <c r="J570" s="3">
        <f>SUM(Filter!AA570:AC570)</f>
        <v>0</v>
      </c>
      <c r="K570" s="4">
        <v>0</v>
      </c>
      <c r="L570" s="4">
        <v>0</v>
      </c>
      <c r="M570" s="4">
        <v>0</v>
      </c>
      <c r="N570" s="3">
        <f>SUM(Filter!AF570:AK570)</f>
        <v>0</v>
      </c>
      <c r="O570" s="4">
        <v>0</v>
      </c>
      <c r="P570" s="3">
        <f>SUM(Filter!AO570:BD570)</f>
        <v>0</v>
      </c>
      <c r="Q570" s="3">
        <f>SUM(Filter!BG570:BH570)</f>
        <v>0</v>
      </c>
      <c r="R570" s="4">
        <v>0</v>
      </c>
      <c r="S570" s="4">
        <v>0</v>
      </c>
      <c r="T570" s="4">
        <v>0</v>
      </c>
      <c r="U570" s="4">
        <v>0</v>
      </c>
      <c r="V570" s="6">
        <v>0</v>
      </c>
    </row>
    <row r="571" spans="1:22" x14ac:dyDescent="0.25">
      <c r="A571" s="10">
        <v>42522</v>
      </c>
      <c r="B571" s="4" t="s">
        <v>57</v>
      </c>
      <c r="C571" s="3">
        <f>SUM(Filter!D571:F571)</f>
        <v>0</v>
      </c>
      <c r="D571" s="3">
        <f>SUM(Filter!G571:L571)</f>
        <v>0</v>
      </c>
      <c r="E571" s="3">
        <f>SUM(Filter!M571:N571)</f>
        <v>0</v>
      </c>
      <c r="F571" s="4">
        <v>0</v>
      </c>
      <c r="G571" s="3">
        <f>SUM(Filter!P571:R571)</f>
        <v>0</v>
      </c>
      <c r="H571" s="3">
        <f>SUM(Filter!R571:U571)</f>
        <v>0</v>
      </c>
      <c r="I571" s="3">
        <f>SUM(Filter!V571:Z571)</f>
        <v>0</v>
      </c>
      <c r="J571" s="3">
        <f>SUM(Filter!AA571:AC571)</f>
        <v>0</v>
      </c>
      <c r="K571" s="4">
        <v>0</v>
      </c>
      <c r="L571" s="4">
        <v>0</v>
      </c>
      <c r="M571" s="4">
        <v>0</v>
      </c>
      <c r="N571" s="3">
        <f>SUM(Filter!AF571:AK571)</f>
        <v>0</v>
      </c>
      <c r="O571" s="4">
        <v>0</v>
      </c>
      <c r="P571" s="3">
        <f>SUM(Filter!AO571:BD571)</f>
        <v>0</v>
      </c>
      <c r="Q571" s="3">
        <f>SUM(Filter!BG571:BH571)</f>
        <v>0</v>
      </c>
      <c r="R571" s="4">
        <v>0</v>
      </c>
      <c r="S571" s="4">
        <v>0</v>
      </c>
      <c r="T571" s="4">
        <v>0</v>
      </c>
      <c r="U571" s="4">
        <v>0</v>
      </c>
      <c r="V571" s="6">
        <v>0</v>
      </c>
    </row>
    <row r="572" spans="1:22" x14ac:dyDescent="0.25">
      <c r="A572" s="10">
        <v>42552</v>
      </c>
      <c r="B572" s="4" t="s">
        <v>57</v>
      </c>
      <c r="C572" s="3">
        <f>SUM(Filter!D572:F572)</f>
        <v>0</v>
      </c>
      <c r="D572" s="3">
        <f>SUM(Filter!G572:L572)</f>
        <v>0</v>
      </c>
      <c r="E572" s="3">
        <f>SUM(Filter!M572:N572)</f>
        <v>0</v>
      </c>
      <c r="F572" s="4">
        <v>0</v>
      </c>
      <c r="G572" s="3">
        <f>SUM(Filter!P572:R572)</f>
        <v>0</v>
      </c>
      <c r="H572" s="3">
        <f>SUM(Filter!R572:U572)</f>
        <v>0</v>
      </c>
      <c r="I572" s="3">
        <f>SUM(Filter!V572:Z572)</f>
        <v>0</v>
      </c>
      <c r="J572" s="3">
        <f>SUM(Filter!AA572:AC572)</f>
        <v>0</v>
      </c>
      <c r="K572" s="4">
        <v>0</v>
      </c>
      <c r="L572" s="4">
        <v>0</v>
      </c>
      <c r="M572" s="4">
        <v>0</v>
      </c>
      <c r="N572" s="3">
        <f>SUM(Filter!AF572:AK572)</f>
        <v>0</v>
      </c>
      <c r="O572" s="4">
        <v>0</v>
      </c>
      <c r="P572" s="3">
        <f>SUM(Filter!AO572:BD572)</f>
        <v>0</v>
      </c>
      <c r="Q572" s="3">
        <f>SUM(Filter!BG572:BH572)</f>
        <v>0</v>
      </c>
      <c r="R572" s="4">
        <v>0</v>
      </c>
      <c r="S572" s="4">
        <v>0</v>
      </c>
      <c r="T572" s="4">
        <v>0</v>
      </c>
      <c r="U572" s="4">
        <v>0</v>
      </c>
      <c r="V572" s="6">
        <v>0</v>
      </c>
    </row>
    <row r="573" spans="1:22" x14ac:dyDescent="0.25">
      <c r="A573" s="10">
        <v>42583</v>
      </c>
      <c r="B573" s="4" t="s">
        <v>57</v>
      </c>
      <c r="C573" s="3">
        <f>SUM(Filter!D573:F573)</f>
        <v>0</v>
      </c>
      <c r="D573" s="3">
        <f>SUM(Filter!G573:L573)</f>
        <v>0</v>
      </c>
      <c r="E573" s="3">
        <f>SUM(Filter!M573:N573)</f>
        <v>0</v>
      </c>
      <c r="F573" s="4">
        <v>0</v>
      </c>
      <c r="G573" s="3">
        <f>SUM(Filter!P573:R573)</f>
        <v>0</v>
      </c>
      <c r="H573" s="3">
        <f>SUM(Filter!R573:U573)</f>
        <v>0</v>
      </c>
      <c r="I573" s="3">
        <f>SUM(Filter!V573:Z573)</f>
        <v>0</v>
      </c>
      <c r="J573" s="3">
        <f>SUM(Filter!AA573:AC573)</f>
        <v>0</v>
      </c>
      <c r="K573" s="4">
        <v>0</v>
      </c>
      <c r="L573" s="4">
        <v>0</v>
      </c>
      <c r="M573" s="4">
        <v>0</v>
      </c>
      <c r="N573" s="3">
        <f>SUM(Filter!AF573:AK573)</f>
        <v>0</v>
      </c>
      <c r="O573" s="4">
        <v>0</v>
      </c>
      <c r="P573" s="3">
        <f>SUM(Filter!AO573:BD573)</f>
        <v>0</v>
      </c>
      <c r="Q573" s="3">
        <f>SUM(Filter!BG573:BH573)</f>
        <v>0</v>
      </c>
      <c r="R573" s="4">
        <v>0</v>
      </c>
      <c r="S573" s="4">
        <v>0</v>
      </c>
      <c r="T573" s="4">
        <v>0</v>
      </c>
      <c r="U573" s="4">
        <v>0</v>
      </c>
      <c r="V573" s="6">
        <v>0</v>
      </c>
    </row>
    <row r="574" spans="1:22" x14ac:dyDescent="0.25">
      <c r="A574" s="10">
        <v>42614</v>
      </c>
      <c r="B574" s="4" t="s">
        <v>57</v>
      </c>
      <c r="C574" s="3">
        <f>SUM(Filter!D574:F574)</f>
        <v>13</v>
      </c>
      <c r="D574" s="3">
        <f>SUM(Filter!G574:L574)</f>
        <v>86</v>
      </c>
      <c r="E574" s="3">
        <f>SUM(Filter!M574:N574)</f>
        <v>11</v>
      </c>
      <c r="F574" s="4">
        <v>9</v>
      </c>
      <c r="G574" s="3">
        <f>SUM(Filter!P574:R574)</f>
        <v>68</v>
      </c>
      <c r="H574" s="3">
        <f>SUM(Filter!R574:U574)</f>
        <v>71</v>
      </c>
      <c r="I574" s="3">
        <f>SUM(Filter!V574:Z574)</f>
        <v>7</v>
      </c>
      <c r="J574" s="3">
        <f>SUM(Filter!AA574:AC574)</f>
        <v>24</v>
      </c>
      <c r="K574" s="4">
        <v>0</v>
      </c>
      <c r="L574" s="4">
        <v>591</v>
      </c>
      <c r="M574" s="4">
        <v>0</v>
      </c>
      <c r="N574" s="3">
        <f>SUM(Filter!AF574:AK574)</f>
        <v>601</v>
      </c>
      <c r="O574" s="4">
        <v>0</v>
      </c>
      <c r="P574" s="3">
        <f>SUM(Filter!AO574:BD574)</f>
        <v>126</v>
      </c>
      <c r="Q574" s="3">
        <f>SUM(Filter!BG574:BH574)</f>
        <v>8</v>
      </c>
      <c r="R574" s="4">
        <v>31</v>
      </c>
      <c r="S574" s="4">
        <v>6</v>
      </c>
      <c r="T574" s="4">
        <v>0</v>
      </c>
      <c r="U574" s="4">
        <v>5185</v>
      </c>
      <c r="V574" s="6" t="s">
        <v>539</v>
      </c>
    </row>
    <row r="575" spans="1:22" x14ac:dyDescent="0.25">
      <c r="A575" s="10">
        <v>42644</v>
      </c>
      <c r="B575" s="4" t="s">
        <v>57</v>
      </c>
      <c r="C575" s="3">
        <f>SUM(Filter!D575:F575)</f>
        <v>13</v>
      </c>
      <c r="D575" s="3">
        <f>SUM(Filter!G575:L575)</f>
        <v>90</v>
      </c>
      <c r="E575" s="3">
        <f>SUM(Filter!M575:N575)</f>
        <v>9</v>
      </c>
      <c r="F575" s="4">
        <v>10</v>
      </c>
      <c r="G575" s="3">
        <f>SUM(Filter!P575:R575)</f>
        <v>70</v>
      </c>
      <c r="H575" s="3">
        <f>SUM(Filter!R575:U575)</f>
        <v>75</v>
      </c>
      <c r="I575" s="3">
        <f>SUM(Filter!V575:Z575)</f>
        <v>7</v>
      </c>
      <c r="J575" s="3">
        <f>SUM(Filter!AA575:AC575)</f>
        <v>25</v>
      </c>
      <c r="K575" s="4">
        <v>0</v>
      </c>
      <c r="L575" s="4">
        <v>594</v>
      </c>
      <c r="M575" s="4">
        <v>0</v>
      </c>
      <c r="N575" s="3">
        <f>SUM(Filter!AF575:AK575)</f>
        <v>603</v>
      </c>
      <c r="O575" s="4">
        <v>0</v>
      </c>
      <c r="P575" s="3">
        <f>SUM(Filter!AO575:BD575)</f>
        <v>132</v>
      </c>
      <c r="Q575" s="3">
        <f>SUM(Filter!BG575:BH575)</f>
        <v>8</v>
      </c>
      <c r="R575" s="4">
        <v>32</v>
      </c>
      <c r="S575" s="4">
        <v>7</v>
      </c>
      <c r="T575" s="4">
        <v>0</v>
      </c>
      <c r="U575" s="4">
        <v>5144</v>
      </c>
      <c r="V575" s="6" t="s">
        <v>545</v>
      </c>
    </row>
    <row r="576" spans="1:22" x14ac:dyDescent="0.25">
      <c r="A576" s="10">
        <v>42675</v>
      </c>
      <c r="B576" s="4" t="s">
        <v>57</v>
      </c>
      <c r="C576" s="3">
        <f>SUM(Filter!D576:F576)</f>
        <v>10</v>
      </c>
      <c r="D576" s="3">
        <f>SUM(Filter!G576:L576)</f>
        <v>224</v>
      </c>
      <c r="E576" s="3">
        <f>SUM(Filter!M576:N576)</f>
        <v>4</v>
      </c>
      <c r="F576" s="4">
        <v>15</v>
      </c>
      <c r="G576" s="3">
        <f>SUM(Filter!P576:R576)</f>
        <v>83</v>
      </c>
      <c r="H576" s="3">
        <f>SUM(Filter!R576:U576)</f>
        <v>91</v>
      </c>
      <c r="I576" s="3">
        <f>SUM(Filter!V576:Z576)</f>
        <v>3</v>
      </c>
      <c r="J576" s="3">
        <f>SUM(Filter!AA576:AC576)</f>
        <v>67</v>
      </c>
      <c r="K576" s="4">
        <v>0</v>
      </c>
      <c r="L576" s="4">
        <v>1296</v>
      </c>
      <c r="M576" s="4">
        <v>0</v>
      </c>
      <c r="N576" s="3">
        <f>SUM(Filter!AF576:AK576)</f>
        <v>1303</v>
      </c>
      <c r="O576" s="4">
        <v>0</v>
      </c>
      <c r="P576" s="3">
        <f>SUM(Filter!AO576:BD576)</f>
        <v>179</v>
      </c>
      <c r="Q576" s="3">
        <f>SUM(Filter!BG576:BH576)</f>
        <v>30</v>
      </c>
      <c r="R576" s="4">
        <v>36</v>
      </c>
      <c r="S576" s="4">
        <v>20</v>
      </c>
      <c r="T576" s="4">
        <v>0</v>
      </c>
      <c r="U576" s="4">
        <v>7813</v>
      </c>
      <c r="V576" s="6" t="s">
        <v>582</v>
      </c>
    </row>
    <row r="577" spans="1:22" x14ac:dyDescent="0.25">
      <c r="A577" s="10">
        <v>42705</v>
      </c>
      <c r="B577" s="4" t="s">
        <v>57</v>
      </c>
      <c r="C577" s="3">
        <f>SUM(Filter!D577:F577)</f>
        <v>12</v>
      </c>
      <c r="D577" s="3">
        <f>SUM(Filter!G577:L577)</f>
        <v>247</v>
      </c>
      <c r="E577" s="3">
        <f>SUM(Filter!M577:N577)</f>
        <v>4</v>
      </c>
      <c r="F577" s="4">
        <v>16</v>
      </c>
      <c r="G577" s="3">
        <f>SUM(Filter!P577:R577)</f>
        <v>83</v>
      </c>
      <c r="H577" s="3">
        <f>SUM(Filter!R577:U577)</f>
        <v>90</v>
      </c>
      <c r="I577" s="3">
        <f>SUM(Filter!V577:Z577)</f>
        <v>4</v>
      </c>
      <c r="J577" s="3">
        <f>SUM(Filter!AA577:AC577)</f>
        <v>80</v>
      </c>
      <c r="K577" s="4">
        <v>0</v>
      </c>
      <c r="L577" s="4">
        <v>1318</v>
      </c>
      <c r="M577" s="4">
        <v>0</v>
      </c>
      <c r="N577" s="3">
        <f>SUM(Filter!AF577:AK577)</f>
        <v>1325</v>
      </c>
      <c r="O577" s="4">
        <v>0</v>
      </c>
      <c r="P577" s="3">
        <f>SUM(Filter!AO577:BD577)</f>
        <v>174</v>
      </c>
      <c r="Q577" s="3">
        <f>SUM(Filter!BG577:BH577)</f>
        <v>28</v>
      </c>
      <c r="R577" s="4">
        <v>40</v>
      </c>
      <c r="S577" s="4">
        <v>22</v>
      </c>
      <c r="T577" s="4">
        <v>0</v>
      </c>
      <c r="U577" s="4">
        <v>8056</v>
      </c>
      <c r="V577" s="6" t="s">
        <v>653</v>
      </c>
    </row>
    <row r="578" spans="1:22" x14ac:dyDescent="0.25">
      <c r="A578" s="10">
        <v>41640</v>
      </c>
      <c r="B578" s="4" t="s">
        <v>58</v>
      </c>
      <c r="C578" s="3">
        <f>SUM(Filter!D578:F578)</f>
        <v>12</v>
      </c>
      <c r="D578" s="3">
        <f>SUM(Filter!G578:L578)</f>
        <v>259</v>
      </c>
      <c r="E578" s="3">
        <f>SUM(Filter!M578:N578)</f>
        <v>4</v>
      </c>
      <c r="F578" s="4">
        <v>16</v>
      </c>
      <c r="G578" s="3">
        <f>SUM(Filter!P578:R578)</f>
        <v>84</v>
      </c>
      <c r="H578" s="3">
        <f>SUM(Filter!R578:U578)</f>
        <v>91</v>
      </c>
      <c r="I578" s="3">
        <f>SUM(Filter!V578:Z578)</f>
        <v>4</v>
      </c>
      <c r="J578" s="3">
        <f>SUM(Filter!AA578:AC578)</f>
        <v>84</v>
      </c>
      <c r="K578" s="4">
        <v>0</v>
      </c>
      <c r="L578" s="4">
        <v>1315</v>
      </c>
      <c r="M578" s="4">
        <v>0</v>
      </c>
      <c r="N578" s="3">
        <f>SUM(Filter!AF578:AK578)</f>
        <v>1321</v>
      </c>
      <c r="O578" s="4">
        <v>0</v>
      </c>
      <c r="P578" s="3">
        <f>SUM(Filter!AO578:BD578)</f>
        <v>172</v>
      </c>
      <c r="Q578" s="3">
        <f>SUM(Filter!BG578:BH578)</f>
        <v>27</v>
      </c>
      <c r="R578" s="4">
        <v>40</v>
      </c>
      <c r="S578" s="4">
        <v>20</v>
      </c>
      <c r="T578" s="4">
        <v>0</v>
      </c>
      <c r="U578" s="4">
        <v>8287</v>
      </c>
      <c r="V578" s="6" t="s">
        <v>633</v>
      </c>
    </row>
    <row r="579" spans="1:22" x14ac:dyDescent="0.25">
      <c r="A579" s="10">
        <v>41671</v>
      </c>
      <c r="B579" s="4" t="s">
        <v>58</v>
      </c>
      <c r="C579" s="3">
        <f>SUM(Filter!D579:F579)</f>
        <v>13</v>
      </c>
      <c r="D579" s="3">
        <f>SUM(Filter!G579:L579)</f>
        <v>279</v>
      </c>
      <c r="E579" s="3">
        <f>SUM(Filter!M579:N579)</f>
        <v>4</v>
      </c>
      <c r="F579" s="4">
        <v>16</v>
      </c>
      <c r="G579" s="3">
        <f>SUM(Filter!P579:R579)</f>
        <v>86</v>
      </c>
      <c r="H579" s="3">
        <f>SUM(Filter!R579:U579)</f>
        <v>93</v>
      </c>
      <c r="I579" s="3">
        <f>SUM(Filter!V579:Z579)</f>
        <v>4</v>
      </c>
      <c r="J579" s="3">
        <f>SUM(Filter!AA579:AC579)</f>
        <v>88</v>
      </c>
      <c r="K579" s="4">
        <v>0</v>
      </c>
      <c r="L579" s="4">
        <v>1323</v>
      </c>
      <c r="M579" s="4">
        <v>0</v>
      </c>
      <c r="N579" s="3">
        <f>SUM(Filter!AF579:AK579)</f>
        <v>1329</v>
      </c>
      <c r="O579" s="4">
        <v>0</v>
      </c>
      <c r="P579" s="3">
        <f>SUM(Filter!AO579:BD579)</f>
        <v>167</v>
      </c>
      <c r="Q579" s="3">
        <f>SUM(Filter!BG579:BH579)</f>
        <v>25</v>
      </c>
      <c r="R579" s="4">
        <v>40</v>
      </c>
      <c r="S579" s="4">
        <v>21</v>
      </c>
      <c r="T579" s="4">
        <v>20</v>
      </c>
      <c r="U579" s="4">
        <v>0</v>
      </c>
      <c r="V579" s="6">
        <v>0</v>
      </c>
    </row>
    <row r="580" spans="1:22" x14ac:dyDescent="0.25">
      <c r="A580" s="10">
        <v>41699</v>
      </c>
      <c r="B580" s="4" t="s">
        <v>58</v>
      </c>
      <c r="C580" s="3">
        <f>SUM(Filter!D580:F580)</f>
        <v>41</v>
      </c>
      <c r="D580" s="3">
        <f>SUM(Filter!G580:L580)</f>
        <v>286</v>
      </c>
      <c r="E580" s="3">
        <f>SUM(Filter!M580:N580)</f>
        <v>11</v>
      </c>
      <c r="F580" s="4">
        <v>0</v>
      </c>
      <c r="G580" s="3">
        <f>SUM(Filter!P580:R580)</f>
        <v>14</v>
      </c>
      <c r="H580" s="3">
        <f>SUM(Filter!R580:U580)</f>
        <v>87</v>
      </c>
      <c r="I580" s="3">
        <f>SUM(Filter!V580:Z580)</f>
        <v>6</v>
      </c>
      <c r="J580" s="3">
        <f>SUM(Filter!AA580:AC580)</f>
        <v>77</v>
      </c>
      <c r="K580" s="4">
        <v>0</v>
      </c>
      <c r="L580" s="4">
        <v>0</v>
      </c>
      <c r="M580" s="4">
        <v>6</v>
      </c>
      <c r="N580" s="3">
        <f>SUM(Filter!AF580:AK580)</f>
        <v>1311</v>
      </c>
      <c r="O580" s="4">
        <v>0</v>
      </c>
      <c r="P580" s="3">
        <f>SUM(Filter!AO580:BD580)</f>
        <v>173</v>
      </c>
      <c r="Q580" s="3">
        <f>SUM(Filter!BG580:BH580)</f>
        <v>18</v>
      </c>
      <c r="R580" s="4">
        <v>12</v>
      </c>
      <c r="S580" s="4">
        <v>20</v>
      </c>
      <c r="T580" s="4">
        <v>20</v>
      </c>
      <c r="U580" s="4">
        <v>0</v>
      </c>
      <c r="V580" s="6">
        <v>0</v>
      </c>
    </row>
    <row r="581" spans="1:22" x14ac:dyDescent="0.25">
      <c r="A581" s="10">
        <v>41730</v>
      </c>
      <c r="B581" s="4" t="s">
        <v>58</v>
      </c>
      <c r="C581" s="3">
        <f>SUM(Filter!D581:F581)</f>
        <v>45</v>
      </c>
      <c r="D581" s="3">
        <f>SUM(Filter!G581:L581)</f>
        <v>294</v>
      </c>
      <c r="E581" s="3">
        <f>SUM(Filter!M581:N581)</f>
        <v>13</v>
      </c>
      <c r="F581" s="4">
        <v>0</v>
      </c>
      <c r="G581" s="3">
        <f>SUM(Filter!P581:R581)</f>
        <v>14</v>
      </c>
      <c r="H581" s="3">
        <f>SUM(Filter!R581:U581)</f>
        <v>86</v>
      </c>
      <c r="I581" s="3">
        <f>SUM(Filter!V581:Z581)</f>
        <v>6</v>
      </c>
      <c r="J581" s="3">
        <f>SUM(Filter!AA581:AC581)</f>
        <v>77</v>
      </c>
      <c r="K581" s="4">
        <v>0</v>
      </c>
      <c r="L581" s="4">
        <v>0</v>
      </c>
      <c r="M581" s="4">
        <v>7</v>
      </c>
      <c r="N581" s="3">
        <f>SUM(Filter!AF581:AK581)</f>
        <v>1307</v>
      </c>
      <c r="O581" s="4">
        <v>0</v>
      </c>
      <c r="P581" s="3">
        <f>SUM(Filter!AO581:BD581)</f>
        <v>175</v>
      </c>
      <c r="Q581" s="3">
        <f>SUM(Filter!BG581:BH581)</f>
        <v>19</v>
      </c>
      <c r="R581" s="4">
        <v>11</v>
      </c>
      <c r="S581" s="4">
        <v>20</v>
      </c>
      <c r="T581" s="4">
        <v>20</v>
      </c>
      <c r="U581" s="4">
        <v>0</v>
      </c>
      <c r="V581" s="6">
        <v>0</v>
      </c>
    </row>
    <row r="582" spans="1:22" x14ac:dyDescent="0.25">
      <c r="A582" s="10">
        <v>41760</v>
      </c>
      <c r="B582" s="4" t="s">
        <v>58</v>
      </c>
      <c r="C582" s="3">
        <f>SUM(Filter!D582:F582)</f>
        <v>47</v>
      </c>
      <c r="D582" s="3">
        <f>SUM(Filter!G582:L582)</f>
        <v>325</v>
      </c>
      <c r="E582" s="3">
        <f>SUM(Filter!M582:N582)</f>
        <v>19</v>
      </c>
      <c r="F582" s="4">
        <v>0</v>
      </c>
      <c r="G582" s="3">
        <f>SUM(Filter!P582:R582)</f>
        <v>41</v>
      </c>
      <c r="H582" s="3">
        <f>SUM(Filter!R582:U582)</f>
        <v>110</v>
      </c>
      <c r="I582" s="3">
        <f>SUM(Filter!V582:Z582)</f>
        <v>6</v>
      </c>
      <c r="J582" s="3">
        <f>SUM(Filter!AA582:AC582)</f>
        <v>87</v>
      </c>
      <c r="K582" s="4">
        <v>0</v>
      </c>
      <c r="L582" s="4">
        <v>0</v>
      </c>
      <c r="M582" s="4">
        <v>7</v>
      </c>
      <c r="N582" s="3">
        <f>SUM(Filter!AF582:AK582)</f>
        <v>1336</v>
      </c>
      <c r="O582" s="4">
        <v>1</v>
      </c>
      <c r="P582" s="3">
        <f>SUM(Filter!AO582:BD582)</f>
        <v>187</v>
      </c>
      <c r="Q582" s="3">
        <f>SUM(Filter!BG582:BH582)</f>
        <v>51</v>
      </c>
      <c r="R582" s="4">
        <v>13</v>
      </c>
      <c r="S582" s="4">
        <v>20</v>
      </c>
      <c r="T582" s="4">
        <v>19</v>
      </c>
      <c r="U582" s="4">
        <v>2</v>
      </c>
      <c r="V582" s="6">
        <v>0</v>
      </c>
    </row>
    <row r="583" spans="1:22" x14ac:dyDescent="0.25">
      <c r="A583" s="10">
        <v>41791</v>
      </c>
      <c r="B583" s="4" t="s">
        <v>58</v>
      </c>
      <c r="C583" s="3">
        <f>SUM(Filter!D583:F583)</f>
        <v>178</v>
      </c>
      <c r="D583" s="3">
        <f>SUM(Filter!G583:L583)</f>
        <v>337</v>
      </c>
      <c r="E583" s="3">
        <f>SUM(Filter!M583:N583)</f>
        <v>23</v>
      </c>
      <c r="F583" s="4">
        <v>0</v>
      </c>
      <c r="G583" s="3">
        <f>SUM(Filter!P583:R583)</f>
        <v>43</v>
      </c>
      <c r="H583" s="3">
        <f>SUM(Filter!R583:U583)</f>
        <v>114</v>
      </c>
      <c r="I583" s="3">
        <f>SUM(Filter!V583:Z583)</f>
        <v>7</v>
      </c>
      <c r="J583" s="3">
        <f>SUM(Filter!AA583:AC583)</f>
        <v>92</v>
      </c>
      <c r="K583" s="4">
        <v>0</v>
      </c>
      <c r="L583" s="4">
        <v>0</v>
      </c>
      <c r="M583" s="4">
        <v>7</v>
      </c>
      <c r="N583" s="3">
        <f>SUM(Filter!AF583:AK583)</f>
        <v>1357</v>
      </c>
      <c r="O583" s="4">
        <v>1</v>
      </c>
      <c r="P583" s="3">
        <f>SUM(Filter!AO583:BD583)</f>
        <v>182</v>
      </c>
      <c r="Q583" s="3">
        <f>SUM(Filter!BG583:BH583)</f>
        <v>46</v>
      </c>
      <c r="R583" s="4">
        <v>9</v>
      </c>
      <c r="S583" s="4">
        <v>4</v>
      </c>
      <c r="T583" s="4">
        <v>19</v>
      </c>
      <c r="U583" s="4">
        <v>1</v>
      </c>
      <c r="V583" s="6" t="s">
        <v>539</v>
      </c>
    </row>
    <row r="584" spans="1:22" x14ac:dyDescent="0.25">
      <c r="A584" s="10">
        <v>41821</v>
      </c>
      <c r="B584" s="4" t="s">
        <v>58</v>
      </c>
      <c r="C584" s="3">
        <f>SUM(Filter!D584:F584)</f>
        <v>8473</v>
      </c>
      <c r="D584" s="3">
        <f>SUM(Filter!G584:L584)</f>
        <v>197</v>
      </c>
      <c r="E584" s="3">
        <f>SUM(Filter!M584:N584)</f>
        <v>269</v>
      </c>
      <c r="F584" s="4">
        <v>2</v>
      </c>
      <c r="G584" s="3">
        <f>SUM(Filter!P584:R584)</f>
        <v>92</v>
      </c>
      <c r="H584" s="3">
        <f>SUM(Filter!R584:U584)</f>
        <v>69</v>
      </c>
      <c r="I584" s="3">
        <f>SUM(Filter!V584:Z584)</f>
        <v>112</v>
      </c>
      <c r="J584" s="3">
        <f>SUM(Filter!AA584:AC584)</f>
        <v>4</v>
      </c>
      <c r="K584" s="4">
        <v>1</v>
      </c>
      <c r="L584" s="4">
        <v>1</v>
      </c>
      <c r="M584" s="4">
        <v>39</v>
      </c>
      <c r="N584" s="3">
        <f>SUM(Filter!AF584:AK584)</f>
        <v>116</v>
      </c>
      <c r="O584" s="4">
        <v>0</v>
      </c>
      <c r="P584" s="3">
        <f>SUM(Filter!AO584:BD584)</f>
        <v>1675</v>
      </c>
      <c r="Q584" s="3">
        <f>SUM(Filter!BG584:BH584)</f>
        <v>22</v>
      </c>
      <c r="R584" s="4">
        <v>0</v>
      </c>
      <c r="S584" s="4">
        <v>0</v>
      </c>
      <c r="T584" s="4">
        <v>7</v>
      </c>
      <c r="U584" s="4">
        <v>8</v>
      </c>
      <c r="V584" s="6" t="s">
        <v>654</v>
      </c>
    </row>
    <row r="585" spans="1:22" x14ac:dyDescent="0.25">
      <c r="A585" s="10">
        <v>41852</v>
      </c>
      <c r="B585" s="4" t="s">
        <v>58</v>
      </c>
      <c r="C585" s="3">
        <f>SUM(Filter!D585:F585)</f>
        <v>207</v>
      </c>
      <c r="D585" s="3">
        <f>SUM(Filter!G585:L585)</f>
        <v>24</v>
      </c>
      <c r="E585" s="3">
        <f>SUM(Filter!M585:N585)</f>
        <v>8437</v>
      </c>
      <c r="F585" s="4">
        <v>191</v>
      </c>
      <c r="G585" s="3">
        <f>SUM(Filter!P585:R585)</f>
        <v>10</v>
      </c>
      <c r="H585" s="3">
        <f>SUM(Filter!R585:U585)</f>
        <v>289</v>
      </c>
      <c r="I585" s="3">
        <f>SUM(Filter!V585:Z585)</f>
        <v>114</v>
      </c>
      <c r="J585" s="3">
        <f>SUM(Filter!AA585:AC585)</f>
        <v>48</v>
      </c>
      <c r="K585" s="4">
        <v>0</v>
      </c>
      <c r="L585" s="4">
        <v>79</v>
      </c>
      <c r="M585" s="4">
        <v>26</v>
      </c>
      <c r="N585" s="3">
        <f>SUM(Filter!AF585:AK585)</f>
        <v>107</v>
      </c>
      <c r="O585" s="4">
        <v>1</v>
      </c>
      <c r="P585" s="3">
        <f>SUM(Filter!AO585:BD585)</f>
        <v>1499</v>
      </c>
      <c r="Q585" s="3">
        <f>SUM(Filter!BG585:BH585)</f>
        <v>0</v>
      </c>
      <c r="R585" s="4">
        <v>0</v>
      </c>
      <c r="S585" s="4">
        <v>0</v>
      </c>
      <c r="T585" s="4">
        <v>2</v>
      </c>
      <c r="U585" s="4">
        <v>106</v>
      </c>
      <c r="V585" s="6" t="s">
        <v>576</v>
      </c>
    </row>
    <row r="586" spans="1:22" x14ac:dyDescent="0.25">
      <c r="A586" s="10">
        <v>41883</v>
      </c>
      <c r="B586" s="4" t="s">
        <v>58</v>
      </c>
      <c r="C586" s="3">
        <f>SUM(Filter!D586:F586)</f>
        <v>8</v>
      </c>
      <c r="D586" s="3">
        <f>SUM(Filter!G586:L586)</f>
        <v>88</v>
      </c>
      <c r="E586" s="3">
        <f>SUM(Filter!M586:N586)</f>
        <v>366</v>
      </c>
      <c r="F586" s="4">
        <v>3</v>
      </c>
      <c r="G586" s="3">
        <f>SUM(Filter!P586:R586)</f>
        <v>33</v>
      </c>
      <c r="H586" s="3">
        <f>SUM(Filter!R586:U586)</f>
        <v>13</v>
      </c>
      <c r="I586" s="3">
        <f>SUM(Filter!V586:Z586)</f>
        <v>8256</v>
      </c>
      <c r="J586" s="3">
        <f>SUM(Filter!AA586:AC586)</f>
        <v>215</v>
      </c>
      <c r="K586" s="4">
        <v>3</v>
      </c>
      <c r="L586" s="4">
        <v>3</v>
      </c>
      <c r="M586" s="4">
        <v>11</v>
      </c>
      <c r="N586" s="3">
        <f>SUM(Filter!AF586:AK586)</f>
        <v>375</v>
      </c>
      <c r="O586" s="4">
        <v>12</v>
      </c>
      <c r="P586" s="3">
        <f>SUM(Filter!AO586:BD586)</f>
        <v>153</v>
      </c>
      <c r="Q586" s="3">
        <f>SUM(Filter!BG586:BH586)</f>
        <v>20</v>
      </c>
      <c r="R586" s="4">
        <v>0</v>
      </c>
      <c r="S586" s="4">
        <v>1</v>
      </c>
      <c r="T586" s="4">
        <v>0</v>
      </c>
      <c r="U586" s="4">
        <v>0</v>
      </c>
      <c r="V586" s="6" t="s">
        <v>655</v>
      </c>
    </row>
    <row r="587" spans="1:22" x14ac:dyDescent="0.25">
      <c r="A587" s="10">
        <v>41913</v>
      </c>
      <c r="B587" s="4" t="s">
        <v>58</v>
      </c>
      <c r="C587" s="3">
        <f>SUM(Filter!D587:F587)</f>
        <v>122</v>
      </c>
      <c r="D587" s="3">
        <f>SUM(Filter!G587:L587)</f>
        <v>23</v>
      </c>
      <c r="E587" s="3">
        <f>SUM(Filter!M587:N587)</f>
        <v>2</v>
      </c>
      <c r="F587" s="4">
        <v>104</v>
      </c>
      <c r="G587" s="3">
        <f>SUM(Filter!P587:R587)</f>
        <v>23</v>
      </c>
      <c r="H587" s="3">
        <f>SUM(Filter!R587:U587)</f>
        <v>14</v>
      </c>
      <c r="I587" s="3">
        <f>SUM(Filter!V587:Z587)</f>
        <v>87</v>
      </c>
      <c r="J587" s="3">
        <f>SUM(Filter!AA587:AC587)</f>
        <v>361</v>
      </c>
      <c r="K587" s="4">
        <v>0</v>
      </c>
      <c r="L587" s="4">
        <v>0</v>
      </c>
      <c r="M587" s="4">
        <v>13</v>
      </c>
      <c r="N587" s="3">
        <f>SUM(Filter!AF587:AK587)</f>
        <v>14</v>
      </c>
      <c r="O587" s="4">
        <v>2</v>
      </c>
      <c r="P587" s="3">
        <f>SUM(Filter!AO587:BD587)</f>
        <v>754</v>
      </c>
      <c r="Q587" s="3">
        <f>SUM(Filter!BG587:BH587)</f>
        <v>80</v>
      </c>
      <c r="R587" s="4">
        <v>0</v>
      </c>
      <c r="S587" s="4">
        <v>1</v>
      </c>
      <c r="T587" s="4">
        <v>3</v>
      </c>
      <c r="U587" s="4">
        <v>2</v>
      </c>
      <c r="V587" s="6">
        <v>0</v>
      </c>
    </row>
    <row r="588" spans="1:22" x14ac:dyDescent="0.25">
      <c r="A588" s="10">
        <v>41944</v>
      </c>
      <c r="B588" s="4" t="s">
        <v>58</v>
      </c>
      <c r="C588" s="3">
        <f>SUM(Filter!D588:F588)</f>
        <v>137</v>
      </c>
      <c r="D588" s="3">
        <f>SUM(Filter!G588:L588)</f>
        <v>1408</v>
      </c>
      <c r="E588" s="3">
        <f>SUM(Filter!M588:N588)</f>
        <v>1</v>
      </c>
      <c r="F588" s="4">
        <v>0</v>
      </c>
      <c r="G588" s="3">
        <f>SUM(Filter!P588:R588)</f>
        <v>239</v>
      </c>
      <c r="H588" s="3">
        <f>SUM(Filter!R588:U588)</f>
        <v>20</v>
      </c>
      <c r="I588" s="3">
        <f>SUM(Filter!V588:Z588)</f>
        <v>24</v>
      </c>
      <c r="J588" s="3">
        <f>SUM(Filter!AA588:AC588)</f>
        <v>104</v>
      </c>
      <c r="K588" s="4">
        <v>0</v>
      </c>
      <c r="L588" s="4">
        <v>0</v>
      </c>
      <c r="M588" s="4">
        <v>7</v>
      </c>
      <c r="N588" s="3">
        <f>SUM(Filter!AF588:AK588)</f>
        <v>49</v>
      </c>
      <c r="O588" s="4">
        <v>0</v>
      </c>
      <c r="P588" s="3">
        <f>SUM(Filter!AO588:BD588)</f>
        <v>8870</v>
      </c>
      <c r="Q588" s="3">
        <f>SUM(Filter!BG588:BH588)</f>
        <v>11</v>
      </c>
      <c r="R588" s="4">
        <v>2</v>
      </c>
      <c r="S588" s="4">
        <v>4</v>
      </c>
      <c r="T588" s="4">
        <v>78</v>
      </c>
      <c r="U588" s="4">
        <v>26</v>
      </c>
      <c r="V588" s="6">
        <v>0</v>
      </c>
    </row>
    <row r="589" spans="1:22" x14ac:dyDescent="0.25">
      <c r="A589" s="10">
        <v>41974</v>
      </c>
      <c r="B589" s="4" t="s">
        <v>58</v>
      </c>
      <c r="C589" s="3">
        <f>SUM(Filter!D589:F589)</f>
        <v>42</v>
      </c>
      <c r="D589" s="3">
        <f>SUM(Filter!G589:L589)</f>
        <v>103</v>
      </c>
      <c r="E589" s="3">
        <f>SUM(Filter!M589:N589)</f>
        <v>4</v>
      </c>
      <c r="F589" s="4">
        <v>0</v>
      </c>
      <c r="G589" s="3">
        <f>SUM(Filter!P589:R589)</f>
        <v>3</v>
      </c>
      <c r="H589" s="3">
        <f>SUM(Filter!R589:U589)</f>
        <v>149</v>
      </c>
      <c r="I589" s="3">
        <f>SUM(Filter!V589:Z589)</f>
        <v>1407</v>
      </c>
      <c r="J589" s="3">
        <f>SUM(Filter!AA589:AC589)</f>
        <v>1</v>
      </c>
      <c r="K589" s="4">
        <v>230</v>
      </c>
      <c r="L589" s="4">
        <v>8</v>
      </c>
      <c r="M589" s="4">
        <v>0</v>
      </c>
      <c r="N589" s="3">
        <f>SUM(Filter!AF589:AK589)</f>
        <v>370</v>
      </c>
      <c r="O589" s="4">
        <v>2</v>
      </c>
      <c r="P589" s="3">
        <f>SUM(Filter!AO589:BD589)</f>
        <v>236</v>
      </c>
      <c r="Q589" s="3">
        <f>SUM(Filter!BG589:BH589)</f>
        <v>7</v>
      </c>
      <c r="R589" s="4">
        <v>54</v>
      </c>
      <c r="S589" s="4">
        <v>11</v>
      </c>
      <c r="T589" s="4">
        <v>1</v>
      </c>
      <c r="U589" s="4">
        <v>0</v>
      </c>
      <c r="V589" s="6" t="s">
        <v>745</v>
      </c>
    </row>
    <row r="590" spans="1:22" x14ac:dyDescent="0.25">
      <c r="A590" s="10">
        <v>42005</v>
      </c>
      <c r="B590" s="4" t="s">
        <v>58</v>
      </c>
      <c r="C590" s="3">
        <f>SUM(Filter!D590:F590)</f>
        <v>296</v>
      </c>
      <c r="D590" s="3">
        <f>SUM(Filter!G590:L590)</f>
        <v>352</v>
      </c>
      <c r="E590" s="3">
        <f>SUM(Filter!M590:N590)</f>
        <v>18</v>
      </c>
      <c r="F590" s="4">
        <v>80</v>
      </c>
      <c r="G590" s="3">
        <f>SUM(Filter!P590:R590)</f>
        <v>49</v>
      </c>
      <c r="H590" s="3">
        <f>SUM(Filter!R590:U590)</f>
        <v>55</v>
      </c>
      <c r="I590" s="3">
        <f>SUM(Filter!V590:Z590)</f>
        <v>103</v>
      </c>
      <c r="J590" s="3">
        <f>SUM(Filter!AA590:AC590)</f>
        <v>3</v>
      </c>
      <c r="K590" s="4">
        <v>2</v>
      </c>
      <c r="L590" s="4">
        <v>1</v>
      </c>
      <c r="M590" s="4">
        <v>66</v>
      </c>
      <c r="N590" s="3">
        <f>SUM(Filter!AF590:AK590)</f>
        <v>150</v>
      </c>
      <c r="O590" s="4">
        <v>0</v>
      </c>
      <c r="P590" s="3">
        <f>SUM(Filter!AO590:BD590)</f>
        <v>1770</v>
      </c>
      <c r="Q590" s="3">
        <f>SUM(Filter!BG590:BH590)</f>
        <v>3</v>
      </c>
      <c r="R590" s="4">
        <v>98</v>
      </c>
      <c r="S590" s="4">
        <v>0</v>
      </c>
      <c r="T590" s="4">
        <v>8</v>
      </c>
      <c r="U590" s="4">
        <v>0</v>
      </c>
      <c r="V590" s="6">
        <v>0</v>
      </c>
    </row>
    <row r="591" spans="1:22" x14ac:dyDescent="0.25">
      <c r="A591" s="10">
        <v>42036</v>
      </c>
      <c r="B591" s="4" t="s">
        <v>58</v>
      </c>
      <c r="C591" s="3">
        <f>SUM(Filter!D591:F591)</f>
        <v>60</v>
      </c>
      <c r="D591" s="3">
        <f>SUM(Filter!G591:L591)</f>
        <v>359</v>
      </c>
      <c r="E591" s="3">
        <f>SUM(Filter!M591:N591)</f>
        <v>0</v>
      </c>
      <c r="F591" s="4">
        <v>10</v>
      </c>
      <c r="G591" s="3">
        <f>SUM(Filter!P591:R591)</f>
        <v>1</v>
      </c>
      <c r="H591" s="3">
        <f>SUM(Filter!R591:U591)</f>
        <v>7980</v>
      </c>
      <c r="I591" s="3">
        <f>SUM(Filter!V591:Z591)</f>
        <v>303</v>
      </c>
      <c r="J591" s="3">
        <f>SUM(Filter!AA591:AC591)</f>
        <v>15</v>
      </c>
      <c r="K591" s="4">
        <v>6</v>
      </c>
      <c r="L591" s="4">
        <v>81</v>
      </c>
      <c r="M591" s="4">
        <v>29</v>
      </c>
      <c r="N591" s="3">
        <f>SUM(Filter!AF591:AK591)</f>
        <v>142</v>
      </c>
      <c r="O591" s="4">
        <v>47</v>
      </c>
      <c r="P591" s="3">
        <f>SUM(Filter!AO591:BD591)</f>
        <v>265</v>
      </c>
      <c r="Q591" s="3">
        <f>SUM(Filter!BG591:BH591)</f>
        <v>1418</v>
      </c>
      <c r="R591" s="4">
        <v>0</v>
      </c>
      <c r="S591" s="4">
        <v>0</v>
      </c>
      <c r="T591" s="4">
        <v>229</v>
      </c>
      <c r="U591" s="4">
        <v>0</v>
      </c>
      <c r="V591" s="6">
        <v>0</v>
      </c>
    </row>
    <row r="592" spans="1:22" x14ac:dyDescent="0.25">
      <c r="A592" s="10">
        <v>42064</v>
      </c>
      <c r="B592" s="4" t="s">
        <v>58</v>
      </c>
      <c r="C592" s="3">
        <f>SUM(Filter!D592:F592)</f>
        <v>26</v>
      </c>
      <c r="D592" s="3">
        <f>SUM(Filter!G592:L592)</f>
        <v>123</v>
      </c>
      <c r="E592" s="3">
        <f>SUM(Filter!M592:N592)</f>
        <v>0</v>
      </c>
      <c r="F592" s="4">
        <v>8</v>
      </c>
      <c r="G592" s="3">
        <f>SUM(Filter!P592:R592)</f>
        <v>62</v>
      </c>
      <c r="H592" s="3">
        <f>SUM(Filter!R592:U592)</f>
        <v>106</v>
      </c>
      <c r="I592" s="3">
        <f>SUM(Filter!V592:Z592)</f>
        <v>304</v>
      </c>
      <c r="J592" s="3">
        <f>SUM(Filter!AA592:AC592)</f>
        <v>75</v>
      </c>
      <c r="K592" s="4">
        <v>1</v>
      </c>
      <c r="L592" s="4">
        <v>0</v>
      </c>
      <c r="M592" s="4">
        <v>2</v>
      </c>
      <c r="N592" s="3">
        <f>SUM(Filter!AF592:AK592)</f>
        <v>3</v>
      </c>
      <c r="O592" s="4">
        <v>8138</v>
      </c>
      <c r="P592" s="3">
        <f>SUM(Filter!AO592:BD592)</f>
        <v>569</v>
      </c>
      <c r="Q592" s="3">
        <f>SUM(Filter!BG592:BH592)</f>
        <v>75</v>
      </c>
      <c r="R592" s="4">
        <v>28</v>
      </c>
      <c r="S592" s="4">
        <v>3</v>
      </c>
      <c r="T592" s="4">
        <v>0</v>
      </c>
      <c r="U592" s="4">
        <v>1</v>
      </c>
      <c r="V592" s="6" t="s">
        <v>657</v>
      </c>
    </row>
    <row r="593" spans="1:22" x14ac:dyDescent="0.25">
      <c r="A593" s="10">
        <v>42095</v>
      </c>
      <c r="B593" s="4" t="s">
        <v>58</v>
      </c>
      <c r="C593" s="3">
        <f>SUM(Filter!D593:F593)</f>
        <v>85</v>
      </c>
      <c r="D593" s="3">
        <f>SUM(Filter!G593:L593)</f>
        <v>1416</v>
      </c>
      <c r="E593" s="3">
        <f>SUM(Filter!M593:N593)</f>
        <v>1</v>
      </c>
      <c r="F593" s="4">
        <v>0</v>
      </c>
      <c r="G593" s="3">
        <f>SUM(Filter!P593:R593)</f>
        <v>241</v>
      </c>
      <c r="H593" s="3">
        <f>SUM(Filter!R593:U593)</f>
        <v>2</v>
      </c>
      <c r="I593" s="3">
        <f>SUM(Filter!V593:Z593)</f>
        <v>26</v>
      </c>
      <c r="J593" s="3">
        <f>SUM(Filter!AA593:AC593)</f>
        <v>120</v>
      </c>
      <c r="K593" s="4">
        <v>8</v>
      </c>
      <c r="L593" s="4">
        <v>5</v>
      </c>
      <c r="M593" s="4">
        <v>68</v>
      </c>
      <c r="N593" s="3">
        <f>SUM(Filter!AF593:AK593)</f>
        <v>124</v>
      </c>
      <c r="O593" s="4">
        <v>3</v>
      </c>
      <c r="P593" s="3">
        <f>SUM(Filter!AO593:BD593)</f>
        <v>8299</v>
      </c>
      <c r="Q593" s="3">
        <f>SUM(Filter!BG593:BH593)</f>
        <v>0</v>
      </c>
      <c r="R593" s="4">
        <v>0</v>
      </c>
      <c r="S593" s="4">
        <v>400</v>
      </c>
      <c r="T593" s="4">
        <v>18</v>
      </c>
      <c r="U593" s="4">
        <v>48</v>
      </c>
      <c r="V593" s="6" t="s">
        <v>563</v>
      </c>
    </row>
    <row r="594" spans="1:22" x14ac:dyDescent="0.25">
      <c r="A594" s="10">
        <v>42125</v>
      </c>
      <c r="B594" s="4" t="s">
        <v>58</v>
      </c>
      <c r="C594" s="3">
        <f>SUM(Filter!D594:F594)</f>
        <v>70</v>
      </c>
      <c r="D594" s="3">
        <f>SUM(Filter!G594:L594)</f>
        <v>215</v>
      </c>
      <c r="E594" s="3">
        <f>SUM(Filter!M594:N594)</f>
        <v>7</v>
      </c>
      <c r="F594" s="4">
        <v>8</v>
      </c>
      <c r="G594" s="3">
        <f>SUM(Filter!P594:R594)</f>
        <v>9</v>
      </c>
      <c r="H594" s="3">
        <f>SUM(Filter!R594:U594)</f>
        <v>47</v>
      </c>
      <c r="I594" s="3">
        <f>SUM(Filter!V594:Z594)</f>
        <v>48</v>
      </c>
      <c r="J594" s="3">
        <f>SUM(Filter!AA594:AC594)</f>
        <v>3423</v>
      </c>
      <c r="K594" s="4">
        <v>7</v>
      </c>
      <c r="L594" s="4">
        <v>0</v>
      </c>
      <c r="M594" s="4">
        <v>50</v>
      </c>
      <c r="N594" s="3">
        <f>SUM(Filter!AF594:AK594)</f>
        <v>376</v>
      </c>
      <c r="O594" s="4">
        <v>0</v>
      </c>
      <c r="P594" s="3">
        <f>SUM(Filter!AO594:BD594)</f>
        <v>734</v>
      </c>
      <c r="Q594" s="3">
        <f>SUM(Filter!BG594:BH594)</f>
        <v>110</v>
      </c>
      <c r="R594" s="4">
        <v>6</v>
      </c>
      <c r="S594" s="4">
        <v>0</v>
      </c>
      <c r="T594" s="4">
        <v>44</v>
      </c>
      <c r="U594" s="4">
        <v>1</v>
      </c>
      <c r="V594" s="6" t="s">
        <v>542</v>
      </c>
    </row>
    <row r="595" spans="1:22" x14ac:dyDescent="0.25">
      <c r="A595" s="10">
        <v>42156</v>
      </c>
      <c r="B595" s="4" t="s">
        <v>58</v>
      </c>
      <c r="C595" s="3">
        <f>SUM(Filter!D595:F595)</f>
        <v>21997</v>
      </c>
      <c r="D595" s="3">
        <f>SUM(Filter!G595:L595)</f>
        <v>393</v>
      </c>
      <c r="E595" s="3">
        <f>SUM(Filter!M595:N595)</f>
        <v>9</v>
      </c>
      <c r="F595" s="4">
        <v>401</v>
      </c>
      <c r="G595" s="3">
        <f>SUM(Filter!P595:R595)</f>
        <v>71</v>
      </c>
      <c r="H595" s="3">
        <f>SUM(Filter!R595:U595)</f>
        <v>99</v>
      </c>
      <c r="I595" s="3">
        <f>SUM(Filter!V595:Z595)</f>
        <v>52</v>
      </c>
      <c r="J595" s="3">
        <f>SUM(Filter!AA595:AC595)</f>
        <v>216</v>
      </c>
      <c r="K595" s="4">
        <v>8</v>
      </c>
      <c r="L595" s="4">
        <v>2</v>
      </c>
      <c r="M595" s="4">
        <v>6</v>
      </c>
      <c r="N595" s="3">
        <f>SUM(Filter!AF595:AK595)</f>
        <v>21</v>
      </c>
      <c r="O595" s="4">
        <v>37</v>
      </c>
      <c r="P595" s="3">
        <f>SUM(Filter!AO595:BD595)</f>
        <v>3812</v>
      </c>
      <c r="Q595" s="3">
        <f>SUM(Filter!BG595:BH595)</f>
        <v>24</v>
      </c>
      <c r="R595" s="4">
        <v>0</v>
      </c>
      <c r="S595" s="4">
        <v>6</v>
      </c>
      <c r="T595" s="4">
        <v>0</v>
      </c>
      <c r="U595" s="4">
        <v>7</v>
      </c>
      <c r="V595" s="6" t="s">
        <v>658</v>
      </c>
    </row>
    <row r="596" spans="1:22" x14ac:dyDescent="0.25">
      <c r="A596" s="10">
        <v>42186</v>
      </c>
      <c r="B596" s="4" t="s">
        <v>58</v>
      </c>
      <c r="C596" s="3">
        <f>SUM(Filter!D596:F596)</f>
        <v>30</v>
      </c>
      <c r="D596" s="3">
        <f>SUM(Filter!G596:L596)</f>
        <v>476</v>
      </c>
      <c r="E596" s="3">
        <f>SUM(Filter!M596:N596)</f>
        <v>1</v>
      </c>
      <c r="F596" s="4">
        <v>0</v>
      </c>
      <c r="G596" s="3">
        <f>SUM(Filter!P596:R596)</f>
        <v>45</v>
      </c>
      <c r="H596" s="3">
        <f>SUM(Filter!R596:U596)</f>
        <v>4</v>
      </c>
      <c r="I596" s="3">
        <f>SUM(Filter!V596:Z596)</f>
        <v>22720</v>
      </c>
      <c r="J596" s="3">
        <f>SUM(Filter!AA596:AC596)</f>
        <v>37</v>
      </c>
      <c r="K596" s="4">
        <v>403</v>
      </c>
      <c r="L596" s="4">
        <v>19</v>
      </c>
      <c r="M596" s="4">
        <v>50</v>
      </c>
      <c r="N596" s="3">
        <f>SUM(Filter!AF596:AK596)</f>
        <v>503</v>
      </c>
      <c r="O596" s="4">
        <v>22</v>
      </c>
      <c r="P596" s="3">
        <f>SUM(Filter!AO596:BD596)</f>
        <v>304</v>
      </c>
      <c r="Q596" s="3">
        <f>SUM(Filter!BG596:BH596)</f>
        <v>0</v>
      </c>
      <c r="R596" s="4">
        <v>3362</v>
      </c>
      <c r="S596" s="4">
        <v>6</v>
      </c>
      <c r="T596" s="4">
        <v>9</v>
      </c>
      <c r="U596" s="4">
        <v>324</v>
      </c>
      <c r="V596" s="6" t="s">
        <v>725</v>
      </c>
    </row>
    <row r="597" spans="1:22" x14ac:dyDescent="0.25">
      <c r="A597" s="10">
        <v>42217</v>
      </c>
      <c r="B597" s="4" t="s">
        <v>58</v>
      </c>
      <c r="C597" s="3">
        <f>SUM(Filter!D597:F597)</f>
        <v>16</v>
      </c>
      <c r="D597" s="3">
        <f>SUM(Filter!G597:L597)</f>
        <v>556</v>
      </c>
      <c r="E597" s="3">
        <f>SUM(Filter!M597:N597)</f>
        <v>38</v>
      </c>
      <c r="F597" s="4">
        <v>4</v>
      </c>
      <c r="G597" s="3">
        <f>SUM(Filter!P597:R597)</f>
        <v>14</v>
      </c>
      <c r="H597" s="3">
        <f>SUM(Filter!R597:U597)</f>
        <v>115</v>
      </c>
      <c r="I597" s="3">
        <f>SUM(Filter!V597:Z597)</f>
        <v>419</v>
      </c>
      <c r="J597" s="3">
        <f>SUM(Filter!AA597:AC597)</f>
        <v>87</v>
      </c>
      <c r="K597" s="4">
        <v>0</v>
      </c>
      <c r="L597" s="4">
        <v>44</v>
      </c>
      <c r="M597" s="4">
        <v>1</v>
      </c>
      <c r="N597" s="3">
        <f>SUM(Filter!AF597:AK597)</f>
        <v>48</v>
      </c>
      <c r="O597" s="4">
        <v>0</v>
      </c>
      <c r="P597" s="3">
        <f>SUM(Filter!AO597:BD597)</f>
        <v>977</v>
      </c>
      <c r="Q597" s="3">
        <f>SUM(Filter!BG597:BH597)</f>
        <v>1</v>
      </c>
      <c r="R597" s="4">
        <v>184</v>
      </c>
      <c r="S597" s="4">
        <v>0</v>
      </c>
      <c r="T597" s="4">
        <v>7</v>
      </c>
      <c r="U597" s="4">
        <v>1</v>
      </c>
      <c r="V597" s="6" t="s">
        <v>542</v>
      </c>
    </row>
    <row r="598" spans="1:22" x14ac:dyDescent="0.25">
      <c r="A598" s="10">
        <v>42248</v>
      </c>
      <c r="B598" s="4" t="s">
        <v>58</v>
      </c>
      <c r="C598" s="3">
        <f>SUM(Filter!D598:F598)</f>
        <v>57</v>
      </c>
      <c r="D598" s="3">
        <f>SUM(Filter!G598:L598)</f>
        <v>3357</v>
      </c>
      <c r="E598" s="3">
        <f>SUM(Filter!M598:N598)</f>
        <v>1</v>
      </c>
      <c r="F598" s="4">
        <v>6</v>
      </c>
      <c r="G598" s="3">
        <f>SUM(Filter!P598:R598)</f>
        <v>336</v>
      </c>
      <c r="H598" s="3">
        <f>SUM(Filter!R598:U598)</f>
        <v>382</v>
      </c>
      <c r="I598" s="3">
        <f>SUM(Filter!V598:Z598)</f>
        <v>184</v>
      </c>
      <c r="J598" s="3">
        <f>SUM(Filter!AA598:AC598)</f>
        <v>381</v>
      </c>
      <c r="K598" s="4">
        <v>4</v>
      </c>
      <c r="L598" s="4">
        <v>0</v>
      </c>
      <c r="M598" s="4">
        <v>7</v>
      </c>
      <c r="N598" s="3">
        <f>SUM(Filter!AF598:AK598)</f>
        <v>130</v>
      </c>
      <c r="O598" s="4">
        <v>0</v>
      </c>
      <c r="P598" s="3">
        <f>SUM(Filter!AO598:BD598)</f>
        <v>528</v>
      </c>
      <c r="Q598" s="3">
        <f>SUM(Filter!BG598:BH598)</f>
        <v>397</v>
      </c>
      <c r="R598" s="4">
        <v>0</v>
      </c>
      <c r="S598" s="4">
        <v>3</v>
      </c>
      <c r="T598" s="4">
        <v>400</v>
      </c>
      <c r="U598" s="4">
        <v>3</v>
      </c>
      <c r="V598" s="6" t="s">
        <v>584</v>
      </c>
    </row>
    <row r="599" spans="1:22" x14ac:dyDescent="0.25">
      <c r="A599" s="10">
        <v>42278</v>
      </c>
      <c r="B599" s="4" t="s">
        <v>58</v>
      </c>
      <c r="C599" s="3">
        <f>SUM(Filter!D599:F599)</f>
        <v>15</v>
      </c>
      <c r="D599" s="3">
        <f>SUM(Filter!G599:L599)</f>
        <v>81</v>
      </c>
      <c r="E599" s="3">
        <f>SUM(Filter!M599:N599)</f>
        <v>1</v>
      </c>
      <c r="F599" s="4">
        <v>187</v>
      </c>
      <c r="G599" s="3">
        <f>SUM(Filter!P599:R599)</f>
        <v>39</v>
      </c>
      <c r="H599" s="3">
        <f>SUM(Filter!R599:U599)</f>
        <v>17</v>
      </c>
      <c r="I599" s="3">
        <f>SUM(Filter!V599:Z599)</f>
        <v>48</v>
      </c>
      <c r="J599" s="3">
        <f>SUM(Filter!AA599:AC599)</f>
        <v>51</v>
      </c>
      <c r="K599" s="4">
        <v>3331</v>
      </c>
      <c r="L599" s="4">
        <v>12</v>
      </c>
      <c r="M599" s="4">
        <v>1</v>
      </c>
      <c r="N599" s="3">
        <f>SUM(Filter!AF599:AK599)</f>
        <v>3358</v>
      </c>
      <c r="O599" s="4">
        <v>0</v>
      </c>
      <c r="P599" s="3">
        <f>SUM(Filter!AO599:BD599)</f>
        <v>616</v>
      </c>
      <c r="Q599" s="3">
        <f>SUM(Filter!BG599:BH599)</f>
        <v>27</v>
      </c>
      <c r="R599" s="4">
        <v>2</v>
      </c>
      <c r="S599" s="4">
        <v>0</v>
      </c>
      <c r="T599" s="4">
        <v>4</v>
      </c>
      <c r="U599" s="4">
        <v>3</v>
      </c>
      <c r="V599" s="6" t="s">
        <v>725</v>
      </c>
    </row>
    <row r="600" spans="1:22" x14ac:dyDescent="0.25">
      <c r="A600" s="10">
        <v>42309</v>
      </c>
      <c r="B600" s="4" t="s">
        <v>58</v>
      </c>
      <c r="C600" s="3">
        <f>SUM(Filter!D600:F600)</f>
        <v>47</v>
      </c>
      <c r="D600" s="3">
        <f>SUM(Filter!G600:L600)</f>
        <v>22479</v>
      </c>
      <c r="E600" s="3">
        <f>SUM(Filter!M600:N600)</f>
        <v>0</v>
      </c>
      <c r="F600" s="4">
        <v>0</v>
      </c>
      <c r="G600" s="3">
        <f>SUM(Filter!P600:R600)</f>
        <v>422</v>
      </c>
      <c r="H600" s="3">
        <f>SUM(Filter!R600:U600)</f>
        <v>460</v>
      </c>
      <c r="I600" s="3">
        <f>SUM(Filter!V600:Z600)</f>
        <v>416</v>
      </c>
      <c r="J600" s="3">
        <f>SUM(Filter!AA600:AC600)</f>
        <v>87</v>
      </c>
      <c r="K600" s="4">
        <v>0</v>
      </c>
      <c r="L600" s="4">
        <v>0</v>
      </c>
      <c r="M600" s="4">
        <v>11</v>
      </c>
      <c r="N600" s="3">
        <f>SUM(Filter!AF600:AK600)</f>
        <v>82</v>
      </c>
      <c r="O600" s="4">
        <v>1</v>
      </c>
      <c r="P600" s="3">
        <f>SUM(Filter!AO600:BD600)</f>
        <v>148</v>
      </c>
      <c r="Q600" s="3">
        <f>SUM(Filter!BG600:BH600)</f>
        <v>1</v>
      </c>
      <c r="R600" s="4">
        <v>6</v>
      </c>
      <c r="S600" s="4">
        <v>51</v>
      </c>
      <c r="T600" s="4">
        <v>0</v>
      </c>
      <c r="U600" s="4">
        <v>0</v>
      </c>
      <c r="V600" s="6" t="s">
        <v>542</v>
      </c>
    </row>
    <row r="601" spans="1:22" x14ac:dyDescent="0.25">
      <c r="A601" s="10">
        <v>42339</v>
      </c>
      <c r="B601" s="4" t="s">
        <v>58</v>
      </c>
      <c r="C601" s="3">
        <f>SUM(Filter!D601:F601)</f>
        <v>168</v>
      </c>
      <c r="D601" s="3">
        <f>SUM(Filter!G601:L601)</f>
        <v>409</v>
      </c>
      <c r="E601" s="3">
        <f>SUM(Filter!M601:N601)</f>
        <v>14</v>
      </c>
      <c r="F601" s="4">
        <v>1</v>
      </c>
      <c r="G601" s="3">
        <f>SUM(Filter!P601:R601)</f>
        <v>135</v>
      </c>
      <c r="H601" s="3">
        <f>SUM(Filter!R601:U601)</f>
        <v>35</v>
      </c>
      <c r="I601" s="3">
        <f>SUM(Filter!V601:Z601)</f>
        <v>379</v>
      </c>
      <c r="J601" s="3">
        <f>SUM(Filter!AA601:AC601)</f>
        <v>105</v>
      </c>
      <c r="K601" s="4">
        <v>0</v>
      </c>
      <c r="L601" s="4">
        <v>1</v>
      </c>
      <c r="M601" s="4">
        <v>2</v>
      </c>
      <c r="N601" s="3">
        <f>SUM(Filter!AF601:AK601)</f>
        <v>3</v>
      </c>
      <c r="O601" s="4">
        <v>22185</v>
      </c>
      <c r="P601" s="3">
        <f>SUM(Filter!AO601:BD601)</f>
        <v>978</v>
      </c>
      <c r="Q601" s="3">
        <f>SUM(Filter!BG601:BH601)</f>
        <v>1</v>
      </c>
      <c r="R601" s="4">
        <v>23</v>
      </c>
      <c r="S601" s="4">
        <v>1</v>
      </c>
      <c r="T601" s="4">
        <v>0</v>
      </c>
      <c r="U601" s="4">
        <v>0</v>
      </c>
      <c r="V601" s="6" t="s">
        <v>557</v>
      </c>
    </row>
    <row r="602" spans="1:22" x14ac:dyDescent="0.25">
      <c r="A602" s="10">
        <v>42370</v>
      </c>
      <c r="B602" s="4" t="s">
        <v>58</v>
      </c>
      <c r="C602" s="3">
        <f>SUM(Filter!D602:F602)</f>
        <v>10</v>
      </c>
      <c r="D602" s="3">
        <f>SUM(Filter!G602:L602)</f>
        <v>77</v>
      </c>
      <c r="E602" s="3">
        <f>SUM(Filter!M602:N602)</f>
        <v>20</v>
      </c>
      <c r="F602" s="4">
        <v>0</v>
      </c>
      <c r="G602" s="3">
        <f>SUM(Filter!P602:R602)</f>
        <v>3296</v>
      </c>
      <c r="H602" s="3">
        <f>SUM(Filter!R602:U602)</f>
        <v>18</v>
      </c>
      <c r="I602" s="3">
        <f>SUM(Filter!V602:Z602)</f>
        <v>403</v>
      </c>
      <c r="J602" s="3">
        <f>SUM(Filter!AA602:AC602)</f>
        <v>18</v>
      </c>
      <c r="K602" s="4">
        <v>0</v>
      </c>
      <c r="L602" s="4">
        <v>5</v>
      </c>
      <c r="M602" s="4">
        <v>368</v>
      </c>
      <c r="N602" s="3">
        <f>SUM(Filter!AF602:AK602)</f>
        <v>407</v>
      </c>
      <c r="O602" s="4">
        <v>4</v>
      </c>
      <c r="P602" s="3">
        <f>SUM(Filter!AO602:BD602)</f>
        <v>674</v>
      </c>
      <c r="Q602" s="3">
        <f>SUM(Filter!BG602:BH602)</f>
        <v>1</v>
      </c>
      <c r="R602" s="4">
        <v>0</v>
      </c>
      <c r="S602" s="4">
        <v>21699</v>
      </c>
      <c r="T602" s="4">
        <v>0</v>
      </c>
      <c r="U602" s="4">
        <v>0</v>
      </c>
      <c r="V602" s="6" t="s">
        <v>725</v>
      </c>
    </row>
    <row r="603" spans="1:22" x14ac:dyDescent="0.25">
      <c r="A603" s="10">
        <v>42401</v>
      </c>
      <c r="B603" s="4" t="s">
        <v>58</v>
      </c>
      <c r="C603" s="3">
        <f>SUM(Filter!D603:F603)</f>
        <v>459</v>
      </c>
      <c r="D603" s="3">
        <f>SUM(Filter!G603:L603)</f>
        <v>432</v>
      </c>
      <c r="E603" s="3">
        <f>SUM(Filter!M603:N603)</f>
        <v>18</v>
      </c>
      <c r="F603" s="4">
        <v>59</v>
      </c>
      <c r="G603" s="3">
        <f>SUM(Filter!P603:R603)</f>
        <v>34</v>
      </c>
      <c r="H603" s="3">
        <f>SUM(Filter!R603:U603)</f>
        <v>3</v>
      </c>
      <c r="I603" s="3">
        <f>SUM(Filter!V603:Z603)</f>
        <v>82</v>
      </c>
      <c r="J603" s="3">
        <f>SUM(Filter!AA603:AC603)</f>
        <v>174</v>
      </c>
      <c r="K603" s="4">
        <v>0</v>
      </c>
      <c r="L603" s="4">
        <v>9</v>
      </c>
      <c r="M603" s="4">
        <v>1</v>
      </c>
      <c r="N603" s="3">
        <f>SUM(Filter!AF603:AK603)</f>
        <v>18</v>
      </c>
      <c r="O603" s="4">
        <v>0</v>
      </c>
      <c r="P603" s="3">
        <f>SUM(Filter!AO603:BD603)</f>
        <v>3724</v>
      </c>
      <c r="Q603" s="3">
        <f>SUM(Filter!BG603:BH603)</f>
        <v>17</v>
      </c>
      <c r="R603" s="4">
        <v>5</v>
      </c>
      <c r="S603" s="4">
        <v>3</v>
      </c>
      <c r="T603" s="4">
        <v>4</v>
      </c>
      <c r="U603" s="4">
        <v>7</v>
      </c>
      <c r="V603" s="6" t="s">
        <v>539</v>
      </c>
    </row>
    <row r="604" spans="1:22" x14ac:dyDescent="0.25">
      <c r="A604" s="10">
        <v>42430</v>
      </c>
      <c r="B604" s="4" t="s">
        <v>58</v>
      </c>
      <c r="C604" s="3">
        <f>SUM(Filter!D604:F604)</f>
        <v>149</v>
      </c>
      <c r="D604" s="3">
        <f>SUM(Filter!G604:L604)</f>
        <v>412</v>
      </c>
      <c r="E604" s="3">
        <f>SUM(Filter!M604:N604)</f>
        <v>2</v>
      </c>
      <c r="F604" s="4">
        <v>107</v>
      </c>
      <c r="G604" s="3">
        <f>SUM(Filter!P604:R604)</f>
        <v>4</v>
      </c>
      <c r="H604" s="3">
        <f>SUM(Filter!R604:U604)</f>
        <v>51</v>
      </c>
      <c r="I604" s="3">
        <f>SUM(Filter!V604:Z604)</f>
        <v>21416</v>
      </c>
      <c r="J604" s="3">
        <f>SUM(Filter!AA604:AC604)</f>
        <v>2</v>
      </c>
      <c r="K604" s="4">
        <v>3</v>
      </c>
      <c r="L604" s="4">
        <v>0</v>
      </c>
      <c r="M604" s="4">
        <v>0</v>
      </c>
      <c r="N604" s="3">
        <f>SUM(Filter!AF604:AK604)</f>
        <v>512</v>
      </c>
      <c r="O604" s="4">
        <v>6</v>
      </c>
      <c r="P604" s="3">
        <f>SUM(Filter!AO604:BD604)</f>
        <v>364</v>
      </c>
      <c r="Q604" s="3">
        <f>SUM(Filter!BG604:BH604)</f>
        <v>0</v>
      </c>
      <c r="R604" s="4">
        <v>0</v>
      </c>
      <c r="S604" s="4">
        <v>0</v>
      </c>
      <c r="T604" s="4">
        <v>0</v>
      </c>
      <c r="U604" s="4">
        <v>0</v>
      </c>
      <c r="V604" s="6">
        <v>0</v>
      </c>
    </row>
    <row r="605" spans="1:22" x14ac:dyDescent="0.25">
      <c r="A605" s="10">
        <v>42461</v>
      </c>
      <c r="B605" s="4" t="s">
        <v>58</v>
      </c>
      <c r="C605" s="3">
        <f>SUM(Filter!D605:F605)</f>
        <v>0</v>
      </c>
      <c r="D605" s="3">
        <f>SUM(Filter!G605:L605)</f>
        <v>0</v>
      </c>
      <c r="E605" s="3">
        <f>SUM(Filter!M605:N605)</f>
        <v>0</v>
      </c>
      <c r="F605" s="4">
        <v>0</v>
      </c>
      <c r="G605" s="3">
        <f>SUM(Filter!P605:R605)</f>
        <v>0</v>
      </c>
      <c r="H605" s="3">
        <f>SUM(Filter!R605:U605)</f>
        <v>0</v>
      </c>
      <c r="I605" s="3">
        <f>SUM(Filter!V605:Z605)</f>
        <v>0</v>
      </c>
      <c r="J605" s="3">
        <f>SUM(Filter!AA605:AC605)</f>
        <v>0</v>
      </c>
      <c r="K605" s="4">
        <v>0</v>
      </c>
      <c r="L605" s="4">
        <v>0</v>
      </c>
      <c r="M605" s="4">
        <v>0</v>
      </c>
      <c r="N605" s="3">
        <f>SUM(Filter!AF605:AK605)</f>
        <v>0</v>
      </c>
      <c r="O605" s="4">
        <v>0</v>
      </c>
      <c r="P605" s="3">
        <f>SUM(Filter!AO605:BD605)</f>
        <v>0</v>
      </c>
      <c r="Q605" s="3">
        <f>SUM(Filter!BG605:BH605)</f>
        <v>0</v>
      </c>
      <c r="R605" s="4">
        <v>0</v>
      </c>
      <c r="S605" s="4">
        <v>0</v>
      </c>
      <c r="T605" s="4">
        <v>0</v>
      </c>
      <c r="U605" s="4">
        <v>0</v>
      </c>
      <c r="V605" s="6">
        <v>0</v>
      </c>
    </row>
    <row r="606" spans="1:22" x14ac:dyDescent="0.25">
      <c r="A606" s="10">
        <v>42491</v>
      </c>
      <c r="B606" s="4" t="s">
        <v>58</v>
      </c>
      <c r="C606" s="3">
        <f>SUM(Filter!D606:F606)</f>
        <v>0</v>
      </c>
      <c r="D606" s="3">
        <f>SUM(Filter!G606:L606)</f>
        <v>0</v>
      </c>
      <c r="E606" s="3">
        <f>SUM(Filter!M606:N606)</f>
        <v>0</v>
      </c>
      <c r="F606" s="4">
        <v>0</v>
      </c>
      <c r="G606" s="3">
        <f>SUM(Filter!P606:R606)</f>
        <v>0</v>
      </c>
      <c r="H606" s="3">
        <f>SUM(Filter!R606:U606)</f>
        <v>0</v>
      </c>
      <c r="I606" s="3">
        <f>SUM(Filter!V606:Z606)</f>
        <v>0</v>
      </c>
      <c r="J606" s="3">
        <f>SUM(Filter!AA606:AC606)</f>
        <v>0</v>
      </c>
      <c r="K606" s="4">
        <v>0</v>
      </c>
      <c r="L606" s="4">
        <v>0</v>
      </c>
      <c r="M606" s="4">
        <v>0</v>
      </c>
      <c r="N606" s="3">
        <f>SUM(Filter!AF606:AK606)</f>
        <v>0</v>
      </c>
      <c r="O606" s="4">
        <v>0</v>
      </c>
      <c r="P606" s="3">
        <f>SUM(Filter!AO606:BD606)</f>
        <v>0</v>
      </c>
      <c r="Q606" s="3">
        <f>SUM(Filter!BG606:BH606)</f>
        <v>0</v>
      </c>
      <c r="R606" s="4">
        <v>0</v>
      </c>
      <c r="S606" s="4">
        <v>0</v>
      </c>
      <c r="T606" s="4">
        <v>0</v>
      </c>
      <c r="U606" s="4">
        <v>0</v>
      </c>
      <c r="V606" s="6">
        <v>0</v>
      </c>
    </row>
    <row r="607" spans="1:22" x14ac:dyDescent="0.25">
      <c r="A607" s="10">
        <v>42522</v>
      </c>
      <c r="B607" s="4" t="s">
        <v>58</v>
      </c>
      <c r="C607" s="3">
        <f>SUM(Filter!D607:F607)</f>
        <v>0</v>
      </c>
      <c r="D607" s="3">
        <f>SUM(Filter!G607:L607)</f>
        <v>0</v>
      </c>
      <c r="E607" s="3">
        <f>SUM(Filter!M607:N607)</f>
        <v>0</v>
      </c>
      <c r="F607" s="4">
        <v>0</v>
      </c>
      <c r="G607" s="3">
        <f>SUM(Filter!P607:R607)</f>
        <v>0</v>
      </c>
      <c r="H607" s="3">
        <f>SUM(Filter!R607:U607)</f>
        <v>0</v>
      </c>
      <c r="I607" s="3">
        <f>SUM(Filter!V607:Z607)</f>
        <v>0</v>
      </c>
      <c r="J607" s="3">
        <f>SUM(Filter!AA607:AC607)</f>
        <v>0</v>
      </c>
      <c r="K607" s="4">
        <v>0</v>
      </c>
      <c r="L607" s="4">
        <v>0</v>
      </c>
      <c r="M607" s="4">
        <v>0</v>
      </c>
      <c r="N607" s="3">
        <f>SUM(Filter!AF607:AK607)</f>
        <v>0</v>
      </c>
      <c r="O607" s="4">
        <v>0</v>
      </c>
      <c r="P607" s="3">
        <f>SUM(Filter!AO607:BD607)</f>
        <v>0</v>
      </c>
      <c r="Q607" s="3">
        <f>SUM(Filter!BG607:BH607)</f>
        <v>0</v>
      </c>
      <c r="R607" s="4">
        <v>0</v>
      </c>
      <c r="S607" s="4">
        <v>0</v>
      </c>
      <c r="T607" s="4">
        <v>0</v>
      </c>
      <c r="U607" s="4">
        <v>0</v>
      </c>
      <c r="V607" s="6">
        <v>0</v>
      </c>
    </row>
    <row r="608" spans="1:22" x14ac:dyDescent="0.25">
      <c r="A608" s="10">
        <v>42552</v>
      </c>
      <c r="B608" s="4" t="s">
        <v>58</v>
      </c>
      <c r="C608" s="3">
        <f>SUM(Filter!D608:F608)</f>
        <v>0</v>
      </c>
      <c r="D608" s="3">
        <f>SUM(Filter!G608:L608)</f>
        <v>0</v>
      </c>
      <c r="E608" s="3">
        <f>SUM(Filter!M608:N608)</f>
        <v>0</v>
      </c>
      <c r="F608" s="4">
        <v>0</v>
      </c>
      <c r="G608" s="3">
        <f>SUM(Filter!P608:R608)</f>
        <v>0</v>
      </c>
      <c r="H608" s="3">
        <f>SUM(Filter!R608:U608)</f>
        <v>0</v>
      </c>
      <c r="I608" s="3">
        <f>SUM(Filter!V608:Z608)</f>
        <v>0</v>
      </c>
      <c r="J608" s="3">
        <f>SUM(Filter!AA608:AC608)</f>
        <v>0</v>
      </c>
      <c r="K608" s="4">
        <v>0</v>
      </c>
      <c r="L608" s="4">
        <v>0</v>
      </c>
      <c r="M608" s="4">
        <v>0</v>
      </c>
      <c r="N608" s="3">
        <f>SUM(Filter!AF608:AK608)</f>
        <v>0</v>
      </c>
      <c r="O608" s="4">
        <v>0</v>
      </c>
      <c r="P608" s="3">
        <f>SUM(Filter!AO608:BD608)</f>
        <v>0</v>
      </c>
      <c r="Q608" s="3">
        <f>SUM(Filter!BG608:BH608)</f>
        <v>0</v>
      </c>
      <c r="R608" s="4">
        <v>0</v>
      </c>
      <c r="S608" s="4">
        <v>0</v>
      </c>
      <c r="T608" s="4">
        <v>0</v>
      </c>
      <c r="U608" s="4">
        <v>0</v>
      </c>
      <c r="V608" s="6">
        <v>0</v>
      </c>
    </row>
    <row r="609" spans="1:22" x14ac:dyDescent="0.25">
      <c r="A609" s="10">
        <v>42583</v>
      </c>
      <c r="B609" s="4" t="s">
        <v>58</v>
      </c>
      <c r="C609" s="3">
        <f>SUM(Filter!D609:F609)</f>
        <v>0</v>
      </c>
      <c r="D609" s="3">
        <f>SUM(Filter!G609:L609)</f>
        <v>0</v>
      </c>
      <c r="E609" s="3">
        <f>SUM(Filter!M609:N609)</f>
        <v>0</v>
      </c>
      <c r="F609" s="4">
        <v>0</v>
      </c>
      <c r="G609" s="3">
        <f>SUM(Filter!P609:R609)</f>
        <v>0</v>
      </c>
      <c r="H609" s="3">
        <f>SUM(Filter!R609:U609)</f>
        <v>0</v>
      </c>
      <c r="I609" s="3">
        <f>SUM(Filter!V609:Z609)</f>
        <v>0</v>
      </c>
      <c r="J609" s="3">
        <f>SUM(Filter!AA609:AC609)</f>
        <v>0</v>
      </c>
      <c r="K609" s="4">
        <v>0</v>
      </c>
      <c r="L609" s="4">
        <v>0</v>
      </c>
      <c r="M609" s="4">
        <v>0</v>
      </c>
      <c r="N609" s="3">
        <f>SUM(Filter!AF609:AK609)</f>
        <v>0</v>
      </c>
      <c r="O609" s="4">
        <v>0</v>
      </c>
      <c r="P609" s="3">
        <f>SUM(Filter!AO609:BD609)</f>
        <v>0</v>
      </c>
      <c r="Q609" s="3">
        <f>SUM(Filter!BG609:BH609)</f>
        <v>0</v>
      </c>
      <c r="R609" s="4">
        <v>0</v>
      </c>
      <c r="S609" s="4">
        <v>0</v>
      </c>
      <c r="T609" s="4">
        <v>0</v>
      </c>
      <c r="U609" s="4">
        <v>0</v>
      </c>
      <c r="V609" s="6">
        <v>0</v>
      </c>
    </row>
    <row r="610" spans="1:22" x14ac:dyDescent="0.25">
      <c r="A610" s="10">
        <v>42614</v>
      </c>
      <c r="B610" s="4" t="s">
        <v>58</v>
      </c>
      <c r="C610" s="3">
        <f>SUM(Filter!D610:F610)</f>
        <v>7</v>
      </c>
      <c r="D610" s="3">
        <f>SUM(Filter!G610:L610)</f>
        <v>159</v>
      </c>
      <c r="E610" s="3">
        <f>SUM(Filter!M610:N610)</f>
        <v>3</v>
      </c>
      <c r="F610" s="4">
        <v>12</v>
      </c>
      <c r="G610" s="3">
        <f>SUM(Filter!P610:R610)</f>
        <v>86</v>
      </c>
      <c r="H610" s="3">
        <f>SUM(Filter!R610:U610)</f>
        <v>93</v>
      </c>
      <c r="I610" s="3">
        <f>SUM(Filter!V610:Z610)</f>
        <v>3</v>
      </c>
      <c r="J610" s="3">
        <f>SUM(Filter!AA610:AC610)</f>
        <v>48</v>
      </c>
      <c r="K610" s="4">
        <v>0</v>
      </c>
      <c r="L610" s="4">
        <v>1211</v>
      </c>
      <c r="M610" s="4">
        <v>0</v>
      </c>
      <c r="N610" s="3">
        <f>SUM(Filter!AF610:AK610)</f>
        <v>1216</v>
      </c>
      <c r="O610" s="4">
        <v>0</v>
      </c>
      <c r="P610" s="3">
        <f>SUM(Filter!AO610:BD610)</f>
        <v>186</v>
      </c>
      <c r="Q610" s="3">
        <f>SUM(Filter!BG610:BH610)</f>
        <v>37</v>
      </c>
      <c r="R610" s="4">
        <v>32</v>
      </c>
      <c r="S610" s="4">
        <v>23</v>
      </c>
      <c r="T610" s="4">
        <v>0</v>
      </c>
      <c r="U610" s="4">
        <v>7724</v>
      </c>
      <c r="V610" s="6" t="s">
        <v>555</v>
      </c>
    </row>
    <row r="611" spans="1:22" x14ac:dyDescent="0.25">
      <c r="A611" s="10">
        <v>42644</v>
      </c>
      <c r="B611" s="4" t="s">
        <v>58</v>
      </c>
      <c r="C611" s="3">
        <f>SUM(Filter!D611:F611)</f>
        <v>9</v>
      </c>
      <c r="D611" s="3">
        <f>SUM(Filter!G611:L611)</f>
        <v>180</v>
      </c>
      <c r="E611" s="3">
        <f>SUM(Filter!M611:N611)</f>
        <v>3</v>
      </c>
      <c r="F611" s="4">
        <v>13</v>
      </c>
      <c r="G611" s="3">
        <f>SUM(Filter!P611:R611)</f>
        <v>86</v>
      </c>
      <c r="H611" s="3">
        <f>SUM(Filter!R611:U611)</f>
        <v>93</v>
      </c>
      <c r="I611" s="3">
        <f>SUM(Filter!V611:Z611)</f>
        <v>3</v>
      </c>
      <c r="J611" s="3">
        <f>SUM(Filter!AA611:AC611)</f>
        <v>52</v>
      </c>
      <c r="K611" s="4">
        <v>0</v>
      </c>
      <c r="L611" s="4">
        <v>1239</v>
      </c>
      <c r="M611" s="4">
        <v>0</v>
      </c>
      <c r="N611" s="3">
        <f>SUM(Filter!AF611:AK611)</f>
        <v>1246</v>
      </c>
      <c r="O611" s="4">
        <v>0</v>
      </c>
      <c r="P611" s="3">
        <f>SUM(Filter!AO611:BD611)</f>
        <v>181</v>
      </c>
      <c r="Q611" s="3">
        <f>SUM(Filter!BG611:BH611)</f>
        <v>31</v>
      </c>
      <c r="R611" s="4">
        <v>33</v>
      </c>
      <c r="S611" s="4">
        <v>22</v>
      </c>
      <c r="T611" s="4">
        <v>0</v>
      </c>
      <c r="U611" s="4">
        <v>7837</v>
      </c>
      <c r="V611" s="6" t="s">
        <v>583</v>
      </c>
    </row>
    <row r="612" spans="1:22" x14ac:dyDescent="0.25">
      <c r="A612" s="10">
        <v>42675</v>
      </c>
      <c r="B612" s="4" t="s">
        <v>58</v>
      </c>
      <c r="C612" s="3">
        <f>SUM(Filter!D612:F612)</f>
        <v>20</v>
      </c>
      <c r="D612" s="3">
        <f>SUM(Filter!G612:L612)</f>
        <v>217</v>
      </c>
      <c r="E612" s="3">
        <f>SUM(Filter!M612:N612)</f>
        <v>0</v>
      </c>
      <c r="F612" s="4">
        <v>1</v>
      </c>
      <c r="G612" s="3">
        <f>SUM(Filter!P612:R612)</f>
        <v>103</v>
      </c>
      <c r="H612" s="3">
        <f>SUM(Filter!R612:U612)</f>
        <v>103</v>
      </c>
      <c r="I612" s="3">
        <f>SUM(Filter!V612:Z612)</f>
        <v>4</v>
      </c>
      <c r="J612" s="3">
        <f>SUM(Filter!AA612:AC612)</f>
        <v>36</v>
      </c>
      <c r="K612" s="4">
        <v>0</v>
      </c>
      <c r="L612" s="4">
        <v>1049</v>
      </c>
      <c r="M612" s="4">
        <v>1</v>
      </c>
      <c r="N612" s="3">
        <f>SUM(Filter!AF612:AK612)</f>
        <v>1059</v>
      </c>
      <c r="O612" s="4">
        <v>0</v>
      </c>
      <c r="P612" s="3">
        <f>SUM(Filter!AO612:BD612)</f>
        <v>97</v>
      </c>
      <c r="Q612" s="3">
        <f>SUM(Filter!BG612:BH612)</f>
        <v>13</v>
      </c>
      <c r="R612" s="4">
        <v>16</v>
      </c>
      <c r="S612" s="4">
        <v>13</v>
      </c>
      <c r="T612" s="4">
        <v>0</v>
      </c>
      <c r="U612" s="4">
        <v>9005</v>
      </c>
      <c r="V612" s="6" t="s">
        <v>584</v>
      </c>
    </row>
    <row r="613" spans="1:22" x14ac:dyDescent="0.25">
      <c r="A613" s="10">
        <v>42705</v>
      </c>
      <c r="B613" s="4" t="s">
        <v>58</v>
      </c>
      <c r="C613" s="3">
        <f>SUM(Filter!D613:F613)</f>
        <v>20</v>
      </c>
      <c r="D613" s="3">
        <f>SUM(Filter!G613:L613)</f>
        <v>252</v>
      </c>
      <c r="E613" s="3">
        <f>SUM(Filter!M613:N613)</f>
        <v>1</v>
      </c>
      <c r="F613" s="4">
        <v>3</v>
      </c>
      <c r="G613" s="3">
        <f>SUM(Filter!P613:R613)</f>
        <v>103</v>
      </c>
      <c r="H613" s="3">
        <f>SUM(Filter!R613:U613)</f>
        <v>103</v>
      </c>
      <c r="I613" s="3">
        <f>SUM(Filter!V613:Z613)</f>
        <v>4</v>
      </c>
      <c r="J613" s="3">
        <f>SUM(Filter!AA613:AC613)</f>
        <v>40</v>
      </c>
      <c r="K613" s="4">
        <v>0</v>
      </c>
      <c r="L613" s="4">
        <v>1074</v>
      </c>
      <c r="M613" s="4">
        <v>1</v>
      </c>
      <c r="N613" s="3">
        <f>SUM(Filter!AF613:AK613)</f>
        <v>1085</v>
      </c>
      <c r="O613" s="4">
        <v>0</v>
      </c>
      <c r="P613" s="3">
        <f>SUM(Filter!AO613:BD613)</f>
        <v>95</v>
      </c>
      <c r="Q613" s="3">
        <f>SUM(Filter!BG613:BH613)</f>
        <v>13</v>
      </c>
      <c r="R613" s="4">
        <v>19</v>
      </c>
      <c r="S613" s="4">
        <v>14</v>
      </c>
      <c r="T613" s="4">
        <v>0</v>
      </c>
      <c r="U613" s="4">
        <v>9202</v>
      </c>
      <c r="V613" s="6" t="s">
        <v>584</v>
      </c>
    </row>
    <row r="614" spans="1:22" x14ac:dyDescent="0.25">
      <c r="A614" s="10">
        <v>41640</v>
      </c>
      <c r="B614" s="4" t="s">
        <v>59</v>
      </c>
      <c r="C614" s="3">
        <f>SUM(Filter!D614:F614)</f>
        <v>21</v>
      </c>
      <c r="D614" s="3">
        <f>SUM(Filter!G614:L614)</f>
        <v>269</v>
      </c>
      <c r="E614" s="3">
        <f>SUM(Filter!M614:N614)</f>
        <v>1</v>
      </c>
      <c r="F614" s="4">
        <v>4</v>
      </c>
      <c r="G614" s="3">
        <f>SUM(Filter!P614:R614)</f>
        <v>101</v>
      </c>
      <c r="H614" s="3">
        <f>SUM(Filter!R614:U614)</f>
        <v>101</v>
      </c>
      <c r="I614" s="3">
        <f>SUM(Filter!V614:Z614)</f>
        <v>4</v>
      </c>
      <c r="J614" s="3">
        <f>SUM(Filter!AA614:AC614)</f>
        <v>44</v>
      </c>
      <c r="K614" s="4">
        <v>0</v>
      </c>
      <c r="L614" s="4">
        <v>1074</v>
      </c>
      <c r="M614" s="4">
        <v>1</v>
      </c>
      <c r="N614" s="3">
        <f>SUM(Filter!AF614:AK614)</f>
        <v>1085</v>
      </c>
      <c r="O614" s="4">
        <v>0</v>
      </c>
      <c r="P614" s="3">
        <f>SUM(Filter!AO614:BD614)</f>
        <v>97</v>
      </c>
      <c r="Q614" s="3">
        <f>SUM(Filter!BG614:BH614)</f>
        <v>11</v>
      </c>
      <c r="R614" s="4">
        <v>20</v>
      </c>
      <c r="S614" s="4">
        <v>14</v>
      </c>
      <c r="T614" s="4">
        <v>0</v>
      </c>
      <c r="U614" s="4">
        <v>9237</v>
      </c>
      <c r="V614" s="6" t="s">
        <v>563</v>
      </c>
    </row>
    <row r="615" spans="1:22" x14ac:dyDescent="0.25">
      <c r="A615" s="10">
        <v>41671</v>
      </c>
      <c r="B615" s="4" t="s">
        <v>59</v>
      </c>
      <c r="C615" s="3">
        <f>SUM(Filter!D615:F615)</f>
        <v>23</v>
      </c>
      <c r="D615" s="3">
        <f>SUM(Filter!G615:L615)</f>
        <v>288</v>
      </c>
      <c r="E615" s="3">
        <f>SUM(Filter!M615:N615)</f>
        <v>1</v>
      </c>
      <c r="F615" s="4">
        <v>4</v>
      </c>
      <c r="G615" s="3">
        <f>SUM(Filter!P615:R615)</f>
        <v>98</v>
      </c>
      <c r="H615" s="3">
        <f>SUM(Filter!R615:U615)</f>
        <v>98</v>
      </c>
      <c r="I615" s="3">
        <f>SUM(Filter!V615:Z615)</f>
        <v>4</v>
      </c>
      <c r="J615" s="3">
        <f>SUM(Filter!AA615:AC615)</f>
        <v>49</v>
      </c>
      <c r="K615" s="4">
        <v>0</v>
      </c>
      <c r="L615" s="4">
        <v>1067</v>
      </c>
      <c r="M615" s="4">
        <v>1</v>
      </c>
      <c r="N615" s="3">
        <f>SUM(Filter!AF615:AK615)</f>
        <v>1078</v>
      </c>
      <c r="O615" s="4">
        <v>0</v>
      </c>
      <c r="P615" s="3">
        <f>SUM(Filter!AO615:BD615)</f>
        <v>92</v>
      </c>
      <c r="Q615" s="3">
        <f>SUM(Filter!BG615:BH615)</f>
        <v>11</v>
      </c>
      <c r="R615" s="4">
        <v>21</v>
      </c>
      <c r="S615" s="4">
        <v>7</v>
      </c>
      <c r="T615" s="4">
        <v>14</v>
      </c>
      <c r="U615" s="4">
        <v>2</v>
      </c>
      <c r="V615" s="6">
        <v>0</v>
      </c>
    </row>
    <row r="616" spans="1:22" x14ac:dyDescent="0.25">
      <c r="A616" s="10">
        <v>41699</v>
      </c>
      <c r="B616" s="4" t="s">
        <v>59</v>
      </c>
      <c r="C616" s="3">
        <f>SUM(Filter!D616:F616)</f>
        <v>34</v>
      </c>
      <c r="D616" s="3">
        <f>SUM(Filter!G616:L616)</f>
        <v>298</v>
      </c>
      <c r="E616" s="3">
        <f>SUM(Filter!M616:N616)</f>
        <v>10</v>
      </c>
      <c r="F616" s="4">
        <v>0</v>
      </c>
      <c r="G616" s="3">
        <f>SUM(Filter!P616:R616)</f>
        <v>4</v>
      </c>
      <c r="H616" s="3">
        <f>SUM(Filter!R616:U616)</f>
        <v>96</v>
      </c>
      <c r="I616" s="3">
        <f>SUM(Filter!V616:Z616)</f>
        <v>4</v>
      </c>
      <c r="J616" s="3">
        <f>SUM(Filter!AA616:AC616)</f>
        <v>43</v>
      </c>
      <c r="K616" s="4">
        <v>0</v>
      </c>
      <c r="L616" s="4">
        <v>1</v>
      </c>
      <c r="M616" s="4">
        <v>9</v>
      </c>
      <c r="N616" s="3">
        <f>SUM(Filter!AF616:AK616)</f>
        <v>1077</v>
      </c>
      <c r="O616" s="4">
        <v>1</v>
      </c>
      <c r="P616" s="3">
        <f>SUM(Filter!AO616:BD616)</f>
        <v>96</v>
      </c>
      <c r="Q616" s="3">
        <f>SUM(Filter!BG616:BH616)</f>
        <v>7</v>
      </c>
      <c r="R616" s="4">
        <v>5</v>
      </c>
      <c r="S616" s="4">
        <v>7</v>
      </c>
      <c r="T616" s="4">
        <v>14</v>
      </c>
      <c r="U616" s="4">
        <v>2</v>
      </c>
      <c r="V616" s="6">
        <v>0</v>
      </c>
    </row>
    <row r="617" spans="1:22" x14ac:dyDescent="0.25">
      <c r="A617" s="10">
        <v>41730</v>
      </c>
      <c r="B617" s="4" t="s">
        <v>59</v>
      </c>
      <c r="C617" s="3">
        <f>SUM(Filter!D617:F617)</f>
        <v>37</v>
      </c>
      <c r="D617" s="3">
        <f>SUM(Filter!G617:L617)</f>
        <v>309</v>
      </c>
      <c r="E617" s="3">
        <f>SUM(Filter!M617:N617)</f>
        <v>10</v>
      </c>
      <c r="F617" s="4">
        <v>0</v>
      </c>
      <c r="G617" s="3">
        <f>SUM(Filter!P617:R617)</f>
        <v>4</v>
      </c>
      <c r="H617" s="3">
        <f>SUM(Filter!R617:U617)</f>
        <v>95</v>
      </c>
      <c r="I617" s="3">
        <f>SUM(Filter!V617:Z617)</f>
        <v>4</v>
      </c>
      <c r="J617" s="3">
        <f>SUM(Filter!AA617:AC617)</f>
        <v>47</v>
      </c>
      <c r="K617" s="4">
        <v>0</v>
      </c>
      <c r="L617" s="4">
        <v>1</v>
      </c>
      <c r="M617" s="4">
        <v>10</v>
      </c>
      <c r="N617" s="3">
        <f>SUM(Filter!AF617:AK617)</f>
        <v>1083</v>
      </c>
      <c r="O617" s="4">
        <v>1</v>
      </c>
      <c r="P617" s="3">
        <f>SUM(Filter!AO617:BD617)</f>
        <v>95</v>
      </c>
      <c r="Q617" s="3">
        <f>SUM(Filter!BG617:BH617)</f>
        <v>8</v>
      </c>
      <c r="R617" s="4">
        <v>4</v>
      </c>
      <c r="S617" s="4">
        <v>7</v>
      </c>
      <c r="T617" s="4">
        <v>14</v>
      </c>
      <c r="U617" s="4">
        <v>2</v>
      </c>
      <c r="V617" s="6">
        <v>0</v>
      </c>
    </row>
    <row r="618" spans="1:22" x14ac:dyDescent="0.25">
      <c r="A618" s="10">
        <v>41760</v>
      </c>
      <c r="B618" s="4" t="s">
        <v>59</v>
      </c>
      <c r="C618" s="3">
        <f>SUM(Filter!D618:F618)</f>
        <v>38</v>
      </c>
      <c r="D618" s="3">
        <f>SUM(Filter!G618:L618)</f>
        <v>338</v>
      </c>
      <c r="E618" s="3">
        <f>SUM(Filter!M618:N618)</f>
        <v>16</v>
      </c>
      <c r="F618" s="4">
        <v>0</v>
      </c>
      <c r="G618" s="3">
        <f>SUM(Filter!P618:R618)</f>
        <v>16</v>
      </c>
      <c r="H618" s="3">
        <f>SUM(Filter!R618:U618)</f>
        <v>113</v>
      </c>
      <c r="I618" s="3">
        <f>SUM(Filter!V618:Z618)</f>
        <v>4</v>
      </c>
      <c r="J618" s="3">
        <f>SUM(Filter!AA618:AC618)</f>
        <v>49</v>
      </c>
      <c r="K618" s="4">
        <v>1</v>
      </c>
      <c r="L618" s="4">
        <v>0</v>
      </c>
      <c r="M618" s="4">
        <v>11</v>
      </c>
      <c r="N618" s="3">
        <f>SUM(Filter!AF618:AK618)</f>
        <v>1116</v>
      </c>
      <c r="O618" s="4">
        <v>1</v>
      </c>
      <c r="P618" s="3">
        <f>SUM(Filter!AO618:BD618)</f>
        <v>98</v>
      </c>
      <c r="Q618" s="3">
        <f>SUM(Filter!BG618:BH618)</f>
        <v>35</v>
      </c>
      <c r="R618" s="4">
        <v>4</v>
      </c>
      <c r="S618" s="4">
        <v>9</v>
      </c>
      <c r="T618" s="4">
        <v>13</v>
      </c>
      <c r="U618" s="4">
        <v>6</v>
      </c>
      <c r="V618" s="6">
        <v>0</v>
      </c>
    </row>
    <row r="619" spans="1:22" x14ac:dyDescent="0.25">
      <c r="A619" s="10">
        <v>41791</v>
      </c>
      <c r="B619" s="4" t="s">
        <v>59</v>
      </c>
      <c r="C619" s="3">
        <f>SUM(Filter!D619:F619)</f>
        <v>101</v>
      </c>
      <c r="D619" s="3">
        <f>SUM(Filter!G619:L619)</f>
        <v>356</v>
      </c>
      <c r="E619" s="3">
        <f>SUM(Filter!M619:N619)</f>
        <v>20</v>
      </c>
      <c r="F619" s="4">
        <v>0</v>
      </c>
      <c r="G619" s="3">
        <f>SUM(Filter!P619:R619)</f>
        <v>16</v>
      </c>
      <c r="H619" s="3">
        <f>SUM(Filter!R619:U619)</f>
        <v>118</v>
      </c>
      <c r="I619" s="3">
        <f>SUM(Filter!V619:Z619)</f>
        <v>5</v>
      </c>
      <c r="J619" s="3">
        <f>SUM(Filter!AA619:AC619)</f>
        <v>55</v>
      </c>
      <c r="K619" s="4">
        <v>1</v>
      </c>
      <c r="L619" s="4">
        <v>0</v>
      </c>
      <c r="M619" s="4">
        <v>12</v>
      </c>
      <c r="N619" s="3">
        <f>SUM(Filter!AF619:AK619)</f>
        <v>1143</v>
      </c>
      <c r="O619" s="4">
        <v>2</v>
      </c>
      <c r="P619" s="3">
        <f>SUM(Filter!AO619:BD619)</f>
        <v>98</v>
      </c>
      <c r="Q619" s="3">
        <f>SUM(Filter!BG619:BH619)</f>
        <v>30</v>
      </c>
      <c r="R619" s="4">
        <v>4</v>
      </c>
      <c r="S619" s="4">
        <v>8</v>
      </c>
      <c r="T619" s="4">
        <v>10</v>
      </c>
      <c r="U619" s="4">
        <v>2</v>
      </c>
      <c r="V619" s="6">
        <v>0</v>
      </c>
    </row>
    <row r="620" spans="1:22" x14ac:dyDescent="0.25">
      <c r="A620" s="10">
        <v>41821</v>
      </c>
      <c r="B620" s="4" t="s">
        <v>59</v>
      </c>
      <c r="C620" s="3">
        <f>SUM(Filter!D620:F620)</f>
        <v>9082</v>
      </c>
      <c r="D620" s="3">
        <f>SUM(Filter!G620:L620)</f>
        <v>107</v>
      </c>
      <c r="E620" s="3">
        <f>SUM(Filter!M620:N620)</f>
        <v>264</v>
      </c>
      <c r="F620" s="4">
        <v>1</v>
      </c>
      <c r="G620" s="3">
        <f>SUM(Filter!P620:R620)</f>
        <v>109</v>
      </c>
      <c r="H620" s="3">
        <f>SUM(Filter!R620:U620)</f>
        <v>37</v>
      </c>
      <c r="I620" s="3">
        <f>SUM(Filter!V620:Z620)</f>
        <v>118</v>
      </c>
      <c r="J620" s="3">
        <f>SUM(Filter!AA620:AC620)</f>
        <v>1</v>
      </c>
      <c r="K620" s="4">
        <v>0</v>
      </c>
      <c r="L620" s="4">
        <v>2</v>
      </c>
      <c r="M620" s="4">
        <v>20</v>
      </c>
      <c r="N620" s="3">
        <f>SUM(Filter!AF620:AK620)</f>
        <v>67</v>
      </c>
      <c r="O620" s="4">
        <v>0</v>
      </c>
      <c r="P620" s="3">
        <f>SUM(Filter!AO620:BD620)</f>
        <v>1353</v>
      </c>
      <c r="Q620" s="3">
        <f>SUM(Filter!BG620:BH620)</f>
        <v>10</v>
      </c>
      <c r="R620" s="4">
        <v>0</v>
      </c>
      <c r="S620" s="4">
        <v>0</v>
      </c>
      <c r="T620" s="4">
        <v>4</v>
      </c>
      <c r="U620" s="4">
        <v>4</v>
      </c>
      <c r="V620" s="6" t="s">
        <v>659</v>
      </c>
    </row>
    <row r="621" spans="1:22" x14ac:dyDescent="0.25">
      <c r="A621" s="10">
        <v>41852</v>
      </c>
      <c r="B621" s="4" t="s">
        <v>59</v>
      </c>
      <c r="C621" s="3">
        <f>SUM(Filter!D621:F621)</f>
        <v>163</v>
      </c>
      <c r="D621" s="3">
        <f>SUM(Filter!G621:L621)</f>
        <v>27</v>
      </c>
      <c r="E621" s="3">
        <f>SUM(Filter!M621:N621)</f>
        <v>9017</v>
      </c>
      <c r="F621" s="4">
        <v>91</v>
      </c>
      <c r="G621" s="3">
        <f>SUM(Filter!P621:R621)</f>
        <v>19</v>
      </c>
      <c r="H621" s="3">
        <f>SUM(Filter!R621:U621)</f>
        <v>308</v>
      </c>
      <c r="I621" s="3">
        <f>SUM(Filter!V621:Z621)</f>
        <v>129</v>
      </c>
      <c r="J621" s="3">
        <f>SUM(Filter!AA621:AC621)</f>
        <v>25</v>
      </c>
      <c r="K621" s="4">
        <v>0</v>
      </c>
      <c r="L621" s="4">
        <v>93</v>
      </c>
      <c r="M621" s="4">
        <v>20</v>
      </c>
      <c r="N621" s="3">
        <f>SUM(Filter!AF621:AK621)</f>
        <v>114</v>
      </c>
      <c r="O621" s="4">
        <v>1</v>
      </c>
      <c r="P621" s="3">
        <f>SUM(Filter!AO621:BD621)</f>
        <v>1247</v>
      </c>
      <c r="Q621" s="3">
        <f>SUM(Filter!BG621:BH621)</f>
        <v>0</v>
      </c>
      <c r="R621" s="4">
        <v>1</v>
      </c>
      <c r="S621" s="4">
        <v>0</v>
      </c>
      <c r="T621" s="4">
        <v>0</v>
      </c>
      <c r="U621" s="4">
        <v>45</v>
      </c>
      <c r="V621" s="6" t="s">
        <v>576</v>
      </c>
    </row>
    <row r="622" spans="1:22" x14ac:dyDescent="0.25">
      <c r="A622" s="10">
        <v>41883</v>
      </c>
      <c r="B622" s="4" t="s">
        <v>59</v>
      </c>
      <c r="C622" s="3">
        <f>SUM(Filter!D622:F622)</f>
        <v>2</v>
      </c>
      <c r="D622" s="3">
        <f>SUM(Filter!G622:L622)</f>
        <v>48</v>
      </c>
      <c r="E622" s="3">
        <f>SUM(Filter!M622:N622)</f>
        <v>238</v>
      </c>
      <c r="F622" s="4">
        <v>7</v>
      </c>
      <c r="G622" s="3">
        <f>SUM(Filter!P622:R622)</f>
        <v>15</v>
      </c>
      <c r="H622" s="3">
        <f>SUM(Filter!R622:U622)</f>
        <v>14</v>
      </c>
      <c r="I622" s="3">
        <f>SUM(Filter!V622:Z622)</f>
        <v>8663</v>
      </c>
      <c r="J622" s="3">
        <f>SUM(Filter!AA622:AC622)</f>
        <v>108</v>
      </c>
      <c r="K622" s="4">
        <v>2</v>
      </c>
      <c r="L622" s="4">
        <v>2</v>
      </c>
      <c r="M622" s="4">
        <v>6</v>
      </c>
      <c r="N622" s="3">
        <f>SUM(Filter!AF622:AK622)</f>
        <v>406</v>
      </c>
      <c r="O622" s="4">
        <v>8</v>
      </c>
      <c r="P622" s="3">
        <f>SUM(Filter!AO622:BD622)</f>
        <v>140</v>
      </c>
      <c r="Q622" s="3">
        <f>SUM(Filter!BG622:BH622)</f>
        <v>9</v>
      </c>
      <c r="R622" s="4">
        <v>1</v>
      </c>
      <c r="S622" s="4">
        <v>1</v>
      </c>
      <c r="T622" s="4">
        <v>0</v>
      </c>
      <c r="U622" s="4">
        <v>0</v>
      </c>
      <c r="V622" s="6" t="s">
        <v>634</v>
      </c>
    </row>
    <row r="623" spans="1:22" x14ac:dyDescent="0.25">
      <c r="A623" s="10">
        <v>41913</v>
      </c>
      <c r="B623" s="4" t="s">
        <v>59</v>
      </c>
      <c r="C623" s="3">
        <f>SUM(Filter!D623:F623)</f>
        <v>72</v>
      </c>
      <c r="D623" s="3">
        <f>SUM(Filter!G623:L623)</f>
        <v>22</v>
      </c>
      <c r="E623" s="3">
        <f>SUM(Filter!M623:N623)</f>
        <v>0</v>
      </c>
      <c r="F623" s="4">
        <v>46</v>
      </c>
      <c r="G623" s="3">
        <f>SUM(Filter!P623:R623)</f>
        <v>11</v>
      </c>
      <c r="H623" s="3">
        <f>SUM(Filter!R623:U623)</f>
        <v>8</v>
      </c>
      <c r="I623" s="3">
        <f>SUM(Filter!V623:Z623)</f>
        <v>43</v>
      </c>
      <c r="J623" s="3">
        <f>SUM(Filter!AA623:AC623)</f>
        <v>236</v>
      </c>
      <c r="K623" s="4">
        <v>0</v>
      </c>
      <c r="L623" s="4">
        <v>0</v>
      </c>
      <c r="M623" s="4">
        <v>14</v>
      </c>
      <c r="N623" s="3">
        <f>SUM(Filter!AF623:AK623)</f>
        <v>15</v>
      </c>
      <c r="O623" s="4">
        <v>8</v>
      </c>
      <c r="P623" s="3">
        <f>SUM(Filter!AO623:BD623)</f>
        <v>606</v>
      </c>
      <c r="Q623" s="3">
        <f>SUM(Filter!BG623:BH623)</f>
        <v>91</v>
      </c>
      <c r="R623" s="4">
        <v>0</v>
      </c>
      <c r="S623" s="4">
        <v>2</v>
      </c>
      <c r="T623" s="4">
        <v>3</v>
      </c>
      <c r="U623" s="4">
        <v>0</v>
      </c>
      <c r="V623" s="6">
        <v>0</v>
      </c>
    </row>
    <row r="624" spans="1:22" x14ac:dyDescent="0.25">
      <c r="A624" s="10">
        <v>41944</v>
      </c>
      <c r="B624" s="4" t="s">
        <v>59</v>
      </c>
      <c r="C624" s="3">
        <f>SUM(Filter!D624:F624)</f>
        <v>72</v>
      </c>
      <c r="D624" s="3">
        <f>SUM(Filter!G624:L624)</f>
        <v>1197</v>
      </c>
      <c r="E624" s="3">
        <f>SUM(Filter!M624:N624)</f>
        <v>1</v>
      </c>
      <c r="F624" s="4">
        <v>1</v>
      </c>
      <c r="G624" s="3">
        <f>SUM(Filter!P624:R624)</f>
        <v>168</v>
      </c>
      <c r="H624" s="3">
        <f>SUM(Filter!R624:U624)</f>
        <v>17</v>
      </c>
      <c r="I624" s="3">
        <f>SUM(Filter!V624:Z624)</f>
        <v>21</v>
      </c>
      <c r="J624" s="3">
        <f>SUM(Filter!AA624:AC624)</f>
        <v>47</v>
      </c>
      <c r="K624" s="4">
        <v>0</v>
      </c>
      <c r="L624" s="4">
        <v>0</v>
      </c>
      <c r="M624" s="4">
        <v>6</v>
      </c>
      <c r="N624" s="3">
        <f>SUM(Filter!AF624:AK624)</f>
        <v>27</v>
      </c>
      <c r="O624" s="4">
        <v>0</v>
      </c>
      <c r="P624" s="3">
        <f>SUM(Filter!AO624:BD624)</f>
        <v>8921</v>
      </c>
      <c r="Q624" s="3">
        <f>SUM(Filter!BG624:BH624)</f>
        <v>17</v>
      </c>
      <c r="R624" s="4">
        <v>3</v>
      </c>
      <c r="S624" s="4">
        <v>1</v>
      </c>
      <c r="T624" s="4">
        <v>119</v>
      </c>
      <c r="U624" s="4">
        <v>14</v>
      </c>
      <c r="V624" s="6">
        <v>0</v>
      </c>
    </row>
    <row r="625" spans="1:22" x14ac:dyDescent="0.25">
      <c r="A625" s="10">
        <v>41974</v>
      </c>
      <c r="B625" s="4" t="s">
        <v>59</v>
      </c>
      <c r="C625" s="3">
        <f>SUM(Filter!D625:F625)</f>
        <v>16</v>
      </c>
      <c r="D625" s="3">
        <f>SUM(Filter!G625:L625)</f>
        <v>104</v>
      </c>
      <c r="E625" s="3">
        <f>SUM(Filter!M625:N625)</f>
        <v>6</v>
      </c>
      <c r="F625" s="4">
        <v>0</v>
      </c>
      <c r="G625" s="3">
        <f>SUM(Filter!P625:R625)</f>
        <v>4</v>
      </c>
      <c r="H625" s="3">
        <f>SUM(Filter!R625:U625)</f>
        <v>79</v>
      </c>
      <c r="I625" s="3">
        <f>SUM(Filter!V625:Z625)</f>
        <v>1194</v>
      </c>
      <c r="J625" s="3">
        <f>SUM(Filter!AA625:AC625)</f>
        <v>3</v>
      </c>
      <c r="K625" s="4">
        <v>158</v>
      </c>
      <c r="L625" s="4">
        <v>13</v>
      </c>
      <c r="M625" s="4">
        <v>0</v>
      </c>
      <c r="N625" s="3">
        <f>SUM(Filter!AF625:AK625)</f>
        <v>241</v>
      </c>
      <c r="O625" s="4">
        <v>0</v>
      </c>
      <c r="P625" s="3">
        <f>SUM(Filter!AO625:BD625)</f>
        <v>122</v>
      </c>
      <c r="Q625" s="3">
        <f>SUM(Filter!BG625:BH625)</f>
        <v>10</v>
      </c>
      <c r="R625" s="4">
        <v>14</v>
      </c>
      <c r="S625" s="4">
        <v>13</v>
      </c>
      <c r="T625" s="4">
        <v>1</v>
      </c>
      <c r="U625" s="4">
        <v>0</v>
      </c>
      <c r="V625" s="6" t="s">
        <v>746</v>
      </c>
    </row>
    <row r="626" spans="1:22" x14ac:dyDescent="0.25">
      <c r="A626" s="10">
        <v>42005</v>
      </c>
      <c r="B626" s="4" t="s">
        <v>59</v>
      </c>
      <c r="C626" s="3">
        <f>SUM(Filter!D626:F626)</f>
        <v>139</v>
      </c>
      <c r="D626" s="3">
        <f>SUM(Filter!G626:L626)</f>
        <v>353</v>
      </c>
      <c r="E626" s="3">
        <f>SUM(Filter!M626:N626)</f>
        <v>8</v>
      </c>
      <c r="F626" s="4">
        <v>122</v>
      </c>
      <c r="G626" s="3">
        <f>SUM(Filter!P626:R626)</f>
        <v>28</v>
      </c>
      <c r="H626" s="3">
        <f>SUM(Filter!R626:U626)</f>
        <v>20</v>
      </c>
      <c r="I626" s="3">
        <f>SUM(Filter!V626:Z626)</f>
        <v>100</v>
      </c>
      <c r="J626" s="3">
        <f>SUM(Filter!AA626:AC626)</f>
        <v>3</v>
      </c>
      <c r="K626" s="4">
        <v>0</v>
      </c>
      <c r="L626" s="4">
        <v>4</v>
      </c>
      <c r="M626" s="4">
        <v>23</v>
      </c>
      <c r="N626" s="3">
        <f>SUM(Filter!AF626:AK626)</f>
        <v>78</v>
      </c>
      <c r="O626" s="4">
        <v>0</v>
      </c>
      <c r="P626" s="3">
        <f>SUM(Filter!AO626:BD626)</f>
        <v>1436</v>
      </c>
      <c r="Q626" s="3">
        <f>SUM(Filter!BG626:BH626)</f>
        <v>0</v>
      </c>
      <c r="R626" s="4">
        <v>51</v>
      </c>
      <c r="S626" s="4">
        <v>0</v>
      </c>
      <c r="T626" s="4">
        <v>3</v>
      </c>
      <c r="U626" s="4">
        <v>0</v>
      </c>
      <c r="V626" s="6">
        <v>0</v>
      </c>
    </row>
    <row r="627" spans="1:22" x14ac:dyDescent="0.25">
      <c r="A627" s="10">
        <v>42036</v>
      </c>
      <c r="B627" s="4" t="s">
        <v>59</v>
      </c>
      <c r="C627" s="3">
        <f>SUM(Filter!D627:F627)</f>
        <v>25</v>
      </c>
      <c r="D627" s="3">
        <f>SUM(Filter!G627:L627)</f>
        <v>171</v>
      </c>
      <c r="E627" s="3">
        <f>SUM(Filter!M627:N627)</f>
        <v>0</v>
      </c>
      <c r="F627" s="4">
        <v>13</v>
      </c>
      <c r="G627" s="3">
        <f>SUM(Filter!P627:R627)</f>
        <v>1</v>
      </c>
      <c r="H627" s="3">
        <f>SUM(Filter!R627:U627)</f>
        <v>8342</v>
      </c>
      <c r="I627" s="3">
        <f>SUM(Filter!V627:Z627)</f>
        <v>143</v>
      </c>
      <c r="J627" s="3">
        <f>SUM(Filter!AA627:AC627)</f>
        <v>23</v>
      </c>
      <c r="K627" s="4">
        <v>1</v>
      </c>
      <c r="L627" s="4">
        <v>122</v>
      </c>
      <c r="M627" s="4">
        <v>14</v>
      </c>
      <c r="N627" s="3">
        <f>SUM(Filter!AF627:AK627)</f>
        <v>151</v>
      </c>
      <c r="O627" s="4">
        <v>15</v>
      </c>
      <c r="P627" s="3">
        <f>SUM(Filter!AO627:BD627)</f>
        <v>184</v>
      </c>
      <c r="Q627" s="3">
        <f>SUM(Filter!BG627:BH627)</f>
        <v>1175</v>
      </c>
      <c r="R627" s="4">
        <v>1</v>
      </c>
      <c r="S627" s="4">
        <v>0</v>
      </c>
      <c r="T627" s="4">
        <v>164</v>
      </c>
      <c r="U627" s="4">
        <v>0</v>
      </c>
      <c r="V627" s="6" t="s">
        <v>539</v>
      </c>
    </row>
    <row r="628" spans="1:22" x14ac:dyDescent="0.25">
      <c r="A628" s="10">
        <v>42064</v>
      </c>
      <c r="B628" s="4" t="s">
        <v>59</v>
      </c>
      <c r="C628" s="3">
        <f>SUM(Filter!D628:F628)</f>
        <v>20</v>
      </c>
      <c r="D628" s="3">
        <f>SUM(Filter!G628:L628)</f>
        <v>62</v>
      </c>
      <c r="E628" s="3">
        <f>SUM(Filter!M628:N628)</f>
        <v>0</v>
      </c>
      <c r="F628" s="4">
        <v>3</v>
      </c>
      <c r="G628" s="3">
        <f>SUM(Filter!P628:R628)</f>
        <v>36</v>
      </c>
      <c r="H628" s="3">
        <f>SUM(Filter!R628:U628)</f>
        <v>54</v>
      </c>
      <c r="I628" s="3">
        <f>SUM(Filter!V628:Z628)</f>
        <v>156</v>
      </c>
      <c r="J628" s="3">
        <f>SUM(Filter!AA628:AC628)</f>
        <v>22</v>
      </c>
      <c r="K628" s="4">
        <v>1</v>
      </c>
      <c r="L628" s="4">
        <v>0</v>
      </c>
      <c r="M628" s="4">
        <v>12</v>
      </c>
      <c r="N628" s="3">
        <f>SUM(Filter!AF628:AK628)</f>
        <v>13</v>
      </c>
      <c r="O628" s="4">
        <v>8368</v>
      </c>
      <c r="P628" s="3">
        <f>SUM(Filter!AO628:BD628)</f>
        <v>548</v>
      </c>
      <c r="Q628" s="3">
        <f>SUM(Filter!BG628:BH628)</f>
        <v>82</v>
      </c>
      <c r="R628" s="4">
        <v>14</v>
      </c>
      <c r="S628" s="4">
        <v>5</v>
      </c>
      <c r="T628" s="4">
        <v>0</v>
      </c>
      <c r="U628" s="4">
        <v>4</v>
      </c>
      <c r="V628" s="6" t="s">
        <v>589</v>
      </c>
    </row>
    <row r="629" spans="1:22" x14ac:dyDescent="0.25">
      <c r="A629" s="10">
        <v>42095</v>
      </c>
      <c r="B629" s="4" t="s">
        <v>59</v>
      </c>
      <c r="C629" s="3">
        <f>SUM(Filter!D629:F629)</f>
        <v>51</v>
      </c>
      <c r="D629" s="3">
        <f>SUM(Filter!G629:L629)</f>
        <v>1177</v>
      </c>
      <c r="E629" s="3">
        <f>SUM(Filter!M629:N629)</f>
        <v>3</v>
      </c>
      <c r="F629" s="4">
        <v>0</v>
      </c>
      <c r="G629" s="3">
        <f>SUM(Filter!P629:R629)</f>
        <v>176</v>
      </c>
      <c r="H629" s="3">
        <f>SUM(Filter!R629:U629)</f>
        <v>1</v>
      </c>
      <c r="I629" s="3">
        <f>SUM(Filter!V629:Z629)</f>
        <v>21</v>
      </c>
      <c r="J629" s="3">
        <f>SUM(Filter!AA629:AC629)</f>
        <v>66</v>
      </c>
      <c r="K629" s="4">
        <v>3</v>
      </c>
      <c r="L629" s="4">
        <v>6</v>
      </c>
      <c r="M629" s="4">
        <v>35</v>
      </c>
      <c r="N629" s="3">
        <f>SUM(Filter!AF629:AK629)</f>
        <v>69</v>
      </c>
      <c r="O629" s="4">
        <v>0</v>
      </c>
      <c r="P629" s="3">
        <f>SUM(Filter!AO629:BD629)</f>
        <v>8233</v>
      </c>
      <c r="Q629" s="3">
        <f>SUM(Filter!BG629:BH629)</f>
        <v>0</v>
      </c>
      <c r="R629" s="4">
        <v>0</v>
      </c>
      <c r="S629" s="4">
        <v>126</v>
      </c>
      <c r="T629" s="4">
        <v>2</v>
      </c>
      <c r="U629" s="4">
        <v>24</v>
      </c>
      <c r="V629" s="6" t="s">
        <v>620</v>
      </c>
    </row>
    <row r="630" spans="1:22" x14ac:dyDescent="0.25">
      <c r="A630" s="10">
        <v>42125</v>
      </c>
      <c r="B630" s="4" t="s">
        <v>59</v>
      </c>
      <c r="C630" s="3">
        <f>SUM(Filter!D630:F630)</f>
        <v>24</v>
      </c>
      <c r="D630" s="3">
        <f>SUM(Filter!G630:L630)</f>
        <v>115</v>
      </c>
      <c r="E630" s="3">
        <f>SUM(Filter!M630:N630)</f>
        <v>0</v>
      </c>
      <c r="F630" s="4">
        <v>1</v>
      </c>
      <c r="G630" s="3">
        <f>SUM(Filter!P630:R630)</f>
        <v>5</v>
      </c>
      <c r="H630" s="3">
        <f>SUM(Filter!R630:U630)</f>
        <v>33</v>
      </c>
      <c r="I630" s="3">
        <f>SUM(Filter!V630:Z630)</f>
        <v>39</v>
      </c>
      <c r="J630" s="3">
        <f>SUM(Filter!AA630:AC630)</f>
        <v>834</v>
      </c>
      <c r="K630" s="4">
        <v>0</v>
      </c>
      <c r="L630" s="4">
        <v>0</v>
      </c>
      <c r="M630" s="4">
        <v>57</v>
      </c>
      <c r="N630" s="3">
        <f>SUM(Filter!AF630:AK630)</f>
        <v>163</v>
      </c>
      <c r="O630" s="4">
        <v>7</v>
      </c>
      <c r="P630" s="3">
        <f>SUM(Filter!AO630:BD630)</f>
        <v>161</v>
      </c>
      <c r="Q630" s="3">
        <f>SUM(Filter!BG630:BH630)</f>
        <v>29</v>
      </c>
      <c r="R630" s="4">
        <v>3</v>
      </c>
      <c r="S630" s="4">
        <v>0</v>
      </c>
      <c r="T630" s="4">
        <v>8</v>
      </c>
      <c r="U630" s="4">
        <v>0</v>
      </c>
      <c r="V630" s="6" t="s">
        <v>545</v>
      </c>
    </row>
    <row r="631" spans="1:22" x14ac:dyDescent="0.25">
      <c r="A631" s="10">
        <v>42156</v>
      </c>
      <c r="B631" s="4" t="s">
        <v>59</v>
      </c>
      <c r="C631" s="3">
        <f>SUM(Filter!D631:F631)</f>
        <v>6237</v>
      </c>
      <c r="D631" s="3">
        <f>SUM(Filter!G631:L631)</f>
        <v>96</v>
      </c>
      <c r="E631" s="3">
        <f>SUM(Filter!M631:N631)</f>
        <v>3</v>
      </c>
      <c r="F631" s="4">
        <v>125</v>
      </c>
      <c r="G631" s="3">
        <f>SUM(Filter!P631:R631)</f>
        <v>26</v>
      </c>
      <c r="H631" s="3">
        <f>SUM(Filter!R631:U631)</f>
        <v>42</v>
      </c>
      <c r="I631" s="3">
        <f>SUM(Filter!V631:Z631)</f>
        <v>21</v>
      </c>
      <c r="J631" s="3">
        <f>SUM(Filter!AA631:AC631)</f>
        <v>114</v>
      </c>
      <c r="K631" s="4">
        <v>1</v>
      </c>
      <c r="L631" s="4">
        <v>2</v>
      </c>
      <c r="M631" s="4">
        <v>1</v>
      </c>
      <c r="N631" s="3">
        <f>SUM(Filter!AF631:AK631)</f>
        <v>13</v>
      </c>
      <c r="O631" s="4">
        <v>26</v>
      </c>
      <c r="P631" s="3">
        <f>SUM(Filter!AO631:BD631)</f>
        <v>1020</v>
      </c>
      <c r="Q631" s="3">
        <f>SUM(Filter!BG631:BH631)</f>
        <v>2</v>
      </c>
      <c r="R631" s="4">
        <v>1</v>
      </c>
      <c r="S631" s="4">
        <v>0</v>
      </c>
      <c r="T631" s="4">
        <v>1</v>
      </c>
      <c r="U631" s="4">
        <v>2</v>
      </c>
      <c r="V631" s="6" t="s">
        <v>598</v>
      </c>
    </row>
    <row r="632" spans="1:22" x14ac:dyDescent="0.25">
      <c r="A632" s="10">
        <v>42186</v>
      </c>
      <c r="B632" s="4" t="s">
        <v>59</v>
      </c>
      <c r="C632" s="3">
        <f>SUM(Filter!D632:F632)</f>
        <v>3</v>
      </c>
      <c r="D632" s="3">
        <f>SUM(Filter!G632:L632)</f>
        <v>176</v>
      </c>
      <c r="E632" s="3">
        <f>SUM(Filter!M632:N632)</f>
        <v>2</v>
      </c>
      <c r="F632" s="4">
        <v>0</v>
      </c>
      <c r="G632" s="3">
        <f>SUM(Filter!P632:R632)</f>
        <v>9</v>
      </c>
      <c r="H632" s="3">
        <f>SUM(Filter!R632:U632)</f>
        <v>3</v>
      </c>
      <c r="I632" s="3">
        <f>SUM(Filter!V632:Z632)</f>
        <v>6573</v>
      </c>
      <c r="J632" s="3">
        <f>SUM(Filter!AA632:AC632)</f>
        <v>20</v>
      </c>
      <c r="K632" s="4">
        <v>122</v>
      </c>
      <c r="L632" s="4">
        <v>2</v>
      </c>
      <c r="M632" s="4">
        <v>23</v>
      </c>
      <c r="N632" s="3">
        <f>SUM(Filter!AF632:AK632)</f>
        <v>163</v>
      </c>
      <c r="O632" s="4">
        <v>4</v>
      </c>
      <c r="P632" s="3">
        <f>SUM(Filter!AO632:BD632)</f>
        <v>161</v>
      </c>
      <c r="Q632" s="3">
        <f>SUM(Filter!BG632:BH632)</f>
        <v>0</v>
      </c>
      <c r="R632" s="4">
        <v>851</v>
      </c>
      <c r="S632" s="4">
        <v>0</v>
      </c>
      <c r="T632" s="4">
        <v>0</v>
      </c>
      <c r="U632" s="4">
        <v>108</v>
      </c>
      <c r="V632" s="6" t="s">
        <v>725</v>
      </c>
    </row>
    <row r="633" spans="1:22" x14ac:dyDescent="0.25">
      <c r="A633" s="10">
        <v>42217</v>
      </c>
      <c r="B633" s="4" t="s">
        <v>59</v>
      </c>
      <c r="C633" s="3">
        <f>SUM(Filter!D633:F633)</f>
        <v>6</v>
      </c>
      <c r="D633" s="3">
        <f>SUM(Filter!G633:L633)</f>
        <v>105</v>
      </c>
      <c r="E633" s="3">
        <f>SUM(Filter!M633:N633)</f>
        <v>34</v>
      </c>
      <c r="F633" s="4">
        <v>0</v>
      </c>
      <c r="G633" s="3">
        <f>SUM(Filter!P633:R633)</f>
        <v>5</v>
      </c>
      <c r="H633" s="3">
        <f>SUM(Filter!R633:U633)</f>
        <v>24</v>
      </c>
      <c r="I633" s="3">
        <f>SUM(Filter!V633:Z633)</f>
        <v>160</v>
      </c>
      <c r="J633" s="3">
        <f>SUM(Filter!AA633:AC633)</f>
        <v>31</v>
      </c>
      <c r="K633" s="4">
        <v>0</v>
      </c>
      <c r="L633" s="4">
        <v>8</v>
      </c>
      <c r="M633" s="4">
        <v>0</v>
      </c>
      <c r="N633" s="3">
        <f>SUM(Filter!AF633:AK633)</f>
        <v>12</v>
      </c>
      <c r="O633" s="4">
        <v>0</v>
      </c>
      <c r="P633" s="3">
        <f>SUM(Filter!AO633:BD633)</f>
        <v>276</v>
      </c>
      <c r="Q633" s="3">
        <f>SUM(Filter!BG633:BH633)</f>
        <v>0</v>
      </c>
      <c r="R633" s="4">
        <v>88</v>
      </c>
      <c r="S633" s="4">
        <v>0</v>
      </c>
      <c r="T633" s="4">
        <v>1</v>
      </c>
      <c r="U633" s="4">
        <v>2</v>
      </c>
      <c r="V633" s="6" t="s">
        <v>557</v>
      </c>
    </row>
    <row r="634" spans="1:22" x14ac:dyDescent="0.25">
      <c r="A634" s="10">
        <v>42248</v>
      </c>
      <c r="B634" s="4" t="s">
        <v>59</v>
      </c>
      <c r="C634" s="3">
        <f>SUM(Filter!D634:F634)</f>
        <v>34</v>
      </c>
      <c r="D634" s="3">
        <f>SUM(Filter!G634:L634)</f>
        <v>898</v>
      </c>
      <c r="E634" s="3">
        <f>SUM(Filter!M634:N634)</f>
        <v>2</v>
      </c>
      <c r="F634" s="4">
        <v>0</v>
      </c>
      <c r="G634" s="3">
        <f>SUM(Filter!P634:R634)</f>
        <v>111</v>
      </c>
      <c r="H634" s="3">
        <f>SUM(Filter!R634:U634)</f>
        <v>168</v>
      </c>
      <c r="I634" s="3">
        <f>SUM(Filter!V634:Z634)</f>
        <v>29</v>
      </c>
      <c r="J634" s="3">
        <f>SUM(Filter!AA634:AC634)</f>
        <v>79</v>
      </c>
      <c r="K634" s="4">
        <v>0</v>
      </c>
      <c r="L634" s="4">
        <v>1</v>
      </c>
      <c r="M634" s="4">
        <v>2</v>
      </c>
      <c r="N634" s="3">
        <f>SUM(Filter!AF634:AK634)</f>
        <v>28</v>
      </c>
      <c r="O634" s="4">
        <v>0</v>
      </c>
      <c r="P634" s="3">
        <f>SUM(Filter!AO634:BD634)</f>
        <v>205</v>
      </c>
      <c r="Q634" s="3">
        <f>SUM(Filter!BG634:BH634)</f>
        <v>87</v>
      </c>
      <c r="R634" s="4">
        <v>0</v>
      </c>
      <c r="S634" s="4">
        <v>2</v>
      </c>
      <c r="T634" s="4">
        <v>116</v>
      </c>
      <c r="U634" s="4">
        <v>1</v>
      </c>
      <c r="V634" s="6" t="s">
        <v>539</v>
      </c>
    </row>
    <row r="635" spans="1:22" x14ac:dyDescent="0.25">
      <c r="A635" s="10">
        <v>42278</v>
      </c>
      <c r="B635" s="4" t="s">
        <v>59</v>
      </c>
      <c r="C635" s="3">
        <f>SUM(Filter!D635:F635)</f>
        <v>15</v>
      </c>
      <c r="D635" s="3">
        <f>SUM(Filter!G635:L635)</f>
        <v>21</v>
      </c>
      <c r="E635" s="3">
        <f>SUM(Filter!M635:N635)</f>
        <v>0</v>
      </c>
      <c r="F635" s="4">
        <v>90</v>
      </c>
      <c r="G635" s="3">
        <f>SUM(Filter!P635:R635)</f>
        <v>27</v>
      </c>
      <c r="H635" s="3">
        <f>SUM(Filter!R635:U635)</f>
        <v>3</v>
      </c>
      <c r="I635" s="3">
        <f>SUM(Filter!V635:Z635)</f>
        <v>36</v>
      </c>
      <c r="J635" s="3">
        <f>SUM(Filter!AA635:AC635)</f>
        <v>37</v>
      </c>
      <c r="K635" s="4">
        <v>867</v>
      </c>
      <c r="L635" s="4">
        <v>9</v>
      </c>
      <c r="M635" s="4">
        <v>0</v>
      </c>
      <c r="N635" s="3">
        <f>SUM(Filter!AF635:AK635)</f>
        <v>881</v>
      </c>
      <c r="O635" s="4">
        <v>0</v>
      </c>
      <c r="P635" s="3">
        <f>SUM(Filter!AO635:BD635)</f>
        <v>150</v>
      </c>
      <c r="Q635" s="3">
        <f>SUM(Filter!BG635:BH635)</f>
        <v>3</v>
      </c>
      <c r="R635" s="4">
        <v>0</v>
      </c>
      <c r="S635" s="4">
        <v>1</v>
      </c>
      <c r="T635" s="4">
        <v>3</v>
      </c>
      <c r="U635" s="4">
        <v>4</v>
      </c>
      <c r="V635" s="6">
        <v>0</v>
      </c>
    </row>
    <row r="636" spans="1:22" x14ac:dyDescent="0.25">
      <c r="A636" s="10">
        <v>42309</v>
      </c>
      <c r="B636" s="4" t="s">
        <v>59</v>
      </c>
      <c r="C636" s="3">
        <f>SUM(Filter!D636:F636)</f>
        <v>12</v>
      </c>
      <c r="D636" s="3">
        <f>SUM(Filter!G636:L636)</f>
        <v>6832</v>
      </c>
      <c r="E636" s="3">
        <f>SUM(Filter!M636:N636)</f>
        <v>0</v>
      </c>
      <c r="F636" s="4">
        <v>0</v>
      </c>
      <c r="G636" s="3">
        <f>SUM(Filter!P636:R636)</f>
        <v>90</v>
      </c>
      <c r="H636" s="3">
        <f>SUM(Filter!R636:U636)</f>
        <v>113</v>
      </c>
      <c r="I636" s="3">
        <f>SUM(Filter!V636:Z636)</f>
        <v>117</v>
      </c>
      <c r="J636" s="3">
        <f>SUM(Filter!AA636:AC636)</f>
        <v>35</v>
      </c>
      <c r="K636" s="4">
        <v>1</v>
      </c>
      <c r="L636" s="4">
        <v>0</v>
      </c>
      <c r="M636" s="4">
        <v>4</v>
      </c>
      <c r="N636" s="3">
        <f>SUM(Filter!AF636:AK636)</f>
        <v>24</v>
      </c>
      <c r="O636" s="4">
        <v>0</v>
      </c>
      <c r="P636" s="3">
        <f>SUM(Filter!AO636:BD636)</f>
        <v>100</v>
      </c>
      <c r="Q636" s="3">
        <f>SUM(Filter!BG636:BH636)</f>
        <v>3</v>
      </c>
      <c r="R636" s="4">
        <v>0</v>
      </c>
      <c r="S636" s="4">
        <v>59</v>
      </c>
      <c r="T636" s="4">
        <v>0</v>
      </c>
      <c r="U636" s="4">
        <v>2</v>
      </c>
      <c r="V636" s="6">
        <v>0</v>
      </c>
    </row>
    <row r="637" spans="1:22" x14ac:dyDescent="0.25">
      <c r="A637" s="10">
        <v>42339</v>
      </c>
      <c r="B637" s="4" t="s">
        <v>59</v>
      </c>
      <c r="C637" s="3">
        <f>SUM(Filter!D637:F637)</f>
        <v>28</v>
      </c>
      <c r="D637" s="3">
        <f>SUM(Filter!G637:L637)</f>
        <v>114</v>
      </c>
      <c r="E637" s="3">
        <f>SUM(Filter!M637:N637)</f>
        <v>5</v>
      </c>
      <c r="F637" s="4">
        <v>0</v>
      </c>
      <c r="G637" s="3">
        <f>SUM(Filter!P637:R637)</f>
        <v>25</v>
      </c>
      <c r="H637" s="3">
        <f>SUM(Filter!R637:U637)</f>
        <v>5</v>
      </c>
      <c r="I637" s="3">
        <f>SUM(Filter!V637:Z637)</f>
        <v>167</v>
      </c>
      <c r="J637" s="3">
        <f>SUM(Filter!AA637:AC637)</f>
        <v>32</v>
      </c>
      <c r="K637" s="4">
        <v>1</v>
      </c>
      <c r="L637" s="4">
        <v>0</v>
      </c>
      <c r="M637" s="4">
        <v>3</v>
      </c>
      <c r="N637" s="3">
        <f>SUM(Filter!AF637:AK637)</f>
        <v>4</v>
      </c>
      <c r="O637" s="4">
        <v>6863</v>
      </c>
      <c r="P637" s="3">
        <f>SUM(Filter!AO637:BD637)</f>
        <v>261</v>
      </c>
      <c r="Q637" s="3">
        <f>SUM(Filter!BG637:BH637)</f>
        <v>1</v>
      </c>
      <c r="R637" s="4">
        <v>7</v>
      </c>
      <c r="S637" s="4">
        <v>0</v>
      </c>
      <c r="T637" s="4">
        <v>0</v>
      </c>
      <c r="U637" s="4">
        <v>0</v>
      </c>
      <c r="V637" s="6">
        <v>0</v>
      </c>
    </row>
    <row r="638" spans="1:22" x14ac:dyDescent="0.25">
      <c r="A638" s="10">
        <v>42370</v>
      </c>
      <c r="B638" s="4" t="s">
        <v>59</v>
      </c>
      <c r="C638" s="3">
        <f>SUM(Filter!D638:F638)</f>
        <v>3</v>
      </c>
      <c r="D638" s="3">
        <f>SUM(Filter!G638:L638)</f>
        <v>62</v>
      </c>
      <c r="E638" s="3">
        <f>SUM(Filter!M638:N638)</f>
        <v>8</v>
      </c>
      <c r="F638" s="4">
        <v>0</v>
      </c>
      <c r="G638" s="3">
        <f>SUM(Filter!P638:R638)</f>
        <v>894</v>
      </c>
      <c r="H638" s="3">
        <f>SUM(Filter!R638:U638)</f>
        <v>12</v>
      </c>
      <c r="I638" s="3">
        <f>SUM(Filter!V638:Z638)</f>
        <v>182</v>
      </c>
      <c r="J638" s="3">
        <f>SUM(Filter!AA638:AC638)</f>
        <v>2</v>
      </c>
      <c r="K638" s="4">
        <v>0</v>
      </c>
      <c r="L638" s="4">
        <v>1</v>
      </c>
      <c r="M638" s="4">
        <v>76</v>
      </c>
      <c r="N638" s="3">
        <f>SUM(Filter!AF638:AK638)</f>
        <v>114</v>
      </c>
      <c r="O638" s="4">
        <v>0</v>
      </c>
      <c r="P638" s="3">
        <f>SUM(Filter!AO638:BD638)</f>
        <v>240</v>
      </c>
      <c r="Q638" s="3">
        <f>SUM(Filter!BG638:BH638)</f>
        <v>1</v>
      </c>
      <c r="R638" s="4">
        <v>0</v>
      </c>
      <c r="S638" s="4">
        <v>6952</v>
      </c>
      <c r="T638" s="4">
        <v>0</v>
      </c>
      <c r="U638" s="4">
        <v>0</v>
      </c>
      <c r="V638" s="6">
        <v>0</v>
      </c>
    </row>
    <row r="639" spans="1:22" x14ac:dyDescent="0.25">
      <c r="A639" s="10">
        <v>42401</v>
      </c>
      <c r="B639" s="4" t="s">
        <v>59</v>
      </c>
      <c r="C639" s="3">
        <f>SUM(Filter!D639:F639)</f>
        <v>92</v>
      </c>
      <c r="D639" s="3">
        <f>SUM(Filter!G639:L639)</f>
        <v>127</v>
      </c>
      <c r="E639" s="3">
        <f>SUM(Filter!M639:N639)</f>
        <v>3</v>
      </c>
      <c r="F639" s="4">
        <v>18</v>
      </c>
      <c r="G639" s="3">
        <f>SUM(Filter!P639:R639)</f>
        <v>17</v>
      </c>
      <c r="H639" s="3">
        <f>SUM(Filter!R639:U639)</f>
        <v>3</v>
      </c>
      <c r="I639" s="3">
        <f>SUM(Filter!V639:Z639)</f>
        <v>26</v>
      </c>
      <c r="J639" s="3">
        <f>SUM(Filter!AA639:AC639)</f>
        <v>86</v>
      </c>
      <c r="K639" s="4">
        <v>0</v>
      </c>
      <c r="L639" s="4">
        <v>2</v>
      </c>
      <c r="M639" s="4">
        <v>1</v>
      </c>
      <c r="N639" s="3">
        <f>SUM(Filter!AF639:AK639)</f>
        <v>8</v>
      </c>
      <c r="O639" s="4">
        <v>0</v>
      </c>
      <c r="P639" s="3">
        <f>SUM(Filter!AO639:BD639)</f>
        <v>1103</v>
      </c>
      <c r="Q639" s="3">
        <f>SUM(Filter!BG639:BH639)</f>
        <v>1</v>
      </c>
      <c r="R639" s="4">
        <v>1</v>
      </c>
      <c r="S639" s="4">
        <v>4</v>
      </c>
      <c r="T639" s="4">
        <v>0</v>
      </c>
      <c r="U639" s="4">
        <v>3</v>
      </c>
      <c r="V639" s="6">
        <v>0</v>
      </c>
    </row>
    <row r="640" spans="1:22" x14ac:dyDescent="0.25">
      <c r="A640" s="10">
        <v>42430</v>
      </c>
      <c r="B640" s="4" t="s">
        <v>59</v>
      </c>
      <c r="C640" s="3">
        <f>SUM(Filter!D640:F640)</f>
        <v>26</v>
      </c>
      <c r="D640" s="3">
        <f>SUM(Filter!G640:L640)</f>
        <v>172</v>
      </c>
      <c r="E640" s="3">
        <f>SUM(Filter!M640:N640)</f>
        <v>3</v>
      </c>
      <c r="F640" s="4">
        <v>32</v>
      </c>
      <c r="G640" s="3">
        <f>SUM(Filter!P640:R640)</f>
        <v>3</v>
      </c>
      <c r="H640" s="3">
        <f>SUM(Filter!R640:U640)</f>
        <v>12</v>
      </c>
      <c r="I640" s="3">
        <f>SUM(Filter!V640:Z640)</f>
        <v>6945</v>
      </c>
      <c r="J640" s="3">
        <f>SUM(Filter!AA640:AC640)</f>
        <v>0</v>
      </c>
      <c r="K640" s="4">
        <v>0</v>
      </c>
      <c r="L640" s="4">
        <v>0</v>
      </c>
      <c r="M640" s="4">
        <v>0</v>
      </c>
      <c r="N640" s="3">
        <f>SUM(Filter!AF640:AK640)</f>
        <v>116</v>
      </c>
      <c r="O640" s="4">
        <v>1</v>
      </c>
      <c r="P640" s="3">
        <f>SUM(Filter!AO640:BD640)</f>
        <v>154</v>
      </c>
      <c r="Q640" s="3">
        <f>SUM(Filter!BG640:BH640)</f>
        <v>0</v>
      </c>
      <c r="R640" s="4">
        <v>2</v>
      </c>
      <c r="S640" s="4">
        <v>3</v>
      </c>
      <c r="T640" s="4">
        <v>0</v>
      </c>
      <c r="U640" s="4">
        <v>29</v>
      </c>
      <c r="V640" s="6">
        <v>0</v>
      </c>
    </row>
    <row r="641" spans="1:22" x14ac:dyDescent="0.25">
      <c r="A641" s="10">
        <v>42461</v>
      </c>
      <c r="B641" s="4" t="s">
        <v>59</v>
      </c>
      <c r="C641" s="3">
        <f>SUM(Filter!D641:F641)</f>
        <v>897</v>
      </c>
      <c r="D641" s="3">
        <f>SUM(Filter!G641:L641)</f>
        <v>12</v>
      </c>
      <c r="E641" s="3">
        <f>SUM(Filter!M641:N641)</f>
        <v>193</v>
      </c>
      <c r="F641" s="4">
        <v>0</v>
      </c>
      <c r="G641" s="3">
        <f>SUM(Filter!P641:R641)</f>
        <v>2</v>
      </c>
      <c r="H641" s="3">
        <f>SUM(Filter!R641:U641)</f>
        <v>26</v>
      </c>
      <c r="I641" s="3">
        <f>SUM(Filter!V641:Z641)</f>
        <v>115</v>
      </c>
      <c r="J641" s="3">
        <f>SUM(Filter!AA641:AC641)</f>
        <v>4</v>
      </c>
      <c r="K641" s="4">
        <v>27</v>
      </c>
      <c r="L641" s="4">
        <v>0</v>
      </c>
      <c r="M641" s="4">
        <v>3</v>
      </c>
      <c r="N641" s="3">
        <f>SUM(Filter!AF641:AK641)</f>
        <v>32</v>
      </c>
      <c r="O641" s="4">
        <v>136</v>
      </c>
      <c r="P641" s="3">
        <f>SUM(Filter!AO641:BD641)</f>
        <v>7018</v>
      </c>
      <c r="Q641" s="3">
        <f>SUM(Filter!BG641:BH641)</f>
        <v>0</v>
      </c>
      <c r="R641" s="4">
        <v>0</v>
      </c>
      <c r="S641" s="4">
        <v>0</v>
      </c>
      <c r="T641" s="4">
        <v>0</v>
      </c>
      <c r="U641" s="4">
        <v>0</v>
      </c>
      <c r="V641" s="6">
        <v>0</v>
      </c>
    </row>
    <row r="642" spans="1:22" x14ac:dyDescent="0.25">
      <c r="A642" s="10">
        <v>42491</v>
      </c>
      <c r="B642" s="4" t="s">
        <v>59</v>
      </c>
      <c r="C642" s="3">
        <f>SUM(Filter!D642:F642)</f>
        <v>0</v>
      </c>
      <c r="D642" s="3">
        <f>SUM(Filter!G642:L642)</f>
        <v>0</v>
      </c>
      <c r="E642" s="3">
        <f>SUM(Filter!M642:N642)</f>
        <v>0</v>
      </c>
      <c r="F642" s="4">
        <v>0</v>
      </c>
      <c r="G642" s="3">
        <f>SUM(Filter!P642:R642)</f>
        <v>0</v>
      </c>
      <c r="H642" s="3">
        <f>SUM(Filter!R642:U642)</f>
        <v>0</v>
      </c>
      <c r="I642" s="3">
        <f>SUM(Filter!V642:Z642)</f>
        <v>0</v>
      </c>
      <c r="J642" s="3">
        <f>SUM(Filter!AA642:AC642)</f>
        <v>0</v>
      </c>
      <c r="K642" s="4">
        <v>0</v>
      </c>
      <c r="L642" s="4">
        <v>0</v>
      </c>
      <c r="M642" s="4">
        <v>0</v>
      </c>
      <c r="N642" s="3">
        <f>SUM(Filter!AF642:AK642)</f>
        <v>0</v>
      </c>
      <c r="O642" s="4">
        <v>0</v>
      </c>
      <c r="P642" s="3">
        <f>SUM(Filter!AO642:BD642)</f>
        <v>0</v>
      </c>
      <c r="Q642" s="3">
        <f>SUM(Filter!BG642:BH642)</f>
        <v>0</v>
      </c>
      <c r="R642" s="4">
        <v>0</v>
      </c>
      <c r="S642" s="4">
        <v>0</v>
      </c>
      <c r="T642" s="4">
        <v>0</v>
      </c>
      <c r="U642" s="4">
        <v>0</v>
      </c>
      <c r="V642" s="6">
        <v>0</v>
      </c>
    </row>
    <row r="643" spans="1:22" x14ac:dyDescent="0.25">
      <c r="A643" s="10">
        <v>42522</v>
      </c>
      <c r="B643" s="4" t="s">
        <v>59</v>
      </c>
      <c r="C643" s="3">
        <f>SUM(Filter!D643:F643)</f>
        <v>0</v>
      </c>
      <c r="D643" s="3">
        <f>SUM(Filter!G643:L643)</f>
        <v>0</v>
      </c>
      <c r="E643" s="3">
        <f>SUM(Filter!M643:N643)</f>
        <v>0</v>
      </c>
      <c r="F643" s="4">
        <v>0</v>
      </c>
      <c r="G643" s="3">
        <f>SUM(Filter!P643:R643)</f>
        <v>0</v>
      </c>
      <c r="H643" s="3">
        <f>SUM(Filter!R643:U643)</f>
        <v>0</v>
      </c>
      <c r="I643" s="3">
        <f>SUM(Filter!V643:Z643)</f>
        <v>0</v>
      </c>
      <c r="J643" s="3">
        <f>SUM(Filter!AA643:AC643)</f>
        <v>0</v>
      </c>
      <c r="K643" s="4">
        <v>0</v>
      </c>
      <c r="L643" s="4">
        <v>0</v>
      </c>
      <c r="M643" s="4">
        <v>0</v>
      </c>
      <c r="N643" s="3">
        <f>SUM(Filter!AF643:AK643)</f>
        <v>0</v>
      </c>
      <c r="O643" s="4">
        <v>0</v>
      </c>
      <c r="P643" s="3">
        <f>SUM(Filter!AO643:BD643)</f>
        <v>0</v>
      </c>
      <c r="Q643" s="3">
        <f>SUM(Filter!BG643:BH643)</f>
        <v>0</v>
      </c>
      <c r="R643" s="4">
        <v>0</v>
      </c>
      <c r="S643" s="4">
        <v>0</v>
      </c>
      <c r="T643" s="4">
        <v>0</v>
      </c>
      <c r="U643" s="4">
        <v>0</v>
      </c>
      <c r="V643" s="6">
        <v>0</v>
      </c>
    </row>
    <row r="644" spans="1:22" x14ac:dyDescent="0.25">
      <c r="A644" s="10">
        <v>42552</v>
      </c>
      <c r="B644" s="4" t="s">
        <v>59</v>
      </c>
      <c r="C644" s="3">
        <f>SUM(Filter!D644:F644)</f>
        <v>0</v>
      </c>
      <c r="D644" s="3">
        <f>SUM(Filter!G644:L644)</f>
        <v>0</v>
      </c>
      <c r="E644" s="3">
        <f>SUM(Filter!M644:N644)</f>
        <v>0</v>
      </c>
      <c r="F644" s="4">
        <v>0</v>
      </c>
      <c r="G644" s="3">
        <f>SUM(Filter!P644:R644)</f>
        <v>0</v>
      </c>
      <c r="H644" s="3">
        <f>SUM(Filter!R644:U644)</f>
        <v>0</v>
      </c>
      <c r="I644" s="3">
        <f>SUM(Filter!V644:Z644)</f>
        <v>0</v>
      </c>
      <c r="J644" s="3">
        <f>SUM(Filter!AA644:AC644)</f>
        <v>0</v>
      </c>
      <c r="K644" s="4">
        <v>0</v>
      </c>
      <c r="L644" s="4">
        <v>0</v>
      </c>
      <c r="M644" s="4">
        <v>0</v>
      </c>
      <c r="N644" s="3">
        <f>SUM(Filter!AF644:AK644)</f>
        <v>0</v>
      </c>
      <c r="O644" s="4">
        <v>0</v>
      </c>
      <c r="P644" s="3">
        <f>SUM(Filter!AO644:BD644)</f>
        <v>0</v>
      </c>
      <c r="Q644" s="3">
        <f>SUM(Filter!BG644:BH644)</f>
        <v>0</v>
      </c>
      <c r="R644" s="4">
        <v>0</v>
      </c>
      <c r="S644" s="4">
        <v>0</v>
      </c>
      <c r="T644" s="4">
        <v>0</v>
      </c>
      <c r="U644" s="4">
        <v>0</v>
      </c>
      <c r="V644" s="6">
        <v>0</v>
      </c>
    </row>
    <row r="645" spans="1:22" x14ac:dyDescent="0.25">
      <c r="A645" s="10">
        <v>42583</v>
      </c>
      <c r="B645" s="4" t="s">
        <v>59</v>
      </c>
      <c r="C645" s="3">
        <f>SUM(Filter!D645:F645)</f>
        <v>0</v>
      </c>
      <c r="D645" s="3">
        <f>SUM(Filter!G645:L645)</f>
        <v>0</v>
      </c>
      <c r="E645" s="3">
        <f>SUM(Filter!M645:N645)</f>
        <v>0</v>
      </c>
      <c r="F645" s="4">
        <v>0</v>
      </c>
      <c r="G645" s="3">
        <f>SUM(Filter!P645:R645)</f>
        <v>0</v>
      </c>
      <c r="H645" s="3">
        <f>SUM(Filter!R645:U645)</f>
        <v>0</v>
      </c>
      <c r="I645" s="3">
        <f>SUM(Filter!V645:Z645)</f>
        <v>0</v>
      </c>
      <c r="J645" s="3">
        <f>SUM(Filter!AA645:AC645)</f>
        <v>0</v>
      </c>
      <c r="K645" s="4">
        <v>0</v>
      </c>
      <c r="L645" s="4">
        <v>0</v>
      </c>
      <c r="M645" s="4">
        <v>0</v>
      </c>
      <c r="N645" s="3">
        <f>SUM(Filter!AF645:AK645)</f>
        <v>0</v>
      </c>
      <c r="O645" s="4">
        <v>0</v>
      </c>
      <c r="P645" s="3">
        <f>SUM(Filter!AO645:BD645)</f>
        <v>0</v>
      </c>
      <c r="Q645" s="3">
        <f>SUM(Filter!BG645:BH645)</f>
        <v>0</v>
      </c>
      <c r="R645" s="4">
        <v>0</v>
      </c>
      <c r="S645" s="4">
        <v>0</v>
      </c>
      <c r="T645" s="4">
        <v>0</v>
      </c>
      <c r="U645" s="4">
        <v>0</v>
      </c>
      <c r="V645" s="6">
        <v>0</v>
      </c>
    </row>
    <row r="646" spans="1:22" x14ac:dyDescent="0.25">
      <c r="A646" s="10">
        <v>42614</v>
      </c>
      <c r="B646" s="4" t="s">
        <v>59</v>
      </c>
      <c r="C646" s="3">
        <f>SUM(Filter!D646:F646)</f>
        <v>15</v>
      </c>
      <c r="D646" s="3">
        <f>SUM(Filter!G646:L646)</f>
        <v>159</v>
      </c>
      <c r="E646" s="3">
        <f>SUM(Filter!M646:N646)</f>
        <v>0</v>
      </c>
      <c r="F646" s="4">
        <v>0</v>
      </c>
      <c r="G646" s="3">
        <f>SUM(Filter!P646:R646)</f>
        <v>94</v>
      </c>
      <c r="H646" s="3">
        <f>SUM(Filter!R646:U646)</f>
        <v>95</v>
      </c>
      <c r="I646" s="3">
        <f>SUM(Filter!V646:Z646)</f>
        <v>3</v>
      </c>
      <c r="J646" s="3">
        <f>SUM(Filter!AA646:AC646)</f>
        <v>25</v>
      </c>
      <c r="K646" s="4">
        <v>0</v>
      </c>
      <c r="L646" s="4">
        <v>989</v>
      </c>
      <c r="M646" s="4">
        <v>1</v>
      </c>
      <c r="N646" s="3">
        <f>SUM(Filter!AF646:AK646)</f>
        <v>999</v>
      </c>
      <c r="O646" s="4">
        <v>0</v>
      </c>
      <c r="P646" s="3">
        <f>SUM(Filter!AO646:BD646)</f>
        <v>101</v>
      </c>
      <c r="Q646" s="3">
        <f>SUM(Filter!BG646:BH646)</f>
        <v>15</v>
      </c>
      <c r="R646" s="4">
        <v>10</v>
      </c>
      <c r="S646" s="4">
        <v>12</v>
      </c>
      <c r="T646" s="4">
        <v>0</v>
      </c>
      <c r="U646" s="4">
        <v>8842</v>
      </c>
      <c r="V646" s="6" t="s">
        <v>546</v>
      </c>
    </row>
    <row r="647" spans="1:22" x14ac:dyDescent="0.25">
      <c r="A647" s="10">
        <v>42644</v>
      </c>
      <c r="B647" s="4" t="s">
        <v>59</v>
      </c>
      <c r="C647" s="3">
        <f>SUM(Filter!D647:F647)</f>
        <v>16</v>
      </c>
      <c r="D647" s="3">
        <f>SUM(Filter!G647:L647)</f>
        <v>186</v>
      </c>
      <c r="E647" s="3">
        <f>SUM(Filter!M647:N647)</f>
        <v>0</v>
      </c>
      <c r="F647" s="4">
        <v>0</v>
      </c>
      <c r="G647" s="3">
        <f>SUM(Filter!P647:R647)</f>
        <v>101</v>
      </c>
      <c r="H647" s="3">
        <f>SUM(Filter!R647:U647)</f>
        <v>102</v>
      </c>
      <c r="I647" s="3">
        <f>SUM(Filter!V647:Z647)</f>
        <v>4</v>
      </c>
      <c r="J647" s="3">
        <f>SUM(Filter!AA647:AC647)</f>
        <v>30</v>
      </c>
      <c r="K647" s="4">
        <v>0</v>
      </c>
      <c r="L647" s="4">
        <v>1016</v>
      </c>
      <c r="M647" s="4">
        <v>1</v>
      </c>
      <c r="N647" s="3">
        <f>SUM(Filter!AF647:AK647)</f>
        <v>1026</v>
      </c>
      <c r="O647" s="4">
        <v>0</v>
      </c>
      <c r="P647" s="3">
        <f>SUM(Filter!AO647:BD647)</f>
        <v>103</v>
      </c>
      <c r="Q647" s="3">
        <f>SUM(Filter!BG647:BH647)</f>
        <v>15</v>
      </c>
      <c r="R647" s="4">
        <v>12</v>
      </c>
      <c r="S647" s="4">
        <v>12</v>
      </c>
      <c r="T647" s="4">
        <v>0</v>
      </c>
      <c r="U647" s="4">
        <v>9025</v>
      </c>
      <c r="V647" s="6" t="s">
        <v>584</v>
      </c>
    </row>
    <row r="648" spans="1:22" x14ac:dyDescent="0.25">
      <c r="A648" s="10">
        <v>42675</v>
      </c>
      <c r="B648" s="4" t="s">
        <v>59</v>
      </c>
      <c r="C648" s="3">
        <f>SUM(Filter!D648:F648)</f>
        <v>14</v>
      </c>
      <c r="D648" s="3">
        <f>SUM(Filter!G648:L648)</f>
        <v>59</v>
      </c>
      <c r="E648" s="3">
        <f>SUM(Filter!M648:N648)</f>
        <v>6</v>
      </c>
      <c r="F648" s="4">
        <v>5</v>
      </c>
      <c r="G648" s="3">
        <f>SUM(Filter!P648:R648)</f>
        <v>94</v>
      </c>
      <c r="H648" s="3">
        <f>SUM(Filter!R648:U648)</f>
        <v>97</v>
      </c>
      <c r="I648" s="3">
        <f>SUM(Filter!V648:Z648)</f>
        <v>0</v>
      </c>
      <c r="J648" s="3">
        <f>SUM(Filter!AA648:AC648)</f>
        <v>15</v>
      </c>
      <c r="K648" s="4">
        <v>0</v>
      </c>
      <c r="L648" s="4">
        <v>720</v>
      </c>
      <c r="M648" s="4">
        <v>0</v>
      </c>
      <c r="N648" s="3">
        <f>SUM(Filter!AF648:AK648)</f>
        <v>730</v>
      </c>
      <c r="O648" s="4">
        <v>0</v>
      </c>
      <c r="P648" s="3">
        <f>SUM(Filter!AO648:BD648)</f>
        <v>160</v>
      </c>
      <c r="Q648" s="3">
        <f>SUM(Filter!BG648:BH648)</f>
        <v>13</v>
      </c>
      <c r="R648" s="4">
        <v>22</v>
      </c>
      <c r="S648" s="4">
        <v>13</v>
      </c>
      <c r="T648" s="4">
        <v>0</v>
      </c>
      <c r="U648" s="4">
        <v>8692</v>
      </c>
      <c r="V648" s="6" t="s">
        <v>546</v>
      </c>
    </row>
    <row r="649" spans="1:22" x14ac:dyDescent="0.25">
      <c r="A649" s="10">
        <v>42705</v>
      </c>
      <c r="B649" s="4" t="s">
        <v>59</v>
      </c>
      <c r="C649" s="3">
        <f>SUM(Filter!D649:F649)</f>
        <v>15</v>
      </c>
      <c r="D649" s="3">
        <f>SUM(Filter!G649:L649)</f>
        <v>69</v>
      </c>
      <c r="E649" s="3">
        <f>SUM(Filter!M649:N649)</f>
        <v>6</v>
      </c>
      <c r="F649" s="4">
        <v>5</v>
      </c>
      <c r="G649" s="3">
        <f>SUM(Filter!P649:R649)</f>
        <v>93</v>
      </c>
      <c r="H649" s="3">
        <f>SUM(Filter!R649:U649)</f>
        <v>97</v>
      </c>
      <c r="I649" s="3">
        <f>SUM(Filter!V649:Z649)</f>
        <v>0</v>
      </c>
      <c r="J649" s="3">
        <f>SUM(Filter!AA649:AC649)</f>
        <v>18</v>
      </c>
      <c r="K649" s="4">
        <v>0</v>
      </c>
      <c r="L649" s="4">
        <v>702</v>
      </c>
      <c r="M649" s="4">
        <v>0</v>
      </c>
      <c r="N649" s="3">
        <f>SUM(Filter!AF649:AK649)</f>
        <v>711</v>
      </c>
      <c r="O649" s="4">
        <v>0</v>
      </c>
      <c r="P649" s="3">
        <f>SUM(Filter!AO649:BD649)</f>
        <v>159</v>
      </c>
      <c r="Q649" s="3">
        <f>SUM(Filter!BG649:BH649)</f>
        <v>12</v>
      </c>
      <c r="R649" s="4">
        <v>24</v>
      </c>
      <c r="S649" s="4">
        <v>12</v>
      </c>
      <c r="T649" s="4">
        <v>0</v>
      </c>
      <c r="U649" s="4">
        <v>8649</v>
      </c>
      <c r="V649" s="6" t="s">
        <v>543</v>
      </c>
    </row>
    <row r="650" spans="1:22" x14ac:dyDescent="0.25">
      <c r="A650" s="10">
        <v>41640</v>
      </c>
      <c r="B650" s="4" t="s">
        <v>60</v>
      </c>
      <c r="C650" s="3">
        <f>SUM(Filter!D650:F650)</f>
        <v>16</v>
      </c>
      <c r="D650" s="3">
        <f>SUM(Filter!G650:L650)</f>
        <v>76</v>
      </c>
      <c r="E650" s="3">
        <f>SUM(Filter!M650:N650)</f>
        <v>6</v>
      </c>
      <c r="F650" s="4">
        <v>5</v>
      </c>
      <c r="G650" s="3">
        <f>SUM(Filter!P650:R650)</f>
        <v>94</v>
      </c>
      <c r="H650" s="3">
        <f>SUM(Filter!R650:U650)</f>
        <v>98</v>
      </c>
      <c r="I650" s="3">
        <f>SUM(Filter!V650:Z650)</f>
        <v>0</v>
      </c>
      <c r="J650" s="3">
        <f>SUM(Filter!AA650:AC650)</f>
        <v>18</v>
      </c>
      <c r="K650" s="4">
        <v>0</v>
      </c>
      <c r="L650" s="4">
        <v>688</v>
      </c>
      <c r="M650" s="4">
        <v>0</v>
      </c>
      <c r="N650" s="3">
        <f>SUM(Filter!AF650:AK650)</f>
        <v>697</v>
      </c>
      <c r="O650" s="4">
        <v>0</v>
      </c>
      <c r="P650" s="3">
        <f>SUM(Filter!AO650:BD650)</f>
        <v>158</v>
      </c>
      <c r="Q650" s="3">
        <f>SUM(Filter!BG650:BH650)</f>
        <v>11</v>
      </c>
      <c r="R650" s="4">
        <v>25</v>
      </c>
      <c r="S650" s="4">
        <v>11</v>
      </c>
      <c r="T650" s="4">
        <v>0</v>
      </c>
      <c r="U650" s="4">
        <v>8775</v>
      </c>
      <c r="V650" s="6" t="s">
        <v>551</v>
      </c>
    </row>
    <row r="651" spans="1:22" x14ac:dyDescent="0.25">
      <c r="A651" s="10">
        <v>41671</v>
      </c>
      <c r="B651" s="4" t="s">
        <v>60</v>
      </c>
      <c r="C651" s="3">
        <f>SUM(Filter!D651:F651)</f>
        <v>16</v>
      </c>
      <c r="D651" s="3">
        <f>SUM(Filter!G651:L651)</f>
        <v>80</v>
      </c>
      <c r="E651" s="3">
        <f>SUM(Filter!M651:N651)</f>
        <v>6</v>
      </c>
      <c r="F651" s="4">
        <v>5</v>
      </c>
      <c r="G651" s="3">
        <f>SUM(Filter!P651:R651)</f>
        <v>94</v>
      </c>
      <c r="H651" s="3">
        <f>SUM(Filter!R651:U651)</f>
        <v>98</v>
      </c>
      <c r="I651" s="3">
        <f>SUM(Filter!V651:Z651)</f>
        <v>1</v>
      </c>
      <c r="J651" s="3">
        <f>SUM(Filter!AA651:AC651)</f>
        <v>18</v>
      </c>
      <c r="K651" s="4">
        <v>0</v>
      </c>
      <c r="L651" s="4">
        <v>698</v>
      </c>
      <c r="M651" s="4">
        <v>0</v>
      </c>
      <c r="N651" s="3">
        <f>SUM(Filter!AF651:AK651)</f>
        <v>707</v>
      </c>
      <c r="O651" s="4">
        <v>0</v>
      </c>
      <c r="P651" s="3">
        <f>SUM(Filter!AO651:BD651)</f>
        <v>157</v>
      </c>
      <c r="Q651" s="3">
        <f>SUM(Filter!BG651:BH651)</f>
        <v>11</v>
      </c>
      <c r="R651" s="4">
        <v>25</v>
      </c>
      <c r="S651" s="4">
        <v>9</v>
      </c>
      <c r="T651" s="4">
        <v>11</v>
      </c>
      <c r="U651" s="4">
        <v>0</v>
      </c>
      <c r="V651" s="6">
        <v>0</v>
      </c>
    </row>
    <row r="652" spans="1:22" x14ac:dyDescent="0.25">
      <c r="A652" s="10">
        <v>41699</v>
      </c>
      <c r="B652" s="4" t="s">
        <v>60</v>
      </c>
      <c r="C652" s="3">
        <f>SUM(Filter!D652:F652)</f>
        <v>24</v>
      </c>
      <c r="D652" s="3">
        <f>SUM(Filter!G652:L652)</f>
        <v>79</v>
      </c>
      <c r="E652" s="3">
        <f>SUM(Filter!M652:N652)</f>
        <v>4</v>
      </c>
      <c r="F652" s="4">
        <v>0</v>
      </c>
      <c r="G652" s="3">
        <f>SUM(Filter!P652:R652)</f>
        <v>1</v>
      </c>
      <c r="H652" s="3">
        <f>SUM(Filter!R652:U652)</f>
        <v>93</v>
      </c>
      <c r="I652" s="3">
        <f>SUM(Filter!V652:Z652)</f>
        <v>1</v>
      </c>
      <c r="J652" s="3">
        <f>SUM(Filter!AA652:AC652)</f>
        <v>14</v>
      </c>
      <c r="K652" s="4">
        <v>0</v>
      </c>
      <c r="L652" s="4">
        <v>0</v>
      </c>
      <c r="M652" s="4">
        <v>9</v>
      </c>
      <c r="N652" s="3">
        <f>SUM(Filter!AF652:AK652)</f>
        <v>697</v>
      </c>
      <c r="O652" s="4">
        <v>1</v>
      </c>
      <c r="P652" s="3">
        <f>SUM(Filter!AO652:BD652)</f>
        <v>160</v>
      </c>
      <c r="Q652" s="3">
        <f>SUM(Filter!BG652:BH652)</f>
        <v>4</v>
      </c>
      <c r="R652" s="4">
        <v>8</v>
      </c>
      <c r="S652" s="4">
        <v>7</v>
      </c>
      <c r="T652" s="4">
        <v>11</v>
      </c>
      <c r="U652" s="4">
        <v>0</v>
      </c>
      <c r="V652" s="6">
        <v>0</v>
      </c>
    </row>
    <row r="653" spans="1:22" x14ac:dyDescent="0.25">
      <c r="A653" s="10">
        <v>41730</v>
      </c>
      <c r="B653" s="4" t="s">
        <v>60</v>
      </c>
      <c r="C653" s="3">
        <f>SUM(Filter!D653:F653)</f>
        <v>20</v>
      </c>
      <c r="D653" s="3">
        <f>SUM(Filter!G653:L653)</f>
        <v>85</v>
      </c>
      <c r="E653" s="3">
        <f>SUM(Filter!M653:N653)</f>
        <v>4</v>
      </c>
      <c r="F653" s="4">
        <v>0</v>
      </c>
      <c r="G653" s="3">
        <f>SUM(Filter!P653:R653)</f>
        <v>1</v>
      </c>
      <c r="H653" s="3">
        <f>SUM(Filter!R653:U653)</f>
        <v>92</v>
      </c>
      <c r="I653" s="3">
        <f>SUM(Filter!V653:Z653)</f>
        <v>1</v>
      </c>
      <c r="J653" s="3">
        <f>SUM(Filter!AA653:AC653)</f>
        <v>18</v>
      </c>
      <c r="K653" s="4">
        <v>0</v>
      </c>
      <c r="L653" s="4">
        <v>0</v>
      </c>
      <c r="M653" s="4">
        <v>9</v>
      </c>
      <c r="N653" s="3">
        <f>SUM(Filter!AF653:AK653)</f>
        <v>700</v>
      </c>
      <c r="O653" s="4">
        <v>1</v>
      </c>
      <c r="P653" s="3">
        <f>SUM(Filter!AO653:BD653)</f>
        <v>157</v>
      </c>
      <c r="Q653" s="3">
        <f>SUM(Filter!BG653:BH653)</f>
        <v>4</v>
      </c>
      <c r="R653" s="4">
        <v>8</v>
      </c>
      <c r="S653" s="4">
        <v>6</v>
      </c>
      <c r="T653" s="4">
        <v>11</v>
      </c>
      <c r="U653" s="4">
        <v>0</v>
      </c>
      <c r="V653" s="6">
        <v>0</v>
      </c>
    </row>
    <row r="654" spans="1:22" x14ac:dyDescent="0.25">
      <c r="A654" s="10">
        <v>41760</v>
      </c>
      <c r="B654" s="4" t="s">
        <v>60</v>
      </c>
      <c r="C654" s="3">
        <f>SUM(Filter!D654:F654)</f>
        <v>23</v>
      </c>
      <c r="D654" s="3">
        <f>SUM(Filter!G654:L654)</f>
        <v>98</v>
      </c>
      <c r="E654" s="3">
        <f>SUM(Filter!M654:N654)</f>
        <v>5</v>
      </c>
      <c r="F654" s="4">
        <v>0</v>
      </c>
      <c r="G654" s="3">
        <f>SUM(Filter!P654:R654)</f>
        <v>23</v>
      </c>
      <c r="H654" s="3">
        <f>SUM(Filter!R654:U654)</f>
        <v>114</v>
      </c>
      <c r="I654" s="3">
        <f>SUM(Filter!V654:Z654)</f>
        <v>1</v>
      </c>
      <c r="J654" s="3">
        <f>SUM(Filter!AA654:AC654)</f>
        <v>22</v>
      </c>
      <c r="K654" s="4">
        <v>0</v>
      </c>
      <c r="L654" s="4">
        <v>0</v>
      </c>
      <c r="M654" s="4">
        <v>8</v>
      </c>
      <c r="N654" s="3">
        <f>SUM(Filter!AF654:AK654)</f>
        <v>721</v>
      </c>
      <c r="O654" s="4">
        <v>1</v>
      </c>
      <c r="P654" s="3">
        <f>SUM(Filter!AO654:BD654)</f>
        <v>160</v>
      </c>
      <c r="Q654" s="3">
        <f>SUM(Filter!BG654:BH654)</f>
        <v>6</v>
      </c>
      <c r="R654" s="4">
        <v>8</v>
      </c>
      <c r="S654" s="4">
        <v>6</v>
      </c>
      <c r="T654" s="4">
        <v>11</v>
      </c>
      <c r="U654" s="4">
        <v>1</v>
      </c>
      <c r="V654" s="6">
        <v>0</v>
      </c>
    </row>
    <row r="655" spans="1:22" x14ac:dyDescent="0.25">
      <c r="A655" s="10">
        <v>41791</v>
      </c>
      <c r="B655" s="4" t="s">
        <v>60</v>
      </c>
      <c r="C655" s="3">
        <f>SUM(Filter!D655:F655)</f>
        <v>60</v>
      </c>
      <c r="D655" s="3">
        <f>SUM(Filter!G655:L655)</f>
        <v>107</v>
      </c>
      <c r="E655" s="3">
        <f>SUM(Filter!M655:N655)</f>
        <v>7</v>
      </c>
      <c r="F655" s="4">
        <v>0</v>
      </c>
      <c r="G655" s="3">
        <f>SUM(Filter!P655:R655)</f>
        <v>22</v>
      </c>
      <c r="H655" s="3">
        <f>SUM(Filter!R655:U655)</f>
        <v>113</v>
      </c>
      <c r="I655" s="3">
        <f>SUM(Filter!V655:Z655)</f>
        <v>1</v>
      </c>
      <c r="J655" s="3">
        <f>SUM(Filter!AA655:AC655)</f>
        <v>25</v>
      </c>
      <c r="K655" s="4">
        <v>0</v>
      </c>
      <c r="L655" s="4">
        <v>0</v>
      </c>
      <c r="M655" s="4">
        <v>8</v>
      </c>
      <c r="N655" s="3">
        <f>SUM(Filter!AF655:AK655)</f>
        <v>715</v>
      </c>
      <c r="O655" s="4">
        <v>1</v>
      </c>
      <c r="P655" s="3">
        <f>SUM(Filter!AO655:BD655)</f>
        <v>156</v>
      </c>
      <c r="Q655" s="3">
        <f>SUM(Filter!BG655:BH655)</f>
        <v>6</v>
      </c>
      <c r="R655" s="4">
        <v>0</v>
      </c>
      <c r="S655" s="4">
        <v>3</v>
      </c>
      <c r="T655" s="4">
        <v>3</v>
      </c>
      <c r="U655" s="4">
        <v>0</v>
      </c>
      <c r="V655" s="6">
        <v>0</v>
      </c>
    </row>
    <row r="656" spans="1:22" x14ac:dyDescent="0.25">
      <c r="A656" s="10">
        <v>41821</v>
      </c>
      <c r="B656" s="4" t="s">
        <v>60</v>
      </c>
      <c r="C656" s="3">
        <f>SUM(Filter!D656:F656)</f>
        <v>8842</v>
      </c>
      <c r="D656" s="3">
        <f>SUM(Filter!G656:L656)</f>
        <v>65</v>
      </c>
      <c r="E656" s="3">
        <f>SUM(Filter!M656:N656)</f>
        <v>94</v>
      </c>
      <c r="F656" s="4">
        <v>0</v>
      </c>
      <c r="G656" s="3">
        <f>SUM(Filter!P656:R656)</f>
        <v>21</v>
      </c>
      <c r="H656" s="3">
        <f>SUM(Filter!R656:U656)</f>
        <v>29</v>
      </c>
      <c r="I656" s="3">
        <f>SUM(Filter!V656:Z656)</f>
        <v>113</v>
      </c>
      <c r="J656" s="3">
        <f>SUM(Filter!AA656:AC656)</f>
        <v>0</v>
      </c>
      <c r="K656" s="4">
        <v>0</v>
      </c>
      <c r="L656" s="4">
        <v>1</v>
      </c>
      <c r="M656" s="4">
        <v>10</v>
      </c>
      <c r="N656" s="3">
        <f>SUM(Filter!AF656:AK656)</f>
        <v>32</v>
      </c>
      <c r="O656" s="4">
        <v>0</v>
      </c>
      <c r="P656" s="3">
        <f>SUM(Filter!AO656:BD656)</f>
        <v>867</v>
      </c>
      <c r="Q656" s="3">
        <f>SUM(Filter!BG656:BH656)</f>
        <v>11</v>
      </c>
      <c r="R656" s="4">
        <v>1</v>
      </c>
      <c r="S656" s="4">
        <v>0</v>
      </c>
      <c r="T656" s="4">
        <v>1</v>
      </c>
      <c r="U656" s="4">
        <v>0</v>
      </c>
      <c r="V656" s="6" t="s">
        <v>661</v>
      </c>
    </row>
    <row r="657" spans="1:22" x14ac:dyDescent="0.25">
      <c r="A657" s="10">
        <v>41852</v>
      </c>
      <c r="B657" s="4" t="s">
        <v>60</v>
      </c>
      <c r="C657" s="3">
        <f>SUM(Filter!D657:F657)</f>
        <v>99</v>
      </c>
      <c r="D657" s="3">
        <f>SUM(Filter!G657:L657)</f>
        <v>11</v>
      </c>
      <c r="E657" s="3">
        <f>SUM(Filter!M657:N657)</f>
        <v>8782</v>
      </c>
      <c r="F657" s="4">
        <v>54</v>
      </c>
      <c r="G657" s="3">
        <f>SUM(Filter!P657:R657)</f>
        <v>15</v>
      </c>
      <c r="H657" s="3">
        <f>SUM(Filter!R657:U657)</f>
        <v>116</v>
      </c>
      <c r="I657" s="3">
        <f>SUM(Filter!V657:Z657)</f>
        <v>25</v>
      </c>
      <c r="J657" s="3">
        <f>SUM(Filter!AA657:AC657)</f>
        <v>25</v>
      </c>
      <c r="K657" s="4">
        <v>0</v>
      </c>
      <c r="L657" s="4">
        <v>83</v>
      </c>
      <c r="M657" s="4">
        <v>23</v>
      </c>
      <c r="N657" s="3">
        <f>SUM(Filter!AF657:AK657)</f>
        <v>106</v>
      </c>
      <c r="O657" s="4">
        <v>0</v>
      </c>
      <c r="P657" s="3">
        <f>SUM(Filter!AO657:BD657)</f>
        <v>735</v>
      </c>
      <c r="Q657" s="3">
        <f>SUM(Filter!BG657:BH657)</f>
        <v>0</v>
      </c>
      <c r="R657" s="4">
        <v>2</v>
      </c>
      <c r="S657" s="4">
        <v>0</v>
      </c>
      <c r="T657" s="4">
        <v>0</v>
      </c>
      <c r="U657" s="4">
        <v>92</v>
      </c>
      <c r="V657" s="6" t="s">
        <v>542</v>
      </c>
    </row>
    <row r="658" spans="1:22" x14ac:dyDescent="0.25">
      <c r="A658" s="10">
        <v>41883</v>
      </c>
      <c r="B658" s="4" t="s">
        <v>60</v>
      </c>
      <c r="C658" s="3">
        <f>SUM(Filter!D658:F658)</f>
        <v>4</v>
      </c>
      <c r="D658" s="3">
        <f>SUM(Filter!G658:L658)</f>
        <v>19</v>
      </c>
      <c r="E658" s="3">
        <f>SUM(Filter!M658:N658)</f>
        <v>173</v>
      </c>
      <c r="F658" s="4">
        <v>2</v>
      </c>
      <c r="G658" s="3">
        <f>SUM(Filter!P658:R658)</f>
        <v>2</v>
      </c>
      <c r="H658" s="3">
        <f>SUM(Filter!R658:U658)</f>
        <v>10</v>
      </c>
      <c r="I658" s="3">
        <f>SUM(Filter!V658:Z658)</f>
        <v>8401</v>
      </c>
      <c r="J658" s="3">
        <f>SUM(Filter!AA658:AC658)</f>
        <v>50</v>
      </c>
      <c r="K658" s="4">
        <v>1</v>
      </c>
      <c r="L658" s="4">
        <v>1</v>
      </c>
      <c r="M658" s="4">
        <v>2</v>
      </c>
      <c r="N658" s="3">
        <f>SUM(Filter!AF658:AK658)</f>
        <v>122</v>
      </c>
      <c r="O658" s="4">
        <v>4</v>
      </c>
      <c r="P658" s="3">
        <f>SUM(Filter!AO658:BD658)</f>
        <v>127</v>
      </c>
      <c r="Q658" s="3">
        <f>SUM(Filter!BG658:BH658)</f>
        <v>6</v>
      </c>
      <c r="R658" s="4">
        <v>0</v>
      </c>
      <c r="S658" s="4">
        <v>0</v>
      </c>
      <c r="T658" s="4">
        <v>0</v>
      </c>
      <c r="U658" s="4">
        <v>0</v>
      </c>
      <c r="V658" s="6" t="s">
        <v>651</v>
      </c>
    </row>
    <row r="659" spans="1:22" x14ac:dyDescent="0.25">
      <c r="A659" s="10">
        <v>41913</v>
      </c>
      <c r="B659" s="4" t="s">
        <v>60</v>
      </c>
      <c r="C659" s="3">
        <f>SUM(Filter!D659:F659)</f>
        <v>13</v>
      </c>
      <c r="D659" s="3">
        <f>SUM(Filter!G659:L659)</f>
        <v>39</v>
      </c>
      <c r="E659" s="3">
        <f>SUM(Filter!M659:N659)</f>
        <v>0</v>
      </c>
      <c r="F659" s="4">
        <v>91</v>
      </c>
      <c r="G659" s="3">
        <f>SUM(Filter!P659:R659)</f>
        <v>12</v>
      </c>
      <c r="H659" s="3">
        <f>SUM(Filter!R659:U659)</f>
        <v>5</v>
      </c>
      <c r="I659" s="3">
        <f>SUM(Filter!V659:Z659)</f>
        <v>20</v>
      </c>
      <c r="J659" s="3">
        <f>SUM(Filter!AA659:AC659)</f>
        <v>169</v>
      </c>
      <c r="K659" s="4">
        <v>2</v>
      </c>
      <c r="L659" s="4">
        <v>0</v>
      </c>
      <c r="M659" s="4">
        <v>9</v>
      </c>
      <c r="N659" s="3">
        <f>SUM(Filter!AF659:AK659)</f>
        <v>11</v>
      </c>
      <c r="O659" s="4">
        <v>1</v>
      </c>
      <c r="P659" s="3">
        <f>SUM(Filter!AO659:BD659)</f>
        <v>228</v>
      </c>
      <c r="Q659" s="3">
        <f>SUM(Filter!BG659:BH659)</f>
        <v>78</v>
      </c>
      <c r="R659" s="4">
        <v>0</v>
      </c>
      <c r="S659" s="4">
        <v>0</v>
      </c>
      <c r="T659" s="4">
        <v>0</v>
      </c>
      <c r="U659" s="4">
        <v>0</v>
      </c>
      <c r="V659" s="6">
        <v>0</v>
      </c>
    </row>
    <row r="660" spans="1:22" x14ac:dyDescent="0.25">
      <c r="A660" s="10">
        <v>41944</v>
      </c>
      <c r="B660" s="4" t="s">
        <v>60</v>
      </c>
      <c r="C660" s="3">
        <f>SUM(Filter!D660:F660)</f>
        <v>35</v>
      </c>
      <c r="D660" s="3">
        <f>SUM(Filter!G660:L660)</f>
        <v>693</v>
      </c>
      <c r="E660" s="3">
        <f>SUM(Filter!M660:N660)</f>
        <v>0</v>
      </c>
      <c r="F660" s="4">
        <v>0</v>
      </c>
      <c r="G660" s="3">
        <f>SUM(Filter!P660:R660)</f>
        <v>102</v>
      </c>
      <c r="H660" s="3">
        <f>SUM(Filter!R660:U660)</f>
        <v>11</v>
      </c>
      <c r="I660" s="3">
        <f>SUM(Filter!V660:Z660)</f>
        <v>40</v>
      </c>
      <c r="J660" s="3">
        <f>SUM(Filter!AA660:AC660)</f>
        <v>88</v>
      </c>
      <c r="K660" s="4">
        <v>1</v>
      </c>
      <c r="L660" s="4">
        <v>0</v>
      </c>
      <c r="M660" s="4">
        <v>1</v>
      </c>
      <c r="N660" s="3">
        <f>SUM(Filter!AF660:AK660)</f>
        <v>14</v>
      </c>
      <c r="O660" s="4">
        <v>0</v>
      </c>
      <c r="P660" s="3">
        <f>SUM(Filter!AO660:BD660)</f>
        <v>8593</v>
      </c>
      <c r="Q660" s="3">
        <f>SUM(Filter!BG660:BH660)</f>
        <v>14</v>
      </c>
      <c r="R660" s="4">
        <v>1</v>
      </c>
      <c r="S660" s="4">
        <v>0</v>
      </c>
      <c r="T660" s="4">
        <v>14</v>
      </c>
      <c r="U660" s="4">
        <v>7</v>
      </c>
      <c r="V660" s="6">
        <v>0</v>
      </c>
    </row>
    <row r="661" spans="1:22" x14ac:dyDescent="0.25">
      <c r="A661" s="10">
        <v>41974</v>
      </c>
      <c r="B661" s="4" t="s">
        <v>60</v>
      </c>
      <c r="C661" s="3">
        <f>SUM(Filter!D661:F661)</f>
        <v>19</v>
      </c>
      <c r="D661" s="3">
        <f>SUM(Filter!G661:L661)</f>
        <v>97</v>
      </c>
      <c r="E661" s="3">
        <f>SUM(Filter!M661:N661)</f>
        <v>0</v>
      </c>
      <c r="F661" s="4">
        <v>0</v>
      </c>
      <c r="G661" s="3">
        <f>SUM(Filter!P661:R661)</f>
        <v>1</v>
      </c>
      <c r="H661" s="3">
        <f>SUM(Filter!R661:U661)</f>
        <v>37</v>
      </c>
      <c r="I661" s="3">
        <f>SUM(Filter!V661:Z661)</f>
        <v>717</v>
      </c>
      <c r="J661" s="3">
        <f>SUM(Filter!AA661:AC661)</f>
        <v>0</v>
      </c>
      <c r="K661" s="4">
        <v>101</v>
      </c>
      <c r="L661" s="4">
        <v>7</v>
      </c>
      <c r="M661" s="4">
        <v>0</v>
      </c>
      <c r="N661" s="3">
        <f>SUM(Filter!AF661:AK661)</f>
        <v>118</v>
      </c>
      <c r="O661" s="4">
        <v>3</v>
      </c>
      <c r="P661" s="3">
        <f>SUM(Filter!AO661:BD661)</f>
        <v>124</v>
      </c>
      <c r="Q661" s="3">
        <f>SUM(Filter!BG661:BH661)</f>
        <v>0</v>
      </c>
      <c r="R661" s="4">
        <v>1</v>
      </c>
      <c r="S661" s="4">
        <v>6</v>
      </c>
      <c r="T661" s="4">
        <v>0</v>
      </c>
      <c r="U661" s="4">
        <v>0</v>
      </c>
      <c r="V661" s="6" t="s">
        <v>747</v>
      </c>
    </row>
    <row r="662" spans="1:22" x14ac:dyDescent="0.25">
      <c r="A662" s="10">
        <v>42005</v>
      </c>
      <c r="B662" s="4" t="s">
        <v>60</v>
      </c>
      <c r="C662" s="3">
        <f>SUM(Filter!D662:F662)</f>
        <v>63</v>
      </c>
      <c r="D662" s="3">
        <f>SUM(Filter!G662:L662)</f>
        <v>130</v>
      </c>
      <c r="E662" s="3">
        <f>SUM(Filter!M662:N662)</f>
        <v>2</v>
      </c>
      <c r="F662" s="4">
        <v>15</v>
      </c>
      <c r="G662" s="3">
        <f>SUM(Filter!P662:R662)</f>
        <v>15</v>
      </c>
      <c r="H662" s="3">
        <f>SUM(Filter!R662:U662)</f>
        <v>20</v>
      </c>
      <c r="I662" s="3">
        <f>SUM(Filter!V662:Z662)</f>
        <v>94</v>
      </c>
      <c r="J662" s="3">
        <f>SUM(Filter!AA662:AC662)</f>
        <v>0</v>
      </c>
      <c r="K662" s="4">
        <v>0</v>
      </c>
      <c r="L662" s="4">
        <v>1</v>
      </c>
      <c r="M662" s="4">
        <v>12</v>
      </c>
      <c r="N662" s="3">
        <f>SUM(Filter!AF662:AK662)</f>
        <v>39</v>
      </c>
      <c r="O662" s="4">
        <v>0</v>
      </c>
      <c r="P662" s="3">
        <f>SUM(Filter!AO662:BD662)</f>
        <v>960</v>
      </c>
      <c r="Q662" s="3">
        <f>SUM(Filter!BG662:BH662)</f>
        <v>0</v>
      </c>
      <c r="R662" s="4">
        <v>86</v>
      </c>
      <c r="S662" s="4">
        <v>0</v>
      </c>
      <c r="T662" s="4">
        <v>4</v>
      </c>
      <c r="U662" s="4">
        <v>0</v>
      </c>
      <c r="V662" s="6">
        <v>0</v>
      </c>
    </row>
    <row r="663" spans="1:22" x14ac:dyDescent="0.25">
      <c r="A663" s="10">
        <v>42036</v>
      </c>
      <c r="B663" s="4" t="s">
        <v>60</v>
      </c>
      <c r="C663" s="3">
        <f>SUM(Filter!D663:F663)</f>
        <v>12</v>
      </c>
      <c r="D663" s="3">
        <f>SUM(Filter!G663:L663)</f>
        <v>141</v>
      </c>
      <c r="E663" s="3">
        <f>SUM(Filter!M663:N663)</f>
        <v>0</v>
      </c>
      <c r="F663" s="4">
        <v>6</v>
      </c>
      <c r="G663" s="3">
        <f>SUM(Filter!P663:R663)</f>
        <v>0</v>
      </c>
      <c r="H663" s="3">
        <f>SUM(Filter!R663:U663)</f>
        <v>7919</v>
      </c>
      <c r="I663" s="3">
        <f>SUM(Filter!V663:Z663)</f>
        <v>70</v>
      </c>
      <c r="J663" s="3">
        <f>SUM(Filter!AA663:AC663)</f>
        <v>15</v>
      </c>
      <c r="K663" s="4">
        <v>0</v>
      </c>
      <c r="L663" s="4">
        <v>15</v>
      </c>
      <c r="M663" s="4">
        <v>8</v>
      </c>
      <c r="N663" s="3">
        <f>SUM(Filter!AF663:AK663)</f>
        <v>31</v>
      </c>
      <c r="O663" s="4">
        <v>20</v>
      </c>
      <c r="P663" s="3">
        <f>SUM(Filter!AO663:BD663)</f>
        <v>132</v>
      </c>
      <c r="Q663" s="3">
        <f>SUM(Filter!BG663:BH663)</f>
        <v>742</v>
      </c>
      <c r="R663" s="4">
        <v>0</v>
      </c>
      <c r="S663" s="4">
        <v>0</v>
      </c>
      <c r="T663" s="4">
        <v>101</v>
      </c>
      <c r="U663" s="4">
        <v>0</v>
      </c>
      <c r="V663" s="6" t="s">
        <v>539</v>
      </c>
    </row>
    <row r="664" spans="1:22" x14ac:dyDescent="0.25">
      <c r="A664" s="10">
        <v>42064</v>
      </c>
      <c r="B664" s="4" t="s">
        <v>60</v>
      </c>
      <c r="C664" s="3">
        <f>SUM(Filter!D664:F664)</f>
        <v>37</v>
      </c>
      <c r="D664" s="3">
        <f>SUM(Filter!G664:L664)</f>
        <v>98</v>
      </c>
      <c r="E664" s="3">
        <f>SUM(Filter!M664:N664)</f>
        <v>1</v>
      </c>
      <c r="F664" s="4">
        <v>4</v>
      </c>
      <c r="G664" s="3">
        <f>SUM(Filter!P664:R664)</f>
        <v>17</v>
      </c>
      <c r="H664" s="3">
        <f>SUM(Filter!R664:U664)</f>
        <v>25</v>
      </c>
      <c r="I664" s="3">
        <f>SUM(Filter!V664:Z664)</f>
        <v>136</v>
      </c>
      <c r="J664" s="3">
        <f>SUM(Filter!AA664:AC664)</f>
        <v>6</v>
      </c>
      <c r="K664" s="4">
        <v>0</v>
      </c>
      <c r="L664" s="4">
        <v>0</v>
      </c>
      <c r="M664" s="4">
        <v>2</v>
      </c>
      <c r="N664" s="3">
        <f>SUM(Filter!AF664:AK664)</f>
        <v>2</v>
      </c>
      <c r="O664" s="4">
        <v>7995</v>
      </c>
      <c r="P664" s="3">
        <f>SUM(Filter!AO664:BD664)</f>
        <v>185</v>
      </c>
      <c r="Q664" s="3">
        <f>SUM(Filter!BG664:BH664)</f>
        <v>74</v>
      </c>
      <c r="R664" s="4">
        <v>21</v>
      </c>
      <c r="S664" s="4">
        <v>0</v>
      </c>
      <c r="T664" s="4">
        <v>0</v>
      </c>
      <c r="U664" s="4">
        <v>1</v>
      </c>
      <c r="V664" s="6" t="s">
        <v>584</v>
      </c>
    </row>
    <row r="665" spans="1:22" x14ac:dyDescent="0.25">
      <c r="A665" s="10">
        <v>42095</v>
      </c>
      <c r="B665" s="4" t="s">
        <v>60</v>
      </c>
      <c r="C665" s="3">
        <f>SUM(Filter!D665:F665)</f>
        <v>27</v>
      </c>
      <c r="D665" s="3">
        <f>SUM(Filter!G665:L665)</f>
        <v>754</v>
      </c>
      <c r="E665" s="3">
        <f>SUM(Filter!M665:N665)</f>
        <v>1</v>
      </c>
      <c r="F665" s="4">
        <v>0</v>
      </c>
      <c r="G665" s="3">
        <f>SUM(Filter!P665:R665)</f>
        <v>103</v>
      </c>
      <c r="H665" s="3">
        <f>SUM(Filter!R665:U665)</f>
        <v>4</v>
      </c>
      <c r="I665" s="3">
        <f>SUM(Filter!V665:Z665)</f>
        <v>34</v>
      </c>
      <c r="J665" s="3">
        <f>SUM(Filter!AA665:AC665)</f>
        <v>96</v>
      </c>
      <c r="K665" s="4">
        <v>4</v>
      </c>
      <c r="L665" s="4">
        <v>1</v>
      </c>
      <c r="M665" s="4">
        <v>17</v>
      </c>
      <c r="N665" s="3">
        <f>SUM(Filter!AF665:AK665)</f>
        <v>31</v>
      </c>
      <c r="O665" s="4">
        <v>0</v>
      </c>
      <c r="P665" s="3">
        <f>SUM(Filter!AO665:BD665)</f>
        <v>8003</v>
      </c>
      <c r="Q665" s="3">
        <f>SUM(Filter!BG665:BH665)</f>
        <v>0</v>
      </c>
      <c r="R665" s="4">
        <v>0</v>
      </c>
      <c r="S665" s="4">
        <v>349</v>
      </c>
      <c r="T665" s="4">
        <v>12</v>
      </c>
      <c r="U665" s="4">
        <v>87</v>
      </c>
      <c r="V665" s="6" t="s">
        <v>633</v>
      </c>
    </row>
    <row r="666" spans="1:22" x14ac:dyDescent="0.25">
      <c r="A666" s="10">
        <v>42125</v>
      </c>
      <c r="B666" s="4" t="s">
        <v>60</v>
      </c>
      <c r="C666" s="3">
        <f>SUM(Filter!D666:F666)</f>
        <v>58</v>
      </c>
      <c r="D666" s="3">
        <f>SUM(Filter!G666:L666)</f>
        <v>103</v>
      </c>
      <c r="E666" s="3">
        <f>SUM(Filter!M666:N666)</f>
        <v>2</v>
      </c>
      <c r="F666" s="4">
        <v>0</v>
      </c>
      <c r="G666" s="3">
        <f>SUM(Filter!P666:R666)</f>
        <v>6</v>
      </c>
      <c r="H666" s="3">
        <f>SUM(Filter!R666:U666)</f>
        <v>71</v>
      </c>
      <c r="I666" s="3">
        <f>SUM(Filter!V666:Z666)</f>
        <v>89</v>
      </c>
      <c r="J666" s="3">
        <f>SUM(Filter!AA666:AC666)</f>
        <v>1414</v>
      </c>
      <c r="K666" s="4">
        <v>0</v>
      </c>
      <c r="L666" s="4">
        <v>0</v>
      </c>
      <c r="M666" s="4">
        <v>7</v>
      </c>
      <c r="N666" s="3">
        <f>SUM(Filter!AF666:AK666)</f>
        <v>252</v>
      </c>
      <c r="O666" s="4">
        <v>0</v>
      </c>
      <c r="P666" s="3">
        <f>SUM(Filter!AO666:BD666)</f>
        <v>283</v>
      </c>
      <c r="Q666" s="3">
        <f>SUM(Filter!BG666:BH666)</f>
        <v>70</v>
      </c>
      <c r="R666" s="4">
        <v>6</v>
      </c>
      <c r="S666" s="4">
        <v>0</v>
      </c>
      <c r="T666" s="4">
        <v>10</v>
      </c>
      <c r="U666" s="4">
        <v>0</v>
      </c>
      <c r="V666" s="6" t="s">
        <v>545</v>
      </c>
    </row>
    <row r="667" spans="1:22" x14ac:dyDescent="0.25">
      <c r="A667" s="10">
        <v>42156</v>
      </c>
      <c r="B667" s="4" t="s">
        <v>60</v>
      </c>
      <c r="C667" s="3">
        <f>SUM(Filter!D667:F667)</f>
        <v>8089</v>
      </c>
      <c r="D667" s="3">
        <f>SUM(Filter!G667:L667)</f>
        <v>362</v>
      </c>
      <c r="E667" s="3">
        <f>SUM(Filter!M667:N667)</f>
        <v>5</v>
      </c>
      <c r="F667" s="4">
        <v>349</v>
      </c>
      <c r="G667" s="3">
        <f>SUM(Filter!P667:R667)</f>
        <v>111</v>
      </c>
      <c r="H667" s="3">
        <f>SUM(Filter!R667:U667)</f>
        <v>151</v>
      </c>
      <c r="I667" s="3">
        <f>SUM(Filter!V667:Z667)</f>
        <v>44</v>
      </c>
      <c r="J667" s="3">
        <f>SUM(Filter!AA667:AC667)</f>
        <v>100</v>
      </c>
      <c r="K667" s="4">
        <v>0</v>
      </c>
      <c r="L667" s="4">
        <v>3</v>
      </c>
      <c r="M667" s="4">
        <v>3</v>
      </c>
      <c r="N667" s="3">
        <f>SUM(Filter!AF667:AK667)</f>
        <v>8</v>
      </c>
      <c r="O667" s="4">
        <v>65</v>
      </c>
      <c r="P667" s="3">
        <f>SUM(Filter!AO667:BD667)</f>
        <v>1679</v>
      </c>
      <c r="Q667" s="3">
        <f>SUM(Filter!BG667:BH667)</f>
        <v>7</v>
      </c>
      <c r="R667" s="4">
        <v>0</v>
      </c>
      <c r="S667" s="4">
        <v>0</v>
      </c>
      <c r="T667" s="4">
        <v>0</v>
      </c>
      <c r="U667" s="4">
        <v>5</v>
      </c>
      <c r="V667" s="6" t="s">
        <v>663</v>
      </c>
    </row>
    <row r="668" spans="1:22" x14ac:dyDescent="0.25">
      <c r="A668" s="10">
        <v>42186</v>
      </c>
      <c r="B668" s="4" t="s">
        <v>60</v>
      </c>
      <c r="C668" s="3">
        <f>SUM(Filter!D668:F668)</f>
        <v>44</v>
      </c>
      <c r="D668" s="3">
        <f>SUM(Filter!G668:L668)</f>
        <v>383</v>
      </c>
      <c r="E668" s="3">
        <f>SUM(Filter!M668:N668)</f>
        <v>11</v>
      </c>
      <c r="F668" s="4">
        <v>0</v>
      </c>
      <c r="G668" s="3">
        <f>SUM(Filter!P668:R668)</f>
        <v>11</v>
      </c>
      <c r="H668" s="3">
        <f>SUM(Filter!R668:U668)</f>
        <v>2</v>
      </c>
      <c r="I668" s="3">
        <f>SUM(Filter!V668:Z668)</f>
        <v>8515</v>
      </c>
      <c r="J668" s="3">
        <f>SUM(Filter!AA668:AC668)</f>
        <v>10</v>
      </c>
      <c r="K668" s="4">
        <v>355</v>
      </c>
      <c r="L668" s="4">
        <v>11</v>
      </c>
      <c r="M668" s="4">
        <v>94</v>
      </c>
      <c r="N668" s="3">
        <f>SUM(Filter!AF668:AK668)</f>
        <v>511</v>
      </c>
      <c r="O668" s="4">
        <v>14</v>
      </c>
      <c r="P668" s="3">
        <f>SUM(Filter!AO668:BD668)</f>
        <v>197</v>
      </c>
      <c r="Q668" s="3">
        <f>SUM(Filter!BG668:BH668)</f>
        <v>0</v>
      </c>
      <c r="R668" s="4">
        <v>1414</v>
      </c>
      <c r="S668" s="4">
        <v>0</v>
      </c>
      <c r="T668" s="4">
        <v>0</v>
      </c>
      <c r="U668" s="4">
        <v>244</v>
      </c>
      <c r="V668" s="6" t="s">
        <v>725</v>
      </c>
    </row>
    <row r="669" spans="1:22" x14ac:dyDescent="0.25">
      <c r="A669" s="10">
        <v>42217</v>
      </c>
      <c r="B669" s="4" t="s">
        <v>60</v>
      </c>
      <c r="C669" s="3">
        <f>SUM(Filter!D669:F669)</f>
        <v>2</v>
      </c>
      <c r="D669" s="3">
        <f>SUM(Filter!G669:L669)</f>
        <v>122</v>
      </c>
      <c r="E669" s="3">
        <f>SUM(Filter!M669:N669)</f>
        <v>16</v>
      </c>
      <c r="F669" s="4">
        <v>0</v>
      </c>
      <c r="G669" s="3">
        <f>SUM(Filter!P669:R669)</f>
        <v>11</v>
      </c>
      <c r="H669" s="3">
        <f>SUM(Filter!R669:U669)</f>
        <v>109</v>
      </c>
      <c r="I669" s="3">
        <f>SUM(Filter!V669:Z669)</f>
        <v>323</v>
      </c>
      <c r="J669" s="3">
        <f>SUM(Filter!AA669:AC669)</f>
        <v>108</v>
      </c>
      <c r="K669" s="4">
        <v>0</v>
      </c>
      <c r="L669" s="4">
        <v>10</v>
      </c>
      <c r="M669" s="4">
        <v>0</v>
      </c>
      <c r="N669" s="3">
        <f>SUM(Filter!AF669:AK669)</f>
        <v>13</v>
      </c>
      <c r="O669" s="4">
        <v>0</v>
      </c>
      <c r="P669" s="3">
        <f>SUM(Filter!AO669:BD669)</f>
        <v>931</v>
      </c>
      <c r="Q669" s="3">
        <f>SUM(Filter!BG669:BH669)</f>
        <v>0</v>
      </c>
      <c r="R669" s="4">
        <v>70</v>
      </c>
      <c r="S669" s="4">
        <v>0</v>
      </c>
      <c r="T669" s="4">
        <v>0</v>
      </c>
      <c r="U669" s="4">
        <v>0</v>
      </c>
      <c r="V669" s="6" t="s">
        <v>545</v>
      </c>
    </row>
    <row r="670" spans="1:22" x14ac:dyDescent="0.25">
      <c r="A670" s="10">
        <v>42248</v>
      </c>
      <c r="B670" s="4" t="s">
        <v>60</v>
      </c>
      <c r="C670" s="3">
        <f>SUM(Filter!D670:F670)</f>
        <v>90</v>
      </c>
      <c r="D670" s="3">
        <f>SUM(Filter!G670:L670)</f>
        <v>1491</v>
      </c>
      <c r="E670" s="3">
        <f>SUM(Filter!M670:N670)</f>
        <v>1</v>
      </c>
      <c r="F670" s="4">
        <v>0</v>
      </c>
      <c r="G670" s="3">
        <f>SUM(Filter!P670:R670)</f>
        <v>237</v>
      </c>
      <c r="H670" s="3">
        <f>SUM(Filter!R670:U670)</f>
        <v>248</v>
      </c>
      <c r="I670" s="3">
        <f>SUM(Filter!V670:Z670)</f>
        <v>27</v>
      </c>
      <c r="J670" s="3">
        <f>SUM(Filter!AA670:AC670)</f>
        <v>94</v>
      </c>
      <c r="K670" s="4">
        <v>0</v>
      </c>
      <c r="L670" s="4">
        <v>0</v>
      </c>
      <c r="M670" s="4">
        <v>5</v>
      </c>
      <c r="N670" s="3">
        <f>SUM(Filter!AF670:AK670)</f>
        <v>122</v>
      </c>
      <c r="O670" s="4">
        <v>0</v>
      </c>
      <c r="P670" s="3">
        <f>SUM(Filter!AO670:BD670)</f>
        <v>421</v>
      </c>
      <c r="Q670" s="3">
        <f>SUM(Filter!BG670:BH670)</f>
        <v>386</v>
      </c>
      <c r="R670" s="4">
        <v>0</v>
      </c>
      <c r="S670" s="4">
        <v>2</v>
      </c>
      <c r="T670" s="4">
        <v>371</v>
      </c>
      <c r="U670" s="4">
        <v>7</v>
      </c>
      <c r="V670" s="6" t="s">
        <v>584</v>
      </c>
    </row>
    <row r="671" spans="1:22" x14ac:dyDescent="0.25">
      <c r="A671" s="10">
        <v>42278</v>
      </c>
      <c r="B671" s="4" t="s">
        <v>60</v>
      </c>
      <c r="C671" s="3">
        <f>SUM(Filter!D671:F671)</f>
        <v>35</v>
      </c>
      <c r="D671" s="3">
        <f>SUM(Filter!G671:L671)</f>
        <v>55</v>
      </c>
      <c r="E671" s="3">
        <f>SUM(Filter!M671:N671)</f>
        <v>0</v>
      </c>
      <c r="F671" s="4">
        <v>72</v>
      </c>
      <c r="G671" s="3">
        <f>SUM(Filter!P671:R671)</f>
        <v>32</v>
      </c>
      <c r="H671" s="3">
        <f>SUM(Filter!R671:U671)</f>
        <v>5</v>
      </c>
      <c r="I671" s="3">
        <f>SUM(Filter!V671:Z671)</f>
        <v>71</v>
      </c>
      <c r="J671" s="3">
        <f>SUM(Filter!AA671:AC671)</f>
        <v>92</v>
      </c>
      <c r="K671" s="4">
        <v>1412</v>
      </c>
      <c r="L671" s="4">
        <v>9</v>
      </c>
      <c r="M671" s="4">
        <v>0</v>
      </c>
      <c r="N671" s="3">
        <f>SUM(Filter!AF671:AK671)</f>
        <v>1422</v>
      </c>
      <c r="O671" s="4">
        <v>0</v>
      </c>
      <c r="P671" s="3">
        <f>SUM(Filter!AO671:BD671)</f>
        <v>147</v>
      </c>
      <c r="Q671" s="3">
        <f>SUM(Filter!BG671:BH671)</f>
        <v>38</v>
      </c>
      <c r="R671" s="4">
        <v>2</v>
      </c>
      <c r="S671" s="4">
        <v>0</v>
      </c>
      <c r="T671" s="4">
        <v>4</v>
      </c>
      <c r="U671" s="4">
        <v>13</v>
      </c>
      <c r="V671" s="6" t="s">
        <v>725</v>
      </c>
    </row>
    <row r="672" spans="1:22" x14ac:dyDescent="0.25">
      <c r="A672" s="10">
        <v>42309</v>
      </c>
      <c r="B672" s="4" t="s">
        <v>60</v>
      </c>
      <c r="C672" s="3">
        <f>SUM(Filter!D672:F672)</f>
        <v>13</v>
      </c>
      <c r="D672" s="3">
        <f>SUM(Filter!G672:L672)</f>
        <v>8142</v>
      </c>
      <c r="E672" s="3">
        <f>SUM(Filter!M672:N672)</f>
        <v>0</v>
      </c>
      <c r="F672" s="4">
        <v>0</v>
      </c>
      <c r="G672" s="3">
        <f>SUM(Filter!P672:R672)</f>
        <v>402</v>
      </c>
      <c r="H672" s="3">
        <f>SUM(Filter!R672:U672)</f>
        <v>415</v>
      </c>
      <c r="I672" s="3">
        <f>SUM(Filter!V672:Z672)</f>
        <v>389</v>
      </c>
      <c r="J672" s="3">
        <f>SUM(Filter!AA672:AC672)</f>
        <v>152</v>
      </c>
      <c r="K672" s="4">
        <v>1</v>
      </c>
      <c r="L672" s="4">
        <v>0</v>
      </c>
      <c r="M672" s="4">
        <v>0</v>
      </c>
      <c r="N672" s="3">
        <f>SUM(Filter!AF672:AK672)</f>
        <v>56</v>
      </c>
      <c r="O672" s="4">
        <v>0</v>
      </c>
      <c r="P672" s="3">
        <f>SUM(Filter!AO672:BD672)</f>
        <v>200</v>
      </c>
      <c r="Q672" s="3">
        <f>SUM(Filter!BG672:BH672)</f>
        <v>1</v>
      </c>
      <c r="R672" s="4">
        <v>0</v>
      </c>
      <c r="S672" s="4">
        <v>13</v>
      </c>
      <c r="T672" s="4">
        <v>0</v>
      </c>
      <c r="U672" s="4">
        <v>0</v>
      </c>
      <c r="V672" s="6" t="s">
        <v>725</v>
      </c>
    </row>
    <row r="673" spans="1:22" x14ac:dyDescent="0.25">
      <c r="A673" s="10">
        <v>42339</v>
      </c>
      <c r="B673" s="4" t="s">
        <v>60</v>
      </c>
      <c r="C673" s="3">
        <f>SUM(Filter!D673:F673)</f>
        <v>28</v>
      </c>
      <c r="D673" s="3">
        <f>SUM(Filter!G673:L673)</f>
        <v>108</v>
      </c>
      <c r="E673" s="3">
        <f>SUM(Filter!M673:N673)</f>
        <v>11</v>
      </c>
      <c r="F673" s="4">
        <v>0</v>
      </c>
      <c r="G673" s="3">
        <f>SUM(Filter!P673:R673)</f>
        <v>130</v>
      </c>
      <c r="H673" s="3">
        <f>SUM(Filter!R673:U673)</f>
        <v>49</v>
      </c>
      <c r="I673" s="3">
        <f>SUM(Filter!V673:Z673)</f>
        <v>274</v>
      </c>
      <c r="J673" s="3">
        <f>SUM(Filter!AA673:AC673)</f>
        <v>132</v>
      </c>
      <c r="K673" s="4">
        <v>1</v>
      </c>
      <c r="L673" s="4">
        <v>0</v>
      </c>
      <c r="M673" s="4">
        <v>2</v>
      </c>
      <c r="N673" s="3">
        <f>SUM(Filter!AF673:AK673)</f>
        <v>3</v>
      </c>
      <c r="O673" s="4">
        <v>8173</v>
      </c>
      <c r="P673" s="3">
        <f>SUM(Filter!AO673:BD673)</f>
        <v>952</v>
      </c>
      <c r="Q673" s="3">
        <f>SUM(Filter!BG673:BH673)</f>
        <v>1</v>
      </c>
      <c r="R673" s="4">
        <v>13</v>
      </c>
      <c r="S673" s="4">
        <v>0</v>
      </c>
      <c r="T673" s="4">
        <v>0</v>
      </c>
      <c r="U673" s="4">
        <v>0</v>
      </c>
      <c r="V673" s="6" t="s">
        <v>545</v>
      </c>
    </row>
    <row r="674" spans="1:22" x14ac:dyDescent="0.25">
      <c r="A674" s="10">
        <v>42370</v>
      </c>
      <c r="B674" s="4" t="s">
        <v>60</v>
      </c>
      <c r="C674" s="3">
        <f>SUM(Filter!D674:F674)</f>
        <v>3</v>
      </c>
      <c r="D674" s="3">
        <f>SUM(Filter!G674:L674)</f>
        <v>141</v>
      </c>
      <c r="E674" s="3">
        <f>SUM(Filter!M674:N674)</f>
        <v>23</v>
      </c>
      <c r="F674" s="4">
        <v>0</v>
      </c>
      <c r="G674" s="3">
        <f>SUM(Filter!P674:R674)</f>
        <v>1417</v>
      </c>
      <c r="H674" s="3">
        <f>SUM(Filter!R674:U674)</f>
        <v>13</v>
      </c>
      <c r="I674" s="3">
        <f>SUM(Filter!V674:Z674)</f>
        <v>256</v>
      </c>
      <c r="J674" s="3">
        <f>SUM(Filter!AA674:AC674)</f>
        <v>2</v>
      </c>
      <c r="K674" s="4">
        <v>0</v>
      </c>
      <c r="L674" s="4">
        <v>3</v>
      </c>
      <c r="M674" s="4">
        <v>92</v>
      </c>
      <c r="N674" s="3">
        <f>SUM(Filter!AF674:AK674)</f>
        <v>112</v>
      </c>
      <c r="O674" s="4">
        <v>0</v>
      </c>
      <c r="P674" s="3">
        <f>SUM(Filter!AO674:BD674)</f>
        <v>606</v>
      </c>
      <c r="Q674" s="3">
        <f>SUM(Filter!BG674:BH674)</f>
        <v>1</v>
      </c>
      <c r="R674" s="4">
        <v>0</v>
      </c>
      <c r="S674" s="4">
        <v>8157</v>
      </c>
      <c r="T674" s="4">
        <v>0</v>
      </c>
      <c r="U674" s="4">
        <v>0</v>
      </c>
      <c r="V674" s="6">
        <v>0</v>
      </c>
    </row>
    <row r="675" spans="1:22" x14ac:dyDescent="0.25">
      <c r="A675" s="10">
        <v>42401</v>
      </c>
      <c r="B675" s="4" t="s">
        <v>60</v>
      </c>
      <c r="C675" s="3">
        <f>SUM(Filter!D675:F675)</f>
        <v>412</v>
      </c>
      <c r="D675" s="3">
        <f>SUM(Filter!G675:L675)</f>
        <v>380</v>
      </c>
      <c r="E675" s="3">
        <f>SUM(Filter!M675:N675)</f>
        <v>16</v>
      </c>
      <c r="F675" s="4">
        <v>102</v>
      </c>
      <c r="G675" s="3">
        <f>SUM(Filter!P675:R675)</f>
        <v>53</v>
      </c>
      <c r="H675" s="3">
        <f>SUM(Filter!R675:U675)</f>
        <v>1</v>
      </c>
      <c r="I675" s="3">
        <f>SUM(Filter!V675:Z675)</f>
        <v>59</v>
      </c>
      <c r="J675" s="3">
        <f>SUM(Filter!AA675:AC675)</f>
        <v>68</v>
      </c>
      <c r="K675" s="4">
        <v>0</v>
      </c>
      <c r="L675" s="4">
        <v>0</v>
      </c>
      <c r="M675" s="4">
        <v>0</v>
      </c>
      <c r="N675" s="3">
        <f>SUM(Filter!AF675:AK675)</f>
        <v>7</v>
      </c>
      <c r="O675" s="4">
        <v>0</v>
      </c>
      <c r="P675" s="3">
        <f>SUM(Filter!AO675:BD675)</f>
        <v>1700</v>
      </c>
      <c r="Q675" s="3">
        <f>SUM(Filter!BG675:BH675)</f>
        <v>4</v>
      </c>
      <c r="R675" s="4">
        <v>3</v>
      </c>
      <c r="S675" s="4">
        <v>3</v>
      </c>
      <c r="T675" s="4">
        <v>0</v>
      </c>
      <c r="U675" s="4">
        <v>6</v>
      </c>
      <c r="V675" s="6">
        <v>0</v>
      </c>
    </row>
    <row r="676" spans="1:22" x14ac:dyDescent="0.25">
      <c r="A676" s="10">
        <v>42430</v>
      </c>
      <c r="B676" s="4" t="s">
        <v>60</v>
      </c>
      <c r="C676" s="3">
        <f>SUM(Filter!D676:F676)</f>
        <v>140</v>
      </c>
      <c r="D676" s="3">
        <f>SUM(Filter!G676:L676)</f>
        <v>320</v>
      </c>
      <c r="E676" s="3">
        <f>SUM(Filter!M676:N676)</f>
        <v>4</v>
      </c>
      <c r="F676" s="4">
        <v>125</v>
      </c>
      <c r="G676" s="3">
        <f>SUM(Filter!P676:R676)</f>
        <v>19</v>
      </c>
      <c r="H676" s="3">
        <f>SUM(Filter!R676:U676)</f>
        <v>12</v>
      </c>
      <c r="I676" s="3">
        <f>SUM(Filter!V676:Z676)</f>
        <v>8063</v>
      </c>
      <c r="J676" s="3">
        <f>SUM(Filter!AA676:AC676)</f>
        <v>0</v>
      </c>
      <c r="K676" s="4">
        <v>0</v>
      </c>
      <c r="L676" s="4">
        <v>0</v>
      </c>
      <c r="M676" s="4">
        <v>0</v>
      </c>
      <c r="N676" s="3">
        <f>SUM(Filter!AF676:AK676)</f>
        <v>442</v>
      </c>
      <c r="O676" s="4">
        <v>2</v>
      </c>
      <c r="P676" s="3">
        <f>SUM(Filter!AO676:BD676)</f>
        <v>233</v>
      </c>
      <c r="Q676" s="3">
        <f>SUM(Filter!BG676:BH676)</f>
        <v>0</v>
      </c>
      <c r="R676" s="4">
        <v>0</v>
      </c>
      <c r="S676" s="4">
        <v>0</v>
      </c>
      <c r="T676" s="4">
        <v>0</v>
      </c>
      <c r="U676" s="4">
        <v>0</v>
      </c>
      <c r="V676" s="6">
        <v>0</v>
      </c>
    </row>
    <row r="677" spans="1:22" x14ac:dyDescent="0.25">
      <c r="A677" s="10">
        <v>42461</v>
      </c>
      <c r="B677" s="4" t="s">
        <v>60</v>
      </c>
      <c r="C677" s="3">
        <f>SUM(Filter!D677:F677)</f>
        <v>0</v>
      </c>
      <c r="D677" s="3">
        <f>SUM(Filter!G677:L677)</f>
        <v>0</v>
      </c>
      <c r="E677" s="3">
        <f>SUM(Filter!M677:N677)</f>
        <v>0</v>
      </c>
      <c r="F677" s="4">
        <v>0</v>
      </c>
      <c r="G677" s="3">
        <f>SUM(Filter!P677:R677)</f>
        <v>0</v>
      </c>
      <c r="H677" s="3">
        <f>SUM(Filter!R677:U677)</f>
        <v>0</v>
      </c>
      <c r="I677" s="3">
        <f>SUM(Filter!V677:Z677)</f>
        <v>0</v>
      </c>
      <c r="J677" s="3">
        <f>SUM(Filter!AA677:AC677)</f>
        <v>0</v>
      </c>
      <c r="K677" s="4">
        <v>0</v>
      </c>
      <c r="L677" s="4">
        <v>0</v>
      </c>
      <c r="M677" s="4">
        <v>0</v>
      </c>
      <c r="N677" s="3">
        <f>SUM(Filter!AF677:AK677)</f>
        <v>0</v>
      </c>
      <c r="O677" s="4">
        <v>0</v>
      </c>
      <c r="P677" s="3">
        <f>SUM(Filter!AO677:BD677)</f>
        <v>0</v>
      </c>
      <c r="Q677" s="3">
        <f>SUM(Filter!BG677:BH677)</f>
        <v>0</v>
      </c>
      <c r="R677" s="4">
        <v>0</v>
      </c>
      <c r="S677" s="4">
        <v>0</v>
      </c>
      <c r="T677" s="4">
        <v>0</v>
      </c>
      <c r="U677" s="4">
        <v>0</v>
      </c>
      <c r="V677" s="6">
        <v>0</v>
      </c>
    </row>
    <row r="678" spans="1:22" x14ac:dyDescent="0.25">
      <c r="A678" s="10">
        <v>42491</v>
      </c>
      <c r="B678" s="4" t="s">
        <v>60</v>
      </c>
      <c r="C678" s="3">
        <f>SUM(Filter!D678:F678)</f>
        <v>0</v>
      </c>
      <c r="D678" s="3">
        <f>SUM(Filter!G678:L678)</f>
        <v>0</v>
      </c>
      <c r="E678" s="3">
        <f>SUM(Filter!M678:N678)</f>
        <v>0</v>
      </c>
      <c r="F678" s="4">
        <v>0</v>
      </c>
      <c r="G678" s="3">
        <f>SUM(Filter!P678:R678)</f>
        <v>0</v>
      </c>
      <c r="H678" s="3">
        <f>SUM(Filter!R678:U678)</f>
        <v>0</v>
      </c>
      <c r="I678" s="3">
        <f>SUM(Filter!V678:Z678)</f>
        <v>0</v>
      </c>
      <c r="J678" s="3">
        <f>SUM(Filter!AA678:AC678)</f>
        <v>0</v>
      </c>
      <c r="K678" s="4">
        <v>0</v>
      </c>
      <c r="L678" s="4">
        <v>0</v>
      </c>
      <c r="M678" s="4">
        <v>0</v>
      </c>
      <c r="N678" s="3">
        <f>SUM(Filter!AF678:AK678)</f>
        <v>0</v>
      </c>
      <c r="O678" s="4">
        <v>0</v>
      </c>
      <c r="P678" s="3">
        <f>SUM(Filter!AO678:BD678)</f>
        <v>0</v>
      </c>
      <c r="Q678" s="3">
        <f>SUM(Filter!BG678:BH678)</f>
        <v>0</v>
      </c>
      <c r="R678" s="4">
        <v>0</v>
      </c>
      <c r="S678" s="4">
        <v>0</v>
      </c>
      <c r="T678" s="4">
        <v>0</v>
      </c>
      <c r="U678" s="4">
        <v>0</v>
      </c>
      <c r="V678" s="6">
        <v>0</v>
      </c>
    </row>
    <row r="679" spans="1:22" x14ac:dyDescent="0.25">
      <c r="A679" s="10">
        <v>42522</v>
      </c>
      <c r="B679" s="4" t="s">
        <v>60</v>
      </c>
      <c r="C679" s="3">
        <f>SUM(Filter!D679:F679)</f>
        <v>0</v>
      </c>
      <c r="D679" s="3">
        <f>SUM(Filter!G679:L679)</f>
        <v>0</v>
      </c>
      <c r="E679" s="3">
        <f>SUM(Filter!M679:N679)</f>
        <v>0</v>
      </c>
      <c r="F679" s="4">
        <v>0</v>
      </c>
      <c r="G679" s="3">
        <f>SUM(Filter!P679:R679)</f>
        <v>0</v>
      </c>
      <c r="H679" s="3">
        <f>SUM(Filter!R679:U679)</f>
        <v>0</v>
      </c>
      <c r="I679" s="3">
        <f>SUM(Filter!V679:Z679)</f>
        <v>0</v>
      </c>
      <c r="J679" s="3">
        <f>SUM(Filter!AA679:AC679)</f>
        <v>0</v>
      </c>
      <c r="K679" s="4">
        <v>0</v>
      </c>
      <c r="L679" s="4">
        <v>0</v>
      </c>
      <c r="M679" s="4">
        <v>0</v>
      </c>
      <c r="N679" s="3">
        <f>SUM(Filter!AF679:AK679)</f>
        <v>0</v>
      </c>
      <c r="O679" s="4">
        <v>0</v>
      </c>
      <c r="P679" s="3">
        <f>SUM(Filter!AO679:BD679)</f>
        <v>0</v>
      </c>
      <c r="Q679" s="3">
        <f>SUM(Filter!BG679:BH679)</f>
        <v>0</v>
      </c>
      <c r="R679" s="4">
        <v>0</v>
      </c>
      <c r="S679" s="4">
        <v>0</v>
      </c>
      <c r="T679" s="4">
        <v>0</v>
      </c>
      <c r="U679" s="4">
        <v>0</v>
      </c>
      <c r="V679" s="6">
        <v>0</v>
      </c>
    </row>
    <row r="680" spans="1:22" x14ac:dyDescent="0.25">
      <c r="A680" s="10">
        <v>42552</v>
      </c>
      <c r="B680" s="4" t="s">
        <v>60</v>
      </c>
      <c r="C680" s="3">
        <f>SUM(Filter!D680:F680)</f>
        <v>0</v>
      </c>
      <c r="D680" s="3">
        <f>SUM(Filter!G680:L680)</f>
        <v>0</v>
      </c>
      <c r="E680" s="3">
        <f>SUM(Filter!M680:N680)</f>
        <v>0</v>
      </c>
      <c r="F680" s="4">
        <v>0</v>
      </c>
      <c r="G680" s="3">
        <f>SUM(Filter!P680:R680)</f>
        <v>0</v>
      </c>
      <c r="H680" s="3">
        <f>SUM(Filter!R680:U680)</f>
        <v>0</v>
      </c>
      <c r="I680" s="3">
        <f>SUM(Filter!V680:Z680)</f>
        <v>0</v>
      </c>
      <c r="J680" s="3">
        <f>SUM(Filter!AA680:AC680)</f>
        <v>0</v>
      </c>
      <c r="K680" s="4">
        <v>0</v>
      </c>
      <c r="L680" s="4">
        <v>0</v>
      </c>
      <c r="M680" s="4">
        <v>0</v>
      </c>
      <c r="N680" s="3">
        <f>SUM(Filter!AF680:AK680)</f>
        <v>0</v>
      </c>
      <c r="O680" s="4">
        <v>0</v>
      </c>
      <c r="P680" s="3">
        <f>SUM(Filter!AO680:BD680)</f>
        <v>0</v>
      </c>
      <c r="Q680" s="3">
        <f>SUM(Filter!BG680:BH680)</f>
        <v>0</v>
      </c>
      <c r="R680" s="4">
        <v>0</v>
      </c>
      <c r="S680" s="4">
        <v>0</v>
      </c>
      <c r="T680" s="4">
        <v>0</v>
      </c>
      <c r="U680" s="4">
        <v>0</v>
      </c>
      <c r="V680" s="6">
        <v>0</v>
      </c>
    </row>
    <row r="681" spans="1:22" x14ac:dyDescent="0.25">
      <c r="A681" s="10">
        <v>42583</v>
      </c>
      <c r="B681" s="4" t="s">
        <v>60</v>
      </c>
      <c r="C681" s="3">
        <f>SUM(Filter!D681:F681)</f>
        <v>0</v>
      </c>
      <c r="D681" s="3">
        <f>SUM(Filter!G681:L681)</f>
        <v>0</v>
      </c>
      <c r="E681" s="3">
        <f>SUM(Filter!M681:N681)</f>
        <v>0</v>
      </c>
      <c r="F681" s="4">
        <v>0</v>
      </c>
      <c r="G681" s="3">
        <f>SUM(Filter!P681:R681)</f>
        <v>0</v>
      </c>
      <c r="H681" s="3">
        <f>SUM(Filter!R681:U681)</f>
        <v>0</v>
      </c>
      <c r="I681" s="3">
        <f>SUM(Filter!V681:Z681)</f>
        <v>0</v>
      </c>
      <c r="J681" s="3">
        <f>SUM(Filter!AA681:AC681)</f>
        <v>0</v>
      </c>
      <c r="K681" s="4">
        <v>0</v>
      </c>
      <c r="L681" s="4">
        <v>0</v>
      </c>
      <c r="M681" s="4">
        <v>0</v>
      </c>
      <c r="N681" s="3">
        <f>SUM(Filter!AF681:AK681)</f>
        <v>0</v>
      </c>
      <c r="O681" s="4">
        <v>0</v>
      </c>
      <c r="P681" s="3">
        <f>SUM(Filter!AO681:BD681)</f>
        <v>0</v>
      </c>
      <c r="Q681" s="3">
        <f>SUM(Filter!BG681:BH681)</f>
        <v>0</v>
      </c>
      <c r="R681" s="4">
        <v>0</v>
      </c>
      <c r="S681" s="4">
        <v>0</v>
      </c>
      <c r="T681" s="4">
        <v>0</v>
      </c>
      <c r="U681" s="4">
        <v>0</v>
      </c>
      <c r="V681" s="6">
        <v>0</v>
      </c>
    </row>
    <row r="682" spans="1:22" x14ac:dyDescent="0.25">
      <c r="A682" s="10">
        <v>42614</v>
      </c>
      <c r="B682" s="4" t="s">
        <v>60</v>
      </c>
      <c r="C682" s="3">
        <f>SUM(Filter!D682:F682)</f>
        <v>12</v>
      </c>
      <c r="D682" s="3">
        <f>SUM(Filter!G682:L682)</f>
        <v>46</v>
      </c>
      <c r="E682" s="3">
        <f>SUM(Filter!M682:N682)</f>
        <v>5</v>
      </c>
      <c r="F682" s="4">
        <v>4</v>
      </c>
      <c r="G682" s="3">
        <f>SUM(Filter!P682:R682)</f>
        <v>107</v>
      </c>
      <c r="H682" s="3">
        <f>SUM(Filter!R682:U682)</f>
        <v>109</v>
      </c>
      <c r="I682" s="3">
        <f>SUM(Filter!V682:Z682)</f>
        <v>0</v>
      </c>
      <c r="J682" s="3">
        <f>SUM(Filter!AA682:AC682)</f>
        <v>13</v>
      </c>
      <c r="K682" s="4">
        <v>0</v>
      </c>
      <c r="L682" s="4">
        <v>728</v>
      </c>
      <c r="M682" s="4">
        <v>0</v>
      </c>
      <c r="N682" s="3">
        <f>SUM(Filter!AF682:AK682)</f>
        <v>737</v>
      </c>
      <c r="O682" s="4">
        <v>0</v>
      </c>
      <c r="P682" s="3">
        <f>SUM(Filter!AO682:BD682)</f>
        <v>166</v>
      </c>
      <c r="Q682" s="3">
        <f>SUM(Filter!BG682:BH682)</f>
        <v>15</v>
      </c>
      <c r="R682" s="4">
        <v>20</v>
      </c>
      <c r="S682" s="4">
        <v>16</v>
      </c>
      <c r="T682" s="4">
        <v>0</v>
      </c>
      <c r="U682" s="4">
        <v>8082</v>
      </c>
      <c r="V682" s="6" t="s">
        <v>551</v>
      </c>
    </row>
    <row r="683" spans="1:22" x14ac:dyDescent="0.25">
      <c r="A683" s="10">
        <v>42644</v>
      </c>
      <c r="B683" s="4" t="s">
        <v>60</v>
      </c>
      <c r="C683" s="3">
        <f>SUM(Filter!D683:F683)</f>
        <v>13</v>
      </c>
      <c r="D683" s="3">
        <f>SUM(Filter!G683:L683)</f>
        <v>55</v>
      </c>
      <c r="E683" s="3">
        <f>SUM(Filter!M683:N683)</f>
        <v>5</v>
      </c>
      <c r="F683" s="4">
        <v>5</v>
      </c>
      <c r="G683" s="3">
        <f>SUM(Filter!P683:R683)</f>
        <v>97</v>
      </c>
      <c r="H683" s="3">
        <f>SUM(Filter!R683:U683)</f>
        <v>99</v>
      </c>
      <c r="I683" s="3">
        <f>SUM(Filter!V683:Z683)</f>
        <v>0</v>
      </c>
      <c r="J683" s="3">
        <f>SUM(Filter!AA683:AC683)</f>
        <v>13</v>
      </c>
      <c r="K683" s="4">
        <v>0</v>
      </c>
      <c r="L683" s="4">
        <v>727</v>
      </c>
      <c r="M683" s="4">
        <v>0</v>
      </c>
      <c r="N683" s="3">
        <f>SUM(Filter!AF683:AK683)</f>
        <v>736</v>
      </c>
      <c r="O683" s="4">
        <v>0</v>
      </c>
      <c r="P683" s="3">
        <f>SUM(Filter!AO683:BD683)</f>
        <v>167</v>
      </c>
      <c r="Q683" s="3">
        <f>SUM(Filter!BG683:BH683)</f>
        <v>15</v>
      </c>
      <c r="R683" s="4">
        <v>19</v>
      </c>
      <c r="S683" s="4">
        <v>15</v>
      </c>
      <c r="T683" s="4">
        <v>0</v>
      </c>
      <c r="U683" s="4">
        <v>8532</v>
      </c>
      <c r="V683" s="6" t="s">
        <v>551</v>
      </c>
    </row>
    <row r="684" spans="1:22" x14ac:dyDescent="0.25">
      <c r="A684" s="10">
        <v>42675</v>
      </c>
      <c r="B684" s="4" t="s">
        <v>60</v>
      </c>
      <c r="C684" s="3">
        <f>SUM(Filter!D684:F684)</f>
        <v>32</v>
      </c>
      <c r="D684" s="3">
        <f>SUM(Filter!G684:L684)</f>
        <v>243</v>
      </c>
      <c r="E684" s="3">
        <f>SUM(Filter!M684:N684)</f>
        <v>15</v>
      </c>
      <c r="F684" s="4">
        <v>7</v>
      </c>
      <c r="G684" s="3">
        <f>SUM(Filter!P684:R684)</f>
        <v>217</v>
      </c>
      <c r="H684" s="3">
        <f>SUM(Filter!R684:U684)</f>
        <v>239</v>
      </c>
      <c r="I684" s="3">
        <f>SUM(Filter!V684:Z684)</f>
        <v>11</v>
      </c>
      <c r="J684" s="3">
        <f>SUM(Filter!AA684:AC684)</f>
        <v>45</v>
      </c>
      <c r="K684" s="4">
        <v>0</v>
      </c>
      <c r="L684" s="4">
        <v>1837</v>
      </c>
      <c r="M684" s="4">
        <v>0</v>
      </c>
      <c r="N684" s="3">
        <f>SUM(Filter!AF684:AK684)</f>
        <v>1849</v>
      </c>
      <c r="O684" s="4">
        <v>1</v>
      </c>
      <c r="P684" s="3">
        <f>SUM(Filter!AO684:BD684)</f>
        <v>337</v>
      </c>
      <c r="Q684" s="3">
        <f>SUM(Filter!BG684:BH684)</f>
        <v>25</v>
      </c>
      <c r="R684" s="4">
        <v>59</v>
      </c>
      <c r="S684" s="4">
        <v>19</v>
      </c>
      <c r="T684" s="4">
        <v>0</v>
      </c>
      <c r="U684" s="4">
        <v>18826</v>
      </c>
      <c r="V684" s="6" t="s">
        <v>568</v>
      </c>
    </row>
    <row r="685" spans="1:22" x14ac:dyDescent="0.25">
      <c r="A685" s="10">
        <v>42705</v>
      </c>
      <c r="B685" s="4" t="s">
        <v>60</v>
      </c>
      <c r="C685" s="3">
        <f>SUM(Filter!D685:F685)</f>
        <v>35</v>
      </c>
      <c r="D685" s="3">
        <f>SUM(Filter!G685:L685)</f>
        <v>285</v>
      </c>
      <c r="E685" s="3">
        <f>SUM(Filter!M685:N685)</f>
        <v>15</v>
      </c>
      <c r="F685" s="4">
        <v>8</v>
      </c>
      <c r="G685" s="3">
        <f>SUM(Filter!P685:R685)</f>
        <v>217</v>
      </c>
      <c r="H685" s="3">
        <f>SUM(Filter!R685:U685)</f>
        <v>239</v>
      </c>
      <c r="I685" s="3">
        <f>SUM(Filter!V685:Z685)</f>
        <v>15</v>
      </c>
      <c r="J685" s="3">
        <f>SUM(Filter!AA685:AC685)</f>
        <v>51</v>
      </c>
      <c r="K685" s="4">
        <v>0</v>
      </c>
      <c r="L685" s="4">
        <v>1896</v>
      </c>
      <c r="M685" s="4">
        <v>0</v>
      </c>
      <c r="N685" s="3">
        <f>SUM(Filter!AF685:AK685)</f>
        <v>1909</v>
      </c>
      <c r="O685" s="4">
        <v>1</v>
      </c>
      <c r="P685" s="3">
        <f>SUM(Filter!AO685:BD685)</f>
        <v>330</v>
      </c>
      <c r="Q685" s="3">
        <f>SUM(Filter!BG685:BH685)</f>
        <v>22</v>
      </c>
      <c r="R685" s="4">
        <v>65</v>
      </c>
      <c r="S685" s="4">
        <v>18</v>
      </c>
      <c r="T685" s="4">
        <v>0</v>
      </c>
      <c r="U685" s="4">
        <v>19386</v>
      </c>
      <c r="V685" s="6" t="s">
        <v>633</v>
      </c>
    </row>
    <row r="686" spans="1:22" x14ac:dyDescent="0.25">
      <c r="A686" s="10">
        <v>41640</v>
      </c>
      <c r="B686" s="4" t="s">
        <v>61</v>
      </c>
      <c r="C686" s="3">
        <f>SUM(Filter!D686:F686)</f>
        <v>36</v>
      </c>
      <c r="D686" s="3">
        <f>SUM(Filter!G686:L686)</f>
        <v>301</v>
      </c>
      <c r="E686" s="3">
        <f>SUM(Filter!M686:N686)</f>
        <v>13</v>
      </c>
      <c r="F686" s="4">
        <v>8</v>
      </c>
      <c r="G686" s="3">
        <f>SUM(Filter!P686:R686)</f>
        <v>211</v>
      </c>
      <c r="H686" s="3">
        <f>SUM(Filter!R686:U686)</f>
        <v>233</v>
      </c>
      <c r="I686" s="3">
        <f>SUM(Filter!V686:Z686)</f>
        <v>15</v>
      </c>
      <c r="J686" s="3">
        <f>SUM(Filter!AA686:AC686)</f>
        <v>53</v>
      </c>
      <c r="K686" s="4">
        <v>0</v>
      </c>
      <c r="L686" s="4">
        <v>1897</v>
      </c>
      <c r="M686" s="4">
        <v>0</v>
      </c>
      <c r="N686" s="3">
        <f>SUM(Filter!AF686:AK686)</f>
        <v>1910</v>
      </c>
      <c r="O686" s="4">
        <v>1</v>
      </c>
      <c r="P686" s="3">
        <f>SUM(Filter!AO686:BD686)</f>
        <v>315</v>
      </c>
      <c r="Q686" s="3">
        <f>SUM(Filter!BG686:BH686)</f>
        <v>20</v>
      </c>
      <c r="R686" s="4">
        <v>65</v>
      </c>
      <c r="S686" s="4">
        <v>20</v>
      </c>
      <c r="T686" s="4">
        <v>0</v>
      </c>
      <c r="U686" s="4">
        <v>19531</v>
      </c>
      <c r="V686" s="6" t="s">
        <v>633</v>
      </c>
    </row>
    <row r="687" spans="1:22" x14ac:dyDescent="0.25">
      <c r="A687" s="10">
        <v>41671</v>
      </c>
      <c r="B687" s="4" t="s">
        <v>61</v>
      </c>
      <c r="C687" s="3">
        <f>SUM(Filter!D687:F687)</f>
        <v>36</v>
      </c>
      <c r="D687" s="3">
        <f>SUM(Filter!G687:L687)</f>
        <v>325</v>
      </c>
      <c r="E687" s="3">
        <f>SUM(Filter!M687:N687)</f>
        <v>13</v>
      </c>
      <c r="F687" s="4">
        <v>8</v>
      </c>
      <c r="G687" s="3">
        <f>SUM(Filter!P687:R687)</f>
        <v>211</v>
      </c>
      <c r="H687" s="3">
        <f>SUM(Filter!R687:U687)</f>
        <v>233</v>
      </c>
      <c r="I687" s="3">
        <f>SUM(Filter!V687:Z687)</f>
        <v>15</v>
      </c>
      <c r="J687" s="3">
        <f>SUM(Filter!AA687:AC687)</f>
        <v>58</v>
      </c>
      <c r="K687" s="4">
        <v>0</v>
      </c>
      <c r="L687" s="4">
        <v>1876</v>
      </c>
      <c r="M687" s="4">
        <v>0</v>
      </c>
      <c r="N687" s="3">
        <f>SUM(Filter!AF687:AK687)</f>
        <v>1889</v>
      </c>
      <c r="O687" s="4">
        <v>1</v>
      </c>
      <c r="P687" s="3">
        <f>SUM(Filter!AO687:BD687)</f>
        <v>318</v>
      </c>
      <c r="Q687" s="3">
        <f>SUM(Filter!BG687:BH687)</f>
        <v>19</v>
      </c>
      <c r="R687" s="4">
        <v>64</v>
      </c>
      <c r="S687" s="4">
        <v>19</v>
      </c>
      <c r="T687" s="4">
        <v>21</v>
      </c>
      <c r="U687" s="4">
        <v>2</v>
      </c>
      <c r="V687" s="6">
        <v>0</v>
      </c>
    </row>
    <row r="688" spans="1:22" x14ac:dyDescent="0.25">
      <c r="A688" s="10">
        <v>41699</v>
      </c>
      <c r="B688" s="4" t="s">
        <v>61</v>
      </c>
      <c r="C688" s="3">
        <f>SUM(Filter!D688:F688)</f>
        <v>64</v>
      </c>
      <c r="D688" s="3">
        <f>SUM(Filter!G688:L688)</f>
        <v>320</v>
      </c>
      <c r="E688" s="3">
        <f>SUM(Filter!M688:N688)</f>
        <v>30</v>
      </c>
      <c r="F688" s="4">
        <v>6</v>
      </c>
      <c r="G688" s="3">
        <f>SUM(Filter!P688:R688)</f>
        <v>3</v>
      </c>
      <c r="H688" s="3">
        <f>SUM(Filter!R688:U688)</f>
        <v>216</v>
      </c>
      <c r="I688" s="3">
        <f>SUM(Filter!V688:Z688)</f>
        <v>27</v>
      </c>
      <c r="J688" s="3">
        <f>SUM(Filter!AA688:AC688)</f>
        <v>53</v>
      </c>
      <c r="K688" s="4">
        <v>0</v>
      </c>
      <c r="L688" s="4">
        <v>0</v>
      </c>
      <c r="M688" s="4">
        <v>13</v>
      </c>
      <c r="N688" s="3">
        <f>SUM(Filter!AF688:AK688)</f>
        <v>1856</v>
      </c>
      <c r="O688" s="4">
        <v>0</v>
      </c>
      <c r="P688" s="3">
        <f>SUM(Filter!AO688:BD688)</f>
        <v>352</v>
      </c>
      <c r="Q688" s="3">
        <f>SUM(Filter!BG688:BH688)</f>
        <v>12</v>
      </c>
      <c r="R688" s="4">
        <v>12</v>
      </c>
      <c r="S688" s="4">
        <v>15</v>
      </c>
      <c r="T688" s="4">
        <v>21</v>
      </c>
      <c r="U688" s="4">
        <v>1</v>
      </c>
      <c r="V688" s="6">
        <v>0</v>
      </c>
    </row>
    <row r="689" spans="1:22" x14ac:dyDescent="0.25">
      <c r="A689" s="10">
        <v>41730</v>
      </c>
      <c r="B689" s="4" t="s">
        <v>61</v>
      </c>
      <c r="C689" s="3">
        <f>SUM(Filter!D689:F689)</f>
        <v>60</v>
      </c>
      <c r="D689" s="3">
        <f>SUM(Filter!G689:L689)</f>
        <v>339</v>
      </c>
      <c r="E689" s="3">
        <f>SUM(Filter!M689:N689)</f>
        <v>29</v>
      </c>
      <c r="F689" s="4">
        <v>6</v>
      </c>
      <c r="G689" s="3">
        <f>SUM(Filter!P689:R689)</f>
        <v>4</v>
      </c>
      <c r="H689" s="3">
        <f>SUM(Filter!R689:U689)</f>
        <v>215</v>
      </c>
      <c r="I689" s="3">
        <f>SUM(Filter!V689:Z689)</f>
        <v>26</v>
      </c>
      <c r="J689" s="3">
        <f>SUM(Filter!AA689:AC689)</f>
        <v>54</v>
      </c>
      <c r="K689" s="4">
        <v>0</v>
      </c>
      <c r="L689" s="4">
        <v>0</v>
      </c>
      <c r="M689" s="4">
        <v>13</v>
      </c>
      <c r="N689" s="3">
        <f>SUM(Filter!AF689:AK689)</f>
        <v>1859</v>
      </c>
      <c r="O689" s="4">
        <v>0</v>
      </c>
      <c r="P689" s="3">
        <f>SUM(Filter!AO689:BD689)</f>
        <v>337</v>
      </c>
      <c r="Q689" s="3">
        <f>SUM(Filter!BG689:BH689)</f>
        <v>12</v>
      </c>
      <c r="R689" s="4">
        <v>12</v>
      </c>
      <c r="S689" s="4">
        <v>15</v>
      </c>
      <c r="T689" s="4">
        <v>23</v>
      </c>
      <c r="U689" s="4">
        <v>1</v>
      </c>
      <c r="V689" s="6">
        <v>0</v>
      </c>
    </row>
    <row r="690" spans="1:22" x14ac:dyDescent="0.25">
      <c r="A690" s="10">
        <v>41760</v>
      </c>
      <c r="B690" s="4" t="s">
        <v>61</v>
      </c>
      <c r="C690" s="3">
        <f>SUM(Filter!D690:F690)</f>
        <v>65</v>
      </c>
      <c r="D690" s="3">
        <f>SUM(Filter!G690:L690)</f>
        <v>376</v>
      </c>
      <c r="E690" s="3">
        <f>SUM(Filter!M690:N690)</f>
        <v>39</v>
      </c>
      <c r="F690" s="4">
        <v>6</v>
      </c>
      <c r="G690" s="3">
        <f>SUM(Filter!P690:R690)</f>
        <v>47</v>
      </c>
      <c r="H690" s="3">
        <f>SUM(Filter!R690:U690)</f>
        <v>259</v>
      </c>
      <c r="I690" s="3">
        <f>SUM(Filter!V690:Z690)</f>
        <v>24</v>
      </c>
      <c r="J690" s="3">
        <f>SUM(Filter!AA690:AC690)</f>
        <v>59</v>
      </c>
      <c r="K690" s="4">
        <v>0</v>
      </c>
      <c r="L690" s="4">
        <v>0</v>
      </c>
      <c r="M690" s="4">
        <v>11</v>
      </c>
      <c r="N690" s="3">
        <f>SUM(Filter!AF690:AK690)</f>
        <v>1913</v>
      </c>
      <c r="O690" s="4">
        <v>0</v>
      </c>
      <c r="P690" s="3">
        <f>SUM(Filter!AO690:BD690)</f>
        <v>346</v>
      </c>
      <c r="Q690" s="3">
        <f>SUM(Filter!BG690:BH690)</f>
        <v>34</v>
      </c>
      <c r="R690" s="4">
        <v>14</v>
      </c>
      <c r="S690" s="4">
        <v>15</v>
      </c>
      <c r="T690" s="4">
        <v>25</v>
      </c>
      <c r="U690" s="4">
        <v>14</v>
      </c>
      <c r="V690" s="6" t="s">
        <v>545</v>
      </c>
    </row>
    <row r="691" spans="1:22" x14ac:dyDescent="0.25">
      <c r="A691" s="10">
        <v>41791</v>
      </c>
      <c r="B691" s="4" t="s">
        <v>61</v>
      </c>
      <c r="C691" s="3">
        <f>SUM(Filter!D691:F691)</f>
        <v>229</v>
      </c>
      <c r="D691" s="3">
        <f>SUM(Filter!G691:L691)</f>
        <v>380</v>
      </c>
      <c r="E691" s="3">
        <f>SUM(Filter!M691:N691)</f>
        <v>43</v>
      </c>
      <c r="F691" s="4">
        <v>4</v>
      </c>
      <c r="G691" s="3">
        <f>SUM(Filter!P691:R691)</f>
        <v>46</v>
      </c>
      <c r="H691" s="3">
        <f>SUM(Filter!R691:U691)</f>
        <v>251</v>
      </c>
      <c r="I691" s="3">
        <f>SUM(Filter!V691:Z691)</f>
        <v>26</v>
      </c>
      <c r="J691" s="3">
        <f>SUM(Filter!AA691:AC691)</f>
        <v>60</v>
      </c>
      <c r="K691" s="4">
        <v>0</v>
      </c>
      <c r="L691" s="4">
        <v>0</v>
      </c>
      <c r="M691" s="4">
        <v>11</v>
      </c>
      <c r="N691" s="3">
        <f>SUM(Filter!AF691:AK691)</f>
        <v>1934</v>
      </c>
      <c r="O691" s="4">
        <v>0</v>
      </c>
      <c r="P691" s="3">
        <f>SUM(Filter!AO691:BD691)</f>
        <v>344</v>
      </c>
      <c r="Q691" s="3">
        <f>SUM(Filter!BG691:BH691)</f>
        <v>32</v>
      </c>
      <c r="R691" s="4">
        <v>7</v>
      </c>
      <c r="S691" s="4">
        <v>7</v>
      </c>
      <c r="T691" s="4">
        <v>13</v>
      </c>
      <c r="U691" s="4">
        <v>2</v>
      </c>
      <c r="V691" s="6">
        <v>0</v>
      </c>
    </row>
    <row r="692" spans="1:22" x14ac:dyDescent="0.25">
      <c r="A692" s="10">
        <v>41821</v>
      </c>
      <c r="B692" s="4" t="s">
        <v>61</v>
      </c>
      <c r="C692" s="3">
        <f>SUM(Filter!D692:F692)</f>
        <v>19999</v>
      </c>
      <c r="D692" s="3">
        <f>SUM(Filter!G692:L692)</f>
        <v>250</v>
      </c>
      <c r="E692" s="3">
        <f>SUM(Filter!M692:N692)</f>
        <v>358</v>
      </c>
      <c r="F692" s="4">
        <v>2</v>
      </c>
      <c r="G692" s="3">
        <f>SUM(Filter!P692:R692)</f>
        <v>60</v>
      </c>
      <c r="H692" s="3">
        <f>SUM(Filter!R692:U692)</f>
        <v>94</v>
      </c>
      <c r="I692" s="3">
        <f>SUM(Filter!V692:Z692)</f>
        <v>250</v>
      </c>
      <c r="J692" s="3">
        <f>SUM(Filter!AA692:AC692)</f>
        <v>14</v>
      </c>
      <c r="K692" s="4">
        <v>1</v>
      </c>
      <c r="L692" s="4">
        <v>1</v>
      </c>
      <c r="M692" s="4">
        <v>25</v>
      </c>
      <c r="N692" s="3">
        <f>SUM(Filter!AF692:AK692)</f>
        <v>74</v>
      </c>
      <c r="O692" s="4">
        <v>0</v>
      </c>
      <c r="P692" s="3">
        <f>SUM(Filter!AO692:BD692)</f>
        <v>2386</v>
      </c>
      <c r="Q692" s="3">
        <f>SUM(Filter!BG692:BH692)</f>
        <v>42</v>
      </c>
      <c r="R692" s="4">
        <v>0</v>
      </c>
      <c r="S692" s="4">
        <v>0</v>
      </c>
      <c r="T692" s="4">
        <v>10</v>
      </c>
      <c r="U692" s="4">
        <v>7</v>
      </c>
      <c r="V692" s="6" t="s">
        <v>664</v>
      </c>
    </row>
    <row r="693" spans="1:22" x14ac:dyDescent="0.25">
      <c r="A693" s="10">
        <v>41852</v>
      </c>
      <c r="B693" s="4" t="s">
        <v>61</v>
      </c>
      <c r="C693" s="3">
        <f>SUM(Filter!D693:F693)</f>
        <v>367</v>
      </c>
      <c r="D693" s="3">
        <f>SUM(Filter!G693:L693)</f>
        <v>54</v>
      </c>
      <c r="E693" s="3">
        <f>SUM(Filter!M693:N693)</f>
        <v>20105</v>
      </c>
      <c r="F693" s="4">
        <v>236</v>
      </c>
      <c r="G693" s="3">
        <f>SUM(Filter!P693:R693)</f>
        <v>29</v>
      </c>
      <c r="H693" s="3">
        <f>SUM(Filter!R693:U693)</f>
        <v>417</v>
      </c>
      <c r="I693" s="3">
        <f>SUM(Filter!V693:Z693)</f>
        <v>71</v>
      </c>
      <c r="J693" s="3">
        <f>SUM(Filter!AA693:AC693)</f>
        <v>59</v>
      </c>
      <c r="K693" s="4">
        <v>0</v>
      </c>
      <c r="L693" s="4">
        <v>181</v>
      </c>
      <c r="M693" s="4">
        <v>50</v>
      </c>
      <c r="N693" s="3">
        <f>SUM(Filter!AF693:AK693)</f>
        <v>235</v>
      </c>
      <c r="O693" s="4">
        <v>12</v>
      </c>
      <c r="P693" s="3">
        <f>SUM(Filter!AO693:BD693)</f>
        <v>2073</v>
      </c>
      <c r="Q693" s="3">
        <f>SUM(Filter!BG693:BH693)</f>
        <v>0</v>
      </c>
      <c r="R693" s="4">
        <v>6</v>
      </c>
      <c r="S693" s="4">
        <v>0</v>
      </c>
      <c r="T693" s="4">
        <v>1</v>
      </c>
      <c r="U693" s="4">
        <v>164</v>
      </c>
      <c r="V693" s="6" t="s">
        <v>543</v>
      </c>
    </row>
    <row r="694" spans="1:22" x14ac:dyDescent="0.25">
      <c r="A694" s="10">
        <v>41883</v>
      </c>
      <c r="B694" s="4" t="s">
        <v>61</v>
      </c>
      <c r="C694" s="3">
        <f>SUM(Filter!D694:F694)</f>
        <v>7</v>
      </c>
      <c r="D694" s="3">
        <f>SUM(Filter!G694:L694)</f>
        <v>87</v>
      </c>
      <c r="E694" s="3">
        <f>SUM(Filter!M694:N694)</f>
        <v>697</v>
      </c>
      <c r="F694" s="4">
        <v>5</v>
      </c>
      <c r="G694" s="3">
        <f>SUM(Filter!P694:R694)</f>
        <v>42</v>
      </c>
      <c r="H694" s="3">
        <f>SUM(Filter!R694:U694)</f>
        <v>38</v>
      </c>
      <c r="I694" s="3">
        <f>SUM(Filter!V694:Z694)</f>
        <v>20322</v>
      </c>
      <c r="J694" s="3">
        <f>SUM(Filter!AA694:AC694)</f>
        <v>272</v>
      </c>
      <c r="K694" s="4">
        <v>9</v>
      </c>
      <c r="L694" s="4">
        <v>4</v>
      </c>
      <c r="M694" s="4">
        <v>4</v>
      </c>
      <c r="N694" s="3">
        <f>SUM(Filter!AF694:AK694)</f>
        <v>433</v>
      </c>
      <c r="O694" s="4">
        <v>9</v>
      </c>
      <c r="P694" s="3">
        <f>SUM(Filter!AO694:BD694)</f>
        <v>316</v>
      </c>
      <c r="Q694" s="3">
        <f>SUM(Filter!BG694:BH694)</f>
        <v>11</v>
      </c>
      <c r="R694" s="4">
        <v>0</v>
      </c>
      <c r="S694" s="4">
        <v>6</v>
      </c>
      <c r="T694" s="4">
        <v>0</v>
      </c>
      <c r="U694" s="4">
        <v>0</v>
      </c>
      <c r="V694" s="6" t="s">
        <v>665</v>
      </c>
    </row>
    <row r="695" spans="1:22" x14ac:dyDescent="0.25">
      <c r="A695" s="10">
        <v>41913</v>
      </c>
      <c r="B695" s="4" t="s">
        <v>61</v>
      </c>
      <c r="C695" s="3">
        <f>SUM(Filter!D695:F695)</f>
        <v>614</v>
      </c>
      <c r="D695" s="3">
        <f>SUM(Filter!G695:L695)</f>
        <v>82</v>
      </c>
      <c r="E695" s="3">
        <f>SUM(Filter!M695:N695)</f>
        <v>1</v>
      </c>
      <c r="F695" s="4">
        <v>160</v>
      </c>
      <c r="G695" s="3">
        <f>SUM(Filter!P695:R695)</f>
        <v>39</v>
      </c>
      <c r="H695" s="3">
        <f>SUM(Filter!R695:U695)</f>
        <v>9</v>
      </c>
      <c r="I695" s="3">
        <f>SUM(Filter!V695:Z695)</f>
        <v>93</v>
      </c>
      <c r="J695" s="3">
        <f>SUM(Filter!AA695:AC695)</f>
        <v>693</v>
      </c>
      <c r="K695" s="4">
        <v>2</v>
      </c>
      <c r="L695" s="4">
        <v>0</v>
      </c>
      <c r="M695" s="4">
        <v>37</v>
      </c>
      <c r="N695" s="3">
        <f>SUM(Filter!AF695:AK695)</f>
        <v>39</v>
      </c>
      <c r="O695" s="4">
        <v>13</v>
      </c>
      <c r="P695" s="3">
        <f>SUM(Filter!AO695:BD695)</f>
        <v>900</v>
      </c>
      <c r="Q695" s="3">
        <f>SUM(Filter!BG695:BH695)</f>
        <v>176</v>
      </c>
      <c r="R695" s="4">
        <v>0</v>
      </c>
      <c r="S695" s="4">
        <v>17</v>
      </c>
      <c r="T695" s="4">
        <v>14</v>
      </c>
      <c r="U695" s="4">
        <v>1</v>
      </c>
      <c r="V695" s="6">
        <v>0</v>
      </c>
    </row>
    <row r="696" spans="1:22" x14ac:dyDescent="0.25">
      <c r="A696" s="10">
        <v>41944</v>
      </c>
      <c r="B696" s="4" t="s">
        <v>61</v>
      </c>
      <c r="C696" s="3">
        <f>SUM(Filter!D696:F696)</f>
        <v>80</v>
      </c>
      <c r="D696" s="3">
        <f>SUM(Filter!G696:L696)</f>
        <v>2059</v>
      </c>
      <c r="E696" s="3">
        <f>SUM(Filter!M696:N696)</f>
        <v>0</v>
      </c>
      <c r="F696" s="4">
        <v>0</v>
      </c>
      <c r="G696" s="3">
        <f>SUM(Filter!P696:R696)</f>
        <v>336</v>
      </c>
      <c r="H696" s="3">
        <f>SUM(Filter!R696:U696)</f>
        <v>79</v>
      </c>
      <c r="I696" s="3">
        <f>SUM(Filter!V696:Z696)</f>
        <v>78</v>
      </c>
      <c r="J696" s="3">
        <f>SUM(Filter!AA696:AC696)</f>
        <v>161</v>
      </c>
      <c r="K696" s="4">
        <v>0</v>
      </c>
      <c r="L696" s="4">
        <v>2</v>
      </c>
      <c r="M696" s="4">
        <v>2</v>
      </c>
      <c r="N696" s="3">
        <f>SUM(Filter!AF696:AK696)</f>
        <v>79</v>
      </c>
      <c r="O696" s="4">
        <v>0</v>
      </c>
      <c r="P696" s="3">
        <f>SUM(Filter!AO696:BD696)</f>
        <v>22185</v>
      </c>
      <c r="Q696" s="3">
        <f>SUM(Filter!BG696:BH696)</f>
        <v>32</v>
      </c>
      <c r="R696" s="4">
        <v>9</v>
      </c>
      <c r="S696" s="4">
        <v>1</v>
      </c>
      <c r="T696" s="4">
        <v>41</v>
      </c>
      <c r="U696" s="4">
        <v>32</v>
      </c>
      <c r="V696" s="6" t="s">
        <v>542</v>
      </c>
    </row>
    <row r="697" spans="1:22" x14ac:dyDescent="0.25">
      <c r="A697" s="10">
        <v>41974</v>
      </c>
      <c r="B697" s="4" t="s">
        <v>61</v>
      </c>
      <c r="C697" s="3">
        <f>SUM(Filter!D697:F697)</f>
        <v>41</v>
      </c>
      <c r="D697" s="3">
        <f>SUM(Filter!G697:L697)</f>
        <v>235</v>
      </c>
      <c r="E697" s="3">
        <f>SUM(Filter!M697:N697)</f>
        <v>32</v>
      </c>
      <c r="F697" s="4">
        <v>0</v>
      </c>
      <c r="G697" s="3">
        <f>SUM(Filter!P697:R697)</f>
        <v>4</v>
      </c>
      <c r="H697" s="3">
        <f>SUM(Filter!R697:U697)</f>
        <v>88</v>
      </c>
      <c r="I697" s="3">
        <f>SUM(Filter!V697:Z697)</f>
        <v>2050</v>
      </c>
      <c r="J697" s="3">
        <f>SUM(Filter!AA697:AC697)</f>
        <v>4</v>
      </c>
      <c r="K697" s="4">
        <v>303</v>
      </c>
      <c r="L697" s="4">
        <v>36</v>
      </c>
      <c r="M697" s="4">
        <v>0</v>
      </c>
      <c r="N697" s="3">
        <f>SUM(Filter!AF697:AK697)</f>
        <v>908</v>
      </c>
      <c r="O697" s="4">
        <v>6</v>
      </c>
      <c r="P697" s="3">
        <f>SUM(Filter!AO697:BD697)</f>
        <v>329</v>
      </c>
      <c r="Q697" s="3">
        <f>SUM(Filter!BG697:BH697)</f>
        <v>9</v>
      </c>
      <c r="R697" s="4">
        <v>59</v>
      </c>
      <c r="S697" s="4">
        <v>43</v>
      </c>
      <c r="T697" s="4">
        <v>0</v>
      </c>
      <c r="U697" s="4">
        <v>0</v>
      </c>
      <c r="V697" s="6" t="s">
        <v>748</v>
      </c>
    </row>
    <row r="698" spans="1:22" x14ac:dyDescent="0.25">
      <c r="A698" s="10">
        <v>42005</v>
      </c>
      <c r="B698" s="4" t="s">
        <v>61</v>
      </c>
      <c r="C698" s="3">
        <f>SUM(Filter!D698:F698)</f>
        <v>366</v>
      </c>
      <c r="D698" s="3">
        <f>SUM(Filter!G698:L698)</f>
        <v>504</v>
      </c>
      <c r="E698" s="3">
        <f>SUM(Filter!M698:N698)</f>
        <v>5</v>
      </c>
      <c r="F698" s="4">
        <v>40</v>
      </c>
      <c r="G698" s="3">
        <f>SUM(Filter!P698:R698)</f>
        <v>60</v>
      </c>
      <c r="H698" s="3">
        <f>SUM(Filter!R698:U698)</f>
        <v>58</v>
      </c>
      <c r="I698" s="3">
        <f>SUM(Filter!V698:Z698)</f>
        <v>233</v>
      </c>
      <c r="J698" s="3">
        <f>SUM(Filter!AA698:AC698)</f>
        <v>22</v>
      </c>
      <c r="K698" s="4">
        <v>1</v>
      </c>
      <c r="L698" s="4">
        <v>3</v>
      </c>
      <c r="M698" s="4">
        <v>28</v>
      </c>
      <c r="N698" s="3">
        <f>SUM(Filter!AF698:AK698)</f>
        <v>93</v>
      </c>
      <c r="O698" s="4">
        <v>0</v>
      </c>
      <c r="P698" s="3">
        <f>SUM(Filter!AO698:BD698)</f>
        <v>2720</v>
      </c>
      <c r="Q698" s="3">
        <f>SUM(Filter!BG698:BH698)</f>
        <v>1</v>
      </c>
      <c r="R698" s="4">
        <v>154</v>
      </c>
      <c r="S698" s="4">
        <v>2</v>
      </c>
      <c r="T698" s="4">
        <v>4</v>
      </c>
      <c r="U698" s="4">
        <v>0</v>
      </c>
      <c r="V698" s="6">
        <v>0</v>
      </c>
    </row>
    <row r="699" spans="1:22" x14ac:dyDescent="0.25">
      <c r="A699" s="10">
        <v>42036</v>
      </c>
      <c r="B699" s="4" t="s">
        <v>61</v>
      </c>
      <c r="C699" s="3">
        <f>SUM(Filter!D699:F699)</f>
        <v>36</v>
      </c>
      <c r="D699" s="3">
        <f>SUM(Filter!G699:L699)</f>
        <v>669</v>
      </c>
      <c r="E699" s="3">
        <f>SUM(Filter!M699:N699)</f>
        <v>0</v>
      </c>
      <c r="F699" s="4">
        <v>43</v>
      </c>
      <c r="G699" s="3">
        <f>SUM(Filter!P699:R699)</f>
        <v>0</v>
      </c>
      <c r="H699" s="3">
        <f>SUM(Filter!R699:U699)</f>
        <v>21612</v>
      </c>
      <c r="I699" s="3">
        <f>SUM(Filter!V699:Z699)</f>
        <v>375</v>
      </c>
      <c r="J699" s="3">
        <f>SUM(Filter!AA699:AC699)</f>
        <v>49</v>
      </c>
      <c r="K699" s="4">
        <v>2</v>
      </c>
      <c r="L699" s="4">
        <v>44</v>
      </c>
      <c r="M699" s="4">
        <v>33</v>
      </c>
      <c r="N699" s="3">
        <f>SUM(Filter!AF699:AK699)</f>
        <v>111</v>
      </c>
      <c r="O699" s="4">
        <v>42</v>
      </c>
      <c r="P699" s="3">
        <f>SUM(Filter!AO699:BD699)</f>
        <v>371</v>
      </c>
      <c r="Q699" s="3">
        <f>SUM(Filter!BG699:BH699)</f>
        <v>2078</v>
      </c>
      <c r="R699" s="4">
        <v>5</v>
      </c>
      <c r="S699" s="4">
        <v>1</v>
      </c>
      <c r="T699" s="4">
        <v>307</v>
      </c>
      <c r="U699" s="4">
        <v>0</v>
      </c>
      <c r="V699" s="6" t="s">
        <v>550</v>
      </c>
    </row>
    <row r="700" spans="1:22" x14ac:dyDescent="0.25">
      <c r="A700" s="10">
        <v>42064</v>
      </c>
      <c r="B700" s="4" t="s">
        <v>61</v>
      </c>
      <c r="C700" s="3">
        <f>SUM(Filter!D700:F700)</f>
        <v>78</v>
      </c>
      <c r="D700" s="3">
        <f>SUM(Filter!G700:L700)</f>
        <v>195</v>
      </c>
      <c r="E700" s="3">
        <f>SUM(Filter!M700:N700)</f>
        <v>2</v>
      </c>
      <c r="F700" s="4">
        <v>4</v>
      </c>
      <c r="G700" s="3">
        <f>SUM(Filter!P700:R700)</f>
        <v>104</v>
      </c>
      <c r="H700" s="3">
        <f>SUM(Filter!R700:U700)</f>
        <v>136</v>
      </c>
      <c r="I700" s="3">
        <f>SUM(Filter!V700:Z700)</f>
        <v>608</v>
      </c>
      <c r="J700" s="3">
        <f>SUM(Filter!AA700:AC700)</f>
        <v>85</v>
      </c>
      <c r="K700" s="4">
        <v>0</v>
      </c>
      <c r="L700" s="4">
        <v>0</v>
      </c>
      <c r="M700" s="4">
        <v>16</v>
      </c>
      <c r="N700" s="3">
        <f>SUM(Filter!AF700:AK700)</f>
        <v>16</v>
      </c>
      <c r="O700" s="4">
        <v>22022</v>
      </c>
      <c r="P700" s="3">
        <f>SUM(Filter!AO700:BD700)</f>
        <v>687</v>
      </c>
      <c r="Q700" s="3">
        <f>SUM(Filter!BG700:BH700)</f>
        <v>172</v>
      </c>
      <c r="R700" s="4">
        <v>60</v>
      </c>
      <c r="S700" s="4">
        <v>14</v>
      </c>
      <c r="T700" s="4">
        <v>0</v>
      </c>
      <c r="U700" s="4">
        <v>4</v>
      </c>
      <c r="V700" s="6" t="s">
        <v>653</v>
      </c>
    </row>
    <row r="701" spans="1:22" x14ac:dyDescent="0.25">
      <c r="A701" s="10">
        <v>42095</v>
      </c>
      <c r="B701" s="4" t="s">
        <v>61</v>
      </c>
      <c r="C701" s="3">
        <f>SUM(Filter!D701:F701)</f>
        <v>65</v>
      </c>
      <c r="D701" s="3">
        <f>SUM(Filter!G701:L701)</f>
        <v>2079</v>
      </c>
      <c r="E701" s="3">
        <f>SUM(Filter!M701:N701)</f>
        <v>2</v>
      </c>
      <c r="F701" s="4">
        <v>1</v>
      </c>
      <c r="G701" s="3">
        <f>SUM(Filter!P701:R701)</f>
        <v>350</v>
      </c>
      <c r="H701" s="3">
        <f>SUM(Filter!R701:U701)</f>
        <v>14</v>
      </c>
      <c r="I701" s="3">
        <f>SUM(Filter!V701:Z701)</f>
        <v>70</v>
      </c>
      <c r="J701" s="3">
        <f>SUM(Filter!AA701:AC701)</f>
        <v>200</v>
      </c>
      <c r="K701" s="4">
        <v>4</v>
      </c>
      <c r="L701" s="4">
        <v>2</v>
      </c>
      <c r="M701" s="4">
        <v>110</v>
      </c>
      <c r="N701" s="3">
        <f>SUM(Filter!AF701:AK701)</f>
        <v>150</v>
      </c>
      <c r="O701" s="4">
        <v>2</v>
      </c>
      <c r="P701" s="3">
        <f>SUM(Filter!AO701:BD701)</f>
        <v>22488</v>
      </c>
      <c r="Q701" s="3">
        <f>SUM(Filter!BG701:BH701)</f>
        <v>0</v>
      </c>
      <c r="R701" s="4">
        <v>0</v>
      </c>
      <c r="S701" s="4">
        <v>353</v>
      </c>
      <c r="T701" s="4">
        <v>7</v>
      </c>
      <c r="U701" s="4">
        <v>124</v>
      </c>
      <c r="V701" s="6" t="s">
        <v>586</v>
      </c>
    </row>
    <row r="702" spans="1:22" x14ac:dyDescent="0.25">
      <c r="A702" s="10">
        <v>42125</v>
      </c>
      <c r="B702" s="4" t="s">
        <v>61</v>
      </c>
      <c r="C702" s="3">
        <f>SUM(Filter!D702:F702)</f>
        <v>17</v>
      </c>
      <c r="D702" s="3">
        <f>SUM(Filter!G702:L702)</f>
        <v>102</v>
      </c>
      <c r="E702" s="3">
        <f>SUM(Filter!M702:N702)</f>
        <v>1</v>
      </c>
      <c r="F702" s="4">
        <v>2</v>
      </c>
      <c r="G702" s="3">
        <f>SUM(Filter!P702:R702)</f>
        <v>5</v>
      </c>
      <c r="H702" s="3">
        <f>SUM(Filter!R702:U702)</f>
        <v>41</v>
      </c>
      <c r="I702" s="3">
        <f>SUM(Filter!V702:Z702)</f>
        <v>38</v>
      </c>
      <c r="J702" s="3">
        <f>SUM(Filter!AA702:AC702)</f>
        <v>1172</v>
      </c>
      <c r="K702" s="4">
        <v>2</v>
      </c>
      <c r="L702" s="4">
        <v>0</v>
      </c>
      <c r="M702" s="4">
        <v>14</v>
      </c>
      <c r="N702" s="3">
        <f>SUM(Filter!AF702:AK702)</f>
        <v>173</v>
      </c>
      <c r="O702" s="4">
        <v>0</v>
      </c>
      <c r="P702" s="3">
        <f>SUM(Filter!AO702:BD702)</f>
        <v>159</v>
      </c>
      <c r="Q702" s="3">
        <f>SUM(Filter!BG702:BH702)</f>
        <v>42</v>
      </c>
      <c r="R702" s="4">
        <v>4</v>
      </c>
      <c r="S702" s="4">
        <v>0</v>
      </c>
      <c r="T702" s="4">
        <v>10</v>
      </c>
      <c r="U702" s="4">
        <v>0</v>
      </c>
      <c r="V702" s="6" t="s">
        <v>563</v>
      </c>
    </row>
    <row r="703" spans="1:22" x14ac:dyDescent="0.25">
      <c r="A703" s="10">
        <v>42156</v>
      </c>
      <c r="B703" s="4" t="s">
        <v>61</v>
      </c>
      <c r="C703" s="3">
        <f>SUM(Filter!D703:F703)</f>
        <v>8039</v>
      </c>
      <c r="D703" s="3">
        <f>SUM(Filter!G703:L703)</f>
        <v>189</v>
      </c>
      <c r="E703" s="3">
        <f>SUM(Filter!M703:N703)</f>
        <v>5</v>
      </c>
      <c r="F703" s="4">
        <v>354</v>
      </c>
      <c r="G703" s="3">
        <f>SUM(Filter!P703:R703)</f>
        <v>136</v>
      </c>
      <c r="H703" s="3">
        <f>SUM(Filter!R703:U703)</f>
        <v>157</v>
      </c>
      <c r="I703" s="3">
        <f>SUM(Filter!V703:Z703)</f>
        <v>14</v>
      </c>
      <c r="J703" s="3">
        <f>SUM(Filter!AA703:AC703)</f>
        <v>103</v>
      </c>
      <c r="K703" s="4">
        <v>2</v>
      </c>
      <c r="L703" s="4">
        <v>5</v>
      </c>
      <c r="M703" s="4">
        <v>0</v>
      </c>
      <c r="N703" s="3">
        <f>SUM(Filter!AF703:AK703)</f>
        <v>11</v>
      </c>
      <c r="O703" s="4">
        <v>37</v>
      </c>
      <c r="P703" s="3">
        <f>SUM(Filter!AO703:BD703)</f>
        <v>1358</v>
      </c>
      <c r="Q703" s="3">
        <f>SUM(Filter!BG703:BH703)</f>
        <v>0</v>
      </c>
      <c r="R703" s="4">
        <v>0</v>
      </c>
      <c r="S703" s="4">
        <v>0</v>
      </c>
      <c r="T703" s="4">
        <v>0</v>
      </c>
      <c r="U703" s="4">
        <v>5</v>
      </c>
      <c r="V703" s="6" t="s">
        <v>630</v>
      </c>
    </row>
    <row r="704" spans="1:22" x14ac:dyDescent="0.25">
      <c r="A704" s="10">
        <v>42186</v>
      </c>
      <c r="B704" s="4" t="s">
        <v>61</v>
      </c>
      <c r="C704" s="3">
        <f>SUM(Filter!D704:F704)</f>
        <v>25</v>
      </c>
      <c r="D704" s="3">
        <f>SUM(Filter!G704:L704)</f>
        <v>180</v>
      </c>
      <c r="E704" s="3">
        <f>SUM(Filter!M704:N704)</f>
        <v>3</v>
      </c>
      <c r="F704" s="4">
        <v>0</v>
      </c>
      <c r="G704" s="3">
        <f>SUM(Filter!P704:R704)</f>
        <v>12</v>
      </c>
      <c r="H704" s="3">
        <f>SUM(Filter!R704:U704)</f>
        <v>13</v>
      </c>
      <c r="I704" s="3">
        <f>SUM(Filter!V704:Z704)</f>
        <v>8176</v>
      </c>
      <c r="J704" s="3">
        <f>SUM(Filter!AA704:AC704)</f>
        <v>16</v>
      </c>
      <c r="K704" s="4">
        <v>361</v>
      </c>
      <c r="L704" s="4">
        <v>6</v>
      </c>
      <c r="M704" s="4">
        <v>131</v>
      </c>
      <c r="N704" s="3">
        <f>SUM(Filter!AF704:AK704)</f>
        <v>525</v>
      </c>
      <c r="O704" s="4">
        <v>3</v>
      </c>
      <c r="P704" s="3">
        <f>SUM(Filter!AO704:BD704)</f>
        <v>163</v>
      </c>
      <c r="Q704" s="3">
        <f>SUM(Filter!BG704:BH704)</f>
        <v>0</v>
      </c>
      <c r="R704" s="4">
        <v>1159</v>
      </c>
      <c r="S704" s="4">
        <v>1</v>
      </c>
      <c r="T704" s="4">
        <v>2</v>
      </c>
      <c r="U704" s="4">
        <v>163</v>
      </c>
      <c r="V704" s="6">
        <v>0</v>
      </c>
    </row>
    <row r="705" spans="1:22" x14ac:dyDescent="0.25">
      <c r="A705" s="10">
        <v>42217</v>
      </c>
      <c r="B705" s="4" t="s">
        <v>61</v>
      </c>
      <c r="C705" s="3">
        <f>SUM(Filter!D705:F705)</f>
        <v>0</v>
      </c>
      <c r="D705" s="3">
        <f>SUM(Filter!G705:L705)</f>
        <v>77</v>
      </c>
      <c r="E705" s="3">
        <f>SUM(Filter!M705:N705)</f>
        <v>7</v>
      </c>
      <c r="F705" s="4">
        <v>0</v>
      </c>
      <c r="G705" s="3">
        <f>SUM(Filter!P705:R705)</f>
        <v>7</v>
      </c>
      <c r="H705" s="3">
        <f>SUM(Filter!R705:U705)</f>
        <v>49</v>
      </c>
      <c r="I705" s="3">
        <f>SUM(Filter!V705:Z705)</f>
        <v>174</v>
      </c>
      <c r="J705" s="3">
        <f>SUM(Filter!AA705:AC705)</f>
        <v>35</v>
      </c>
      <c r="K705" s="4">
        <v>0</v>
      </c>
      <c r="L705" s="4">
        <v>12</v>
      </c>
      <c r="M705" s="4">
        <v>1</v>
      </c>
      <c r="N705" s="3">
        <f>SUM(Filter!AF705:AK705)</f>
        <v>26</v>
      </c>
      <c r="O705" s="4">
        <v>0</v>
      </c>
      <c r="P705" s="3">
        <f>SUM(Filter!AO705:BD705)</f>
        <v>732</v>
      </c>
      <c r="Q705" s="3">
        <f>SUM(Filter!BG705:BH705)</f>
        <v>0</v>
      </c>
      <c r="R705" s="4">
        <v>82</v>
      </c>
      <c r="S705" s="4">
        <v>0</v>
      </c>
      <c r="T705" s="4">
        <v>2</v>
      </c>
      <c r="U705" s="4">
        <v>0</v>
      </c>
      <c r="V705" s="6" t="s">
        <v>541</v>
      </c>
    </row>
    <row r="706" spans="1:22" x14ac:dyDescent="0.25">
      <c r="A706" s="10">
        <v>42248</v>
      </c>
      <c r="B706" s="4" t="s">
        <v>61</v>
      </c>
      <c r="C706" s="3">
        <f>SUM(Filter!D706:F706)</f>
        <v>52</v>
      </c>
      <c r="D706" s="3">
        <f>SUM(Filter!G706:L706)</f>
        <v>1191</v>
      </c>
      <c r="E706" s="3">
        <f>SUM(Filter!M706:N706)</f>
        <v>2</v>
      </c>
      <c r="F706" s="4">
        <v>1</v>
      </c>
      <c r="G706" s="3">
        <f>SUM(Filter!P706:R706)</f>
        <v>168</v>
      </c>
      <c r="H706" s="3">
        <f>SUM(Filter!R706:U706)</f>
        <v>180</v>
      </c>
      <c r="I706" s="3">
        <f>SUM(Filter!V706:Z706)</f>
        <v>25</v>
      </c>
      <c r="J706" s="3">
        <f>SUM(Filter!AA706:AC706)</f>
        <v>54</v>
      </c>
      <c r="K706" s="4">
        <v>0</v>
      </c>
      <c r="L706" s="4">
        <v>0</v>
      </c>
      <c r="M706" s="4">
        <v>5</v>
      </c>
      <c r="N706" s="3">
        <f>SUM(Filter!AF706:AK706)</f>
        <v>58</v>
      </c>
      <c r="O706" s="4">
        <v>0</v>
      </c>
      <c r="P706" s="3">
        <f>SUM(Filter!AO706:BD706)</f>
        <v>217</v>
      </c>
      <c r="Q706" s="3">
        <f>SUM(Filter!BG706:BH706)</f>
        <v>188</v>
      </c>
      <c r="R706" s="4">
        <v>0</v>
      </c>
      <c r="S706" s="4">
        <v>2</v>
      </c>
      <c r="T706" s="4">
        <v>369</v>
      </c>
      <c r="U706" s="4">
        <v>1</v>
      </c>
      <c r="V706" s="6" t="s">
        <v>551</v>
      </c>
    </row>
    <row r="707" spans="1:22" x14ac:dyDescent="0.25">
      <c r="A707" s="10">
        <v>42278</v>
      </c>
      <c r="B707" s="4" t="s">
        <v>61</v>
      </c>
      <c r="C707" s="3">
        <f>SUM(Filter!D707:F707)</f>
        <v>16</v>
      </c>
      <c r="D707" s="3">
        <f>SUM(Filter!G707:L707)</f>
        <v>22</v>
      </c>
      <c r="E707" s="3">
        <f>SUM(Filter!M707:N707)</f>
        <v>0</v>
      </c>
      <c r="F707" s="4">
        <v>83</v>
      </c>
      <c r="G707" s="3">
        <f>SUM(Filter!P707:R707)</f>
        <v>17</v>
      </c>
      <c r="H707" s="3">
        <f>SUM(Filter!R707:U707)</f>
        <v>7</v>
      </c>
      <c r="I707" s="3">
        <f>SUM(Filter!V707:Z707)</f>
        <v>42</v>
      </c>
      <c r="J707" s="3">
        <f>SUM(Filter!AA707:AC707)</f>
        <v>44</v>
      </c>
      <c r="K707" s="4">
        <v>1172</v>
      </c>
      <c r="L707" s="4">
        <v>13</v>
      </c>
      <c r="M707" s="4">
        <v>1</v>
      </c>
      <c r="N707" s="3">
        <f>SUM(Filter!AF707:AK707)</f>
        <v>1190</v>
      </c>
      <c r="O707" s="4">
        <v>0</v>
      </c>
      <c r="P707" s="3">
        <f>SUM(Filter!AO707:BD707)</f>
        <v>92</v>
      </c>
      <c r="Q707" s="3">
        <f>SUM(Filter!BG707:BH707)</f>
        <v>23</v>
      </c>
      <c r="R707" s="4">
        <v>0</v>
      </c>
      <c r="S707" s="4">
        <v>4</v>
      </c>
      <c r="T707" s="4">
        <v>3</v>
      </c>
      <c r="U707" s="4">
        <v>3</v>
      </c>
      <c r="V707" s="6" t="s">
        <v>725</v>
      </c>
    </row>
    <row r="708" spans="1:22" x14ac:dyDescent="0.25">
      <c r="A708" s="10">
        <v>42309</v>
      </c>
      <c r="B708" s="4" t="s">
        <v>61</v>
      </c>
      <c r="C708" s="3">
        <f>SUM(Filter!D708:F708)</f>
        <v>15</v>
      </c>
      <c r="D708" s="3">
        <f>SUM(Filter!G708:L708)</f>
        <v>8114</v>
      </c>
      <c r="E708" s="3">
        <f>SUM(Filter!M708:N708)</f>
        <v>2</v>
      </c>
      <c r="F708" s="4">
        <v>0</v>
      </c>
      <c r="G708" s="3">
        <f>SUM(Filter!P708:R708)</f>
        <v>197</v>
      </c>
      <c r="H708" s="3">
        <f>SUM(Filter!R708:U708)</f>
        <v>213</v>
      </c>
      <c r="I708" s="3">
        <f>SUM(Filter!V708:Z708)</f>
        <v>375</v>
      </c>
      <c r="J708" s="3">
        <f>SUM(Filter!AA708:AC708)</f>
        <v>157</v>
      </c>
      <c r="K708" s="4">
        <v>0</v>
      </c>
      <c r="L708" s="4">
        <v>1</v>
      </c>
      <c r="M708" s="4">
        <v>0</v>
      </c>
      <c r="N708" s="3">
        <f>SUM(Filter!AF708:AK708)</f>
        <v>24</v>
      </c>
      <c r="O708" s="4">
        <v>0</v>
      </c>
      <c r="P708" s="3">
        <f>SUM(Filter!AO708:BD708)</f>
        <v>111</v>
      </c>
      <c r="Q708" s="3">
        <f>SUM(Filter!BG708:BH708)</f>
        <v>2</v>
      </c>
      <c r="R708" s="4">
        <v>1</v>
      </c>
      <c r="S708" s="4">
        <v>16</v>
      </c>
      <c r="T708" s="4">
        <v>0</v>
      </c>
      <c r="U708" s="4">
        <v>0</v>
      </c>
      <c r="V708" s="6" t="s">
        <v>539</v>
      </c>
    </row>
    <row r="709" spans="1:22" x14ac:dyDescent="0.25">
      <c r="A709" s="10">
        <v>42339</v>
      </c>
      <c r="B709" s="4" t="s">
        <v>61</v>
      </c>
      <c r="C709" s="3">
        <f>SUM(Filter!D709:F709)</f>
        <v>22</v>
      </c>
      <c r="D709" s="3">
        <f>SUM(Filter!G709:L709)</f>
        <v>58</v>
      </c>
      <c r="E709" s="3">
        <f>SUM(Filter!M709:N709)</f>
        <v>7</v>
      </c>
      <c r="F709" s="4">
        <v>0</v>
      </c>
      <c r="G709" s="3">
        <f>SUM(Filter!P709:R709)</f>
        <v>59</v>
      </c>
      <c r="H709" s="3">
        <f>SUM(Filter!R709:U709)</f>
        <v>22</v>
      </c>
      <c r="I709" s="3">
        <f>SUM(Filter!V709:Z709)</f>
        <v>155</v>
      </c>
      <c r="J709" s="3">
        <f>SUM(Filter!AA709:AC709)</f>
        <v>40</v>
      </c>
      <c r="K709" s="4">
        <v>1</v>
      </c>
      <c r="L709" s="4">
        <v>1</v>
      </c>
      <c r="M709" s="4">
        <v>12</v>
      </c>
      <c r="N709" s="3">
        <f>SUM(Filter!AF709:AK709)</f>
        <v>14</v>
      </c>
      <c r="O709" s="4">
        <v>8079</v>
      </c>
      <c r="P709" s="3">
        <f>SUM(Filter!AO709:BD709)</f>
        <v>750</v>
      </c>
      <c r="Q709" s="3">
        <f>SUM(Filter!BG709:BH709)</f>
        <v>1</v>
      </c>
      <c r="R709" s="4">
        <v>6</v>
      </c>
      <c r="S709" s="4">
        <v>0</v>
      </c>
      <c r="T709" s="4">
        <v>0</v>
      </c>
      <c r="U709" s="4">
        <v>0</v>
      </c>
      <c r="V709" s="6" t="s">
        <v>539</v>
      </c>
    </row>
    <row r="710" spans="1:22" x14ac:dyDescent="0.25">
      <c r="A710" s="10">
        <v>42370</v>
      </c>
      <c r="B710" s="4" t="s">
        <v>61</v>
      </c>
      <c r="C710" s="3">
        <f>SUM(Filter!D710:F710)</f>
        <v>6</v>
      </c>
      <c r="D710" s="3">
        <f>SUM(Filter!G710:L710)</f>
        <v>71</v>
      </c>
      <c r="E710" s="3">
        <f>SUM(Filter!M710:N710)</f>
        <v>11</v>
      </c>
      <c r="F710" s="4">
        <v>0</v>
      </c>
      <c r="G710" s="3">
        <f>SUM(Filter!P710:R710)</f>
        <v>1166</v>
      </c>
      <c r="H710" s="3">
        <f>SUM(Filter!R710:U710)</f>
        <v>15</v>
      </c>
      <c r="I710" s="3">
        <f>SUM(Filter!V710:Z710)</f>
        <v>194</v>
      </c>
      <c r="J710" s="3">
        <f>SUM(Filter!AA710:AC710)</f>
        <v>1</v>
      </c>
      <c r="K710" s="4">
        <v>0</v>
      </c>
      <c r="L710" s="4">
        <v>0</v>
      </c>
      <c r="M710" s="4">
        <v>49</v>
      </c>
      <c r="N710" s="3">
        <f>SUM(Filter!AF710:AK710)</f>
        <v>54</v>
      </c>
      <c r="O710" s="4">
        <v>0</v>
      </c>
      <c r="P710" s="3">
        <f>SUM(Filter!AO710:BD710)</f>
        <v>285</v>
      </c>
      <c r="Q710" s="3">
        <f>SUM(Filter!BG710:BH710)</f>
        <v>2</v>
      </c>
      <c r="R710" s="4">
        <v>0</v>
      </c>
      <c r="S710" s="4">
        <v>7902</v>
      </c>
      <c r="T710" s="4">
        <v>0</v>
      </c>
      <c r="U710" s="4">
        <v>2</v>
      </c>
      <c r="V710" s="6" t="s">
        <v>539</v>
      </c>
    </row>
    <row r="711" spans="1:22" x14ac:dyDescent="0.25">
      <c r="A711" s="10">
        <v>42401</v>
      </c>
      <c r="B711" s="4" t="s">
        <v>61</v>
      </c>
      <c r="C711" s="3">
        <f>SUM(Filter!D711:F711)</f>
        <v>208</v>
      </c>
      <c r="D711" s="3">
        <f>SUM(Filter!G711:L711)</f>
        <v>381</v>
      </c>
      <c r="E711" s="3">
        <f>SUM(Filter!M711:N711)</f>
        <v>7</v>
      </c>
      <c r="F711" s="4">
        <v>133</v>
      </c>
      <c r="G711" s="3">
        <f>SUM(Filter!P711:R711)</f>
        <v>25</v>
      </c>
      <c r="H711" s="3">
        <f>SUM(Filter!R711:U711)</f>
        <v>4</v>
      </c>
      <c r="I711" s="3">
        <f>SUM(Filter!V711:Z711)</f>
        <v>24</v>
      </c>
      <c r="J711" s="3">
        <f>SUM(Filter!AA711:AC711)</f>
        <v>87</v>
      </c>
      <c r="K711" s="4">
        <v>0</v>
      </c>
      <c r="L711" s="4">
        <v>2</v>
      </c>
      <c r="M711" s="4">
        <v>0</v>
      </c>
      <c r="N711" s="3">
        <f>SUM(Filter!AF711:AK711)</f>
        <v>10</v>
      </c>
      <c r="O711" s="4">
        <v>0</v>
      </c>
      <c r="P711" s="3">
        <f>SUM(Filter!AO711:BD711)</f>
        <v>1369</v>
      </c>
      <c r="Q711" s="3">
        <f>SUM(Filter!BG711:BH711)</f>
        <v>1</v>
      </c>
      <c r="R711" s="4">
        <v>0</v>
      </c>
      <c r="S711" s="4">
        <v>3</v>
      </c>
      <c r="T711" s="4">
        <v>0</v>
      </c>
      <c r="U711" s="4">
        <v>1</v>
      </c>
      <c r="V711" s="6" t="s">
        <v>725</v>
      </c>
    </row>
    <row r="712" spans="1:22" x14ac:dyDescent="0.25">
      <c r="A712" s="10">
        <v>42430</v>
      </c>
      <c r="B712" s="4" t="s">
        <v>61</v>
      </c>
      <c r="C712" s="3">
        <f>SUM(Filter!D712:F712)</f>
        <v>62</v>
      </c>
      <c r="D712" s="3">
        <f>SUM(Filter!G712:L712)</f>
        <v>175</v>
      </c>
      <c r="E712" s="3">
        <f>SUM(Filter!M712:N712)</f>
        <v>3</v>
      </c>
      <c r="F712" s="4">
        <v>38</v>
      </c>
      <c r="G712" s="3">
        <f>SUM(Filter!P712:R712)</f>
        <v>5</v>
      </c>
      <c r="H712" s="3">
        <f>SUM(Filter!R712:U712)</f>
        <v>18</v>
      </c>
      <c r="I712" s="3">
        <f>SUM(Filter!V712:Z712)</f>
        <v>7793</v>
      </c>
      <c r="J712" s="3">
        <f>SUM(Filter!AA712:AC712)</f>
        <v>2</v>
      </c>
      <c r="K712" s="4">
        <v>0</v>
      </c>
      <c r="L712" s="4">
        <v>0</v>
      </c>
      <c r="M712" s="4">
        <v>0</v>
      </c>
      <c r="N712" s="3">
        <f>SUM(Filter!AF712:AK712)</f>
        <v>0</v>
      </c>
      <c r="O712" s="4">
        <v>0</v>
      </c>
      <c r="P712" s="3">
        <f>SUM(Filter!AO712:BD712)</f>
        <v>0</v>
      </c>
      <c r="Q712" s="3">
        <f>SUM(Filter!BG712:BH712)</f>
        <v>0</v>
      </c>
      <c r="R712" s="4">
        <v>0</v>
      </c>
      <c r="S712" s="4">
        <v>0</v>
      </c>
      <c r="T712" s="4">
        <v>0</v>
      </c>
      <c r="U712" s="4">
        <v>0</v>
      </c>
      <c r="V712" s="6">
        <v>0</v>
      </c>
    </row>
    <row r="713" spans="1:22" x14ac:dyDescent="0.25">
      <c r="A713" s="10">
        <v>42461</v>
      </c>
      <c r="B713" s="4" t="s">
        <v>61</v>
      </c>
      <c r="C713" s="3">
        <f>SUM(Filter!D713:F713)</f>
        <v>0</v>
      </c>
      <c r="D713" s="3">
        <f>SUM(Filter!G713:L713)</f>
        <v>0</v>
      </c>
      <c r="E713" s="3">
        <f>SUM(Filter!M713:N713)</f>
        <v>0</v>
      </c>
      <c r="F713" s="4">
        <v>0</v>
      </c>
      <c r="G713" s="3">
        <f>SUM(Filter!P713:R713)</f>
        <v>0</v>
      </c>
      <c r="H713" s="3">
        <f>SUM(Filter!R713:U713)</f>
        <v>0</v>
      </c>
      <c r="I713" s="3">
        <f>SUM(Filter!V713:Z713)</f>
        <v>0</v>
      </c>
      <c r="J713" s="3">
        <f>SUM(Filter!AA713:AC713)</f>
        <v>0</v>
      </c>
      <c r="K713" s="4">
        <v>0</v>
      </c>
      <c r="L713" s="4">
        <v>0</v>
      </c>
      <c r="M713" s="4">
        <v>0</v>
      </c>
      <c r="N713" s="3">
        <f>SUM(Filter!AF713:AK713)</f>
        <v>0</v>
      </c>
      <c r="O713" s="4">
        <v>0</v>
      </c>
      <c r="P713" s="3">
        <f>SUM(Filter!AO713:BD713)</f>
        <v>0</v>
      </c>
      <c r="Q713" s="3">
        <f>SUM(Filter!BG713:BH713)</f>
        <v>0</v>
      </c>
      <c r="R713" s="4">
        <v>0</v>
      </c>
      <c r="S713" s="4">
        <v>0</v>
      </c>
      <c r="T713" s="4">
        <v>0</v>
      </c>
      <c r="U713" s="4">
        <v>0</v>
      </c>
      <c r="V713" s="6">
        <v>0</v>
      </c>
    </row>
    <row r="714" spans="1:22" x14ac:dyDescent="0.25">
      <c r="A714" s="10">
        <v>42491</v>
      </c>
      <c r="B714" s="4" t="s">
        <v>61</v>
      </c>
      <c r="C714" s="3">
        <f>SUM(Filter!D714:F714)</f>
        <v>0</v>
      </c>
      <c r="D714" s="3">
        <f>SUM(Filter!G714:L714)</f>
        <v>0</v>
      </c>
      <c r="E714" s="3">
        <f>SUM(Filter!M714:N714)</f>
        <v>0</v>
      </c>
      <c r="F714" s="4">
        <v>0</v>
      </c>
      <c r="G714" s="3">
        <f>SUM(Filter!P714:R714)</f>
        <v>0</v>
      </c>
      <c r="H714" s="3">
        <f>SUM(Filter!R714:U714)</f>
        <v>0</v>
      </c>
      <c r="I714" s="3">
        <f>SUM(Filter!V714:Z714)</f>
        <v>0</v>
      </c>
      <c r="J714" s="3">
        <f>SUM(Filter!AA714:AC714)</f>
        <v>0</v>
      </c>
      <c r="K714" s="4">
        <v>0</v>
      </c>
      <c r="L714" s="4">
        <v>0</v>
      </c>
      <c r="M714" s="4">
        <v>0</v>
      </c>
      <c r="N714" s="3">
        <f>SUM(Filter!AF714:AK714)</f>
        <v>0</v>
      </c>
      <c r="O714" s="4">
        <v>0</v>
      </c>
      <c r="P714" s="3">
        <f>SUM(Filter!AO714:BD714)</f>
        <v>0</v>
      </c>
      <c r="Q714" s="3">
        <f>SUM(Filter!BG714:BH714)</f>
        <v>0</v>
      </c>
      <c r="R714" s="4">
        <v>0</v>
      </c>
      <c r="S714" s="4">
        <v>0</v>
      </c>
      <c r="T714" s="4">
        <v>0</v>
      </c>
      <c r="U714" s="4">
        <v>0</v>
      </c>
      <c r="V714" s="6">
        <v>0</v>
      </c>
    </row>
    <row r="715" spans="1:22" x14ac:dyDescent="0.25">
      <c r="A715" s="10">
        <v>42522</v>
      </c>
      <c r="B715" s="4" t="s">
        <v>61</v>
      </c>
      <c r="C715" s="3">
        <f>SUM(Filter!D715:F715)</f>
        <v>0</v>
      </c>
      <c r="D715" s="3">
        <f>SUM(Filter!G715:L715)</f>
        <v>0</v>
      </c>
      <c r="E715" s="3">
        <f>SUM(Filter!M715:N715)</f>
        <v>0</v>
      </c>
      <c r="F715" s="4">
        <v>0</v>
      </c>
      <c r="G715" s="3">
        <f>SUM(Filter!P715:R715)</f>
        <v>0</v>
      </c>
      <c r="H715" s="3">
        <f>SUM(Filter!R715:U715)</f>
        <v>0</v>
      </c>
      <c r="I715" s="3">
        <f>SUM(Filter!V715:Z715)</f>
        <v>0</v>
      </c>
      <c r="J715" s="3">
        <f>SUM(Filter!AA715:AC715)</f>
        <v>0</v>
      </c>
      <c r="K715" s="4">
        <v>0</v>
      </c>
      <c r="L715" s="4">
        <v>0</v>
      </c>
      <c r="M715" s="4">
        <v>0</v>
      </c>
      <c r="N715" s="3">
        <f>SUM(Filter!AF715:AK715)</f>
        <v>0</v>
      </c>
      <c r="O715" s="4">
        <v>0</v>
      </c>
      <c r="P715" s="3">
        <f>SUM(Filter!AO715:BD715)</f>
        <v>0</v>
      </c>
      <c r="Q715" s="3">
        <f>SUM(Filter!BG715:BH715)</f>
        <v>0</v>
      </c>
      <c r="R715" s="4">
        <v>0</v>
      </c>
      <c r="S715" s="4">
        <v>0</v>
      </c>
      <c r="T715" s="4">
        <v>0</v>
      </c>
      <c r="U715" s="4">
        <v>0</v>
      </c>
      <c r="V715" s="6">
        <v>0</v>
      </c>
    </row>
    <row r="716" spans="1:22" x14ac:dyDescent="0.25">
      <c r="A716" s="10">
        <v>42552</v>
      </c>
      <c r="B716" s="4" t="s">
        <v>61</v>
      </c>
      <c r="C716" s="3">
        <f>SUM(Filter!D716:F716)</f>
        <v>0</v>
      </c>
      <c r="D716" s="3">
        <f>SUM(Filter!G716:L716)</f>
        <v>0</v>
      </c>
      <c r="E716" s="3">
        <f>SUM(Filter!M716:N716)</f>
        <v>0</v>
      </c>
      <c r="F716" s="4">
        <v>0</v>
      </c>
      <c r="G716" s="3">
        <f>SUM(Filter!P716:R716)</f>
        <v>0</v>
      </c>
      <c r="H716" s="3">
        <f>SUM(Filter!R716:U716)</f>
        <v>0</v>
      </c>
      <c r="I716" s="3">
        <f>SUM(Filter!V716:Z716)</f>
        <v>0</v>
      </c>
      <c r="J716" s="3">
        <f>SUM(Filter!AA716:AC716)</f>
        <v>0</v>
      </c>
      <c r="K716" s="4">
        <v>0</v>
      </c>
      <c r="L716" s="4">
        <v>0</v>
      </c>
      <c r="M716" s="4">
        <v>0</v>
      </c>
      <c r="N716" s="3">
        <f>SUM(Filter!AF716:AK716)</f>
        <v>0</v>
      </c>
      <c r="O716" s="4">
        <v>0</v>
      </c>
      <c r="P716" s="3">
        <f>SUM(Filter!AO716:BD716)</f>
        <v>0</v>
      </c>
      <c r="Q716" s="3">
        <f>SUM(Filter!BG716:BH716)</f>
        <v>0</v>
      </c>
      <c r="R716" s="4">
        <v>0</v>
      </c>
      <c r="S716" s="4">
        <v>0</v>
      </c>
      <c r="T716" s="4">
        <v>0</v>
      </c>
      <c r="U716" s="4">
        <v>0</v>
      </c>
      <c r="V716" s="6">
        <v>0</v>
      </c>
    </row>
    <row r="717" spans="1:22" x14ac:dyDescent="0.25">
      <c r="A717" s="10">
        <v>42583</v>
      </c>
      <c r="B717" s="4" t="s">
        <v>61</v>
      </c>
      <c r="C717" s="3">
        <f>SUM(Filter!D717:F717)</f>
        <v>0</v>
      </c>
      <c r="D717" s="3">
        <f>SUM(Filter!G717:L717)</f>
        <v>0</v>
      </c>
      <c r="E717" s="3">
        <f>SUM(Filter!M717:N717)</f>
        <v>0</v>
      </c>
      <c r="F717" s="4">
        <v>0</v>
      </c>
      <c r="G717" s="3">
        <f>SUM(Filter!P717:R717)</f>
        <v>0</v>
      </c>
      <c r="H717" s="3">
        <f>SUM(Filter!R717:U717)</f>
        <v>0</v>
      </c>
      <c r="I717" s="3">
        <f>SUM(Filter!V717:Z717)</f>
        <v>0</v>
      </c>
      <c r="J717" s="3">
        <f>SUM(Filter!AA717:AC717)</f>
        <v>0</v>
      </c>
      <c r="K717" s="4">
        <v>0</v>
      </c>
      <c r="L717" s="4">
        <v>0</v>
      </c>
      <c r="M717" s="4">
        <v>0</v>
      </c>
      <c r="N717" s="3">
        <f>SUM(Filter!AF717:AK717)</f>
        <v>0</v>
      </c>
      <c r="O717" s="4">
        <v>0</v>
      </c>
      <c r="P717" s="3">
        <f>SUM(Filter!AO717:BD717)</f>
        <v>0</v>
      </c>
      <c r="Q717" s="3">
        <f>SUM(Filter!BG717:BH717)</f>
        <v>0</v>
      </c>
      <c r="R717" s="4">
        <v>0</v>
      </c>
      <c r="S717" s="4">
        <v>0</v>
      </c>
      <c r="T717" s="4">
        <v>0</v>
      </c>
      <c r="U717" s="4">
        <v>0</v>
      </c>
      <c r="V717" s="6">
        <v>0</v>
      </c>
    </row>
    <row r="718" spans="1:22" x14ac:dyDescent="0.25">
      <c r="A718" s="10">
        <v>42614</v>
      </c>
      <c r="B718" s="4" t="s">
        <v>61</v>
      </c>
      <c r="C718" s="3">
        <f>SUM(Filter!D718:F718)</f>
        <v>9</v>
      </c>
      <c r="D718" s="3">
        <f>SUM(Filter!G718:L718)</f>
        <v>85</v>
      </c>
      <c r="E718" s="3">
        <f>SUM(Filter!M718:N718)</f>
        <v>7</v>
      </c>
      <c r="F718" s="4">
        <v>5</v>
      </c>
      <c r="G718" s="3">
        <f>SUM(Filter!P718:R718)</f>
        <v>85</v>
      </c>
      <c r="H718" s="3">
        <f>SUM(Filter!R718:U718)</f>
        <v>89</v>
      </c>
      <c r="I718" s="3">
        <f>SUM(Filter!V718:Z718)</f>
        <v>4</v>
      </c>
      <c r="J718" s="3">
        <f>SUM(Filter!AA718:AC718)</f>
        <v>9</v>
      </c>
      <c r="K718" s="4">
        <v>0</v>
      </c>
      <c r="L718" s="4">
        <v>767</v>
      </c>
      <c r="M718" s="4">
        <v>0</v>
      </c>
      <c r="N718" s="3">
        <f>SUM(Filter!AF718:AK718)</f>
        <v>774</v>
      </c>
      <c r="O718" s="4">
        <v>0</v>
      </c>
      <c r="P718" s="3">
        <f>SUM(Filter!AO718:BD718)</f>
        <v>144</v>
      </c>
      <c r="Q718" s="3">
        <f>SUM(Filter!BG718:BH718)</f>
        <v>11</v>
      </c>
      <c r="R718" s="4">
        <v>23</v>
      </c>
      <c r="S718" s="4">
        <v>6</v>
      </c>
      <c r="T718" s="4">
        <v>0</v>
      </c>
      <c r="U718" s="4">
        <v>7991</v>
      </c>
      <c r="V718" s="6" t="s">
        <v>543</v>
      </c>
    </row>
    <row r="719" spans="1:22" x14ac:dyDescent="0.25">
      <c r="A719" s="10">
        <v>42644</v>
      </c>
      <c r="B719" s="4" t="s">
        <v>61</v>
      </c>
      <c r="C719" s="3">
        <f>SUM(Filter!D719:F719)</f>
        <v>9</v>
      </c>
      <c r="D719" s="3">
        <f>SUM(Filter!G719:L719)</f>
        <v>98</v>
      </c>
      <c r="E719" s="3">
        <f>SUM(Filter!M719:N719)</f>
        <v>7</v>
      </c>
      <c r="F719" s="4">
        <v>4</v>
      </c>
      <c r="G719" s="3">
        <f>SUM(Filter!P719:R719)</f>
        <v>81</v>
      </c>
      <c r="H719" s="3">
        <f>SUM(Filter!R719:U719)</f>
        <v>85</v>
      </c>
      <c r="I719" s="3">
        <f>SUM(Filter!V719:Z719)</f>
        <v>4</v>
      </c>
      <c r="J719" s="3">
        <f>SUM(Filter!AA719:AC719)</f>
        <v>12</v>
      </c>
      <c r="K719" s="4">
        <v>0</v>
      </c>
      <c r="L719" s="4">
        <v>772</v>
      </c>
      <c r="M719" s="4">
        <v>0</v>
      </c>
      <c r="N719" s="3">
        <f>SUM(Filter!AF719:AK719)</f>
        <v>779</v>
      </c>
      <c r="O719" s="4">
        <v>0</v>
      </c>
      <c r="P719" s="3">
        <f>SUM(Filter!AO719:BD719)</f>
        <v>138</v>
      </c>
      <c r="Q719" s="3">
        <f>SUM(Filter!BG719:BH719)</f>
        <v>10</v>
      </c>
      <c r="R719" s="4">
        <v>24</v>
      </c>
      <c r="S719" s="4">
        <v>5</v>
      </c>
      <c r="T719" s="4">
        <v>0</v>
      </c>
      <c r="U719" s="4">
        <v>8304</v>
      </c>
      <c r="V719" s="6" t="s">
        <v>546</v>
      </c>
    </row>
    <row r="720" spans="1:22" x14ac:dyDescent="0.25">
      <c r="A720" s="10">
        <v>42675</v>
      </c>
      <c r="B720" s="4" t="s">
        <v>61</v>
      </c>
      <c r="C720" s="3">
        <f>SUM(Filter!D720:F720)</f>
        <v>18</v>
      </c>
      <c r="D720" s="3">
        <f>SUM(Filter!G720:L720)</f>
        <v>247</v>
      </c>
      <c r="E720" s="3">
        <f>SUM(Filter!M720:N720)</f>
        <v>3</v>
      </c>
      <c r="F720" s="4">
        <v>7</v>
      </c>
      <c r="G720" s="3">
        <f>SUM(Filter!P720:R720)</f>
        <v>108</v>
      </c>
      <c r="H720" s="3">
        <f>SUM(Filter!R720:U720)</f>
        <v>113</v>
      </c>
      <c r="I720" s="3">
        <f>SUM(Filter!V720:Z720)</f>
        <v>5</v>
      </c>
      <c r="J720" s="3">
        <f>SUM(Filter!AA720:AC720)</f>
        <v>67</v>
      </c>
      <c r="K720" s="4">
        <v>0</v>
      </c>
      <c r="L720" s="4">
        <v>1822</v>
      </c>
      <c r="M720" s="4">
        <v>0</v>
      </c>
      <c r="N720" s="3">
        <f>SUM(Filter!AF720:AK720)</f>
        <v>1833</v>
      </c>
      <c r="O720" s="4">
        <v>0</v>
      </c>
      <c r="P720" s="3">
        <f>SUM(Filter!AO720:BD720)</f>
        <v>205</v>
      </c>
      <c r="Q720" s="3">
        <f>SUM(Filter!BG720:BH720)</f>
        <v>42</v>
      </c>
      <c r="R720" s="4">
        <v>47</v>
      </c>
      <c r="S720" s="4">
        <v>22</v>
      </c>
      <c r="T720" s="4">
        <v>0</v>
      </c>
      <c r="U720" s="4">
        <v>10684</v>
      </c>
      <c r="V720" s="6" t="s">
        <v>667</v>
      </c>
    </row>
    <row r="721" spans="1:22" x14ac:dyDescent="0.25">
      <c r="A721" s="10">
        <v>42705</v>
      </c>
      <c r="B721" s="4" t="s">
        <v>61</v>
      </c>
      <c r="C721" s="3">
        <f>SUM(Filter!D721:F721)</f>
        <v>18</v>
      </c>
      <c r="D721" s="3">
        <f>SUM(Filter!G721:L721)</f>
        <v>295</v>
      </c>
      <c r="E721" s="3">
        <f>SUM(Filter!M721:N721)</f>
        <v>3</v>
      </c>
      <c r="F721" s="4">
        <v>7</v>
      </c>
      <c r="G721" s="3">
        <f>SUM(Filter!P721:R721)</f>
        <v>109</v>
      </c>
      <c r="H721" s="3">
        <f>SUM(Filter!R721:U721)</f>
        <v>114</v>
      </c>
      <c r="I721" s="3">
        <f>SUM(Filter!V721:Z721)</f>
        <v>5</v>
      </c>
      <c r="J721" s="3">
        <f>SUM(Filter!AA721:AC721)</f>
        <v>72</v>
      </c>
      <c r="K721" s="4">
        <v>0</v>
      </c>
      <c r="L721" s="4">
        <v>1792</v>
      </c>
      <c r="M721" s="4">
        <v>0</v>
      </c>
      <c r="N721" s="3">
        <f>SUM(Filter!AF721:AK721)</f>
        <v>1803</v>
      </c>
      <c r="O721" s="4">
        <v>0</v>
      </c>
      <c r="P721" s="3">
        <f>SUM(Filter!AO721:BD721)</f>
        <v>208</v>
      </c>
      <c r="Q721" s="3">
        <f>SUM(Filter!BG721:BH721)</f>
        <v>40</v>
      </c>
      <c r="R721" s="4">
        <v>54</v>
      </c>
      <c r="S721" s="4">
        <v>24</v>
      </c>
      <c r="T721" s="4">
        <v>0</v>
      </c>
      <c r="U721" s="4">
        <v>10936</v>
      </c>
      <c r="V721" s="6" t="s">
        <v>607</v>
      </c>
    </row>
    <row r="722" spans="1:22" x14ac:dyDescent="0.25">
      <c r="A722" s="10">
        <v>41640</v>
      </c>
      <c r="B722" s="4" t="s">
        <v>439</v>
      </c>
      <c r="C722" s="3">
        <f>SUM(Filter!D722:F722)</f>
        <v>18</v>
      </c>
      <c r="D722" s="3">
        <f>SUM(Filter!G722:L722)</f>
        <v>313</v>
      </c>
      <c r="E722" s="3">
        <f>SUM(Filter!M722:N722)</f>
        <v>3</v>
      </c>
      <c r="F722" s="4">
        <v>8</v>
      </c>
      <c r="G722" s="3">
        <f>SUM(Filter!P722:R722)</f>
        <v>109</v>
      </c>
      <c r="H722" s="3">
        <f>SUM(Filter!R722:U722)</f>
        <v>114</v>
      </c>
      <c r="I722" s="3">
        <f>SUM(Filter!V722:Z722)</f>
        <v>5</v>
      </c>
      <c r="J722" s="3">
        <f>SUM(Filter!AA722:AC722)</f>
        <v>76</v>
      </c>
      <c r="K722" s="4">
        <v>0</v>
      </c>
      <c r="L722" s="4">
        <v>1784</v>
      </c>
      <c r="M722" s="4">
        <v>0</v>
      </c>
      <c r="N722" s="3">
        <f>SUM(Filter!AF722:AK722)</f>
        <v>1795</v>
      </c>
      <c r="O722" s="4">
        <v>0</v>
      </c>
      <c r="P722" s="3">
        <f>SUM(Filter!AO722:BD722)</f>
        <v>204</v>
      </c>
      <c r="Q722" s="3">
        <f>SUM(Filter!BG722:BH722)</f>
        <v>40</v>
      </c>
      <c r="R722" s="4">
        <v>55</v>
      </c>
      <c r="S722" s="4">
        <v>24</v>
      </c>
      <c r="T722" s="4">
        <v>0</v>
      </c>
      <c r="U722" s="4">
        <v>11031</v>
      </c>
      <c r="V722" s="6" t="s">
        <v>607</v>
      </c>
    </row>
    <row r="723" spans="1:22" x14ac:dyDescent="0.25">
      <c r="A723" s="10">
        <v>41671</v>
      </c>
      <c r="B723" s="4" t="s">
        <v>439</v>
      </c>
      <c r="C723" s="3">
        <f>SUM(Filter!D723:F723)</f>
        <v>20</v>
      </c>
      <c r="D723" s="3">
        <f>SUM(Filter!G723:L723)</f>
        <v>341</v>
      </c>
      <c r="E723" s="3">
        <f>SUM(Filter!M723:N723)</f>
        <v>2</v>
      </c>
      <c r="F723" s="4">
        <v>8</v>
      </c>
      <c r="G723" s="3">
        <f>SUM(Filter!P723:R723)</f>
        <v>113</v>
      </c>
      <c r="H723" s="3">
        <f>SUM(Filter!R723:U723)</f>
        <v>117</v>
      </c>
      <c r="I723" s="3">
        <f>SUM(Filter!V723:Z723)</f>
        <v>5</v>
      </c>
      <c r="J723" s="3">
        <f>SUM(Filter!AA723:AC723)</f>
        <v>77</v>
      </c>
      <c r="K723" s="4">
        <v>0</v>
      </c>
      <c r="L723" s="4">
        <v>1772</v>
      </c>
      <c r="M723" s="4">
        <v>0</v>
      </c>
      <c r="N723" s="3">
        <f>SUM(Filter!AF723:AK723)</f>
        <v>1783</v>
      </c>
      <c r="O723" s="4">
        <v>0</v>
      </c>
      <c r="P723" s="3">
        <f>SUM(Filter!AO723:BD723)</f>
        <v>204</v>
      </c>
      <c r="Q723" s="3">
        <f>SUM(Filter!BG723:BH723)</f>
        <v>37</v>
      </c>
      <c r="R723" s="4">
        <v>57</v>
      </c>
      <c r="S723" s="4">
        <v>19</v>
      </c>
      <c r="T723" s="4">
        <v>21</v>
      </c>
      <c r="U723" s="4">
        <v>0</v>
      </c>
      <c r="V723" s="6">
        <v>0</v>
      </c>
    </row>
    <row r="724" spans="1:22" x14ac:dyDescent="0.25">
      <c r="A724" s="10">
        <v>41699</v>
      </c>
      <c r="B724" s="4" t="s">
        <v>439</v>
      </c>
      <c r="C724" s="3">
        <f>SUM(Filter!D724:F724)</f>
        <v>63</v>
      </c>
      <c r="D724" s="3">
        <f>SUM(Filter!G724:L724)</f>
        <v>343</v>
      </c>
      <c r="E724" s="3">
        <f>SUM(Filter!M724:N724)</f>
        <v>13</v>
      </c>
      <c r="F724" s="4">
        <v>0</v>
      </c>
      <c r="G724" s="3">
        <f>SUM(Filter!P724:R724)</f>
        <v>7</v>
      </c>
      <c r="H724" s="3">
        <f>SUM(Filter!R724:U724)</f>
        <v>110</v>
      </c>
      <c r="I724" s="3">
        <f>SUM(Filter!V724:Z724)</f>
        <v>5</v>
      </c>
      <c r="J724" s="3">
        <f>SUM(Filter!AA724:AC724)</f>
        <v>56</v>
      </c>
      <c r="K724" s="4">
        <v>0</v>
      </c>
      <c r="L724" s="4">
        <v>1</v>
      </c>
      <c r="M724" s="4">
        <v>10</v>
      </c>
      <c r="N724" s="3">
        <f>SUM(Filter!AF724:AK724)</f>
        <v>1750</v>
      </c>
      <c r="O724" s="4">
        <v>0</v>
      </c>
      <c r="P724" s="3">
        <f>SUM(Filter!AO724:BD724)</f>
        <v>228</v>
      </c>
      <c r="Q724" s="3">
        <f>SUM(Filter!BG724:BH724)</f>
        <v>16</v>
      </c>
      <c r="R724" s="4">
        <v>22</v>
      </c>
      <c r="S724" s="4">
        <v>19</v>
      </c>
      <c r="T724" s="4">
        <v>19</v>
      </c>
      <c r="U724" s="4">
        <v>0</v>
      </c>
      <c r="V724" s="6">
        <v>0</v>
      </c>
    </row>
    <row r="725" spans="1:22" x14ac:dyDescent="0.25">
      <c r="A725" s="10">
        <v>41730</v>
      </c>
      <c r="B725" s="4" t="s">
        <v>439</v>
      </c>
      <c r="C725" s="3">
        <f>SUM(Filter!D725:F725)</f>
        <v>63</v>
      </c>
      <c r="D725" s="3">
        <f>SUM(Filter!G725:L725)</f>
        <v>354</v>
      </c>
      <c r="E725" s="3">
        <f>SUM(Filter!M725:N725)</f>
        <v>14</v>
      </c>
      <c r="F725" s="4">
        <v>1</v>
      </c>
      <c r="G725" s="3">
        <f>SUM(Filter!P725:R725)</f>
        <v>8</v>
      </c>
      <c r="H725" s="3">
        <f>SUM(Filter!R725:U725)</f>
        <v>107</v>
      </c>
      <c r="I725" s="3">
        <f>SUM(Filter!V725:Z725)</f>
        <v>5</v>
      </c>
      <c r="J725" s="3">
        <f>SUM(Filter!AA725:AC725)</f>
        <v>57</v>
      </c>
      <c r="K725" s="4">
        <v>0</v>
      </c>
      <c r="L725" s="4">
        <v>1</v>
      </c>
      <c r="M725" s="4">
        <v>9</v>
      </c>
      <c r="N725" s="3">
        <f>SUM(Filter!AF725:AK725)</f>
        <v>1759</v>
      </c>
      <c r="O725" s="4">
        <v>0</v>
      </c>
      <c r="P725" s="3">
        <f>SUM(Filter!AO725:BD725)</f>
        <v>227</v>
      </c>
      <c r="Q725" s="3">
        <f>SUM(Filter!BG725:BH725)</f>
        <v>16</v>
      </c>
      <c r="R725" s="4">
        <v>21</v>
      </c>
      <c r="S725" s="4">
        <v>20</v>
      </c>
      <c r="T725" s="4">
        <v>20</v>
      </c>
      <c r="U725" s="4">
        <v>0</v>
      </c>
      <c r="V725" s="6">
        <v>0</v>
      </c>
    </row>
    <row r="726" spans="1:22" x14ac:dyDescent="0.25">
      <c r="A726" s="10">
        <v>41760</v>
      </c>
      <c r="B726" s="4" t="s">
        <v>439</v>
      </c>
      <c r="C726" s="3">
        <f>SUM(Filter!D726:F726)</f>
        <v>65</v>
      </c>
      <c r="D726" s="3">
        <f>SUM(Filter!G726:L726)</f>
        <v>383</v>
      </c>
      <c r="E726" s="3">
        <f>SUM(Filter!M726:N726)</f>
        <v>19</v>
      </c>
      <c r="F726" s="4">
        <v>1</v>
      </c>
      <c r="G726" s="3">
        <f>SUM(Filter!P726:R726)</f>
        <v>25</v>
      </c>
      <c r="H726" s="3">
        <f>SUM(Filter!R726:U726)</f>
        <v>118</v>
      </c>
      <c r="I726" s="3">
        <f>SUM(Filter!V726:Z726)</f>
        <v>4</v>
      </c>
      <c r="J726" s="3">
        <f>SUM(Filter!AA726:AC726)</f>
        <v>59</v>
      </c>
      <c r="K726" s="4">
        <v>1</v>
      </c>
      <c r="L726" s="4">
        <v>0</v>
      </c>
      <c r="M726" s="4">
        <v>10</v>
      </c>
      <c r="N726" s="3">
        <f>SUM(Filter!AF726:AK726)</f>
        <v>1789</v>
      </c>
      <c r="O726" s="4">
        <v>0</v>
      </c>
      <c r="P726" s="3">
        <f>SUM(Filter!AO726:BD726)</f>
        <v>228</v>
      </c>
      <c r="Q726" s="3">
        <f>SUM(Filter!BG726:BH726)</f>
        <v>36</v>
      </c>
      <c r="R726" s="4">
        <v>23</v>
      </c>
      <c r="S726" s="4">
        <v>24</v>
      </c>
      <c r="T726" s="4">
        <v>23</v>
      </c>
      <c r="U726" s="4">
        <v>0</v>
      </c>
      <c r="V726" s="6">
        <v>0</v>
      </c>
    </row>
    <row r="727" spans="1:22" x14ac:dyDescent="0.25">
      <c r="A727" s="10">
        <v>41791</v>
      </c>
      <c r="B727" s="4" t="s">
        <v>439</v>
      </c>
      <c r="C727" s="3">
        <f>SUM(Filter!D727:F727)</f>
        <v>135</v>
      </c>
      <c r="D727" s="3">
        <f>SUM(Filter!G727:L727)</f>
        <v>388</v>
      </c>
      <c r="E727" s="3">
        <f>SUM(Filter!M727:N727)</f>
        <v>19</v>
      </c>
      <c r="F727" s="4">
        <v>1</v>
      </c>
      <c r="G727" s="3">
        <f>SUM(Filter!P727:R727)</f>
        <v>29</v>
      </c>
      <c r="H727" s="3">
        <f>SUM(Filter!R727:U727)</f>
        <v>118</v>
      </c>
      <c r="I727" s="3">
        <f>SUM(Filter!V727:Z727)</f>
        <v>7</v>
      </c>
      <c r="J727" s="3">
        <f>SUM(Filter!AA727:AC727)</f>
        <v>62</v>
      </c>
      <c r="K727" s="4">
        <v>1</v>
      </c>
      <c r="L727" s="4">
        <v>0</v>
      </c>
      <c r="M727" s="4">
        <v>9</v>
      </c>
      <c r="N727" s="3">
        <f>SUM(Filter!AF727:AK727)</f>
        <v>1795</v>
      </c>
      <c r="O727" s="4">
        <v>0</v>
      </c>
      <c r="P727" s="3">
        <f>SUM(Filter!AO727:BD727)</f>
        <v>226</v>
      </c>
      <c r="Q727" s="3">
        <f>SUM(Filter!BG727:BH727)</f>
        <v>27</v>
      </c>
      <c r="R727" s="4">
        <v>10</v>
      </c>
      <c r="S727" s="4">
        <v>9</v>
      </c>
      <c r="T727" s="4">
        <v>22</v>
      </c>
      <c r="U727" s="4">
        <v>1</v>
      </c>
      <c r="V727" s="6">
        <v>0</v>
      </c>
    </row>
    <row r="728" spans="1:22" x14ac:dyDescent="0.25">
      <c r="A728" s="10">
        <v>41821</v>
      </c>
      <c r="B728" s="4" t="s">
        <v>439</v>
      </c>
      <c r="C728" s="3">
        <f>SUM(Filter!D728:F728)</f>
        <v>11620</v>
      </c>
      <c r="D728" s="3">
        <f>SUM(Filter!G728:L728)</f>
        <v>159</v>
      </c>
      <c r="E728" s="3">
        <f>SUM(Filter!M728:N728)</f>
        <v>327</v>
      </c>
      <c r="F728" s="4">
        <v>2</v>
      </c>
      <c r="G728" s="3">
        <f>SUM(Filter!P728:R728)</f>
        <v>80</v>
      </c>
      <c r="H728" s="3">
        <f>SUM(Filter!R728:U728)</f>
        <v>49</v>
      </c>
      <c r="I728" s="3">
        <f>SUM(Filter!V728:Z728)</f>
        <v>116</v>
      </c>
      <c r="J728" s="3">
        <f>SUM(Filter!AA728:AC728)</f>
        <v>1</v>
      </c>
      <c r="K728" s="4">
        <v>1</v>
      </c>
      <c r="L728" s="4">
        <v>6</v>
      </c>
      <c r="M728" s="4">
        <v>21</v>
      </c>
      <c r="N728" s="3">
        <f>SUM(Filter!AF728:AK728)</f>
        <v>97</v>
      </c>
      <c r="O728" s="4">
        <v>0</v>
      </c>
      <c r="P728" s="3">
        <f>SUM(Filter!AO728:BD728)</f>
        <v>2113</v>
      </c>
      <c r="Q728" s="3">
        <f>SUM(Filter!BG728:BH728)</f>
        <v>15</v>
      </c>
      <c r="R728" s="4">
        <v>0</v>
      </c>
      <c r="S728" s="4">
        <v>0</v>
      </c>
      <c r="T728" s="4">
        <v>1</v>
      </c>
      <c r="U728" s="4">
        <v>10</v>
      </c>
      <c r="V728" s="6" t="s">
        <v>668</v>
      </c>
    </row>
    <row r="729" spans="1:22" x14ac:dyDescent="0.25">
      <c r="A729" s="10">
        <v>41852</v>
      </c>
      <c r="B729" s="4" t="s">
        <v>439</v>
      </c>
      <c r="C729" s="3">
        <f>SUM(Filter!D729:F729)</f>
        <v>294</v>
      </c>
      <c r="D729" s="3">
        <f>SUM(Filter!G729:L729)</f>
        <v>21</v>
      </c>
      <c r="E729" s="3">
        <f>SUM(Filter!M729:N729)</f>
        <v>11591</v>
      </c>
      <c r="F729" s="4">
        <v>145</v>
      </c>
      <c r="G729" s="3">
        <f>SUM(Filter!P729:R729)</f>
        <v>20</v>
      </c>
      <c r="H729" s="3">
        <f>SUM(Filter!R729:U729)</f>
        <v>372</v>
      </c>
      <c r="I729" s="3">
        <f>SUM(Filter!V729:Z729)</f>
        <v>90</v>
      </c>
      <c r="J729" s="3">
        <f>SUM(Filter!AA729:AC729)</f>
        <v>38</v>
      </c>
      <c r="K729" s="4">
        <v>0</v>
      </c>
      <c r="L729" s="4">
        <v>94</v>
      </c>
      <c r="M729" s="4">
        <v>17</v>
      </c>
      <c r="N729" s="3">
        <f>SUM(Filter!AF729:AK729)</f>
        <v>112</v>
      </c>
      <c r="O729" s="4">
        <v>1</v>
      </c>
      <c r="P729" s="3">
        <f>SUM(Filter!AO729:BD729)</f>
        <v>1872</v>
      </c>
      <c r="Q729" s="3">
        <f>SUM(Filter!BG729:BH729)</f>
        <v>1</v>
      </c>
      <c r="R729" s="4">
        <v>1</v>
      </c>
      <c r="S729" s="4">
        <v>0</v>
      </c>
      <c r="T729" s="4">
        <v>6</v>
      </c>
      <c r="U729" s="4">
        <v>125</v>
      </c>
      <c r="V729" s="6" t="s">
        <v>545</v>
      </c>
    </row>
    <row r="730" spans="1:22" x14ac:dyDescent="0.25">
      <c r="A730" s="10">
        <v>41883</v>
      </c>
      <c r="B730" s="4" t="s">
        <v>439</v>
      </c>
      <c r="C730" s="3">
        <f>SUM(Filter!D730:F730)</f>
        <v>10</v>
      </c>
      <c r="D730" s="3">
        <f>SUM(Filter!G730:L730)</f>
        <v>67</v>
      </c>
      <c r="E730" s="3">
        <f>SUM(Filter!M730:N730)</f>
        <v>480</v>
      </c>
      <c r="F730" s="4">
        <v>5</v>
      </c>
      <c r="G730" s="3">
        <f>SUM(Filter!P730:R730)</f>
        <v>28</v>
      </c>
      <c r="H730" s="3">
        <f>SUM(Filter!R730:U730)</f>
        <v>14</v>
      </c>
      <c r="I730" s="3">
        <f>SUM(Filter!V730:Z730)</f>
        <v>11570</v>
      </c>
      <c r="J730" s="3">
        <f>SUM(Filter!AA730:AC730)</f>
        <v>180</v>
      </c>
      <c r="K730" s="4">
        <v>0</v>
      </c>
      <c r="L730" s="4">
        <v>2</v>
      </c>
      <c r="M730" s="4">
        <v>4</v>
      </c>
      <c r="N730" s="3">
        <f>SUM(Filter!AF730:AK730)</f>
        <v>431</v>
      </c>
      <c r="O730" s="4">
        <v>10</v>
      </c>
      <c r="P730" s="3">
        <f>SUM(Filter!AO730:BD730)</f>
        <v>152</v>
      </c>
      <c r="Q730" s="3">
        <f>SUM(Filter!BG730:BH730)</f>
        <v>27</v>
      </c>
      <c r="R730" s="4">
        <v>1</v>
      </c>
      <c r="S730" s="4">
        <v>0</v>
      </c>
      <c r="T730" s="4">
        <v>1</v>
      </c>
      <c r="U730" s="4">
        <v>0</v>
      </c>
      <c r="V730" s="6" t="s">
        <v>668</v>
      </c>
    </row>
    <row r="731" spans="1:22" x14ac:dyDescent="0.25">
      <c r="A731" s="10">
        <v>41913</v>
      </c>
      <c r="B731" s="4" t="s">
        <v>439</v>
      </c>
      <c r="C731" s="3">
        <f>SUM(Filter!D731:F731)</f>
        <v>174</v>
      </c>
      <c r="D731" s="3">
        <f>SUM(Filter!G731:L731)</f>
        <v>31</v>
      </c>
      <c r="E731" s="3">
        <f>SUM(Filter!M731:N731)</f>
        <v>6</v>
      </c>
      <c r="F731" s="4">
        <v>128</v>
      </c>
      <c r="G731" s="3">
        <f>SUM(Filter!P731:R731)</f>
        <v>13</v>
      </c>
      <c r="H731" s="3">
        <f>SUM(Filter!R731:U731)</f>
        <v>16</v>
      </c>
      <c r="I731" s="3">
        <f>SUM(Filter!V731:Z731)</f>
        <v>71</v>
      </c>
      <c r="J731" s="3">
        <f>SUM(Filter!AA731:AC731)</f>
        <v>464</v>
      </c>
      <c r="K731" s="4">
        <v>1</v>
      </c>
      <c r="L731" s="4">
        <v>0</v>
      </c>
      <c r="M731" s="4">
        <v>12</v>
      </c>
      <c r="N731" s="3">
        <f>SUM(Filter!AF731:AK731)</f>
        <v>15</v>
      </c>
      <c r="O731" s="4">
        <v>0</v>
      </c>
      <c r="P731" s="3">
        <f>SUM(Filter!AO731:BD731)</f>
        <v>752</v>
      </c>
      <c r="Q731" s="3">
        <f>SUM(Filter!BG731:BH731)</f>
        <v>91</v>
      </c>
      <c r="R731" s="4">
        <v>0</v>
      </c>
      <c r="S731" s="4">
        <v>1</v>
      </c>
      <c r="T731" s="4">
        <v>0</v>
      </c>
      <c r="U731" s="4">
        <v>1</v>
      </c>
      <c r="V731" s="6">
        <v>0</v>
      </c>
    </row>
    <row r="732" spans="1:22" x14ac:dyDescent="0.25">
      <c r="A732" s="10">
        <v>41944</v>
      </c>
      <c r="B732" s="4" t="s">
        <v>439</v>
      </c>
      <c r="C732" s="3">
        <f>SUM(Filter!D732:F732)</f>
        <v>108</v>
      </c>
      <c r="D732" s="3">
        <f>SUM(Filter!G732:L732)</f>
        <v>1734</v>
      </c>
      <c r="E732" s="3">
        <f>SUM(Filter!M732:N732)</f>
        <v>1</v>
      </c>
      <c r="F732" s="4">
        <v>0</v>
      </c>
      <c r="G732" s="3">
        <f>SUM(Filter!P732:R732)</f>
        <v>271</v>
      </c>
      <c r="H732" s="3">
        <f>SUM(Filter!R732:U732)</f>
        <v>27</v>
      </c>
      <c r="I732" s="3">
        <f>SUM(Filter!V732:Z732)</f>
        <v>34</v>
      </c>
      <c r="J732" s="3">
        <f>SUM(Filter!AA732:AC732)</f>
        <v>129</v>
      </c>
      <c r="K732" s="4">
        <v>0</v>
      </c>
      <c r="L732" s="4">
        <v>0</v>
      </c>
      <c r="M732" s="4">
        <v>5</v>
      </c>
      <c r="N732" s="3">
        <f>SUM(Filter!AF732:AK732)</f>
        <v>50</v>
      </c>
      <c r="O732" s="4">
        <v>0</v>
      </c>
      <c r="P732" s="3">
        <f>SUM(Filter!AO732:BD732)</f>
        <v>12401</v>
      </c>
      <c r="Q732" s="3">
        <f>SUM(Filter!BG732:BH732)</f>
        <v>18</v>
      </c>
      <c r="R732" s="4">
        <v>1</v>
      </c>
      <c r="S732" s="4">
        <v>3</v>
      </c>
      <c r="T732" s="4">
        <v>71</v>
      </c>
      <c r="U732" s="4">
        <v>16</v>
      </c>
      <c r="V732" s="6" t="s">
        <v>545</v>
      </c>
    </row>
    <row r="733" spans="1:22" x14ac:dyDescent="0.25">
      <c r="A733" s="10">
        <v>41974</v>
      </c>
      <c r="B733" s="4" t="s">
        <v>439</v>
      </c>
      <c r="C733" s="3">
        <f>SUM(Filter!D733:F733)</f>
        <v>35</v>
      </c>
      <c r="D733" s="3">
        <f>SUM(Filter!G733:L733)</f>
        <v>109</v>
      </c>
      <c r="E733" s="3">
        <f>SUM(Filter!M733:N733)</f>
        <v>2</v>
      </c>
      <c r="F733" s="4">
        <v>1</v>
      </c>
      <c r="G733" s="3">
        <f>SUM(Filter!P733:R733)</f>
        <v>7</v>
      </c>
      <c r="H733" s="3">
        <f>SUM(Filter!R733:U733)</f>
        <v>117</v>
      </c>
      <c r="I733" s="3">
        <f>SUM(Filter!V733:Z733)</f>
        <v>1717</v>
      </c>
      <c r="J733" s="3">
        <f>SUM(Filter!AA733:AC733)</f>
        <v>2</v>
      </c>
      <c r="K733" s="4">
        <v>251</v>
      </c>
      <c r="L733" s="4">
        <v>19</v>
      </c>
      <c r="M733" s="4">
        <v>1</v>
      </c>
      <c r="N733" s="3">
        <f>SUM(Filter!AF733:AK733)</f>
        <v>436</v>
      </c>
      <c r="O733" s="4">
        <v>7</v>
      </c>
      <c r="P733" s="3">
        <f>SUM(Filter!AO733:BD733)</f>
        <v>247</v>
      </c>
      <c r="Q733" s="3">
        <f>SUM(Filter!BG733:BH733)</f>
        <v>15</v>
      </c>
      <c r="R733" s="4">
        <v>48</v>
      </c>
      <c r="S733" s="4">
        <v>13</v>
      </c>
      <c r="T733" s="4">
        <v>2</v>
      </c>
      <c r="U733" s="4">
        <v>0</v>
      </c>
      <c r="V733" s="6" t="s">
        <v>749</v>
      </c>
    </row>
    <row r="734" spans="1:22" x14ac:dyDescent="0.25">
      <c r="A734" s="10">
        <v>42005</v>
      </c>
      <c r="B734" s="4" t="s">
        <v>439</v>
      </c>
      <c r="C734" s="3">
        <f>SUM(Filter!D734:F734)</f>
        <v>240</v>
      </c>
      <c r="D734" s="3">
        <f>SUM(Filter!G734:L734)</f>
        <v>424</v>
      </c>
      <c r="E734" s="3">
        <f>SUM(Filter!M734:N734)</f>
        <v>8</v>
      </c>
      <c r="F734" s="4">
        <v>70</v>
      </c>
      <c r="G734" s="3">
        <f>SUM(Filter!P734:R734)</f>
        <v>32</v>
      </c>
      <c r="H734" s="3">
        <f>SUM(Filter!R734:U734)</f>
        <v>41</v>
      </c>
      <c r="I734" s="3">
        <f>SUM(Filter!V734:Z734)</f>
        <v>105</v>
      </c>
      <c r="J734" s="3">
        <f>SUM(Filter!AA734:AC734)</f>
        <v>2</v>
      </c>
      <c r="K734" s="4">
        <v>1</v>
      </c>
      <c r="L734" s="4">
        <v>6</v>
      </c>
      <c r="M734" s="4">
        <v>34</v>
      </c>
      <c r="N734" s="3">
        <f>SUM(Filter!AF734:AK734)</f>
        <v>124</v>
      </c>
      <c r="O734" s="4">
        <v>0</v>
      </c>
      <c r="P734" s="3">
        <f>SUM(Filter!AO734:BD734)</f>
        <v>2110</v>
      </c>
      <c r="Q734" s="3">
        <f>SUM(Filter!BG734:BH734)</f>
        <v>5</v>
      </c>
      <c r="R734" s="4">
        <v>127</v>
      </c>
      <c r="S734" s="4">
        <v>0</v>
      </c>
      <c r="T734" s="4">
        <v>10</v>
      </c>
      <c r="U734" s="4">
        <v>0</v>
      </c>
      <c r="V734" s="6">
        <v>0</v>
      </c>
    </row>
    <row r="735" spans="1:22" x14ac:dyDescent="0.25">
      <c r="A735" s="10">
        <v>42036</v>
      </c>
      <c r="B735" s="4" t="s">
        <v>439</v>
      </c>
      <c r="C735" s="3">
        <f>SUM(Filter!D735:F735)</f>
        <v>42</v>
      </c>
      <c r="D735" s="3">
        <f>SUM(Filter!G735:L735)</f>
        <v>418</v>
      </c>
      <c r="E735" s="3">
        <f>SUM(Filter!M735:N735)</f>
        <v>1</v>
      </c>
      <c r="F735" s="4">
        <v>13</v>
      </c>
      <c r="G735" s="3">
        <f>SUM(Filter!P735:R735)</f>
        <v>2</v>
      </c>
      <c r="H735" s="3">
        <f>SUM(Filter!R735:U735)</f>
        <v>11663</v>
      </c>
      <c r="I735" s="3">
        <f>SUM(Filter!V735:Z735)</f>
        <v>249</v>
      </c>
      <c r="J735" s="3">
        <f>SUM(Filter!AA735:AC735)</f>
        <v>20</v>
      </c>
      <c r="K735" s="4">
        <v>3</v>
      </c>
      <c r="L735" s="4">
        <v>74</v>
      </c>
      <c r="M735" s="4">
        <v>17</v>
      </c>
      <c r="N735" s="3">
        <f>SUM(Filter!AF735:AK735)</f>
        <v>111</v>
      </c>
      <c r="O735" s="4">
        <v>34</v>
      </c>
      <c r="P735" s="3">
        <f>SUM(Filter!AO735:BD735)</f>
        <v>234</v>
      </c>
      <c r="Q735" s="3">
        <f>SUM(Filter!BG735:BH735)</f>
        <v>1740</v>
      </c>
      <c r="R735" s="4">
        <v>0</v>
      </c>
      <c r="S735" s="4">
        <v>0</v>
      </c>
      <c r="T735" s="4">
        <v>244</v>
      </c>
      <c r="U735" s="4">
        <v>1</v>
      </c>
      <c r="V735" s="6" t="s">
        <v>545</v>
      </c>
    </row>
    <row r="736" spans="1:22" x14ac:dyDescent="0.25">
      <c r="A736" s="10">
        <v>42064</v>
      </c>
      <c r="B736" s="4" t="s">
        <v>439</v>
      </c>
      <c r="C736" s="3">
        <f>SUM(Filter!D736:F736)</f>
        <v>38</v>
      </c>
      <c r="D736" s="3">
        <f>SUM(Filter!G736:L736)</f>
        <v>150</v>
      </c>
      <c r="E736" s="3">
        <f>SUM(Filter!M736:N736)</f>
        <v>0</v>
      </c>
      <c r="F736" s="4">
        <v>9</v>
      </c>
      <c r="G736" s="3">
        <f>SUM(Filter!P736:R736)</f>
        <v>65</v>
      </c>
      <c r="H736" s="3">
        <f>SUM(Filter!R736:U736)</f>
        <v>97</v>
      </c>
      <c r="I736" s="3">
        <f>SUM(Filter!V736:Z736)</f>
        <v>374</v>
      </c>
      <c r="J736" s="3">
        <f>SUM(Filter!AA736:AC736)</f>
        <v>61</v>
      </c>
      <c r="K736" s="4">
        <v>2</v>
      </c>
      <c r="L736" s="4">
        <v>0</v>
      </c>
      <c r="M736" s="4">
        <v>0</v>
      </c>
      <c r="N736" s="3">
        <f>SUM(Filter!AF736:AK736)</f>
        <v>2</v>
      </c>
      <c r="O736" s="4">
        <v>11852</v>
      </c>
      <c r="P736" s="3">
        <f>SUM(Filter!AO736:BD736)</f>
        <v>589</v>
      </c>
      <c r="Q736" s="3">
        <f>SUM(Filter!BG736:BH736)</f>
        <v>85</v>
      </c>
      <c r="R736" s="4">
        <v>15</v>
      </c>
      <c r="S736" s="4">
        <v>1</v>
      </c>
      <c r="T736" s="4">
        <v>1</v>
      </c>
      <c r="U736" s="4">
        <v>6</v>
      </c>
      <c r="V736" s="6" t="s">
        <v>580</v>
      </c>
    </row>
    <row r="737" spans="1:22" x14ac:dyDescent="0.25">
      <c r="A737" s="10">
        <v>42095</v>
      </c>
      <c r="B737" s="4" t="s">
        <v>439</v>
      </c>
      <c r="C737" s="3">
        <f>SUM(Filter!D737:F737)</f>
        <v>87</v>
      </c>
      <c r="D737" s="3">
        <f>SUM(Filter!G737:L737)</f>
        <v>1757</v>
      </c>
      <c r="E737" s="3">
        <f>SUM(Filter!M737:N737)</f>
        <v>4</v>
      </c>
      <c r="F737" s="4">
        <v>0</v>
      </c>
      <c r="G737" s="3">
        <f>SUM(Filter!P737:R737)</f>
        <v>262</v>
      </c>
      <c r="H737" s="3">
        <f>SUM(Filter!R737:U737)</f>
        <v>11</v>
      </c>
      <c r="I737" s="3">
        <f>SUM(Filter!V737:Z737)</f>
        <v>34</v>
      </c>
      <c r="J737" s="3">
        <f>SUM(Filter!AA737:AC737)</f>
        <v>145</v>
      </c>
      <c r="K737" s="4">
        <v>9</v>
      </c>
      <c r="L737" s="4">
        <v>5</v>
      </c>
      <c r="M737" s="4">
        <v>66</v>
      </c>
      <c r="N737" s="3">
        <f>SUM(Filter!AF737:AK737)</f>
        <v>111</v>
      </c>
      <c r="O737" s="4">
        <v>3</v>
      </c>
      <c r="P737" s="3">
        <f>SUM(Filter!AO737:BD737)</f>
        <v>11993</v>
      </c>
      <c r="Q737" s="3">
        <f>SUM(Filter!BG737:BH737)</f>
        <v>0</v>
      </c>
      <c r="R737" s="4">
        <v>0</v>
      </c>
      <c r="S737" s="4">
        <v>117</v>
      </c>
      <c r="T737" s="4">
        <v>1</v>
      </c>
      <c r="U737" s="4">
        <v>14</v>
      </c>
      <c r="V737" s="6" t="s">
        <v>549</v>
      </c>
    </row>
    <row r="738" spans="1:22" x14ac:dyDescent="0.25">
      <c r="A738" s="10">
        <v>42125</v>
      </c>
      <c r="B738" s="4" t="s">
        <v>439</v>
      </c>
      <c r="C738" s="3">
        <f>SUM(Filter!D738:F738)</f>
        <v>20</v>
      </c>
      <c r="D738" s="3">
        <f>SUM(Filter!G738:L738)</f>
        <v>93</v>
      </c>
      <c r="E738" s="3">
        <f>SUM(Filter!M738:N738)</f>
        <v>0</v>
      </c>
      <c r="F738" s="4">
        <v>0</v>
      </c>
      <c r="G738" s="3">
        <f>SUM(Filter!P738:R738)</f>
        <v>0</v>
      </c>
      <c r="H738" s="3">
        <f>SUM(Filter!R738:U738)</f>
        <v>21</v>
      </c>
      <c r="I738" s="3">
        <f>SUM(Filter!V738:Z738)</f>
        <v>21</v>
      </c>
      <c r="J738" s="3">
        <f>SUM(Filter!AA738:AC738)</f>
        <v>746</v>
      </c>
      <c r="K738" s="4">
        <v>1</v>
      </c>
      <c r="L738" s="4">
        <v>0</v>
      </c>
      <c r="M738" s="4">
        <v>6</v>
      </c>
      <c r="N738" s="3">
        <f>SUM(Filter!AF738:AK738)</f>
        <v>102</v>
      </c>
      <c r="O738" s="4">
        <v>0</v>
      </c>
      <c r="P738" s="3">
        <f>SUM(Filter!AO738:BD738)</f>
        <v>163</v>
      </c>
      <c r="Q738" s="3">
        <f>SUM(Filter!BG738:BH738)</f>
        <v>36</v>
      </c>
      <c r="R738" s="4">
        <v>0</v>
      </c>
      <c r="S738" s="4">
        <v>0</v>
      </c>
      <c r="T738" s="4">
        <v>7</v>
      </c>
      <c r="U738" s="4">
        <v>0</v>
      </c>
      <c r="V738" s="6" t="s">
        <v>539</v>
      </c>
    </row>
    <row r="739" spans="1:22" x14ac:dyDescent="0.25">
      <c r="A739" s="10">
        <v>42156</v>
      </c>
      <c r="B739" s="4" t="s">
        <v>439</v>
      </c>
      <c r="C739" s="3">
        <f>SUM(Filter!D739:F739)</f>
        <v>7882</v>
      </c>
      <c r="D739" s="3">
        <f>SUM(Filter!G739:L739)</f>
        <v>93</v>
      </c>
      <c r="E739" s="3">
        <f>SUM(Filter!M739:N739)</f>
        <v>4</v>
      </c>
      <c r="F739" s="4">
        <v>118</v>
      </c>
      <c r="G739" s="3">
        <f>SUM(Filter!P739:R739)</f>
        <v>16</v>
      </c>
      <c r="H739" s="3">
        <f>SUM(Filter!R739:U739)</f>
        <v>31</v>
      </c>
      <c r="I739" s="3">
        <f>SUM(Filter!V739:Z739)</f>
        <v>18</v>
      </c>
      <c r="J739" s="3">
        <f>SUM(Filter!AA739:AC739)</f>
        <v>95</v>
      </c>
      <c r="K739" s="4">
        <v>0</v>
      </c>
      <c r="L739" s="4">
        <v>0</v>
      </c>
      <c r="M739" s="4">
        <v>0</v>
      </c>
      <c r="N739" s="3">
        <f>SUM(Filter!AF739:AK739)</f>
        <v>1</v>
      </c>
      <c r="O739" s="4">
        <v>20</v>
      </c>
      <c r="P739" s="3">
        <f>SUM(Filter!AO739:BD739)</f>
        <v>865</v>
      </c>
      <c r="Q739" s="3">
        <f>SUM(Filter!BG739:BH739)</f>
        <v>3</v>
      </c>
      <c r="R739" s="4">
        <v>0</v>
      </c>
      <c r="S739" s="4">
        <v>1</v>
      </c>
      <c r="T739" s="4">
        <v>0</v>
      </c>
      <c r="U739" s="4">
        <v>1</v>
      </c>
      <c r="V739" s="6" t="s">
        <v>602</v>
      </c>
    </row>
    <row r="740" spans="1:22" x14ac:dyDescent="0.25">
      <c r="A740" s="10">
        <v>42186</v>
      </c>
      <c r="B740" s="4" t="s">
        <v>439</v>
      </c>
      <c r="C740" s="3">
        <f>SUM(Filter!D740:F740)</f>
        <v>9</v>
      </c>
      <c r="D740" s="3">
        <f>SUM(Filter!G740:L740)</f>
        <v>141</v>
      </c>
      <c r="E740" s="3">
        <f>SUM(Filter!M740:N740)</f>
        <v>6</v>
      </c>
      <c r="F740" s="4">
        <v>0</v>
      </c>
      <c r="G740" s="3">
        <f>SUM(Filter!P740:R740)</f>
        <v>8</v>
      </c>
      <c r="H740" s="3">
        <f>SUM(Filter!R740:U740)</f>
        <v>1</v>
      </c>
      <c r="I740" s="3">
        <f>SUM(Filter!V740:Z740)</f>
        <v>7951</v>
      </c>
      <c r="J740" s="3">
        <f>SUM(Filter!AA740:AC740)</f>
        <v>14</v>
      </c>
      <c r="K740" s="4">
        <v>116</v>
      </c>
      <c r="L740" s="4">
        <v>1</v>
      </c>
      <c r="M740" s="4">
        <v>15</v>
      </c>
      <c r="N740" s="3">
        <f>SUM(Filter!AF740:AK740)</f>
        <v>147</v>
      </c>
      <c r="O740" s="4">
        <v>1</v>
      </c>
      <c r="P740" s="3">
        <f>SUM(Filter!AO740:BD740)</f>
        <v>114</v>
      </c>
      <c r="Q740" s="3">
        <f>SUM(Filter!BG740:BH740)</f>
        <v>0</v>
      </c>
      <c r="R740" s="4">
        <v>750</v>
      </c>
      <c r="S740" s="4">
        <v>0</v>
      </c>
      <c r="T740" s="4">
        <v>1</v>
      </c>
      <c r="U740" s="4">
        <v>102</v>
      </c>
      <c r="V740" s="6" t="s">
        <v>725</v>
      </c>
    </row>
    <row r="741" spans="1:22" x14ac:dyDescent="0.25">
      <c r="A741" s="10">
        <v>42217</v>
      </c>
      <c r="B741" s="4" t="s">
        <v>439</v>
      </c>
      <c r="C741" s="3">
        <f>SUM(Filter!D741:F741)</f>
        <v>7</v>
      </c>
      <c r="D741" s="3">
        <f>SUM(Filter!G741:L741)</f>
        <v>115</v>
      </c>
      <c r="E741" s="3">
        <f>SUM(Filter!M741:N741)</f>
        <v>14</v>
      </c>
      <c r="F741" s="4">
        <v>1</v>
      </c>
      <c r="G741" s="3">
        <f>SUM(Filter!P741:R741)</f>
        <v>5</v>
      </c>
      <c r="H741" s="3">
        <f>SUM(Filter!R741:U741)</f>
        <v>22</v>
      </c>
      <c r="I741" s="3">
        <f>SUM(Filter!V741:Z741)</f>
        <v>139</v>
      </c>
      <c r="J741" s="3">
        <f>SUM(Filter!AA741:AC741)</f>
        <v>7</v>
      </c>
      <c r="K741" s="4">
        <v>0</v>
      </c>
      <c r="L741" s="4">
        <v>9</v>
      </c>
      <c r="M741" s="4">
        <v>0</v>
      </c>
      <c r="N741" s="3">
        <f>SUM(Filter!AF741:AK741)</f>
        <v>10</v>
      </c>
      <c r="O741" s="4">
        <v>0</v>
      </c>
      <c r="P741" s="3">
        <f>SUM(Filter!AO741:BD741)</f>
        <v>248</v>
      </c>
      <c r="Q741" s="3">
        <f>SUM(Filter!BG741:BH741)</f>
        <v>0</v>
      </c>
      <c r="R741" s="4">
        <v>68</v>
      </c>
      <c r="S741" s="4">
        <v>0</v>
      </c>
      <c r="T741" s="4">
        <v>0</v>
      </c>
      <c r="U741" s="4">
        <v>0</v>
      </c>
      <c r="V741" s="6" t="s">
        <v>539</v>
      </c>
    </row>
    <row r="742" spans="1:22" x14ac:dyDescent="0.25">
      <c r="A742" s="10">
        <v>42248</v>
      </c>
      <c r="B742" s="4" t="s">
        <v>439</v>
      </c>
      <c r="C742" s="3">
        <f>SUM(Filter!D742:F742)</f>
        <v>23</v>
      </c>
      <c r="D742" s="3">
        <f>SUM(Filter!G742:L742)</f>
        <v>777</v>
      </c>
      <c r="E742" s="3">
        <f>SUM(Filter!M742:N742)</f>
        <v>0</v>
      </c>
      <c r="F742" s="4">
        <v>0</v>
      </c>
      <c r="G742" s="3">
        <f>SUM(Filter!P742:R742)</f>
        <v>108</v>
      </c>
      <c r="H742" s="3">
        <f>SUM(Filter!R742:U742)</f>
        <v>112</v>
      </c>
      <c r="I742" s="3">
        <f>SUM(Filter!V742:Z742)</f>
        <v>40</v>
      </c>
      <c r="J742" s="3">
        <f>SUM(Filter!AA742:AC742)</f>
        <v>81</v>
      </c>
      <c r="K742" s="4">
        <v>1</v>
      </c>
      <c r="L742" s="4">
        <v>0</v>
      </c>
      <c r="M742" s="4">
        <v>1</v>
      </c>
      <c r="N742" s="3">
        <f>SUM(Filter!AF742:AK742)</f>
        <v>29</v>
      </c>
      <c r="O742" s="4">
        <v>0</v>
      </c>
      <c r="P742" s="3">
        <f>SUM(Filter!AO742:BD742)</f>
        <v>150</v>
      </c>
      <c r="Q742" s="3">
        <f>SUM(Filter!BG742:BH742)</f>
        <v>87</v>
      </c>
      <c r="R742" s="4">
        <v>0</v>
      </c>
      <c r="S742" s="4">
        <v>2</v>
      </c>
      <c r="T742" s="4">
        <v>112</v>
      </c>
      <c r="U742" s="4">
        <v>0</v>
      </c>
      <c r="V742" s="6" t="s">
        <v>550</v>
      </c>
    </row>
    <row r="743" spans="1:22" x14ac:dyDescent="0.25">
      <c r="A743" s="10">
        <v>42278</v>
      </c>
      <c r="B743" s="4" t="s">
        <v>439</v>
      </c>
      <c r="C743" s="3">
        <f>SUM(Filter!D743:F743)</f>
        <v>8</v>
      </c>
      <c r="D743" s="3">
        <f>SUM(Filter!G743:L743)</f>
        <v>25</v>
      </c>
      <c r="E743" s="3">
        <f>SUM(Filter!M743:N743)</f>
        <v>0</v>
      </c>
      <c r="F743" s="4">
        <v>66</v>
      </c>
      <c r="G743" s="3">
        <f>SUM(Filter!P743:R743)</f>
        <v>20</v>
      </c>
      <c r="H743" s="3">
        <f>SUM(Filter!R743:U743)</f>
        <v>0</v>
      </c>
      <c r="I743" s="3">
        <f>SUM(Filter!V743:Z743)</f>
        <v>22</v>
      </c>
      <c r="J743" s="3">
        <f>SUM(Filter!AA743:AC743)</f>
        <v>21</v>
      </c>
      <c r="K743" s="4">
        <v>763</v>
      </c>
      <c r="L743" s="4">
        <v>8</v>
      </c>
      <c r="M743" s="4">
        <v>0</v>
      </c>
      <c r="N743" s="3">
        <f>SUM(Filter!AF743:AK743)</f>
        <v>772</v>
      </c>
      <c r="O743" s="4">
        <v>0</v>
      </c>
      <c r="P743" s="3">
        <f>SUM(Filter!AO743:BD743)</f>
        <v>137</v>
      </c>
      <c r="Q743" s="3">
        <f>SUM(Filter!BG743:BH743)</f>
        <v>9</v>
      </c>
      <c r="R743" s="4">
        <v>0</v>
      </c>
      <c r="S743" s="4">
        <v>0</v>
      </c>
      <c r="T743" s="4">
        <v>0</v>
      </c>
      <c r="U743" s="4">
        <v>8</v>
      </c>
      <c r="V743" s="6" t="s">
        <v>725</v>
      </c>
    </row>
    <row r="744" spans="1:22" x14ac:dyDescent="0.25">
      <c r="A744" s="10">
        <v>42309</v>
      </c>
      <c r="B744" s="4" t="s">
        <v>439</v>
      </c>
      <c r="C744" s="3">
        <f>SUM(Filter!D744:F744)</f>
        <v>9</v>
      </c>
      <c r="D744" s="3">
        <f>SUM(Filter!G744:L744)</f>
        <v>7740</v>
      </c>
      <c r="E744" s="3">
        <f>SUM(Filter!M744:N744)</f>
        <v>0</v>
      </c>
      <c r="F744" s="4">
        <v>0</v>
      </c>
      <c r="G744" s="3">
        <f>SUM(Filter!P744:R744)</f>
        <v>92</v>
      </c>
      <c r="H744" s="3">
        <f>SUM(Filter!R744:U744)</f>
        <v>106</v>
      </c>
      <c r="I744" s="3">
        <f>SUM(Filter!V744:Z744)</f>
        <v>115</v>
      </c>
      <c r="J744" s="3">
        <f>SUM(Filter!AA744:AC744)</f>
        <v>35</v>
      </c>
      <c r="K744" s="4">
        <v>0</v>
      </c>
      <c r="L744" s="4">
        <v>0</v>
      </c>
      <c r="M744" s="4">
        <v>0</v>
      </c>
      <c r="N744" s="3">
        <f>SUM(Filter!AF744:AK744)</f>
        <v>26</v>
      </c>
      <c r="O744" s="4">
        <v>0</v>
      </c>
      <c r="P744" s="3">
        <f>SUM(Filter!AO744:BD744)</f>
        <v>61</v>
      </c>
      <c r="Q744" s="3">
        <f>SUM(Filter!BG744:BH744)</f>
        <v>0</v>
      </c>
      <c r="R744" s="4">
        <v>0</v>
      </c>
      <c r="S744" s="4">
        <v>4</v>
      </c>
      <c r="T744" s="4">
        <v>0</v>
      </c>
      <c r="U744" s="4">
        <v>1</v>
      </c>
      <c r="V744" s="6" t="s">
        <v>539</v>
      </c>
    </row>
    <row r="745" spans="1:22" x14ac:dyDescent="0.25">
      <c r="A745" s="10">
        <v>42339</v>
      </c>
      <c r="B745" s="4" t="s">
        <v>439</v>
      </c>
      <c r="C745" s="3">
        <f>SUM(Filter!D745:F745)</f>
        <v>32</v>
      </c>
      <c r="D745" s="3">
        <f>SUM(Filter!G745:L745)</f>
        <v>91</v>
      </c>
      <c r="E745" s="3">
        <f>SUM(Filter!M745:N745)</f>
        <v>4</v>
      </c>
      <c r="F745" s="4">
        <v>0</v>
      </c>
      <c r="G745" s="3">
        <f>SUM(Filter!P745:R745)</f>
        <v>28</v>
      </c>
      <c r="H745" s="3">
        <f>SUM(Filter!R745:U745)</f>
        <v>12</v>
      </c>
      <c r="I745" s="3">
        <f>SUM(Filter!V745:Z745)</f>
        <v>118</v>
      </c>
      <c r="J745" s="3">
        <f>SUM(Filter!AA745:AC745)</f>
        <v>22</v>
      </c>
      <c r="K745" s="4">
        <v>0</v>
      </c>
      <c r="L745" s="4">
        <v>0</v>
      </c>
      <c r="M745" s="4">
        <v>1</v>
      </c>
      <c r="N745" s="3">
        <f>SUM(Filter!AF745:AK745)</f>
        <v>1</v>
      </c>
      <c r="O745" s="4">
        <v>7572</v>
      </c>
      <c r="P745" s="3">
        <f>SUM(Filter!AO745:BD745)</f>
        <v>253</v>
      </c>
      <c r="Q745" s="3">
        <f>SUM(Filter!BG745:BH745)</f>
        <v>0</v>
      </c>
      <c r="R745" s="4">
        <v>2</v>
      </c>
      <c r="S745" s="4">
        <v>0</v>
      </c>
      <c r="T745" s="4">
        <v>0</v>
      </c>
      <c r="U745" s="4">
        <v>0</v>
      </c>
      <c r="V745" s="6">
        <v>0</v>
      </c>
    </row>
    <row r="746" spans="1:22" x14ac:dyDescent="0.25">
      <c r="A746" s="10">
        <v>42370</v>
      </c>
      <c r="B746" s="4" t="s">
        <v>439</v>
      </c>
      <c r="C746" s="3">
        <f>SUM(Filter!D746:F746)</f>
        <v>0</v>
      </c>
      <c r="D746" s="3">
        <f>SUM(Filter!G746:L746)</f>
        <v>39</v>
      </c>
      <c r="E746" s="3">
        <f>SUM(Filter!M746:N746)</f>
        <v>4</v>
      </c>
      <c r="F746" s="4">
        <v>0</v>
      </c>
      <c r="G746" s="3">
        <f>SUM(Filter!P746:R746)</f>
        <v>771</v>
      </c>
      <c r="H746" s="3">
        <f>SUM(Filter!R746:U746)</f>
        <v>8</v>
      </c>
      <c r="I746" s="3">
        <f>SUM(Filter!V746:Z746)</f>
        <v>122</v>
      </c>
      <c r="J746" s="3">
        <f>SUM(Filter!AA746:AC746)</f>
        <v>7</v>
      </c>
      <c r="K746" s="4">
        <v>0</v>
      </c>
      <c r="L746" s="4">
        <v>0</v>
      </c>
      <c r="M746" s="4">
        <v>78</v>
      </c>
      <c r="N746" s="3">
        <f>SUM(Filter!AF746:AK746)</f>
        <v>89</v>
      </c>
      <c r="O746" s="4">
        <v>1</v>
      </c>
      <c r="P746" s="3">
        <f>SUM(Filter!AO746:BD746)</f>
        <v>184</v>
      </c>
      <c r="Q746" s="3">
        <f>SUM(Filter!BG746:BH746)</f>
        <v>0</v>
      </c>
      <c r="R746" s="4">
        <v>0</v>
      </c>
      <c r="S746" s="4">
        <v>7463</v>
      </c>
      <c r="T746" s="4">
        <v>0</v>
      </c>
      <c r="U746" s="4">
        <v>0</v>
      </c>
      <c r="V746" s="6">
        <v>0</v>
      </c>
    </row>
    <row r="747" spans="1:22" x14ac:dyDescent="0.25">
      <c r="A747" s="10">
        <v>42401</v>
      </c>
      <c r="B747" s="4" t="s">
        <v>439</v>
      </c>
      <c r="C747" s="3">
        <f>SUM(Filter!D747:F747)</f>
        <v>101</v>
      </c>
      <c r="D747" s="3">
        <f>SUM(Filter!G747:L747)</f>
        <v>121</v>
      </c>
      <c r="E747" s="3">
        <f>SUM(Filter!M747:N747)</f>
        <v>1</v>
      </c>
      <c r="F747" s="4">
        <v>19</v>
      </c>
      <c r="G747" s="3">
        <f>SUM(Filter!P747:R747)</f>
        <v>16</v>
      </c>
      <c r="H747" s="3">
        <f>SUM(Filter!R747:U747)</f>
        <v>2</v>
      </c>
      <c r="I747" s="3">
        <f>SUM(Filter!V747:Z747)</f>
        <v>27</v>
      </c>
      <c r="J747" s="3">
        <f>SUM(Filter!AA747:AC747)</f>
        <v>60</v>
      </c>
      <c r="K747" s="4">
        <v>0</v>
      </c>
      <c r="L747" s="4">
        <v>0</v>
      </c>
      <c r="M747" s="4">
        <v>0</v>
      </c>
      <c r="N747" s="3">
        <f>SUM(Filter!AF747:AK747)</f>
        <v>4</v>
      </c>
      <c r="O747" s="4">
        <v>0</v>
      </c>
      <c r="P747" s="3">
        <f>SUM(Filter!AO747:BD747)</f>
        <v>893</v>
      </c>
      <c r="Q747" s="3">
        <f>SUM(Filter!BG747:BH747)</f>
        <v>3</v>
      </c>
      <c r="R747" s="4">
        <v>0</v>
      </c>
      <c r="S747" s="4">
        <v>3</v>
      </c>
      <c r="T747" s="4">
        <v>1</v>
      </c>
      <c r="U747" s="4">
        <v>4</v>
      </c>
      <c r="V747" s="6">
        <v>0</v>
      </c>
    </row>
    <row r="748" spans="1:22" x14ac:dyDescent="0.25">
      <c r="A748" s="10">
        <v>42430</v>
      </c>
      <c r="B748" s="4" t="s">
        <v>439</v>
      </c>
      <c r="C748" s="3">
        <f>SUM(Filter!D748:F748)</f>
        <v>29</v>
      </c>
      <c r="D748" s="3">
        <f>SUM(Filter!G748:L748)</f>
        <v>130</v>
      </c>
      <c r="E748" s="3">
        <f>SUM(Filter!M748:N748)</f>
        <v>0</v>
      </c>
      <c r="F748" s="4">
        <v>17</v>
      </c>
      <c r="G748" s="3">
        <f>SUM(Filter!P748:R748)</f>
        <v>8</v>
      </c>
      <c r="H748" s="3">
        <f>SUM(Filter!R748:U748)</f>
        <v>12</v>
      </c>
      <c r="I748" s="3">
        <f>SUM(Filter!V748:Z748)</f>
        <v>7479</v>
      </c>
      <c r="J748" s="3">
        <f>SUM(Filter!AA748:AC748)</f>
        <v>0</v>
      </c>
      <c r="K748" s="4">
        <v>0</v>
      </c>
      <c r="L748" s="4">
        <v>0</v>
      </c>
      <c r="M748" s="4">
        <v>0</v>
      </c>
      <c r="N748" s="3">
        <f>SUM(Filter!AF748:AK748)</f>
        <v>117</v>
      </c>
      <c r="O748" s="4">
        <v>2</v>
      </c>
      <c r="P748" s="3">
        <f>SUM(Filter!AO748:BD748)</f>
        <v>122</v>
      </c>
      <c r="Q748" s="3">
        <f>SUM(Filter!BG748:BH748)</f>
        <v>0</v>
      </c>
      <c r="R748" s="4">
        <v>0</v>
      </c>
      <c r="S748" s="4">
        <v>3</v>
      </c>
      <c r="T748" s="4">
        <v>0</v>
      </c>
      <c r="U748" s="4">
        <v>20</v>
      </c>
      <c r="V748" s="6">
        <v>0</v>
      </c>
    </row>
    <row r="749" spans="1:22" x14ac:dyDescent="0.25">
      <c r="A749" s="10">
        <v>42461</v>
      </c>
      <c r="B749" s="4" t="s">
        <v>439</v>
      </c>
      <c r="C749" s="3">
        <f>SUM(Filter!D749:F749)</f>
        <v>751</v>
      </c>
      <c r="D749" s="3">
        <f>SUM(Filter!G749:L749)</f>
        <v>9</v>
      </c>
      <c r="E749" s="3">
        <f>SUM(Filter!M749:N749)</f>
        <v>118</v>
      </c>
      <c r="F749" s="4">
        <v>0</v>
      </c>
      <c r="G749" s="3">
        <f>SUM(Filter!P749:R749)</f>
        <v>7</v>
      </c>
      <c r="H749" s="3">
        <f>SUM(Filter!R749:U749)</f>
        <v>36</v>
      </c>
      <c r="I749" s="3">
        <f>SUM(Filter!V749:Z749)</f>
        <v>82</v>
      </c>
      <c r="J749" s="3">
        <f>SUM(Filter!AA749:AC749)</f>
        <v>6</v>
      </c>
      <c r="K749" s="4">
        <v>29</v>
      </c>
      <c r="L749" s="4">
        <v>0</v>
      </c>
      <c r="M749" s="4">
        <v>1</v>
      </c>
      <c r="N749" s="3">
        <f>SUM(Filter!AF749:AK749)</f>
        <v>30</v>
      </c>
      <c r="O749" s="4">
        <v>0</v>
      </c>
      <c r="P749" s="3">
        <f>SUM(Filter!AO749:BD749)</f>
        <v>0</v>
      </c>
      <c r="Q749" s="3">
        <f>SUM(Filter!BG749:BH749)</f>
        <v>0</v>
      </c>
      <c r="R749" s="4">
        <v>0</v>
      </c>
      <c r="S749" s="4">
        <v>0</v>
      </c>
      <c r="T749" s="4">
        <v>0</v>
      </c>
      <c r="U749" s="4">
        <v>0</v>
      </c>
      <c r="V749" s="6">
        <v>0</v>
      </c>
    </row>
    <row r="750" spans="1:22" x14ac:dyDescent="0.25">
      <c r="A750" s="10">
        <v>42491</v>
      </c>
      <c r="B750" s="4" t="s">
        <v>439</v>
      </c>
      <c r="C750" s="3">
        <f>SUM(Filter!D750:F750)</f>
        <v>0</v>
      </c>
      <c r="D750" s="3">
        <f>SUM(Filter!G750:L750)</f>
        <v>0</v>
      </c>
      <c r="E750" s="3">
        <f>SUM(Filter!M750:N750)</f>
        <v>0</v>
      </c>
      <c r="F750" s="4">
        <v>0</v>
      </c>
      <c r="G750" s="3">
        <f>SUM(Filter!P750:R750)</f>
        <v>0</v>
      </c>
      <c r="H750" s="3">
        <f>SUM(Filter!R750:U750)</f>
        <v>0</v>
      </c>
      <c r="I750" s="3">
        <f>SUM(Filter!V750:Z750)</f>
        <v>0</v>
      </c>
      <c r="J750" s="3">
        <f>SUM(Filter!AA750:AC750)</f>
        <v>0</v>
      </c>
      <c r="K750" s="4">
        <v>0</v>
      </c>
      <c r="L750" s="4">
        <v>0</v>
      </c>
      <c r="M750" s="4">
        <v>0</v>
      </c>
      <c r="N750" s="3">
        <f>SUM(Filter!AF750:AK750)</f>
        <v>0</v>
      </c>
      <c r="O750" s="4">
        <v>0</v>
      </c>
      <c r="P750" s="3">
        <f>SUM(Filter!AO750:BD750)</f>
        <v>0</v>
      </c>
      <c r="Q750" s="3">
        <f>SUM(Filter!BG750:BH750)</f>
        <v>0</v>
      </c>
      <c r="R750" s="4">
        <v>0</v>
      </c>
      <c r="S750" s="4">
        <v>0</v>
      </c>
      <c r="T750" s="4">
        <v>0</v>
      </c>
      <c r="U750" s="4">
        <v>0</v>
      </c>
      <c r="V750" s="6">
        <v>0</v>
      </c>
    </row>
    <row r="751" spans="1:22" x14ac:dyDescent="0.25">
      <c r="A751" s="10">
        <v>42522</v>
      </c>
      <c r="B751" s="4" t="s">
        <v>439</v>
      </c>
      <c r="C751" s="3">
        <f>SUM(Filter!D751:F751)</f>
        <v>0</v>
      </c>
      <c r="D751" s="3">
        <f>SUM(Filter!G751:L751)</f>
        <v>0</v>
      </c>
      <c r="E751" s="3">
        <f>SUM(Filter!M751:N751)</f>
        <v>0</v>
      </c>
      <c r="F751" s="4">
        <v>0</v>
      </c>
      <c r="G751" s="3">
        <f>SUM(Filter!P751:R751)</f>
        <v>0</v>
      </c>
      <c r="H751" s="3">
        <f>SUM(Filter!R751:U751)</f>
        <v>0</v>
      </c>
      <c r="I751" s="3">
        <f>SUM(Filter!V751:Z751)</f>
        <v>0</v>
      </c>
      <c r="J751" s="3">
        <f>SUM(Filter!AA751:AC751)</f>
        <v>0</v>
      </c>
      <c r="K751" s="4">
        <v>0</v>
      </c>
      <c r="L751" s="4">
        <v>0</v>
      </c>
      <c r="M751" s="4">
        <v>0</v>
      </c>
      <c r="N751" s="3">
        <f>SUM(Filter!AF751:AK751)</f>
        <v>0</v>
      </c>
      <c r="O751" s="4">
        <v>0</v>
      </c>
      <c r="P751" s="3">
        <f>SUM(Filter!AO751:BD751)</f>
        <v>0</v>
      </c>
      <c r="Q751" s="3">
        <f>SUM(Filter!BG751:BH751)</f>
        <v>0</v>
      </c>
      <c r="R751" s="4">
        <v>0</v>
      </c>
      <c r="S751" s="4">
        <v>0</v>
      </c>
      <c r="T751" s="4">
        <v>0</v>
      </c>
      <c r="U751" s="4">
        <v>0</v>
      </c>
      <c r="V751" s="6">
        <v>0</v>
      </c>
    </row>
    <row r="752" spans="1:22" x14ac:dyDescent="0.25">
      <c r="A752" s="10">
        <v>42552</v>
      </c>
      <c r="B752" s="4" t="s">
        <v>439</v>
      </c>
      <c r="C752" s="3">
        <f>SUM(Filter!D752:F752)</f>
        <v>0</v>
      </c>
      <c r="D752" s="3">
        <f>SUM(Filter!G752:L752)</f>
        <v>0</v>
      </c>
      <c r="E752" s="3">
        <f>SUM(Filter!M752:N752)</f>
        <v>0</v>
      </c>
      <c r="F752" s="4">
        <v>0</v>
      </c>
      <c r="G752" s="3">
        <f>SUM(Filter!P752:R752)</f>
        <v>0</v>
      </c>
      <c r="H752" s="3">
        <f>SUM(Filter!R752:U752)</f>
        <v>0</v>
      </c>
      <c r="I752" s="3">
        <f>SUM(Filter!V752:Z752)</f>
        <v>0</v>
      </c>
      <c r="J752" s="3">
        <f>SUM(Filter!AA752:AC752)</f>
        <v>0</v>
      </c>
      <c r="K752" s="4">
        <v>0</v>
      </c>
      <c r="L752" s="4">
        <v>0</v>
      </c>
      <c r="M752" s="4">
        <v>0</v>
      </c>
      <c r="N752" s="3">
        <f>SUM(Filter!AF752:AK752)</f>
        <v>0</v>
      </c>
      <c r="O752" s="4">
        <v>0</v>
      </c>
      <c r="P752" s="3">
        <f>SUM(Filter!AO752:BD752)</f>
        <v>0</v>
      </c>
      <c r="Q752" s="3">
        <f>SUM(Filter!BG752:BH752)</f>
        <v>0</v>
      </c>
      <c r="R752" s="4">
        <v>0</v>
      </c>
      <c r="S752" s="4">
        <v>0</v>
      </c>
      <c r="T752" s="4">
        <v>0</v>
      </c>
      <c r="U752" s="4">
        <v>0</v>
      </c>
      <c r="V752" s="6">
        <v>0</v>
      </c>
    </row>
    <row r="753" spans="1:22" x14ac:dyDescent="0.25">
      <c r="A753" s="10">
        <v>42583</v>
      </c>
      <c r="B753" s="4" t="s">
        <v>439</v>
      </c>
      <c r="C753" s="3">
        <f>SUM(Filter!D753:F753)</f>
        <v>0</v>
      </c>
      <c r="D753" s="3">
        <f>SUM(Filter!G753:L753)</f>
        <v>0</v>
      </c>
      <c r="E753" s="3">
        <f>SUM(Filter!M753:N753)</f>
        <v>0</v>
      </c>
      <c r="F753" s="4">
        <v>0</v>
      </c>
      <c r="G753" s="3">
        <f>SUM(Filter!P753:R753)</f>
        <v>0</v>
      </c>
      <c r="H753" s="3">
        <f>SUM(Filter!R753:U753)</f>
        <v>0</v>
      </c>
      <c r="I753" s="3">
        <f>SUM(Filter!V753:Z753)</f>
        <v>0</v>
      </c>
      <c r="J753" s="3">
        <f>SUM(Filter!AA753:AC753)</f>
        <v>0</v>
      </c>
      <c r="K753" s="4">
        <v>0</v>
      </c>
      <c r="L753" s="4">
        <v>0</v>
      </c>
      <c r="M753" s="4">
        <v>0</v>
      </c>
      <c r="N753" s="3">
        <f>SUM(Filter!AF753:AK753)</f>
        <v>0</v>
      </c>
      <c r="O753" s="4">
        <v>0</v>
      </c>
      <c r="P753" s="3">
        <f>SUM(Filter!AO753:BD753)</f>
        <v>0</v>
      </c>
      <c r="Q753" s="3">
        <f>SUM(Filter!BG753:BH753)</f>
        <v>0</v>
      </c>
      <c r="R753" s="4">
        <v>0</v>
      </c>
      <c r="S753" s="4">
        <v>0</v>
      </c>
      <c r="T753" s="4">
        <v>0</v>
      </c>
      <c r="U753" s="4">
        <v>0</v>
      </c>
      <c r="V753" s="6">
        <v>0</v>
      </c>
    </row>
    <row r="754" spans="1:22" x14ac:dyDescent="0.25">
      <c r="A754" s="10">
        <v>42614</v>
      </c>
      <c r="B754" s="4" t="s">
        <v>439</v>
      </c>
      <c r="C754" s="3">
        <f>SUM(Filter!D754:F754)</f>
        <v>18</v>
      </c>
      <c r="D754" s="3">
        <f>SUM(Filter!G754:L754)</f>
        <v>109</v>
      </c>
      <c r="E754" s="3">
        <f>SUM(Filter!M754:N754)</f>
        <v>5</v>
      </c>
      <c r="F754" s="4">
        <v>3</v>
      </c>
      <c r="G754" s="3">
        <f>SUM(Filter!P754:R754)</f>
        <v>140</v>
      </c>
      <c r="H754" s="3">
        <f>SUM(Filter!R754:U754)</f>
        <v>156</v>
      </c>
      <c r="I754" s="3">
        <f>SUM(Filter!V754:Z754)</f>
        <v>7</v>
      </c>
      <c r="J754" s="3">
        <f>SUM(Filter!AA754:AC754)</f>
        <v>26</v>
      </c>
      <c r="K754" s="4">
        <v>0</v>
      </c>
      <c r="L754" s="4">
        <v>1005</v>
      </c>
      <c r="M754" s="4">
        <v>0</v>
      </c>
      <c r="N754" s="3">
        <f>SUM(Filter!AF754:AK754)</f>
        <v>1010</v>
      </c>
      <c r="O754" s="4">
        <v>0</v>
      </c>
      <c r="P754" s="3">
        <f>SUM(Filter!AO754:BD754)</f>
        <v>219</v>
      </c>
      <c r="Q754" s="3">
        <f>SUM(Filter!BG754:BH754)</f>
        <v>19</v>
      </c>
      <c r="R754" s="4">
        <v>31</v>
      </c>
      <c r="S754" s="4">
        <v>11</v>
      </c>
      <c r="T754" s="4">
        <v>0</v>
      </c>
      <c r="U754" s="4">
        <v>10107</v>
      </c>
      <c r="V754" s="6" t="s">
        <v>584</v>
      </c>
    </row>
    <row r="755" spans="1:22" x14ac:dyDescent="0.25">
      <c r="A755" s="10">
        <v>42644</v>
      </c>
      <c r="B755" s="4" t="s">
        <v>439</v>
      </c>
      <c r="C755" s="3">
        <f>SUM(Filter!D755:F755)</f>
        <v>19</v>
      </c>
      <c r="D755" s="3">
        <f>SUM(Filter!G755:L755)</f>
        <v>123</v>
      </c>
      <c r="E755" s="3">
        <f>SUM(Filter!M755:N755)</f>
        <v>5</v>
      </c>
      <c r="F755" s="4">
        <v>3</v>
      </c>
      <c r="G755" s="3">
        <f>SUM(Filter!P755:R755)</f>
        <v>136</v>
      </c>
      <c r="H755" s="3">
        <f>SUM(Filter!R755:U755)</f>
        <v>152</v>
      </c>
      <c r="I755" s="3">
        <f>SUM(Filter!V755:Z755)</f>
        <v>7</v>
      </c>
      <c r="J755" s="3">
        <f>SUM(Filter!AA755:AC755)</f>
        <v>29</v>
      </c>
      <c r="K755" s="4">
        <v>0</v>
      </c>
      <c r="L755" s="4">
        <v>1018</v>
      </c>
      <c r="M755" s="4">
        <v>0</v>
      </c>
      <c r="N755" s="3">
        <f>SUM(Filter!AF755:AK755)</f>
        <v>1023</v>
      </c>
      <c r="O755" s="4">
        <v>0</v>
      </c>
      <c r="P755" s="3">
        <f>SUM(Filter!AO755:BD755)</f>
        <v>211</v>
      </c>
      <c r="Q755" s="3">
        <f>SUM(Filter!BG755:BH755)</f>
        <v>17</v>
      </c>
      <c r="R755" s="4">
        <v>32</v>
      </c>
      <c r="S755" s="4">
        <v>11</v>
      </c>
      <c r="T755" s="4">
        <v>0</v>
      </c>
      <c r="U755" s="4">
        <v>10334</v>
      </c>
      <c r="V755" s="6" t="s">
        <v>585</v>
      </c>
    </row>
    <row r="756" spans="1:22" x14ac:dyDescent="0.25">
      <c r="A756" s="10">
        <v>42675</v>
      </c>
      <c r="B756" s="4" t="s">
        <v>439</v>
      </c>
      <c r="C756" s="3">
        <f>SUM(Filter!D756:F756)</f>
        <v>73</v>
      </c>
      <c r="D756" s="3">
        <f>SUM(Filter!G756:L756)</f>
        <v>561</v>
      </c>
      <c r="E756" s="3">
        <f>SUM(Filter!M756:N756)</f>
        <v>7</v>
      </c>
      <c r="F756" s="4">
        <v>15</v>
      </c>
      <c r="G756" s="3">
        <f>SUM(Filter!P756:R756)</f>
        <v>127</v>
      </c>
      <c r="H756" s="3">
        <f>SUM(Filter!R756:U756)</f>
        <v>146</v>
      </c>
      <c r="I756" s="3">
        <f>SUM(Filter!V756:Z756)</f>
        <v>9</v>
      </c>
      <c r="J756" s="3">
        <f>SUM(Filter!AA756:AC756)</f>
        <v>109</v>
      </c>
      <c r="K756" s="4">
        <v>0</v>
      </c>
      <c r="L756" s="4">
        <v>2413</v>
      </c>
      <c r="M756" s="4">
        <v>2</v>
      </c>
      <c r="N756" s="3">
        <f>SUM(Filter!AF756:AK756)</f>
        <v>2434</v>
      </c>
      <c r="O756" s="4">
        <v>0</v>
      </c>
      <c r="P756" s="3">
        <f>SUM(Filter!AO756:BD756)</f>
        <v>271</v>
      </c>
      <c r="Q756" s="3">
        <f>SUM(Filter!BG756:BH756)</f>
        <v>60</v>
      </c>
      <c r="R756" s="4">
        <v>55</v>
      </c>
      <c r="S756" s="4">
        <v>28</v>
      </c>
      <c r="T756" s="4">
        <v>0</v>
      </c>
      <c r="U756" s="4">
        <v>16896</v>
      </c>
      <c r="V756" s="6" t="s">
        <v>657</v>
      </c>
    </row>
    <row r="757" spans="1:22" x14ac:dyDescent="0.25">
      <c r="A757" s="10">
        <v>42705</v>
      </c>
      <c r="B757" s="4" t="s">
        <v>439</v>
      </c>
      <c r="C757" s="3">
        <f>SUM(Filter!D757:F757)</f>
        <v>75</v>
      </c>
      <c r="D757" s="3">
        <f>SUM(Filter!G757:L757)</f>
        <v>614</v>
      </c>
      <c r="E757" s="3">
        <f>SUM(Filter!M757:N757)</f>
        <v>8</v>
      </c>
      <c r="F757" s="4">
        <v>14</v>
      </c>
      <c r="G757" s="3">
        <f>SUM(Filter!P757:R757)</f>
        <v>125</v>
      </c>
      <c r="H757" s="3">
        <f>SUM(Filter!R757:U757)</f>
        <v>145</v>
      </c>
      <c r="I757" s="3">
        <f>SUM(Filter!V757:Z757)</f>
        <v>11</v>
      </c>
      <c r="J757" s="3">
        <f>SUM(Filter!AA757:AC757)</f>
        <v>118</v>
      </c>
      <c r="K757" s="4">
        <v>0</v>
      </c>
      <c r="L757" s="4">
        <v>2435</v>
      </c>
      <c r="M757" s="4">
        <v>2</v>
      </c>
      <c r="N757" s="3">
        <f>SUM(Filter!AF757:AK757)</f>
        <v>2456</v>
      </c>
      <c r="O757" s="4">
        <v>0</v>
      </c>
      <c r="P757" s="3">
        <f>SUM(Filter!AO757:BD757)</f>
        <v>266</v>
      </c>
      <c r="Q757" s="3">
        <f>SUM(Filter!BG757:BH757)</f>
        <v>58</v>
      </c>
      <c r="R757" s="4">
        <v>58</v>
      </c>
      <c r="S757" s="4">
        <v>31</v>
      </c>
      <c r="T757" s="4">
        <v>0</v>
      </c>
      <c r="U757" s="4">
        <v>16985</v>
      </c>
      <c r="V757" s="6" t="s">
        <v>670</v>
      </c>
    </row>
    <row r="758" spans="1:22" x14ac:dyDescent="0.25">
      <c r="A758" s="10">
        <v>41640</v>
      </c>
      <c r="B758" s="4" t="s">
        <v>440</v>
      </c>
      <c r="C758" s="3">
        <f>SUM(Filter!D758:F758)</f>
        <v>75</v>
      </c>
      <c r="D758" s="3">
        <f>SUM(Filter!G758:L758)</f>
        <v>649</v>
      </c>
      <c r="E758" s="3">
        <f>SUM(Filter!M758:N758)</f>
        <v>10</v>
      </c>
      <c r="F758" s="4">
        <v>17</v>
      </c>
      <c r="G758" s="3">
        <f>SUM(Filter!P758:R758)</f>
        <v>121</v>
      </c>
      <c r="H758" s="3">
        <f>SUM(Filter!R758:U758)</f>
        <v>140</v>
      </c>
      <c r="I758" s="3">
        <f>SUM(Filter!V758:Z758)</f>
        <v>11</v>
      </c>
      <c r="J758" s="3">
        <f>SUM(Filter!AA758:AC758)</f>
        <v>128</v>
      </c>
      <c r="K758" s="4">
        <v>0</v>
      </c>
      <c r="L758" s="4">
        <v>2412</v>
      </c>
      <c r="M758" s="4">
        <v>2</v>
      </c>
      <c r="N758" s="3">
        <f>SUM(Filter!AF758:AK758)</f>
        <v>2431</v>
      </c>
      <c r="O758" s="4">
        <v>0</v>
      </c>
      <c r="P758" s="3">
        <f>SUM(Filter!AO758:BD758)</f>
        <v>262</v>
      </c>
      <c r="Q758" s="3">
        <f>SUM(Filter!BG758:BH758)</f>
        <v>56</v>
      </c>
      <c r="R758" s="4">
        <v>60</v>
      </c>
      <c r="S758" s="4">
        <v>32</v>
      </c>
      <c r="T758" s="4">
        <v>0</v>
      </c>
      <c r="U758" s="4">
        <v>16982</v>
      </c>
      <c r="V758" s="6" t="s">
        <v>671</v>
      </c>
    </row>
    <row r="759" spans="1:22" x14ac:dyDescent="0.25">
      <c r="A759" s="10">
        <v>41671</v>
      </c>
      <c r="B759" s="4" t="s">
        <v>440</v>
      </c>
      <c r="C759" s="3">
        <f>SUM(Filter!D759:F759)</f>
        <v>76</v>
      </c>
      <c r="D759" s="3">
        <f>SUM(Filter!G759:L759)</f>
        <v>674</v>
      </c>
      <c r="E759" s="3">
        <f>SUM(Filter!M759:N759)</f>
        <v>10</v>
      </c>
      <c r="F759" s="4">
        <v>17</v>
      </c>
      <c r="G759" s="3">
        <f>SUM(Filter!P759:R759)</f>
        <v>117</v>
      </c>
      <c r="H759" s="3">
        <f>SUM(Filter!R759:U759)</f>
        <v>137</v>
      </c>
      <c r="I759" s="3">
        <f>SUM(Filter!V759:Z759)</f>
        <v>11</v>
      </c>
      <c r="J759" s="3">
        <f>SUM(Filter!AA759:AC759)</f>
        <v>134</v>
      </c>
      <c r="K759" s="4">
        <v>0</v>
      </c>
      <c r="L759" s="4">
        <v>2387</v>
      </c>
      <c r="M759" s="4">
        <v>2</v>
      </c>
      <c r="N759" s="3">
        <f>SUM(Filter!AF759:AK759)</f>
        <v>2407</v>
      </c>
      <c r="O759" s="4">
        <v>0</v>
      </c>
      <c r="P759" s="3">
        <f>SUM(Filter!AO759:BD759)</f>
        <v>262</v>
      </c>
      <c r="Q759" s="3">
        <f>SUM(Filter!BG759:BH759)</f>
        <v>56</v>
      </c>
      <c r="R759" s="4">
        <v>60</v>
      </c>
      <c r="S759" s="4">
        <v>56</v>
      </c>
      <c r="T759" s="4">
        <v>32</v>
      </c>
      <c r="U759" s="4">
        <v>1</v>
      </c>
      <c r="V759" s="6">
        <v>0</v>
      </c>
    </row>
    <row r="760" spans="1:22" x14ac:dyDescent="0.25">
      <c r="A760" s="10">
        <v>41699</v>
      </c>
      <c r="B760" s="4" t="s">
        <v>440</v>
      </c>
      <c r="C760" s="3">
        <f>SUM(Filter!D760:F760)</f>
        <v>150</v>
      </c>
      <c r="D760" s="3">
        <f>SUM(Filter!G760:L760)</f>
        <v>684</v>
      </c>
      <c r="E760" s="3">
        <f>SUM(Filter!M760:N760)</f>
        <v>13</v>
      </c>
      <c r="F760" s="4">
        <v>8</v>
      </c>
      <c r="G760" s="3">
        <f>SUM(Filter!P760:R760)</f>
        <v>17</v>
      </c>
      <c r="H760" s="3">
        <f>SUM(Filter!R760:U760)</f>
        <v>128</v>
      </c>
      <c r="I760" s="3">
        <f>SUM(Filter!V760:Z760)</f>
        <v>16</v>
      </c>
      <c r="J760" s="3">
        <f>SUM(Filter!AA760:AC760)</f>
        <v>111</v>
      </c>
      <c r="K760" s="4">
        <v>0</v>
      </c>
      <c r="L760" s="4">
        <v>0</v>
      </c>
      <c r="M760" s="4">
        <v>14</v>
      </c>
      <c r="N760" s="3">
        <f>SUM(Filter!AF760:AK760)</f>
        <v>2367</v>
      </c>
      <c r="O760" s="4">
        <v>1</v>
      </c>
      <c r="P760" s="3">
        <f>SUM(Filter!AO760:BD760)</f>
        <v>273</v>
      </c>
      <c r="Q760" s="3">
        <f>SUM(Filter!BG760:BH760)</f>
        <v>35</v>
      </c>
      <c r="R760" s="4">
        <v>37</v>
      </c>
      <c r="S760" s="4">
        <v>54</v>
      </c>
      <c r="T760" s="4">
        <v>31</v>
      </c>
      <c r="U760" s="4">
        <v>1</v>
      </c>
      <c r="V760" s="6">
        <v>0</v>
      </c>
    </row>
    <row r="761" spans="1:22" x14ac:dyDescent="0.25">
      <c r="A761" s="10">
        <v>41730</v>
      </c>
      <c r="B761" s="4" t="s">
        <v>440</v>
      </c>
      <c r="C761" s="3">
        <f>SUM(Filter!D761:F761)</f>
        <v>149</v>
      </c>
      <c r="D761" s="3">
        <f>SUM(Filter!G761:L761)</f>
        <v>702</v>
      </c>
      <c r="E761" s="3">
        <f>SUM(Filter!M761:N761)</f>
        <v>13</v>
      </c>
      <c r="F761" s="4">
        <v>7</v>
      </c>
      <c r="G761" s="3">
        <f>SUM(Filter!P761:R761)</f>
        <v>18</v>
      </c>
      <c r="H761" s="3">
        <f>SUM(Filter!R761:U761)</f>
        <v>126</v>
      </c>
      <c r="I761" s="3">
        <f>SUM(Filter!V761:Z761)</f>
        <v>16</v>
      </c>
      <c r="J761" s="3">
        <f>SUM(Filter!AA761:AC761)</f>
        <v>124</v>
      </c>
      <c r="K761" s="4">
        <v>0</v>
      </c>
      <c r="L761" s="4">
        <v>0</v>
      </c>
      <c r="M761" s="4">
        <v>14</v>
      </c>
      <c r="N761" s="3">
        <f>SUM(Filter!AF761:AK761)</f>
        <v>2344</v>
      </c>
      <c r="O761" s="4">
        <v>1</v>
      </c>
      <c r="P761" s="3">
        <f>SUM(Filter!AO761:BD761)</f>
        <v>266</v>
      </c>
      <c r="Q761" s="3">
        <f>SUM(Filter!BG761:BH761)</f>
        <v>37</v>
      </c>
      <c r="R761" s="4">
        <v>34</v>
      </c>
      <c r="S761" s="4">
        <v>52</v>
      </c>
      <c r="T761" s="4">
        <v>31</v>
      </c>
      <c r="U761" s="4">
        <v>2</v>
      </c>
      <c r="V761" s="6">
        <v>0</v>
      </c>
    </row>
    <row r="762" spans="1:22" x14ac:dyDescent="0.25">
      <c r="A762" s="10">
        <v>41760</v>
      </c>
      <c r="B762" s="4" t="s">
        <v>440</v>
      </c>
      <c r="C762" s="3">
        <f>SUM(Filter!D762:F762)</f>
        <v>153</v>
      </c>
      <c r="D762" s="3">
        <f>SUM(Filter!G762:L762)</f>
        <v>736</v>
      </c>
      <c r="E762" s="3">
        <f>SUM(Filter!M762:N762)</f>
        <v>19</v>
      </c>
      <c r="F762" s="4">
        <v>6</v>
      </c>
      <c r="G762" s="3">
        <f>SUM(Filter!P762:R762)</f>
        <v>51</v>
      </c>
      <c r="H762" s="3">
        <f>SUM(Filter!R762:U762)</f>
        <v>164</v>
      </c>
      <c r="I762" s="3">
        <f>SUM(Filter!V762:Z762)</f>
        <v>13</v>
      </c>
      <c r="J762" s="3">
        <f>SUM(Filter!AA762:AC762)</f>
        <v>134</v>
      </c>
      <c r="K762" s="4">
        <v>0</v>
      </c>
      <c r="L762" s="4">
        <v>0</v>
      </c>
      <c r="M762" s="4">
        <v>14</v>
      </c>
      <c r="N762" s="3">
        <f>SUM(Filter!AF762:AK762)</f>
        <v>2388</v>
      </c>
      <c r="O762" s="4">
        <v>1</v>
      </c>
      <c r="P762" s="3">
        <f>SUM(Filter!AO762:BD762)</f>
        <v>266</v>
      </c>
      <c r="Q762" s="3">
        <f>SUM(Filter!BG762:BH762)</f>
        <v>57</v>
      </c>
      <c r="R762" s="4">
        <v>34</v>
      </c>
      <c r="S762" s="4">
        <v>55</v>
      </c>
      <c r="T762" s="4">
        <v>31</v>
      </c>
      <c r="U762" s="4">
        <v>13</v>
      </c>
      <c r="V762" s="6">
        <v>0</v>
      </c>
    </row>
    <row r="763" spans="1:22" x14ac:dyDescent="0.25">
      <c r="A763" s="10">
        <v>41791</v>
      </c>
      <c r="B763" s="4" t="s">
        <v>440</v>
      </c>
      <c r="C763" s="3">
        <f>SUM(Filter!D763:F763)</f>
        <v>276</v>
      </c>
      <c r="D763" s="3">
        <f>SUM(Filter!G763:L763)</f>
        <v>779</v>
      </c>
      <c r="E763" s="3">
        <f>SUM(Filter!M763:N763)</f>
        <v>27</v>
      </c>
      <c r="F763" s="4">
        <v>7</v>
      </c>
      <c r="G763" s="3">
        <f>SUM(Filter!P763:R763)</f>
        <v>52</v>
      </c>
      <c r="H763" s="3">
        <f>SUM(Filter!R763:U763)</f>
        <v>163</v>
      </c>
      <c r="I763" s="3">
        <f>SUM(Filter!V763:Z763)</f>
        <v>20</v>
      </c>
      <c r="J763" s="3">
        <f>SUM(Filter!AA763:AC763)</f>
        <v>138</v>
      </c>
      <c r="K763" s="4">
        <v>0</v>
      </c>
      <c r="L763" s="4">
        <v>0</v>
      </c>
      <c r="M763" s="4">
        <v>16</v>
      </c>
      <c r="N763" s="3">
        <f>SUM(Filter!AF763:AK763)</f>
        <v>2410</v>
      </c>
      <c r="O763" s="4">
        <v>1</v>
      </c>
      <c r="P763" s="3">
        <f>SUM(Filter!AO763:BD763)</f>
        <v>269</v>
      </c>
      <c r="Q763" s="3">
        <f>SUM(Filter!BG763:BH763)</f>
        <v>41</v>
      </c>
      <c r="R763" s="4">
        <v>21</v>
      </c>
      <c r="S763" s="4">
        <v>29</v>
      </c>
      <c r="T763" s="4">
        <v>53</v>
      </c>
      <c r="U763" s="4">
        <v>0</v>
      </c>
      <c r="V763" s="6">
        <v>0</v>
      </c>
    </row>
    <row r="764" spans="1:22" x14ac:dyDescent="0.25">
      <c r="A764" s="10">
        <v>41821</v>
      </c>
      <c r="B764" s="4" t="s">
        <v>440</v>
      </c>
      <c r="C764" s="3">
        <f>SUM(Filter!D764:F764)</f>
        <v>17802</v>
      </c>
      <c r="D764" s="3">
        <f>SUM(Filter!G764:L764)</f>
        <v>279</v>
      </c>
      <c r="E764" s="3">
        <f>SUM(Filter!M764:N764)</f>
        <v>722</v>
      </c>
      <c r="F764" s="4">
        <v>2</v>
      </c>
      <c r="G764" s="3">
        <f>SUM(Filter!P764:R764)</f>
        <v>78</v>
      </c>
      <c r="H764" s="3">
        <f>SUM(Filter!R764:U764)</f>
        <v>84</v>
      </c>
      <c r="I764" s="3">
        <f>SUM(Filter!V764:Z764)</f>
        <v>164</v>
      </c>
      <c r="J764" s="3">
        <f>SUM(Filter!AA764:AC764)</f>
        <v>10</v>
      </c>
      <c r="K764" s="4">
        <v>5</v>
      </c>
      <c r="L764" s="4">
        <v>2</v>
      </c>
      <c r="M764" s="4">
        <v>49</v>
      </c>
      <c r="N764" s="3">
        <f>SUM(Filter!AF764:AK764)</f>
        <v>187</v>
      </c>
      <c r="O764" s="4">
        <v>0</v>
      </c>
      <c r="P764" s="3">
        <f>SUM(Filter!AO764:BD764)</f>
        <v>2769</v>
      </c>
      <c r="Q764" s="3">
        <f>SUM(Filter!BG764:BH764)</f>
        <v>20</v>
      </c>
      <c r="R764" s="4">
        <v>0</v>
      </c>
      <c r="S764" s="4">
        <v>3</v>
      </c>
      <c r="T764" s="4">
        <v>8</v>
      </c>
      <c r="U764" s="4">
        <v>20</v>
      </c>
      <c r="V764" s="6" t="s">
        <v>579</v>
      </c>
    </row>
    <row r="765" spans="1:22" x14ac:dyDescent="0.25">
      <c r="A765" s="10">
        <v>41852</v>
      </c>
      <c r="B765" s="4" t="s">
        <v>440</v>
      </c>
      <c r="C765" s="3">
        <f>SUM(Filter!D765:F765)</f>
        <v>637</v>
      </c>
      <c r="D765" s="3">
        <f>SUM(Filter!G765:L765)</f>
        <v>45</v>
      </c>
      <c r="E765" s="3">
        <f>SUM(Filter!M765:N765)</f>
        <v>17954</v>
      </c>
      <c r="F765" s="4">
        <v>212</v>
      </c>
      <c r="G765" s="3">
        <f>SUM(Filter!P765:R765)</f>
        <v>51</v>
      </c>
      <c r="H765" s="3">
        <f>SUM(Filter!R765:U765)</f>
        <v>845</v>
      </c>
      <c r="I765" s="3">
        <f>SUM(Filter!V765:Z765)</f>
        <v>100</v>
      </c>
      <c r="J765" s="3">
        <f>SUM(Filter!AA765:AC765)</f>
        <v>68</v>
      </c>
      <c r="K765" s="4">
        <v>2</v>
      </c>
      <c r="L765" s="4">
        <v>99</v>
      </c>
      <c r="M765" s="4">
        <v>60</v>
      </c>
      <c r="N765" s="3">
        <f>SUM(Filter!AF765:AK765)</f>
        <v>164</v>
      </c>
      <c r="O765" s="4">
        <v>7</v>
      </c>
      <c r="P765" s="3">
        <f>SUM(Filter!AO765:BD765)</f>
        <v>2548</v>
      </c>
      <c r="Q765" s="3">
        <f>SUM(Filter!BG765:BH765)</f>
        <v>3</v>
      </c>
      <c r="R765" s="4">
        <v>2</v>
      </c>
      <c r="S765" s="4">
        <v>0</v>
      </c>
      <c r="T765" s="4">
        <v>2</v>
      </c>
      <c r="U765" s="4">
        <v>116</v>
      </c>
      <c r="V765" s="6" t="s">
        <v>576</v>
      </c>
    </row>
    <row r="766" spans="1:22" x14ac:dyDescent="0.25">
      <c r="A766" s="10">
        <v>41883</v>
      </c>
      <c r="B766" s="4" t="s">
        <v>440</v>
      </c>
      <c r="C766" s="3">
        <f>SUM(Filter!D766:F766)</f>
        <v>14</v>
      </c>
      <c r="D766" s="3">
        <f>SUM(Filter!G766:L766)</f>
        <v>127</v>
      </c>
      <c r="E766" s="3">
        <f>SUM(Filter!M766:N766)</f>
        <v>624</v>
      </c>
      <c r="F766" s="4">
        <v>24</v>
      </c>
      <c r="G766" s="3">
        <f>SUM(Filter!P766:R766)</f>
        <v>64</v>
      </c>
      <c r="H766" s="3">
        <f>SUM(Filter!R766:U766)</f>
        <v>32</v>
      </c>
      <c r="I766" s="3">
        <f>SUM(Filter!V766:Z766)</f>
        <v>18048</v>
      </c>
      <c r="J766" s="3">
        <f>SUM(Filter!AA766:AC766)</f>
        <v>235</v>
      </c>
      <c r="K766" s="4">
        <v>12</v>
      </c>
      <c r="L766" s="4">
        <v>9</v>
      </c>
      <c r="M766" s="4">
        <v>7</v>
      </c>
      <c r="N766" s="3">
        <f>SUM(Filter!AF766:AK766)</f>
        <v>892</v>
      </c>
      <c r="O766" s="4">
        <v>9</v>
      </c>
      <c r="P766" s="3">
        <f>SUM(Filter!AO766:BD766)</f>
        <v>240</v>
      </c>
      <c r="Q766" s="3">
        <f>SUM(Filter!BG766:BH766)</f>
        <v>36</v>
      </c>
      <c r="R766" s="4">
        <v>0</v>
      </c>
      <c r="S766" s="4">
        <v>5</v>
      </c>
      <c r="T766" s="4">
        <v>0</v>
      </c>
      <c r="U766" s="4">
        <v>0</v>
      </c>
      <c r="V766" s="6" t="s">
        <v>672</v>
      </c>
    </row>
    <row r="767" spans="1:22" x14ac:dyDescent="0.25">
      <c r="A767" s="10">
        <v>41913</v>
      </c>
      <c r="B767" s="4" t="s">
        <v>440</v>
      </c>
      <c r="C767" s="3">
        <f>SUM(Filter!D767:F767)</f>
        <v>86</v>
      </c>
      <c r="D767" s="3">
        <f>SUM(Filter!G767:L767)</f>
        <v>67</v>
      </c>
      <c r="E767" s="3">
        <f>SUM(Filter!M767:N767)</f>
        <v>2</v>
      </c>
      <c r="F767" s="4">
        <v>113</v>
      </c>
      <c r="G767" s="3">
        <f>SUM(Filter!P767:R767)</f>
        <v>23</v>
      </c>
      <c r="H767" s="3">
        <f>SUM(Filter!R767:U767)</f>
        <v>26</v>
      </c>
      <c r="I767" s="3">
        <f>SUM(Filter!V767:Z767)</f>
        <v>126</v>
      </c>
      <c r="J767" s="3">
        <f>SUM(Filter!AA767:AC767)</f>
        <v>620</v>
      </c>
      <c r="K767" s="4">
        <v>1</v>
      </c>
      <c r="L767" s="4">
        <v>0</v>
      </c>
      <c r="M767" s="4">
        <v>35</v>
      </c>
      <c r="N767" s="3">
        <f>SUM(Filter!AF767:AK767)</f>
        <v>36</v>
      </c>
      <c r="O767" s="4">
        <v>10</v>
      </c>
      <c r="P767" s="3">
        <f>SUM(Filter!AO767:BD767)</f>
        <v>1313</v>
      </c>
      <c r="Q767" s="3">
        <f>SUM(Filter!BG767:BH767)</f>
        <v>105</v>
      </c>
      <c r="R767" s="4">
        <v>0</v>
      </c>
      <c r="S767" s="4">
        <v>7</v>
      </c>
      <c r="T767" s="4">
        <v>7</v>
      </c>
      <c r="U767" s="4">
        <v>5</v>
      </c>
      <c r="V767" s="6">
        <v>0</v>
      </c>
    </row>
    <row r="768" spans="1:22" x14ac:dyDescent="0.25">
      <c r="A768" s="10">
        <v>41944</v>
      </c>
      <c r="B768" s="4" t="s">
        <v>440</v>
      </c>
      <c r="C768" s="3">
        <f>SUM(Filter!D768:F768)</f>
        <v>211</v>
      </c>
      <c r="D768" s="3">
        <f>SUM(Filter!G768:L768)</f>
        <v>2531</v>
      </c>
      <c r="E768" s="3">
        <f>SUM(Filter!M768:N768)</f>
        <v>2</v>
      </c>
      <c r="F768" s="4">
        <v>1</v>
      </c>
      <c r="G768" s="3">
        <f>SUM(Filter!P768:R768)</f>
        <v>295</v>
      </c>
      <c r="H768" s="3">
        <f>SUM(Filter!R768:U768)</f>
        <v>52</v>
      </c>
      <c r="I768" s="3">
        <f>SUM(Filter!V768:Z768)</f>
        <v>64</v>
      </c>
      <c r="J768" s="3">
        <f>SUM(Filter!AA768:AC768)</f>
        <v>110</v>
      </c>
      <c r="K768" s="4">
        <v>0</v>
      </c>
      <c r="L768" s="4">
        <v>0</v>
      </c>
      <c r="M768" s="4">
        <v>10</v>
      </c>
      <c r="N768" s="3">
        <f>SUM(Filter!AF768:AK768)</f>
        <v>110</v>
      </c>
      <c r="O768" s="4">
        <v>0</v>
      </c>
      <c r="P768" s="3">
        <f>SUM(Filter!AO768:BD768)</f>
        <v>19627</v>
      </c>
      <c r="Q768" s="3">
        <f>SUM(Filter!BG768:BH768)</f>
        <v>40</v>
      </c>
      <c r="R768" s="4">
        <v>12</v>
      </c>
      <c r="S768" s="4">
        <v>1</v>
      </c>
      <c r="T768" s="4">
        <v>84</v>
      </c>
      <c r="U768" s="4">
        <v>20</v>
      </c>
      <c r="V768" s="6" t="s">
        <v>541</v>
      </c>
    </row>
    <row r="769" spans="1:22" x14ac:dyDescent="0.25">
      <c r="A769" s="10">
        <v>41974</v>
      </c>
      <c r="B769" s="4" t="s">
        <v>440</v>
      </c>
      <c r="C769" s="3">
        <f>SUM(Filter!D769:F769)</f>
        <v>44</v>
      </c>
      <c r="D769" s="3">
        <f>SUM(Filter!G769:L769)</f>
        <v>153</v>
      </c>
      <c r="E769" s="3">
        <f>SUM(Filter!M769:N769)</f>
        <v>14</v>
      </c>
      <c r="F769" s="4">
        <v>0</v>
      </c>
      <c r="G769" s="3">
        <f>SUM(Filter!P769:R769)</f>
        <v>7</v>
      </c>
      <c r="H769" s="3">
        <f>SUM(Filter!R769:U769)</f>
        <v>224</v>
      </c>
      <c r="I769" s="3">
        <f>SUM(Filter!V769:Z769)</f>
        <v>2610</v>
      </c>
      <c r="J769" s="3">
        <f>SUM(Filter!AA769:AC769)</f>
        <v>6</v>
      </c>
      <c r="K769" s="4">
        <v>255</v>
      </c>
      <c r="L769" s="4">
        <v>38</v>
      </c>
      <c r="M769" s="4">
        <v>1</v>
      </c>
      <c r="N769" s="3">
        <f>SUM(Filter!AF769:AK769)</f>
        <v>345</v>
      </c>
      <c r="O769" s="4">
        <v>3</v>
      </c>
      <c r="P769" s="3">
        <f>SUM(Filter!AO769:BD769)</f>
        <v>333</v>
      </c>
      <c r="Q769" s="3">
        <f>SUM(Filter!BG769:BH769)</f>
        <v>42</v>
      </c>
      <c r="R769" s="4">
        <v>62</v>
      </c>
      <c r="S769" s="4">
        <v>33</v>
      </c>
      <c r="T769" s="4">
        <v>0</v>
      </c>
      <c r="U769" s="4">
        <v>0</v>
      </c>
      <c r="V769" s="6" t="s">
        <v>750</v>
      </c>
    </row>
    <row r="770" spans="1:22" x14ac:dyDescent="0.25">
      <c r="A770" s="10">
        <v>42005</v>
      </c>
      <c r="B770" s="4" t="s">
        <v>440</v>
      </c>
      <c r="C770" s="3">
        <f>SUM(Filter!D770:F770)</f>
        <v>289</v>
      </c>
      <c r="D770" s="3">
        <f>SUM(Filter!G770:L770)</f>
        <v>542</v>
      </c>
      <c r="E770" s="3">
        <f>SUM(Filter!M770:N770)</f>
        <v>11</v>
      </c>
      <c r="F770" s="4">
        <v>112</v>
      </c>
      <c r="G770" s="3">
        <f>SUM(Filter!P770:R770)</f>
        <v>64</v>
      </c>
      <c r="H770" s="3">
        <f>SUM(Filter!R770:U770)</f>
        <v>49</v>
      </c>
      <c r="I770" s="3">
        <f>SUM(Filter!V770:Z770)</f>
        <v>89</v>
      </c>
      <c r="J770" s="3">
        <f>SUM(Filter!AA770:AC770)</f>
        <v>18</v>
      </c>
      <c r="K770" s="4">
        <v>4</v>
      </c>
      <c r="L770" s="4">
        <v>2</v>
      </c>
      <c r="M770" s="4">
        <v>38</v>
      </c>
      <c r="N770" s="3">
        <f>SUM(Filter!AF770:AK770)</f>
        <v>104</v>
      </c>
      <c r="O770" s="4">
        <v>0</v>
      </c>
      <c r="P770" s="3">
        <f>SUM(Filter!AO770:BD770)</f>
        <v>3046</v>
      </c>
      <c r="Q770" s="3">
        <f>SUM(Filter!BG770:BH770)</f>
        <v>13</v>
      </c>
      <c r="R770" s="4">
        <v>349</v>
      </c>
      <c r="S770" s="4">
        <v>2</v>
      </c>
      <c r="T770" s="4">
        <v>5</v>
      </c>
      <c r="U770" s="4">
        <v>1</v>
      </c>
      <c r="V770" s="6">
        <v>0</v>
      </c>
    </row>
    <row r="771" spans="1:22" x14ac:dyDescent="0.25">
      <c r="A771" s="10">
        <v>42036</v>
      </c>
      <c r="B771" s="4" t="s">
        <v>440</v>
      </c>
      <c r="C771" s="3">
        <f>SUM(Filter!D771:F771)</f>
        <v>49</v>
      </c>
      <c r="D771" s="3">
        <f>SUM(Filter!G771:L771)</f>
        <v>408</v>
      </c>
      <c r="E771" s="3">
        <f>SUM(Filter!M771:N771)</f>
        <v>2</v>
      </c>
      <c r="F771" s="4">
        <v>41</v>
      </c>
      <c r="G771" s="3">
        <f>SUM(Filter!P771:R771)</f>
        <v>0</v>
      </c>
      <c r="H771" s="3">
        <f>SUM(Filter!R771:U771)</f>
        <v>18317</v>
      </c>
      <c r="I771" s="3">
        <f>SUM(Filter!V771:Z771)</f>
        <v>430</v>
      </c>
      <c r="J771" s="3">
        <f>SUM(Filter!AA771:AC771)</f>
        <v>58</v>
      </c>
      <c r="K771" s="4">
        <v>1</v>
      </c>
      <c r="L771" s="4">
        <v>88</v>
      </c>
      <c r="M771" s="4">
        <v>21</v>
      </c>
      <c r="N771" s="3">
        <f>SUM(Filter!AF771:AK771)</f>
        <v>137</v>
      </c>
      <c r="O771" s="4">
        <v>45</v>
      </c>
      <c r="P771" s="3">
        <f>SUM(Filter!AO771:BD771)</f>
        <v>407</v>
      </c>
      <c r="Q771" s="3">
        <f>SUM(Filter!BG771:BH771)</f>
        <v>2665</v>
      </c>
      <c r="R771" s="4">
        <v>3</v>
      </c>
      <c r="S771" s="4">
        <v>0</v>
      </c>
      <c r="T771" s="4">
        <v>253</v>
      </c>
      <c r="U771" s="4">
        <v>1</v>
      </c>
      <c r="V771" s="6" t="s">
        <v>539</v>
      </c>
    </row>
    <row r="772" spans="1:22" x14ac:dyDescent="0.25">
      <c r="A772" s="10">
        <v>42064</v>
      </c>
      <c r="B772" s="4" t="s">
        <v>440</v>
      </c>
      <c r="C772" s="3">
        <f>SUM(Filter!D772:F772)</f>
        <v>65</v>
      </c>
      <c r="D772" s="3">
        <f>SUM(Filter!G772:L772)</f>
        <v>139</v>
      </c>
      <c r="E772" s="3">
        <f>SUM(Filter!M772:N772)</f>
        <v>0</v>
      </c>
      <c r="F772" s="4">
        <v>15</v>
      </c>
      <c r="G772" s="3">
        <f>SUM(Filter!P772:R772)</f>
        <v>163</v>
      </c>
      <c r="H772" s="3">
        <f>SUM(Filter!R772:U772)</f>
        <v>195</v>
      </c>
      <c r="I772" s="3">
        <f>SUM(Filter!V772:Z772)</f>
        <v>469</v>
      </c>
      <c r="J772" s="3">
        <f>SUM(Filter!AA772:AC772)</f>
        <v>83</v>
      </c>
      <c r="K772" s="4">
        <v>0</v>
      </c>
      <c r="L772" s="4">
        <v>0</v>
      </c>
      <c r="M772" s="4">
        <v>9</v>
      </c>
      <c r="N772" s="3">
        <f>SUM(Filter!AF772:AK772)</f>
        <v>9</v>
      </c>
      <c r="O772" s="4">
        <v>19895</v>
      </c>
      <c r="P772" s="3">
        <f>SUM(Filter!AO772:BD772)</f>
        <v>1154</v>
      </c>
      <c r="Q772" s="3">
        <f>SUM(Filter!BG772:BH772)</f>
        <v>99</v>
      </c>
      <c r="R772" s="4">
        <v>50</v>
      </c>
      <c r="S772" s="4">
        <v>8</v>
      </c>
      <c r="T772" s="4">
        <v>0</v>
      </c>
      <c r="U772" s="4">
        <v>2</v>
      </c>
      <c r="V772" s="6" t="s">
        <v>619</v>
      </c>
    </row>
    <row r="773" spans="1:22" x14ac:dyDescent="0.25">
      <c r="A773" s="10">
        <v>42095</v>
      </c>
      <c r="B773" s="4" t="s">
        <v>440</v>
      </c>
      <c r="C773" s="3">
        <f>SUM(Filter!D773:F773)</f>
        <v>157</v>
      </c>
      <c r="D773" s="3">
        <f>SUM(Filter!G773:L773)</f>
        <v>2705</v>
      </c>
      <c r="E773" s="3">
        <f>SUM(Filter!M773:N773)</f>
        <v>5</v>
      </c>
      <c r="F773" s="4">
        <v>0</v>
      </c>
      <c r="G773" s="3">
        <f>SUM(Filter!P773:R773)</f>
        <v>305</v>
      </c>
      <c r="H773" s="3">
        <f>SUM(Filter!R773:U773)</f>
        <v>6</v>
      </c>
      <c r="I773" s="3">
        <f>SUM(Filter!V773:Z773)</f>
        <v>65</v>
      </c>
      <c r="J773" s="3">
        <f>SUM(Filter!AA773:AC773)</f>
        <v>142</v>
      </c>
      <c r="K773" s="4">
        <v>15</v>
      </c>
      <c r="L773" s="4">
        <v>7</v>
      </c>
      <c r="M773" s="4">
        <v>164</v>
      </c>
      <c r="N773" s="3">
        <f>SUM(Filter!AF773:AK773)</f>
        <v>219</v>
      </c>
      <c r="O773" s="4">
        <v>10</v>
      </c>
      <c r="P773" s="3">
        <f>SUM(Filter!AO773:BD773)</f>
        <v>20359</v>
      </c>
      <c r="Q773" s="3">
        <f>SUM(Filter!BG773:BH773)</f>
        <v>1</v>
      </c>
      <c r="R773" s="4">
        <v>0</v>
      </c>
      <c r="S773" s="4">
        <v>475</v>
      </c>
      <c r="T773" s="4">
        <v>3</v>
      </c>
      <c r="U773" s="4">
        <v>44</v>
      </c>
      <c r="V773" s="6" t="s">
        <v>633</v>
      </c>
    </row>
    <row r="774" spans="1:22" x14ac:dyDescent="0.25">
      <c r="A774" s="10">
        <v>42125</v>
      </c>
      <c r="B774" s="4" t="s">
        <v>440</v>
      </c>
      <c r="C774" s="3">
        <f>SUM(Filter!D774:F774)</f>
        <v>59</v>
      </c>
      <c r="D774" s="3">
        <f>SUM(Filter!G774:L774)</f>
        <v>225</v>
      </c>
      <c r="E774" s="3">
        <f>SUM(Filter!M774:N774)</f>
        <v>4</v>
      </c>
      <c r="F774" s="4">
        <v>22</v>
      </c>
      <c r="G774" s="3">
        <f>SUM(Filter!P774:R774)</f>
        <v>15</v>
      </c>
      <c r="H774" s="3">
        <f>SUM(Filter!R774:U774)</f>
        <v>52</v>
      </c>
      <c r="I774" s="3">
        <f>SUM(Filter!V774:Z774)</f>
        <v>50</v>
      </c>
      <c r="J774" s="3">
        <f>SUM(Filter!AA774:AC774)</f>
        <v>2067</v>
      </c>
      <c r="K774" s="4">
        <v>2</v>
      </c>
      <c r="L774" s="4">
        <v>1</v>
      </c>
      <c r="M774" s="4">
        <v>32</v>
      </c>
      <c r="N774" s="3">
        <f>SUM(Filter!AF774:AK774)</f>
        <v>349</v>
      </c>
      <c r="O774" s="4">
        <v>0</v>
      </c>
      <c r="P774" s="3">
        <f>SUM(Filter!AO774:BD774)</f>
        <v>428</v>
      </c>
      <c r="Q774" s="3">
        <f>SUM(Filter!BG774:BH774)</f>
        <v>174</v>
      </c>
      <c r="R774" s="4">
        <v>6</v>
      </c>
      <c r="S774" s="4">
        <v>0</v>
      </c>
      <c r="T774" s="4">
        <v>50</v>
      </c>
      <c r="U774" s="4">
        <v>0</v>
      </c>
      <c r="V774" s="6" t="s">
        <v>585</v>
      </c>
    </row>
    <row r="775" spans="1:22" x14ac:dyDescent="0.25">
      <c r="A775" s="10">
        <v>42156</v>
      </c>
      <c r="B775" s="4" t="s">
        <v>440</v>
      </c>
      <c r="C775" s="3">
        <f>SUM(Filter!D775:F775)</f>
        <v>22036</v>
      </c>
      <c r="D775" s="3">
        <f>SUM(Filter!G775:L775)</f>
        <v>449</v>
      </c>
      <c r="E775" s="3">
        <f>SUM(Filter!M775:N775)</f>
        <v>12</v>
      </c>
      <c r="F775" s="4">
        <v>474</v>
      </c>
      <c r="G775" s="3">
        <f>SUM(Filter!P775:R775)</f>
        <v>46</v>
      </c>
      <c r="H775" s="3">
        <f>SUM(Filter!R775:U775)</f>
        <v>100</v>
      </c>
      <c r="I775" s="3">
        <f>SUM(Filter!V775:Z775)</f>
        <v>46</v>
      </c>
      <c r="J775" s="3">
        <f>SUM(Filter!AA775:AC775)</f>
        <v>226</v>
      </c>
      <c r="K775" s="4">
        <v>21</v>
      </c>
      <c r="L775" s="4">
        <v>12</v>
      </c>
      <c r="M775" s="4">
        <v>1</v>
      </c>
      <c r="N775" s="3">
        <f>SUM(Filter!AF775:AK775)</f>
        <v>38</v>
      </c>
      <c r="O775" s="4">
        <v>47</v>
      </c>
      <c r="P775" s="3">
        <f>SUM(Filter!AO775:BD775)</f>
        <v>2459</v>
      </c>
      <c r="Q775" s="3">
        <f>SUM(Filter!BG775:BH775)</f>
        <v>12</v>
      </c>
      <c r="R775" s="4">
        <v>0</v>
      </c>
      <c r="S775" s="4">
        <v>0</v>
      </c>
      <c r="T775" s="4">
        <v>1</v>
      </c>
      <c r="U775" s="4">
        <v>2</v>
      </c>
      <c r="V775" s="6" t="s">
        <v>674</v>
      </c>
    </row>
    <row r="776" spans="1:22" x14ac:dyDescent="0.25">
      <c r="A776" s="10">
        <v>42186</v>
      </c>
      <c r="B776" s="4" t="s">
        <v>440</v>
      </c>
      <c r="C776" s="3">
        <f>SUM(Filter!D776:F776)</f>
        <v>36</v>
      </c>
      <c r="D776" s="3">
        <f>SUM(Filter!G776:L776)</f>
        <v>675</v>
      </c>
      <c r="E776" s="3">
        <f>SUM(Filter!M776:N776)</f>
        <v>12</v>
      </c>
      <c r="F776" s="4">
        <v>0</v>
      </c>
      <c r="G776" s="3">
        <f>SUM(Filter!P776:R776)</f>
        <v>51</v>
      </c>
      <c r="H776" s="3">
        <f>SUM(Filter!R776:U776)</f>
        <v>15</v>
      </c>
      <c r="I776" s="3">
        <f>SUM(Filter!V776:Z776)</f>
        <v>23025</v>
      </c>
      <c r="J776" s="3">
        <f>SUM(Filter!AA776:AC776)</f>
        <v>39</v>
      </c>
      <c r="K776" s="4">
        <v>472</v>
      </c>
      <c r="L776" s="4">
        <v>2</v>
      </c>
      <c r="M776" s="4">
        <v>43</v>
      </c>
      <c r="N776" s="3">
        <f>SUM(Filter!AF776:AK776)</f>
        <v>561</v>
      </c>
      <c r="O776" s="4">
        <v>17</v>
      </c>
      <c r="P776" s="3">
        <f>SUM(Filter!AO776:BD776)</f>
        <v>327</v>
      </c>
      <c r="Q776" s="3">
        <f>SUM(Filter!BG776:BH776)</f>
        <v>0</v>
      </c>
      <c r="R776" s="4">
        <v>2087</v>
      </c>
      <c r="S776" s="4">
        <v>0</v>
      </c>
      <c r="T776" s="4">
        <v>2</v>
      </c>
      <c r="U776" s="4">
        <v>330</v>
      </c>
      <c r="V776" s="6" t="s">
        <v>725</v>
      </c>
    </row>
    <row r="777" spans="1:22" x14ac:dyDescent="0.25">
      <c r="A777" s="10">
        <v>42217</v>
      </c>
      <c r="B777" s="4" t="s">
        <v>440</v>
      </c>
      <c r="C777" s="3">
        <f>SUM(Filter!D777:F777)</f>
        <v>9</v>
      </c>
      <c r="D777" s="3">
        <f>SUM(Filter!G777:L777)</f>
        <v>229</v>
      </c>
      <c r="E777" s="3">
        <f>SUM(Filter!M777:N777)</f>
        <v>42</v>
      </c>
      <c r="F777" s="4">
        <v>0</v>
      </c>
      <c r="G777" s="3">
        <f>SUM(Filter!P777:R777)</f>
        <v>8</v>
      </c>
      <c r="H777" s="3">
        <f>SUM(Filter!R777:U777)</f>
        <v>141</v>
      </c>
      <c r="I777" s="3">
        <f>SUM(Filter!V777:Z777)</f>
        <v>604</v>
      </c>
      <c r="J777" s="3">
        <f>SUM(Filter!AA777:AC777)</f>
        <v>112</v>
      </c>
      <c r="K777" s="4">
        <v>0</v>
      </c>
      <c r="L777" s="4">
        <v>52</v>
      </c>
      <c r="M777" s="4">
        <v>0</v>
      </c>
      <c r="N777" s="3">
        <f>SUM(Filter!AF777:AK777)</f>
        <v>69</v>
      </c>
      <c r="O777" s="4">
        <v>0</v>
      </c>
      <c r="P777" s="3">
        <f>SUM(Filter!AO777:BD777)</f>
        <v>1076</v>
      </c>
      <c r="Q777" s="3">
        <f>SUM(Filter!BG777:BH777)</f>
        <v>0</v>
      </c>
      <c r="R777" s="4">
        <v>159</v>
      </c>
      <c r="S777" s="4">
        <v>0</v>
      </c>
      <c r="T777" s="4">
        <v>20</v>
      </c>
      <c r="U777" s="4">
        <v>0</v>
      </c>
      <c r="V777" s="6" t="s">
        <v>541</v>
      </c>
    </row>
    <row r="778" spans="1:22" x14ac:dyDescent="0.25">
      <c r="A778" s="10">
        <v>42248</v>
      </c>
      <c r="B778" s="4" t="s">
        <v>440</v>
      </c>
      <c r="C778" s="3">
        <f>SUM(Filter!D778:F778)</f>
        <v>65</v>
      </c>
      <c r="D778" s="3">
        <f>SUM(Filter!G778:L778)</f>
        <v>2158</v>
      </c>
      <c r="E778" s="3">
        <f>SUM(Filter!M778:N778)</f>
        <v>5</v>
      </c>
      <c r="F778" s="4">
        <v>0</v>
      </c>
      <c r="G778" s="3">
        <f>SUM(Filter!P778:R778)</f>
        <v>331</v>
      </c>
      <c r="H778" s="3">
        <f>SUM(Filter!R778:U778)</f>
        <v>359</v>
      </c>
      <c r="I778" s="3">
        <f>SUM(Filter!V778:Z778)</f>
        <v>78</v>
      </c>
      <c r="J778" s="3">
        <f>SUM(Filter!AA778:AC778)</f>
        <v>155</v>
      </c>
      <c r="K778" s="4">
        <v>0</v>
      </c>
      <c r="L778" s="4">
        <v>1</v>
      </c>
      <c r="M778" s="4">
        <v>2</v>
      </c>
      <c r="N778" s="3">
        <f>SUM(Filter!AF778:AK778)</f>
        <v>154</v>
      </c>
      <c r="O778" s="4">
        <v>1</v>
      </c>
      <c r="P778" s="3">
        <f>SUM(Filter!AO778:BD778)</f>
        <v>762</v>
      </c>
      <c r="Q778" s="3">
        <f>SUM(Filter!BG778:BH778)</f>
        <v>437</v>
      </c>
      <c r="R778" s="4">
        <v>0</v>
      </c>
      <c r="S778" s="4">
        <v>4</v>
      </c>
      <c r="T778" s="4">
        <v>487</v>
      </c>
      <c r="U778" s="4">
        <v>2</v>
      </c>
      <c r="V778" s="6" t="s">
        <v>584</v>
      </c>
    </row>
    <row r="779" spans="1:22" x14ac:dyDescent="0.25">
      <c r="A779" s="10">
        <v>42278</v>
      </c>
      <c r="B779" s="4" t="s">
        <v>440</v>
      </c>
      <c r="C779" s="3">
        <f>SUM(Filter!D779:F779)</f>
        <v>30</v>
      </c>
      <c r="D779" s="3">
        <f>SUM(Filter!G779:L779)</f>
        <v>69</v>
      </c>
      <c r="E779" s="3">
        <f>SUM(Filter!M779:N779)</f>
        <v>0</v>
      </c>
      <c r="F779" s="4">
        <v>160</v>
      </c>
      <c r="G779" s="3">
        <f>SUM(Filter!P779:R779)</f>
        <v>64</v>
      </c>
      <c r="H779" s="3">
        <f>SUM(Filter!R779:U779)</f>
        <v>36</v>
      </c>
      <c r="I779" s="3">
        <f>SUM(Filter!V779:Z779)</f>
        <v>52</v>
      </c>
      <c r="J779" s="3">
        <f>SUM(Filter!AA779:AC779)</f>
        <v>53</v>
      </c>
      <c r="K779" s="4">
        <v>2180</v>
      </c>
      <c r="L779" s="4">
        <v>9</v>
      </c>
      <c r="M779" s="4">
        <v>0</v>
      </c>
      <c r="N779" s="3">
        <f>SUM(Filter!AF779:AK779)</f>
        <v>2196</v>
      </c>
      <c r="O779" s="4">
        <v>1</v>
      </c>
      <c r="P779" s="3">
        <f>SUM(Filter!AO779:BD779)</f>
        <v>290</v>
      </c>
      <c r="Q779" s="3">
        <f>SUM(Filter!BG779:BH779)</f>
        <v>35</v>
      </c>
      <c r="R779" s="4">
        <v>2</v>
      </c>
      <c r="S779" s="4">
        <v>1</v>
      </c>
      <c r="T779" s="4">
        <v>6</v>
      </c>
      <c r="U779" s="4">
        <v>15</v>
      </c>
      <c r="V779" s="6" t="s">
        <v>725</v>
      </c>
    </row>
    <row r="780" spans="1:22" x14ac:dyDescent="0.25">
      <c r="A780" s="10">
        <v>42309</v>
      </c>
      <c r="B780" s="4" t="s">
        <v>440</v>
      </c>
      <c r="C780" s="3">
        <f>SUM(Filter!D780:F780)</f>
        <v>59</v>
      </c>
      <c r="D780" s="3">
        <f>SUM(Filter!G780:L780)</f>
        <v>22728</v>
      </c>
      <c r="E780" s="3">
        <f>SUM(Filter!M780:N780)</f>
        <v>0</v>
      </c>
      <c r="F780" s="4">
        <v>0</v>
      </c>
      <c r="G780" s="3">
        <f>SUM(Filter!P780:R780)</f>
        <v>447</v>
      </c>
      <c r="H780" s="3">
        <f>SUM(Filter!R780:U780)</f>
        <v>490</v>
      </c>
      <c r="I780" s="3">
        <f>SUM(Filter!V780:Z780)</f>
        <v>508</v>
      </c>
      <c r="J780" s="3">
        <f>SUM(Filter!AA780:AC780)</f>
        <v>90</v>
      </c>
      <c r="K780" s="4">
        <v>1</v>
      </c>
      <c r="L780" s="4">
        <v>1</v>
      </c>
      <c r="M780" s="4">
        <v>3</v>
      </c>
      <c r="N780" s="3">
        <f>SUM(Filter!AF780:AK780)</f>
        <v>71</v>
      </c>
      <c r="O780" s="4">
        <v>0</v>
      </c>
      <c r="P780" s="3">
        <f>SUM(Filter!AO780:BD780)</f>
        <v>204</v>
      </c>
      <c r="Q780" s="3">
        <f>SUM(Filter!BG780:BH780)</f>
        <v>6</v>
      </c>
      <c r="R780" s="4">
        <v>0</v>
      </c>
      <c r="S780" s="4">
        <v>33</v>
      </c>
      <c r="T780" s="4">
        <v>0</v>
      </c>
      <c r="U780" s="4">
        <v>0</v>
      </c>
      <c r="V780" s="6" t="s">
        <v>549</v>
      </c>
    </row>
    <row r="781" spans="1:22" x14ac:dyDescent="0.25">
      <c r="A781" s="10">
        <v>42339</v>
      </c>
      <c r="B781" s="4" t="s">
        <v>440</v>
      </c>
      <c r="C781" s="3">
        <f>SUM(Filter!D781:F781)</f>
        <v>62</v>
      </c>
      <c r="D781" s="3">
        <f>SUM(Filter!G781:L781)</f>
        <v>206</v>
      </c>
      <c r="E781" s="3">
        <f>SUM(Filter!M781:N781)</f>
        <v>10</v>
      </c>
      <c r="F781" s="4">
        <v>0</v>
      </c>
      <c r="G781" s="3">
        <f>SUM(Filter!P781:R781)</f>
        <v>158</v>
      </c>
      <c r="H781" s="3">
        <f>SUM(Filter!R781:U781)</f>
        <v>42</v>
      </c>
      <c r="I781" s="3">
        <f>SUM(Filter!V781:Z781)</f>
        <v>560</v>
      </c>
      <c r="J781" s="3">
        <f>SUM(Filter!AA781:AC781)</f>
        <v>138</v>
      </c>
      <c r="K781" s="4">
        <v>1</v>
      </c>
      <c r="L781" s="4">
        <v>0</v>
      </c>
      <c r="M781" s="4">
        <v>20</v>
      </c>
      <c r="N781" s="3">
        <f>SUM(Filter!AF781:AK781)</f>
        <v>21</v>
      </c>
      <c r="O781" s="4">
        <v>23028</v>
      </c>
      <c r="P781" s="3">
        <f>SUM(Filter!AO781:BD781)</f>
        <v>1090</v>
      </c>
      <c r="Q781" s="3">
        <f>SUM(Filter!BG781:BH781)</f>
        <v>2</v>
      </c>
      <c r="R781" s="4">
        <v>20</v>
      </c>
      <c r="S781" s="4">
        <v>0</v>
      </c>
      <c r="T781" s="4">
        <v>0</v>
      </c>
      <c r="U781" s="4">
        <v>0</v>
      </c>
      <c r="V781" s="6" t="s">
        <v>541</v>
      </c>
    </row>
    <row r="782" spans="1:22" x14ac:dyDescent="0.25">
      <c r="A782" s="10">
        <v>42370</v>
      </c>
      <c r="B782" s="4" t="s">
        <v>440</v>
      </c>
      <c r="C782" s="3">
        <f>SUM(Filter!D782:F782)</f>
        <v>36</v>
      </c>
      <c r="D782" s="3">
        <f>SUM(Filter!G782:L782)</f>
        <v>88</v>
      </c>
      <c r="E782" s="3">
        <f>SUM(Filter!M782:N782)</f>
        <v>18</v>
      </c>
      <c r="F782" s="4">
        <v>0</v>
      </c>
      <c r="G782" s="3">
        <f>SUM(Filter!P782:R782)</f>
        <v>2264</v>
      </c>
      <c r="H782" s="3">
        <f>SUM(Filter!R782:U782)</f>
        <v>14</v>
      </c>
      <c r="I782" s="3">
        <f>SUM(Filter!V782:Z782)</f>
        <v>380</v>
      </c>
      <c r="J782" s="3">
        <f>SUM(Filter!AA782:AC782)</f>
        <v>18</v>
      </c>
      <c r="K782" s="4">
        <v>0</v>
      </c>
      <c r="L782" s="4">
        <v>0</v>
      </c>
      <c r="M782" s="4">
        <v>161</v>
      </c>
      <c r="N782" s="3">
        <f>SUM(Filter!AF782:AK782)</f>
        <v>200</v>
      </c>
      <c r="O782" s="4">
        <v>0</v>
      </c>
      <c r="P782" s="3">
        <f>SUM(Filter!AO782:BD782)</f>
        <v>915</v>
      </c>
      <c r="Q782" s="3">
        <f>SUM(Filter!BG782:BH782)</f>
        <v>1</v>
      </c>
      <c r="R782" s="4">
        <v>0</v>
      </c>
      <c r="S782" s="4">
        <v>23510</v>
      </c>
      <c r="T782" s="4">
        <v>1</v>
      </c>
      <c r="U782" s="4">
        <v>1</v>
      </c>
      <c r="V782" s="6" t="s">
        <v>539</v>
      </c>
    </row>
    <row r="783" spans="1:22" x14ac:dyDescent="0.25">
      <c r="A783" s="10">
        <v>42401</v>
      </c>
      <c r="B783" s="4" t="s">
        <v>440</v>
      </c>
      <c r="C783" s="3">
        <f>SUM(Filter!D783:F783)</f>
        <v>463</v>
      </c>
      <c r="D783" s="3">
        <f>SUM(Filter!G783:L783)</f>
        <v>537</v>
      </c>
      <c r="E783" s="3">
        <f>SUM(Filter!M783:N783)</f>
        <v>6</v>
      </c>
      <c r="F783" s="4">
        <v>50</v>
      </c>
      <c r="G783" s="3">
        <f>SUM(Filter!P783:R783)</f>
        <v>43</v>
      </c>
      <c r="H783" s="3">
        <f>SUM(Filter!R783:U783)</f>
        <v>5</v>
      </c>
      <c r="I783" s="3">
        <f>SUM(Filter!V783:Z783)</f>
        <v>70</v>
      </c>
      <c r="J783" s="3">
        <f>SUM(Filter!AA783:AC783)</f>
        <v>154</v>
      </c>
      <c r="K783" s="4">
        <v>0</v>
      </c>
      <c r="L783" s="4">
        <v>26</v>
      </c>
      <c r="M783" s="4">
        <v>0</v>
      </c>
      <c r="N783" s="3">
        <f>SUM(Filter!AF783:AK783)</f>
        <v>40</v>
      </c>
      <c r="O783" s="4">
        <v>0</v>
      </c>
      <c r="P783" s="3">
        <f>SUM(Filter!AO783:BD783)</f>
        <v>2725</v>
      </c>
      <c r="Q783" s="3">
        <f>SUM(Filter!BG783:BH783)</f>
        <v>12</v>
      </c>
      <c r="R783" s="4">
        <v>0</v>
      </c>
      <c r="S783" s="4">
        <v>9</v>
      </c>
      <c r="T783" s="4">
        <v>0</v>
      </c>
      <c r="U783" s="4">
        <v>7</v>
      </c>
      <c r="V783" s="6">
        <v>0</v>
      </c>
    </row>
    <row r="784" spans="1:22" x14ac:dyDescent="0.25">
      <c r="A784" s="10">
        <v>42430</v>
      </c>
      <c r="B784" s="4" t="s">
        <v>440</v>
      </c>
      <c r="C784" s="3">
        <f>SUM(Filter!D784:F784)</f>
        <v>180</v>
      </c>
      <c r="D784" s="3">
        <f>SUM(Filter!G784:L784)</f>
        <v>584</v>
      </c>
      <c r="E784" s="3">
        <f>SUM(Filter!M784:N784)</f>
        <v>6</v>
      </c>
      <c r="F784" s="4">
        <v>132</v>
      </c>
      <c r="G784" s="3">
        <f>SUM(Filter!P784:R784)</f>
        <v>16</v>
      </c>
      <c r="H784" s="3">
        <f>SUM(Filter!R784:U784)</f>
        <v>62</v>
      </c>
      <c r="I784" s="3">
        <f>SUM(Filter!V784:Z784)</f>
        <v>23837</v>
      </c>
      <c r="J784" s="3">
        <f>SUM(Filter!AA784:AC784)</f>
        <v>2</v>
      </c>
      <c r="K784" s="4">
        <v>1</v>
      </c>
      <c r="L784" s="4">
        <v>0</v>
      </c>
      <c r="M784" s="4">
        <v>0</v>
      </c>
      <c r="N784" s="3">
        <f>SUM(Filter!AF784:AK784)</f>
        <v>534</v>
      </c>
      <c r="O784" s="4">
        <v>6</v>
      </c>
      <c r="P784" s="3">
        <f>SUM(Filter!AO784:BD784)</f>
        <v>325</v>
      </c>
      <c r="Q784" s="3">
        <f>SUM(Filter!BG784:BH784)</f>
        <v>5</v>
      </c>
      <c r="R784" s="4">
        <v>25</v>
      </c>
      <c r="S784" s="4">
        <v>3</v>
      </c>
      <c r="T784" s="4">
        <v>0</v>
      </c>
      <c r="U784" s="4">
        <v>0</v>
      </c>
      <c r="V784" s="6">
        <v>0</v>
      </c>
    </row>
    <row r="785" spans="1:22" x14ac:dyDescent="0.25">
      <c r="A785" s="10">
        <v>42461</v>
      </c>
      <c r="B785" s="4" t="s">
        <v>440</v>
      </c>
      <c r="C785" s="3">
        <f>SUM(Filter!D785:F785)</f>
        <v>0</v>
      </c>
      <c r="D785" s="3">
        <f>SUM(Filter!G785:L785)</f>
        <v>0</v>
      </c>
      <c r="E785" s="3">
        <f>SUM(Filter!M785:N785)</f>
        <v>0</v>
      </c>
      <c r="F785" s="4">
        <v>0</v>
      </c>
      <c r="G785" s="3">
        <f>SUM(Filter!P785:R785)</f>
        <v>0</v>
      </c>
      <c r="H785" s="3">
        <f>SUM(Filter!R785:U785)</f>
        <v>0</v>
      </c>
      <c r="I785" s="3">
        <f>SUM(Filter!V785:Z785)</f>
        <v>0</v>
      </c>
      <c r="J785" s="3">
        <f>SUM(Filter!AA785:AC785)</f>
        <v>0</v>
      </c>
      <c r="K785" s="4">
        <v>0</v>
      </c>
      <c r="L785" s="4">
        <v>0</v>
      </c>
      <c r="M785" s="4">
        <v>0</v>
      </c>
      <c r="N785" s="3">
        <f>SUM(Filter!AF785:AK785)</f>
        <v>0</v>
      </c>
      <c r="O785" s="4">
        <v>0</v>
      </c>
      <c r="P785" s="3">
        <f>SUM(Filter!AO785:BD785)</f>
        <v>0</v>
      </c>
      <c r="Q785" s="3">
        <f>SUM(Filter!BG785:BH785)</f>
        <v>0</v>
      </c>
      <c r="R785" s="4">
        <v>0</v>
      </c>
      <c r="S785" s="4">
        <v>0</v>
      </c>
      <c r="T785" s="4">
        <v>0</v>
      </c>
      <c r="U785" s="4">
        <v>0</v>
      </c>
      <c r="V785" s="6">
        <v>0</v>
      </c>
    </row>
    <row r="786" spans="1:22" x14ac:dyDescent="0.25">
      <c r="A786" s="10">
        <v>42491</v>
      </c>
      <c r="B786" s="4" t="s">
        <v>440</v>
      </c>
      <c r="C786" s="3">
        <f>SUM(Filter!D786:F786)</f>
        <v>0</v>
      </c>
      <c r="D786" s="3">
        <f>SUM(Filter!G786:L786)</f>
        <v>0</v>
      </c>
      <c r="E786" s="3">
        <f>SUM(Filter!M786:N786)</f>
        <v>0</v>
      </c>
      <c r="F786" s="4">
        <v>0</v>
      </c>
      <c r="G786" s="3">
        <f>SUM(Filter!P786:R786)</f>
        <v>0</v>
      </c>
      <c r="H786" s="3">
        <f>SUM(Filter!R786:U786)</f>
        <v>0</v>
      </c>
      <c r="I786" s="3">
        <f>SUM(Filter!V786:Z786)</f>
        <v>0</v>
      </c>
      <c r="J786" s="3">
        <f>SUM(Filter!AA786:AC786)</f>
        <v>0</v>
      </c>
      <c r="K786" s="4">
        <v>0</v>
      </c>
      <c r="L786" s="4">
        <v>0</v>
      </c>
      <c r="M786" s="4">
        <v>0</v>
      </c>
      <c r="N786" s="3">
        <f>SUM(Filter!AF786:AK786)</f>
        <v>0</v>
      </c>
      <c r="O786" s="4">
        <v>0</v>
      </c>
      <c r="P786" s="3">
        <f>SUM(Filter!AO786:BD786)</f>
        <v>0</v>
      </c>
      <c r="Q786" s="3">
        <f>SUM(Filter!BG786:BH786)</f>
        <v>0</v>
      </c>
      <c r="R786" s="4">
        <v>0</v>
      </c>
      <c r="S786" s="4">
        <v>0</v>
      </c>
      <c r="T786" s="4">
        <v>0</v>
      </c>
      <c r="U786" s="4">
        <v>0</v>
      </c>
      <c r="V786" s="6">
        <v>0</v>
      </c>
    </row>
    <row r="787" spans="1:22" x14ac:dyDescent="0.25">
      <c r="A787" s="10">
        <v>42522</v>
      </c>
      <c r="B787" s="4" t="s">
        <v>440</v>
      </c>
      <c r="C787" s="3">
        <f>SUM(Filter!D787:F787)</f>
        <v>0</v>
      </c>
      <c r="D787" s="3">
        <f>SUM(Filter!G787:L787)</f>
        <v>0</v>
      </c>
      <c r="E787" s="3">
        <f>SUM(Filter!M787:N787)</f>
        <v>0</v>
      </c>
      <c r="F787" s="4">
        <v>0</v>
      </c>
      <c r="G787" s="3">
        <f>SUM(Filter!P787:R787)</f>
        <v>0</v>
      </c>
      <c r="H787" s="3">
        <f>SUM(Filter!R787:U787)</f>
        <v>0</v>
      </c>
      <c r="I787" s="3">
        <f>SUM(Filter!V787:Z787)</f>
        <v>0</v>
      </c>
      <c r="J787" s="3">
        <f>SUM(Filter!AA787:AC787)</f>
        <v>0</v>
      </c>
      <c r="K787" s="4">
        <v>0</v>
      </c>
      <c r="L787" s="4">
        <v>0</v>
      </c>
      <c r="M787" s="4">
        <v>0</v>
      </c>
      <c r="N787" s="3">
        <f>SUM(Filter!AF787:AK787)</f>
        <v>0</v>
      </c>
      <c r="O787" s="4">
        <v>0</v>
      </c>
      <c r="P787" s="3">
        <f>SUM(Filter!AO787:BD787)</f>
        <v>0</v>
      </c>
      <c r="Q787" s="3">
        <f>SUM(Filter!BG787:BH787)</f>
        <v>0</v>
      </c>
      <c r="R787" s="4">
        <v>0</v>
      </c>
      <c r="S787" s="4">
        <v>0</v>
      </c>
      <c r="T787" s="4">
        <v>0</v>
      </c>
      <c r="U787" s="4">
        <v>0</v>
      </c>
      <c r="V787" s="6">
        <v>0</v>
      </c>
    </row>
    <row r="788" spans="1:22" x14ac:dyDescent="0.25">
      <c r="A788" s="10">
        <v>42552</v>
      </c>
      <c r="B788" s="4" t="s">
        <v>440</v>
      </c>
      <c r="C788" s="3">
        <f>SUM(Filter!D788:F788)</f>
        <v>0</v>
      </c>
      <c r="D788" s="3">
        <f>SUM(Filter!G788:L788)</f>
        <v>0</v>
      </c>
      <c r="E788" s="3">
        <f>SUM(Filter!M788:N788)</f>
        <v>0</v>
      </c>
      <c r="F788" s="4">
        <v>0</v>
      </c>
      <c r="G788" s="3">
        <f>SUM(Filter!P788:R788)</f>
        <v>0</v>
      </c>
      <c r="H788" s="3">
        <f>SUM(Filter!R788:U788)</f>
        <v>0</v>
      </c>
      <c r="I788" s="3">
        <f>SUM(Filter!V788:Z788)</f>
        <v>0</v>
      </c>
      <c r="J788" s="3">
        <f>SUM(Filter!AA788:AC788)</f>
        <v>0</v>
      </c>
      <c r="K788" s="4">
        <v>0</v>
      </c>
      <c r="L788" s="4">
        <v>0</v>
      </c>
      <c r="M788" s="4">
        <v>0</v>
      </c>
      <c r="N788" s="3">
        <f>SUM(Filter!AF788:AK788)</f>
        <v>0</v>
      </c>
      <c r="O788" s="4">
        <v>0</v>
      </c>
      <c r="P788" s="3">
        <f>SUM(Filter!AO788:BD788)</f>
        <v>0</v>
      </c>
      <c r="Q788" s="3">
        <f>SUM(Filter!BG788:BH788)</f>
        <v>0</v>
      </c>
      <c r="R788" s="4">
        <v>0</v>
      </c>
      <c r="S788" s="4">
        <v>0</v>
      </c>
      <c r="T788" s="4">
        <v>0</v>
      </c>
      <c r="U788" s="4">
        <v>0</v>
      </c>
      <c r="V788" s="6">
        <v>0</v>
      </c>
    </row>
    <row r="789" spans="1:22" x14ac:dyDescent="0.25">
      <c r="A789" s="10">
        <v>42583</v>
      </c>
      <c r="B789" s="4" t="s">
        <v>440</v>
      </c>
      <c r="C789" s="3">
        <f>SUM(Filter!D789:F789)</f>
        <v>0</v>
      </c>
      <c r="D789" s="3">
        <f>SUM(Filter!G789:L789)</f>
        <v>0</v>
      </c>
      <c r="E789" s="3">
        <f>SUM(Filter!M789:N789)</f>
        <v>0</v>
      </c>
      <c r="F789" s="4">
        <v>0</v>
      </c>
      <c r="G789" s="3">
        <f>SUM(Filter!P789:R789)</f>
        <v>0</v>
      </c>
      <c r="H789" s="3">
        <f>SUM(Filter!R789:U789)</f>
        <v>0</v>
      </c>
      <c r="I789" s="3">
        <f>SUM(Filter!V789:Z789)</f>
        <v>0</v>
      </c>
      <c r="J789" s="3">
        <f>SUM(Filter!AA789:AC789)</f>
        <v>0</v>
      </c>
      <c r="K789" s="4">
        <v>0</v>
      </c>
      <c r="L789" s="4">
        <v>0</v>
      </c>
      <c r="M789" s="4">
        <v>0</v>
      </c>
      <c r="N789" s="3">
        <f>SUM(Filter!AF789:AK789)</f>
        <v>0</v>
      </c>
      <c r="O789" s="4">
        <v>0</v>
      </c>
      <c r="P789" s="3">
        <f>SUM(Filter!AO789:BD789)</f>
        <v>0</v>
      </c>
      <c r="Q789" s="3">
        <f>SUM(Filter!BG789:BH789)</f>
        <v>0</v>
      </c>
      <c r="R789" s="4">
        <v>0</v>
      </c>
      <c r="S789" s="4">
        <v>0</v>
      </c>
      <c r="T789" s="4">
        <v>0</v>
      </c>
      <c r="U789" s="4">
        <v>0</v>
      </c>
      <c r="V789" s="6">
        <v>0</v>
      </c>
    </row>
    <row r="790" spans="1:22" x14ac:dyDescent="0.25">
      <c r="A790" s="10">
        <v>42614</v>
      </c>
      <c r="B790" s="4" t="s">
        <v>440</v>
      </c>
      <c r="C790" s="3">
        <f>SUM(Filter!D790:F790)</f>
        <v>16</v>
      </c>
      <c r="D790" s="3">
        <f>SUM(Filter!G790:L790)</f>
        <v>167</v>
      </c>
      <c r="E790" s="3">
        <f>SUM(Filter!M790:N790)</f>
        <v>0</v>
      </c>
      <c r="F790" s="4">
        <v>1</v>
      </c>
      <c r="G790" s="3">
        <f>SUM(Filter!P790:R790)</f>
        <v>113</v>
      </c>
      <c r="H790" s="3">
        <f>SUM(Filter!R790:U790)</f>
        <v>118</v>
      </c>
      <c r="I790" s="3">
        <f>SUM(Filter!V790:Z790)</f>
        <v>1</v>
      </c>
      <c r="J790" s="3">
        <f>SUM(Filter!AA790:AC790)</f>
        <v>12</v>
      </c>
      <c r="K790" s="4">
        <v>0</v>
      </c>
      <c r="L790" s="4">
        <v>955</v>
      </c>
      <c r="M790" s="4">
        <v>0</v>
      </c>
      <c r="N790" s="3">
        <f>SUM(Filter!AF790:AK790)</f>
        <v>963</v>
      </c>
      <c r="O790" s="4">
        <v>0</v>
      </c>
      <c r="P790" s="3">
        <f>SUM(Filter!AO790:BD790)</f>
        <v>159</v>
      </c>
      <c r="Q790" s="3">
        <f>SUM(Filter!BG790:BH790)</f>
        <v>11</v>
      </c>
      <c r="R790" s="4">
        <v>9</v>
      </c>
      <c r="S790" s="4">
        <v>21</v>
      </c>
      <c r="T790" s="4">
        <v>0</v>
      </c>
      <c r="U790" s="4">
        <v>7371</v>
      </c>
      <c r="V790" s="6" t="s">
        <v>550</v>
      </c>
    </row>
    <row r="791" spans="1:22" x14ac:dyDescent="0.25">
      <c r="A791" s="10">
        <v>42644</v>
      </c>
      <c r="B791" s="4" t="s">
        <v>440</v>
      </c>
      <c r="C791" s="3">
        <f>SUM(Filter!D791:F791)</f>
        <v>16</v>
      </c>
      <c r="D791" s="3">
        <f>SUM(Filter!G791:L791)</f>
        <v>176</v>
      </c>
      <c r="E791" s="3">
        <f>SUM(Filter!M791:N791)</f>
        <v>0</v>
      </c>
      <c r="F791" s="4">
        <v>1</v>
      </c>
      <c r="G791" s="3">
        <f>SUM(Filter!P791:R791)</f>
        <v>117</v>
      </c>
      <c r="H791" s="3">
        <f>SUM(Filter!R791:U791)</f>
        <v>122</v>
      </c>
      <c r="I791" s="3">
        <f>SUM(Filter!V791:Z791)</f>
        <v>1</v>
      </c>
      <c r="J791" s="3">
        <f>SUM(Filter!AA791:AC791)</f>
        <v>13</v>
      </c>
      <c r="K791" s="4">
        <v>0</v>
      </c>
      <c r="L791" s="4">
        <v>991</v>
      </c>
      <c r="M791" s="4">
        <v>0</v>
      </c>
      <c r="N791" s="3">
        <f>SUM(Filter!AF791:AK791)</f>
        <v>999</v>
      </c>
      <c r="O791" s="4">
        <v>0</v>
      </c>
      <c r="P791" s="3">
        <f>SUM(Filter!AO791:BD791)</f>
        <v>158</v>
      </c>
      <c r="Q791" s="3">
        <f>SUM(Filter!BG791:BH791)</f>
        <v>10</v>
      </c>
      <c r="R791" s="4">
        <v>10</v>
      </c>
      <c r="S791" s="4">
        <v>20</v>
      </c>
      <c r="T791" s="4">
        <v>0</v>
      </c>
      <c r="U791" s="4">
        <v>7315</v>
      </c>
      <c r="V791" s="6" t="s">
        <v>550</v>
      </c>
    </row>
    <row r="792" spans="1:22" x14ac:dyDescent="0.25">
      <c r="A792" s="10">
        <v>42675</v>
      </c>
      <c r="B792" s="4" t="s">
        <v>440</v>
      </c>
      <c r="C792" s="3">
        <f>SUM(Filter!D792:F792)</f>
        <v>25</v>
      </c>
      <c r="D792" s="3">
        <f>SUM(Filter!G792:L792)</f>
        <v>363</v>
      </c>
      <c r="E792" s="3">
        <f>SUM(Filter!M792:N792)</f>
        <v>13</v>
      </c>
      <c r="F792" s="4">
        <v>12</v>
      </c>
      <c r="G792" s="3">
        <f>SUM(Filter!P792:R792)</f>
        <v>82</v>
      </c>
      <c r="H792" s="3">
        <f>SUM(Filter!R792:U792)</f>
        <v>107</v>
      </c>
      <c r="I792" s="3">
        <f>SUM(Filter!V792:Z792)</f>
        <v>11</v>
      </c>
      <c r="J792" s="3">
        <f>SUM(Filter!AA792:AC792)</f>
        <v>40</v>
      </c>
      <c r="K792" s="4">
        <v>0</v>
      </c>
      <c r="L792" s="4">
        <v>2508</v>
      </c>
      <c r="M792" s="4">
        <v>1</v>
      </c>
      <c r="N792" s="3">
        <f>SUM(Filter!AF792:AK792)</f>
        <v>2523</v>
      </c>
      <c r="O792" s="4">
        <v>0</v>
      </c>
      <c r="P792" s="3">
        <f>SUM(Filter!AO792:BD792)</f>
        <v>575</v>
      </c>
      <c r="Q792" s="3">
        <f>SUM(Filter!BG792:BH792)</f>
        <v>31</v>
      </c>
      <c r="R792" s="4">
        <v>69</v>
      </c>
      <c r="S792" s="4">
        <v>42</v>
      </c>
      <c r="T792" s="4">
        <v>0</v>
      </c>
      <c r="U792" s="4">
        <v>20142</v>
      </c>
      <c r="V792" s="6" t="s">
        <v>675</v>
      </c>
    </row>
    <row r="793" spans="1:22" x14ac:dyDescent="0.25">
      <c r="A793" s="10">
        <v>42705</v>
      </c>
      <c r="B793" s="4" t="s">
        <v>440</v>
      </c>
      <c r="C793" s="3">
        <f>SUM(Filter!D793:F793)</f>
        <v>25</v>
      </c>
      <c r="D793" s="3">
        <f>SUM(Filter!G793:L793)</f>
        <v>402</v>
      </c>
      <c r="E793" s="3">
        <f>SUM(Filter!M793:N793)</f>
        <v>16</v>
      </c>
      <c r="F793" s="4">
        <v>12</v>
      </c>
      <c r="G793" s="3">
        <f>SUM(Filter!P793:R793)</f>
        <v>82</v>
      </c>
      <c r="H793" s="3">
        <f>SUM(Filter!R793:U793)</f>
        <v>105</v>
      </c>
      <c r="I793" s="3">
        <f>SUM(Filter!V793:Z793)</f>
        <v>11</v>
      </c>
      <c r="J793" s="3">
        <f>SUM(Filter!AA793:AC793)</f>
        <v>45</v>
      </c>
      <c r="K793" s="4">
        <v>0</v>
      </c>
      <c r="L793" s="4">
        <v>2528</v>
      </c>
      <c r="M793" s="4">
        <v>1</v>
      </c>
      <c r="N793" s="3">
        <f>SUM(Filter!AF793:AK793)</f>
        <v>2544</v>
      </c>
      <c r="O793" s="4">
        <v>0</v>
      </c>
      <c r="P793" s="3">
        <f>SUM(Filter!AO793:BD793)</f>
        <v>579</v>
      </c>
      <c r="Q793" s="3">
        <f>SUM(Filter!BG793:BH793)</f>
        <v>29</v>
      </c>
      <c r="R793" s="4">
        <v>72</v>
      </c>
      <c r="S793" s="4">
        <v>42</v>
      </c>
      <c r="T793" s="4">
        <v>0</v>
      </c>
      <c r="U793" s="4">
        <v>20180</v>
      </c>
      <c r="V793" s="6" t="s">
        <v>601</v>
      </c>
    </row>
    <row r="794" spans="1:22" x14ac:dyDescent="0.25">
      <c r="A794" s="10">
        <v>41640</v>
      </c>
      <c r="B794" s="4" t="s">
        <v>441</v>
      </c>
      <c r="C794" s="3">
        <f>SUM(Filter!D794:F794)</f>
        <v>26</v>
      </c>
      <c r="D794" s="3">
        <f>SUM(Filter!G794:L794)</f>
        <v>424</v>
      </c>
      <c r="E794" s="3">
        <f>SUM(Filter!M794:N794)</f>
        <v>16</v>
      </c>
      <c r="F794" s="4">
        <v>12</v>
      </c>
      <c r="G794" s="3">
        <f>SUM(Filter!P794:R794)</f>
        <v>77</v>
      </c>
      <c r="H794" s="3">
        <f>SUM(Filter!R794:U794)</f>
        <v>99</v>
      </c>
      <c r="I794" s="3">
        <f>SUM(Filter!V794:Z794)</f>
        <v>11</v>
      </c>
      <c r="J794" s="3">
        <f>SUM(Filter!AA794:AC794)</f>
        <v>48</v>
      </c>
      <c r="K794" s="4">
        <v>0</v>
      </c>
      <c r="L794" s="4">
        <v>2513</v>
      </c>
      <c r="M794" s="4">
        <v>1</v>
      </c>
      <c r="N794" s="3">
        <f>SUM(Filter!AF794:AK794)</f>
        <v>2529</v>
      </c>
      <c r="O794" s="4">
        <v>0</v>
      </c>
      <c r="P794" s="3">
        <f>SUM(Filter!AO794:BD794)</f>
        <v>580</v>
      </c>
      <c r="Q794" s="3">
        <f>SUM(Filter!BG794:BH794)</f>
        <v>28</v>
      </c>
      <c r="R794" s="4">
        <v>74</v>
      </c>
      <c r="S794" s="4">
        <v>41</v>
      </c>
      <c r="T794" s="4">
        <v>0</v>
      </c>
      <c r="U794" s="4">
        <v>20017</v>
      </c>
      <c r="V794" s="6" t="s">
        <v>676</v>
      </c>
    </row>
    <row r="795" spans="1:22" x14ac:dyDescent="0.25">
      <c r="A795" s="10">
        <v>41671</v>
      </c>
      <c r="B795" s="4" t="s">
        <v>441</v>
      </c>
      <c r="C795" s="3">
        <f>SUM(Filter!D795:F795)</f>
        <v>27</v>
      </c>
      <c r="D795" s="3">
        <f>SUM(Filter!G795:L795)</f>
        <v>441</v>
      </c>
      <c r="E795" s="3">
        <f>SUM(Filter!M795:N795)</f>
        <v>16</v>
      </c>
      <c r="F795" s="4">
        <v>12</v>
      </c>
      <c r="G795" s="3">
        <f>SUM(Filter!P795:R795)</f>
        <v>76</v>
      </c>
      <c r="H795" s="3">
        <f>SUM(Filter!R795:U795)</f>
        <v>98</v>
      </c>
      <c r="I795" s="3">
        <f>SUM(Filter!V795:Z795)</f>
        <v>11</v>
      </c>
      <c r="J795" s="3">
        <f>SUM(Filter!AA795:AC795)</f>
        <v>51</v>
      </c>
      <c r="K795" s="4">
        <v>0</v>
      </c>
      <c r="L795" s="4">
        <v>2493</v>
      </c>
      <c r="M795" s="4">
        <v>1</v>
      </c>
      <c r="N795" s="3">
        <f>SUM(Filter!AF795:AK795)</f>
        <v>2507</v>
      </c>
      <c r="O795" s="4">
        <v>0</v>
      </c>
      <c r="P795" s="3">
        <f>SUM(Filter!AO795:BD795)</f>
        <v>584</v>
      </c>
      <c r="Q795" s="3">
        <f>SUM(Filter!BG795:BH795)</f>
        <v>27</v>
      </c>
      <c r="R795" s="4">
        <v>73</v>
      </c>
      <c r="S795" s="4">
        <v>17</v>
      </c>
      <c r="T795" s="4">
        <v>47</v>
      </c>
      <c r="U795" s="4">
        <v>0</v>
      </c>
      <c r="V795" s="6">
        <v>0</v>
      </c>
    </row>
    <row r="796" spans="1:22" x14ac:dyDescent="0.25">
      <c r="A796" s="10">
        <v>41699</v>
      </c>
      <c r="B796" s="4" t="s">
        <v>441</v>
      </c>
      <c r="C796" s="3">
        <f>SUM(Filter!D796:F796)</f>
        <v>90</v>
      </c>
      <c r="D796" s="3">
        <f>SUM(Filter!G796:L796)</f>
        <v>452</v>
      </c>
      <c r="E796" s="3">
        <f>SUM(Filter!M796:N796)</f>
        <v>19</v>
      </c>
      <c r="F796" s="4">
        <v>6</v>
      </c>
      <c r="G796" s="3">
        <f>SUM(Filter!P796:R796)</f>
        <v>3</v>
      </c>
      <c r="H796" s="3">
        <f>SUM(Filter!R796:U796)</f>
        <v>80</v>
      </c>
      <c r="I796" s="3">
        <f>SUM(Filter!V796:Z796)</f>
        <v>24</v>
      </c>
      <c r="J796" s="3">
        <f>SUM(Filter!AA796:AC796)</f>
        <v>45</v>
      </c>
      <c r="K796" s="4">
        <v>0</v>
      </c>
      <c r="L796" s="4">
        <v>0</v>
      </c>
      <c r="M796" s="4">
        <v>6</v>
      </c>
      <c r="N796" s="3">
        <f>SUM(Filter!AF796:AK796)</f>
        <v>2451</v>
      </c>
      <c r="O796" s="4">
        <v>5</v>
      </c>
      <c r="P796" s="3">
        <f>SUM(Filter!AO796:BD796)</f>
        <v>610</v>
      </c>
      <c r="Q796" s="3">
        <f>SUM(Filter!BG796:BH796)</f>
        <v>16</v>
      </c>
      <c r="R796" s="4">
        <v>18</v>
      </c>
      <c r="S796" s="4">
        <v>16</v>
      </c>
      <c r="T796" s="4">
        <v>44</v>
      </c>
      <c r="U796" s="4">
        <v>0</v>
      </c>
      <c r="V796" s="6">
        <v>0</v>
      </c>
    </row>
    <row r="797" spans="1:22" x14ac:dyDescent="0.25">
      <c r="A797" s="10">
        <v>41730</v>
      </c>
      <c r="B797" s="4" t="s">
        <v>441</v>
      </c>
      <c r="C797" s="3">
        <f>SUM(Filter!D797:F797)</f>
        <v>90</v>
      </c>
      <c r="D797" s="3">
        <f>SUM(Filter!G797:L797)</f>
        <v>468</v>
      </c>
      <c r="E797" s="3">
        <f>SUM(Filter!M797:N797)</f>
        <v>19</v>
      </c>
      <c r="F797" s="4">
        <v>6</v>
      </c>
      <c r="G797" s="3">
        <f>SUM(Filter!P797:R797)</f>
        <v>4</v>
      </c>
      <c r="H797" s="3">
        <f>SUM(Filter!R797:U797)</f>
        <v>77</v>
      </c>
      <c r="I797" s="3">
        <f>SUM(Filter!V797:Z797)</f>
        <v>25</v>
      </c>
      <c r="J797" s="3">
        <f>SUM(Filter!AA797:AC797)</f>
        <v>45</v>
      </c>
      <c r="K797" s="4">
        <v>0</v>
      </c>
      <c r="L797" s="4">
        <v>0</v>
      </c>
      <c r="M797" s="4">
        <v>5</v>
      </c>
      <c r="N797" s="3">
        <f>SUM(Filter!AF797:AK797)</f>
        <v>2420</v>
      </c>
      <c r="O797" s="4">
        <v>5</v>
      </c>
      <c r="P797" s="3">
        <f>SUM(Filter!AO797:BD797)</f>
        <v>601</v>
      </c>
      <c r="Q797" s="3">
        <f>SUM(Filter!BG797:BH797)</f>
        <v>17</v>
      </c>
      <c r="R797" s="4">
        <v>18</v>
      </c>
      <c r="S797" s="4">
        <v>16</v>
      </c>
      <c r="T797" s="4">
        <v>44</v>
      </c>
      <c r="U797" s="4">
        <v>0</v>
      </c>
      <c r="V797" s="6">
        <v>0</v>
      </c>
    </row>
    <row r="798" spans="1:22" x14ac:dyDescent="0.25">
      <c r="A798" s="10">
        <v>41760</v>
      </c>
      <c r="B798" s="4" t="s">
        <v>441</v>
      </c>
      <c r="C798" s="3">
        <f>SUM(Filter!D798:F798)</f>
        <v>95</v>
      </c>
      <c r="D798" s="3">
        <f>SUM(Filter!G798:L798)</f>
        <v>505</v>
      </c>
      <c r="E798" s="3">
        <f>SUM(Filter!M798:N798)</f>
        <v>29</v>
      </c>
      <c r="F798" s="4">
        <v>6</v>
      </c>
      <c r="G798" s="3">
        <f>SUM(Filter!P798:R798)</f>
        <v>22</v>
      </c>
      <c r="H798" s="3">
        <f>SUM(Filter!R798:U798)</f>
        <v>99</v>
      </c>
      <c r="I798" s="3">
        <f>SUM(Filter!V798:Z798)</f>
        <v>21</v>
      </c>
      <c r="J798" s="3">
        <f>SUM(Filter!AA798:AC798)</f>
        <v>48</v>
      </c>
      <c r="K798" s="4">
        <v>1</v>
      </c>
      <c r="L798" s="4">
        <v>0</v>
      </c>
      <c r="M798" s="4">
        <v>7</v>
      </c>
      <c r="N798" s="3">
        <f>SUM(Filter!AF798:AK798)</f>
        <v>2481</v>
      </c>
      <c r="O798" s="4">
        <v>5</v>
      </c>
      <c r="P798" s="3">
        <f>SUM(Filter!AO798:BD798)</f>
        <v>617</v>
      </c>
      <c r="Q798" s="3">
        <f>SUM(Filter!BG798:BH798)</f>
        <v>41</v>
      </c>
      <c r="R798" s="4">
        <v>20</v>
      </c>
      <c r="S798" s="4">
        <v>18</v>
      </c>
      <c r="T798" s="4">
        <v>48</v>
      </c>
      <c r="U798" s="4">
        <v>5</v>
      </c>
      <c r="V798" s="6">
        <v>0</v>
      </c>
    </row>
    <row r="799" spans="1:22" x14ac:dyDescent="0.25">
      <c r="A799" s="10">
        <v>41791</v>
      </c>
      <c r="B799" s="4" t="s">
        <v>441</v>
      </c>
      <c r="C799" s="3">
        <f>SUM(Filter!D799:F799)</f>
        <v>331</v>
      </c>
      <c r="D799" s="3">
        <f>SUM(Filter!G799:L799)</f>
        <v>520</v>
      </c>
      <c r="E799" s="3">
        <f>SUM(Filter!M799:N799)</f>
        <v>36</v>
      </c>
      <c r="F799" s="4">
        <v>5</v>
      </c>
      <c r="G799" s="3">
        <f>SUM(Filter!P799:R799)</f>
        <v>22</v>
      </c>
      <c r="H799" s="3">
        <f>SUM(Filter!R799:U799)</f>
        <v>101</v>
      </c>
      <c r="I799" s="3">
        <f>SUM(Filter!V799:Z799)</f>
        <v>25</v>
      </c>
      <c r="J799" s="3">
        <f>SUM(Filter!AA799:AC799)</f>
        <v>55</v>
      </c>
      <c r="K799" s="4">
        <v>1</v>
      </c>
      <c r="L799" s="4">
        <v>0</v>
      </c>
      <c r="M799" s="4">
        <v>7</v>
      </c>
      <c r="N799" s="3">
        <f>SUM(Filter!AF799:AK799)</f>
        <v>2527</v>
      </c>
      <c r="O799" s="4">
        <v>5</v>
      </c>
      <c r="P799" s="3">
        <f>SUM(Filter!AO799:BD799)</f>
        <v>620</v>
      </c>
      <c r="Q799" s="3">
        <f>SUM(Filter!BG799:BH799)</f>
        <v>37</v>
      </c>
      <c r="R799" s="4">
        <v>9</v>
      </c>
      <c r="S799" s="4">
        <v>12</v>
      </c>
      <c r="T799" s="4">
        <v>17</v>
      </c>
      <c r="U799" s="4">
        <v>1</v>
      </c>
      <c r="V799" s="6">
        <v>0</v>
      </c>
    </row>
    <row r="800" spans="1:22" x14ac:dyDescent="0.25">
      <c r="A800" s="10">
        <v>41821</v>
      </c>
      <c r="B800" s="4" t="s">
        <v>441</v>
      </c>
      <c r="C800" s="3">
        <f>SUM(Filter!D800:F800)</f>
        <v>19777</v>
      </c>
      <c r="D800" s="3">
        <f>SUM(Filter!G800:L800)</f>
        <v>331</v>
      </c>
      <c r="E800" s="3">
        <f>SUM(Filter!M800:N800)</f>
        <v>431</v>
      </c>
      <c r="F800" s="4">
        <v>3</v>
      </c>
      <c r="G800" s="3">
        <f>SUM(Filter!P800:R800)</f>
        <v>114</v>
      </c>
      <c r="H800" s="3">
        <f>SUM(Filter!R800:U800)</f>
        <v>62</v>
      </c>
      <c r="I800" s="3">
        <f>SUM(Filter!V800:Z800)</f>
        <v>97</v>
      </c>
      <c r="J800" s="3">
        <f>SUM(Filter!AA800:AC800)</f>
        <v>19</v>
      </c>
      <c r="K800" s="4">
        <v>4</v>
      </c>
      <c r="L800" s="4">
        <v>2</v>
      </c>
      <c r="M800" s="4">
        <v>27</v>
      </c>
      <c r="N800" s="3">
        <f>SUM(Filter!AF800:AK800)</f>
        <v>75</v>
      </c>
      <c r="O800" s="4">
        <v>0</v>
      </c>
      <c r="P800" s="3">
        <f>SUM(Filter!AO800:BD800)</f>
        <v>2994</v>
      </c>
      <c r="Q800" s="3">
        <f>SUM(Filter!BG800:BH800)</f>
        <v>28</v>
      </c>
      <c r="R800" s="4">
        <v>0</v>
      </c>
      <c r="S800" s="4">
        <v>1</v>
      </c>
      <c r="T800" s="4">
        <v>7</v>
      </c>
      <c r="U800" s="4">
        <v>8</v>
      </c>
      <c r="V800" s="6" t="s">
        <v>579</v>
      </c>
    </row>
    <row r="801" spans="1:22" x14ac:dyDescent="0.25">
      <c r="A801" s="10">
        <v>41852</v>
      </c>
      <c r="B801" s="4" t="s">
        <v>441</v>
      </c>
      <c r="C801" s="3">
        <f>SUM(Filter!D801:F801)</f>
        <v>329</v>
      </c>
      <c r="D801" s="3">
        <f>SUM(Filter!G801:L801)</f>
        <v>56</v>
      </c>
      <c r="E801" s="3">
        <f>SUM(Filter!M801:N801)</f>
        <v>19527</v>
      </c>
      <c r="F801" s="4">
        <v>312</v>
      </c>
      <c r="G801" s="3">
        <f>SUM(Filter!P801:R801)</f>
        <v>31</v>
      </c>
      <c r="H801" s="3">
        <f>SUM(Filter!R801:U801)</f>
        <v>486</v>
      </c>
      <c r="I801" s="3">
        <f>SUM(Filter!V801:Z801)</f>
        <v>136</v>
      </c>
      <c r="J801" s="3">
        <f>SUM(Filter!AA801:AC801)</f>
        <v>47</v>
      </c>
      <c r="K801" s="4">
        <v>0</v>
      </c>
      <c r="L801" s="4">
        <v>75</v>
      </c>
      <c r="M801" s="4">
        <v>19</v>
      </c>
      <c r="N801" s="3">
        <f>SUM(Filter!AF801:AK801)</f>
        <v>98</v>
      </c>
      <c r="O801" s="4">
        <v>18</v>
      </c>
      <c r="P801" s="3">
        <f>SUM(Filter!AO801:BD801)</f>
        <v>2560</v>
      </c>
      <c r="Q801" s="3">
        <f>SUM(Filter!BG801:BH801)</f>
        <v>2</v>
      </c>
      <c r="R801" s="4">
        <v>4</v>
      </c>
      <c r="S801" s="4">
        <v>0</v>
      </c>
      <c r="T801" s="4">
        <v>11</v>
      </c>
      <c r="U801" s="4">
        <v>368</v>
      </c>
      <c r="V801" s="6" t="s">
        <v>551</v>
      </c>
    </row>
    <row r="802" spans="1:22" x14ac:dyDescent="0.25">
      <c r="A802" s="10">
        <v>41883</v>
      </c>
      <c r="B802" s="4" t="s">
        <v>441</v>
      </c>
      <c r="C802" s="3">
        <f>SUM(Filter!D802:F802)</f>
        <v>6</v>
      </c>
      <c r="D802" s="3">
        <f>SUM(Filter!G802:L802)</f>
        <v>95</v>
      </c>
      <c r="E802" s="3">
        <f>SUM(Filter!M802:N802)</f>
        <v>439</v>
      </c>
      <c r="F802" s="4">
        <v>11</v>
      </c>
      <c r="G802" s="3">
        <f>SUM(Filter!P802:R802)</f>
        <v>32</v>
      </c>
      <c r="H802" s="3">
        <f>SUM(Filter!R802:U802)</f>
        <v>47</v>
      </c>
      <c r="I802" s="3">
        <f>SUM(Filter!V802:Z802)</f>
        <v>18908</v>
      </c>
      <c r="J802" s="3">
        <f>SUM(Filter!AA802:AC802)</f>
        <v>357</v>
      </c>
      <c r="K802" s="4">
        <v>1</v>
      </c>
      <c r="L802" s="4">
        <v>1</v>
      </c>
      <c r="M802" s="4">
        <v>8</v>
      </c>
      <c r="N802" s="3">
        <f>SUM(Filter!AF802:AK802)</f>
        <v>566</v>
      </c>
      <c r="O802" s="4">
        <v>22</v>
      </c>
      <c r="P802" s="3">
        <f>SUM(Filter!AO802:BD802)</f>
        <v>158</v>
      </c>
      <c r="Q802" s="3">
        <f>SUM(Filter!BG802:BH802)</f>
        <v>12</v>
      </c>
      <c r="R802" s="4">
        <v>1</v>
      </c>
      <c r="S802" s="4">
        <v>6</v>
      </c>
      <c r="T802" s="4">
        <v>1</v>
      </c>
      <c r="U802" s="4">
        <v>0</v>
      </c>
      <c r="V802" s="6" t="s">
        <v>677</v>
      </c>
    </row>
    <row r="803" spans="1:22" x14ac:dyDescent="0.25">
      <c r="A803" s="10">
        <v>41913</v>
      </c>
      <c r="B803" s="4" t="s">
        <v>441</v>
      </c>
      <c r="C803" s="3">
        <f>SUM(Filter!D803:F803)</f>
        <v>136</v>
      </c>
      <c r="D803" s="3">
        <f>SUM(Filter!G803:L803)</f>
        <v>137</v>
      </c>
      <c r="E803" s="3">
        <f>SUM(Filter!M803:N803)</f>
        <v>11</v>
      </c>
      <c r="F803" s="4">
        <v>369</v>
      </c>
      <c r="G803" s="3">
        <f>SUM(Filter!P803:R803)</f>
        <v>27</v>
      </c>
      <c r="H803" s="3">
        <f>SUM(Filter!R803:U803)</f>
        <v>17</v>
      </c>
      <c r="I803" s="3">
        <f>SUM(Filter!V803:Z803)</f>
        <v>90</v>
      </c>
      <c r="J803" s="3">
        <f>SUM(Filter!AA803:AC803)</f>
        <v>441</v>
      </c>
      <c r="K803" s="4">
        <v>2</v>
      </c>
      <c r="L803" s="4">
        <v>1</v>
      </c>
      <c r="M803" s="4">
        <v>46</v>
      </c>
      <c r="N803" s="3">
        <f>SUM(Filter!AF803:AK803)</f>
        <v>49</v>
      </c>
      <c r="O803" s="4">
        <v>1</v>
      </c>
      <c r="P803" s="3">
        <f>SUM(Filter!AO803:BD803)</f>
        <v>1080</v>
      </c>
      <c r="Q803" s="3">
        <f>SUM(Filter!BG803:BH803)</f>
        <v>70</v>
      </c>
      <c r="R803" s="4">
        <v>1</v>
      </c>
      <c r="S803" s="4">
        <v>18</v>
      </c>
      <c r="T803" s="4">
        <v>3</v>
      </c>
      <c r="U803" s="4">
        <v>4</v>
      </c>
      <c r="V803" s="6">
        <v>0</v>
      </c>
    </row>
    <row r="804" spans="1:22" x14ac:dyDescent="0.25">
      <c r="A804" s="10">
        <v>41944</v>
      </c>
      <c r="B804" s="4" t="s">
        <v>441</v>
      </c>
      <c r="C804" s="3">
        <f>SUM(Filter!D804:F804)</f>
        <v>93</v>
      </c>
      <c r="D804" s="3">
        <f>SUM(Filter!G804:L804)</f>
        <v>2438</v>
      </c>
      <c r="E804" s="3">
        <f>SUM(Filter!M804:N804)</f>
        <v>6</v>
      </c>
      <c r="F804" s="4">
        <v>0</v>
      </c>
      <c r="G804" s="3">
        <f>SUM(Filter!P804:R804)</f>
        <v>303</v>
      </c>
      <c r="H804" s="3">
        <f>SUM(Filter!R804:U804)</f>
        <v>64</v>
      </c>
      <c r="I804" s="3">
        <f>SUM(Filter!V804:Z804)</f>
        <v>140</v>
      </c>
      <c r="J804" s="3">
        <f>SUM(Filter!AA804:AC804)</f>
        <v>374</v>
      </c>
      <c r="K804" s="4">
        <v>0</v>
      </c>
      <c r="L804" s="4">
        <v>2</v>
      </c>
      <c r="M804" s="4">
        <v>12</v>
      </c>
      <c r="N804" s="3">
        <f>SUM(Filter!AF804:AK804)</f>
        <v>78</v>
      </c>
      <c r="O804" s="4">
        <v>0</v>
      </c>
      <c r="P804" s="3">
        <f>SUM(Filter!AO804:BD804)</f>
        <v>19732</v>
      </c>
      <c r="Q804" s="3">
        <f>SUM(Filter!BG804:BH804)</f>
        <v>30</v>
      </c>
      <c r="R804" s="4">
        <v>1</v>
      </c>
      <c r="S804" s="4">
        <v>3</v>
      </c>
      <c r="T804" s="4">
        <v>105</v>
      </c>
      <c r="U804" s="4">
        <v>21</v>
      </c>
      <c r="V804" s="6" t="s">
        <v>545</v>
      </c>
    </row>
    <row r="805" spans="1:22" x14ac:dyDescent="0.25">
      <c r="A805" s="10">
        <v>41974</v>
      </c>
      <c r="B805" s="4" t="s">
        <v>441</v>
      </c>
      <c r="C805" s="3">
        <f>SUM(Filter!D805:F805)</f>
        <v>26</v>
      </c>
      <c r="D805" s="3">
        <f>SUM(Filter!G805:L805)</f>
        <v>91</v>
      </c>
      <c r="E805" s="3">
        <f>SUM(Filter!M805:N805)</f>
        <v>22</v>
      </c>
      <c r="F805" s="4">
        <v>0</v>
      </c>
      <c r="G805" s="3">
        <f>SUM(Filter!P805:R805)</f>
        <v>6</v>
      </c>
      <c r="H805" s="3">
        <f>SUM(Filter!R805:U805)</f>
        <v>99</v>
      </c>
      <c r="I805" s="3">
        <f>SUM(Filter!V805:Z805)</f>
        <v>2402</v>
      </c>
      <c r="J805" s="3">
        <f>SUM(Filter!AA805:AC805)</f>
        <v>11</v>
      </c>
      <c r="K805" s="4">
        <v>268</v>
      </c>
      <c r="L805" s="4">
        <v>37</v>
      </c>
      <c r="M805" s="4">
        <v>1</v>
      </c>
      <c r="N805" s="3">
        <f>SUM(Filter!AF805:AK805)</f>
        <v>414</v>
      </c>
      <c r="O805" s="4">
        <v>14</v>
      </c>
      <c r="P805" s="3">
        <f>SUM(Filter!AO805:BD805)</f>
        <v>556</v>
      </c>
      <c r="Q805" s="3">
        <f>SUM(Filter!BG805:BH805)</f>
        <v>14</v>
      </c>
      <c r="R805" s="4">
        <v>55</v>
      </c>
      <c r="S805" s="4">
        <v>41</v>
      </c>
      <c r="T805" s="4">
        <v>0</v>
      </c>
      <c r="U805" s="4">
        <v>0</v>
      </c>
      <c r="V805" s="6" t="s">
        <v>751</v>
      </c>
    </row>
    <row r="806" spans="1:22" x14ac:dyDescent="0.25">
      <c r="A806" s="10">
        <v>42005</v>
      </c>
      <c r="B806" s="4" t="s">
        <v>441</v>
      </c>
      <c r="C806" s="3">
        <f>SUM(Filter!D806:F806)</f>
        <v>417</v>
      </c>
      <c r="D806" s="3">
        <f>SUM(Filter!G806:L806)</f>
        <v>949</v>
      </c>
      <c r="E806" s="3">
        <f>SUM(Filter!M806:N806)</f>
        <v>8</v>
      </c>
      <c r="F806" s="4">
        <v>84</v>
      </c>
      <c r="G806" s="3">
        <f>SUM(Filter!P806:R806)</f>
        <v>44</v>
      </c>
      <c r="H806" s="3">
        <f>SUM(Filter!R806:U806)</f>
        <v>62</v>
      </c>
      <c r="I806" s="3">
        <f>SUM(Filter!V806:Z806)</f>
        <v>151</v>
      </c>
      <c r="J806" s="3">
        <f>SUM(Filter!AA806:AC806)</f>
        <v>10</v>
      </c>
      <c r="K806" s="4">
        <v>5</v>
      </c>
      <c r="L806" s="4">
        <v>2</v>
      </c>
      <c r="M806" s="4">
        <v>74</v>
      </c>
      <c r="N806" s="3">
        <f>SUM(Filter!AF806:AK806)</f>
        <v>234</v>
      </c>
      <c r="O806" s="4">
        <v>0</v>
      </c>
      <c r="P806" s="3">
        <f>SUM(Filter!AO806:BD806)</f>
        <v>3384</v>
      </c>
      <c r="Q806" s="3">
        <f>SUM(Filter!BG806:BH806)</f>
        <v>1</v>
      </c>
      <c r="R806" s="4">
        <v>113</v>
      </c>
      <c r="S806" s="4">
        <v>0</v>
      </c>
      <c r="T806" s="4">
        <v>15</v>
      </c>
      <c r="U806" s="4">
        <v>3</v>
      </c>
      <c r="V806" s="6">
        <v>0</v>
      </c>
    </row>
    <row r="807" spans="1:22" x14ac:dyDescent="0.25">
      <c r="A807" s="10">
        <v>42036</v>
      </c>
      <c r="B807" s="4" t="s">
        <v>441</v>
      </c>
      <c r="C807" s="3">
        <f>SUM(Filter!D807:F807)</f>
        <v>62</v>
      </c>
      <c r="D807" s="3">
        <f>SUM(Filter!G807:L807)</f>
        <v>532</v>
      </c>
      <c r="E807" s="3">
        <f>SUM(Filter!M807:N807)</f>
        <v>0</v>
      </c>
      <c r="F807" s="4">
        <v>35</v>
      </c>
      <c r="G807" s="3">
        <f>SUM(Filter!P807:R807)</f>
        <v>0</v>
      </c>
      <c r="H807" s="3">
        <f>SUM(Filter!R807:U807)</f>
        <v>18958</v>
      </c>
      <c r="I807" s="3">
        <f>SUM(Filter!V807:Z807)</f>
        <v>300</v>
      </c>
      <c r="J807" s="3">
        <f>SUM(Filter!AA807:AC807)</f>
        <v>35</v>
      </c>
      <c r="K807" s="4">
        <v>3</v>
      </c>
      <c r="L807" s="4">
        <v>118</v>
      </c>
      <c r="M807" s="4">
        <v>21</v>
      </c>
      <c r="N807" s="3">
        <f>SUM(Filter!AF807:AK807)</f>
        <v>190</v>
      </c>
      <c r="O807" s="4">
        <v>28</v>
      </c>
      <c r="P807" s="3">
        <f>SUM(Filter!AO807:BD807)</f>
        <v>209</v>
      </c>
      <c r="Q807" s="3">
        <f>SUM(Filter!BG807:BH807)</f>
        <v>2383</v>
      </c>
      <c r="R807" s="4">
        <v>5</v>
      </c>
      <c r="S807" s="4">
        <v>0</v>
      </c>
      <c r="T807" s="4">
        <v>284</v>
      </c>
      <c r="U807" s="4">
        <v>0</v>
      </c>
      <c r="V807" s="6" t="s">
        <v>542</v>
      </c>
    </row>
    <row r="808" spans="1:22" x14ac:dyDescent="0.25">
      <c r="A808" s="10">
        <v>42064</v>
      </c>
      <c r="B808" s="4" t="s">
        <v>441</v>
      </c>
      <c r="C808" s="3">
        <f>SUM(Filter!D808:F808)</f>
        <v>141</v>
      </c>
      <c r="D808" s="3">
        <f>SUM(Filter!G808:L808)</f>
        <v>387</v>
      </c>
      <c r="E808" s="3">
        <f>SUM(Filter!M808:N808)</f>
        <v>2</v>
      </c>
      <c r="F808" s="4">
        <v>6</v>
      </c>
      <c r="G808" s="3">
        <f>SUM(Filter!P808:R808)</f>
        <v>132</v>
      </c>
      <c r="H808" s="3">
        <f>SUM(Filter!R808:U808)</f>
        <v>161</v>
      </c>
      <c r="I808" s="3">
        <f>SUM(Filter!V808:Z808)</f>
        <v>357</v>
      </c>
      <c r="J808" s="3">
        <f>SUM(Filter!AA808:AC808)</f>
        <v>83</v>
      </c>
      <c r="K808" s="4">
        <v>0</v>
      </c>
      <c r="L808" s="4">
        <v>0</v>
      </c>
      <c r="M808" s="4">
        <v>2</v>
      </c>
      <c r="N808" s="3">
        <f>SUM(Filter!AF808:AK808)</f>
        <v>2</v>
      </c>
      <c r="O808" s="4">
        <v>18478</v>
      </c>
      <c r="P808" s="3">
        <f>SUM(Filter!AO808:BD808)</f>
        <v>787</v>
      </c>
      <c r="Q808" s="3">
        <f>SUM(Filter!BG808:BH808)</f>
        <v>68</v>
      </c>
      <c r="R808" s="4">
        <v>22</v>
      </c>
      <c r="S808" s="4">
        <v>4</v>
      </c>
      <c r="T808" s="4">
        <v>0</v>
      </c>
      <c r="U808" s="4">
        <v>0</v>
      </c>
      <c r="V808" s="6" t="s">
        <v>628</v>
      </c>
    </row>
    <row r="809" spans="1:22" x14ac:dyDescent="0.25">
      <c r="A809" s="10">
        <v>42095</v>
      </c>
      <c r="B809" s="4" t="s">
        <v>441</v>
      </c>
      <c r="C809" s="3">
        <f>SUM(Filter!D809:F809)</f>
        <v>59</v>
      </c>
      <c r="D809" s="3">
        <f>SUM(Filter!G809:L809)</f>
        <v>2390</v>
      </c>
      <c r="E809" s="3">
        <f>SUM(Filter!M809:N809)</f>
        <v>6</v>
      </c>
      <c r="F809" s="4">
        <v>0</v>
      </c>
      <c r="G809" s="3">
        <f>SUM(Filter!P809:R809)</f>
        <v>322</v>
      </c>
      <c r="H809" s="3">
        <f>SUM(Filter!R809:U809)</f>
        <v>14</v>
      </c>
      <c r="I809" s="3">
        <f>SUM(Filter!V809:Z809)</f>
        <v>144</v>
      </c>
      <c r="J809" s="3">
        <f>SUM(Filter!AA809:AC809)</f>
        <v>363</v>
      </c>
      <c r="K809" s="4">
        <v>6</v>
      </c>
      <c r="L809" s="4">
        <v>11</v>
      </c>
      <c r="M809" s="4">
        <v>135</v>
      </c>
      <c r="N809" s="3">
        <f>SUM(Filter!AF809:AK809)</f>
        <v>188</v>
      </c>
      <c r="O809" s="4">
        <v>4</v>
      </c>
      <c r="P809" s="3">
        <f>SUM(Filter!AO809:BD809)</f>
        <v>18658</v>
      </c>
      <c r="Q809" s="3">
        <f>SUM(Filter!BG809:BH809)</f>
        <v>1</v>
      </c>
      <c r="R809" s="4">
        <v>0</v>
      </c>
      <c r="S809" s="4">
        <v>395</v>
      </c>
      <c r="T809" s="4">
        <v>3</v>
      </c>
      <c r="U809" s="4">
        <v>55</v>
      </c>
      <c r="V809" s="6" t="s">
        <v>557</v>
      </c>
    </row>
    <row r="810" spans="1:22" x14ac:dyDescent="0.25">
      <c r="A810" s="10">
        <v>42125</v>
      </c>
      <c r="B810" s="4" t="s">
        <v>441</v>
      </c>
      <c r="C810" s="3">
        <f>SUM(Filter!D810:F810)</f>
        <v>50</v>
      </c>
      <c r="D810" s="3">
        <f>SUM(Filter!G810:L810)</f>
        <v>149</v>
      </c>
      <c r="E810" s="3">
        <f>SUM(Filter!M810:N810)</f>
        <v>3</v>
      </c>
      <c r="F810" s="4">
        <v>1</v>
      </c>
      <c r="G810" s="3">
        <f>SUM(Filter!P810:R810)</f>
        <v>3</v>
      </c>
      <c r="H810" s="3">
        <f>SUM(Filter!R810:U810)</f>
        <v>22</v>
      </c>
      <c r="I810" s="3">
        <f>SUM(Filter!V810:Z810)</f>
        <v>32</v>
      </c>
      <c r="J810" s="3">
        <f>SUM(Filter!AA810:AC810)</f>
        <v>1850</v>
      </c>
      <c r="K810" s="4">
        <v>1</v>
      </c>
      <c r="L810" s="4">
        <v>0</v>
      </c>
      <c r="M810" s="4">
        <v>29</v>
      </c>
      <c r="N810" s="3">
        <f>SUM(Filter!AF810:AK810)</f>
        <v>337</v>
      </c>
      <c r="O810" s="4">
        <v>0</v>
      </c>
      <c r="P810" s="3">
        <f>SUM(Filter!AO810:BD810)</f>
        <v>371</v>
      </c>
      <c r="Q810" s="3">
        <f>SUM(Filter!BG810:BH810)</f>
        <v>108</v>
      </c>
      <c r="R810" s="4">
        <v>8</v>
      </c>
      <c r="S810" s="4">
        <v>0</v>
      </c>
      <c r="T810" s="4">
        <v>28</v>
      </c>
      <c r="U810" s="4">
        <v>0</v>
      </c>
      <c r="V810" s="6" t="s">
        <v>620</v>
      </c>
    </row>
    <row r="811" spans="1:22" x14ac:dyDescent="0.25">
      <c r="A811" s="10">
        <v>42156</v>
      </c>
      <c r="B811" s="4" t="s">
        <v>441</v>
      </c>
      <c r="C811" s="3">
        <f>SUM(Filter!D811:F811)</f>
        <v>13634</v>
      </c>
      <c r="D811" s="3">
        <f>SUM(Filter!G811:L811)</f>
        <v>300</v>
      </c>
      <c r="E811" s="3">
        <f>SUM(Filter!M811:N811)</f>
        <v>2</v>
      </c>
      <c r="F811" s="4">
        <v>402</v>
      </c>
      <c r="G811" s="3">
        <f>SUM(Filter!P811:R811)</f>
        <v>60</v>
      </c>
      <c r="H811" s="3">
        <f>SUM(Filter!R811:U811)</f>
        <v>84</v>
      </c>
      <c r="I811" s="3">
        <f>SUM(Filter!V811:Z811)</f>
        <v>32</v>
      </c>
      <c r="J811" s="3">
        <f>SUM(Filter!AA811:AC811)</f>
        <v>156</v>
      </c>
      <c r="K811" s="4">
        <v>1</v>
      </c>
      <c r="L811" s="4">
        <v>1</v>
      </c>
      <c r="M811" s="4">
        <v>2</v>
      </c>
      <c r="N811" s="3">
        <f>SUM(Filter!AF811:AK811)</f>
        <v>5</v>
      </c>
      <c r="O811" s="4">
        <v>21</v>
      </c>
      <c r="P811" s="3">
        <f>SUM(Filter!AO811:BD811)</f>
        <v>2213</v>
      </c>
      <c r="Q811" s="3">
        <f>SUM(Filter!BG811:BH811)</f>
        <v>5</v>
      </c>
      <c r="R811" s="4">
        <v>0</v>
      </c>
      <c r="S811" s="4">
        <v>1</v>
      </c>
      <c r="T811" s="4">
        <v>1</v>
      </c>
      <c r="U811" s="4">
        <v>6</v>
      </c>
      <c r="V811" s="6" t="s">
        <v>679</v>
      </c>
    </row>
    <row r="812" spans="1:22" x14ac:dyDescent="0.25">
      <c r="A812" s="10">
        <v>42186</v>
      </c>
      <c r="B812" s="4" t="s">
        <v>441</v>
      </c>
      <c r="C812" s="3">
        <f>SUM(Filter!D812:F812)</f>
        <v>25</v>
      </c>
      <c r="D812" s="3">
        <f>SUM(Filter!G812:L812)</f>
        <v>400</v>
      </c>
      <c r="E812" s="3">
        <f>SUM(Filter!M812:N812)</f>
        <v>15</v>
      </c>
      <c r="F812" s="4">
        <v>0</v>
      </c>
      <c r="G812" s="3">
        <f>SUM(Filter!P812:R812)</f>
        <v>28</v>
      </c>
      <c r="H812" s="3">
        <f>SUM(Filter!R812:U812)</f>
        <v>16</v>
      </c>
      <c r="I812" s="3">
        <f>SUM(Filter!V812:Z812)</f>
        <v>13970</v>
      </c>
      <c r="J812" s="3">
        <f>SUM(Filter!AA812:AC812)</f>
        <v>39</v>
      </c>
      <c r="K812" s="4">
        <v>399</v>
      </c>
      <c r="L812" s="4">
        <v>3</v>
      </c>
      <c r="M812" s="4">
        <v>55</v>
      </c>
      <c r="N812" s="3">
        <f>SUM(Filter!AF812:AK812)</f>
        <v>468</v>
      </c>
      <c r="O812" s="4">
        <v>18</v>
      </c>
      <c r="P812" s="3">
        <f>SUM(Filter!AO812:BD812)</f>
        <v>191</v>
      </c>
      <c r="Q812" s="3">
        <f>SUM(Filter!BG812:BH812)</f>
        <v>0</v>
      </c>
      <c r="R812" s="4">
        <v>1822</v>
      </c>
      <c r="S812" s="4">
        <v>2</v>
      </c>
      <c r="T812" s="4">
        <v>1</v>
      </c>
      <c r="U812" s="4">
        <v>309</v>
      </c>
      <c r="V812" s="6" t="s">
        <v>725</v>
      </c>
    </row>
    <row r="813" spans="1:22" x14ac:dyDescent="0.25">
      <c r="A813" s="10">
        <v>42217</v>
      </c>
      <c r="B813" s="4" t="s">
        <v>441</v>
      </c>
      <c r="C813" s="3">
        <f>SUM(Filter!D813:F813)</f>
        <v>16</v>
      </c>
      <c r="D813" s="3">
        <f>SUM(Filter!G813:L813)</f>
        <v>195</v>
      </c>
      <c r="E813" s="3">
        <f>SUM(Filter!M813:N813)</f>
        <v>54</v>
      </c>
      <c r="F813" s="4">
        <v>1</v>
      </c>
      <c r="G813" s="3">
        <f>SUM(Filter!P813:R813)</f>
        <v>10</v>
      </c>
      <c r="H813" s="3">
        <f>SUM(Filter!R813:U813)</f>
        <v>102</v>
      </c>
      <c r="I813" s="3">
        <f>SUM(Filter!V813:Z813)</f>
        <v>367</v>
      </c>
      <c r="J813" s="3">
        <f>SUM(Filter!AA813:AC813)</f>
        <v>67</v>
      </c>
      <c r="K813" s="4">
        <v>0</v>
      </c>
      <c r="L813" s="4">
        <v>26</v>
      </c>
      <c r="M813" s="4">
        <v>0</v>
      </c>
      <c r="N813" s="3">
        <f>SUM(Filter!AF813:AK813)</f>
        <v>44</v>
      </c>
      <c r="O813" s="4">
        <v>0</v>
      </c>
      <c r="P813" s="3">
        <f>SUM(Filter!AO813:BD813)</f>
        <v>796</v>
      </c>
      <c r="Q813" s="3">
        <f>SUM(Filter!BG813:BH813)</f>
        <v>0</v>
      </c>
      <c r="R813" s="4">
        <v>124</v>
      </c>
      <c r="S813" s="4">
        <v>0</v>
      </c>
      <c r="T813" s="4">
        <v>1</v>
      </c>
      <c r="U813" s="4">
        <v>0</v>
      </c>
      <c r="V813" s="6" t="s">
        <v>725</v>
      </c>
    </row>
    <row r="814" spans="1:22" x14ac:dyDescent="0.25">
      <c r="A814" s="10">
        <v>42248</v>
      </c>
      <c r="B814" s="4" t="s">
        <v>441</v>
      </c>
      <c r="C814" s="3">
        <f>SUM(Filter!D814:F814)</f>
        <v>32</v>
      </c>
      <c r="D814" s="3">
        <f>SUM(Filter!G814:L814)</f>
        <v>1859</v>
      </c>
      <c r="E814" s="3">
        <f>SUM(Filter!M814:N814)</f>
        <v>0</v>
      </c>
      <c r="F814" s="4">
        <v>2</v>
      </c>
      <c r="G814" s="3">
        <f>SUM(Filter!P814:R814)</f>
        <v>308</v>
      </c>
      <c r="H814" s="3">
        <f>SUM(Filter!R814:U814)</f>
        <v>338</v>
      </c>
      <c r="I814" s="3">
        <f>SUM(Filter!V814:Z814)</f>
        <v>35</v>
      </c>
      <c r="J814" s="3">
        <f>SUM(Filter!AA814:AC814)</f>
        <v>171</v>
      </c>
      <c r="K814" s="4">
        <v>1</v>
      </c>
      <c r="L814" s="4">
        <v>1</v>
      </c>
      <c r="M814" s="4">
        <v>6</v>
      </c>
      <c r="N814" s="3">
        <f>SUM(Filter!AF814:AK814)</f>
        <v>117</v>
      </c>
      <c r="O814" s="4">
        <v>0</v>
      </c>
      <c r="P814" s="3">
        <f>SUM(Filter!AO814:BD814)</f>
        <v>465</v>
      </c>
      <c r="Q814" s="3">
        <f>SUM(Filter!BG814:BH814)</f>
        <v>276</v>
      </c>
      <c r="R814" s="4">
        <v>0</v>
      </c>
      <c r="S814" s="4">
        <v>2</v>
      </c>
      <c r="T814" s="4">
        <v>403</v>
      </c>
      <c r="U814" s="4">
        <v>1</v>
      </c>
      <c r="V814" s="6" t="s">
        <v>541</v>
      </c>
    </row>
    <row r="815" spans="1:22" x14ac:dyDescent="0.25">
      <c r="A815" s="10">
        <v>42278</v>
      </c>
      <c r="B815" s="4" t="s">
        <v>441</v>
      </c>
      <c r="C815" s="3">
        <f>SUM(Filter!D815:F815)</f>
        <v>4</v>
      </c>
      <c r="D815" s="3">
        <f>SUM(Filter!G815:L815)</f>
        <v>49</v>
      </c>
      <c r="E815" s="3">
        <f>SUM(Filter!M815:N815)</f>
        <v>0</v>
      </c>
      <c r="F815" s="4">
        <v>128</v>
      </c>
      <c r="G815" s="3">
        <f>SUM(Filter!P815:R815)</f>
        <v>26</v>
      </c>
      <c r="H815" s="3">
        <f>SUM(Filter!R815:U815)</f>
        <v>5</v>
      </c>
      <c r="I815" s="3">
        <f>SUM(Filter!V815:Z815)</f>
        <v>23</v>
      </c>
      <c r="J815" s="3">
        <f>SUM(Filter!AA815:AC815)</f>
        <v>30</v>
      </c>
      <c r="K815" s="4">
        <v>1843</v>
      </c>
      <c r="L815" s="4">
        <v>23</v>
      </c>
      <c r="M815" s="4">
        <v>0</v>
      </c>
      <c r="N815" s="3">
        <f>SUM(Filter!AF815:AK815)</f>
        <v>1869</v>
      </c>
      <c r="O815" s="4">
        <v>0</v>
      </c>
      <c r="P815" s="3">
        <f>SUM(Filter!AO815:BD815)</f>
        <v>274</v>
      </c>
      <c r="Q815" s="3">
        <f>SUM(Filter!BG815:BH815)</f>
        <v>19</v>
      </c>
      <c r="R815" s="4">
        <v>1</v>
      </c>
      <c r="S815" s="4">
        <v>5</v>
      </c>
      <c r="T815" s="4">
        <v>6</v>
      </c>
      <c r="U815" s="4">
        <v>11</v>
      </c>
      <c r="V815" s="6" t="s">
        <v>725</v>
      </c>
    </row>
    <row r="816" spans="1:22" x14ac:dyDescent="0.25">
      <c r="A816" s="10">
        <v>42309</v>
      </c>
      <c r="B816" s="4" t="s">
        <v>441</v>
      </c>
      <c r="C816" s="3">
        <f>SUM(Filter!D816:F816)</f>
        <v>27</v>
      </c>
      <c r="D816" s="3">
        <f>SUM(Filter!G816:L816)</f>
        <v>14022</v>
      </c>
      <c r="E816" s="3">
        <f>SUM(Filter!M816:N816)</f>
        <v>0</v>
      </c>
      <c r="F816" s="4">
        <v>0</v>
      </c>
      <c r="G816" s="3">
        <f>SUM(Filter!P816:R816)</f>
        <v>280</v>
      </c>
      <c r="H816" s="3">
        <f>SUM(Filter!R816:U816)</f>
        <v>317</v>
      </c>
      <c r="I816" s="3">
        <f>SUM(Filter!V816:Z816)</f>
        <v>410</v>
      </c>
      <c r="J816" s="3">
        <f>SUM(Filter!AA816:AC816)</f>
        <v>62</v>
      </c>
      <c r="K816" s="4">
        <v>2</v>
      </c>
      <c r="L816" s="4">
        <v>0</v>
      </c>
      <c r="M816" s="4">
        <v>1</v>
      </c>
      <c r="N816" s="3">
        <f>SUM(Filter!AF816:AK816)</f>
        <v>49</v>
      </c>
      <c r="O816" s="4">
        <v>0</v>
      </c>
      <c r="P816" s="3">
        <f>SUM(Filter!AO816:BD816)</f>
        <v>81</v>
      </c>
      <c r="Q816" s="3">
        <f>SUM(Filter!BG816:BH816)</f>
        <v>0</v>
      </c>
      <c r="R816" s="4">
        <v>2</v>
      </c>
      <c r="S816" s="4">
        <v>32</v>
      </c>
      <c r="T816" s="4">
        <v>0</v>
      </c>
      <c r="U816" s="4">
        <v>0</v>
      </c>
      <c r="V816" s="6" t="s">
        <v>725</v>
      </c>
    </row>
    <row r="817" spans="1:22" x14ac:dyDescent="0.25">
      <c r="A817" s="10">
        <v>42339</v>
      </c>
      <c r="B817" s="4" t="s">
        <v>441</v>
      </c>
      <c r="C817" s="3">
        <f>SUM(Filter!D817:F817)</f>
        <v>20</v>
      </c>
      <c r="D817" s="3">
        <f>SUM(Filter!G817:L817)</f>
        <v>236</v>
      </c>
      <c r="E817" s="3">
        <f>SUM(Filter!M817:N817)</f>
        <v>9</v>
      </c>
      <c r="F817" s="4">
        <v>0</v>
      </c>
      <c r="G817" s="3">
        <f>SUM(Filter!P817:R817)</f>
        <v>129</v>
      </c>
      <c r="H817" s="3">
        <f>SUM(Filter!R817:U817)</f>
        <v>22</v>
      </c>
      <c r="I817" s="3">
        <f>SUM(Filter!V817:Z817)</f>
        <v>345</v>
      </c>
      <c r="J817" s="3">
        <f>SUM(Filter!AA817:AC817)</f>
        <v>84</v>
      </c>
      <c r="K817" s="4">
        <v>1</v>
      </c>
      <c r="L817" s="4">
        <v>0</v>
      </c>
      <c r="M817" s="4">
        <v>17</v>
      </c>
      <c r="N817" s="3">
        <f>SUM(Filter!AF817:AK817)</f>
        <v>18</v>
      </c>
      <c r="O817" s="4">
        <v>14121</v>
      </c>
      <c r="P817" s="3">
        <f>SUM(Filter!AO817:BD817)</f>
        <v>792</v>
      </c>
      <c r="Q817" s="3">
        <f>SUM(Filter!BG817:BH817)</f>
        <v>2</v>
      </c>
      <c r="R817" s="4">
        <v>17</v>
      </c>
      <c r="S817" s="4">
        <v>0</v>
      </c>
      <c r="T817" s="4">
        <v>0</v>
      </c>
      <c r="U817" s="4">
        <v>0</v>
      </c>
      <c r="V817" s="6" t="s">
        <v>545</v>
      </c>
    </row>
    <row r="818" spans="1:22" x14ac:dyDescent="0.25">
      <c r="A818" s="10">
        <v>42370</v>
      </c>
      <c r="B818" s="4" t="s">
        <v>441</v>
      </c>
      <c r="C818" s="3">
        <f>SUM(Filter!D818:F818)</f>
        <v>3</v>
      </c>
      <c r="D818" s="3">
        <f>SUM(Filter!G818:L818)</f>
        <v>48</v>
      </c>
      <c r="E818" s="3">
        <f>SUM(Filter!M818:N818)</f>
        <v>11</v>
      </c>
      <c r="F818" s="4">
        <v>0</v>
      </c>
      <c r="G818" s="3">
        <f>SUM(Filter!P818:R818)</f>
        <v>1847</v>
      </c>
      <c r="H818" s="3">
        <f>SUM(Filter!R818:U818)</f>
        <v>25</v>
      </c>
      <c r="I818" s="3">
        <f>SUM(Filter!V818:Z818)</f>
        <v>349</v>
      </c>
      <c r="J818" s="3">
        <f>SUM(Filter!AA818:AC818)</f>
        <v>15</v>
      </c>
      <c r="K818" s="4">
        <v>0</v>
      </c>
      <c r="L818" s="4">
        <v>3</v>
      </c>
      <c r="M818" s="4">
        <v>185</v>
      </c>
      <c r="N818" s="3">
        <f>SUM(Filter!AF818:AK818)</f>
        <v>239</v>
      </c>
      <c r="O818" s="4">
        <v>1</v>
      </c>
      <c r="P818" s="3">
        <f>SUM(Filter!AO818:BD818)</f>
        <v>598</v>
      </c>
      <c r="Q818" s="3">
        <f>SUM(Filter!BG818:BH818)</f>
        <v>1</v>
      </c>
      <c r="R818" s="4">
        <v>0</v>
      </c>
      <c r="S818" s="4">
        <v>14078</v>
      </c>
      <c r="T818" s="4">
        <v>0</v>
      </c>
      <c r="U818" s="4">
        <v>0</v>
      </c>
      <c r="V818" s="6" t="s">
        <v>725</v>
      </c>
    </row>
    <row r="819" spans="1:22" x14ac:dyDescent="0.25">
      <c r="A819" s="10">
        <v>42401</v>
      </c>
      <c r="B819" s="4" t="s">
        <v>441</v>
      </c>
      <c r="C819" s="3">
        <f>SUM(Filter!D819:F819)</f>
        <v>287</v>
      </c>
      <c r="D819" s="3">
        <f>SUM(Filter!G819:L819)</f>
        <v>440</v>
      </c>
      <c r="E819" s="3">
        <f>SUM(Filter!M819:N819)</f>
        <v>6</v>
      </c>
      <c r="F819" s="4">
        <v>53</v>
      </c>
      <c r="G819" s="3">
        <f>SUM(Filter!P819:R819)</f>
        <v>11</v>
      </c>
      <c r="H819" s="3">
        <f>SUM(Filter!R819:U819)</f>
        <v>11</v>
      </c>
      <c r="I819" s="3">
        <f>SUM(Filter!V819:Z819)</f>
        <v>45</v>
      </c>
      <c r="J819" s="3">
        <f>SUM(Filter!AA819:AC819)</f>
        <v>119</v>
      </c>
      <c r="K819" s="4">
        <v>0</v>
      </c>
      <c r="L819" s="4">
        <v>1</v>
      </c>
      <c r="M819" s="4">
        <v>0</v>
      </c>
      <c r="N819" s="3">
        <f>SUM(Filter!AF819:AK819)</f>
        <v>4</v>
      </c>
      <c r="O819" s="4">
        <v>1</v>
      </c>
      <c r="P819" s="3">
        <f>SUM(Filter!AO819:BD819)</f>
        <v>2217</v>
      </c>
      <c r="Q819" s="3">
        <f>SUM(Filter!BG819:BH819)</f>
        <v>2</v>
      </c>
      <c r="R819" s="4">
        <v>3</v>
      </c>
      <c r="S819" s="4">
        <v>2</v>
      </c>
      <c r="T819" s="4">
        <v>1</v>
      </c>
      <c r="U819" s="4">
        <v>3</v>
      </c>
      <c r="V819" s="6" t="s">
        <v>725</v>
      </c>
    </row>
    <row r="820" spans="1:22" x14ac:dyDescent="0.25">
      <c r="A820" s="10">
        <v>42430</v>
      </c>
      <c r="B820" s="4" t="s">
        <v>441</v>
      </c>
      <c r="C820" s="3">
        <f>SUM(Filter!D820:F820)</f>
        <v>137</v>
      </c>
      <c r="D820" s="3">
        <f>SUM(Filter!G820:L820)</f>
        <v>369</v>
      </c>
      <c r="E820" s="3">
        <f>SUM(Filter!M820:N820)</f>
        <v>6</v>
      </c>
      <c r="F820" s="4">
        <v>75</v>
      </c>
      <c r="G820" s="3">
        <f>SUM(Filter!P820:R820)</f>
        <v>22</v>
      </c>
      <c r="H820" s="3">
        <f>SUM(Filter!R820:U820)</f>
        <v>26</v>
      </c>
      <c r="I820" s="3">
        <f>SUM(Filter!V820:Z820)</f>
        <v>14255</v>
      </c>
      <c r="J820" s="3">
        <f>SUM(Filter!AA820:AC820)</f>
        <v>0</v>
      </c>
      <c r="K820" s="4">
        <v>0</v>
      </c>
      <c r="L820" s="4">
        <v>0</v>
      </c>
      <c r="M820" s="4">
        <v>0</v>
      </c>
      <c r="N820" s="3">
        <f>SUM(Filter!AF820:AK820)</f>
        <v>333</v>
      </c>
      <c r="O820" s="4">
        <v>1</v>
      </c>
      <c r="P820" s="3">
        <f>SUM(Filter!AO820:BD820)</f>
        <v>237</v>
      </c>
      <c r="Q820" s="3">
        <f>SUM(Filter!BG820:BH820)</f>
        <v>2</v>
      </c>
      <c r="R820" s="4">
        <v>1</v>
      </c>
      <c r="S820" s="4">
        <v>0</v>
      </c>
      <c r="T820" s="4">
        <v>0</v>
      </c>
      <c r="U820" s="4">
        <v>24</v>
      </c>
      <c r="V820" s="6">
        <v>0</v>
      </c>
    </row>
    <row r="821" spans="1:22" x14ac:dyDescent="0.25">
      <c r="A821" s="10">
        <v>42461</v>
      </c>
      <c r="B821" s="4" t="s">
        <v>441</v>
      </c>
      <c r="C821" s="3">
        <f>SUM(Filter!D821:F821)</f>
        <v>1804</v>
      </c>
      <c r="D821" s="3">
        <f>SUM(Filter!G821:L821)</f>
        <v>22</v>
      </c>
      <c r="E821" s="3">
        <f>SUM(Filter!M821:N821)</f>
        <v>0</v>
      </c>
      <c r="F821" s="4">
        <v>0</v>
      </c>
      <c r="G821" s="3">
        <f>SUM(Filter!P821:R821)</f>
        <v>0</v>
      </c>
      <c r="H821" s="3">
        <f>SUM(Filter!R821:U821)</f>
        <v>0</v>
      </c>
      <c r="I821" s="3">
        <f>SUM(Filter!V821:Z821)</f>
        <v>0</v>
      </c>
      <c r="J821" s="3">
        <f>SUM(Filter!AA821:AC821)</f>
        <v>0</v>
      </c>
      <c r="K821" s="4">
        <v>0</v>
      </c>
      <c r="L821" s="4">
        <v>0</v>
      </c>
      <c r="M821" s="4">
        <v>0</v>
      </c>
      <c r="N821" s="3">
        <f>SUM(Filter!AF821:AK821)</f>
        <v>0</v>
      </c>
      <c r="O821" s="4">
        <v>0</v>
      </c>
      <c r="P821" s="3">
        <f>SUM(Filter!AO821:BD821)</f>
        <v>0</v>
      </c>
      <c r="Q821" s="3">
        <f>SUM(Filter!BG821:BH821)</f>
        <v>0</v>
      </c>
      <c r="R821" s="4">
        <v>0</v>
      </c>
      <c r="S821" s="4">
        <v>0</v>
      </c>
      <c r="T821" s="4">
        <v>0</v>
      </c>
      <c r="U821" s="4">
        <v>0</v>
      </c>
      <c r="V821" s="6">
        <v>0</v>
      </c>
    </row>
    <row r="822" spans="1:22" x14ac:dyDescent="0.25">
      <c r="A822" s="10">
        <v>42491</v>
      </c>
      <c r="B822" s="4" t="s">
        <v>441</v>
      </c>
      <c r="C822" s="3">
        <f>SUM(Filter!D822:F822)</f>
        <v>0</v>
      </c>
      <c r="D822" s="3">
        <f>SUM(Filter!G822:L822)</f>
        <v>0</v>
      </c>
      <c r="E822" s="3">
        <f>SUM(Filter!M822:N822)</f>
        <v>0</v>
      </c>
      <c r="F822" s="4">
        <v>0</v>
      </c>
      <c r="G822" s="3">
        <f>SUM(Filter!P822:R822)</f>
        <v>0</v>
      </c>
      <c r="H822" s="3">
        <f>SUM(Filter!R822:U822)</f>
        <v>0</v>
      </c>
      <c r="I822" s="3">
        <f>SUM(Filter!V822:Z822)</f>
        <v>0</v>
      </c>
      <c r="J822" s="3">
        <f>SUM(Filter!AA822:AC822)</f>
        <v>0</v>
      </c>
      <c r="K822" s="4">
        <v>0</v>
      </c>
      <c r="L822" s="4">
        <v>0</v>
      </c>
      <c r="M822" s="4">
        <v>0</v>
      </c>
      <c r="N822" s="3">
        <f>SUM(Filter!AF822:AK822)</f>
        <v>0</v>
      </c>
      <c r="O822" s="4">
        <v>0</v>
      </c>
      <c r="P822" s="3">
        <f>SUM(Filter!AO822:BD822)</f>
        <v>0</v>
      </c>
      <c r="Q822" s="3">
        <f>SUM(Filter!BG822:BH822)</f>
        <v>0</v>
      </c>
      <c r="R822" s="4">
        <v>0</v>
      </c>
      <c r="S822" s="4">
        <v>0</v>
      </c>
      <c r="T822" s="4">
        <v>0</v>
      </c>
      <c r="U822" s="4">
        <v>0</v>
      </c>
      <c r="V822" s="6">
        <v>0</v>
      </c>
    </row>
    <row r="823" spans="1:22" x14ac:dyDescent="0.25">
      <c r="A823" s="10">
        <v>42522</v>
      </c>
      <c r="B823" s="4" t="s">
        <v>441</v>
      </c>
      <c r="C823" s="3">
        <f>SUM(Filter!D823:F823)</f>
        <v>0</v>
      </c>
      <c r="D823" s="3">
        <f>SUM(Filter!G823:L823)</f>
        <v>0</v>
      </c>
      <c r="E823" s="3">
        <f>SUM(Filter!M823:N823)</f>
        <v>0</v>
      </c>
      <c r="F823" s="4">
        <v>0</v>
      </c>
      <c r="G823" s="3">
        <f>SUM(Filter!P823:R823)</f>
        <v>0</v>
      </c>
      <c r="H823" s="3">
        <f>SUM(Filter!R823:U823)</f>
        <v>0</v>
      </c>
      <c r="I823" s="3">
        <f>SUM(Filter!V823:Z823)</f>
        <v>0</v>
      </c>
      <c r="J823" s="3">
        <f>SUM(Filter!AA823:AC823)</f>
        <v>0</v>
      </c>
      <c r="K823" s="4">
        <v>0</v>
      </c>
      <c r="L823" s="4">
        <v>0</v>
      </c>
      <c r="M823" s="4">
        <v>0</v>
      </c>
      <c r="N823" s="3">
        <f>SUM(Filter!AF823:AK823)</f>
        <v>0</v>
      </c>
      <c r="O823" s="4">
        <v>0</v>
      </c>
      <c r="P823" s="3">
        <f>SUM(Filter!AO823:BD823)</f>
        <v>0</v>
      </c>
      <c r="Q823" s="3">
        <f>SUM(Filter!BG823:BH823)</f>
        <v>0</v>
      </c>
      <c r="R823" s="4">
        <v>0</v>
      </c>
      <c r="S823" s="4">
        <v>0</v>
      </c>
      <c r="T823" s="4">
        <v>0</v>
      </c>
      <c r="U823" s="4">
        <v>0</v>
      </c>
      <c r="V823" s="6">
        <v>0</v>
      </c>
    </row>
    <row r="824" spans="1:22" x14ac:dyDescent="0.25">
      <c r="A824" s="10">
        <v>42552</v>
      </c>
      <c r="B824" s="4" t="s">
        <v>441</v>
      </c>
      <c r="C824" s="3">
        <f>SUM(Filter!D824:F824)</f>
        <v>0</v>
      </c>
      <c r="D824" s="3">
        <f>SUM(Filter!G824:L824)</f>
        <v>0</v>
      </c>
      <c r="E824" s="3">
        <f>SUM(Filter!M824:N824)</f>
        <v>0</v>
      </c>
      <c r="F824" s="4">
        <v>0</v>
      </c>
      <c r="G824" s="3">
        <f>SUM(Filter!P824:R824)</f>
        <v>0</v>
      </c>
      <c r="H824" s="3">
        <f>SUM(Filter!R824:U824)</f>
        <v>0</v>
      </c>
      <c r="I824" s="3">
        <f>SUM(Filter!V824:Z824)</f>
        <v>0</v>
      </c>
      <c r="J824" s="3">
        <f>SUM(Filter!AA824:AC824)</f>
        <v>0</v>
      </c>
      <c r="K824" s="4">
        <v>0</v>
      </c>
      <c r="L824" s="4">
        <v>0</v>
      </c>
      <c r="M824" s="4">
        <v>0</v>
      </c>
      <c r="N824" s="3">
        <f>SUM(Filter!AF824:AK824)</f>
        <v>0</v>
      </c>
      <c r="O824" s="4">
        <v>0</v>
      </c>
      <c r="P824" s="3">
        <f>SUM(Filter!AO824:BD824)</f>
        <v>0</v>
      </c>
      <c r="Q824" s="3">
        <f>SUM(Filter!BG824:BH824)</f>
        <v>0</v>
      </c>
      <c r="R824" s="4">
        <v>0</v>
      </c>
      <c r="S824" s="4">
        <v>0</v>
      </c>
      <c r="T824" s="4">
        <v>0</v>
      </c>
      <c r="U824" s="4">
        <v>0</v>
      </c>
      <c r="V824" s="6">
        <v>0</v>
      </c>
    </row>
    <row r="825" spans="1:22" x14ac:dyDescent="0.25">
      <c r="A825" s="10">
        <v>42583</v>
      </c>
      <c r="B825" s="4" t="s">
        <v>441</v>
      </c>
      <c r="C825" s="3">
        <f>SUM(Filter!D825:F825)</f>
        <v>0</v>
      </c>
      <c r="D825" s="3">
        <f>SUM(Filter!G825:L825)</f>
        <v>0</v>
      </c>
      <c r="E825" s="3">
        <f>SUM(Filter!M825:N825)</f>
        <v>0</v>
      </c>
      <c r="F825" s="4">
        <v>0</v>
      </c>
      <c r="G825" s="3">
        <f>SUM(Filter!P825:R825)</f>
        <v>0</v>
      </c>
      <c r="H825" s="3">
        <f>SUM(Filter!R825:U825)</f>
        <v>0</v>
      </c>
      <c r="I825" s="3">
        <f>SUM(Filter!V825:Z825)</f>
        <v>0</v>
      </c>
      <c r="J825" s="3">
        <f>SUM(Filter!AA825:AC825)</f>
        <v>0</v>
      </c>
      <c r="K825" s="4">
        <v>0</v>
      </c>
      <c r="L825" s="4">
        <v>0</v>
      </c>
      <c r="M825" s="4">
        <v>0</v>
      </c>
      <c r="N825" s="3">
        <f>SUM(Filter!AF825:AK825)</f>
        <v>0</v>
      </c>
      <c r="O825" s="4">
        <v>0</v>
      </c>
      <c r="P825" s="3">
        <f>SUM(Filter!AO825:BD825)</f>
        <v>0</v>
      </c>
      <c r="Q825" s="3">
        <f>SUM(Filter!BG825:BH825)</f>
        <v>0</v>
      </c>
      <c r="R825" s="4">
        <v>0</v>
      </c>
      <c r="S825" s="4">
        <v>0</v>
      </c>
      <c r="T825" s="4">
        <v>0</v>
      </c>
      <c r="U825" s="4">
        <v>0</v>
      </c>
      <c r="V825" s="6">
        <v>0</v>
      </c>
    </row>
    <row r="826" spans="1:22" x14ac:dyDescent="0.25">
      <c r="A826" s="10">
        <v>42614</v>
      </c>
      <c r="B826" s="4" t="s">
        <v>441</v>
      </c>
      <c r="C826" s="3">
        <f>SUM(Filter!D826:F826)</f>
        <v>15</v>
      </c>
      <c r="D826" s="3">
        <f>SUM(Filter!G826:L826)</f>
        <v>180</v>
      </c>
      <c r="E826" s="3">
        <f>SUM(Filter!M826:N826)</f>
        <v>2</v>
      </c>
      <c r="F826" s="4">
        <v>5</v>
      </c>
      <c r="G826" s="3">
        <f>SUM(Filter!P826:R826)</f>
        <v>105</v>
      </c>
      <c r="H826" s="3">
        <f>SUM(Filter!R826:U826)</f>
        <v>110</v>
      </c>
      <c r="I826" s="3">
        <f>SUM(Filter!V826:Z826)</f>
        <v>3</v>
      </c>
      <c r="J826" s="3">
        <f>SUM(Filter!AA826:AC826)</f>
        <v>54</v>
      </c>
      <c r="K826" s="4">
        <v>0</v>
      </c>
      <c r="L826" s="4">
        <v>1799</v>
      </c>
      <c r="M826" s="4">
        <v>0</v>
      </c>
      <c r="N826" s="3">
        <f>SUM(Filter!AF826:AK826)</f>
        <v>1808</v>
      </c>
      <c r="O826" s="4">
        <v>0</v>
      </c>
      <c r="P826" s="3">
        <f>SUM(Filter!AO826:BD826)</f>
        <v>221</v>
      </c>
      <c r="Q826" s="3">
        <f>SUM(Filter!BG826:BH826)</f>
        <v>45</v>
      </c>
      <c r="R826" s="4">
        <v>33</v>
      </c>
      <c r="S826" s="4">
        <v>20</v>
      </c>
      <c r="T826" s="4">
        <v>0</v>
      </c>
      <c r="U826" s="4">
        <v>10325</v>
      </c>
      <c r="V826" s="6" t="s">
        <v>583</v>
      </c>
    </row>
    <row r="827" spans="1:22" x14ac:dyDescent="0.25">
      <c r="A827" s="10">
        <v>42644</v>
      </c>
      <c r="B827" s="4" t="s">
        <v>441</v>
      </c>
      <c r="C827" s="3">
        <f>SUM(Filter!D827:F827)</f>
        <v>18</v>
      </c>
      <c r="D827" s="3">
        <f>SUM(Filter!G827:L827)</f>
        <v>209</v>
      </c>
      <c r="E827" s="3">
        <f>SUM(Filter!M827:N827)</f>
        <v>2</v>
      </c>
      <c r="F827" s="4">
        <v>7</v>
      </c>
      <c r="G827" s="3">
        <f>SUM(Filter!P827:R827)</f>
        <v>106</v>
      </c>
      <c r="H827" s="3">
        <f>SUM(Filter!R827:U827)</f>
        <v>110</v>
      </c>
      <c r="I827" s="3">
        <f>SUM(Filter!V827:Z827)</f>
        <v>4</v>
      </c>
      <c r="J827" s="3">
        <f>SUM(Filter!AA827:AC827)</f>
        <v>60</v>
      </c>
      <c r="K827" s="4">
        <v>0</v>
      </c>
      <c r="L827" s="4">
        <v>1771</v>
      </c>
      <c r="M827" s="4">
        <v>0</v>
      </c>
      <c r="N827" s="3">
        <f>SUM(Filter!AF827:AK827)</f>
        <v>1780</v>
      </c>
      <c r="O827" s="4">
        <v>0</v>
      </c>
      <c r="P827" s="3">
        <f>SUM(Filter!AO827:BD827)</f>
        <v>220</v>
      </c>
      <c r="Q827" s="3">
        <f>SUM(Filter!BG827:BH827)</f>
        <v>45</v>
      </c>
      <c r="R827" s="4">
        <v>41</v>
      </c>
      <c r="S827" s="4">
        <v>21</v>
      </c>
      <c r="T827" s="4">
        <v>0</v>
      </c>
      <c r="U827" s="4">
        <v>10579</v>
      </c>
      <c r="V827" s="6" t="s">
        <v>645</v>
      </c>
    </row>
    <row r="828" spans="1:22" x14ac:dyDescent="0.25">
      <c r="A828" s="10">
        <v>42675</v>
      </c>
      <c r="B828" s="4" t="s">
        <v>441</v>
      </c>
      <c r="C828" s="3">
        <f>SUM(Filter!D828:F828)</f>
        <v>212</v>
      </c>
      <c r="D828" s="3">
        <f>SUM(Filter!G828:L828)</f>
        <v>1515</v>
      </c>
      <c r="E828" s="3">
        <f>SUM(Filter!M828:N828)</f>
        <v>57</v>
      </c>
      <c r="F828" s="4">
        <v>139</v>
      </c>
      <c r="G828" s="3">
        <f>SUM(Filter!P828:R828)</f>
        <v>720</v>
      </c>
      <c r="H828" s="3">
        <f>SUM(Filter!R828:U828)</f>
        <v>761</v>
      </c>
      <c r="I828" s="3">
        <f>SUM(Filter!V828:Z828)</f>
        <v>29</v>
      </c>
      <c r="J828" s="3">
        <f>SUM(Filter!AA828:AC828)</f>
        <v>365</v>
      </c>
      <c r="K828" s="4">
        <v>0</v>
      </c>
      <c r="L828" s="4">
        <v>19247</v>
      </c>
      <c r="M828" s="4">
        <v>2</v>
      </c>
      <c r="N828" s="3">
        <f>SUM(Filter!AF828:AK828)</f>
        <v>19443</v>
      </c>
      <c r="O828" s="4">
        <v>0</v>
      </c>
      <c r="P828" s="3">
        <f>SUM(Filter!AO828:BD828)</f>
        <v>10156</v>
      </c>
      <c r="Q828" s="3">
        <f>SUM(Filter!BG828:BH828)</f>
        <v>203</v>
      </c>
      <c r="R828" s="4">
        <v>682</v>
      </c>
      <c r="S828" s="4">
        <v>305</v>
      </c>
      <c r="T828" s="4">
        <v>1</v>
      </c>
      <c r="U828" s="4">
        <v>127186</v>
      </c>
      <c r="V828" s="6" t="s">
        <v>680</v>
      </c>
    </row>
    <row r="829" spans="1:22" x14ac:dyDescent="0.25">
      <c r="A829" s="10">
        <v>42705</v>
      </c>
      <c r="B829" s="4" t="s">
        <v>441</v>
      </c>
      <c r="C829" s="3">
        <f>SUM(Filter!D829:F829)</f>
        <v>225</v>
      </c>
      <c r="D829" s="3">
        <f>SUM(Filter!G829:L829)</f>
        <v>1653</v>
      </c>
      <c r="E829" s="3">
        <f>SUM(Filter!M829:N829)</f>
        <v>58</v>
      </c>
      <c r="F829" s="4">
        <v>138</v>
      </c>
      <c r="G829" s="3">
        <f>SUM(Filter!P829:R829)</f>
        <v>715</v>
      </c>
      <c r="H829" s="3">
        <f>SUM(Filter!R829:U829)</f>
        <v>762</v>
      </c>
      <c r="I829" s="3">
        <f>SUM(Filter!V829:Z829)</f>
        <v>33</v>
      </c>
      <c r="J829" s="3">
        <f>SUM(Filter!AA829:AC829)</f>
        <v>394</v>
      </c>
      <c r="K829" s="4">
        <v>0</v>
      </c>
      <c r="L829" s="4">
        <v>19185</v>
      </c>
      <c r="M829" s="4">
        <v>2</v>
      </c>
      <c r="N829" s="3">
        <f>SUM(Filter!AF829:AK829)</f>
        <v>19380</v>
      </c>
      <c r="O829" s="4">
        <v>0</v>
      </c>
      <c r="P829" s="3">
        <f>SUM(Filter!AO829:BD829)</f>
        <v>10049</v>
      </c>
      <c r="Q829" s="3">
        <f>SUM(Filter!BG829:BH829)</f>
        <v>191</v>
      </c>
      <c r="R829" s="4">
        <v>728</v>
      </c>
      <c r="S829" s="4">
        <v>294</v>
      </c>
      <c r="T829" s="4">
        <v>0</v>
      </c>
      <c r="U829" s="4">
        <v>127369</v>
      </c>
      <c r="V829" s="6" t="s">
        <v>681</v>
      </c>
    </row>
    <row r="830" spans="1:22" x14ac:dyDescent="0.25">
      <c r="A830" s="10">
        <v>41640</v>
      </c>
      <c r="B830" s="4" t="s">
        <v>63</v>
      </c>
      <c r="C830" s="3">
        <f>SUM(Filter!D830:F830)</f>
        <v>231</v>
      </c>
      <c r="D830" s="3">
        <f>SUM(Filter!G830:L830)</f>
        <v>1757</v>
      </c>
      <c r="E830" s="3">
        <f>SUM(Filter!M830:N830)</f>
        <v>57</v>
      </c>
      <c r="F830" s="4">
        <v>142</v>
      </c>
      <c r="G830" s="3">
        <f>SUM(Filter!P830:R830)</f>
        <v>711</v>
      </c>
      <c r="H830" s="3">
        <f>SUM(Filter!R830:U830)</f>
        <v>759</v>
      </c>
      <c r="I830" s="3">
        <f>SUM(Filter!V830:Z830)</f>
        <v>34</v>
      </c>
      <c r="J830" s="3">
        <f>SUM(Filter!AA830:AC830)</f>
        <v>417</v>
      </c>
      <c r="K830" s="4">
        <v>0</v>
      </c>
      <c r="L830" s="4">
        <v>19099</v>
      </c>
      <c r="M830" s="4">
        <v>2</v>
      </c>
      <c r="N830" s="3">
        <f>SUM(Filter!AF830:AK830)</f>
        <v>19293</v>
      </c>
      <c r="O830" s="4">
        <v>0</v>
      </c>
      <c r="P830" s="3">
        <f>SUM(Filter!AO830:BD830)</f>
        <v>10038</v>
      </c>
      <c r="Q830" s="3">
        <f>SUM(Filter!BG830:BH830)</f>
        <v>187</v>
      </c>
      <c r="R830" s="4">
        <v>747</v>
      </c>
      <c r="S830" s="4">
        <v>284</v>
      </c>
      <c r="T830" s="4">
        <v>0</v>
      </c>
      <c r="U830" s="4">
        <v>125982</v>
      </c>
      <c r="V830" s="6" t="s">
        <v>682</v>
      </c>
    </row>
    <row r="831" spans="1:22" x14ac:dyDescent="0.25">
      <c r="A831" s="10">
        <v>41671</v>
      </c>
      <c r="B831" s="4" t="s">
        <v>63</v>
      </c>
      <c r="C831" s="3">
        <f>SUM(Filter!D831:F831)</f>
        <v>239</v>
      </c>
      <c r="D831" s="3">
        <f>SUM(Filter!G831:L831)</f>
        <v>1863</v>
      </c>
      <c r="E831" s="3">
        <f>SUM(Filter!M831:N831)</f>
        <v>56</v>
      </c>
      <c r="F831" s="4">
        <v>141</v>
      </c>
      <c r="G831" s="3">
        <f>SUM(Filter!P831:R831)</f>
        <v>707</v>
      </c>
      <c r="H831" s="3">
        <f>SUM(Filter!R831:U831)</f>
        <v>758</v>
      </c>
      <c r="I831" s="3">
        <f>SUM(Filter!V831:Z831)</f>
        <v>35</v>
      </c>
      <c r="J831" s="3">
        <f>SUM(Filter!AA831:AC831)</f>
        <v>446</v>
      </c>
      <c r="K831" s="4">
        <v>0</v>
      </c>
      <c r="L831" s="4">
        <v>18985</v>
      </c>
      <c r="M831" s="4">
        <v>2</v>
      </c>
      <c r="N831" s="3">
        <f>SUM(Filter!AF831:AK831)</f>
        <v>19180</v>
      </c>
      <c r="O831" s="4">
        <v>0</v>
      </c>
      <c r="P831" s="3">
        <f>SUM(Filter!AO831:BD831)</f>
        <v>9980</v>
      </c>
      <c r="Q831" s="3">
        <f>SUM(Filter!BG831:BH831)</f>
        <v>185</v>
      </c>
      <c r="R831" s="4">
        <v>753</v>
      </c>
      <c r="S831" s="4">
        <v>232</v>
      </c>
      <c r="T831" s="4">
        <v>273</v>
      </c>
      <c r="U831" s="4">
        <v>9</v>
      </c>
      <c r="V831" s="6" t="s">
        <v>539</v>
      </c>
    </row>
    <row r="832" spans="1:22" x14ac:dyDescent="0.25">
      <c r="A832" s="10">
        <v>41699</v>
      </c>
      <c r="B832" s="4" t="s">
        <v>63</v>
      </c>
      <c r="C832" s="3">
        <f>SUM(Filter!D832:F832)</f>
        <v>957</v>
      </c>
      <c r="D832" s="3">
        <f>SUM(Filter!G832:L832)</f>
        <v>1924</v>
      </c>
      <c r="E832" s="3">
        <f>SUM(Filter!M832:N832)</f>
        <v>69</v>
      </c>
      <c r="F832" s="4">
        <v>16</v>
      </c>
      <c r="G832" s="3">
        <f>SUM(Filter!P832:R832)</f>
        <v>105</v>
      </c>
      <c r="H832" s="3">
        <f>SUM(Filter!R832:U832)</f>
        <v>706</v>
      </c>
      <c r="I832" s="3">
        <f>SUM(Filter!V832:Z832)</f>
        <v>75</v>
      </c>
      <c r="J832" s="3">
        <f>SUM(Filter!AA832:AC832)</f>
        <v>340</v>
      </c>
      <c r="K832" s="4">
        <v>0</v>
      </c>
      <c r="L832" s="4">
        <v>1</v>
      </c>
      <c r="M832" s="4">
        <v>114</v>
      </c>
      <c r="N832" s="3">
        <f>SUM(Filter!AF832:AK832)</f>
        <v>18659</v>
      </c>
      <c r="O832" s="4">
        <v>45</v>
      </c>
      <c r="P832" s="3">
        <f>SUM(Filter!AO832:BD832)</f>
        <v>10086</v>
      </c>
      <c r="Q832" s="3">
        <f>SUM(Filter!BG832:BH832)</f>
        <v>77</v>
      </c>
      <c r="R832" s="4">
        <v>121</v>
      </c>
      <c r="S832" s="4">
        <v>213</v>
      </c>
      <c r="T832" s="4">
        <v>265</v>
      </c>
      <c r="U832" s="4">
        <v>9</v>
      </c>
      <c r="V832" s="6" t="s">
        <v>539</v>
      </c>
    </row>
    <row r="833" spans="1:22" x14ac:dyDescent="0.25">
      <c r="A833" s="10">
        <v>41730</v>
      </c>
      <c r="B833" s="4" t="s">
        <v>63</v>
      </c>
      <c r="C833" s="3">
        <f>SUM(Filter!D833:F833)</f>
        <v>990</v>
      </c>
      <c r="D833" s="3">
        <f>SUM(Filter!G833:L833)</f>
        <v>2012</v>
      </c>
      <c r="E833" s="3">
        <f>SUM(Filter!M833:N833)</f>
        <v>75</v>
      </c>
      <c r="F833" s="4">
        <v>14</v>
      </c>
      <c r="G833" s="3">
        <f>SUM(Filter!P833:R833)</f>
        <v>108</v>
      </c>
      <c r="H833" s="3">
        <f>SUM(Filter!R833:U833)</f>
        <v>694</v>
      </c>
      <c r="I833" s="3">
        <f>SUM(Filter!V833:Z833)</f>
        <v>77</v>
      </c>
      <c r="J833" s="3">
        <f>SUM(Filter!AA833:AC833)</f>
        <v>362</v>
      </c>
      <c r="K833" s="4">
        <v>0</v>
      </c>
      <c r="L833" s="4">
        <v>1</v>
      </c>
      <c r="M833" s="4">
        <v>114</v>
      </c>
      <c r="N833" s="3">
        <f>SUM(Filter!AF833:AK833)</f>
        <v>18499</v>
      </c>
      <c r="O833" s="4">
        <v>45</v>
      </c>
      <c r="P833" s="3">
        <f>SUM(Filter!AO833:BD833)</f>
        <v>10022</v>
      </c>
      <c r="Q833" s="3">
        <f>SUM(Filter!BG833:BH833)</f>
        <v>78</v>
      </c>
      <c r="R833" s="4">
        <v>119</v>
      </c>
      <c r="S833" s="4">
        <v>208</v>
      </c>
      <c r="T833" s="4">
        <v>266</v>
      </c>
      <c r="U833" s="4">
        <v>9</v>
      </c>
      <c r="V833" s="6" t="s">
        <v>539</v>
      </c>
    </row>
    <row r="834" spans="1:22" x14ac:dyDescent="0.25">
      <c r="A834" s="10">
        <v>41760</v>
      </c>
      <c r="B834" s="4" t="s">
        <v>63</v>
      </c>
      <c r="C834" s="3">
        <f>SUM(Filter!D834:F834)</f>
        <v>1029</v>
      </c>
      <c r="D834" s="3">
        <f>SUM(Filter!G834:L834)</f>
        <v>2193</v>
      </c>
      <c r="E834" s="3">
        <f>SUM(Filter!M834:N834)</f>
        <v>159</v>
      </c>
      <c r="F834" s="4">
        <v>14</v>
      </c>
      <c r="G834" s="3">
        <f>SUM(Filter!P834:R834)</f>
        <v>272</v>
      </c>
      <c r="H834" s="3">
        <f>SUM(Filter!R834:U834)</f>
        <v>822</v>
      </c>
      <c r="I834" s="3">
        <f>SUM(Filter!V834:Z834)</f>
        <v>69</v>
      </c>
      <c r="J834" s="3">
        <f>SUM(Filter!AA834:AC834)</f>
        <v>384</v>
      </c>
      <c r="K834" s="4">
        <v>1</v>
      </c>
      <c r="L834" s="4">
        <v>0</v>
      </c>
      <c r="M834" s="4">
        <v>114</v>
      </c>
      <c r="N834" s="3">
        <f>SUM(Filter!AF834:AK834)</f>
        <v>19048</v>
      </c>
      <c r="O834" s="4">
        <v>47</v>
      </c>
      <c r="P834" s="3">
        <f>SUM(Filter!AO834:BD834)</f>
        <v>10156</v>
      </c>
      <c r="Q834" s="3">
        <f>SUM(Filter!BG834:BH834)</f>
        <v>162</v>
      </c>
      <c r="R834" s="4">
        <v>120</v>
      </c>
      <c r="S834" s="4">
        <v>217</v>
      </c>
      <c r="T834" s="4">
        <v>270</v>
      </c>
      <c r="U834" s="4">
        <v>17</v>
      </c>
      <c r="V834" s="6" t="s">
        <v>539</v>
      </c>
    </row>
    <row r="835" spans="1:22" x14ac:dyDescent="0.25">
      <c r="A835" s="10">
        <v>41791</v>
      </c>
      <c r="B835" s="4" t="s">
        <v>63</v>
      </c>
      <c r="C835" s="3">
        <f>SUM(Filter!D835:F835)</f>
        <v>2682</v>
      </c>
      <c r="D835" s="3">
        <f>SUM(Filter!G835:L835)</f>
        <v>2195</v>
      </c>
      <c r="E835" s="3">
        <f>SUM(Filter!M835:N835)</f>
        <v>191</v>
      </c>
      <c r="F835" s="4">
        <v>15</v>
      </c>
      <c r="G835" s="3">
        <f>SUM(Filter!P835:R835)</f>
        <v>287</v>
      </c>
      <c r="H835" s="3">
        <f>SUM(Filter!R835:U835)</f>
        <v>818</v>
      </c>
      <c r="I835" s="3">
        <f>SUM(Filter!V835:Z835)</f>
        <v>79</v>
      </c>
      <c r="J835" s="3">
        <f>SUM(Filter!AA835:AC835)</f>
        <v>399</v>
      </c>
      <c r="K835" s="4">
        <v>1</v>
      </c>
      <c r="L835" s="4">
        <v>0</v>
      </c>
      <c r="M835" s="4">
        <v>113</v>
      </c>
      <c r="N835" s="3">
        <f>SUM(Filter!AF835:AK835)</f>
        <v>18927</v>
      </c>
      <c r="O835" s="4">
        <v>45</v>
      </c>
      <c r="P835" s="3">
        <f>SUM(Filter!AO835:BD835)</f>
        <v>10099</v>
      </c>
      <c r="Q835" s="3">
        <f>SUM(Filter!BG835:BH835)</f>
        <v>146</v>
      </c>
      <c r="R835" s="4">
        <v>35</v>
      </c>
      <c r="S835" s="4">
        <v>72</v>
      </c>
      <c r="T835" s="4">
        <v>203</v>
      </c>
      <c r="U835" s="4">
        <v>12</v>
      </c>
      <c r="V835" s="6" t="s">
        <v>539</v>
      </c>
    </row>
    <row r="836" spans="1:22" x14ac:dyDescent="0.25">
      <c r="A836" s="10">
        <v>41821</v>
      </c>
      <c r="B836" s="4" t="s">
        <v>63</v>
      </c>
      <c r="C836" s="3">
        <f>SUM(Filter!D836:F836)</f>
        <v>123149</v>
      </c>
      <c r="D836" s="3">
        <f>SUM(Filter!G836:L836)</f>
        <v>2656</v>
      </c>
      <c r="E836" s="3">
        <f>SUM(Filter!M836:N836)</f>
        <v>1996</v>
      </c>
      <c r="F836" s="4">
        <v>11</v>
      </c>
      <c r="G836" s="3">
        <f>SUM(Filter!P836:R836)</f>
        <v>291</v>
      </c>
      <c r="H836" s="3">
        <f>SUM(Filter!R836:U836)</f>
        <v>483</v>
      </c>
      <c r="I836" s="3">
        <f>SUM(Filter!V836:Z836)</f>
        <v>809</v>
      </c>
      <c r="J836" s="3">
        <f>SUM(Filter!AA836:AC836)</f>
        <v>51</v>
      </c>
      <c r="K836" s="4">
        <v>18</v>
      </c>
      <c r="L836" s="4">
        <v>9</v>
      </c>
      <c r="M836" s="4">
        <v>206</v>
      </c>
      <c r="N836" s="3">
        <f>SUM(Filter!AF836:AK836)</f>
        <v>578</v>
      </c>
      <c r="O836" s="4">
        <v>3</v>
      </c>
      <c r="P836" s="3">
        <f>SUM(Filter!AO836:BD836)</f>
        <v>25543</v>
      </c>
      <c r="Q836" s="3">
        <f>SUM(Filter!BG836:BH836)</f>
        <v>176</v>
      </c>
      <c r="R836" s="4">
        <v>2</v>
      </c>
      <c r="S836" s="4">
        <v>3</v>
      </c>
      <c r="T836" s="4">
        <v>69</v>
      </c>
      <c r="U836" s="4">
        <v>34</v>
      </c>
      <c r="V836" s="6" t="s">
        <v>752</v>
      </c>
    </row>
    <row r="837" spans="1:22" x14ac:dyDescent="0.25">
      <c r="A837" s="10">
        <v>41852</v>
      </c>
      <c r="B837" s="4" t="s">
        <v>63</v>
      </c>
      <c r="C837" s="3">
        <f>SUM(Filter!D837:F837)</f>
        <v>1838</v>
      </c>
      <c r="D837" s="3">
        <f>SUM(Filter!G837:L837)</f>
        <v>316</v>
      </c>
      <c r="E837" s="3">
        <f>SUM(Filter!M837:N837)</f>
        <v>122648</v>
      </c>
      <c r="F837" s="4">
        <v>2489</v>
      </c>
      <c r="G837" s="3">
        <f>SUM(Filter!P837:R837)</f>
        <v>204</v>
      </c>
      <c r="H837" s="3">
        <f>SUM(Filter!R837:U837)</f>
        <v>2299</v>
      </c>
      <c r="I837" s="3">
        <f>SUM(Filter!V837:Z837)</f>
        <v>375</v>
      </c>
      <c r="J837" s="3">
        <f>SUM(Filter!AA837:AC837)</f>
        <v>431</v>
      </c>
      <c r="K837" s="4">
        <v>0</v>
      </c>
      <c r="L837" s="4">
        <v>612</v>
      </c>
      <c r="M837" s="4">
        <v>138</v>
      </c>
      <c r="N837" s="3">
        <f>SUM(Filter!AF837:AK837)</f>
        <v>761</v>
      </c>
      <c r="O837" s="4">
        <v>39</v>
      </c>
      <c r="P837" s="3">
        <f>SUM(Filter!AO837:BD837)</f>
        <v>18860</v>
      </c>
      <c r="Q837" s="3">
        <f>SUM(Filter!BG837:BH837)</f>
        <v>14</v>
      </c>
      <c r="R837" s="4">
        <v>103</v>
      </c>
      <c r="S837" s="4">
        <v>3</v>
      </c>
      <c r="T837" s="4">
        <v>95</v>
      </c>
      <c r="U837" s="4">
        <v>5546</v>
      </c>
      <c r="V837" s="6" t="s">
        <v>684</v>
      </c>
    </row>
    <row r="838" spans="1:22" x14ac:dyDescent="0.25">
      <c r="A838" s="10">
        <v>41883</v>
      </c>
      <c r="B838" s="4" t="s">
        <v>63</v>
      </c>
      <c r="C838" s="3">
        <f>SUM(Filter!D838:F838)</f>
        <v>79</v>
      </c>
      <c r="D838" s="3">
        <f>SUM(Filter!G838:L838)</f>
        <v>563</v>
      </c>
      <c r="E838" s="3">
        <f>SUM(Filter!M838:N838)</f>
        <v>3591</v>
      </c>
      <c r="F838" s="4">
        <v>56</v>
      </c>
      <c r="G838" s="3">
        <f>SUM(Filter!P838:R838)</f>
        <v>299</v>
      </c>
      <c r="H838" s="3">
        <f>SUM(Filter!R838:U838)</f>
        <v>263</v>
      </c>
      <c r="I838" s="3">
        <f>SUM(Filter!V838:Z838)</f>
        <v>120115</v>
      </c>
      <c r="J838" s="3">
        <f>SUM(Filter!AA838:AC838)</f>
        <v>2757</v>
      </c>
      <c r="K838" s="4">
        <v>24</v>
      </c>
      <c r="L838" s="4">
        <v>23</v>
      </c>
      <c r="M838" s="4">
        <v>49</v>
      </c>
      <c r="N838" s="3">
        <f>SUM(Filter!AF838:AK838)</f>
        <v>2422</v>
      </c>
      <c r="O838" s="4">
        <v>58</v>
      </c>
      <c r="P838" s="3">
        <f>SUM(Filter!AO838:BD838)</f>
        <v>1158</v>
      </c>
      <c r="Q838" s="3">
        <f>SUM(Filter!BG838:BH838)</f>
        <v>152</v>
      </c>
      <c r="R838" s="4">
        <v>1</v>
      </c>
      <c r="S838" s="4">
        <v>11</v>
      </c>
      <c r="T838" s="4">
        <v>25</v>
      </c>
      <c r="U838" s="4">
        <v>0</v>
      </c>
      <c r="V838" s="6" t="s">
        <v>753</v>
      </c>
    </row>
    <row r="839" spans="1:22" x14ac:dyDescent="0.25">
      <c r="A839" s="10">
        <v>41913</v>
      </c>
      <c r="B839" s="4" t="s">
        <v>63</v>
      </c>
      <c r="C839" s="3">
        <f>SUM(Filter!D839:F839)</f>
        <v>568</v>
      </c>
      <c r="D839" s="3">
        <f>SUM(Filter!G839:L839)</f>
        <v>3218</v>
      </c>
      <c r="E839" s="3">
        <f>SUM(Filter!M839:N839)</f>
        <v>100</v>
      </c>
      <c r="F839" s="4">
        <v>5558</v>
      </c>
      <c r="G839" s="3">
        <f>SUM(Filter!P839:R839)</f>
        <v>166</v>
      </c>
      <c r="H839" s="3">
        <f>SUM(Filter!R839:U839)</f>
        <v>148</v>
      </c>
      <c r="I839" s="3">
        <f>SUM(Filter!V839:Z839)</f>
        <v>560</v>
      </c>
      <c r="J839" s="3">
        <f>SUM(Filter!AA839:AC839)</f>
        <v>3615</v>
      </c>
      <c r="K839" s="4">
        <v>4</v>
      </c>
      <c r="L839" s="4">
        <v>6</v>
      </c>
      <c r="M839" s="4">
        <v>264</v>
      </c>
      <c r="N839" s="3">
        <f>SUM(Filter!AF839:AK839)</f>
        <v>281</v>
      </c>
      <c r="O839" s="4">
        <v>19</v>
      </c>
      <c r="P839" s="3">
        <f>SUM(Filter!AO839:BD839)</f>
        <v>6161</v>
      </c>
      <c r="Q839" s="3">
        <f>SUM(Filter!BG839:BH839)</f>
        <v>584</v>
      </c>
      <c r="R839" s="4">
        <v>5</v>
      </c>
      <c r="S839" s="4">
        <v>41</v>
      </c>
      <c r="T839" s="4">
        <v>12</v>
      </c>
      <c r="U839" s="4">
        <v>19</v>
      </c>
      <c r="V839" s="6">
        <v>0</v>
      </c>
    </row>
    <row r="840" spans="1:22" x14ac:dyDescent="0.25">
      <c r="A840" s="10">
        <v>41944</v>
      </c>
      <c r="B840" s="4" t="s">
        <v>63</v>
      </c>
      <c r="C840" s="3">
        <f>SUM(Filter!D840:F840)</f>
        <v>656</v>
      </c>
      <c r="D840" s="3">
        <f>SUM(Filter!G840:L840)</f>
        <v>17744</v>
      </c>
      <c r="E840" s="3">
        <f>SUM(Filter!M840:N840)</f>
        <v>61</v>
      </c>
      <c r="F840" s="4">
        <v>11</v>
      </c>
      <c r="G840" s="3">
        <f>SUM(Filter!P840:R840)</f>
        <v>3031</v>
      </c>
      <c r="H840" s="3">
        <f>SUM(Filter!R840:U840)</f>
        <v>655</v>
      </c>
      <c r="I840" s="3">
        <f>SUM(Filter!V840:Z840)</f>
        <v>3151</v>
      </c>
      <c r="J840" s="3">
        <f>SUM(Filter!AA840:AC840)</f>
        <v>5472</v>
      </c>
      <c r="K840" s="4">
        <v>1</v>
      </c>
      <c r="L840" s="4">
        <v>5</v>
      </c>
      <c r="M840" s="4">
        <v>61</v>
      </c>
      <c r="N840" s="3">
        <f>SUM(Filter!AF840:AK840)</f>
        <v>615</v>
      </c>
      <c r="O840" s="4">
        <v>0</v>
      </c>
      <c r="P840" s="3">
        <f>SUM(Filter!AO840:BD840)</f>
        <v>126716</v>
      </c>
      <c r="Q840" s="3">
        <f>SUM(Filter!BG840:BH840)</f>
        <v>199</v>
      </c>
      <c r="R840" s="4">
        <v>21</v>
      </c>
      <c r="S840" s="4">
        <v>13</v>
      </c>
      <c r="T840" s="4">
        <v>236</v>
      </c>
      <c r="U840" s="4">
        <v>67</v>
      </c>
      <c r="V840" s="6" t="s">
        <v>620</v>
      </c>
    </row>
    <row r="841" spans="1:22" x14ac:dyDescent="0.25">
      <c r="A841" s="10">
        <v>41974</v>
      </c>
      <c r="B841" s="4" t="s">
        <v>63</v>
      </c>
      <c r="C841" s="3">
        <f>SUM(Filter!D841:F841)</f>
        <v>295</v>
      </c>
      <c r="D841" s="3">
        <f>SUM(Filter!G841:L841)</f>
        <v>721</v>
      </c>
      <c r="E841" s="3">
        <f>SUM(Filter!M841:N841)</f>
        <v>58</v>
      </c>
      <c r="F841" s="4">
        <v>2</v>
      </c>
      <c r="G841" s="3">
        <f>SUM(Filter!P841:R841)</f>
        <v>28</v>
      </c>
      <c r="H841" s="3">
        <f>SUM(Filter!R841:U841)</f>
        <v>669</v>
      </c>
      <c r="I841" s="3">
        <f>SUM(Filter!V841:Z841)</f>
        <v>17437</v>
      </c>
      <c r="J841" s="3">
        <f>SUM(Filter!AA841:AC841)</f>
        <v>74</v>
      </c>
      <c r="K841" s="4">
        <v>2649</v>
      </c>
      <c r="L841" s="4">
        <v>341</v>
      </c>
      <c r="M841" s="4">
        <v>3</v>
      </c>
      <c r="N841" s="3">
        <f>SUM(Filter!AF841:AK841)</f>
        <v>3584</v>
      </c>
      <c r="O841" s="4">
        <v>158</v>
      </c>
      <c r="P841" s="3">
        <f>SUM(Filter!AO841:BD841)</f>
        <v>6548</v>
      </c>
      <c r="Q841" s="3">
        <f>SUM(Filter!BG841:BH841)</f>
        <v>136</v>
      </c>
      <c r="R841" s="4">
        <v>405</v>
      </c>
      <c r="S841" s="4">
        <v>245</v>
      </c>
      <c r="T841" s="4">
        <v>9</v>
      </c>
      <c r="U841" s="4">
        <v>1</v>
      </c>
      <c r="V841" s="6" t="s">
        <v>754</v>
      </c>
    </row>
    <row r="842" spans="1:22" x14ac:dyDescent="0.25">
      <c r="A842" s="10">
        <v>42005</v>
      </c>
      <c r="B842" s="4" t="s">
        <v>63</v>
      </c>
      <c r="C842" s="3">
        <f>SUM(Filter!D842:F842)</f>
        <v>3162</v>
      </c>
      <c r="D842" s="3">
        <f>SUM(Filter!G842:L842)</f>
        <v>2533</v>
      </c>
      <c r="E842" s="3">
        <f>SUM(Filter!M842:N842)</f>
        <v>62</v>
      </c>
      <c r="F842" s="4">
        <v>237</v>
      </c>
      <c r="G842" s="3">
        <f>SUM(Filter!P842:R842)</f>
        <v>258</v>
      </c>
      <c r="H842" s="3">
        <f>SUM(Filter!R842:U842)</f>
        <v>430</v>
      </c>
      <c r="I842" s="3">
        <f>SUM(Filter!V842:Z842)</f>
        <v>708</v>
      </c>
      <c r="J842" s="3">
        <f>SUM(Filter!AA842:AC842)</f>
        <v>58</v>
      </c>
      <c r="K842" s="4">
        <v>19</v>
      </c>
      <c r="L842" s="4">
        <v>9</v>
      </c>
      <c r="M842" s="4">
        <v>261</v>
      </c>
      <c r="N842" s="3">
        <f>SUM(Filter!AF842:AK842)</f>
        <v>702</v>
      </c>
      <c r="O842" s="4">
        <v>3</v>
      </c>
      <c r="P842" s="3">
        <f>SUM(Filter!AO842:BD842)</f>
        <v>26224</v>
      </c>
      <c r="Q842" s="3">
        <f>SUM(Filter!BG842:BH842)</f>
        <v>101</v>
      </c>
      <c r="R842" s="4">
        <v>5191</v>
      </c>
      <c r="S842" s="4">
        <v>4</v>
      </c>
      <c r="T842" s="4">
        <v>69</v>
      </c>
      <c r="U842" s="4">
        <v>6</v>
      </c>
      <c r="V842" s="6">
        <v>0</v>
      </c>
    </row>
    <row r="843" spans="1:22" x14ac:dyDescent="0.25">
      <c r="A843" s="10">
        <v>42036</v>
      </c>
      <c r="B843" s="4" t="s">
        <v>63</v>
      </c>
      <c r="C843" s="3">
        <f>SUM(Filter!D843:F843)</f>
        <v>231</v>
      </c>
      <c r="D843" s="3">
        <f>SUM(Filter!G843:L843)</f>
        <v>3668</v>
      </c>
      <c r="E843" s="3">
        <f>SUM(Filter!M843:N843)</f>
        <v>18</v>
      </c>
      <c r="F843" s="4">
        <v>244</v>
      </c>
      <c r="G843" s="3">
        <f>SUM(Filter!P843:R843)</f>
        <v>9</v>
      </c>
      <c r="H843" s="3">
        <f>SUM(Filter!R843:U843)</f>
        <v>115437</v>
      </c>
      <c r="I843" s="3">
        <f>SUM(Filter!V843:Z843)</f>
        <v>3251</v>
      </c>
      <c r="J843" s="3">
        <f>SUM(Filter!AA843:AC843)</f>
        <v>227</v>
      </c>
      <c r="K843" s="4">
        <v>15</v>
      </c>
      <c r="L843" s="4">
        <v>243</v>
      </c>
      <c r="M843" s="4">
        <v>62</v>
      </c>
      <c r="N843" s="3">
        <f>SUM(Filter!AF843:AK843)</f>
        <v>531</v>
      </c>
      <c r="O843" s="4">
        <v>274</v>
      </c>
      <c r="P843" s="3">
        <f>SUM(Filter!AO843:BD843)</f>
        <v>1473</v>
      </c>
      <c r="Q843" s="3">
        <f>SUM(Filter!BG843:BH843)</f>
        <v>17060</v>
      </c>
      <c r="R843" s="4">
        <v>12</v>
      </c>
      <c r="S843" s="4">
        <v>0</v>
      </c>
      <c r="T843" s="4">
        <v>2620</v>
      </c>
      <c r="U843" s="4">
        <v>2</v>
      </c>
      <c r="V843" s="6" t="s">
        <v>687</v>
      </c>
    </row>
    <row r="844" spans="1:22" x14ac:dyDescent="0.25">
      <c r="A844" s="10">
        <v>42064</v>
      </c>
      <c r="B844" s="4" t="s">
        <v>63</v>
      </c>
      <c r="C844" s="3">
        <f>SUM(Filter!D844:F844)</f>
        <v>3102</v>
      </c>
      <c r="D844" s="3">
        <f>SUM(Filter!G844:L844)</f>
        <v>5467</v>
      </c>
      <c r="E844" s="3">
        <f>SUM(Filter!M844:N844)</f>
        <v>5</v>
      </c>
      <c r="F844" s="4">
        <v>71</v>
      </c>
      <c r="G844" s="3">
        <f>SUM(Filter!P844:R844)</f>
        <v>912</v>
      </c>
      <c r="H844" s="3">
        <f>SUM(Filter!R844:U844)</f>
        <v>1026</v>
      </c>
      <c r="I844" s="3">
        <f>SUM(Filter!V844:Z844)</f>
        <v>3276</v>
      </c>
      <c r="J844" s="3">
        <f>SUM(Filter!AA844:AC844)</f>
        <v>566</v>
      </c>
      <c r="K844" s="4">
        <v>8</v>
      </c>
      <c r="L844" s="4">
        <v>0</v>
      </c>
      <c r="M844" s="4">
        <v>19</v>
      </c>
      <c r="N844" s="3">
        <f>SUM(Filter!AF844:AK844)</f>
        <v>28</v>
      </c>
      <c r="O844" s="4">
        <v>118157</v>
      </c>
      <c r="P844" s="3">
        <f>SUM(Filter!AO844:BD844)</f>
        <v>3395</v>
      </c>
      <c r="Q844" s="3">
        <f>SUM(Filter!BG844:BH844)</f>
        <v>547</v>
      </c>
      <c r="R844" s="4">
        <v>136</v>
      </c>
      <c r="S844" s="4">
        <v>12</v>
      </c>
      <c r="T844" s="4">
        <v>2</v>
      </c>
      <c r="U844" s="4">
        <v>10</v>
      </c>
      <c r="V844" s="6" t="s">
        <v>688</v>
      </c>
    </row>
    <row r="845" spans="1:22" x14ac:dyDescent="0.25">
      <c r="A845" s="10">
        <v>42095</v>
      </c>
      <c r="B845" s="4" t="s">
        <v>63</v>
      </c>
      <c r="C845" s="3">
        <f>SUM(Filter!D845:F845)</f>
        <v>415</v>
      </c>
      <c r="D845" s="3">
        <f>SUM(Filter!G845:L845)</f>
        <v>16901</v>
      </c>
      <c r="E845" s="3">
        <f>SUM(Filter!M845:N845)</f>
        <v>119</v>
      </c>
      <c r="F845" s="4">
        <v>0</v>
      </c>
      <c r="G845" s="3">
        <f>SUM(Filter!P845:R845)</f>
        <v>2942</v>
      </c>
      <c r="H845" s="3">
        <f>SUM(Filter!R845:U845)</f>
        <v>244</v>
      </c>
      <c r="I845" s="3">
        <f>SUM(Filter!V845:Z845)</f>
        <v>3038</v>
      </c>
      <c r="J845" s="3">
        <f>SUM(Filter!AA845:AC845)</f>
        <v>5304</v>
      </c>
      <c r="K845" s="4">
        <v>71</v>
      </c>
      <c r="L845" s="4">
        <v>57</v>
      </c>
      <c r="M845" s="4">
        <v>944</v>
      </c>
      <c r="N845" s="3">
        <f>SUM(Filter!AF845:AK845)</f>
        <v>1241</v>
      </c>
      <c r="O845" s="4">
        <v>13</v>
      </c>
      <c r="P845" s="3">
        <f>SUM(Filter!AO845:BD845)</f>
        <v>117497</v>
      </c>
      <c r="Q845" s="3">
        <f>SUM(Filter!BG845:BH845)</f>
        <v>0</v>
      </c>
      <c r="R845" s="4">
        <v>13</v>
      </c>
      <c r="S845" s="4">
        <v>412</v>
      </c>
      <c r="T845" s="4">
        <v>6</v>
      </c>
      <c r="U845" s="4">
        <v>74</v>
      </c>
      <c r="V845" s="6" t="s">
        <v>586</v>
      </c>
    </row>
    <row r="846" spans="1:22" x14ac:dyDescent="0.25">
      <c r="A846" s="10">
        <v>42125</v>
      </c>
      <c r="B846" s="4" t="s">
        <v>63</v>
      </c>
      <c r="C846" s="3">
        <f>SUM(Filter!D846:F846)</f>
        <v>42</v>
      </c>
      <c r="D846" s="3">
        <f>SUM(Filter!G846:L846)</f>
        <v>100</v>
      </c>
      <c r="E846" s="3">
        <f>SUM(Filter!M846:N846)</f>
        <v>1</v>
      </c>
      <c r="F846" s="4">
        <v>1</v>
      </c>
      <c r="G846" s="3">
        <f>SUM(Filter!P846:R846)</f>
        <v>3</v>
      </c>
      <c r="H846" s="3">
        <f>SUM(Filter!R846:U846)</f>
        <v>63</v>
      </c>
      <c r="I846" s="3">
        <f>SUM(Filter!V846:Z846)</f>
        <v>68</v>
      </c>
      <c r="J846" s="3">
        <f>SUM(Filter!AA846:AC846)</f>
        <v>1745</v>
      </c>
      <c r="K846" s="4">
        <v>4</v>
      </c>
      <c r="L846" s="4">
        <v>0</v>
      </c>
      <c r="M846" s="4">
        <v>19</v>
      </c>
      <c r="N846" s="3">
        <f>SUM(Filter!AF846:AK846)</f>
        <v>264</v>
      </c>
      <c r="O846" s="4">
        <v>0</v>
      </c>
      <c r="P846" s="3">
        <f>SUM(Filter!AO846:BD846)</f>
        <v>301</v>
      </c>
      <c r="Q846" s="3">
        <f>SUM(Filter!BG846:BH846)</f>
        <v>99</v>
      </c>
      <c r="R846" s="4">
        <v>11</v>
      </c>
      <c r="S846" s="4">
        <v>0</v>
      </c>
      <c r="T846" s="4">
        <v>19</v>
      </c>
      <c r="U846" s="4">
        <v>0</v>
      </c>
      <c r="V846" s="6" t="s">
        <v>725</v>
      </c>
    </row>
    <row r="847" spans="1:22" x14ac:dyDescent="0.25">
      <c r="A847" s="10">
        <v>42156</v>
      </c>
      <c r="B847" s="4" t="s">
        <v>63</v>
      </c>
      <c r="C847" s="3">
        <f>SUM(Filter!D847:F847)</f>
        <v>11737</v>
      </c>
      <c r="D847" s="3">
        <f>SUM(Filter!G847:L847)</f>
        <v>308</v>
      </c>
      <c r="E847" s="3">
        <f>SUM(Filter!M847:N847)</f>
        <v>2</v>
      </c>
      <c r="F847" s="4">
        <v>416</v>
      </c>
      <c r="G847" s="3">
        <f>SUM(Filter!P847:R847)</f>
        <v>85</v>
      </c>
      <c r="H847" s="3">
        <f>SUM(Filter!R847:U847)</f>
        <v>107</v>
      </c>
      <c r="I847" s="3">
        <f>SUM(Filter!V847:Z847)</f>
        <v>38</v>
      </c>
      <c r="J847" s="3">
        <f>SUM(Filter!AA847:AC847)</f>
        <v>101</v>
      </c>
      <c r="K847" s="4">
        <v>1</v>
      </c>
      <c r="L847" s="4">
        <v>1</v>
      </c>
      <c r="M847" s="4">
        <v>1</v>
      </c>
      <c r="N847" s="3">
        <f>SUM(Filter!AF847:AK847)</f>
        <v>11</v>
      </c>
      <c r="O847" s="4">
        <v>56</v>
      </c>
      <c r="P847" s="3">
        <f>SUM(Filter!AO847:BD847)</f>
        <v>2036</v>
      </c>
      <c r="Q847" s="3">
        <f>SUM(Filter!BG847:BH847)</f>
        <v>6</v>
      </c>
      <c r="R847" s="4">
        <v>0</v>
      </c>
      <c r="S847" s="4">
        <v>0</v>
      </c>
      <c r="T847" s="4">
        <v>0</v>
      </c>
      <c r="U847" s="4">
        <v>5</v>
      </c>
      <c r="V847" s="6" t="s">
        <v>596</v>
      </c>
    </row>
    <row r="848" spans="1:22" x14ac:dyDescent="0.25">
      <c r="A848" s="10">
        <v>42186</v>
      </c>
      <c r="B848" s="4" t="s">
        <v>63</v>
      </c>
      <c r="C848" s="3">
        <f>SUM(Filter!D848:F848)</f>
        <v>28</v>
      </c>
      <c r="D848" s="3">
        <f>SUM(Filter!G848:L848)</f>
        <v>403</v>
      </c>
      <c r="E848" s="3">
        <f>SUM(Filter!M848:N848)</f>
        <v>5</v>
      </c>
      <c r="F848" s="4">
        <v>0</v>
      </c>
      <c r="G848" s="3">
        <f>SUM(Filter!P848:R848)</f>
        <v>21</v>
      </c>
      <c r="H848" s="3">
        <f>SUM(Filter!R848:U848)</f>
        <v>0</v>
      </c>
      <c r="I848" s="3">
        <f>SUM(Filter!V848:Z848)</f>
        <v>12134</v>
      </c>
      <c r="J848" s="3">
        <f>SUM(Filter!AA848:AC848)</f>
        <v>19</v>
      </c>
      <c r="K848" s="4">
        <v>405</v>
      </c>
      <c r="L848" s="4">
        <v>6</v>
      </c>
      <c r="M848" s="4">
        <v>77</v>
      </c>
      <c r="N848" s="3">
        <f>SUM(Filter!AF848:AK848)</f>
        <v>518</v>
      </c>
      <c r="O848" s="4">
        <v>6</v>
      </c>
      <c r="P848" s="3">
        <f>SUM(Filter!AO848:BD848)</f>
        <v>195</v>
      </c>
      <c r="Q848" s="3">
        <f>SUM(Filter!BG848:BH848)</f>
        <v>0</v>
      </c>
      <c r="R848" s="4">
        <v>1746</v>
      </c>
      <c r="S848" s="4">
        <v>0</v>
      </c>
      <c r="T848" s="4">
        <v>5</v>
      </c>
      <c r="U848" s="4">
        <v>247</v>
      </c>
      <c r="V848" s="6" t="s">
        <v>725</v>
      </c>
    </row>
    <row r="849" spans="1:22" x14ac:dyDescent="0.25">
      <c r="A849" s="10">
        <v>42217</v>
      </c>
      <c r="B849" s="4" t="s">
        <v>63</v>
      </c>
      <c r="C849" s="3">
        <f>SUM(Filter!D849:F849)</f>
        <v>8</v>
      </c>
      <c r="D849" s="3">
        <f>SUM(Filter!G849:L849)</f>
        <v>166</v>
      </c>
      <c r="E849" s="3">
        <f>SUM(Filter!M849:N849)</f>
        <v>16</v>
      </c>
      <c r="F849" s="4">
        <v>0</v>
      </c>
      <c r="G849" s="3">
        <f>SUM(Filter!P849:R849)</f>
        <v>14</v>
      </c>
      <c r="H849" s="3">
        <f>SUM(Filter!R849:U849)</f>
        <v>95</v>
      </c>
      <c r="I849" s="3">
        <f>SUM(Filter!V849:Z849)</f>
        <v>365</v>
      </c>
      <c r="J849" s="3">
        <f>SUM(Filter!AA849:AC849)</f>
        <v>79</v>
      </c>
      <c r="K849" s="4">
        <v>0</v>
      </c>
      <c r="L849" s="4">
        <v>19</v>
      </c>
      <c r="M849" s="4">
        <v>0</v>
      </c>
      <c r="N849" s="3">
        <f>SUM(Filter!AF849:AK849)</f>
        <v>21</v>
      </c>
      <c r="O849" s="4">
        <v>0</v>
      </c>
      <c r="P849" s="3">
        <f>SUM(Filter!AO849:BD849)</f>
        <v>850</v>
      </c>
      <c r="Q849" s="3">
        <f>SUM(Filter!BG849:BH849)</f>
        <v>0</v>
      </c>
      <c r="R849" s="4">
        <v>81</v>
      </c>
      <c r="S849" s="4">
        <v>0</v>
      </c>
      <c r="T849" s="4">
        <v>1</v>
      </c>
      <c r="U849" s="4">
        <v>1</v>
      </c>
      <c r="V849" s="6" t="s">
        <v>550</v>
      </c>
    </row>
    <row r="850" spans="1:22" x14ac:dyDescent="0.25">
      <c r="A850" s="10">
        <v>42248</v>
      </c>
      <c r="B850" s="4" t="s">
        <v>63</v>
      </c>
      <c r="C850" s="3">
        <f>SUM(Filter!D850:F850)</f>
        <v>87</v>
      </c>
      <c r="D850" s="3">
        <f>SUM(Filter!G850:L850)</f>
        <v>1789</v>
      </c>
      <c r="E850" s="3">
        <f>SUM(Filter!M850:N850)</f>
        <v>0</v>
      </c>
      <c r="F850" s="4">
        <v>0</v>
      </c>
      <c r="G850" s="3">
        <f>SUM(Filter!P850:R850)</f>
        <v>256</v>
      </c>
      <c r="H850" s="3">
        <f>SUM(Filter!R850:U850)</f>
        <v>271</v>
      </c>
      <c r="I850" s="3">
        <f>SUM(Filter!V850:Z850)</f>
        <v>39</v>
      </c>
      <c r="J850" s="3">
        <f>SUM(Filter!AA850:AC850)</f>
        <v>136</v>
      </c>
      <c r="K850" s="4">
        <v>0</v>
      </c>
      <c r="L850" s="4">
        <v>0</v>
      </c>
      <c r="M850" s="4">
        <v>4</v>
      </c>
      <c r="N850" s="3">
        <f>SUM(Filter!AF850:AK850)</f>
        <v>107</v>
      </c>
      <c r="O850" s="4">
        <v>0</v>
      </c>
      <c r="P850" s="3">
        <f>SUM(Filter!AO850:BD850)</f>
        <v>443</v>
      </c>
      <c r="Q850" s="3">
        <f>SUM(Filter!BG850:BH850)</f>
        <v>313</v>
      </c>
      <c r="R850" s="4">
        <v>1</v>
      </c>
      <c r="S850" s="4">
        <v>0</v>
      </c>
      <c r="T850" s="4">
        <v>410</v>
      </c>
      <c r="U850" s="4">
        <v>4</v>
      </c>
      <c r="V850" s="6" t="s">
        <v>540</v>
      </c>
    </row>
    <row r="851" spans="1:22" x14ac:dyDescent="0.25">
      <c r="A851" s="10">
        <v>42278</v>
      </c>
      <c r="B851" s="4" t="s">
        <v>63</v>
      </c>
      <c r="C851" s="3">
        <f>SUM(Filter!D851:F851)</f>
        <v>18</v>
      </c>
      <c r="D851" s="3">
        <f>SUM(Filter!G851:L851)</f>
        <v>46</v>
      </c>
      <c r="E851" s="3">
        <f>SUM(Filter!M851:N851)</f>
        <v>0</v>
      </c>
      <c r="F851" s="4">
        <v>80</v>
      </c>
      <c r="G851" s="3">
        <f>SUM(Filter!P851:R851)</f>
        <v>14</v>
      </c>
      <c r="H851" s="3">
        <f>SUM(Filter!R851:U851)</f>
        <v>2</v>
      </c>
      <c r="I851" s="3">
        <f>SUM(Filter!V851:Z851)</f>
        <v>65</v>
      </c>
      <c r="J851" s="3">
        <f>SUM(Filter!AA851:AC851)</f>
        <v>70</v>
      </c>
      <c r="K851" s="4">
        <v>1743</v>
      </c>
      <c r="L851" s="4">
        <v>10</v>
      </c>
      <c r="M851" s="4">
        <v>0</v>
      </c>
      <c r="N851" s="3">
        <f>SUM(Filter!AF851:AK851)</f>
        <v>1759</v>
      </c>
      <c r="O851" s="4">
        <v>0</v>
      </c>
      <c r="P851" s="3">
        <f>SUM(Filter!AO851:BD851)</f>
        <v>211</v>
      </c>
      <c r="Q851" s="3">
        <f>SUM(Filter!BG851:BH851)</f>
        <v>26</v>
      </c>
      <c r="R851" s="4">
        <v>2</v>
      </c>
      <c r="S851" s="4">
        <v>0</v>
      </c>
      <c r="T851" s="4">
        <v>6</v>
      </c>
      <c r="U851" s="4">
        <v>5</v>
      </c>
      <c r="V851" s="6" t="s">
        <v>725</v>
      </c>
    </row>
    <row r="852" spans="1:22" x14ac:dyDescent="0.25">
      <c r="A852" s="10">
        <v>42309</v>
      </c>
      <c r="B852" s="4" t="s">
        <v>63</v>
      </c>
      <c r="C852" s="3">
        <f>SUM(Filter!D852:F852)</f>
        <v>20</v>
      </c>
      <c r="D852" s="3">
        <f>SUM(Filter!G852:L852)</f>
        <v>11894</v>
      </c>
      <c r="E852" s="3">
        <f>SUM(Filter!M852:N852)</f>
        <v>0</v>
      </c>
      <c r="F852" s="4">
        <v>0</v>
      </c>
      <c r="G852" s="3">
        <f>SUM(Filter!P852:R852)</f>
        <v>332</v>
      </c>
      <c r="H852" s="3">
        <f>SUM(Filter!R852:U852)</f>
        <v>351</v>
      </c>
      <c r="I852" s="3">
        <f>SUM(Filter!V852:Z852)</f>
        <v>426</v>
      </c>
      <c r="J852" s="3">
        <f>SUM(Filter!AA852:AC852)</f>
        <v>112</v>
      </c>
      <c r="K852" s="4">
        <v>1</v>
      </c>
      <c r="L852" s="4">
        <v>1</v>
      </c>
      <c r="M852" s="4">
        <v>1</v>
      </c>
      <c r="N852" s="3">
        <f>SUM(Filter!AF852:AK852)</f>
        <v>49</v>
      </c>
      <c r="O852" s="4">
        <v>0</v>
      </c>
      <c r="P852" s="3">
        <f>SUM(Filter!AO852:BD852)</f>
        <v>150</v>
      </c>
      <c r="Q852" s="3">
        <f>SUM(Filter!BG852:BH852)</f>
        <v>1</v>
      </c>
      <c r="R852" s="4">
        <v>0</v>
      </c>
      <c r="S852" s="4">
        <v>20</v>
      </c>
      <c r="T852" s="4">
        <v>0</v>
      </c>
      <c r="U852" s="4">
        <v>0</v>
      </c>
      <c r="V852" s="6" t="s">
        <v>541</v>
      </c>
    </row>
    <row r="853" spans="1:22" x14ac:dyDescent="0.25">
      <c r="A853" s="10">
        <v>42339</v>
      </c>
      <c r="B853" s="4" t="s">
        <v>63</v>
      </c>
      <c r="C853" s="3">
        <f>SUM(Filter!D853:F853)</f>
        <v>34</v>
      </c>
      <c r="D853" s="3">
        <f>SUM(Filter!G853:L853)</f>
        <v>145</v>
      </c>
      <c r="E853" s="3">
        <f>SUM(Filter!M853:N853)</f>
        <v>15</v>
      </c>
      <c r="F853" s="4">
        <v>0</v>
      </c>
      <c r="G853" s="3">
        <f>SUM(Filter!P853:R853)</f>
        <v>108</v>
      </c>
      <c r="H853" s="3">
        <f>SUM(Filter!R853:U853)</f>
        <v>27</v>
      </c>
      <c r="I853" s="3">
        <f>SUM(Filter!V853:Z853)</f>
        <v>346</v>
      </c>
      <c r="J853" s="3">
        <f>SUM(Filter!AA853:AC853)</f>
        <v>86</v>
      </c>
      <c r="K853" s="4">
        <v>2</v>
      </c>
      <c r="L853" s="4">
        <v>0</v>
      </c>
      <c r="M853" s="4">
        <v>2</v>
      </c>
      <c r="N853" s="3">
        <f>SUM(Filter!AF853:AK853)</f>
        <v>4</v>
      </c>
      <c r="O853" s="4">
        <v>11856</v>
      </c>
      <c r="P853" s="3">
        <f>SUM(Filter!AO853:BD853)</f>
        <v>903</v>
      </c>
      <c r="Q853" s="3">
        <f>SUM(Filter!BG853:BH853)</f>
        <v>2</v>
      </c>
      <c r="R853" s="4">
        <v>5</v>
      </c>
      <c r="S853" s="4">
        <v>0</v>
      </c>
      <c r="T853" s="4">
        <v>0</v>
      </c>
      <c r="U853" s="4">
        <v>0</v>
      </c>
      <c r="V853" s="6" t="s">
        <v>725</v>
      </c>
    </row>
    <row r="854" spans="1:22" x14ac:dyDescent="0.25">
      <c r="A854" s="10">
        <v>42370</v>
      </c>
      <c r="B854" s="4" t="s">
        <v>63</v>
      </c>
      <c r="C854" s="3">
        <f>SUM(Filter!D854:F854)</f>
        <v>3</v>
      </c>
      <c r="D854" s="3">
        <f>SUM(Filter!G854:L854)</f>
        <v>96</v>
      </c>
      <c r="E854" s="3">
        <f>SUM(Filter!M854:N854)</f>
        <v>33</v>
      </c>
      <c r="F854" s="4">
        <v>0</v>
      </c>
      <c r="G854" s="3">
        <f>SUM(Filter!P854:R854)</f>
        <v>1711</v>
      </c>
      <c r="H854" s="3">
        <f>SUM(Filter!R854:U854)</f>
        <v>10</v>
      </c>
      <c r="I854" s="3">
        <f>SUM(Filter!V854:Z854)</f>
        <v>281</v>
      </c>
      <c r="J854" s="3">
        <f>SUM(Filter!AA854:AC854)</f>
        <v>13</v>
      </c>
      <c r="K854" s="4">
        <v>0</v>
      </c>
      <c r="L854" s="4">
        <v>6</v>
      </c>
      <c r="M854" s="4">
        <v>130</v>
      </c>
      <c r="N854" s="3">
        <f>SUM(Filter!AF854:AK854)</f>
        <v>152</v>
      </c>
      <c r="O854" s="4">
        <v>0</v>
      </c>
      <c r="P854" s="3">
        <f>SUM(Filter!AO854:BD854)</f>
        <v>578</v>
      </c>
      <c r="Q854" s="3">
        <f>SUM(Filter!BG854:BH854)</f>
        <v>2</v>
      </c>
      <c r="R854" s="4">
        <v>0</v>
      </c>
      <c r="S854" s="4">
        <v>11760</v>
      </c>
      <c r="T854" s="4">
        <v>0</v>
      </c>
      <c r="U854" s="4">
        <v>0</v>
      </c>
      <c r="V854" s="6" t="s">
        <v>725</v>
      </c>
    </row>
    <row r="855" spans="1:22" x14ac:dyDescent="0.25">
      <c r="A855" s="10">
        <v>42401</v>
      </c>
      <c r="B855" s="4" t="s">
        <v>63</v>
      </c>
      <c r="C855" s="3">
        <f>SUM(Filter!D855:F855)</f>
        <v>358</v>
      </c>
      <c r="D855" s="3">
        <f>SUM(Filter!G855:L855)</f>
        <v>431</v>
      </c>
      <c r="E855" s="3">
        <f>SUM(Filter!M855:N855)</f>
        <v>11</v>
      </c>
      <c r="F855" s="4">
        <v>84</v>
      </c>
      <c r="G855" s="3">
        <f>SUM(Filter!P855:R855)</f>
        <v>31</v>
      </c>
      <c r="H855" s="3">
        <f>SUM(Filter!R855:U855)</f>
        <v>3</v>
      </c>
      <c r="I855" s="3">
        <f>SUM(Filter!V855:Z855)</f>
        <v>45</v>
      </c>
      <c r="J855" s="3">
        <f>SUM(Filter!AA855:AC855)</f>
        <v>75</v>
      </c>
      <c r="K855" s="4">
        <v>0</v>
      </c>
      <c r="L855" s="4">
        <v>2</v>
      </c>
      <c r="M855" s="4">
        <v>1</v>
      </c>
      <c r="N855" s="3">
        <f>SUM(Filter!AF855:AK855)</f>
        <v>11</v>
      </c>
      <c r="O855" s="4">
        <v>0</v>
      </c>
      <c r="P855" s="3">
        <f>SUM(Filter!AO855:BD855)</f>
        <v>2028</v>
      </c>
      <c r="Q855" s="3">
        <f>SUM(Filter!BG855:BH855)</f>
        <v>1</v>
      </c>
      <c r="R855" s="4">
        <v>6</v>
      </c>
      <c r="S855" s="4">
        <v>3</v>
      </c>
      <c r="T855" s="4">
        <v>0</v>
      </c>
      <c r="U855" s="4">
        <v>10</v>
      </c>
      <c r="V855" s="6" t="s">
        <v>725</v>
      </c>
    </row>
    <row r="856" spans="1:22" x14ac:dyDescent="0.25">
      <c r="A856" s="10">
        <v>42430</v>
      </c>
      <c r="B856" s="4" t="s">
        <v>63</v>
      </c>
      <c r="C856" s="3">
        <f>SUM(Filter!D856:F856)</f>
        <v>112</v>
      </c>
      <c r="D856" s="3">
        <f>SUM(Filter!G856:L856)</f>
        <v>379</v>
      </c>
      <c r="E856" s="3">
        <f>SUM(Filter!M856:N856)</f>
        <v>5</v>
      </c>
      <c r="F856" s="4">
        <v>81</v>
      </c>
      <c r="G856" s="3">
        <f>SUM(Filter!P856:R856)</f>
        <v>8</v>
      </c>
      <c r="H856" s="3">
        <f>SUM(Filter!R856:U856)</f>
        <v>22</v>
      </c>
      <c r="I856" s="3">
        <f>SUM(Filter!V856:Z856)</f>
        <v>11684</v>
      </c>
      <c r="J856" s="3">
        <f>SUM(Filter!AA856:AC856)</f>
        <v>1</v>
      </c>
      <c r="K856" s="4">
        <v>0</v>
      </c>
      <c r="L856" s="4">
        <v>0</v>
      </c>
      <c r="M856" s="4">
        <v>1</v>
      </c>
      <c r="N856" s="3">
        <f>SUM(Filter!AF856:AK856)</f>
        <v>384</v>
      </c>
      <c r="O856" s="4">
        <v>1</v>
      </c>
      <c r="P856" s="3">
        <f>SUM(Filter!AO856:BD856)</f>
        <v>245</v>
      </c>
      <c r="Q856" s="3">
        <f>SUM(Filter!BG856:BH856)</f>
        <v>0</v>
      </c>
      <c r="R856" s="4">
        <v>2</v>
      </c>
      <c r="S856" s="4">
        <v>5</v>
      </c>
      <c r="T856" s="4">
        <v>0</v>
      </c>
      <c r="U856" s="4">
        <v>52</v>
      </c>
      <c r="V856" s="6">
        <v>0</v>
      </c>
    </row>
    <row r="857" spans="1:22" x14ac:dyDescent="0.25">
      <c r="A857" s="10">
        <v>42461</v>
      </c>
      <c r="B857" s="4" t="s">
        <v>63</v>
      </c>
      <c r="C857" s="3">
        <f>SUM(Filter!D857:F857)</f>
        <v>1682</v>
      </c>
      <c r="D857" s="3">
        <f>SUM(Filter!G857:L857)</f>
        <v>16</v>
      </c>
      <c r="E857" s="3">
        <f>SUM(Filter!M857:N857)</f>
        <v>277</v>
      </c>
      <c r="F857" s="4">
        <v>1</v>
      </c>
      <c r="G857" s="3">
        <f>SUM(Filter!P857:R857)</f>
        <v>12</v>
      </c>
      <c r="H857" s="3">
        <f>SUM(Filter!R857:U857)</f>
        <v>38</v>
      </c>
      <c r="I857" s="3">
        <f>SUM(Filter!V857:Z857)</f>
        <v>147</v>
      </c>
      <c r="J857" s="3">
        <f>SUM(Filter!AA857:AC857)</f>
        <v>10</v>
      </c>
      <c r="K857" s="4">
        <v>112</v>
      </c>
      <c r="L857" s="4">
        <v>0</v>
      </c>
      <c r="M857" s="4">
        <v>24</v>
      </c>
      <c r="N857" s="3">
        <f>SUM(Filter!AF857:AK857)</f>
        <v>138</v>
      </c>
      <c r="O857" s="4">
        <v>265</v>
      </c>
      <c r="P857" s="3">
        <f>SUM(Filter!AO857:BD857)</f>
        <v>11488</v>
      </c>
      <c r="Q857" s="3">
        <f>SUM(Filter!BG857:BH857)</f>
        <v>0</v>
      </c>
      <c r="R857" s="4">
        <v>0</v>
      </c>
      <c r="S857" s="4">
        <v>0</v>
      </c>
      <c r="T857" s="4">
        <v>0</v>
      </c>
      <c r="U857" s="4">
        <v>0</v>
      </c>
      <c r="V857" s="6">
        <v>0</v>
      </c>
    </row>
    <row r="858" spans="1:22" x14ac:dyDescent="0.25">
      <c r="A858" s="10">
        <v>42491</v>
      </c>
      <c r="B858" s="4" t="s">
        <v>63</v>
      </c>
      <c r="C858" s="3">
        <f>SUM(Filter!D858:F858)</f>
        <v>0</v>
      </c>
      <c r="D858" s="3">
        <f>SUM(Filter!G858:L858)</f>
        <v>0</v>
      </c>
      <c r="E858" s="3">
        <f>SUM(Filter!M858:N858)</f>
        <v>0</v>
      </c>
      <c r="F858" s="4">
        <v>0</v>
      </c>
      <c r="G858" s="3">
        <f>SUM(Filter!P858:R858)</f>
        <v>0</v>
      </c>
      <c r="H858" s="3">
        <f>SUM(Filter!R858:U858)</f>
        <v>0</v>
      </c>
      <c r="I858" s="3">
        <f>SUM(Filter!V858:Z858)</f>
        <v>0</v>
      </c>
      <c r="J858" s="3">
        <f>SUM(Filter!AA858:AC858)</f>
        <v>0</v>
      </c>
      <c r="K858" s="4">
        <v>0</v>
      </c>
      <c r="L858" s="4">
        <v>0</v>
      </c>
      <c r="M858" s="4">
        <v>0</v>
      </c>
      <c r="N858" s="3">
        <f>SUM(Filter!AF858:AK858)</f>
        <v>0</v>
      </c>
      <c r="O858" s="4">
        <v>0</v>
      </c>
      <c r="P858" s="3">
        <f>SUM(Filter!AO858:BD858)</f>
        <v>0</v>
      </c>
      <c r="Q858" s="3">
        <f>SUM(Filter!BG858:BH858)</f>
        <v>0</v>
      </c>
      <c r="R858" s="4">
        <v>0</v>
      </c>
      <c r="S858" s="4">
        <v>0</v>
      </c>
      <c r="T858" s="4">
        <v>0</v>
      </c>
      <c r="U858" s="4">
        <v>0</v>
      </c>
      <c r="V858" s="6">
        <v>0</v>
      </c>
    </row>
    <row r="859" spans="1:22" x14ac:dyDescent="0.25">
      <c r="A859" s="10">
        <v>42522</v>
      </c>
      <c r="B859" s="4" t="s">
        <v>63</v>
      </c>
      <c r="C859" s="3">
        <f>SUM(Filter!D859:F859)</f>
        <v>0</v>
      </c>
      <c r="D859" s="3">
        <f>SUM(Filter!G859:L859)</f>
        <v>0</v>
      </c>
      <c r="E859" s="3">
        <f>SUM(Filter!M859:N859)</f>
        <v>0</v>
      </c>
      <c r="F859" s="4">
        <v>0</v>
      </c>
      <c r="G859" s="3">
        <f>SUM(Filter!P859:R859)</f>
        <v>0</v>
      </c>
      <c r="H859" s="3">
        <f>SUM(Filter!R859:U859)</f>
        <v>0</v>
      </c>
      <c r="I859" s="3">
        <f>SUM(Filter!V859:Z859)</f>
        <v>0</v>
      </c>
      <c r="J859" s="3">
        <f>SUM(Filter!AA859:AC859)</f>
        <v>0</v>
      </c>
      <c r="K859" s="4">
        <v>0</v>
      </c>
      <c r="L859" s="4">
        <v>0</v>
      </c>
      <c r="M859" s="4">
        <v>0</v>
      </c>
      <c r="N859" s="3">
        <f>SUM(Filter!AF859:AK859)</f>
        <v>0</v>
      </c>
      <c r="O859" s="4">
        <v>0</v>
      </c>
      <c r="P859" s="3">
        <f>SUM(Filter!AO859:BD859)</f>
        <v>0</v>
      </c>
      <c r="Q859" s="3">
        <f>SUM(Filter!BG859:BH859)</f>
        <v>0</v>
      </c>
      <c r="R859" s="4">
        <v>0</v>
      </c>
      <c r="S859" s="4">
        <v>0</v>
      </c>
      <c r="T859" s="4">
        <v>0</v>
      </c>
      <c r="U859" s="4">
        <v>0</v>
      </c>
      <c r="V859" s="6">
        <v>0</v>
      </c>
    </row>
    <row r="860" spans="1:22" x14ac:dyDescent="0.25">
      <c r="A860" s="10">
        <v>42552</v>
      </c>
      <c r="B860" s="4" t="s">
        <v>63</v>
      </c>
      <c r="C860" s="3">
        <f>SUM(Filter!D860:F860)</f>
        <v>0</v>
      </c>
      <c r="D860" s="3">
        <f>SUM(Filter!G860:L860)</f>
        <v>0</v>
      </c>
      <c r="E860" s="3">
        <f>SUM(Filter!M860:N860)</f>
        <v>0</v>
      </c>
      <c r="F860" s="4">
        <v>0</v>
      </c>
      <c r="G860" s="3">
        <f>SUM(Filter!P860:R860)</f>
        <v>0</v>
      </c>
      <c r="H860" s="3">
        <f>SUM(Filter!R860:U860)</f>
        <v>0</v>
      </c>
      <c r="I860" s="3">
        <f>SUM(Filter!V860:Z860)</f>
        <v>0</v>
      </c>
      <c r="J860" s="3">
        <f>SUM(Filter!AA860:AC860)</f>
        <v>0</v>
      </c>
      <c r="K860" s="4">
        <v>0</v>
      </c>
      <c r="L860" s="4">
        <v>0</v>
      </c>
      <c r="M860" s="4">
        <v>0</v>
      </c>
      <c r="N860" s="3">
        <f>SUM(Filter!AF860:AK860)</f>
        <v>0</v>
      </c>
      <c r="O860" s="4">
        <v>0</v>
      </c>
      <c r="P860" s="3">
        <f>SUM(Filter!AO860:BD860)</f>
        <v>0</v>
      </c>
      <c r="Q860" s="3">
        <f>SUM(Filter!BG860:BH860)</f>
        <v>0</v>
      </c>
      <c r="R860" s="4">
        <v>0</v>
      </c>
      <c r="S860" s="4">
        <v>0</v>
      </c>
      <c r="T860" s="4">
        <v>0</v>
      </c>
      <c r="U860" s="4">
        <v>0</v>
      </c>
      <c r="V860" s="6">
        <v>0</v>
      </c>
    </row>
    <row r="861" spans="1:22" x14ac:dyDescent="0.25">
      <c r="A861" s="10">
        <v>42583</v>
      </c>
      <c r="B861" s="4" t="s">
        <v>63</v>
      </c>
      <c r="C861" s="3">
        <f>SUM(Filter!D861:F861)</f>
        <v>0</v>
      </c>
      <c r="D861" s="3">
        <f>SUM(Filter!G861:L861)</f>
        <v>0</v>
      </c>
      <c r="E861" s="3">
        <f>SUM(Filter!M861:N861)</f>
        <v>0</v>
      </c>
      <c r="F861" s="4">
        <v>0</v>
      </c>
      <c r="G861" s="3">
        <f>SUM(Filter!P861:R861)</f>
        <v>0</v>
      </c>
      <c r="H861" s="3">
        <f>SUM(Filter!R861:U861)</f>
        <v>0</v>
      </c>
      <c r="I861" s="3">
        <f>SUM(Filter!V861:Z861)</f>
        <v>0</v>
      </c>
      <c r="J861" s="3">
        <f>SUM(Filter!AA861:AC861)</f>
        <v>0</v>
      </c>
      <c r="K861" s="4">
        <v>0</v>
      </c>
      <c r="L861" s="4">
        <v>0</v>
      </c>
      <c r="M861" s="4">
        <v>0</v>
      </c>
      <c r="N861" s="3">
        <f>SUM(Filter!AF861:AK861)</f>
        <v>0</v>
      </c>
      <c r="O861" s="4">
        <v>0</v>
      </c>
      <c r="P861" s="3">
        <f>SUM(Filter!AO861:BD861)</f>
        <v>0</v>
      </c>
      <c r="Q861" s="3">
        <f>SUM(Filter!BG861:BH861)</f>
        <v>0</v>
      </c>
      <c r="R861" s="4">
        <v>0</v>
      </c>
      <c r="S861" s="4">
        <v>0</v>
      </c>
      <c r="T861" s="4">
        <v>0</v>
      </c>
      <c r="U861" s="4">
        <v>0</v>
      </c>
      <c r="V861" s="6">
        <v>0</v>
      </c>
    </row>
    <row r="862" spans="1:22" x14ac:dyDescent="0.25">
      <c r="A862" s="10">
        <v>42614</v>
      </c>
      <c r="B862" s="4" t="s">
        <v>63</v>
      </c>
      <c r="C862" s="3">
        <f>SUM(Filter!D862:F862)</f>
        <v>64</v>
      </c>
      <c r="D862" s="3">
        <f>SUM(Filter!G862:L862)</f>
        <v>468</v>
      </c>
      <c r="E862" s="3">
        <f>SUM(Filter!M862:N862)</f>
        <v>7</v>
      </c>
      <c r="F862" s="4">
        <v>13</v>
      </c>
      <c r="G862" s="3">
        <f>SUM(Filter!P862:R862)</f>
        <v>136</v>
      </c>
      <c r="H862" s="3">
        <f>SUM(Filter!R862:U862)</f>
        <v>157</v>
      </c>
      <c r="I862" s="3">
        <f>SUM(Filter!V862:Z862)</f>
        <v>6</v>
      </c>
      <c r="J862" s="3">
        <f>SUM(Filter!AA862:AC862)</f>
        <v>79</v>
      </c>
      <c r="K862" s="4">
        <v>0</v>
      </c>
      <c r="L862" s="4">
        <v>2297</v>
      </c>
      <c r="M862" s="4">
        <v>1</v>
      </c>
      <c r="N862" s="3">
        <f>SUM(Filter!AF862:AK862)</f>
        <v>2315</v>
      </c>
      <c r="O862" s="4">
        <v>0</v>
      </c>
      <c r="P862" s="3">
        <f>SUM(Filter!AO862:BD862)</f>
        <v>309</v>
      </c>
      <c r="Q862" s="3">
        <f>SUM(Filter!BG862:BH862)</f>
        <v>64</v>
      </c>
      <c r="R862" s="4">
        <v>55</v>
      </c>
      <c r="S862" s="4">
        <v>25</v>
      </c>
      <c r="T862" s="4">
        <v>0</v>
      </c>
      <c r="U862" s="4">
        <v>16027</v>
      </c>
      <c r="V862" s="6" t="s">
        <v>689</v>
      </c>
    </row>
    <row r="863" spans="1:22" x14ac:dyDescent="0.25">
      <c r="A863" s="10">
        <v>42644</v>
      </c>
      <c r="B863" s="4" t="s">
        <v>63</v>
      </c>
      <c r="C863" s="3">
        <f>SUM(Filter!D863:F863)</f>
        <v>68</v>
      </c>
      <c r="D863" s="3">
        <f>SUM(Filter!G863:L863)</f>
        <v>507</v>
      </c>
      <c r="E863" s="3">
        <f>SUM(Filter!M863:N863)</f>
        <v>7</v>
      </c>
      <c r="F863" s="4">
        <v>13</v>
      </c>
      <c r="G863" s="3">
        <f>SUM(Filter!P863:R863)</f>
        <v>133</v>
      </c>
      <c r="H863" s="3">
        <f>SUM(Filter!R863:U863)</f>
        <v>153</v>
      </c>
      <c r="I863" s="3">
        <f>SUM(Filter!V863:Z863)</f>
        <v>8</v>
      </c>
      <c r="J863" s="3">
        <f>SUM(Filter!AA863:AC863)</f>
        <v>92</v>
      </c>
      <c r="K863" s="4">
        <v>0</v>
      </c>
      <c r="L863" s="4">
        <v>2331</v>
      </c>
      <c r="M863" s="4">
        <v>2</v>
      </c>
      <c r="N863" s="3">
        <f>SUM(Filter!AF863:AK863)</f>
        <v>2352</v>
      </c>
      <c r="O863" s="4">
        <v>0</v>
      </c>
      <c r="P863" s="3">
        <f>SUM(Filter!AO863:BD863)</f>
        <v>295</v>
      </c>
      <c r="Q863" s="3">
        <f>SUM(Filter!BG863:BH863)</f>
        <v>60</v>
      </c>
      <c r="R863" s="4">
        <v>56</v>
      </c>
      <c r="S863" s="4">
        <v>29</v>
      </c>
      <c r="T863" s="4">
        <v>0</v>
      </c>
      <c r="U863" s="4">
        <v>16742</v>
      </c>
      <c r="V863" s="6" t="s">
        <v>657</v>
      </c>
    </row>
    <row r="864" spans="1:22" x14ac:dyDescent="0.25">
      <c r="A864" s="10">
        <v>42675</v>
      </c>
      <c r="B864" s="4" t="s">
        <v>63</v>
      </c>
      <c r="C864" s="3">
        <f>SUM(Filter!D864:F864)</f>
        <v>38</v>
      </c>
      <c r="D864" s="3">
        <f>SUM(Filter!G864:L864)</f>
        <v>532</v>
      </c>
      <c r="E864" s="3">
        <f>SUM(Filter!M864:N864)</f>
        <v>3</v>
      </c>
      <c r="F864" s="4">
        <v>8</v>
      </c>
      <c r="G864" s="3">
        <f>SUM(Filter!P864:R864)</f>
        <v>170</v>
      </c>
      <c r="H864" s="3">
        <f>SUM(Filter!R864:U864)</f>
        <v>182</v>
      </c>
      <c r="I864" s="3">
        <f>SUM(Filter!V864:Z864)</f>
        <v>1</v>
      </c>
      <c r="J864" s="3">
        <f>SUM(Filter!AA864:AC864)</f>
        <v>143</v>
      </c>
      <c r="K864" s="4">
        <v>0</v>
      </c>
      <c r="L864" s="4">
        <v>2865</v>
      </c>
      <c r="M864" s="4">
        <v>0</v>
      </c>
      <c r="N864" s="3">
        <f>SUM(Filter!AF864:AK864)</f>
        <v>2897</v>
      </c>
      <c r="O864" s="4">
        <v>0</v>
      </c>
      <c r="P864" s="3">
        <f>SUM(Filter!AO864:BD864)</f>
        <v>665</v>
      </c>
      <c r="Q864" s="3">
        <f>SUM(Filter!BG864:BH864)</f>
        <v>77</v>
      </c>
      <c r="R864" s="4">
        <v>78</v>
      </c>
      <c r="S864" s="4">
        <v>29</v>
      </c>
      <c r="T864" s="4">
        <v>0</v>
      </c>
      <c r="U864" s="4">
        <v>23633</v>
      </c>
      <c r="V864" s="6" t="s">
        <v>560</v>
      </c>
    </row>
    <row r="865" spans="1:22" x14ac:dyDescent="0.25">
      <c r="A865" s="10">
        <v>42705</v>
      </c>
      <c r="B865" s="4" t="s">
        <v>63</v>
      </c>
      <c r="C865" s="3">
        <f>SUM(Filter!D865:F865)</f>
        <v>39</v>
      </c>
      <c r="D865" s="3">
        <f>SUM(Filter!G865:L865)</f>
        <v>566</v>
      </c>
      <c r="E865" s="3">
        <f>SUM(Filter!M865:N865)</f>
        <v>3</v>
      </c>
      <c r="F865" s="4">
        <v>9</v>
      </c>
      <c r="G865" s="3">
        <f>SUM(Filter!P865:R865)</f>
        <v>165</v>
      </c>
      <c r="H865" s="3">
        <f>SUM(Filter!R865:U865)</f>
        <v>177</v>
      </c>
      <c r="I865" s="3">
        <f>SUM(Filter!V865:Z865)</f>
        <v>2</v>
      </c>
      <c r="J865" s="3">
        <f>SUM(Filter!AA865:AC865)</f>
        <v>162</v>
      </c>
      <c r="K865" s="4">
        <v>0</v>
      </c>
      <c r="L865" s="4">
        <v>2843</v>
      </c>
      <c r="M865" s="4">
        <v>0</v>
      </c>
      <c r="N865" s="3">
        <f>SUM(Filter!AF865:AK865)</f>
        <v>2876</v>
      </c>
      <c r="O865" s="4">
        <v>0</v>
      </c>
      <c r="P865" s="3">
        <f>SUM(Filter!AO865:BD865)</f>
        <v>654</v>
      </c>
      <c r="Q865" s="3">
        <f>SUM(Filter!BG865:BH865)</f>
        <v>68</v>
      </c>
      <c r="R865" s="4">
        <v>83</v>
      </c>
      <c r="S865" s="4">
        <v>31</v>
      </c>
      <c r="T865" s="4">
        <v>0</v>
      </c>
      <c r="U865" s="4">
        <v>23546</v>
      </c>
      <c r="V865" s="6" t="s">
        <v>561</v>
      </c>
    </row>
    <row r="866" spans="1:22" x14ac:dyDescent="0.25">
      <c r="A866" s="10">
        <v>41640</v>
      </c>
      <c r="B866" s="4" t="s">
        <v>64</v>
      </c>
      <c r="C866" s="3">
        <f>SUM(Filter!D866:F866)</f>
        <v>40</v>
      </c>
      <c r="D866" s="3">
        <f>SUM(Filter!G866:L866)</f>
        <v>585</v>
      </c>
      <c r="E866" s="3">
        <f>SUM(Filter!M866:N866)</f>
        <v>3</v>
      </c>
      <c r="F866" s="4">
        <v>9</v>
      </c>
      <c r="G866" s="3">
        <f>SUM(Filter!P866:R866)</f>
        <v>165</v>
      </c>
      <c r="H866" s="3">
        <f>SUM(Filter!R866:U866)</f>
        <v>178</v>
      </c>
      <c r="I866" s="3">
        <f>SUM(Filter!V866:Z866)</f>
        <v>2</v>
      </c>
      <c r="J866" s="3">
        <f>SUM(Filter!AA866:AC866)</f>
        <v>170</v>
      </c>
      <c r="K866" s="4">
        <v>0</v>
      </c>
      <c r="L866" s="4">
        <v>2803</v>
      </c>
      <c r="M866" s="4">
        <v>0</v>
      </c>
      <c r="N866" s="3">
        <f>SUM(Filter!AF866:AK866)</f>
        <v>2838</v>
      </c>
      <c r="O866" s="4">
        <v>0</v>
      </c>
      <c r="P866" s="3">
        <f>SUM(Filter!AO866:BD866)</f>
        <v>639</v>
      </c>
      <c r="Q866" s="3">
        <f>SUM(Filter!BG866:BH866)</f>
        <v>63</v>
      </c>
      <c r="R866" s="4">
        <v>82</v>
      </c>
      <c r="S866" s="4">
        <v>29</v>
      </c>
      <c r="T866" s="4">
        <v>0</v>
      </c>
      <c r="U866" s="4">
        <v>23705</v>
      </c>
      <c r="V866" s="6" t="s">
        <v>641</v>
      </c>
    </row>
    <row r="867" spans="1:22" x14ac:dyDescent="0.25">
      <c r="A867" s="10">
        <v>41671</v>
      </c>
      <c r="B867" s="4" t="s">
        <v>64</v>
      </c>
      <c r="C867" s="3">
        <f>SUM(Filter!D867:F867)</f>
        <v>42</v>
      </c>
      <c r="D867" s="3">
        <f>SUM(Filter!G867:L867)</f>
        <v>620</v>
      </c>
      <c r="E867" s="3">
        <f>SUM(Filter!M867:N867)</f>
        <v>3</v>
      </c>
      <c r="F867" s="4">
        <v>9</v>
      </c>
      <c r="G867" s="3">
        <f>SUM(Filter!P867:R867)</f>
        <v>163</v>
      </c>
      <c r="H867" s="3">
        <f>SUM(Filter!R867:U867)</f>
        <v>176</v>
      </c>
      <c r="I867" s="3">
        <f>SUM(Filter!V867:Z867)</f>
        <v>3</v>
      </c>
      <c r="J867" s="3">
        <f>SUM(Filter!AA867:AC867)</f>
        <v>175</v>
      </c>
      <c r="K867" s="4">
        <v>0</v>
      </c>
      <c r="L867" s="4">
        <v>2804</v>
      </c>
      <c r="M867" s="4">
        <v>0</v>
      </c>
      <c r="N867" s="3">
        <f>SUM(Filter!AF867:AK867)</f>
        <v>2838</v>
      </c>
      <c r="O867" s="4">
        <v>0</v>
      </c>
      <c r="P867" s="3">
        <f>SUM(Filter!AO867:BD867)</f>
        <v>632</v>
      </c>
      <c r="Q867" s="3">
        <f>SUM(Filter!BG867:BH867)</f>
        <v>63</v>
      </c>
      <c r="R867" s="4">
        <v>80</v>
      </c>
      <c r="S867" s="4">
        <v>47</v>
      </c>
      <c r="T867" s="4">
        <v>31</v>
      </c>
      <c r="U867" s="4">
        <v>4</v>
      </c>
      <c r="V867" s="6">
        <v>0</v>
      </c>
    </row>
    <row r="868" spans="1:22" x14ac:dyDescent="0.25">
      <c r="A868" s="10">
        <v>41699</v>
      </c>
      <c r="B868" s="4" t="s">
        <v>64</v>
      </c>
      <c r="C868" s="3">
        <f>SUM(Filter!D868:F868)</f>
        <v>88</v>
      </c>
      <c r="D868" s="3">
        <f>SUM(Filter!G868:L868)</f>
        <v>651</v>
      </c>
      <c r="E868" s="3">
        <f>SUM(Filter!M868:N868)</f>
        <v>9</v>
      </c>
      <c r="F868" s="4">
        <v>1</v>
      </c>
      <c r="G868" s="3">
        <f>SUM(Filter!P868:R868)</f>
        <v>5</v>
      </c>
      <c r="H868" s="3">
        <f>SUM(Filter!R868:U868)</f>
        <v>155</v>
      </c>
      <c r="I868" s="3">
        <f>SUM(Filter!V868:Z868)</f>
        <v>13</v>
      </c>
      <c r="J868" s="3">
        <f>SUM(Filter!AA868:AC868)</f>
        <v>134</v>
      </c>
      <c r="K868" s="4">
        <v>0</v>
      </c>
      <c r="L868" s="4">
        <v>0</v>
      </c>
      <c r="M868" s="4">
        <v>29</v>
      </c>
      <c r="N868" s="3">
        <f>SUM(Filter!AF868:AK868)</f>
        <v>2780</v>
      </c>
      <c r="O868" s="4">
        <v>3</v>
      </c>
      <c r="P868" s="3">
        <f>SUM(Filter!AO868:BD868)</f>
        <v>657</v>
      </c>
      <c r="Q868" s="3">
        <f>SUM(Filter!BG868:BH868)</f>
        <v>40</v>
      </c>
      <c r="R868" s="4">
        <v>39</v>
      </c>
      <c r="S868" s="4">
        <v>43</v>
      </c>
      <c r="T868" s="4">
        <v>31</v>
      </c>
      <c r="U868" s="4">
        <v>3</v>
      </c>
      <c r="V868" s="6">
        <v>0</v>
      </c>
    </row>
    <row r="869" spans="1:22" x14ac:dyDescent="0.25">
      <c r="A869" s="10">
        <v>41730</v>
      </c>
      <c r="B869" s="4" t="s">
        <v>64</v>
      </c>
      <c r="C869" s="3">
        <f>SUM(Filter!D869:F869)</f>
        <v>93</v>
      </c>
      <c r="D869" s="3">
        <f>SUM(Filter!G869:L869)</f>
        <v>676</v>
      </c>
      <c r="E869" s="3">
        <f>SUM(Filter!M869:N869)</f>
        <v>10</v>
      </c>
      <c r="F869" s="4">
        <v>1</v>
      </c>
      <c r="G869" s="3">
        <f>SUM(Filter!P869:R869)</f>
        <v>5</v>
      </c>
      <c r="H869" s="3">
        <f>SUM(Filter!R869:U869)</f>
        <v>149</v>
      </c>
      <c r="I869" s="3">
        <f>SUM(Filter!V869:Z869)</f>
        <v>13</v>
      </c>
      <c r="J869" s="3">
        <f>SUM(Filter!AA869:AC869)</f>
        <v>136</v>
      </c>
      <c r="K869" s="4">
        <v>0</v>
      </c>
      <c r="L869" s="4">
        <v>0</v>
      </c>
      <c r="M869" s="4">
        <v>30</v>
      </c>
      <c r="N869" s="3">
        <f>SUM(Filter!AF869:AK869)</f>
        <v>2767</v>
      </c>
      <c r="O869" s="4">
        <v>3</v>
      </c>
      <c r="P869" s="3">
        <f>SUM(Filter!AO869:BD869)</f>
        <v>669</v>
      </c>
      <c r="Q869" s="3">
        <f>SUM(Filter!BG869:BH869)</f>
        <v>39</v>
      </c>
      <c r="R869" s="4">
        <v>39</v>
      </c>
      <c r="S869" s="4">
        <v>41</v>
      </c>
      <c r="T869" s="4">
        <v>32</v>
      </c>
      <c r="U869" s="4">
        <v>4</v>
      </c>
      <c r="V869" s="6">
        <v>0</v>
      </c>
    </row>
    <row r="870" spans="1:22" x14ac:dyDescent="0.25">
      <c r="A870" s="10">
        <v>41760</v>
      </c>
      <c r="B870" s="4" t="s">
        <v>64</v>
      </c>
      <c r="C870" s="3">
        <f>SUM(Filter!D870:F870)</f>
        <v>98</v>
      </c>
      <c r="D870" s="3">
        <f>SUM(Filter!G870:L870)</f>
        <v>756</v>
      </c>
      <c r="E870" s="3">
        <f>SUM(Filter!M870:N870)</f>
        <v>30</v>
      </c>
      <c r="F870" s="4">
        <v>1</v>
      </c>
      <c r="G870" s="3">
        <f>SUM(Filter!P870:R870)</f>
        <v>45</v>
      </c>
      <c r="H870" s="3">
        <f>SUM(Filter!R870:U870)</f>
        <v>218</v>
      </c>
      <c r="I870" s="3">
        <f>SUM(Filter!V870:Z870)</f>
        <v>23</v>
      </c>
      <c r="J870" s="3">
        <f>SUM(Filter!AA870:AC870)</f>
        <v>173</v>
      </c>
      <c r="K870" s="4">
        <v>0</v>
      </c>
      <c r="L870" s="4">
        <v>0</v>
      </c>
      <c r="M870" s="4">
        <v>30</v>
      </c>
      <c r="N870" s="3">
        <f>SUM(Filter!AF870:AK870)</f>
        <v>2878</v>
      </c>
      <c r="O870" s="4">
        <v>4</v>
      </c>
      <c r="P870" s="3">
        <f>SUM(Filter!AO870:BD870)</f>
        <v>713</v>
      </c>
      <c r="Q870" s="3">
        <f>SUM(Filter!BG870:BH870)</f>
        <v>120</v>
      </c>
      <c r="R870" s="4">
        <v>45</v>
      </c>
      <c r="S870" s="4">
        <v>41</v>
      </c>
      <c r="T870" s="4">
        <v>30</v>
      </c>
      <c r="U870" s="4">
        <v>43</v>
      </c>
      <c r="V870" s="6" t="s">
        <v>725</v>
      </c>
    </row>
    <row r="871" spans="1:22" x14ac:dyDescent="0.25">
      <c r="A871" s="10">
        <v>41791</v>
      </c>
      <c r="B871" s="4" t="s">
        <v>64</v>
      </c>
      <c r="C871" s="3">
        <f>SUM(Filter!D871:F871)</f>
        <v>625</v>
      </c>
      <c r="D871" s="3">
        <f>SUM(Filter!G871:L871)</f>
        <v>774</v>
      </c>
      <c r="E871" s="3">
        <f>SUM(Filter!M871:N871)</f>
        <v>38</v>
      </c>
      <c r="F871" s="4">
        <v>1</v>
      </c>
      <c r="G871" s="3">
        <f>SUM(Filter!P871:R871)</f>
        <v>48</v>
      </c>
      <c r="H871" s="3">
        <f>SUM(Filter!R871:U871)</f>
        <v>217</v>
      </c>
      <c r="I871" s="3">
        <f>SUM(Filter!V871:Z871)</f>
        <v>15</v>
      </c>
      <c r="J871" s="3">
        <f>SUM(Filter!AA871:AC871)</f>
        <v>184</v>
      </c>
      <c r="K871" s="4">
        <v>0</v>
      </c>
      <c r="L871" s="4">
        <v>0</v>
      </c>
      <c r="M871" s="4">
        <v>30</v>
      </c>
      <c r="N871" s="3">
        <f>SUM(Filter!AF871:AK871)</f>
        <v>2859</v>
      </c>
      <c r="O871" s="4">
        <v>4</v>
      </c>
      <c r="P871" s="3">
        <f>SUM(Filter!AO871:BD871)</f>
        <v>697</v>
      </c>
      <c r="Q871" s="3">
        <f>SUM(Filter!BG871:BH871)</f>
        <v>98</v>
      </c>
      <c r="R871" s="4">
        <v>24</v>
      </c>
      <c r="S871" s="4">
        <v>24</v>
      </c>
      <c r="T871" s="4">
        <v>44</v>
      </c>
      <c r="U871" s="4">
        <v>1</v>
      </c>
      <c r="V871" s="6" t="s">
        <v>545</v>
      </c>
    </row>
    <row r="872" spans="1:22" x14ac:dyDescent="0.25">
      <c r="A872" s="10">
        <v>41821</v>
      </c>
      <c r="B872" s="4" t="s">
        <v>64</v>
      </c>
      <c r="C872" s="3">
        <f>SUM(Filter!D872:F872)</f>
        <v>23886</v>
      </c>
      <c r="D872" s="3">
        <f>SUM(Filter!G872:L872)</f>
        <v>636</v>
      </c>
      <c r="E872" s="3">
        <f>SUM(Filter!M872:N872)</f>
        <v>709</v>
      </c>
      <c r="F872" s="4">
        <v>1</v>
      </c>
      <c r="G872" s="3">
        <f>SUM(Filter!P872:R872)</f>
        <v>87</v>
      </c>
      <c r="H872" s="3">
        <f>SUM(Filter!R872:U872)</f>
        <v>86</v>
      </c>
      <c r="I872" s="3">
        <f>SUM(Filter!V872:Z872)</f>
        <v>217</v>
      </c>
      <c r="J872" s="3">
        <f>SUM(Filter!AA872:AC872)</f>
        <v>10</v>
      </c>
      <c r="K872" s="4">
        <v>1</v>
      </c>
      <c r="L872" s="4">
        <v>1</v>
      </c>
      <c r="M872" s="4">
        <v>67</v>
      </c>
      <c r="N872" s="3">
        <f>SUM(Filter!AF872:AK872)</f>
        <v>242</v>
      </c>
      <c r="O872" s="4">
        <v>3</v>
      </c>
      <c r="P872" s="3">
        <f>SUM(Filter!AO872:BD872)</f>
        <v>3690</v>
      </c>
      <c r="Q872" s="3">
        <f>SUM(Filter!BG872:BH872)</f>
        <v>63</v>
      </c>
      <c r="R872" s="4">
        <v>0</v>
      </c>
      <c r="S872" s="4">
        <v>0</v>
      </c>
      <c r="T872" s="4">
        <v>9</v>
      </c>
      <c r="U872" s="4">
        <v>23</v>
      </c>
      <c r="V872" s="6" t="s">
        <v>690</v>
      </c>
    </row>
    <row r="873" spans="1:22" x14ac:dyDescent="0.25">
      <c r="A873" s="10">
        <v>41852</v>
      </c>
      <c r="B873" s="4" t="s">
        <v>64</v>
      </c>
      <c r="C873" s="3">
        <f>SUM(Filter!D873:F873)</f>
        <v>623</v>
      </c>
      <c r="D873" s="3">
        <f>SUM(Filter!G873:L873)</f>
        <v>80</v>
      </c>
      <c r="E873" s="3">
        <f>SUM(Filter!M873:N873)</f>
        <v>23782</v>
      </c>
      <c r="F873" s="4">
        <v>603</v>
      </c>
      <c r="G873" s="3">
        <f>SUM(Filter!P873:R873)</f>
        <v>34</v>
      </c>
      <c r="H873" s="3">
        <f>SUM(Filter!R873:U873)</f>
        <v>780</v>
      </c>
      <c r="I873" s="3">
        <f>SUM(Filter!V873:Z873)</f>
        <v>97</v>
      </c>
      <c r="J873" s="3">
        <f>SUM(Filter!AA873:AC873)</f>
        <v>79</v>
      </c>
      <c r="K873" s="4">
        <v>0</v>
      </c>
      <c r="L873" s="4">
        <v>137</v>
      </c>
      <c r="M873" s="4">
        <v>66</v>
      </c>
      <c r="N873" s="3">
        <f>SUM(Filter!AF873:AK873)</f>
        <v>204</v>
      </c>
      <c r="O873" s="4">
        <v>8</v>
      </c>
      <c r="P873" s="3">
        <f>SUM(Filter!AO873:BD873)</f>
        <v>3082</v>
      </c>
      <c r="Q873" s="3">
        <f>SUM(Filter!BG873:BH873)</f>
        <v>2</v>
      </c>
      <c r="R873" s="4">
        <v>10</v>
      </c>
      <c r="S873" s="4">
        <v>0</v>
      </c>
      <c r="T873" s="4">
        <v>4</v>
      </c>
      <c r="U873" s="4">
        <v>315</v>
      </c>
      <c r="V873" s="6" t="s">
        <v>653</v>
      </c>
    </row>
    <row r="874" spans="1:22" x14ac:dyDescent="0.25">
      <c r="A874" s="10">
        <v>41883</v>
      </c>
      <c r="B874" s="4" t="s">
        <v>64</v>
      </c>
      <c r="C874" s="3">
        <f>SUM(Filter!D874:F874)</f>
        <v>10</v>
      </c>
      <c r="D874" s="3">
        <f>SUM(Filter!G874:L874)</f>
        <v>195</v>
      </c>
      <c r="E874" s="3">
        <f>SUM(Filter!M874:N874)</f>
        <v>896</v>
      </c>
      <c r="F874" s="4">
        <v>21</v>
      </c>
      <c r="G874" s="3">
        <f>SUM(Filter!P874:R874)</f>
        <v>58</v>
      </c>
      <c r="H874" s="3">
        <f>SUM(Filter!R874:U874)</f>
        <v>32</v>
      </c>
      <c r="I874" s="3">
        <f>SUM(Filter!V874:Z874)</f>
        <v>23485</v>
      </c>
      <c r="J874" s="3">
        <f>SUM(Filter!AA874:AC874)</f>
        <v>628</v>
      </c>
      <c r="K874" s="4">
        <v>3</v>
      </c>
      <c r="L874" s="4">
        <v>4</v>
      </c>
      <c r="M874" s="4">
        <v>5</v>
      </c>
      <c r="N874" s="3">
        <f>SUM(Filter!AF874:AK874)</f>
        <v>829</v>
      </c>
      <c r="O874" s="4">
        <v>12</v>
      </c>
      <c r="P874" s="3">
        <f>SUM(Filter!AO874:BD874)</f>
        <v>267</v>
      </c>
      <c r="Q874" s="3">
        <f>SUM(Filter!BG874:BH874)</f>
        <v>58</v>
      </c>
      <c r="R874" s="4">
        <v>0</v>
      </c>
      <c r="S874" s="4">
        <v>0</v>
      </c>
      <c r="T874" s="4">
        <v>0</v>
      </c>
      <c r="U874" s="4">
        <v>0</v>
      </c>
      <c r="V874" s="6" t="s">
        <v>691</v>
      </c>
    </row>
    <row r="875" spans="1:22" x14ac:dyDescent="0.25">
      <c r="A875" s="10">
        <v>41913</v>
      </c>
      <c r="B875" s="4" t="s">
        <v>64</v>
      </c>
      <c r="C875" s="3">
        <f>SUM(Filter!D875:F875)</f>
        <v>86</v>
      </c>
      <c r="D875" s="3">
        <f>SUM(Filter!G875:L875)</f>
        <v>255</v>
      </c>
      <c r="E875" s="3">
        <f>SUM(Filter!M875:N875)</f>
        <v>4</v>
      </c>
      <c r="F875" s="4">
        <v>316</v>
      </c>
      <c r="G875" s="3">
        <f>SUM(Filter!P875:R875)</f>
        <v>65</v>
      </c>
      <c r="H875" s="3">
        <f>SUM(Filter!R875:U875)</f>
        <v>16</v>
      </c>
      <c r="I875" s="3">
        <f>SUM(Filter!V875:Z875)</f>
        <v>190</v>
      </c>
      <c r="J875" s="3">
        <f>SUM(Filter!AA875:AC875)</f>
        <v>898</v>
      </c>
      <c r="K875" s="4">
        <v>1</v>
      </c>
      <c r="L875" s="4">
        <v>0</v>
      </c>
      <c r="M875" s="4">
        <v>31</v>
      </c>
      <c r="N875" s="3">
        <f>SUM(Filter!AF875:AK875)</f>
        <v>34</v>
      </c>
      <c r="O875" s="4">
        <v>46</v>
      </c>
      <c r="P875" s="3">
        <f>SUM(Filter!AO875:BD875)</f>
        <v>1678</v>
      </c>
      <c r="Q875" s="3">
        <f>SUM(Filter!BG875:BH875)</f>
        <v>144</v>
      </c>
      <c r="R875" s="4">
        <v>0</v>
      </c>
      <c r="S875" s="4">
        <v>9</v>
      </c>
      <c r="T875" s="4">
        <v>4</v>
      </c>
      <c r="U875" s="4">
        <v>2</v>
      </c>
      <c r="V875" s="6">
        <v>0</v>
      </c>
    </row>
    <row r="876" spans="1:22" x14ac:dyDescent="0.25">
      <c r="A876" s="10">
        <v>41944</v>
      </c>
      <c r="B876" s="4" t="s">
        <v>64</v>
      </c>
      <c r="C876" s="3">
        <f>SUM(Filter!D876:F876)</f>
        <v>280</v>
      </c>
      <c r="D876" s="3">
        <f>SUM(Filter!G876:L876)</f>
        <v>2864</v>
      </c>
      <c r="E876" s="3">
        <f>SUM(Filter!M876:N876)</f>
        <v>4</v>
      </c>
      <c r="F876" s="4">
        <v>0</v>
      </c>
      <c r="G876" s="3">
        <f>SUM(Filter!P876:R876)</f>
        <v>517</v>
      </c>
      <c r="H876" s="3">
        <f>SUM(Filter!R876:U876)</f>
        <v>159</v>
      </c>
      <c r="I876" s="3">
        <f>SUM(Filter!V876:Z876)</f>
        <v>250</v>
      </c>
      <c r="J876" s="3">
        <f>SUM(Filter!AA876:AC876)</f>
        <v>317</v>
      </c>
      <c r="K876" s="4">
        <v>0</v>
      </c>
      <c r="L876" s="4">
        <v>3</v>
      </c>
      <c r="M876" s="4">
        <v>7</v>
      </c>
      <c r="N876" s="3">
        <f>SUM(Filter!AF876:AK876)</f>
        <v>83</v>
      </c>
      <c r="O876" s="4">
        <v>0</v>
      </c>
      <c r="P876" s="3">
        <f>SUM(Filter!AO876:BD876)</f>
        <v>25774</v>
      </c>
      <c r="Q876" s="3">
        <f>SUM(Filter!BG876:BH876)</f>
        <v>37</v>
      </c>
      <c r="R876" s="4">
        <v>2</v>
      </c>
      <c r="S876" s="4">
        <v>1</v>
      </c>
      <c r="T876" s="4">
        <v>85</v>
      </c>
      <c r="U876" s="4">
        <v>15</v>
      </c>
      <c r="V876" s="6" t="s">
        <v>541</v>
      </c>
    </row>
    <row r="877" spans="1:22" x14ac:dyDescent="0.25">
      <c r="A877" s="10">
        <v>41974</v>
      </c>
      <c r="B877" s="4" t="s">
        <v>64</v>
      </c>
      <c r="C877" s="3">
        <f>SUM(Filter!D877:F877)</f>
        <v>49</v>
      </c>
      <c r="D877" s="3">
        <f>SUM(Filter!G877:L877)</f>
        <v>212</v>
      </c>
      <c r="E877" s="3">
        <f>SUM(Filter!M877:N877)</f>
        <v>14</v>
      </c>
      <c r="F877" s="4">
        <v>0</v>
      </c>
      <c r="G877" s="3">
        <f>SUM(Filter!P877:R877)</f>
        <v>3</v>
      </c>
      <c r="H877" s="3">
        <f>SUM(Filter!R877:U877)</f>
        <v>284</v>
      </c>
      <c r="I877" s="3">
        <f>SUM(Filter!V877:Z877)</f>
        <v>2826</v>
      </c>
      <c r="J877" s="3">
        <f>SUM(Filter!AA877:AC877)</f>
        <v>3</v>
      </c>
      <c r="K877" s="4">
        <v>461</v>
      </c>
      <c r="L877" s="4">
        <v>37</v>
      </c>
      <c r="M877" s="4">
        <v>2</v>
      </c>
      <c r="N877" s="3">
        <f>SUM(Filter!AF877:AK877)</f>
        <v>675</v>
      </c>
      <c r="O877" s="4">
        <v>21</v>
      </c>
      <c r="P877" s="3">
        <f>SUM(Filter!AO877:BD877)</f>
        <v>604</v>
      </c>
      <c r="Q877" s="3">
        <f>SUM(Filter!BG877:BH877)</f>
        <v>26</v>
      </c>
      <c r="R877" s="4">
        <v>64</v>
      </c>
      <c r="S877" s="4">
        <v>31</v>
      </c>
      <c r="T877" s="4">
        <v>2</v>
      </c>
      <c r="U877" s="4">
        <v>0</v>
      </c>
      <c r="V877" s="6" t="s">
        <v>755</v>
      </c>
    </row>
    <row r="878" spans="1:22" x14ac:dyDescent="0.25">
      <c r="A878" s="10">
        <v>42005</v>
      </c>
      <c r="B878" s="4" t="s">
        <v>64</v>
      </c>
      <c r="C878" s="3">
        <f>SUM(Filter!D878:F878)</f>
        <v>692</v>
      </c>
      <c r="D878" s="3">
        <f>SUM(Filter!G878:L878)</f>
        <v>897</v>
      </c>
      <c r="E878" s="3">
        <f>SUM(Filter!M878:N878)</f>
        <v>7</v>
      </c>
      <c r="F878" s="4">
        <v>85</v>
      </c>
      <c r="G878" s="3">
        <f>SUM(Filter!P878:R878)</f>
        <v>67</v>
      </c>
      <c r="H878" s="3">
        <f>SUM(Filter!R878:U878)</f>
        <v>83</v>
      </c>
      <c r="I878" s="3">
        <f>SUM(Filter!V878:Z878)</f>
        <v>215</v>
      </c>
      <c r="J878" s="3">
        <f>SUM(Filter!AA878:AC878)</f>
        <v>12</v>
      </c>
      <c r="K878" s="4">
        <v>2</v>
      </c>
      <c r="L878" s="4">
        <v>1</v>
      </c>
      <c r="M878" s="4">
        <v>72</v>
      </c>
      <c r="N878" s="3">
        <f>SUM(Filter!AF878:AK878)</f>
        <v>286</v>
      </c>
      <c r="O878" s="4">
        <v>3</v>
      </c>
      <c r="P878" s="3">
        <f>SUM(Filter!AO878:BD878)</f>
        <v>3659</v>
      </c>
      <c r="Q878" s="3">
        <f>SUM(Filter!BG878:BH878)</f>
        <v>4</v>
      </c>
      <c r="R878" s="4">
        <v>305</v>
      </c>
      <c r="S878" s="4">
        <v>3</v>
      </c>
      <c r="T878" s="4">
        <v>6</v>
      </c>
      <c r="U878" s="4">
        <v>0</v>
      </c>
      <c r="V878" s="6">
        <v>0</v>
      </c>
    </row>
    <row r="879" spans="1:22" x14ac:dyDescent="0.25">
      <c r="A879" s="10">
        <v>42036</v>
      </c>
      <c r="B879" s="4" t="s">
        <v>64</v>
      </c>
      <c r="C879" s="3">
        <f>SUM(Filter!D879:F879)</f>
        <v>125</v>
      </c>
      <c r="D879" s="3">
        <f>SUM(Filter!G879:L879)</f>
        <v>774</v>
      </c>
      <c r="E879" s="3">
        <f>SUM(Filter!M879:N879)</f>
        <v>0</v>
      </c>
      <c r="F879" s="4">
        <v>31</v>
      </c>
      <c r="G879" s="3">
        <f>SUM(Filter!P879:R879)</f>
        <v>2</v>
      </c>
      <c r="H879" s="3">
        <f>SUM(Filter!R879:U879)</f>
        <v>24855</v>
      </c>
      <c r="I879" s="3">
        <f>SUM(Filter!V879:Z879)</f>
        <v>713</v>
      </c>
      <c r="J879" s="3">
        <f>SUM(Filter!AA879:AC879)</f>
        <v>41</v>
      </c>
      <c r="K879" s="4">
        <v>2</v>
      </c>
      <c r="L879" s="4">
        <v>88</v>
      </c>
      <c r="M879" s="4">
        <v>18</v>
      </c>
      <c r="N879" s="3">
        <f>SUM(Filter!AF879:AK879)</f>
        <v>165</v>
      </c>
      <c r="O879" s="4">
        <v>53</v>
      </c>
      <c r="P879" s="3">
        <f>SUM(Filter!AO879:BD879)</f>
        <v>531</v>
      </c>
      <c r="Q879" s="3">
        <f>SUM(Filter!BG879:BH879)</f>
        <v>2779</v>
      </c>
      <c r="R879" s="4">
        <v>0</v>
      </c>
      <c r="S879" s="4">
        <v>0</v>
      </c>
      <c r="T879" s="4">
        <v>472</v>
      </c>
      <c r="U879" s="4">
        <v>2</v>
      </c>
      <c r="V879" s="6" t="s">
        <v>542</v>
      </c>
    </row>
    <row r="880" spans="1:22" x14ac:dyDescent="0.25">
      <c r="A880" s="10">
        <v>42064</v>
      </c>
      <c r="B880" s="4" t="s">
        <v>64</v>
      </c>
      <c r="C880" s="3">
        <f>SUM(Filter!D880:F880)</f>
        <v>226</v>
      </c>
      <c r="D880" s="3">
        <f>SUM(Filter!G880:L880)</f>
        <v>368</v>
      </c>
      <c r="E880" s="3">
        <f>SUM(Filter!M880:N880)</f>
        <v>3</v>
      </c>
      <c r="F880" s="4">
        <v>8</v>
      </c>
      <c r="G880" s="3">
        <f>SUM(Filter!P880:R880)</f>
        <v>136</v>
      </c>
      <c r="H880" s="3">
        <f>SUM(Filter!R880:U880)</f>
        <v>236</v>
      </c>
      <c r="I880" s="3">
        <f>SUM(Filter!V880:Z880)</f>
        <v>706</v>
      </c>
      <c r="J880" s="3">
        <f>SUM(Filter!AA880:AC880)</f>
        <v>88</v>
      </c>
      <c r="K880" s="4">
        <v>2</v>
      </c>
      <c r="L880" s="4">
        <v>0</v>
      </c>
      <c r="M880" s="4">
        <v>48</v>
      </c>
      <c r="N880" s="3">
        <f>SUM(Filter!AF880:AK880)</f>
        <v>50</v>
      </c>
      <c r="O880" s="4">
        <v>25257</v>
      </c>
      <c r="P880" s="3">
        <f>SUM(Filter!AO880:BD880)</f>
        <v>1137</v>
      </c>
      <c r="Q880" s="3">
        <f>SUM(Filter!BG880:BH880)</f>
        <v>154</v>
      </c>
      <c r="R880" s="4">
        <v>66</v>
      </c>
      <c r="S880" s="4">
        <v>6</v>
      </c>
      <c r="T880" s="4">
        <v>0</v>
      </c>
      <c r="U880" s="4">
        <v>1</v>
      </c>
      <c r="V880" s="6" t="s">
        <v>619</v>
      </c>
    </row>
    <row r="881" spans="1:22" x14ac:dyDescent="0.25">
      <c r="A881" s="10">
        <v>42095</v>
      </c>
      <c r="B881" s="4" t="s">
        <v>64</v>
      </c>
      <c r="C881" s="3">
        <f>SUM(Filter!D881:F881)</f>
        <v>215</v>
      </c>
      <c r="D881" s="3">
        <f>SUM(Filter!G881:L881)</f>
        <v>2782</v>
      </c>
      <c r="E881" s="3">
        <f>SUM(Filter!M881:N881)</f>
        <v>4</v>
      </c>
      <c r="F881" s="4">
        <v>0</v>
      </c>
      <c r="G881" s="3">
        <f>SUM(Filter!P881:R881)</f>
        <v>511</v>
      </c>
      <c r="H881" s="3">
        <f>SUM(Filter!R881:U881)</f>
        <v>29</v>
      </c>
      <c r="I881" s="3">
        <f>SUM(Filter!V881:Z881)</f>
        <v>204</v>
      </c>
      <c r="J881" s="3">
        <f>SUM(Filter!AA881:AC881)</f>
        <v>366</v>
      </c>
      <c r="K881" s="4">
        <v>8</v>
      </c>
      <c r="L881" s="4">
        <v>8</v>
      </c>
      <c r="M881" s="4">
        <v>141</v>
      </c>
      <c r="N881" s="3">
        <f>SUM(Filter!AF881:AK881)</f>
        <v>249</v>
      </c>
      <c r="O881" s="4">
        <v>10</v>
      </c>
      <c r="P881" s="3">
        <f>SUM(Filter!AO881:BD881)</f>
        <v>25611</v>
      </c>
      <c r="Q881" s="3">
        <f>SUM(Filter!BG881:BH881)</f>
        <v>0</v>
      </c>
      <c r="R881" s="4">
        <v>0</v>
      </c>
      <c r="S881" s="4">
        <v>897</v>
      </c>
      <c r="T881" s="4">
        <v>8</v>
      </c>
      <c r="U881" s="4">
        <v>90</v>
      </c>
      <c r="V881" s="6" t="s">
        <v>602</v>
      </c>
    </row>
    <row r="882" spans="1:22" x14ac:dyDescent="0.25">
      <c r="A882" s="10">
        <v>42125</v>
      </c>
      <c r="B882" s="4" t="s">
        <v>64</v>
      </c>
      <c r="C882" s="3">
        <f>SUM(Filter!D882:F882)</f>
        <v>63</v>
      </c>
      <c r="D882" s="3">
        <f>SUM(Filter!G882:L882)</f>
        <v>143</v>
      </c>
      <c r="E882" s="3">
        <f>SUM(Filter!M882:N882)</f>
        <v>3</v>
      </c>
      <c r="F882" s="4">
        <v>6</v>
      </c>
      <c r="G882" s="3">
        <f>SUM(Filter!P882:R882)</f>
        <v>13</v>
      </c>
      <c r="H882" s="3">
        <f>SUM(Filter!R882:U882)</f>
        <v>122</v>
      </c>
      <c r="I882" s="3">
        <f>SUM(Filter!V882:Z882)</f>
        <v>117</v>
      </c>
      <c r="J882" s="3">
        <f>SUM(Filter!AA882:AC882)</f>
        <v>2705</v>
      </c>
      <c r="K882" s="4">
        <v>3</v>
      </c>
      <c r="L882" s="4">
        <v>0</v>
      </c>
      <c r="M882" s="4">
        <v>44</v>
      </c>
      <c r="N882" s="3">
        <f>SUM(Filter!AF882:AK882)</f>
        <v>309</v>
      </c>
      <c r="O882" s="4">
        <v>1</v>
      </c>
      <c r="P882" s="3">
        <f>SUM(Filter!AO882:BD882)</f>
        <v>445</v>
      </c>
      <c r="Q882" s="3">
        <f>SUM(Filter!BG882:BH882)</f>
        <v>211</v>
      </c>
      <c r="R882" s="4">
        <v>22</v>
      </c>
      <c r="S882" s="4">
        <v>0</v>
      </c>
      <c r="T882" s="4">
        <v>34</v>
      </c>
      <c r="U882" s="4">
        <v>0</v>
      </c>
      <c r="V882" s="6" t="s">
        <v>549</v>
      </c>
    </row>
    <row r="883" spans="1:22" x14ac:dyDescent="0.25">
      <c r="A883" s="10">
        <v>42156</v>
      </c>
      <c r="B883" s="4" t="s">
        <v>64</v>
      </c>
      <c r="C883" s="3">
        <f>SUM(Filter!D883:F883)</f>
        <v>19953</v>
      </c>
      <c r="D883" s="3">
        <f>SUM(Filter!G883:L883)</f>
        <v>371</v>
      </c>
      <c r="E883" s="3">
        <f>SUM(Filter!M883:N883)</f>
        <v>18</v>
      </c>
      <c r="F883" s="4">
        <v>897</v>
      </c>
      <c r="G883" s="3">
        <f>SUM(Filter!P883:R883)</f>
        <v>101</v>
      </c>
      <c r="H883" s="3">
        <f>SUM(Filter!R883:U883)</f>
        <v>132</v>
      </c>
      <c r="I883" s="3">
        <f>SUM(Filter!V883:Z883)</f>
        <v>55</v>
      </c>
      <c r="J883" s="3">
        <f>SUM(Filter!AA883:AC883)</f>
        <v>138</v>
      </c>
      <c r="K883" s="4">
        <v>6</v>
      </c>
      <c r="L883" s="4">
        <v>8</v>
      </c>
      <c r="M883" s="4">
        <v>5</v>
      </c>
      <c r="N883" s="3">
        <f>SUM(Filter!AF883:AK883)</f>
        <v>21</v>
      </c>
      <c r="O883" s="4">
        <v>119</v>
      </c>
      <c r="P883" s="3">
        <f>SUM(Filter!AO883:BD883)</f>
        <v>3068</v>
      </c>
      <c r="Q883" s="3">
        <f>SUM(Filter!BG883:BH883)</f>
        <v>21</v>
      </c>
      <c r="R883" s="4">
        <v>0</v>
      </c>
      <c r="S883" s="4">
        <v>0</v>
      </c>
      <c r="T883" s="4">
        <v>0</v>
      </c>
      <c r="U883" s="4">
        <v>7</v>
      </c>
      <c r="V883" s="6" t="s">
        <v>693</v>
      </c>
    </row>
    <row r="884" spans="1:22" x14ac:dyDescent="0.25">
      <c r="A884" s="10">
        <v>42186</v>
      </c>
      <c r="B884" s="4" t="s">
        <v>64</v>
      </c>
      <c r="C884" s="3">
        <f>SUM(Filter!D884:F884)</f>
        <v>39</v>
      </c>
      <c r="D884" s="3">
        <f>SUM(Filter!G884:L884)</f>
        <v>534</v>
      </c>
      <c r="E884" s="3">
        <f>SUM(Filter!M884:N884)</f>
        <v>4</v>
      </c>
      <c r="F884" s="4">
        <v>0</v>
      </c>
      <c r="G884" s="3">
        <f>SUM(Filter!P884:R884)</f>
        <v>33</v>
      </c>
      <c r="H884" s="3">
        <f>SUM(Filter!R884:U884)</f>
        <v>8</v>
      </c>
      <c r="I884" s="3">
        <f>SUM(Filter!V884:Z884)</f>
        <v>20544</v>
      </c>
      <c r="J884" s="3">
        <f>SUM(Filter!AA884:AC884)</f>
        <v>37</v>
      </c>
      <c r="K884" s="4">
        <v>899</v>
      </c>
      <c r="L884" s="4">
        <v>8</v>
      </c>
      <c r="M884" s="4">
        <v>95</v>
      </c>
      <c r="N884" s="3">
        <f>SUM(Filter!AF884:AK884)</f>
        <v>1031</v>
      </c>
      <c r="O884" s="4">
        <v>14</v>
      </c>
      <c r="P884" s="3">
        <f>SUM(Filter!AO884:BD884)</f>
        <v>322</v>
      </c>
      <c r="Q884" s="3">
        <f>SUM(Filter!BG884:BH884)</f>
        <v>0</v>
      </c>
      <c r="R884" s="4">
        <v>2742</v>
      </c>
      <c r="S884" s="4">
        <v>3</v>
      </c>
      <c r="T884" s="4">
        <v>3</v>
      </c>
      <c r="U884" s="4">
        <v>269</v>
      </c>
      <c r="V884" s="6" t="s">
        <v>725</v>
      </c>
    </row>
    <row r="885" spans="1:22" x14ac:dyDescent="0.25">
      <c r="A885" s="10">
        <v>42217</v>
      </c>
      <c r="B885" s="4" t="s">
        <v>64</v>
      </c>
      <c r="C885" s="3">
        <f>SUM(Filter!D885:F885)</f>
        <v>5</v>
      </c>
      <c r="D885" s="3">
        <f>SUM(Filter!G885:L885)</f>
        <v>182</v>
      </c>
      <c r="E885" s="3">
        <f>SUM(Filter!M885:N885)</f>
        <v>21</v>
      </c>
      <c r="F885" s="4">
        <v>0</v>
      </c>
      <c r="G885" s="3">
        <f>SUM(Filter!P885:R885)</f>
        <v>23</v>
      </c>
      <c r="H885" s="3">
        <f>SUM(Filter!R885:U885)</f>
        <v>233</v>
      </c>
      <c r="I885" s="3">
        <f>SUM(Filter!V885:Z885)</f>
        <v>438</v>
      </c>
      <c r="J885" s="3">
        <f>SUM(Filter!AA885:AC885)</f>
        <v>141</v>
      </c>
      <c r="K885" s="4">
        <v>0</v>
      </c>
      <c r="L885" s="4">
        <v>36</v>
      </c>
      <c r="M885" s="4">
        <v>0</v>
      </c>
      <c r="N885" s="3">
        <f>SUM(Filter!AF885:AK885)</f>
        <v>44</v>
      </c>
      <c r="O885" s="4">
        <v>0</v>
      </c>
      <c r="P885" s="3">
        <f>SUM(Filter!AO885:BD885)</f>
        <v>1464</v>
      </c>
      <c r="Q885" s="3">
        <f>SUM(Filter!BG885:BH885)</f>
        <v>2</v>
      </c>
      <c r="R885" s="4">
        <v>82</v>
      </c>
      <c r="S885" s="4">
        <v>0</v>
      </c>
      <c r="T885" s="4">
        <v>7</v>
      </c>
      <c r="U885" s="4">
        <v>0</v>
      </c>
      <c r="V885" s="6" t="s">
        <v>545</v>
      </c>
    </row>
    <row r="886" spans="1:22" x14ac:dyDescent="0.25">
      <c r="A886" s="10">
        <v>42248</v>
      </c>
      <c r="B886" s="4" t="s">
        <v>64</v>
      </c>
      <c r="C886" s="3">
        <f>SUM(Filter!D886:F886)</f>
        <v>156</v>
      </c>
      <c r="D886" s="3">
        <f>SUM(Filter!G886:L886)</f>
        <v>2874</v>
      </c>
      <c r="E886" s="3">
        <f>SUM(Filter!M886:N886)</f>
        <v>4</v>
      </c>
      <c r="F886" s="4">
        <v>3</v>
      </c>
      <c r="G886" s="3">
        <f>SUM(Filter!P886:R886)</f>
        <v>276</v>
      </c>
      <c r="H886" s="3">
        <f>SUM(Filter!R886:U886)</f>
        <v>319</v>
      </c>
      <c r="I886" s="3">
        <f>SUM(Filter!V886:Z886)</f>
        <v>73</v>
      </c>
      <c r="J886" s="3">
        <f>SUM(Filter!AA886:AC886)</f>
        <v>116</v>
      </c>
      <c r="K886" s="4">
        <v>0</v>
      </c>
      <c r="L886" s="4">
        <v>0</v>
      </c>
      <c r="M886" s="4">
        <v>6</v>
      </c>
      <c r="N886" s="3">
        <f>SUM(Filter!AF886:AK886)</f>
        <v>270</v>
      </c>
      <c r="O886" s="4">
        <v>0</v>
      </c>
      <c r="P886" s="3">
        <f>SUM(Filter!AO886:BD886)</f>
        <v>582</v>
      </c>
      <c r="Q886" s="3">
        <f>SUM(Filter!BG886:BH886)</f>
        <v>371</v>
      </c>
      <c r="R886" s="4">
        <v>1</v>
      </c>
      <c r="S886" s="4">
        <v>8</v>
      </c>
      <c r="T886" s="4">
        <v>884</v>
      </c>
      <c r="U886" s="4">
        <v>1</v>
      </c>
      <c r="V886" s="6" t="s">
        <v>540</v>
      </c>
    </row>
    <row r="887" spans="1:22" x14ac:dyDescent="0.25">
      <c r="A887" s="10">
        <v>42278</v>
      </c>
      <c r="B887" s="4" t="s">
        <v>64</v>
      </c>
      <c r="C887" s="3">
        <f>SUM(Filter!D887:F887)</f>
        <v>19</v>
      </c>
      <c r="D887" s="3">
        <f>SUM(Filter!G887:L887)</f>
        <v>66</v>
      </c>
      <c r="E887" s="3">
        <f>SUM(Filter!M887:N887)</f>
        <v>2</v>
      </c>
      <c r="F887" s="4">
        <v>80</v>
      </c>
      <c r="G887" s="3">
        <f>SUM(Filter!P887:R887)</f>
        <v>59</v>
      </c>
      <c r="H887" s="3">
        <f>SUM(Filter!R887:U887)</f>
        <v>18</v>
      </c>
      <c r="I887" s="3">
        <f>SUM(Filter!V887:Z887)</f>
        <v>126</v>
      </c>
      <c r="J887" s="3">
        <f>SUM(Filter!AA887:AC887)</f>
        <v>116</v>
      </c>
      <c r="K887" s="4">
        <v>2840</v>
      </c>
      <c r="L887" s="4">
        <v>19</v>
      </c>
      <c r="M887" s="4">
        <v>0</v>
      </c>
      <c r="N887" s="3">
        <f>SUM(Filter!AF887:AK887)</f>
        <v>2869</v>
      </c>
      <c r="O887" s="4">
        <v>0</v>
      </c>
      <c r="P887" s="3">
        <f>SUM(Filter!AO887:BD887)</f>
        <v>226</v>
      </c>
      <c r="Q887" s="3">
        <f>SUM(Filter!BG887:BH887)</f>
        <v>27</v>
      </c>
      <c r="R887" s="4">
        <v>8</v>
      </c>
      <c r="S887" s="4">
        <v>10</v>
      </c>
      <c r="T887" s="4">
        <v>19</v>
      </c>
      <c r="U887" s="4">
        <v>4</v>
      </c>
      <c r="V887" s="6" t="s">
        <v>725</v>
      </c>
    </row>
    <row r="888" spans="1:22" x14ac:dyDescent="0.25">
      <c r="A888" s="10">
        <v>42309</v>
      </c>
      <c r="B888" s="4" t="s">
        <v>64</v>
      </c>
      <c r="C888" s="3">
        <f>SUM(Filter!D888:F888)</f>
        <v>38</v>
      </c>
      <c r="D888" s="3">
        <f>SUM(Filter!G888:L888)</f>
        <v>20662</v>
      </c>
      <c r="E888" s="3">
        <f>SUM(Filter!M888:N888)</f>
        <v>0</v>
      </c>
      <c r="F888" s="4">
        <v>2</v>
      </c>
      <c r="G888" s="3">
        <f>SUM(Filter!P888:R888)</f>
        <v>388</v>
      </c>
      <c r="H888" s="3">
        <f>SUM(Filter!R888:U888)</f>
        <v>423</v>
      </c>
      <c r="I888" s="3">
        <f>SUM(Filter!V888:Z888)</f>
        <v>896</v>
      </c>
      <c r="J888" s="3">
        <f>SUM(Filter!AA888:AC888)</f>
        <v>133</v>
      </c>
      <c r="K888" s="4">
        <v>4</v>
      </c>
      <c r="L888" s="4">
        <v>2</v>
      </c>
      <c r="M888" s="4">
        <v>4</v>
      </c>
      <c r="N888" s="3">
        <f>SUM(Filter!AF888:AK888)</f>
        <v>70</v>
      </c>
      <c r="O888" s="4">
        <v>0</v>
      </c>
      <c r="P888" s="3">
        <f>SUM(Filter!AO888:BD888)</f>
        <v>319</v>
      </c>
      <c r="Q888" s="3">
        <f>SUM(Filter!BG888:BH888)</f>
        <v>4</v>
      </c>
      <c r="R888" s="4">
        <v>3</v>
      </c>
      <c r="S888" s="4">
        <v>45</v>
      </c>
      <c r="T888" s="4">
        <v>0</v>
      </c>
      <c r="U888" s="4">
        <v>1</v>
      </c>
      <c r="V888" s="6" t="s">
        <v>539</v>
      </c>
    </row>
    <row r="889" spans="1:22" x14ac:dyDescent="0.25">
      <c r="A889" s="10">
        <v>42339</v>
      </c>
      <c r="B889" s="4" t="s">
        <v>64</v>
      </c>
      <c r="C889" s="3">
        <f>SUM(Filter!D889:F889)</f>
        <v>75</v>
      </c>
      <c r="D889" s="3">
        <f>SUM(Filter!G889:L889)</f>
        <v>136</v>
      </c>
      <c r="E889" s="3">
        <f>SUM(Filter!M889:N889)</f>
        <v>19</v>
      </c>
      <c r="F889" s="4">
        <v>3</v>
      </c>
      <c r="G889" s="3">
        <f>SUM(Filter!P889:R889)</f>
        <v>266</v>
      </c>
      <c r="H889" s="3">
        <f>SUM(Filter!R889:U889)</f>
        <v>47</v>
      </c>
      <c r="I889" s="3">
        <f>SUM(Filter!V889:Z889)</f>
        <v>388</v>
      </c>
      <c r="J889" s="3">
        <f>SUM(Filter!AA889:AC889)</f>
        <v>136</v>
      </c>
      <c r="K889" s="4">
        <v>1</v>
      </c>
      <c r="L889" s="4">
        <v>0</v>
      </c>
      <c r="M889" s="4">
        <v>7</v>
      </c>
      <c r="N889" s="3">
        <f>SUM(Filter!AF889:AK889)</f>
        <v>8</v>
      </c>
      <c r="O889" s="4">
        <v>20715</v>
      </c>
      <c r="P889" s="3">
        <f>SUM(Filter!AO889:BD889)</f>
        <v>1481</v>
      </c>
      <c r="Q889" s="3">
        <f>SUM(Filter!BG889:BH889)</f>
        <v>7</v>
      </c>
      <c r="R889" s="4">
        <v>11</v>
      </c>
      <c r="S889" s="4">
        <v>0</v>
      </c>
      <c r="T889" s="4">
        <v>2</v>
      </c>
      <c r="U889" s="4">
        <v>0</v>
      </c>
      <c r="V889" s="6" t="s">
        <v>542</v>
      </c>
    </row>
    <row r="890" spans="1:22" x14ac:dyDescent="0.25">
      <c r="A890" s="10">
        <v>42370</v>
      </c>
      <c r="B890" s="4" t="s">
        <v>64</v>
      </c>
      <c r="C890" s="3">
        <f>SUM(Filter!D890:F890)</f>
        <v>15</v>
      </c>
      <c r="D890" s="3">
        <f>SUM(Filter!G890:L890)</f>
        <v>205</v>
      </c>
      <c r="E890" s="3">
        <f>SUM(Filter!M890:N890)</f>
        <v>38</v>
      </c>
      <c r="F890" s="4">
        <v>0</v>
      </c>
      <c r="G890" s="3">
        <f>SUM(Filter!P890:R890)</f>
        <v>2951</v>
      </c>
      <c r="H890" s="3">
        <f>SUM(Filter!R890:U890)</f>
        <v>26</v>
      </c>
      <c r="I890" s="3">
        <f>SUM(Filter!V890:Z890)</f>
        <v>310</v>
      </c>
      <c r="J890" s="3">
        <f>SUM(Filter!AA890:AC890)</f>
        <v>5</v>
      </c>
      <c r="K890" s="4">
        <v>0</v>
      </c>
      <c r="L890" s="4">
        <v>2</v>
      </c>
      <c r="M890" s="4">
        <v>113</v>
      </c>
      <c r="N890" s="3">
        <f>SUM(Filter!AF890:AK890)</f>
        <v>136</v>
      </c>
      <c r="O890" s="4">
        <v>0</v>
      </c>
      <c r="P890" s="3">
        <f>SUM(Filter!AO890:BD890)</f>
        <v>845</v>
      </c>
      <c r="Q890" s="3">
        <f>SUM(Filter!BG890:BH890)</f>
        <v>1</v>
      </c>
      <c r="R890" s="4">
        <v>0</v>
      </c>
      <c r="S890" s="4">
        <v>20735</v>
      </c>
      <c r="T890" s="4">
        <v>0</v>
      </c>
      <c r="U890" s="4">
        <v>0</v>
      </c>
      <c r="V890" s="6" t="s">
        <v>545</v>
      </c>
    </row>
    <row r="891" spans="1:22" x14ac:dyDescent="0.25">
      <c r="A891" s="10">
        <v>42401</v>
      </c>
      <c r="B891" s="4" t="s">
        <v>64</v>
      </c>
      <c r="C891" s="3">
        <f>SUM(Filter!D891:F891)</f>
        <v>416</v>
      </c>
      <c r="D891" s="3">
        <f>SUM(Filter!G891:L891)</f>
        <v>928</v>
      </c>
      <c r="E891" s="3">
        <f>SUM(Filter!M891:N891)</f>
        <v>8</v>
      </c>
      <c r="F891" s="4">
        <v>106</v>
      </c>
      <c r="G891" s="3">
        <f>SUM(Filter!P891:R891)</f>
        <v>33</v>
      </c>
      <c r="H891" s="3">
        <f>SUM(Filter!R891:U891)</f>
        <v>13</v>
      </c>
      <c r="I891" s="3">
        <f>SUM(Filter!V891:Z891)</f>
        <v>65</v>
      </c>
      <c r="J891" s="3">
        <f>SUM(Filter!AA891:AC891)</f>
        <v>91</v>
      </c>
      <c r="K891" s="4">
        <v>0</v>
      </c>
      <c r="L891" s="4">
        <v>6</v>
      </c>
      <c r="M891" s="4">
        <v>0</v>
      </c>
      <c r="N891" s="3">
        <f>SUM(Filter!AF891:AK891)</f>
        <v>19</v>
      </c>
      <c r="O891" s="4">
        <v>0</v>
      </c>
      <c r="P891" s="3">
        <f>SUM(Filter!AO891:BD891)</f>
        <v>3391</v>
      </c>
      <c r="Q891" s="3">
        <f>SUM(Filter!BG891:BH891)</f>
        <v>30</v>
      </c>
      <c r="R891" s="4">
        <v>2</v>
      </c>
      <c r="S891" s="4">
        <v>4</v>
      </c>
      <c r="T891" s="4">
        <v>0</v>
      </c>
      <c r="U891" s="4">
        <v>14</v>
      </c>
      <c r="V891" s="6" t="s">
        <v>542</v>
      </c>
    </row>
    <row r="892" spans="1:22" x14ac:dyDescent="0.25">
      <c r="A892" s="10">
        <v>42430</v>
      </c>
      <c r="B892" s="4" t="s">
        <v>64</v>
      </c>
      <c r="C892" s="3">
        <f>SUM(Filter!D892:F892)</f>
        <v>299</v>
      </c>
      <c r="D892" s="3">
        <f>SUM(Filter!G892:L892)</f>
        <v>409</v>
      </c>
      <c r="E892" s="3">
        <f>SUM(Filter!M892:N892)</f>
        <v>16</v>
      </c>
      <c r="F892" s="4">
        <v>146</v>
      </c>
      <c r="G892" s="3">
        <f>SUM(Filter!P892:R892)</f>
        <v>5</v>
      </c>
      <c r="H892" s="3">
        <f>SUM(Filter!R892:U892)</f>
        <v>42</v>
      </c>
      <c r="I892" s="3">
        <f>SUM(Filter!V892:Z892)</f>
        <v>20986</v>
      </c>
      <c r="J892" s="3">
        <f>SUM(Filter!AA892:AC892)</f>
        <v>2</v>
      </c>
      <c r="K892" s="4">
        <v>1</v>
      </c>
      <c r="L892" s="4">
        <v>0</v>
      </c>
      <c r="M892" s="4">
        <v>1</v>
      </c>
      <c r="N892" s="3">
        <f>SUM(Filter!AF892:AK892)</f>
        <v>472</v>
      </c>
      <c r="O892" s="4">
        <v>8</v>
      </c>
      <c r="P892" s="3">
        <f>SUM(Filter!AO892:BD892)</f>
        <v>311</v>
      </c>
      <c r="Q892" s="3">
        <f>SUM(Filter!BG892:BH892)</f>
        <v>3</v>
      </c>
      <c r="R892" s="4">
        <v>6</v>
      </c>
      <c r="S892" s="4">
        <v>3</v>
      </c>
      <c r="T892" s="4">
        <v>0</v>
      </c>
      <c r="U892" s="4">
        <v>110</v>
      </c>
      <c r="V892" s="6" t="s">
        <v>725</v>
      </c>
    </row>
    <row r="893" spans="1:22" x14ac:dyDescent="0.25">
      <c r="A893" s="10">
        <v>42461</v>
      </c>
      <c r="B893" s="4" t="s">
        <v>64</v>
      </c>
      <c r="C893" s="3">
        <f>SUM(Filter!D893:F893)</f>
        <v>3066</v>
      </c>
      <c r="D893" s="3">
        <f>SUM(Filter!G893:L893)</f>
        <v>29</v>
      </c>
      <c r="E893" s="3">
        <f>SUM(Filter!M893:N893)</f>
        <v>309</v>
      </c>
      <c r="F893" s="4">
        <v>1</v>
      </c>
      <c r="G893" s="3">
        <f>SUM(Filter!P893:R893)</f>
        <v>5</v>
      </c>
      <c r="H893" s="3">
        <f>SUM(Filter!R893:U893)</f>
        <v>80</v>
      </c>
      <c r="I893" s="3">
        <f>SUM(Filter!V893:Z893)</f>
        <v>139</v>
      </c>
      <c r="J893" s="3">
        <f>SUM(Filter!AA893:AC893)</f>
        <v>14</v>
      </c>
      <c r="K893" s="4">
        <v>312</v>
      </c>
      <c r="L893" s="4">
        <v>0</v>
      </c>
      <c r="M893" s="4">
        <v>22</v>
      </c>
      <c r="N893" s="3">
        <f>SUM(Filter!AF893:AK893)</f>
        <v>352</v>
      </c>
      <c r="O893" s="4">
        <v>195</v>
      </c>
      <c r="P893" s="3">
        <f>SUM(Filter!AO893:BD893)</f>
        <v>21132</v>
      </c>
      <c r="Q893" s="3">
        <f>SUM(Filter!BG893:BH893)</f>
        <v>0</v>
      </c>
      <c r="R893" s="4">
        <v>0</v>
      </c>
      <c r="S893" s="4">
        <v>0</v>
      </c>
      <c r="T893" s="4">
        <v>0</v>
      </c>
      <c r="U893" s="4">
        <v>0</v>
      </c>
      <c r="V893" s="6">
        <v>0</v>
      </c>
    </row>
    <row r="894" spans="1:22" x14ac:dyDescent="0.25">
      <c r="A894" s="10">
        <v>42491</v>
      </c>
      <c r="B894" s="4" t="s">
        <v>64</v>
      </c>
      <c r="C894" s="3">
        <f>SUM(Filter!D894:F894)</f>
        <v>0</v>
      </c>
      <c r="D894" s="3">
        <f>SUM(Filter!G894:L894)</f>
        <v>0</v>
      </c>
      <c r="E894" s="3">
        <f>SUM(Filter!M894:N894)</f>
        <v>0</v>
      </c>
      <c r="F894" s="4">
        <v>0</v>
      </c>
      <c r="G894" s="3">
        <f>SUM(Filter!P894:R894)</f>
        <v>0</v>
      </c>
      <c r="H894" s="3">
        <f>SUM(Filter!R894:U894)</f>
        <v>0</v>
      </c>
      <c r="I894" s="3">
        <f>SUM(Filter!V894:Z894)</f>
        <v>0</v>
      </c>
      <c r="J894" s="3">
        <f>SUM(Filter!AA894:AC894)</f>
        <v>0</v>
      </c>
      <c r="K894" s="4">
        <v>0</v>
      </c>
      <c r="L894" s="4">
        <v>0</v>
      </c>
      <c r="M894" s="4">
        <v>0</v>
      </c>
      <c r="N894" s="3">
        <f>SUM(Filter!AF894:AK894)</f>
        <v>0</v>
      </c>
      <c r="O894" s="4">
        <v>0</v>
      </c>
      <c r="P894" s="3">
        <f>SUM(Filter!AO894:BD894)</f>
        <v>0</v>
      </c>
      <c r="Q894" s="3">
        <f>SUM(Filter!BG894:BH894)</f>
        <v>0</v>
      </c>
      <c r="R894" s="4">
        <v>0</v>
      </c>
      <c r="S894" s="4">
        <v>0</v>
      </c>
      <c r="T894" s="4">
        <v>0</v>
      </c>
      <c r="U894" s="4">
        <v>0</v>
      </c>
      <c r="V894" s="6">
        <v>0</v>
      </c>
    </row>
    <row r="895" spans="1:22" x14ac:dyDescent="0.25">
      <c r="A895" s="10">
        <v>42522</v>
      </c>
      <c r="B895" s="4" t="s">
        <v>64</v>
      </c>
      <c r="C895" s="3">
        <f>SUM(Filter!D895:F895)</f>
        <v>0</v>
      </c>
      <c r="D895" s="3">
        <f>SUM(Filter!G895:L895)</f>
        <v>0</v>
      </c>
      <c r="E895" s="3">
        <f>SUM(Filter!M895:N895)</f>
        <v>0</v>
      </c>
      <c r="F895" s="4">
        <v>0</v>
      </c>
      <c r="G895" s="3">
        <f>SUM(Filter!P895:R895)</f>
        <v>0</v>
      </c>
      <c r="H895" s="3">
        <f>SUM(Filter!R895:U895)</f>
        <v>0</v>
      </c>
      <c r="I895" s="3">
        <f>SUM(Filter!V895:Z895)</f>
        <v>0</v>
      </c>
      <c r="J895" s="3">
        <f>SUM(Filter!AA895:AC895)</f>
        <v>0</v>
      </c>
      <c r="K895" s="4">
        <v>0</v>
      </c>
      <c r="L895" s="4">
        <v>0</v>
      </c>
      <c r="M895" s="4">
        <v>0</v>
      </c>
      <c r="N895" s="3">
        <f>SUM(Filter!AF895:AK895)</f>
        <v>0</v>
      </c>
      <c r="O895" s="4">
        <v>0</v>
      </c>
      <c r="P895" s="3">
        <f>SUM(Filter!AO895:BD895)</f>
        <v>0</v>
      </c>
      <c r="Q895" s="3">
        <f>SUM(Filter!BG895:BH895)</f>
        <v>0</v>
      </c>
      <c r="R895" s="4">
        <v>0</v>
      </c>
      <c r="S895" s="4">
        <v>0</v>
      </c>
      <c r="T895" s="4">
        <v>0</v>
      </c>
      <c r="U895" s="4">
        <v>0</v>
      </c>
      <c r="V895" s="6">
        <v>0</v>
      </c>
    </row>
    <row r="896" spans="1:22" x14ac:dyDescent="0.25">
      <c r="A896" s="10">
        <v>42552</v>
      </c>
      <c r="B896" s="4" t="s">
        <v>64</v>
      </c>
      <c r="C896" s="3">
        <f>SUM(Filter!D896:F896)</f>
        <v>0</v>
      </c>
      <c r="D896" s="3">
        <f>SUM(Filter!G896:L896)</f>
        <v>0</v>
      </c>
      <c r="E896" s="3">
        <f>SUM(Filter!M896:N896)</f>
        <v>0</v>
      </c>
      <c r="F896" s="4">
        <v>0</v>
      </c>
      <c r="G896" s="3">
        <f>SUM(Filter!P896:R896)</f>
        <v>0</v>
      </c>
      <c r="H896" s="3">
        <f>SUM(Filter!R896:U896)</f>
        <v>0</v>
      </c>
      <c r="I896" s="3">
        <f>SUM(Filter!V896:Z896)</f>
        <v>0</v>
      </c>
      <c r="J896" s="3">
        <f>SUM(Filter!AA896:AC896)</f>
        <v>0</v>
      </c>
      <c r="K896" s="4">
        <v>0</v>
      </c>
      <c r="L896" s="4">
        <v>0</v>
      </c>
      <c r="M896" s="4">
        <v>0</v>
      </c>
      <c r="N896" s="3">
        <f>SUM(Filter!AF896:AK896)</f>
        <v>0</v>
      </c>
      <c r="O896" s="4">
        <v>0</v>
      </c>
      <c r="P896" s="3">
        <f>SUM(Filter!AO896:BD896)</f>
        <v>0</v>
      </c>
      <c r="Q896" s="3">
        <f>SUM(Filter!BG896:BH896)</f>
        <v>0</v>
      </c>
      <c r="R896" s="4">
        <v>0</v>
      </c>
      <c r="S896" s="4">
        <v>0</v>
      </c>
      <c r="T896" s="4">
        <v>0</v>
      </c>
      <c r="U896" s="4">
        <v>0</v>
      </c>
      <c r="V896" s="6">
        <v>0</v>
      </c>
    </row>
    <row r="897" spans="1:22" x14ac:dyDescent="0.25">
      <c r="A897" s="10">
        <v>42583</v>
      </c>
      <c r="B897" s="4" t="s">
        <v>64</v>
      </c>
      <c r="C897" s="3">
        <f>SUM(Filter!D897:F897)</f>
        <v>0</v>
      </c>
      <c r="D897" s="3">
        <f>SUM(Filter!G897:L897)</f>
        <v>0</v>
      </c>
      <c r="E897" s="3">
        <f>SUM(Filter!M897:N897)</f>
        <v>0</v>
      </c>
      <c r="F897" s="4">
        <v>0</v>
      </c>
      <c r="G897" s="3">
        <f>SUM(Filter!P897:R897)</f>
        <v>0</v>
      </c>
      <c r="H897" s="3">
        <f>SUM(Filter!R897:U897)</f>
        <v>0</v>
      </c>
      <c r="I897" s="3">
        <f>SUM(Filter!V897:Z897)</f>
        <v>0</v>
      </c>
      <c r="J897" s="3">
        <f>SUM(Filter!AA897:AC897)</f>
        <v>0</v>
      </c>
      <c r="K897" s="4">
        <v>0</v>
      </c>
      <c r="L897" s="4">
        <v>0</v>
      </c>
      <c r="M897" s="4">
        <v>0</v>
      </c>
      <c r="N897" s="3">
        <f>SUM(Filter!AF897:AK897)</f>
        <v>0</v>
      </c>
      <c r="O897" s="4">
        <v>0</v>
      </c>
      <c r="P897" s="3">
        <f>SUM(Filter!AO897:BD897)</f>
        <v>0</v>
      </c>
      <c r="Q897" s="3">
        <f>SUM(Filter!BG897:BH897)</f>
        <v>0</v>
      </c>
      <c r="R897" s="4">
        <v>0</v>
      </c>
      <c r="S897" s="4">
        <v>0</v>
      </c>
      <c r="T897" s="4">
        <v>0</v>
      </c>
      <c r="U897" s="4">
        <v>0</v>
      </c>
      <c r="V897" s="6">
        <v>0</v>
      </c>
    </row>
    <row r="898" spans="1:22" x14ac:dyDescent="0.25">
      <c r="A898" s="10">
        <v>42614</v>
      </c>
      <c r="B898" s="4" t="s">
        <v>64</v>
      </c>
      <c r="C898" s="3">
        <f>SUM(Filter!D898:F898)</f>
        <v>24</v>
      </c>
      <c r="D898" s="3">
        <f>SUM(Filter!G898:L898)</f>
        <v>297</v>
      </c>
      <c r="E898" s="3">
        <f>SUM(Filter!M898:N898)</f>
        <v>15</v>
      </c>
      <c r="F898" s="4">
        <v>12</v>
      </c>
      <c r="G898" s="3">
        <f>SUM(Filter!P898:R898)</f>
        <v>77</v>
      </c>
      <c r="H898" s="3">
        <f>SUM(Filter!R898:U898)</f>
        <v>101</v>
      </c>
      <c r="I898" s="3">
        <f>SUM(Filter!V898:Z898)</f>
        <v>9</v>
      </c>
      <c r="J898" s="3">
        <f>SUM(Filter!AA898:AC898)</f>
        <v>31</v>
      </c>
      <c r="K898" s="4">
        <v>0</v>
      </c>
      <c r="L898" s="4">
        <v>2479</v>
      </c>
      <c r="M898" s="4">
        <v>0</v>
      </c>
      <c r="N898" s="3">
        <f>SUM(Filter!AF898:AK898)</f>
        <v>2494</v>
      </c>
      <c r="O898" s="4">
        <v>0</v>
      </c>
      <c r="P898" s="3">
        <f>SUM(Filter!AO898:BD898)</f>
        <v>618</v>
      </c>
      <c r="Q898" s="3">
        <f>SUM(Filter!BG898:BH898)</f>
        <v>32</v>
      </c>
      <c r="R898" s="4">
        <v>64</v>
      </c>
      <c r="S898" s="4">
        <v>54</v>
      </c>
      <c r="T898" s="4">
        <v>0</v>
      </c>
      <c r="U898" s="4">
        <v>20168</v>
      </c>
      <c r="V898" s="6" t="s">
        <v>653</v>
      </c>
    </row>
    <row r="899" spans="1:22" x14ac:dyDescent="0.25">
      <c r="A899" s="10">
        <v>42644</v>
      </c>
      <c r="B899" s="4" t="s">
        <v>64</v>
      </c>
      <c r="C899" s="3">
        <f>SUM(Filter!D899:F899)</f>
        <v>24</v>
      </c>
      <c r="D899" s="3">
        <f>SUM(Filter!G899:L899)</f>
        <v>317</v>
      </c>
      <c r="E899" s="3">
        <f>SUM(Filter!M899:N899)</f>
        <v>15</v>
      </c>
      <c r="F899" s="4">
        <v>12</v>
      </c>
      <c r="G899" s="3">
        <f>SUM(Filter!P899:R899)</f>
        <v>80</v>
      </c>
      <c r="H899" s="3">
        <f>SUM(Filter!R899:U899)</f>
        <v>104</v>
      </c>
      <c r="I899" s="3">
        <f>SUM(Filter!V899:Z899)</f>
        <v>10</v>
      </c>
      <c r="J899" s="3">
        <f>SUM(Filter!AA899:AC899)</f>
        <v>33</v>
      </c>
      <c r="K899" s="4">
        <v>0</v>
      </c>
      <c r="L899" s="4">
        <v>2469</v>
      </c>
      <c r="M899" s="4">
        <v>0</v>
      </c>
      <c r="N899" s="3">
        <f>SUM(Filter!AF899:AK899)</f>
        <v>2483</v>
      </c>
      <c r="O899" s="4">
        <v>0</v>
      </c>
      <c r="P899" s="3">
        <f>SUM(Filter!AO899:BD899)</f>
        <v>603</v>
      </c>
      <c r="Q899" s="3">
        <f>SUM(Filter!BG899:BH899)</f>
        <v>32</v>
      </c>
      <c r="R899" s="4">
        <v>68</v>
      </c>
      <c r="S899" s="4">
        <v>46</v>
      </c>
      <c r="T899" s="4">
        <v>0</v>
      </c>
      <c r="U899" s="4">
        <v>20212</v>
      </c>
      <c r="V899" s="6" t="s">
        <v>611</v>
      </c>
    </row>
    <row r="900" spans="1:22" x14ac:dyDescent="0.25">
      <c r="A900" s="10">
        <v>42675</v>
      </c>
      <c r="B900" s="4" t="s">
        <v>64</v>
      </c>
      <c r="C900" s="3">
        <f>SUM(Filter!D900:F900)</f>
        <v>25</v>
      </c>
      <c r="D900" s="3">
        <f>SUM(Filter!G900:L900)</f>
        <v>254</v>
      </c>
      <c r="E900" s="3">
        <f>SUM(Filter!M900:N900)</f>
        <v>2</v>
      </c>
      <c r="F900" s="4">
        <v>4</v>
      </c>
      <c r="G900" s="3">
        <f>SUM(Filter!P900:R900)</f>
        <v>154</v>
      </c>
      <c r="H900" s="3">
        <f>SUM(Filter!R900:U900)</f>
        <v>164</v>
      </c>
      <c r="I900" s="3">
        <f>SUM(Filter!V900:Z900)</f>
        <v>3</v>
      </c>
      <c r="J900" s="3">
        <f>SUM(Filter!AA900:AC900)</f>
        <v>25</v>
      </c>
      <c r="K900" s="4">
        <v>0</v>
      </c>
      <c r="L900" s="4">
        <v>1730</v>
      </c>
      <c r="M900" s="4">
        <v>1</v>
      </c>
      <c r="N900" s="3">
        <f>SUM(Filter!AF900:AK900)</f>
        <v>1745</v>
      </c>
      <c r="O900" s="4">
        <v>0</v>
      </c>
      <c r="P900" s="3">
        <f>SUM(Filter!AO900:BD900)</f>
        <v>330</v>
      </c>
      <c r="Q900" s="3">
        <f>SUM(Filter!BG900:BH900)</f>
        <v>23</v>
      </c>
      <c r="R900" s="4">
        <v>35</v>
      </c>
      <c r="S900" s="4">
        <v>31</v>
      </c>
      <c r="T900" s="4">
        <v>0</v>
      </c>
      <c r="U900" s="4">
        <v>12500</v>
      </c>
      <c r="V900" s="6" t="s">
        <v>649</v>
      </c>
    </row>
    <row r="901" spans="1:22" x14ac:dyDescent="0.25">
      <c r="A901" s="10">
        <v>42705</v>
      </c>
      <c r="B901" s="4" t="s">
        <v>64</v>
      </c>
      <c r="C901" s="3">
        <f>SUM(Filter!D901:F901)</f>
        <v>29</v>
      </c>
      <c r="D901" s="3">
        <f>SUM(Filter!G901:L901)</f>
        <v>292</v>
      </c>
      <c r="E901" s="3">
        <f>SUM(Filter!M901:N901)</f>
        <v>2</v>
      </c>
      <c r="F901" s="4">
        <v>4</v>
      </c>
      <c r="G901" s="3">
        <f>SUM(Filter!P901:R901)</f>
        <v>157</v>
      </c>
      <c r="H901" s="3">
        <f>SUM(Filter!R901:U901)</f>
        <v>167</v>
      </c>
      <c r="I901" s="3">
        <f>SUM(Filter!V901:Z901)</f>
        <v>3</v>
      </c>
      <c r="J901" s="3">
        <f>SUM(Filter!AA901:AC901)</f>
        <v>27</v>
      </c>
      <c r="K901" s="4">
        <v>0</v>
      </c>
      <c r="L901" s="4">
        <v>1767</v>
      </c>
      <c r="M901" s="4">
        <v>1</v>
      </c>
      <c r="N901" s="3">
        <f>SUM(Filter!AF901:AK901)</f>
        <v>1782</v>
      </c>
      <c r="O901" s="4">
        <v>0</v>
      </c>
      <c r="P901" s="3">
        <f>SUM(Filter!AO901:BD901)</f>
        <v>340</v>
      </c>
      <c r="Q901" s="3">
        <f>SUM(Filter!BG901:BH901)</f>
        <v>23</v>
      </c>
      <c r="R901" s="4">
        <v>39</v>
      </c>
      <c r="S901" s="4">
        <v>31</v>
      </c>
      <c r="T901" s="4">
        <v>0</v>
      </c>
      <c r="U901" s="4">
        <v>12303</v>
      </c>
      <c r="V901" s="6" t="s">
        <v>589</v>
      </c>
    </row>
    <row r="902" spans="1:22" x14ac:dyDescent="0.25">
      <c r="A902" s="10">
        <v>41640</v>
      </c>
      <c r="B902" s="4" t="s">
        <v>65</v>
      </c>
      <c r="C902" s="3">
        <f>SUM(Filter!D902:F902)</f>
        <v>30</v>
      </c>
      <c r="D902" s="3">
        <f>SUM(Filter!G902:L902)</f>
        <v>308</v>
      </c>
      <c r="E902" s="3">
        <f>SUM(Filter!M902:N902)</f>
        <v>2</v>
      </c>
      <c r="F902" s="4">
        <v>4</v>
      </c>
      <c r="G902" s="3">
        <f>SUM(Filter!P902:R902)</f>
        <v>152</v>
      </c>
      <c r="H902" s="3">
        <f>SUM(Filter!R902:U902)</f>
        <v>161</v>
      </c>
      <c r="I902" s="3">
        <f>SUM(Filter!V902:Z902)</f>
        <v>3</v>
      </c>
      <c r="J902" s="3">
        <f>SUM(Filter!AA902:AC902)</f>
        <v>29</v>
      </c>
      <c r="K902" s="4">
        <v>0</v>
      </c>
      <c r="L902" s="4">
        <v>1768</v>
      </c>
      <c r="M902" s="4">
        <v>1</v>
      </c>
      <c r="N902" s="3">
        <f>SUM(Filter!AF902:AK902)</f>
        <v>1784</v>
      </c>
      <c r="O902" s="4">
        <v>0</v>
      </c>
      <c r="P902" s="3">
        <f>SUM(Filter!AO902:BD902)</f>
        <v>336</v>
      </c>
      <c r="Q902" s="3">
        <f>SUM(Filter!BG902:BH902)</f>
        <v>24</v>
      </c>
      <c r="R902" s="4">
        <v>41</v>
      </c>
      <c r="S902" s="4">
        <v>31</v>
      </c>
      <c r="T902" s="4">
        <v>0</v>
      </c>
      <c r="U902" s="4">
        <v>11973</v>
      </c>
      <c r="V902" s="6" t="s">
        <v>608</v>
      </c>
    </row>
    <row r="903" spans="1:22" x14ac:dyDescent="0.25">
      <c r="A903" s="10">
        <v>41671</v>
      </c>
      <c r="B903" s="4" t="s">
        <v>65</v>
      </c>
      <c r="C903" s="3">
        <f>SUM(Filter!D903:F903)</f>
        <v>33</v>
      </c>
      <c r="D903" s="3">
        <f>SUM(Filter!G903:L903)</f>
        <v>346</v>
      </c>
      <c r="E903" s="3">
        <f>SUM(Filter!M903:N903)</f>
        <v>2</v>
      </c>
      <c r="F903" s="4">
        <v>4</v>
      </c>
      <c r="G903" s="3">
        <f>SUM(Filter!P903:R903)</f>
        <v>149</v>
      </c>
      <c r="H903" s="3">
        <f>SUM(Filter!R903:U903)</f>
        <v>158</v>
      </c>
      <c r="I903" s="3">
        <f>SUM(Filter!V903:Z903)</f>
        <v>3</v>
      </c>
      <c r="J903" s="3">
        <f>SUM(Filter!AA903:AC903)</f>
        <v>30</v>
      </c>
      <c r="K903" s="4">
        <v>0</v>
      </c>
      <c r="L903" s="4">
        <v>1782</v>
      </c>
      <c r="M903" s="4">
        <v>0</v>
      </c>
      <c r="N903" s="3">
        <f>SUM(Filter!AF903:AK903)</f>
        <v>1797</v>
      </c>
      <c r="O903" s="4">
        <v>0</v>
      </c>
      <c r="P903" s="3">
        <f>SUM(Filter!AO903:BD903)</f>
        <v>330</v>
      </c>
      <c r="Q903" s="3">
        <f>SUM(Filter!BG903:BH903)</f>
        <v>23</v>
      </c>
      <c r="R903" s="4">
        <v>42</v>
      </c>
      <c r="S903" s="4">
        <v>26</v>
      </c>
      <c r="T903" s="4">
        <v>30</v>
      </c>
      <c r="U903" s="4">
        <v>2</v>
      </c>
      <c r="V903" s="6">
        <v>0</v>
      </c>
    </row>
    <row r="904" spans="1:22" x14ac:dyDescent="0.25">
      <c r="A904" s="10">
        <v>41699</v>
      </c>
      <c r="B904" s="4" t="s">
        <v>65</v>
      </c>
      <c r="C904" s="3">
        <f>SUM(Filter!D904:F904)</f>
        <v>59</v>
      </c>
      <c r="D904" s="3">
        <f>SUM(Filter!G904:L904)</f>
        <v>349</v>
      </c>
      <c r="E904" s="3">
        <f>SUM(Filter!M904:N904)</f>
        <v>6</v>
      </c>
      <c r="F904" s="4">
        <v>0</v>
      </c>
      <c r="G904" s="3">
        <f>SUM(Filter!P904:R904)</f>
        <v>2</v>
      </c>
      <c r="H904" s="3">
        <f>SUM(Filter!R904:U904)</f>
        <v>150</v>
      </c>
      <c r="I904" s="3">
        <f>SUM(Filter!V904:Z904)</f>
        <v>4</v>
      </c>
      <c r="J904" s="3">
        <f>SUM(Filter!AA904:AC904)</f>
        <v>23</v>
      </c>
      <c r="K904" s="4">
        <v>0</v>
      </c>
      <c r="L904" s="4">
        <v>0</v>
      </c>
      <c r="M904" s="4">
        <v>16</v>
      </c>
      <c r="N904" s="3">
        <f>SUM(Filter!AF904:AK904)</f>
        <v>1780</v>
      </c>
      <c r="O904" s="4">
        <v>0</v>
      </c>
      <c r="P904" s="3">
        <f>SUM(Filter!AO904:BD904)</f>
        <v>343</v>
      </c>
      <c r="Q904" s="3">
        <f>SUM(Filter!BG904:BH904)</f>
        <v>10</v>
      </c>
      <c r="R904" s="4">
        <v>13</v>
      </c>
      <c r="S904" s="4">
        <v>23</v>
      </c>
      <c r="T904" s="4">
        <v>29</v>
      </c>
      <c r="U904" s="4">
        <v>1</v>
      </c>
      <c r="V904" s="6">
        <v>0</v>
      </c>
    </row>
    <row r="905" spans="1:22" x14ac:dyDescent="0.25">
      <c r="A905" s="10">
        <v>41730</v>
      </c>
      <c r="B905" s="4" t="s">
        <v>65</v>
      </c>
      <c r="C905" s="3">
        <f>SUM(Filter!D905:F905)</f>
        <v>61</v>
      </c>
      <c r="D905" s="3">
        <f>SUM(Filter!G905:L905)</f>
        <v>358</v>
      </c>
      <c r="E905" s="3">
        <f>SUM(Filter!M905:N905)</f>
        <v>6</v>
      </c>
      <c r="F905" s="4">
        <v>0</v>
      </c>
      <c r="G905" s="3">
        <f>SUM(Filter!P905:R905)</f>
        <v>3</v>
      </c>
      <c r="H905" s="3">
        <f>SUM(Filter!R905:U905)</f>
        <v>149</v>
      </c>
      <c r="I905" s="3">
        <f>SUM(Filter!V905:Z905)</f>
        <v>4</v>
      </c>
      <c r="J905" s="3">
        <f>SUM(Filter!AA905:AC905)</f>
        <v>24</v>
      </c>
      <c r="K905" s="4">
        <v>0</v>
      </c>
      <c r="L905" s="4">
        <v>0</v>
      </c>
      <c r="M905" s="4">
        <v>17</v>
      </c>
      <c r="N905" s="3">
        <f>SUM(Filter!AF905:AK905)</f>
        <v>1777</v>
      </c>
      <c r="O905" s="4">
        <v>0</v>
      </c>
      <c r="P905" s="3">
        <f>SUM(Filter!AO905:BD905)</f>
        <v>340</v>
      </c>
      <c r="Q905" s="3">
        <f>SUM(Filter!BG905:BH905)</f>
        <v>10</v>
      </c>
      <c r="R905" s="4">
        <v>13</v>
      </c>
      <c r="S905" s="4">
        <v>21</v>
      </c>
      <c r="T905" s="4">
        <v>29</v>
      </c>
      <c r="U905" s="4">
        <v>1</v>
      </c>
      <c r="V905" s="6">
        <v>0</v>
      </c>
    </row>
    <row r="906" spans="1:22" x14ac:dyDescent="0.25">
      <c r="A906" s="10">
        <v>41760</v>
      </c>
      <c r="B906" s="4" t="s">
        <v>65</v>
      </c>
      <c r="C906" s="3">
        <f>SUM(Filter!D906:F906)</f>
        <v>66</v>
      </c>
      <c r="D906" s="3">
        <f>SUM(Filter!G906:L906)</f>
        <v>383</v>
      </c>
      <c r="E906" s="3">
        <f>SUM(Filter!M906:N906)</f>
        <v>15</v>
      </c>
      <c r="F906" s="4">
        <v>0</v>
      </c>
      <c r="G906" s="3">
        <f>SUM(Filter!P906:R906)</f>
        <v>36</v>
      </c>
      <c r="H906" s="3">
        <f>SUM(Filter!R906:U906)</f>
        <v>178</v>
      </c>
      <c r="I906" s="3">
        <f>SUM(Filter!V906:Z906)</f>
        <v>3</v>
      </c>
      <c r="J906" s="3">
        <f>SUM(Filter!AA906:AC906)</f>
        <v>25</v>
      </c>
      <c r="K906" s="4">
        <v>0</v>
      </c>
      <c r="L906" s="4">
        <v>0</v>
      </c>
      <c r="M906" s="4">
        <v>20</v>
      </c>
      <c r="N906" s="3">
        <f>SUM(Filter!AF906:AK906)</f>
        <v>1839</v>
      </c>
      <c r="O906" s="4">
        <v>1</v>
      </c>
      <c r="P906" s="3">
        <f>SUM(Filter!AO906:BD906)</f>
        <v>351</v>
      </c>
      <c r="Q906" s="3">
        <f>SUM(Filter!BG906:BH906)</f>
        <v>35</v>
      </c>
      <c r="R906" s="4">
        <v>14</v>
      </c>
      <c r="S906" s="4">
        <v>24</v>
      </c>
      <c r="T906" s="4">
        <v>27</v>
      </c>
      <c r="U906" s="4">
        <v>11</v>
      </c>
      <c r="V906" s="6">
        <v>0</v>
      </c>
    </row>
    <row r="907" spans="1:22" x14ac:dyDescent="0.25">
      <c r="A907" s="10">
        <v>41791</v>
      </c>
      <c r="B907" s="4" t="s">
        <v>65</v>
      </c>
      <c r="C907" s="3">
        <f>SUM(Filter!D907:F907)</f>
        <v>226</v>
      </c>
      <c r="D907" s="3">
        <f>SUM(Filter!G907:L907)</f>
        <v>390</v>
      </c>
      <c r="E907" s="3">
        <f>SUM(Filter!M907:N907)</f>
        <v>21</v>
      </c>
      <c r="F907" s="4">
        <v>0</v>
      </c>
      <c r="G907" s="3">
        <f>SUM(Filter!P907:R907)</f>
        <v>35</v>
      </c>
      <c r="H907" s="3">
        <f>SUM(Filter!R907:U907)</f>
        <v>188</v>
      </c>
      <c r="I907" s="3">
        <f>SUM(Filter!V907:Z907)</f>
        <v>5</v>
      </c>
      <c r="J907" s="3">
        <f>SUM(Filter!AA907:AC907)</f>
        <v>27</v>
      </c>
      <c r="K907" s="4">
        <v>0</v>
      </c>
      <c r="L907" s="4">
        <v>0</v>
      </c>
      <c r="M907" s="4">
        <v>20</v>
      </c>
      <c r="N907" s="3">
        <f>SUM(Filter!AF907:AK907)</f>
        <v>1845</v>
      </c>
      <c r="O907" s="4">
        <v>1</v>
      </c>
      <c r="P907" s="3">
        <f>SUM(Filter!AO907:BD907)</f>
        <v>353</v>
      </c>
      <c r="Q907" s="3">
        <f>SUM(Filter!BG907:BH907)</f>
        <v>28</v>
      </c>
      <c r="R907" s="4">
        <v>8</v>
      </c>
      <c r="S907" s="4">
        <v>8</v>
      </c>
      <c r="T907" s="4">
        <v>22</v>
      </c>
      <c r="U907" s="4">
        <v>1</v>
      </c>
      <c r="V907" s="6">
        <v>0</v>
      </c>
    </row>
    <row r="908" spans="1:22" x14ac:dyDescent="0.25">
      <c r="A908" s="10">
        <v>41821</v>
      </c>
      <c r="B908" s="4" t="s">
        <v>65</v>
      </c>
      <c r="C908" s="3">
        <f>SUM(Filter!D908:F908)</f>
        <v>12356</v>
      </c>
      <c r="D908" s="3">
        <f>SUM(Filter!G908:L908)</f>
        <v>240</v>
      </c>
      <c r="E908" s="3">
        <f>SUM(Filter!M908:N908)</f>
        <v>336</v>
      </c>
      <c r="F908" s="4">
        <v>1</v>
      </c>
      <c r="G908" s="3">
        <f>SUM(Filter!P908:R908)</f>
        <v>63</v>
      </c>
      <c r="H908" s="3">
        <f>SUM(Filter!R908:U908)</f>
        <v>55</v>
      </c>
      <c r="I908" s="3">
        <f>SUM(Filter!V908:Z908)</f>
        <v>185</v>
      </c>
      <c r="J908" s="3">
        <f>SUM(Filter!AA908:AC908)</f>
        <v>6</v>
      </c>
      <c r="K908" s="4">
        <v>2</v>
      </c>
      <c r="L908" s="4">
        <v>0</v>
      </c>
      <c r="M908" s="4">
        <v>14</v>
      </c>
      <c r="N908" s="3">
        <f>SUM(Filter!AF908:AK908)</f>
        <v>42</v>
      </c>
      <c r="O908" s="4">
        <v>0</v>
      </c>
      <c r="P908" s="3">
        <f>SUM(Filter!AO908:BD908)</f>
        <v>2256</v>
      </c>
      <c r="Q908" s="3">
        <f>SUM(Filter!BG908:BH908)</f>
        <v>74</v>
      </c>
      <c r="R908" s="4">
        <v>1</v>
      </c>
      <c r="S908" s="4">
        <v>0</v>
      </c>
      <c r="T908" s="4">
        <v>8</v>
      </c>
      <c r="U908" s="4">
        <v>7</v>
      </c>
      <c r="V908" s="6" t="s">
        <v>694</v>
      </c>
    </row>
    <row r="909" spans="1:22" x14ac:dyDescent="0.25">
      <c r="A909" s="10">
        <v>41852</v>
      </c>
      <c r="B909" s="4" t="s">
        <v>65</v>
      </c>
      <c r="C909" s="3">
        <f>SUM(Filter!D909:F909)</f>
        <v>285</v>
      </c>
      <c r="D909" s="3">
        <f>SUM(Filter!G909:L909)</f>
        <v>49</v>
      </c>
      <c r="E909" s="3">
        <f>SUM(Filter!M909:N909)</f>
        <v>12418</v>
      </c>
      <c r="F909" s="4">
        <v>209</v>
      </c>
      <c r="G909" s="3">
        <f>SUM(Filter!P909:R909)</f>
        <v>35</v>
      </c>
      <c r="H909" s="3">
        <f>SUM(Filter!R909:U909)</f>
        <v>399</v>
      </c>
      <c r="I909" s="3">
        <f>SUM(Filter!V909:Z909)</f>
        <v>70</v>
      </c>
      <c r="J909" s="3">
        <f>SUM(Filter!AA909:AC909)</f>
        <v>50</v>
      </c>
      <c r="K909" s="4">
        <v>0</v>
      </c>
      <c r="L909" s="4">
        <v>147</v>
      </c>
      <c r="M909" s="4">
        <v>33</v>
      </c>
      <c r="N909" s="3">
        <f>SUM(Filter!AF909:AK909)</f>
        <v>182</v>
      </c>
      <c r="O909" s="4">
        <v>2</v>
      </c>
      <c r="P909" s="3">
        <f>SUM(Filter!AO909:BD909)</f>
        <v>1900</v>
      </c>
      <c r="Q909" s="3">
        <f>SUM(Filter!BG909:BH909)</f>
        <v>1</v>
      </c>
      <c r="R909" s="4">
        <v>1</v>
      </c>
      <c r="S909" s="4">
        <v>0</v>
      </c>
      <c r="T909" s="4">
        <v>2</v>
      </c>
      <c r="U909" s="4">
        <v>193</v>
      </c>
      <c r="V909" s="6" t="s">
        <v>542</v>
      </c>
    </row>
    <row r="910" spans="1:22" x14ac:dyDescent="0.25">
      <c r="A910" s="10">
        <v>41883</v>
      </c>
      <c r="B910" s="4" t="s">
        <v>65</v>
      </c>
      <c r="C910" s="3">
        <f>SUM(Filter!D910:F910)</f>
        <v>5</v>
      </c>
      <c r="D910" s="3">
        <f>SUM(Filter!G910:L910)</f>
        <v>68</v>
      </c>
      <c r="E910" s="3">
        <f>SUM(Filter!M910:N910)</f>
        <v>431</v>
      </c>
      <c r="F910" s="4">
        <v>8</v>
      </c>
      <c r="G910" s="3">
        <f>SUM(Filter!P910:R910)</f>
        <v>33</v>
      </c>
      <c r="H910" s="3">
        <f>SUM(Filter!R910:U910)</f>
        <v>34</v>
      </c>
      <c r="I910" s="3">
        <f>SUM(Filter!V910:Z910)</f>
        <v>12402</v>
      </c>
      <c r="J910" s="3">
        <f>SUM(Filter!AA910:AC910)</f>
        <v>222</v>
      </c>
      <c r="K910" s="4">
        <v>2</v>
      </c>
      <c r="L910" s="4">
        <v>2</v>
      </c>
      <c r="M910" s="4">
        <v>3</v>
      </c>
      <c r="N910" s="3">
        <f>SUM(Filter!AF910:AK910)</f>
        <v>440</v>
      </c>
      <c r="O910" s="4">
        <v>3</v>
      </c>
      <c r="P910" s="3">
        <f>SUM(Filter!AO910:BD910)</f>
        <v>223</v>
      </c>
      <c r="Q910" s="3">
        <f>SUM(Filter!BG910:BH910)</f>
        <v>11</v>
      </c>
      <c r="R910" s="4">
        <v>0</v>
      </c>
      <c r="S910" s="4">
        <v>1</v>
      </c>
      <c r="T910" s="4">
        <v>0</v>
      </c>
      <c r="U910" s="4">
        <v>0</v>
      </c>
      <c r="V910" s="6" t="s">
        <v>695</v>
      </c>
    </row>
    <row r="911" spans="1:22" x14ac:dyDescent="0.25">
      <c r="A911" s="10">
        <v>41913</v>
      </c>
      <c r="B911" s="4" t="s">
        <v>65</v>
      </c>
      <c r="C911" s="3">
        <f>SUM(Filter!D911:F911)</f>
        <v>52</v>
      </c>
      <c r="D911" s="3">
        <f>SUM(Filter!G911:L911)</f>
        <v>30</v>
      </c>
      <c r="E911" s="3">
        <f>SUM(Filter!M911:N911)</f>
        <v>2</v>
      </c>
      <c r="F911" s="4">
        <v>191</v>
      </c>
      <c r="G911" s="3">
        <f>SUM(Filter!P911:R911)</f>
        <v>70</v>
      </c>
      <c r="H911" s="3">
        <f>SUM(Filter!R911:U911)</f>
        <v>9</v>
      </c>
      <c r="I911" s="3">
        <f>SUM(Filter!V911:Z911)</f>
        <v>68</v>
      </c>
      <c r="J911" s="3">
        <f>SUM(Filter!AA911:AC911)</f>
        <v>431</v>
      </c>
      <c r="K911" s="4">
        <v>4</v>
      </c>
      <c r="L911" s="4">
        <v>0</v>
      </c>
      <c r="M911" s="4">
        <v>30</v>
      </c>
      <c r="N911" s="3">
        <f>SUM(Filter!AF911:AK911)</f>
        <v>34</v>
      </c>
      <c r="O911" s="4">
        <v>16</v>
      </c>
      <c r="P911" s="3">
        <f>SUM(Filter!AO911:BD911)</f>
        <v>809</v>
      </c>
      <c r="Q911" s="3">
        <f>SUM(Filter!BG911:BH911)</f>
        <v>144</v>
      </c>
      <c r="R911" s="4">
        <v>0</v>
      </c>
      <c r="S911" s="4">
        <v>2</v>
      </c>
      <c r="T911" s="4">
        <v>1</v>
      </c>
      <c r="U911" s="4">
        <v>2</v>
      </c>
      <c r="V911" s="6" t="s">
        <v>539</v>
      </c>
    </row>
    <row r="912" spans="1:22" x14ac:dyDescent="0.25">
      <c r="A912" s="10">
        <v>41944</v>
      </c>
      <c r="B912" s="4" t="s">
        <v>65</v>
      </c>
      <c r="C912" s="3">
        <f>SUM(Filter!D912:F912)</f>
        <v>43</v>
      </c>
      <c r="D912" s="3">
        <f>SUM(Filter!G912:L912)</f>
        <v>1902</v>
      </c>
      <c r="E912" s="3">
        <f>SUM(Filter!M912:N912)</f>
        <v>1</v>
      </c>
      <c r="F912" s="4">
        <v>0</v>
      </c>
      <c r="G912" s="3">
        <f>SUM(Filter!P912:R912)</f>
        <v>337</v>
      </c>
      <c r="H912" s="3">
        <f>SUM(Filter!R912:U912)</f>
        <v>52</v>
      </c>
      <c r="I912" s="3">
        <f>SUM(Filter!V912:Z912)</f>
        <v>31</v>
      </c>
      <c r="J912" s="3">
        <f>SUM(Filter!AA912:AC912)</f>
        <v>185</v>
      </c>
      <c r="K912" s="4">
        <v>1</v>
      </c>
      <c r="L912" s="4">
        <v>1</v>
      </c>
      <c r="M912" s="4">
        <v>4</v>
      </c>
      <c r="N912" s="3">
        <f>SUM(Filter!AF912:AK912)</f>
        <v>56</v>
      </c>
      <c r="O912" s="4">
        <v>0</v>
      </c>
      <c r="P912" s="3">
        <f>SUM(Filter!AO912:BD912)</f>
        <v>13705</v>
      </c>
      <c r="Q912" s="3">
        <f>SUM(Filter!BG912:BH912)</f>
        <v>38</v>
      </c>
      <c r="R912" s="4">
        <v>2</v>
      </c>
      <c r="S912" s="4">
        <v>1</v>
      </c>
      <c r="T912" s="4">
        <v>63</v>
      </c>
      <c r="U912" s="4">
        <v>7</v>
      </c>
      <c r="V912" s="6" t="s">
        <v>539</v>
      </c>
    </row>
    <row r="913" spans="1:22" x14ac:dyDescent="0.25">
      <c r="A913" s="10">
        <v>41974</v>
      </c>
      <c r="B913" s="4" t="s">
        <v>65</v>
      </c>
      <c r="C913" s="3">
        <f>SUM(Filter!D913:F913)</f>
        <v>33</v>
      </c>
      <c r="D913" s="3">
        <f>SUM(Filter!G913:L913)</f>
        <v>171</v>
      </c>
      <c r="E913" s="3">
        <f>SUM(Filter!M913:N913)</f>
        <v>3</v>
      </c>
      <c r="F913" s="4">
        <v>0</v>
      </c>
      <c r="G913" s="3">
        <f>SUM(Filter!P913:R913)</f>
        <v>3</v>
      </c>
      <c r="H913" s="3">
        <f>SUM(Filter!R913:U913)</f>
        <v>49</v>
      </c>
      <c r="I913" s="3">
        <f>SUM(Filter!V913:Z913)</f>
        <v>1917</v>
      </c>
      <c r="J913" s="3">
        <f>SUM(Filter!AA913:AC913)</f>
        <v>2</v>
      </c>
      <c r="K913" s="4">
        <v>309</v>
      </c>
      <c r="L913" s="4">
        <v>30</v>
      </c>
      <c r="M913" s="4">
        <v>1</v>
      </c>
      <c r="N913" s="3">
        <f>SUM(Filter!AF913:AK913)</f>
        <v>383</v>
      </c>
      <c r="O913" s="4">
        <v>9</v>
      </c>
      <c r="P913" s="3">
        <f>SUM(Filter!AO913:BD913)</f>
        <v>349</v>
      </c>
      <c r="Q913" s="3">
        <f>SUM(Filter!BG913:BH913)</f>
        <v>15</v>
      </c>
      <c r="R913" s="4">
        <v>32</v>
      </c>
      <c r="S913" s="4">
        <v>29</v>
      </c>
      <c r="T913" s="4">
        <v>0</v>
      </c>
      <c r="U913" s="4">
        <v>0</v>
      </c>
      <c r="V913" s="6" t="s">
        <v>756</v>
      </c>
    </row>
    <row r="914" spans="1:22" x14ac:dyDescent="0.25">
      <c r="A914" s="10">
        <v>42005</v>
      </c>
      <c r="B914" s="4" t="s">
        <v>65</v>
      </c>
      <c r="C914" s="3">
        <f>SUM(Filter!D914:F914)</f>
        <v>250</v>
      </c>
      <c r="D914" s="3">
        <f>SUM(Filter!G914:L914)</f>
        <v>470</v>
      </c>
      <c r="E914" s="3">
        <f>SUM(Filter!M914:N914)</f>
        <v>4</v>
      </c>
      <c r="F914" s="4">
        <v>61</v>
      </c>
      <c r="G914" s="3">
        <f>SUM(Filter!P914:R914)</f>
        <v>29</v>
      </c>
      <c r="H914" s="3">
        <f>SUM(Filter!R914:U914)</f>
        <v>51</v>
      </c>
      <c r="I914" s="3">
        <f>SUM(Filter!V914:Z914)</f>
        <v>163</v>
      </c>
      <c r="J914" s="3">
        <f>SUM(Filter!AA914:AC914)</f>
        <v>3</v>
      </c>
      <c r="K914" s="4">
        <v>2</v>
      </c>
      <c r="L914" s="4">
        <v>0</v>
      </c>
      <c r="M914" s="4">
        <v>18</v>
      </c>
      <c r="N914" s="3">
        <f>SUM(Filter!AF914:AK914)</f>
        <v>52</v>
      </c>
      <c r="O914" s="4">
        <v>0</v>
      </c>
      <c r="P914" s="3">
        <f>SUM(Filter!AO914:BD914)</f>
        <v>2453</v>
      </c>
      <c r="Q914" s="3">
        <f>SUM(Filter!BG914:BH914)</f>
        <v>4</v>
      </c>
      <c r="R914" s="4">
        <v>174</v>
      </c>
      <c r="S914" s="4">
        <v>1</v>
      </c>
      <c r="T914" s="4">
        <v>3</v>
      </c>
      <c r="U914" s="4">
        <v>0</v>
      </c>
      <c r="V914" s="6">
        <v>0</v>
      </c>
    </row>
    <row r="915" spans="1:22" x14ac:dyDescent="0.25">
      <c r="A915" s="10">
        <v>42036</v>
      </c>
      <c r="B915" s="4" t="s">
        <v>65</v>
      </c>
      <c r="C915" s="3">
        <f>SUM(Filter!D915:F915)</f>
        <v>30</v>
      </c>
      <c r="D915" s="3">
        <f>SUM(Filter!G915:L915)</f>
        <v>419</v>
      </c>
      <c r="E915" s="3">
        <f>SUM(Filter!M915:N915)</f>
        <v>4</v>
      </c>
      <c r="F915" s="4">
        <v>31</v>
      </c>
      <c r="G915" s="3">
        <f>SUM(Filter!P915:R915)</f>
        <v>1</v>
      </c>
      <c r="H915" s="3">
        <f>SUM(Filter!R915:U915)</f>
        <v>13218</v>
      </c>
      <c r="I915" s="3">
        <f>SUM(Filter!V915:Z915)</f>
        <v>257</v>
      </c>
      <c r="J915" s="3">
        <f>SUM(Filter!AA915:AC915)</f>
        <v>44</v>
      </c>
      <c r="K915" s="4">
        <v>1</v>
      </c>
      <c r="L915" s="4">
        <v>60</v>
      </c>
      <c r="M915" s="4">
        <v>6</v>
      </c>
      <c r="N915" s="3">
        <f>SUM(Filter!AF915:AK915)</f>
        <v>89</v>
      </c>
      <c r="O915" s="4">
        <v>35</v>
      </c>
      <c r="P915" s="3">
        <f>SUM(Filter!AO915:BD915)</f>
        <v>216</v>
      </c>
      <c r="Q915" s="3">
        <f>SUM(Filter!BG915:BH915)</f>
        <v>1886</v>
      </c>
      <c r="R915" s="4">
        <v>1</v>
      </c>
      <c r="S915" s="4">
        <v>0</v>
      </c>
      <c r="T915" s="4">
        <v>306</v>
      </c>
      <c r="U915" s="4">
        <v>1</v>
      </c>
      <c r="V915" s="6" t="s">
        <v>539</v>
      </c>
    </row>
    <row r="916" spans="1:22" x14ac:dyDescent="0.25">
      <c r="A916" s="10">
        <v>42064</v>
      </c>
      <c r="B916" s="4" t="s">
        <v>65</v>
      </c>
      <c r="C916" s="3">
        <f>SUM(Filter!D916:F916)</f>
        <v>30</v>
      </c>
      <c r="D916" s="3">
        <f>SUM(Filter!G916:L916)</f>
        <v>245</v>
      </c>
      <c r="E916" s="3">
        <f>SUM(Filter!M916:N916)</f>
        <v>2</v>
      </c>
      <c r="F916" s="4">
        <v>3</v>
      </c>
      <c r="G916" s="3">
        <f>SUM(Filter!P916:R916)</f>
        <v>76</v>
      </c>
      <c r="H916" s="3">
        <f>SUM(Filter!R916:U916)</f>
        <v>96</v>
      </c>
      <c r="I916" s="3">
        <f>SUM(Filter!V916:Z916)</f>
        <v>373</v>
      </c>
      <c r="J916" s="3">
        <f>SUM(Filter!AA916:AC916)</f>
        <v>58</v>
      </c>
      <c r="K916" s="4">
        <v>1</v>
      </c>
      <c r="L916" s="4">
        <v>0</v>
      </c>
      <c r="M916" s="4">
        <v>17</v>
      </c>
      <c r="N916" s="3">
        <f>SUM(Filter!AF916:AK916)</f>
        <v>18</v>
      </c>
      <c r="O916" s="4">
        <v>13744</v>
      </c>
      <c r="P916" s="3">
        <f>SUM(Filter!AO916:BD916)</f>
        <v>567</v>
      </c>
      <c r="Q916" s="3">
        <f>SUM(Filter!BG916:BH916)</f>
        <v>131</v>
      </c>
      <c r="R916" s="4">
        <v>24</v>
      </c>
      <c r="S916" s="4">
        <v>1</v>
      </c>
      <c r="T916" s="4">
        <v>0</v>
      </c>
      <c r="U916" s="4">
        <v>0</v>
      </c>
      <c r="V916" s="6" t="s">
        <v>602</v>
      </c>
    </row>
    <row r="917" spans="1:22" x14ac:dyDescent="0.25">
      <c r="A917" s="10">
        <v>42095</v>
      </c>
      <c r="B917" s="4" t="s">
        <v>65</v>
      </c>
      <c r="C917" s="3">
        <f>SUM(Filter!D917:F917)</f>
        <v>30</v>
      </c>
      <c r="D917" s="3">
        <f>SUM(Filter!G917:L917)</f>
        <v>1868</v>
      </c>
      <c r="E917" s="3">
        <f>SUM(Filter!M917:N917)</f>
        <v>3</v>
      </c>
      <c r="F917" s="4">
        <v>0</v>
      </c>
      <c r="G917" s="3">
        <f>SUM(Filter!P917:R917)</f>
        <v>337</v>
      </c>
      <c r="H917" s="3">
        <f>SUM(Filter!R917:U917)</f>
        <v>12</v>
      </c>
      <c r="I917" s="3">
        <f>SUM(Filter!V917:Z917)</f>
        <v>23</v>
      </c>
      <c r="J917" s="3">
        <f>SUM(Filter!AA917:AC917)</f>
        <v>238</v>
      </c>
      <c r="K917" s="4">
        <v>3</v>
      </c>
      <c r="L917" s="4">
        <v>5</v>
      </c>
      <c r="M917" s="4">
        <v>76</v>
      </c>
      <c r="N917" s="3">
        <f>SUM(Filter!AF917:AK917)</f>
        <v>108</v>
      </c>
      <c r="O917" s="4">
        <v>1</v>
      </c>
      <c r="P917" s="3">
        <f>SUM(Filter!AO917:BD917)</f>
        <v>13962</v>
      </c>
      <c r="Q917" s="3">
        <f>SUM(Filter!BG917:BH917)</f>
        <v>0</v>
      </c>
      <c r="R917" s="4">
        <v>0</v>
      </c>
      <c r="S917" s="4">
        <v>527</v>
      </c>
      <c r="T917" s="4">
        <v>8</v>
      </c>
      <c r="U917" s="4">
        <v>125</v>
      </c>
      <c r="V917" s="6" t="s">
        <v>555</v>
      </c>
    </row>
    <row r="918" spans="1:22" x14ac:dyDescent="0.25">
      <c r="A918" s="10">
        <v>42125</v>
      </c>
      <c r="B918" s="4" t="s">
        <v>65</v>
      </c>
      <c r="C918" s="3">
        <f>SUM(Filter!D918:F918)</f>
        <v>51</v>
      </c>
      <c r="D918" s="3">
        <f>SUM(Filter!G918:L918)</f>
        <v>91</v>
      </c>
      <c r="E918" s="3">
        <f>SUM(Filter!M918:N918)</f>
        <v>3</v>
      </c>
      <c r="F918" s="4">
        <v>12</v>
      </c>
      <c r="G918" s="3">
        <f>SUM(Filter!P918:R918)</f>
        <v>6</v>
      </c>
      <c r="H918" s="3">
        <f>SUM(Filter!R918:U918)</f>
        <v>50</v>
      </c>
      <c r="I918" s="3">
        <f>SUM(Filter!V918:Z918)</f>
        <v>53</v>
      </c>
      <c r="J918" s="3">
        <f>SUM(Filter!AA918:AC918)</f>
        <v>2361</v>
      </c>
      <c r="K918" s="4">
        <v>2</v>
      </c>
      <c r="L918" s="4">
        <v>0</v>
      </c>
      <c r="M918" s="4">
        <v>40</v>
      </c>
      <c r="N918" s="3">
        <f>SUM(Filter!AF918:AK918)</f>
        <v>328</v>
      </c>
      <c r="O918" s="4">
        <v>0</v>
      </c>
      <c r="P918" s="3">
        <f>SUM(Filter!AO918:BD918)</f>
        <v>702</v>
      </c>
      <c r="Q918" s="3">
        <f>SUM(Filter!BG918:BH918)</f>
        <v>134</v>
      </c>
      <c r="R918" s="4">
        <v>7</v>
      </c>
      <c r="S918" s="4">
        <v>0</v>
      </c>
      <c r="T918" s="4">
        <v>38</v>
      </c>
      <c r="U918" s="4">
        <v>0</v>
      </c>
      <c r="V918" s="6" t="s">
        <v>545</v>
      </c>
    </row>
    <row r="919" spans="1:22" x14ac:dyDescent="0.25">
      <c r="A919" s="10">
        <v>42156</v>
      </c>
      <c r="B919" s="4" t="s">
        <v>65</v>
      </c>
      <c r="C919" s="3">
        <f>SUM(Filter!D919:F919)</f>
        <v>18215</v>
      </c>
      <c r="D919" s="3">
        <f>SUM(Filter!G919:L919)</f>
        <v>496</v>
      </c>
      <c r="E919" s="3">
        <f>SUM(Filter!M919:N919)</f>
        <v>3</v>
      </c>
      <c r="F919" s="4">
        <v>525</v>
      </c>
      <c r="G919" s="3">
        <f>SUM(Filter!P919:R919)</f>
        <v>133</v>
      </c>
      <c r="H919" s="3">
        <f>SUM(Filter!R919:U919)</f>
        <v>192</v>
      </c>
      <c r="I919" s="3">
        <f>SUM(Filter!V919:Z919)</f>
        <v>29</v>
      </c>
      <c r="J919" s="3">
        <f>SUM(Filter!AA919:AC919)</f>
        <v>91</v>
      </c>
      <c r="K919" s="4">
        <v>13</v>
      </c>
      <c r="L919" s="4">
        <v>2</v>
      </c>
      <c r="M919" s="4">
        <v>4</v>
      </c>
      <c r="N919" s="3">
        <f>SUM(Filter!AF919:AK919)</f>
        <v>19</v>
      </c>
      <c r="O919" s="4">
        <v>47</v>
      </c>
      <c r="P919" s="3">
        <f>SUM(Filter!AO919:BD919)</f>
        <v>2720</v>
      </c>
      <c r="Q919" s="3">
        <f>SUM(Filter!BG919:BH919)</f>
        <v>24</v>
      </c>
      <c r="R919" s="4">
        <v>0</v>
      </c>
      <c r="S919" s="4">
        <v>0</v>
      </c>
      <c r="T919" s="4">
        <v>2</v>
      </c>
      <c r="U919" s="4">
        <v>11</v>
      </c>
      <c r="V919" s="6" t="s">
        <v>697</v>
      </c>
    </row>
    <row r="920" spans="1:22" x14ac:dyDescent="0.25">
      <c r="A920" s="10">
        <v>42186</v>
      </c>
      <c r="B920" s="4" t="s">
        <v>65</v>
      </c>
      <c r="C920" s="3">
        <f>SUM(Filter!D920:F920)</f>
        <v>38</v>
      </c>
      <c r="D920" s="3">
        <f>SUM(Filter!G920:L920)</f>
        <v>434</v>
      </c>
      <c r="E920" s="3">
        <f>SUM(Filter!M920:N920)</f>
        <v>9</v>
      </c>
      <c r="F920" s="4">
        <v>0</v>
      </c>
      <c r="G920" s="3">
        <f>SUM(Filter!P920:R920)</f>
        <v>41</v>
      </c>
      <c r="H920" s="3">
        <f>SUM(Filter!R920:U920)</f>
        <v>1</v>
      </c>
      <c r="I920" s="3">
        <f>SUM(Filter!V920:Z920)</f>
        <v>18782</v>
      </c>
      <c r="J920" s="3">
        <f>SUM(Filter!AA920:AC920)</f>
        <v>29</v>
      </c>
      <c r="K920" s="4">
        <v>518</v>
      </c>
      <c r="L920" s="4">
        <v>7</v>
      </c>
      <c r="M920" s="4">
        <v>128</v>
      </c>
      <c r="N920" s="3">
        <f>SUM(Filter!AF920:AK920)</f>
        <v>700</v>
      </c>
      <c r="O920" s="4">
        <v>21</v>
      </c>
      <c r="P920" s="3">
        <f>SUM(Filter!AO920:BD920)</f>
        <v>171</v>
      </c>
      <c r="Q920" s="3">
        <f>SUM(Filter!BG920:BH920)</f>
        <v>1</v>
      </c>
      <c r="R920" s="4">
        <v>2345</v>
      </c>
      <c r="S920" s="4">
        <v>4</v>
      </c>
      <c r="T920" s="4">
        <v>3</v>
      </c>
      <c r="U920" s="4">
        <v>294</v>
      </c>
      <c r="V920" s="6" t="s">
        <v>725</v>
      </c>
    </row>
    <row r="921" spans="1:22" x14ac:dyDescent="0.25">
      <c r="A921" s="10">
        <v>42217</v>
      </c>
      <c r="B921" s="4" t="s">
        <v>65</v>
      </c>
      <c r="C921" s="3">
        <f>SUM(Filter!D921:F921)</f>
        <v>11</v>
      </c>
      <c r="D921" s="3">
        <f>SUM(Filter!G921:L921)</f>
        <v>466</v>
      </c>
      <c r="E921" s="3">
        <f>SUM(Filter!M921:N921)</f>
        <v>25</v>
      </c>
      <c r="F921" s="4">
        <v>0</v>
      </c>
      <c r="G921" s="3">
        <f>SUM(Filter!P921:R921)</f>
        <v>19</v>
      </c>
      <c r="H921" s="3">
        <f>SUM(Filter!R921:U921)</f>
        <v>188</v>
      </c>
      <c r="I921" s="3">
        <f>SUM(Filter!V921:Z921)</f>
        <v>360</v>
      </c>
      <c r="J921" s="3">
        <f>SUM(Filter!AA921:AC921)</f>
        <v>116</v>
      </c>
      <c r="K921" s="4">
        <v>0</v>
      </c>
      <c r="L921" s="4">
        <v>41</v>
      </c>
      <c r="M921" s="4">
        <v>0</v>
      </c>
      <c r="N921" s="3">
        <f>SUM(Filter!AF921:AK921)</f>
        <v>43</v>
      </c>
      <c r="O921" s="4">
        <v>0</v>
      </c>
      <c r="P921" s="3">
        <f>SUM(Filter!AO921:BD921)</f>
        <v>1253</v>
      </c>
      <c r="Q921" s="3">
        <f>SUM(Filter!BG921:BH921)</f>
        <v>0</v>
      </c>
      <c r="R921" s="4">
        <v>66</v>
      </c>
      <c r="S921" s="4">
        <v>0</v>
      </c>
      <c r="T921" s="4">
        <v>13</v>
      </c>
      <c r="U921" s="4">
        <v>0</v>
      </c>
      <c r="V921" s="6" t="s">
        <v>725</v>
      </c>
    </row>
    <row r="922" spans="1:22" x14ac:dyDescent="0.25">
      <c r="A922" s="10">
        <v>42248</v>
      </c>
      <c r="B922" s="4" t="s">
        <v>65</v>
      </c>
      <c r="C922" s="3">
        <f>SUM(Filter!D922:F922)</f>
        <v>62</v>
      </c>
      <c r="D922" s="3">
        <f>SUM(Filter!G922:L922)</f>
        <v>2399</v>
      </c>
      <c r="E922" s="3">
        <f>SUM(Filter!M922:N922)</f>
        <v>6</v>
      </c>
      <c r="F922" s="4">
        <v>4</v>
      </c>
      <c r="G922" s="3">
        <f>SUM(Filter!P922:R922)</f>
        <v>294</v>
      </c>
      <c r="H922" s="3">
        <f>SUM(Filter!R922:U922)</f>
        <v>331</v>
      </c>
      <c r="I922" s="3">
        <f>SUM(Filter!V922:Z922)</f>
        <v>151</v>
      </c>
      <c r="J922" s="3">
        <f>SUM(Filter!AA922:AC922)</f>
        <v>326</v>
      </c>
      <c r="K922" s="4">
        <v>0</v>
      </c>
      <c r="L922" s="4">
        <v>2</v>
      </c>
      <c r="M922" s="4">
        <v>12</v>
      </c>
      <c r="N922" s="3">
        <f>SUM(Filter!AF922:AK922)</f>
        <v>206</v>
      </c>
      <c r="O922" s="4">
        <v>0</v>
      </c>
      <c r="P922" s="3">
        <f>SUM(Filter!AO922:BD922)</f>
        <v>482</v>
      </c>
      <c r="Q922" s="3">
        <f>SUM(Filter!BG922:BH922)</f>
        <v>493</v>
      </c>
      <c r="R922" s="4">
        <v>0</v>
      </c>
      <c r="S922" s="4">
        <v>1</v>
      </c>
      <c r="T922" s="4">
        <v>520</v>
      </c>
      <c r="U922" s="4">
        <v>1</v>
      </c>
      <c r="V922" s="6" t="s">
        <v>589</v>
      </c>
    </row>
    <row r="923" spans="1:22" x14ac:dyDescent="0.25">
      <c r="A923" s="10">
        <v>42278</v>
      </c>
      <c r="B923" s="4" t="s">
        <v>65</v>
      </c>
      <c r="C923" s="3">
        <f>SUM(Filter!D923:F923)</f>
        <v>21</v>
      </c>
      <c r="D923" s="3">
        <f>SUM(Filter!G923:L923)</f>
        <v>54</v>
      </c>
      <c r="E923" s="3">
        <f>SUM(Filter!M923:N923)</f>
        <v>0</v>
      </c>
      <c r="F923" s="4">
        <v>66</v>
      </c>
      <c r="G923" s="3">
        <f>SUM(Filter!P923:R923)</f>
        <v>27</v>
      </c>
      <c r="H923" s="3">
        <f>SUM(Filter!R923:U923)</f>
        <v>18</v>
      </c>
      <c r="I923" s="3">
        <f>SUM(Filter!V923:Z923)</f>
        <v>51</v>
      </c>
      <c r="J923" s="3">
        <f>SUM(Filter!AA923:AC923)</f>
        <v>54</v>
      </c>
      <c r="K923" s="4">
        <v>2355</v>
      </c>
      <c r="L923" s="4">
        <v>8</v>
      </c>
      <c r="M923" s="4">
        <v>2</v>
      </c>
      <c r="N923" s="3">
        <f>SUM(Filter!AF923:AK923)</f>
        <v>2376</v>
      </c>
      <c r="O923" s="4">
        <v>0</v>
      </c>
      <c r="P923" s="3">
        <f>SUM(Filter!AO923:BD923)</f>
        <v>521</v>
      </c>
      <c r="Q923" s="3">
        <f>SUM(Filter!BG923:BH923)</f>
        <v>32</v>
      </c>
      <c r="R923" s="4">
        <v>3</v>
      </c>
      <c r="S923" s="4">
        <v>5</v>
      </c>
      <c r="T923" s="4">
        <v>6</v>
      </c>
      <c r="U923" s="4">
        <v>7</v>
      </c>
      <c r="V923" s="6" t="s">
        <v>725</v>
      </c>
    </row>
    <row r="924" spans="1:22" x14ac:dyDescent="0.25">
      <c r="A924" s="10">
        <v>42309</v>
      </c>
      <c r="B924" s="4" t="s">
        <v>65</v>
      </c>
      <c r="C924" s="3">
        <f>SUM(Filter!D924:F924)</f>
        <v>42</v>
      </c>
      <c r="D924" s="3">
        <f>SUM(Filter!G924:L924)</f>
        <v>18382</v>
      </c>
      <c r="E924" s="3">
        <f>SUM(Filter!M924:N924)</f>
        <v>0</v>
      </c>
      <c r="F924" s="4">
        <v>0</v>
      </c>
      <c r="G924" s="3">
        <f>SUM(Filter!P924:R924)</f>
        <v>504</v>
      </c>
      <c r="H924" s="3">
        <f>SUM(Filter!R924:U924)</f>
        <v>534</v>
      </c>
      <c r="I924" s="3">
        <f>SUM(Filter!V924:Z924)</f>
        <v>526</v>
      </c>
      <c r="J924" s="3">
        <f>SUM(Filter!AA924:AC924)</f>
        <v>179</v>
      </c>
      <c r="K924" s="4">
        <v>1</v>
      </c>
      <c r="L924" s="4">
        <v>0</v>
      </c>
      <c r="M924" s="4">
        <v>4</v>
      </c>
      <c r="N924" s="3">
        <f>SUM(Filter!AF924:AK924)</f>
        <v>59</v>
      </c>
      <c r="O924" s="4">
        <v>0</v>
      </c>
      <c r="P924" s="3">
        <f>SUM(Filter!AO924:BD924)</f>
        <v>149</v>
      </c>
      <c r="Q924" s="3">
        <f>SUM(Filter!BG924:BH924)</f>
        <v>5</v>
      </c>
      <c r="R924" s="4">
        <v>3</v>
      </c>
      <c r="S924" s="4">
        <v>38</v>
      </c>
      <c r="T924" s="4">
        <v>0</v>
      </c>
      <c r="U924" s="4">
        <v>0</v>
      </c>
      <c r="V924" s="6" t="s">
        <v>545</v>
      </c>
    </row>
    <row r="925" spans="1:22" x14ac:dyDescent="0.25">
      <c r="A925" s="10">
        <v>42339</v>
      </c>
      <c r="B925" s="4" t="s">
        <v>65</v>
      </c>
      <c r="C925" s="3">
        <f>SUM(Filter!D925:F925)</f>
        <v>150</v>
      </c>
      <c r="D925" s="3">
        <f>SUM(Filter!G925:L925)</f>
        <v>338</v>
      </c>
      <c r="E925" s="3">
        <f>SUM(Filter!M925:N925)</f>
        <v>18</v>
      </c>
      <c r="F925" s="4">
        <v>5</v>
      </c>
      <c r="G925" s="3">
        <f>SUM(Filter!P925:R925)</f>
        <v>207</v>
      </c>
      <c r="H925" s="3">
        <f>SUM(Filter!R925:U925)</f>
        <v>36</v>
      </c>
      <c r="I925" s="3">
        <f>SUM(Filter!V925:Z925)</f>
        <v>314</v>
      </c>
      <c r="J925" s="3">
        <f>SUM(Filter!AA925:AC925)</f>
        <v>135</v>
      </c>
      <c r="K925" s="4">
        <v>0</v>
      </c>
      <c r="L925" s="4">
        <v>0</v>
      </c>
      <c r="M925" s="4">
        <v>2</v>
      </c>
      <c r="N925" s="3">
        <f>SUM(Filter!AF925:AK925)</f>
        <v>2</v>
      </c>
      <c r="O925" s="4">
        <v>18295</v>
      </c>
      <c r="P925" s="3">
        <f>SUM(Filter!AO925:BD925)</f>
        <v>1243</v>
      </c>
      <c r="Q925" s="3">
        <f>SUM(Filter!BG925:BH925)</f>
        <v>1</v>
      </c>
      <c r="R925" s="4">
        <v>24</v>
      </c>
      <c r="S925" s="4">
        <v>0</v>
      </c>
      <c r="T925" s="4">
        <v>0</v>
      </c>
      <c r="U925" s="4">
        <v>2</v>
      </c>
      <c r="V925" s="6" t="s">
        <v>542</v>
      </c>
    </row>
    <row r="926" spans="1:22" x14ac:dyDescent="0.25">
      <c r="A926" s="10">
        <v>42370</v>
      </c>
      <c r="B926" s="4" t="s">
        <v>65</v>
      </c>
      <c r="C926" s="3">
        <f>SUM(Filter!D926:F926)</f>
        <v>11</v>
      </c>
      <c r="D926" s="3">
        <f>SUM(Filter!G926:L926)</f>
        <v>95</v>
      </c>
      <c r="E926" s="3">
        <f>SUM(Filter!M926:N926)</f>
        <v>15</v>
      </c>
      <c r="F926" s="4">
        <v>1</v>
      </c>
      <c r="G926" s="3">
        <f>SUM(Filter!P926:R926)</f>
        <v>2308</v>
      </c>
      <c r="H926" s="3">
        <f>SUM(Filter!R926:U926)</f>
        <v>16</v>
      </c>
      <c r="I926" s="3">
        <f>SUM(Filter!V926:Z926)</f>
        <v>342</v>
      </c>
      <c r="J926" s="3">
        <f>SUM(Filter!AA926:AC926)</f>
        <v>12</v>
      </c>
      <c r="K926" s="4">
        <v>0</v>
      </c>
      <c r="L926" s="4">
        <v>15</v>
      </c>
      <c r="M926" s="4">
        <v>304</v>
      </c>
      <c r="N926" s="3">
        <f>SUM(Filter!AF926:AK926)</f>
        <v>343</v>
      </c>
      <c r="O926" s="4">
        <v>0</v>
      </c>
      <c r="P926" s="3">
        <f>SUM(Filter!AO926:BD926)</f>
        <v>731</v>
      </c>
      <c r="Q926" s="3">
        <f>SUM(Filter!BG926:BH926)</f>
        <v>0</v>
      </c>
      <c r="R926" s="4">
        <v>0</v>
      </c>
      <c r="S926" s="4">
        <v>18137</v>
      </c>
      <c r="T926" s="4">
        <v>0</v>
      </c>
      <c r="U926" s="4">
        <v>0</v>
      </c>
      <c r="V926" s="6" t="s">
        <v>542</v>
      </c>
    </row>
    <row r="927" spans="1:22" x14ac:dyDescent="0.25">
      <c r="A927" s="10">
        <v>42401</v>
      </c>
      <c r="B927" s="4" t="s">
        <v>65</v>
      </c>
      <c r="C927" s="3">
        <f>SUM(Filter!D927:F927)</f>
        <v>520</v>
      </c>
      <c r="D927" s="3">
        <f>SUM(Filter!G927:L927)</f>
        <v>519</v>
      </c>
      <c r="E927" s="3">
        <f>SUM(Filter!M927:N927)</f>
        <v>9</v>
      </c>
      <c r="F927" s="4">
        <v>136</v>
      </c>
      <c r="G927" s="3">
        <f>SUM(Filter!P927:R927)</f>
        <v>46</v>
      </c>
      <c r="H927" s="3">
        <f>SUM(Filter!R927:U927)</f>
        <v>2</v>
      </c>
      <c r="I927" s="3">
        <f>SUM(Filter!V927:Z927)</f>
        <v>59</v>
      </c>
      <c r="J927" s="3">
        <f>SUM(Filter!AA927:AC927)</f>
        <v>68</v>
      </c>
      <c r="K927" s="4">
        <v>0</v>
      </c>
      <c r="L927" s="4">
        <v>10</v>
      </c>
      <c r="M927" s="4">
        <v>0</v>
      </c>
      <c r="N927" s="3">
        <f>SUM(Filter!AF927:AK927)</f>
        <v>16</v>
      </c>
      <c r="O927" s="4">
        <v>0</v>
      </c>
      <c r="P927" s="3">
        <f>SUM(Filter!AO927:BD927)</f>
        <v>2652</v>
      </c>
      <c r="Q927" s="3">
        <f>SUM(Filter!BG927:BH927)</f>
        <v>8</v>
      </c>
      <c r="R927" s="4">
        <v>16</v>
      </c>
      <c r="S927" s="4">
        <v>7</v>
      </c>
      <c r="T927" s="4">
        <v>0</v>
      </c>
      <c r="U927" s="4">
        <v>6</v>
      </c>
      <c r="V927" s="6" t="s">
        <v>576</v>
      </c>
    </row>
    <row r="928" spans="1:22" x14ac:dyDescent="0.25">
      <c r="A928" s="10">
        <v>42430</v>
      </c>
      <c r="B928" s="4" t="s">
        <v>65</v>
      </c>
      <c r="C928" s="3">
        <f>SUM(Filter!D928:F928)</f>
        <v>220</v>
      </c>
      <c r="D928" s="3">
        <f>SUM(Filter!G928:L928)</f>
        <v>345</v>
      </c>
      <c r="E928" s="3">
        <f>SUM(Filter!M928:N928)</f>
        <v>6</v>
      </c>
      <c r="F928" s="4">
        <v>137</v>
      </c>
      <c r="G928" s="3">
        <f>SUM(Filter!P928:R928)</f>
        <v>9</v>
      </c>
      <c r="H928" s="3">
        <f>SUM(Filter!R928:U928)</f>
        <v>44</v>
      </c>
      <c r="I928" s="3">
        <f>SUM(Filter!V928:Z928)</f>
        <v>18019</v>
      </c>
      <c r="J928" s="3">
        <f>SUM(Filter!AA928:AC928)</f>
        <v>0</v>
      </c>
      <c r="K928" s="4">
        <v>0</v>
      </c>
      <c r="L928" s="4">
        <v>0</v>
      </c>
      <c r="M928" s="4">
        <v>0</v>
      </c>
      <c r="N928" s="3">
        <f>SUM(Filter!AF928:AK928)</f>
        <v>554</v>
      </c>
      <c r="O928" s="4">
        <v>0</v>
      </c>
      <c r="P928" s="3">
        <f>SUM(Filter!AO928:BD928)</f>
        <v>316</v>
      </c>
      <c r="Q928" s="3">
        <f>SUM(Filter!BG928:BH928)</f>
        <v>2</v>
      </c>
      <c r="R928" s="4">
        <v>11</v>
      </c>
      <c r="S928" s="4">
        <v>1</v>
      </c>
      <c r="T928" s="4">
        <v>0</v>
      </c>
      <c r="U928" s="4">
        <v>42</v>
      </c>
      <c r="V928" s="6">
        <v>0</v>
      </c>
    </row>
    <row r="929" spans="1:22" x14ac:dyDescent="0.25">
      <c r="A929" s="10">
        <v>42461</v>
      </c>
      <c r="B929" s="4" t="s">
        <v>65</v>
      </c>
      <c r="C929" s="3">
        <f>SUM(Filter!D929:F929)</f>
        <v>2258</v>
      </c>
      <c r="D929" s="3">
        <f>SUM(Filter!G929:L929)</f>
        <v>23</v>
      </c>
      <c r="E929" s="3">
        <f>SUM(Filter!M929:N929)</f>
        <v>338</v>
      </c>
      <c r="F929" s="4">
        <v>0</v>
      </c>
      <c r="G929" s="3">
        <f>SUM(Filter!P929:R929)</f>
        <v>12</v>
      </c>
      <c r="H929" s="3">
        <f>SUM(Filter!R929:U929)</f>
        <v>139</v>
      </c>
      <c r="I929" s="3">
        <f>SUM(Filter!V929:Z929)</f>
        <v>346</v>
      </c>
      <c r="J929" s="3">
        <f>SUM(Filter!AA929:AC929)</f>
        <v>7</v>
      </c>
      <c r="K929" s="4">
        <v>233</v>
      </c>
      <c r="L929" s="4">
        <v>0</v>
      </c>
      <c r="M929" s="4">
        <v>0</v>
      </c>
      <c r="N929" s="3">
        <f>SUM(Filter!AF929:AK929)</f>
        <v>233</v>
      </c>
      <c r="O929" s="4">
        <v>0</v>
      </c>
      <c r="P929" s="3">
        <f>SUM(Filter!AO929:BD929)</f>
        <v>0</v>
      </c>
      <c r="Q929" s="3">
        <f>SUM(Filter!BG929:BH929)</f>
        <v>0</v>
      </c>
      <c r="R929" s="4">
        <v>0</v>
      </c>
      <c r="S929" s="4">
        <v>0</v>
      </c>
      <c r="T929" s="4">
        <v>0</v>
      </c>
      <c r="U929" s="4">
        <v>0</v>
      </c>
      <c r="V929" s="6">
        <v>0</v>
      </c>
    </row>
    <row r="930" spans="1:22" x14ac:dyDescent="0.25">
      <c r="A930" s="10">
        <v>42491</v>
      </c>
      <c r="B930" s="4" t="s">
        <v>65</v>
      </c>
      <c r="C930" s="3">
        <f>SUM(Filter!D930:F930)</f>
        <v>0</v>
      </c>
      <c r="D930" s="3">
        <f>SUM(Filter!G930:L930)</f>
        <v>0</v>
      </c>
      <c r="E930" s="3">
        <f>SUM(Filter!M930:N930)</f>
        <v>0</v>
      </c>
      <c r="F930" s="4">
        <v>0</v>
      </c>
      <c r="G930" s="3">
        <f>SUM(Filter!P930:R930)</f>
        <v>0</v>
      </c>
      <c r="H930" s="3">
        <f>SUM(Filter!R930:U930)</f>
        <v>0</v>
      </c>
      <c r="I930" s="3">
        <f>SUM(Filter!V930:Z930)</f>
        <v>0</v>
      </c>
      <c r="J930" s="3">
        <f>SUM(Filter!AA930:AC930)</f>
        <v>0</v>
      </c>
      <c r="K930" s="4">
        <v>0</v>
      </c>
      <c r="L930" s="4">
        <v>0</v>
      </c>
      <c r="M930" s="4">
        <v>0</v>
      </c>
      <c r="N930" s="3">
        <f>SUM(Filter!AF930:AK930)</f>
        <v>0</v>
      </c>
      <c r="O930" s="4">
        <v>0</v>
      </c>
      <c r="P930" s="3">
        <f>SUM(Filter!AO930:BD930)</f>
        <v>0</v>
      </c>
      <c r="Q930" s="3">
        <f>SUM(Filter!BG930:BH930)</f>
        <v>0</v>
      </c>
      <c r="R930" s="4">
        <v>0</v>
      </c>
      <c r="S930" s="4">
        <v>0</v>
      </c>
      <c r="T930" s="4">
        <v>0</v>
      </c>
      <c r="U930" s="4">
        <v>0</v>
      </c>
      <c r="V930" s="6">
        <v>0</v>
      </c>
    </row>
    <row r="931" spans="1:22" x14ac:dyDescent="0.25">
      <c r="A931" s="10">
        <v>42522</v>
      </c>
      <c r="B931" s="4" t="s">
        <v>65</v>
      </c>
      <c r="C931" s="3">
        <f>SUM(Filter!D931:F931)</f>
        <v>0</v>
      </c>
      <c r="D931" s="3">
        <f>SUM(Filter!G931:L931)</f>
        <v>0</v>
      </c>
      <c r="E931" s="3">
        <f>SUM(Filter!M931:N931)</f>
        <v>0</v>
      </c>
      <c r="F931" s="4">
        <v>0</v>
      </c>
      <c r="G931" s="3">
        <f>SUM(Filter!P931:R931)</f>
        <v>0</v>
      </c>
      <c r="H931" s="3">
        <f>SUM(Filter!R931:U931)</f>
        <v>0</v>
      </c>
      <c r="I931" s="3">
        <f>SUM(Filter!V931:Z931)</f>
        <v>0</v>
      </c>
      <c r="J931" s="3">
        <f>SUM(Filter!AA931:AC931)</f>
        <v>0</v>
      </c>
      <c r="K931" s="4">
        <v>0</v>
      </c>
      <c r="L931" s="4">
        <v>0</v>
      </c>
      <c r="M931" s="4">
        <v>0</v>
      </c>
      <c r="N931" s="3">
        <f>SUM(Filter!AF931:AK931)</f>
        <v>0</v>
      </c>
      <c r="O931" s="4">
        <v>0</v>
      </c>
      <c r="P931" s="3">
        <f>SUM(Filter!AO931:BD931)</f>
        <v>0</v>
      </c>
      <c r="Q931" s="3">
        <f>SUM(Filter!BG931:BH931)</f>
        <v>0</v>
      </c>
      <c r="R931" s="4">
        <v>0</v>
      </c>
      <c r="S931" s="4">
        <v>0</v>
      </c>
      <c r="T931" s="4">
        <v>0</v>
      </c>
      <c r="U931" s="4">
        <v>0</v>
      </c>
      <c r="V931" s="6">
        <v>0</v>
      </c>
    </row>
    <row r="932" spans="1:22" x14ac:dyDescent="0.25">
      <c r="A932" s="10">
        <v>42552</v>
      </c>
      <c r="B932" s="4" t="s">
        <v>65</v>
      </c>
      <c r="C932" s="3">
        <f>SUM(Filter!D932:F932)</f>
        <v>0</v>
      </c>
      <c r="D932" s="3">
        <f>SUM(Filter!G932:L932)</f>
        <v>0</v>
      </c>
      <c r="E932" s="3">
        <f>SUM(Filter!M932:N932)</f>
        <v>0</v>
      </c>
      <c r="F932" s="4">
        <v>0</v>
      </c>
      <c r="G932" s="3">
        <f>SUM(Filter!P932:R932)</f>
        <v>0</v>
      </c>
      <c r="H932" s="3">
        <f>SUM(Filter!R932:U932)</f>
        <v>0</v>
      </c>
      <c r="I932" s="3">
        <f>SUM(Filter!V932:Z932)</f>
        <v>0</v>
      </c>
      <c r="J932" s="3">
        <f>SUM(Filter!AA932:AC932)</f>
        <v>0</v>
      </c>
      <c r="K932" s="4">
        <v>0</v>
      </c>
      <c r="L932" s="4">
        <v>0</v>
      </c>
      <c r="M932" s="4">
        <v>0</v>
      </c>
      <c r="N932" s="3">
        <f>SUM(Filter!AF932:AK932)</f>
        <v>0</v>
      </c>
      <c r="O932" s="4">
        <v>0</v>
      </c>
      <c r="P932" s="3">
        <f>SUM(Filter!AO932:BD932)</f>
        <v>0</v>
      </c>
      <c r="Q932" s="3">
        <f>SUM(Filter!BG932:BH932)</f>
        <v>0</v>
      </c>
      <c r="R932" s="4">
        <v>0</v>
      </c>
      <c r="S932" s="4">
        <v>0</v>
      </c>
      <c r="T932" s="4">
        <v>0</v>
      </c>
      <c r="U932" s="4">
        <v>0</v>
      </c>
      <c r="V932" s="6" t="s">
        <v>538</v>
      </c>
    </row>
    <row r="933" spans="1:22" x14ac:dyDescent="0.25">
      <c r="A933" s="10">
        <v>42583</v>
      </c>
      <c r="B933" s="4" t="s">
        <v>65</v>
      </c>
      <c r="C933" s="3">
        <f>SUM(Filter!D933:F933)</f>
        <v>0</v>
      </c>
      <c r="D933" s="3">
        <f>SUM(Filter!G933:L933)</f>
        <v>0</v>
      </c>
      <c r="E933" s="3">
        <f>SUM(Filter!M933:N933)</f>
        <v>0</v>
      </c>
      <c r="F933" s="4">
        <v>0</v>
      </c>
      <c r="G933" s="3">
        <f>SUM(Filter!P933:R933)</f>
        <v>0</v>
      </c>
      <c r="H933" s="3">
        <f>SUM(Filter!R933:U933)</f>
        <v>0</v>
      </c>
      <c r="I933" s="3">
        <f>SUM(Filter!V933:Z933)</f>
        <v>0</v>
      </c>
      <c r="J933" s="3">
        <f>SUM(Filter!AA933:AC933)</f>
        <v>0</v>
      </c>
      <c r="K933" s="4">
        <v>0</v>
      </c>
      <c r="L933" s="4">
        <v>0</v>
      </c>
      <c r="M933" s="4">
        <v>0</v>
      </c>
      <c r="N933" s="3">
        <f>SUM(Filter!AF933:AK933)</f>
        <v>0</v>
      </c>
      <c r="O933" s="4">
        <v>0</v>
      </c>
      <c r="P933" s="3">
        <f>SUM(Filter!AO933:BD933)</f>
        <v>0</v>
      </c>
      <c r="Q933" s="3">
        <f>SUM(Filter!BG933:BH933)</f>
        <v>0</v>
      </c>
      <c r="R933" s="4">
        <v>0</v>
      </c>
      <c r="S933" s="4">
        <v>0</v>
      </c>
      <c r="T933" s="4">
        <v>0</v>
      </c>
      <c r="U933" s="4">
        <v>0</v>
      </c>
      <c r="V933" s="6">
        <v>0</v>
      </c>
    </row>
    <row r="934" spans="1:22" x14ac:dyDescent="0.25">
      <c r="A934" s="10">
        <v>42614</v>
      </c>
      <c r="B934" s="4" t="s">
        <v>65</v>
      </c>
      <c r="C934" s="3">
        <f>SUM(Filter!D934:F934)</f>
        <v>190</v>
      </c>
      <c r="D934" s="3">
        <f>SUM(Filter!G934:L934)</f>
        <v>1231</v>
      </c>
      <c r="E934" s="3">
        <f>SUM(Filter!M934:N934)</f>
        <v>57</v>
      </c>
      <c r="F934" s="4">
        <v>117</v>
      </c>
      <c r="G934" s="3">
        <f>SUM(Filter!P934:R934)</f>
        <v>733</v>
      </c>
      <c r="H934" s="3">
        <f>SUM(Filter!R934:U934)</f>
        <v>775</v>
      </c>
      <c r="I934" s="3">
        <f>SUM(Filter!V934:Z934)</f>
        <v>23</v>
      </c>
      <c r="J934" s="3">
        <f>SUM(Filter!AA934:AC934)</f>
        <v>314</v>
      </c>
      <c r="K934" s="4">
        <v>0</v>
      </c>
      <c r="L934" s="4">
        <v>19164</v>
      </c>
      <c r="M934" s="4">
        <v>2</v>
      </c>
      <c r="N934" s="3">
        <f>SUM(Filter!AF934:AK934)</f>
        <v>19379</v>
      </c>
      <c r="O934" s="4">
        <v>0</v>
      </c>
      <c r="P934" s="3">
        <f>SUM(Filter!AO934:BD934)</f>
        <v>10693</v>
      </c>
      <c r="Q934" s="3">
        <f>SUM(Filter!BG934:BH934)</f>
        <v>232</v>
      </c>
      <c r="R934" s="4">
        <v>594</v>
      </c>
      <c r="S934" s="4">
        <v>329</v>
      </c>
      <c r="T934" s="4">
        <v>1</v>
      </c>
      <c r="U934" s="4">
        <v>129198</v>
      </c>
      <c r="V934" s="6">
        <v>558</v>
      </c>
    </row>
    <row r="935" spans="1:22" x14ac:dyDescent="0.25">
      <c r="A935" s="10">
        <v>42644</v>
      </c>
      <c r="B935" s="4" t="s">
        <v>65</v>
      </c>
      <c r="C935" s="3">
        <f>SUM(Filter!D935:F935)</f>
        <v>8</v>
      </c>
      <c r="D935" s="3">
        <f>SUM(Filter!G935:L935)</f>
        <v>74</v>
      </c>
      <c r="E935" s="3">
        <f>SUM(Filter!M935:N935)</f>
        <v>2</v>
      </c>
      <c r="F935" s="4">
        <v>1</v>
      </c>
      <c r="G935" s="3">
        <f>SUM(Filter!P935:R935)</f>
        <v>37</v>
      </c>
      <c r="H935" s="3">
        <f>SUM(Filter!R935:U935)</f>
        <v>38</v>
      </c>
      <c r="I935" s="3">
        <f>SUM(Filter!V935:Z935)</f>
        <v>0</v>
      </c>
      <c r="J935" s="3">
        <f>SUM(Filter!AA935:AC935)</f>
        <v>32</v>
      </c>
      <c r="K935" s="4">
        <v>0</v>
      </c>
      <c r="L935" s="4">
        <v>663</v>
      </c>
      <c r="M935" s="4">
        <v>0</v>
      </c>
      <c r="N935" s="3">
        <f>SUM(Filter!AF935:AK935)</f>
        <v>672</v>
      </c>
      <c r="O935" s="4">
        <v>0</v>
      </c>
      <c r="P935" s="3">
        <f>SUM(Filter!AO935:BD935)</f>
        <v>275</v>
      </c>
      <c r="Q935" s="3">
        <f>SUM(Filter!BG935:BH935)</f>
        <v>40</v>
      </c>
      <c r="R935" s="4">
        <v>42</v>
      </c>
      <c r="S935" s="4">
        <v>3</v>
      </c>
      <c r="T935" s="4">
        <v>0</v>
      </c>
      <c r="U935" s="4">
        <v>5427</v>
      </c>
      <c r="V935" s="6">
        <v>22</v>
      </c>
    </row>
    <row r="936" spans="1:22" x14ac:dyDescent="0.25">
      <c r="A936" s="10">
        <v>42675</v>
      </c>
      <c r="B936" s="4" t="s">
        <v>65</v>
      </c>
      <c r="C936" s="3">
        <f>SUM(Filter!D936:F936)</f>
        <v>143</v>
      </c>
      <c r="D936" s="3">
        <f>SUM(Filter!G936:L936)</f>
        <v>1807</v>
      </c>
      <c r="E936" s="3">
        <f>SUM(Filter!M936:N936)</f>
        <v>2356</v>
      </c>
      <c r="F936" s="4">
        <v>5600</v>
      </c>
      <c r="G936" s="3">
        <f>SUM(Filter!P936:R936)</f>
        <v>4428</v>
      </c>
      <c r="H936" s="3">
        <f>SUM(Filter!R936:U936)</f>
        <v>7964</v>
      </c>
      <c r="I936" s="3">
        <f>SUM(Filter!V936:Z936)</f>
        <v>41</v>
      </c>
      <c r="J936" s="3">
        <f>SUM(Filter!AA936:AC936)</f>
        <v>454</v>
      </c>
      <c r="K936" s="4">
        <v>5</v>
      </c>
      <c r="L936" s="4">
        <v>31926</v>
      </c>
      <c r="M936" s="4">
        <v>118</v>
      </c>
      <c r="N936" s="3">
        <f>SUM(Filter!AF936:AK936)</f>
        <v>32454</v>
      </c>
      <c r="O936" s="4">
        <v>3</v>
      </c>
      <c r="P936" s="3">
        <f>SUM(Filter!AO936:BD936)</f>
        <v>13728</v>
      </c>
      <c r="Q936" s="3">
        <f>SUM(Filter!BG936:BH936)</f>
        <v>1523</v>
      </c>
      <c r="R936" s="4">
        <v>22597</v>
      </c>
      <c r="S936" s="4">
        <v>1571</v>
      </c>
      <c r="T936" s="4">
        <v>42</v>
      </c>
      <c r="U936" s="4">
        <v>258573</v>
      </c>
      <c r="V936" s="6">
        <v>7523</v>
      </c>
    </row>
    <row r="937" spans="1:22" x14ac:dyDescent="0.25">
      <c r="A937" s="10">
        <v>42705</v>
      </c>
      <c r="B937" s="4" t="s">
        <v>65</v>
      </c>
      <c r="C937" s="3">
        <f>SUM(Filter!D937:F937)</f>
        <v>155</v>
      </c>
      <c r="D937" s="3">
        <f>SUM(Filter!G937:L937)</f>
        <v>2040</v>
      </c>
      <c r="E937" s="3">
        <f>SUM(Filter!M937:N937)</f>
        <v>2393</v>
      </c>
      <c r="F937" s="4">
        <v>5662</v>
      </c>
      <c r="G937" s="3">
        <f>SUM(Filter!P937:R937)</f>
        <v>4460</v>
      </c>
      <c r="H937" s="3">
        <f>SUM(Filter!R937:U937)</f>
        <v>8042</v>
      </c>
      <c r="I937" s="3">
        <f>SUM(Filter!V937:Z937)</f>
        <v>44</v>
      </c>
      <c r="J937" s="3">
        <f>SUM(Filter!AA937:AC937)</f>
        <v>524</v>
      </c>
      <c r="K937" s="4">
        <v>5</v>
      </c>
      <c r="L937" s="4">
        <v>32506</v>
      </c>
      <c r="M937" s="4">
        <v>128</v>
      </c>
      <c r="N937" s="3">
        <f>SUM(Filter!AF937:AK937)</f>
        <v>33053</v>
      </c>
      <c r="O937" s="4">
        <v>3</v>
      </c>
      <c r="P937" s="3">
        <f>SUM(Filter!AO937:BD937)</f>
        <v>13848</v>
      </c>
      <c r="Q937" s="3">
        <f>SUM(Filter!BG937:BH937)</f>
        <v>1523</v>
      </c>
      <c r="R937" s="4">
        <v>22994</v>
      </c>
      <c r="S937" s="4">
        <v>1591</v>
      </c>
      <c r="T937" s="4">
        <v>42</v>
      </c>
      <c r="U937" s="4">
        <v>263341</v>
      </c>
      <c r="V937" s="6">
        <v>7919</v>
      </c>
    </row>
    <row r="938" spans="1:22" x14ac:dyDescent="0.25">
      <c r="A938" s="10">
        <v>41640</v>
      </c>
      <c r="B938" s="4" t="s">
        <v>66</v>
      </c>
      <c r="C938" s="3">
        <f>SUM(Filter!D938:F938)</f>
        <v>158</v>
      </c>
      <c r="D938" s="3">
        <f>SUM(Filter!G938:L938)</f>
        <v>2158</v>
      </c>
      <c r="E938" s="3">
        <f>SUM(Filter!M938:N938)</f>
        <v>2410</v>
      </c>
      <c r="F938" s="4">
        <v>5695</v>
      </c>
      <c r="G938" s="3">
        <f>SUM(Filter!P938:R938)</f>
        <v>4456</v>
      </c>
      <c r="H938" s="3">
        <f>SUM(Filter!R938:U938)</f>
        <v>8072</v>
      </c>
      <c r="I938" s="3">
        <f>SUM(Filter!V938:Z938)</f>
        <v>48</v>
      </c>
      <c r="J938" s="3">
        <f>SUM(Filter!AA938:AC938)</f>
        <v>562</v>
      </c>
      <c r="K938" s="4">
        <v>5</v>
      </c>
      <c r="L938" s="4">
        <v>32398</v>
      </c>
      <c r="M938" s="4">
        <v>131</v>
      </c>
      <c r="N938" s="3">
        <f>SUM(Filter!AF938:AK938)</f>
        <v>32946</v>
      </c>
      <c r="O938" s="4">
        <v>3</v>
      </c>
      <c r="P938" s="3">
        <f>SUM(Filter!AO938:BD938)</f>
        <v>13835</v>
      </c>
      <c r="Q938" s="3">
        <f>SUM(Filter!BG938:BH938)</f>
        <v>1503</v>
      </c>
      <c r="R938" s="4">
        <v>23050</v>
      </c>
      <c r="S938" s="4">
        <v>1593</v>
      </c>
      <c r="T938" s="4">
        <v>42</v>
      </c>
      <c r="U938" s="4">
        <v>262282</v>
      </c>
      <c r="V938" s="6">
        <v>8035</v>
      </c>
    </row>
    <row r="939" spans="1:22" x14ac:dyDescent="0.25">
      <c r="A939" s="10">
        <v>41671</v>
      </c>
      <c r="B939" s="4" t="s">
        <v>66</v>
      </c>
      <c r="C939" s="3">
        <f>SUM(Filter!D939:F939)</f>
        <v>164</v>
      </c>
      <c r="D939" s="3">
        <f>SUM(Filter!G939:L939)</f>
        <v>2275</v>
      </c>
      <c r="E939" s="3">
        <f>SUM(Filter!M939:N939)</f>
        <v>2411</v>
      </c>
      <c r="F939" s="4">
        <v>5696</v>
      </c>
      <c r="G939" s="3">
        <f>SUM(Filter!P939:R939)</f>
        <v>4447</v>
      </c>
      <c r="H939" s="3">
        <f>SUM(Filter!R939:U939)</f>
        <v>8068</v>
      </c>
      <c r="I939" s="3">
        <f>SUM(Filter!V939:Z939)</f>
        <v>48</v>
      </c>
      <c r="J939" s="3">
        <f>SUM(Filter!AA939:AC939)</f>
        <v>591</v>
      </c>
      <c r="K939" s="4">
        <v>5</v>
      </c>
      <c r="L939" s="4">
        <v>32403</v>
      </c>
      <c r="M939" s="4">
        <v>131</v>
      </c>
      <c r="N939" s="3">
        <f>SUM(Filter!AF939:AK939)</f>
        <v>32952</v>
      </c>
      <c r="O939" s="4">
        <v>3</v>
      </c>
      <c r="P939" s="3">
        <f>SUM(Filter!AO939:BD939)</f>
        <v>13821</v>
      </c>
      <c r="Q939" s="3">
        <f>SUM(Filter!BG939:BH939)</f>
        <v>1495</v>
      </c>
      <c r="R939" s="4">
        <v>23054</v>
      </c>
      <c r="S939" s="4">
        <v>1624</v>
      </c>
      <c r="T939" s="4">
        <v>1588</v>
      </c>
      <c r="U939" s="4">
        <v>628</v>
      </c>
      <c r="V939" s="6">
        <v>3</v>
      </c>
    </row>
    <row r="940" spans="1:22" x14ac:dyDescent="0.25">
      <c r="A940" s="10">
        <v>41699</v>
      </c>
      <c r="B940" s="4" t="s">
        <v>66</v>
      </c>
      <c r="C940" s="3">
        <f>SUM(Filter!D940:F940)</f>
        <v>8179</v>
      </c>
      <c r="D940" s="3">
        <f>SUM(Filter!G940:L940)</f>
        <v>1671</v>
      </c>
      <c r="E940" s="3">
        <f>SUM(Filter!M940:N940)</f>
        <v>67</v>
      </c>
      <c r="F940" s="4">
        <v>35</v>
      </c>
      <c r="G940" s="3">
        <f>SUM(Filter!P940:R940)</f>
        <v>3</v>
      </c>
      <c r="H940" s="3">
        <f>SUM(Filter!R940:U940)</f>
        <v>559</v>
      </c>
      <c r="I940" s="3">
        <f>SUM(Filter!V940:Z940)</f>
        <v>50</v>
      </c>
      <c r="J940" s="3">
        <f>SUM(Filter!AA940:AC940)</f>
        <v>281</v>
      </c>
      <c r="K940" s="4">
        <v>0</v>
      </c>
      <c r="L940" s="4">
        <v>0</v>
      </c>
      <c r="M940" s="4">
        <v>78</v>
      </c>
      <c r="N940" s="3">
        <f>SUM(Filter!AF940:AK940)</f>
        <v>8076</v>
      </c>
      <c r="O940" s="4">
        <v>9</v>
      </c>
      <c r="P940" s="3">
        <f>SUM(Filter!AO940:BD940)</f>
        <v>2030</v>
      </c>
      <c r="Q940" s="3">
        <f>SUM(Filter!BG940:BH940)</f>
        <v>20</v>
      </c>
      <c r="R940" s="4">
        <v>52</v>
      </c>
      <c r="S940" s="4">
        <v>82</v>
      </c>
      <c r="T940" s="4">
        <v>181</v>
      </c>
      <c r="U940" s="4">
        <v>0</v>
      </c>
      <c r="V940" s="6">
        <v>0</v>
      </c>
    </row>
    <row r="941" spans="1:22" x14ac:dyDescent="0.25">
      <c r="A941" s="10">
        <v>41730</v>
      </c>
      <c r="B941" s="4" t="s">
        <v>66</v>
      </c>
      <c r="C941" s="3">
        <f>SUM(Filter!D941:F941)</f>
        <v>190</v>
      </c>
      <c r="D941" s="3">
        <f>SUM(Filter!G941:L941)</f>
        <v>1774</v>
      </c>
      <c r="E941" s="3">
        <f>SUM(Filter!M941:N941)</f>
        <v>70</v>
      </c>
      <c r="F941" s="4">
        <v>37</v>
      </c>
      <c r="G941" s="3">
        <f>SUM(Filter!P941:R941)</f>
        <v>5</v>
      </c>
      <c r="H941" s="3">
        <f>SUM(Filter!R941:U941)</f>
        <v>545</v>
      </c>
      <c r="I941" s="3">
        <f>SUM(Filter!V941:Z941)</f>
        <v>54</v>
      </c>
      <c r="J941" s="3">
        <f>SUM(Filter!AA941:AC941)</f>
        <v>318</v>
      </c>
      <c r="K941" s="4">
        <v>0</v>
      </c>
      <c r="L941" s="4">
        <v>0</v>
      </c>
      <c r="M941" s="4">
        <v>82</v>
      </c>
      <c r="N941" s="3">
        <f>SUM(Filter!AF941:AK941)</f>
        <v>8037</v>
      </c>
      <c r="O941" s="4">
        <v>11</v>
      </c>
      <c r="P941" s="3">
        <f>SUM(Filter!AO941:BD941)</f>
        <v>2038</v>
      </c>
      <c r="Q941" s="3">
        <f>SUM(Filter!BG941:BH941)</f>
        <v>18</v>
      </c>
      <c r="R941" s="4">
        <v>54</v>
      </c>
      <c r="S941" s="4">
        <v>74</v>
      </c>
      <c r="T941" s="4">
        <v>186</v>
      </c>
      <c r="U941" s="4">
        <v>0</v>
      </c>
      <c r="V941" s="6">
        <v>0</v>
      </c>
    </row>
    <row r="942" spans="1:22" x14ac:dyDescent="0.25">
      <c r="A942" s="10">
        <v>41760</v>
      </c>
      <c r="B942" s="4" t="s">
        <v>66</v>
      </c>
      <c r="C942" s="3">
        <f>SUM(Filter!D942:F942)</f>
        <v>157</v>
      </c>
      <c r="D942" s="3">
        <f>SUM(Filter!G942:L942)</f>
        <v>1771</v>
      </c>
      <c r="E942" s="3">
        <f>SUM(Filter!M942:N942)</f>
        <v>72</v>
      </c>
      <c r="F942" s="4">
        <v>35</v>
      </c>
      <c r="G942" s="3">
        <f>SUM(Filter!P942:R942)</f>
        <v>3</v>
      </c>
      <c r="H942" s="3">
        <f>SUM(Filter!R942:U942)</f>
        <v>535</v>
      </c>
      <c r="I942" s="3">
        <f>SUM(Filter!V942:Z942)</f>
        <v>51</v>
      </c>
      <c r="J942" s="3">
        <f>SUM(Filter!AA942:AC942)</f>
        <v>311</v>
      </c>
      <c r="K942" s="4">
        <v>0</v>
      </c>
      <c r="L942" s="4">
        <v>0</v>
      </c>
      <c r="M942" s="4">
        <v>80</v>
      </c>
      <c r="N942" s="3">
        <f>SUM(Filter!AF942:AK942)</f>
        <v>7884</v>
      </c>
      <c r="O942" s="4">
        <v>12</v>
      </c>
      <c r="P942" s="3">
        <f>SUM(Filter!AO942:BD942)</f>
        <v>2001</v>
      </c>
      <c r="Q942" s="3">
        <f>SUM(Filter!BG942:BH942)</f>
        <v>16</v>
      </c>
      <c r="R942" s="4">
        <v>47</v>
      </c>
      <c r="S942" s="4">
        <v>69</v>
      </c>
      <c r="T942" s="4">
        <v>183</v>
      </c>
      <c r="U942" s="4">
        <v>0</v>
      </c>
      <c r="V942" s="6">
        <v>0</v>
      </c>
    </row>
    <row r="943" spans="1:22" x14ac:dyDescent="0.25">
      <c r="A943" s="10">
        <v>41791</v>
      </c>
      <c r="B943" s="4" t="s">
        <v>66</v>
      </c>
      <c r="C943" s="3">
        <f>SUM(Filter!D943:F943)</f>
        <v>172</v>
      </c>
      <c r="D943" s="3">
        <f>SUM(Filter!G943:L943)</f>
        <v>1863</v>
      </c>
      <c r="E943" s="3">
        <f>SUM(Filter!M943:N943)</f>
        <v>73</v>
      </c>
      <c r="F943" s="4">
        <v>35</v>
      </c>
      <c r="G943" s="3">
        <f>SUM(Filter!P943:R943)</f>
        <v>4</v>
      </c>
      <c r="H943" s="3">
        <f>SUM(Filter!R943:U943)</f>
        <v>531</v>
      </c>
      <c r="I943" s="3">
        <f>SUM(Filter!V943:Z943)</f>
        <v>51</v>
      </c>
      <c r="J943" s="3">
        <f>SUM(Filter!AA943:AC943)</f>
        <v>323</v>
      </c>
      <c r="K943" s="4">
        <v>0</v>
      </c>
      <c r="L943" s="4">
        <v>0</v>
      </c>
      <c r="M943" s="4">
        <v>79</v>
      </c>
      <c r="N943" s="3">
        <f>SUM(Filter!AF943:AK943)</f>
        <v>7967</v>
      </c>
      <c r="O943" s="4">
        <v>12</v>
      </c>
      <c r="P943" s="3">
        <f>SUM(Filter!AO943:BD943)</f>
        <v>2024</v>
      </c>
      <c r="Q943" s="3">
        <f>SUM(Filter!BG943:BH943)</f>
        <v>9</v>
      </c>
      <c r="R943" s="4">
        <v>12</v>
      </c>
      <c r="S943" s="4">
        <v>21</v>
      </c>
      <c r="T943" s="4">
        <v>58</v>
      </c>
      <c r="U943" s="4">
        <v>2</v>
      </c>
      <c r="V943" s="6">
        <v>0</v>
      </c>
    </row>
    <row r="944" spans="1:22" x14ac:dyDescent="0.25">
      <c r="A944" s="10">
        <v>41821</v>
      </c>
      <c r="B944" s="4" t="s">
        <v>66</v>
      </c>
      <c r="C944" s="3">
        <f>SUM(Filter!D944:F944)</f>
        <v>60235</v>
      </c>
      <c r="D944" s="3">
        <f>SUM(Filter!G944:L944)</f>
        <v>237</v>
      </c>
      <c r="E944" s="3">
        <f>SUM(Filter!M944:N944)</f>
        <v>1613</v>
      </c>
      <c r="F944" s="4">
        <v>13</v>
      </c>
      <c r="G944" s="3">
        <f>SUM(Filter!P944:R944)</f>
        <v>303</v>
      </c>
      <c r="H944" s="3">
        <f>SUM(Filter!R944:U944)</f>
        <v>112</v>
      </c>
      <c r="I944" s="3">
        <f>SUM(Filter!V944:Z944)</f>
        <v>525</v>
      </c>
      <c r="J944" s="3">
        <f>SUM(Filter!AA944:AC944)</f>
        <v>16</v>
      </c>
      <c r="K944" s="4">
        <v>11</v>
      </c>
      <c r="L944" s="4">
        <v>11</v>
      </c>
      <c r="M944" s="4">
        <v>138</v>
      </c>
      <c r="N944" s="3">
        <f>SUM(Filter!AF944:AK944)</f>
        <v>470</v>
      </c>
      <c r="O944" s="4">
        <v>0</v>
      </c>
      <c r="P944" s="3">
        <f>SUM(Filter!AO944:BD944)</f>
        <v>9988</v>
      </c>
      <c r="Q944" s="3">
        <f>SUM(Filter!BG944:BH944)</f>
        <v>77</v>
      </c>
      <c r="R944" s="4">
        <v>2</v>
      </c>
      <c r="S944" s="4">
        <v>0</v>
      </c>
      <c r="T944" s="4">
        <v>2</v>
      </c>
      <c r="U944" s="4">
        <v>10</v>
      </c>
      <c r="V944" s="6">
        <v>0</v>
      </c>
    </row>
    <row r="945" spans="1:22" x14ac:dyDescent="0.25">
      <c r="A945" s="10">
        <v>41852</v>
      </c>
      <c r="B945" s="4" t="s">
        <v>66</v>
      </c>
      <c r="C945" s="3">
        <f>SUM(Filter!D945:F945)</f>
        <v>726</v>
      </c>
      <c r="D945" s="3">
        <f>SUM(Filter!G945:L945)</f>
        <v>185</v>
      </c>
      <c r="E945" s="3">
        <f>SUM(Filter!M945:N945)</f>
        <v>59689</v>
      </c>
      <c r="F945" s="4">
        <v>20</v>
      </c>
      <c r="G945" s="3">
        <f>SUM(Filter!P945:R945)</f>
        <v>143</v>
      </c>
      <c r="H945" s="3">
        <f>SUM(Filter!R945:U945)</f>
        <v>1856</v>
      </c>
      <c r="I945" s="3">
        <f>SUM(Filter!V945:Z945)</f>
        <v>367</v>
      </c>
      <c r="J945" s="3">
        <f>SUM(Filter!AA945:AC945)</f>
        <v>33</v>
      </c>
      <c r="K945" s="4">
        <v>0</v>
      </c>
      <c r="L945" s="4">
        <v>507</v>
      </c>
      <c r="M945" s="4">
        <v>0</v>
      </c>
      <c r="N945" s="3">
        <f>SUM(Filter!AF945:AK945)</f>
        <v>509</v>
      </c>
      <c r="O945" s="4">
        <v>14</v>
      </c>
      <c r="P945" s="3">
        <f>SUM(Filter!AO945:BD945)</f>
        <v>8385</v>
      </c>
      <c r="Q945" s="3">
        <f>SUM(Filter!BG945:BH945)</f>
        <v>6</v>
      </c>
      <c r="R945" s="4">
        <v>18</v>
      </c>
      <c r="S945" s="4">
        <v>1</v>
      </c>
      <c r="T945" s="4">
        <v>16</v>
      </c>
      <c r="U945" s="4">
        <v>1194</v>
      </c>
      <c r="V945" s="6">
        <v>6</v>
      </c>
    </row>
    <row r="946" spans="1:22" x14ac:dyDescent="0.25">
      <c r="A946" s="10">
        <v>41883</v>
      </c>
      <c r="B946" s="4" t="s">
        <v>66</v>
      </c>
      <c r="C946" s="3">
        <f>SUM(Filter!D946:F946)</f>
        <v>24</v>
      </c>
      <c r="D946" s="3">
        <f>SUM(Filter!G946:L946)</f>
        <v>64</v>
      </c>
      <c r="E946" s="3">
        <f>SUM(Filter!M946:N946)</f>
        <v>492</v>
      </c>
      <c r="F946" s="4">
        <v>14</v>
      </c>
      <c r="G946" s="3">
        <f>SUM(Filter!P946:R946)</f>
        <v>50</v>
      </c>
      <c r="H946" s="3">
        <f>SUM(Filter!R946:U946)</f>
        <v>181</v>
      </c>
      <c r="I946" s="3">
        <f>SUM(Filter!V946:Z946)</f>
        <v>59361</v>
      </c>
      <c r="J946" s="3">
        <f>SUM(Filter!AA946:AC946)</f>
        <v>87</v>
      </c>
      <c r="K946" s="4">
        <v>25</v>
      </c>
      <c r="L946" s="4">
        <v>15</v>
      </c>
      <c r="M946" s="4">
        <v>23</v>
      </c>
      <c r="N946" s="3">
        <f>SUM(Filter!AF946:AK946)</f>
        <v>2006</v>
      </c>
      <c r="O946" s="4">
        <v>58</v>
      </c>
      <c r="P946" s="3">
        <f>SUM(Filter!AO946:BD946)</f>
        <v>608</v>
      </c>
      <c r="Q946" s="3">
        <f>SUM(Filter!BG946:BH946)</f>
        <v>128</v>
      </c>
      <c r="R946" s="4">
        <v>0</v>
      </c>
      <c r="S946" s="4">
        <v>0</v>
      </c>
      <c r="T946" s="4">
        <v>3</v>
      </c>
      <c r="U946" s="4">
        <v>0</v>
      </c>
      <c r="V946" s="6">
        <v>1444</v>
      </c>
    </row>
    <row r="947" spans="1:22" x14ac:dyDescent="0.25">
      <c r="A947" s="10">
        <v>41913</v>
      </c>
      <c r="B947" s="4" t="s">
        <v>66</v>
      </c>
      <c r="C947" s="3">
        <f>SUM(Filter!D947:F947)</f>
        <v>463</v>
      </c>
      <c r="D947" s="3">
        <f>SUM(Filter!G947:L947)</f>
        <v>467</v>
      </c>
      <c r="E947" s="3">
        <f>SUM(Filter!M947:N947)</f>
        <v>16</v>
      </c>
      <c r="F947" s="4">
        <v>1197</v>
      </c>
      <c r="G947" s="3">
        <f>SUM(Filter!P947:R947)</f>
        <v>82</v>
      </c>
      <c r="H947" s="3">
        <f>SUM(Filter!R947:U947)</f>
        <v>45</v>
      </c>
      <c r="I947" s="3">
        <f>SUM(Filter!V947:Z947)</f>
        <v>35</v>
      </c>
      <c r="J947" s="3">
        <f>SUM(Filter!AA947:AC947)</f>
        <v>420</v>
      </c>
      <c r="K947" s="4">
        <v>0</v>
      </c>
      <c r="L947" s="4">
        <v>0</v>
      </c>
      <c r="M947" s="4">
        <v>186</v>
      </c>
      <c r="N947" s="3">
        <f>SUM(Filter!AF947:AK947)</f>
        <v>189</v>
      </c>
      <c r="O947" s="4">
        <v>0</v>
      </c>
      <c r="P947" s="3">
        <f>SUM(Filter!AO947:BD947)</f>
        <v>2584</v>
      </c>
      <c r="Q947" s="3">
        <f>SUM(Filter!BG947:BH947)</f>
        <v>500</v>
      </c>
      <c r="R947" s="4">
        <v>1</v>
      </c>
      <c r="S947" s="4">
        <v>14</v>
      </c>
      <c r="T947" s="4">
        <v>13</v>
      </c>
      <c r="U947" s="4">
        <v>12</v>
      </c>
      <c r="V947" s="6">
        <v>1</v>
      </c>
    </row>
    <row r="948" spans="1:22" x14ac:dyDescent="0.25">
      <c r="A948" s="10">
        <v>41944</v>
      </c>
      <c r="B948" s="4" t="s">
        <v>66</v>
      </c>
      <c r="C948" s="3">
        <f>SUM(Filter!D948:F948)</f>
        <v>523</v>
      </c>
      <c r="D948" s="3">
        <f>SUM(Filter!G948:L948)</f>
        <v>7896</v>
      </c>
      <c r="E948" s="3">
        <f>SUM(Filter!M948:N948)</f>
        <v>14</v>
      </c>
      <c r="F948" s="4">
        <v>5</v>
      </c>
      <c r="G948" s="3">
        <f>SUM(Filter!P948:R948)</f>
        <v>1593</v>
      </c>
      <c r="H948" s="3">
        <f>SUM(Filter!R948:U948)</f>
        <v>311</v>
      </c>
      <c r="I948" s="3">
        <f>SUM(Filter!V948:Z948)</f>
        <v>458</v>
      </c>
      <c r="J948" s="3">
        <f>SUM(Filter!AA948:AC948)</f>
        <v>1174</v>
      </c>
      <c r="K948" s="4">
        <v>1</v>
      </c>
      <c r="L948" s="4">
        <v>3</v>
      </c>
      <c r="M948" s="4">
        <v>19</v>
      </c>
      <c r="N948" s="3">
        <f>SUM(Filter!AF948:AK948)</f>
        <v>60</v>
      </c>
      <c r="O948" s="4">
        <v>0</v>
      </c>
      <c r="P948" s="3">
        <f>SUM(Filter!AO948:BD948)</f>
        <v>60875</v>
      </c>
      <c r="Q948" s="3">
        <f>SUM(Filter!BG948:BH948)</f>
        <v>150</v>
      </c>
      <c r="R948" s="4">
        <v>24</v>
      </c>
      <c r="S948" s="4">
        <v>18</v>
      </c>
      <c r="T948" s="4">
        <v>219</v>
      </c>
      <c r="U948" s="4">
        <v>97</v>
      </c>
      <c r="V948" s="6">
        <v>35</v>
      </c>
    </row>
    <row r="949" spans="1:22" x14ac:dyDescent="0.25">
      <c r="A949" s="10">
        <v>41974</v>
      </c>
      <c r="B949" s="4" t="s">
        <v>66</v>
      </c>
      <c r="C949" s="3">
        <f>SUM(Filter!D949:F949)</f>
        <v>1</v>
      </c>
      <c r="D949" s="3">
        <f>SUM(Filter!G949:L949)</f>
        <v>495</v>
      </c>
      <c r="E949" s="3">
        <f>SUM(Filter!M949:N949)</f>
        <v>30</v>
      </c>
      <c r="F949" s="4">
        <v>2</v>
      </c>
      <c r="G949" s="3">
        <f>SUM(Filter!P949:R949)</f>
        <v>28</v>
      </c>
      <c r="H949" s="3">
        <f>SUM(Filter!R949:U949)</f>
        <v>559</v>
      </c>
      <c r="I949" s="3">
        <f>SUM(Filter!V949:Z949)</f>
        <v>7858</v>
      </c>
      <c r="J949" s="3">
        <f>SUM(Filter!AA949:AC949)</f>
        <v>16</v>
      </c>
      <c r="K949" s="4">
        <v>1423</v>
      </c>
      <c r="L949" s="4">
        <v>155</v>
      </c>
      <c r="M949" s="4">
        <v>6</v>
      </c>
      <c r="N949" s="3">
        <f>SUM(Filter!AF949:AK949)</f>
        <v>2025</v>
      </c>
      <c r="O949" s="4">
        <v>27</v>
      </c>
      <c r="P949" s="3">
        <f>SUM(Filter!AO949:BD949)</f>
        <v>1280</v>
      </c>
      <c r="Q949" s="3">
        <f>SUM(Filter!BG949:BH949)</f>
        <v>0</v>
      </c>
      <c r="R949" s="4">
        <v>19</v>
      </c>
      <c r="S949" s="4">
        <v>188</v>
      </c>
      <c r="T949" s="4">
        <v>4</v>
      </c>
      <c r="U949" s="4">
        <v>0</v>
      </c>
      <c r="V949" s="6">
        <v>60849</v>
      </c>
    </row>
    <row r="950" spans="1:22" x14ac:dyDescent="0.25">
      <c r="A950" s="10">
        <v>42005</v>
      </c>
      <c r="B950" s="4" t="s">
        <v>66</v>
      </c>
      <c r="C950" s="3">
        <f>SUM(Filter!D950:F950)</f>
        <v>292</v>
      </c>
      <c r="D950" s="3">
        <f>SUM(Filter!G950:L950)</f>
        <v>2163</v>
      </c>
      <c r="E950" s="3">
        <f>SUM(Filter!M950:N950)</f>
        <v>46</v>
      </c>
      <c r="F950" s="4">
        <v>238</v>
      </c>
      <c r="G950" s="3">
        <f>SUM(Filter!P950:R950)</f>
        <v>177</v>
      </c>
      <c r="H950" s="3">
        <f>SUM(Filter!R950:U950)</f>
        <v>82</v>
      </c>
      <c r="I950" s="3">
        <f>SUM(Filter!V950:Z950)</f>
        <v>523</v>
      </c>
      <c r="J950" s="3">
        <f>SUM(Filter!AA950:AC950)</f>
        <v>19</v>
      </c>
      <c r="K950" s="4">
        <v>14</v>
      </c>
      <c r="L950" s="4">
        <v>13</v>
      </c>
      <c r="M950" s="4">
        <v>193</v>
      </c>
      <c r="N950" s="3">
        <f>SUM(Filter!AF950:AK950)</f>
        <v>599</v>
      </c>
      <c r="O950" s="4">
        <v>0</v>
      </c>
      <c r="P950" s="3">
        <f>SUM(Filter!AO950:BD950)</f>
        <v>11469</v>
      </c>
      <c r="Q950" s="3">
        <f>SUM(Filter!BG950:BH950)</f>
        <v>14</v>
      </c>
      <c r="R950" s="4">
        <v>1127</v>
      </c>
      <c r="S950" s="4">
        <v>4</v>
      </c>
      <c r="T950" s="4">
        <v>17</v>
      </c>
      <c r="U950" s="4">
        <v>1</v>
      </c>
      <c r="V950" s="6">
        <v>0</v>
      </c>
    </row>
    <row r="951" spans="1:22" x14ac:dyDescent="0.25">
      <c r="A951" s="10">
        <v>42036</v>
      </c>
      <c r="B951" s="4" t="s">
        <v>66</v>
      </c>
      <c r="C951" s="3">
        <f>SUM(Filter!D951:F951)</f>
        <v>23</v>
      </c>
      <c r="D951" s="3">
        <f>SUM(Filter!G951:L951)</f>
        <v>348</v>
      </c>
      <c r="E951" s="3">
        <f>SUM(Filter!M951:N951)</f>
        <v>2</v>
      </c>
      <c r="F951" s="4">
        <v>185</v>
      </c>
      <c r="G951" s="3">
        <f>SUM(Filter!P951:R951)</f>
        <v>5</v>
      </c>
      <c r="H951" s="3">
        <f>SUM(Filter!R951:U951)</f>
        <v>60912</v>
      </c>
      <c r="I951" s="3">
        <f>SUM(Filter!V951:Z951)</f>
        <v>508</v>
      </c>
      <c r="J951" s="3">
        <f>SUM(Filter!AA951:AC951)</f>
        <v>190</v>
      </c>
      <c r="K951" s="4">
        <v>19</v>
      </c>
      <c r="L951" s="4">
        <v>243</v>
      </c>
      <c r="M951" s="4">
        <v>95</v>
      </c>
      <c r="N951" s="3">
        <f>SUM(Filter!AF951:AK951)</f>
        <v>470</v>
      </c>
      <c r="O951" s="4">
        <v>40</v>
      </c>
      <c r="P951" s="3">
        <f>SUM(Filter!AO951:BD951)</f>
        <v>1161</v>
      </c>
      <c r="Q951" s="3">
        <f>SUM(Filter!BG951:BH951)</f>
        <v>8035</v>
      </c>
      <c r="R951" s="4">
        <v>0</v>
      </c>
      <c r="S951" s="4">
        <v>0</v>
      </c>
      <c r="T951" s="4">
        <v>1462</v>
      </c>
      <c r="U951" s="4">
        <v>6</v>
      </c>
      <c r="V951" s="6">
        <v>14</v>
      </c>
    </row>
    <row r="952" spans="1:22" x14ac:dyDescent="0.25">
      <c r="A952" s="10">
        <v>42064</v>
      </c>
      <c r="B952" s="4" t="s">
        <v>66</v>
      </c>
      <c r="C952" s="3">
        <f>SUM(Filter!D952:F952)</f>
        <v>460</v>
      </c>
      <c r="D952" s="3">
        <f>SUM(Filter!G952:L952)</f>
        <v>1225</v>
      </c>
      <c r="E952" s="3">
        <f>SUM(Filter!M952:N952)</f>
        <v>5</v>
      </c>
      <c r="F952" s="4">
        <v>16</v>
      </c>
      <c r="G952" s="3">
        <f>SUM(Filter!P952:R952)</f>
        <v>50</v>
      </c>
      <c r="H952" s="3">
        <f>SUM(Filter!R952:U952)</f>
        <v>55</v>
      </c>
      <c r="I952" s="3">
        <f>SUM(Filter!V952:Z952)</f>
        <v>336</v>
      </c>
      <c r="J952" s="3">
        <f>SUM(Filter!AA952:AC952)</f>
        <v>26</v>
      </c>
      <c r="K952" s="4">
        <v>6</v>
      </c>
      <c r="L952" s="4">
        <v>0</v>
      </c>
      <c r="M952" s="4">
        <v>5</v>
      </c>
      <c r="N952" s="3">
        <f>SUM(Filter!AF952:AK952)</f>
        <v>11</v>
      </c>
      <c r="O952" s="4">
        <v>62824</v>
      </c>
      <c r="P952" s="3">
        <f>SUM(Filter!AO952:BD952)</f>
        <v>2671</v>
      </c>
      <c r="Q952" s="3">
        <f>SUM(Filter!BG952:BH952)</f>
        <v>485</v>
      </c>
      <c r="R952" s="4">
        <v>34</v>
      </c>
      <c r="S952" s="4">
        <v>15</v>
      </c>
      <c r="T952" s="4">
        <v>2</v>
      </c>
      <c r="U952" s="4">
        <v>13</v>
      </c>
      <c r="V952" s="6">
        <v>197</v>
      </c>
    </row>
    <row r="953" spans="1:22" x14ac:dyDescent="0.25">
      <c r="A953" s="10">
        <v>42095</v>
      </c>
      <c r="B953" s="4" t="s">
        <v>66</v>
      </c>
      <c r="C953" s="3">
        <f>SUM(Filter!D953:F953)</f>
        <v>376</v>
      </c>
      <c r="D953" s="3">
        <f>SUM(Filter!G953:L953)</f>
        <v>7985</v>
      </c>
      <c r="E953" s="3">
        <f>SUM(Filter!M953:N953)</f>
        <v>46</v>
      </c>
      <c r="F953" s="4">
        <v>0</v>
      </c>
      <c r="G953" s="3">
        <f>SUM(Filter!P953:R953)</f>
        <v>1631</v>
      </c>
      <c r="H953" s="3">
        <f>SUM(Filter!R953:U953)</f>
        <v>50</v>
      </c>
      <c r="I953" s="3">
        <f>SUM(Filter!V953:Z953)</f>
        <v>444</v>
      </c>
      <c r="J953" s="3">
        <f>SUM(Filter!AA953:AC953)</f>
        <v>1216</v>
      </c>
      <c r="K953" s="4">
        <v>15</v>
      </c>
      <c r="L953" s="4">
        <v>18</v>
      </c>
      <c r="M953" s="4">
        <v>34</v>
      </c>
      <c r="N953" s="3">
        <f>SUM(Filter!AF953:AK953)</f>
        <v>95</v>
      </c>
      <c r="O953" s="4">
        <v>0</v>
      </c>
      <c r="P953" s="3">
        <f>SUM(Filter!AO953:BD953)</f>
        <v>62487</v>
      </c>
      <c r="Q953" s="3">
        <f>SUM(Filter!BG953:BH953)</f>
        <v>2</v>
      </c>
      <c r="R953" s="4">
        <v>2</v>
      </c>
      <c r="S953" s="4">
        <v>1895</v>
      </c>
      <c r="T953" s="4">
        <v>28</v>
      </c>
      <c r="U953" s="4">
        <v>242</v>
      </c>
      <c r="V953" s="6">
        <v>95</v>
      </c>
    </row>
    <row r="954" spans="1:22" x14ac:dyDescent="0.25">
      <c r="A954" s="10">
        <v>42125</v>
      </c>
      <c r="B954" s="4" t="s">
        <v>66</v>
      </c>
      <c r="C954" s="3">
        <f>SUM(Filter!D954:F954)</f>
        <v>89</v>
      </c>
      <c r="D954" s="3">
        <f>SUM(Filter!G954:L954)</f>
        <v>510</v>
      </c>
      <c r="E954" s="3">
        <f>SUM(Filter!M954:N954)</f>
        <v>3</v>
      </c>
      <c r="F954" s="4">
        <v>17</v>
      </c>
      <c r="G954" s="3">
        <f>SUM(Filter!P954:R954)</f>
        <v>31</v>
      </c>
      <c r="H954" s="3">
        <f>SUM(Filter!R954:U954)</f>
        <v>252</v>
      </c>
      <c r="I954" s="3">
        <f>SUM(Filter!V954:Z954)</f>
        <v>340</v>
      </c>
      <c r="J954" s="3">
        <f>SUM(Filter!AA954:AC954)</f>
        <v>7807</v>
      </c>
      <c r="K954" s="4">
        <v>34</v>
      </c>
      <c r="L954" s="4">
        <v>0</v>
      </c>
      <c r="M954" s="4">
        <v>157</v>
      </c>
      <c r="N954" s="3">
        <f>SUM(Filter!AF954:AK954)</f>
        <v>1651</v>
      </c>
      <c r="O954" s="4">
        <v>2</v>
      </c>
      <c r="P954" s="3">
        <f>SUM(Filter!AO954:BD954)</f>
        <v>1727</v>
      </c>
      <c r="Q954" s="3">
        <f>SUM(Filter!BG954:BH954)</f>
        <v>5</v>
      </c>
      <c r="R954" s="4">
        <v>1</v>
      </c>
      <c r="S954" s="4">
        <v>0</v>
      </c>
      <c r="T954" s="4">
        <v>186</v>
      </c>
      <c r="U954" s="4">
        <v>1</v>
      </c>
      <c r="V954" s="6">
        <v>7</v>
      </c>
    </row>
    <row r="955" spans="1:22" x14ac:dyDescent="0.25">
      <c r="A955" s="10">
        <v>42156</v>
      </c>
      <c r="B955" s="4" t="s">
        <v>66</v>
      </c>
      <c r="C955" s="3">
        <f>SUM(Filter!D955:F955)</f>
        <v>61270</v>
      </c>
      <c r="D955" s="3">
        <f>SUM(Filter!G955:L955)</f>
        <v>795</v>
      </c>
      <c r="E955" s="3">
        <f>SUM(Filter!M955:N955)</f>
        <v>31</v>
      </c>
      <c r="F955" s="4">
        <v>1863</v>
      </c>
      <c r="G955" s="3">
        <f>SUM(Filter!P955:R955)</f>
        <v>286</v>
      </c>
      <c r="H955" s="3">
        <f>SUM(Filter!R955:U955)</f>
        <v>420</v>
      </c>
      <c r="I955" s="3">
        <f>SUM(Filter!V955:Z955)</f>
        <v>77</v>
      </c>
      <c r="J955" s="3">
        <f>SUM(Filter!AA955:AC955)</f>
        <v>509</v>
      </c>
      <c r="K955" s="4">
        <v>16</v>
      </c>
      <c r="L955" s="4">
        <v>14</v>
      </c>
      <c r="M955" s="4">
        <v>15</v>
      </c>
      <c r="N955" s="3">
        <f>SUM(Filter!AF955:AK955)</f>
        <v>59</v>
      </c>
      <c r="O955" s="4">
        <v>219</v>
      </c>
      <c r="P955" s="3">
        <f>SUM(Filter!AO955:BD955)</f>
        <v>9579</v>
      </c>
      <c r="Q955" s="3">
        <f>SUM(Filter!BG955:BH955)</f>
        <v>81</v>
      </c>
      <c r="R955" s="4">
        <v>0</v>
      </c>
      <c r="S955" s="4">
        <v>1</v>
      </c>
      <c r="T955" s="4">
        <v>4</v>
      </c>
      <c r="U955" s="4">
        <v>15</v>
      </c>
      <c r="V955" s="6">
        <v>39</v>
      </c>
    </row>
    <row r="956" spans="1:22" x14ac:dyDescent="0.25">
      <c r="A956" s="10">
        <v>42186</v>
      </c>
      <c r="B956" s="4" t="s">
        <v>66</v>
      </c>
      <c r="C956" s="3">
        <f>SUM(Filter!D956:F956)</f>
        <v>23</v>
      </c>
      <c r="D956" s="3">
        <f>SUM(Filter!G956:L956)</f>
        <v>397</v>
      </c>
      <c r="E956" s="3">
        <f>SUM(Filter!M956:N956)</f>
        <v>3</v>
      </c>
      <c r="F956" s="4">
        <v>0</v>
      </c>
      <c r="G956" s="3">
        <f>SUM(Filter!P956:R956)</f>
        <v>199</v>
      </c>
      <c r="H956" s="3">
        <f>SUM(Filter!R956:U956)</f>
        <v>10</v>
      </c>
      <c r="I956" s="3">
        <f>SUM(Filter!V956:Z956)</f>
        <v>62451</v>
      </c>
      <c r="J956" s="3">
        <f>SUM(Filter!AA956:AC956)</f>
        <v>161</v>
      </c>
      <c r="K956" s="4">
        <v>1879</v>
      </c>
      <c r="L956" s="4">
        <v>28</v>
      </c>
      <c r="M956" s="4">
        <v>249</v>
      </c>
      <c r="N956" s="3">
        <f>SUM(Filter!AF956:AK956)</f>
        <v>2334</v>
      </c>
      <c r="O956" s="4">
        <v>12</v>
      </c>
      <c r="P956" s="3">
        <f>SUM(Filter!AO956:BD956)</f>
        <v>939</v>
      </c>
      <c r="Q956" s="3">
        <f>SUM(Filter!BG956:BH956)</f>
        <v>0</v>
      </c>
      <c r="R956" s="4">
        <v>7833</v>
      </c>
      <c r="S956" s="4">
        <v>15</v>
      </c>
      <c r="T956" s="4">
        <v>43</v>
      </c>
      <c r="U956" s="4">
        <v>1510</v>
      </c>
      <c r="V956" s="6">
        <v>1</v>
      </c>
    </row>
    <row r="957" spans="1:22" x14ac:dyDescent="0.25">
      <c r="A957" s="10">
        <v>42217</v>
      </c>
      <c r="B957" s="4" t="s">
        <v>66</v>
      </c>
      <c r="C957" s="3">
        <f>SUM(Filter!D957:F957)</f>
        <v>37</v>
      </c>
      <c r="D957" s="3">
        <f>SUM(Filter!G957:L957)</f>
        <v>1555</v>
      </c>
      <c r="E957" s="3">
        <f>SUM(Filter!M957:N957)</f>
        <v>88</v>
      </c>
      <c r="F957" s="4">
        <v>1</v>
      </c>
      <c r="G957" s="3">
        <f>SUM(Filter!P957:R957)</f>
        <v>36</v>
      </c>
      <c r="H957" s="3">
        <f>SUM(Filter!R957:U957)</f>
        <v>61</v>
      </c>
      <c r="I957" s="3">
        <f>SUM(Filter!V957:Z957)</f>
        <v>412</v>
      </c>
      <c r="J957" s="3">
        <f>SUM(Filter!AA957:AC957)</f>
        <v>36</v>
      </c>
      <c r="K957" s="4">
        <v>0</v>
      </c>
      <c r="L957" s="4">
        <v>191</v>
      </c>
      <c r="M957" s="4">
        <v>1</v>
      </c>
      <c r="N957" s="3">
        <f>SUM(Filter!AF957:AK957)</f>
        <v>208</v>
      </c>
      <c r="O957" s="4">
        <v>0</v>
      </c>
      <c r="P957" s="3">
        <f>SUM(Filter!AO957:BD957)</f>
        <v>3244</v>
      </c>
      <c r="Q957" s="3">
        <f>SUM(Filter!BG957:BH957)</f>
        <v>1</v>
      </c>
      <c r="R957" s="4">
        <v>472</v>
      </c>
      <c r="S957" s="4">
        <v>1</v>
      </c>
      <c r="T957" s="4">
        <v>16</v>
      </c>
      <c r="U957" s="4">
        <v>3</v>
      </c>
      <c r="V957" s="6">
        <v>13</v>
      </c>
    </row>
    <row r="958" spans="1:22" x14ac:dyDescent="0.25">
      <c r="A958" s="10">
        <v>42248</v>
      </c>
      <c r="B958" s="4" t="s">
        <v>66</v>
      </c>
      <c r="C958" s="3">
        <f>SUM(Filter!D958:F958)</f>
        <v>373</v>
      </c>
      <c r="D958" s="3">
        <f>SUM(Filter!G958:L958)</f>
        <v>8093</v>
      </c>
      <c r="E958" s="3">
        <f>SUM(Filter!M958:N958)</f>
        <v>3</v>
      </c>
      <c r="F958" s="4">
        <v>14</v>
      </c>
      <c r="G958" s="3">
        <f>SUM(Filter!P958:R958)</f>
        <v>1555</v>
      </c>
      <c r="H958" s="3">
        <f>SUM(Filter!R958:U958)</f>
        <v>1673</v>
      </c>
      <c r="I958" s="3">
        <f>SUM(Filter!V958:Z958)</f>
        <v>492</v>
      </c>
      <c r="J958" s="3">
        <f>SUM(Filter!AA958:AC958)</f>
        <v>1098</v>
      </c>
      <c r="K958" s="4">
        <v>1</v>
      </c>
      <c r="L958" s="4">
        <v>4</v>
      </c>
      <c r="M958" s="4">
        <v>17</v>
      </c>
      <c r="N958" s="3">
        <f>SUM(Filter!AF958:AK958)</f>
        <v>84</v>
      </c>
      <c r="O958" s="4">
        <v>0</v>
      </c>
      <c r="P958" s="3">
        <f>SUM(Filter!AO958:BD958)</f>
        <v>644</v>
      </c>
      <c r="Q958" s="3">
        <f>SUM(Filter!BG958:BH958)</f>
        <v>711</v>
      </c>
      <c r="R958" s="4">
        <v>2</v>
      </c>
      <c r="S958" s="4">
        <v>16</v>
      </c>
      <c r="T958" s="4">
        <v>1867</v>
      </c>
      <c r="U958" s="4">
        <v>14</v>
      </c>
      <c r="V958" s="6">
        <v>64</v>
      </c>
    </row>
    <row r="959" spans="1:22" x14ac:dyDescent="0.25">
      <c r="A959" s="10">
        <v>42278</v>
      </c>
      <c r="B959" s="4" t="s">
        <v>66</v>
      </c>
      <c r="C959" s="3">
        <f>SUM(Filter!D959:F959)</f>
        <v>99</v>
      </c>
      <c r="D959" s="3">
        <f>SUM(Filter!G959:L959)</f>
        <v>96</v>
      </c>
      <c r="E959" s="3">
        <f>SUM(Filter!M959:N959)</f>
        <v>1</v>
      </c>
      <c r="F959" s="4">
        <v>479</v>
      </c>
      <c r="G959" s="3">
        <f>SUM(Filter!P959:R959)</f>
        <v>45</v>
      </c>
      <c r="H959" s="3">
        <f>SUM(Filter!R959:U959)</f>
        <v>34</v>
      </c>
      <c r="I959" s="3">
        <f>SUM(Filter!V959:Z959)</f>
        <v>261</v>
      </c>
      <c r="J959" s="3">
        <f>SUM(Filter!AA959:AC959)</f>
        <v>360</v>
      </c>
      <c r="K959" s="4">
        <v>7953</v>
      </c>
      <c r="L959" s="4">
        <v>66</v>
      </c>
      <c r="M959" s="4">
        <v>3</v>
      </c>
      <c r="N959" s="3">
        <f>SUM(Filter!AF959:AK959)</f>
        <v>8088</v>
      </c>
      <c r="O959" s="4">
        <v>0</v>
      </c>
      <c r="P959" s="3">
        <f>SUM(Filter!AO959:BD959)</f>
        <v>1721</v>
      </c>
      <c r="Q959" s="3">
        <f>SUM(Filter!BG959:BH959)</f>
        <v>26</v>
      </c>
      <c r="R959" s="4">
        <v>0</v>
      </c>
      <c r="S959" s="4">
        <v>0</v>
      </c>
      <c r="T959" s="4">
        <v>1</v>
      </c>
      <c r="U959" s="4">
        <v>1</v>
      </c>
      <c r="V959" s="6">
        <v>0</v>
      </c>
    </row>
    <row r="960" spans="1:22" x14ac:dyDescent="0.25">
      <c r="A960" s="10">
        <v>42309</v>
      </c>
      <c r="B960" s="4" t="s">
        <v>66</v>
      </c>
      <c r="C960" s="3">
        <f>SUM(Filter!D960:F960)</f>
        <v>200</v>
      </c>
      <c r="D960" s="3">
        <f>SUM(Filter!G960:L960)</f>
        <v>63148</v>
      </c>
      <c r="E960" s="3">
        <f>SUM(Filter!M960:N960)</f>
        <v>0</v>
      </c>
      <c r="F960" s="4">
        <v>2</v>
      </c>
      <c r="G960" s="3">
        <f>SUM(Filter!P960:R960)</f>
        <v>755</v>
      </c>
      <c r="H960" s="3">
        <f>SUM(Filter!R960:U960)</f>
        <v>919</v>
      </c>
      <c r="I960" s="3">
        <f>SUM(Filter!V960:Z960)</f>
        <v>1922</v>
      </c>
      <c r="J960" s="3">
        <f>SUM(Filter!AA960:AC960)</f>
        <v>408</v>
      </c>
      <c r="K960" s="4">
        <v>8</v>
      </c>
      <c r="L960" s="4">
        <v>1</v>
      </c>
      <c r="M960" s="4">
        <v>31</v>
      </c>
      <c r="N960" s="3">
        <f>SUM(Filter!AF960:AK960)</f>
        <v>99</v>
      </c>
      <c r="O960" s="4">
        <v>1</v>
      </c>
      <c r="P960" s="3">
        <f>SUM(Filter!AO960:BD960)</f>
        <v>697</v>
      </c>
      <c r="Q960" s="3">
        <f>SUM(Filter!BG960:BH960)</f>
        <v>3</v>
      </c>
      <c r="R960" s="4">
        <v>13</v>
      </c>
      <c r="S960" s="4">
        <v>166</v>
      </c>
      <c r="T960" s="4">
        <v>1</v>
      </c>
      <c r="U960" s="4">
        <v>2</v>
      </c>
      <c r="V960" s="6">
        <v>10</v>
      </c>
    </row>
    <row r="961" spans="1:22" x14ac:dyDescent="0.25">
      <c r="A961" s="10">
        <v>42339</v>
      </c>
      <c r="B961" s="4" t="s">
        <v>66</v>
      </c>
      <c r="C961" s="3">
        <f>SUM(Filter!D961:F961)</f>
        <v>459</v>
      </c>
      <c r="D961" s="3">
        <f>SUM(Filter!G961:L961)</f>
        <v>1171</v>
      </c>
      <c r="E961" s="3">
        <f>SUM(Filter!M961:N961)</f>
        <v>37</v>
      </c>
      <c r="F961" s="4">
        <v>6</v>
      </c>
      <c r="G961" s="3">
        <f>SUM(Filter!P961:R961)</f>
        <v>52</v>
      </c>
      <c r="H961" s="3">
        <f>SUM(Filter!R961:U961)</f>
        <v>25</v>
      </c>
      <c r="I961" s="3">
        <f>SUM(Filter!V961:Z961)</f>
        <v>400</v>
      </c>
      <c r="J961" s="3">
        <f>SUM(Filter!AA961:AC961)</f>
        <v>45</v>
      </c>
      <c r="K961" s="4">
        <v>8</v>
      </c>
      <c r="L961" s="4">
        <v>1</v>
      </c>
      <c r="M961" s="4">
        <v>9</v>
      </c>
      <c r="N961" s="3">
        <f>SUM(Filter!AF961:AK961)</f>
        <v>22</v>
      </c>
      <c r="O961" s="4">
        <v>63012</v>
      </c>
      <c r="P961" s="3">
        <f>SUM(Filter!AO961:BD961)</f>
        <v>3244</v>
      </c>
      <c r="Q961" s="3">
        <f>SUM(Filter!BG961:BH961)</f>
        <v>9</v>
      </c>
      <c r="R961" s="4">
        <v>12</v>
      </c>
      <c r="S961" s="4">
        <v>1</v>
      </c>
      <c r="T961" s="4">
        <v>0</v>
      </c>
      <c r="U961" s="4">
        <v>1</v>
      </c>
      <c r="V961" s="6">
        <v>3</v>
      </c>
    </row>
    <row r="962" spans="1:22" x14ac:dyDescent="0.25">
      <c r="A962" s="10">
        <v>42370</v>
      </c>
      <c r="B962" s="4" t="s">
        <v>66</v>
      </c>
      <c r="C962" s="3">
        <f>SUM(Filter!D962:F962)</f>
        <v>27</v>
      </c>
      <c r="D962" s="3">
        <f>SUM(Filter!G962:L962)</f>
        <v>463</v>
      </c>
      <c r="E962" s="3">
        <f>SUM(Filter!M962:N962)</f>
        <v>150</v>
      </c>
      <c r="F962" s="4">
        <v>0</v>
      </c>
      <c r="G962" s="3">
        <f>SUM(Filter!P962:R962)</f>
        <v>7982</v>
      </c>
      <c r="H962" s="3">
        <f>SUM(Filter!R962:U962)</f>
        <v>80</v>
      </c>
      <c r="I962" s="3">
        <f>SUM(Filter!V962:Z962)</f>
        <v>1727</v>
      </c>
      <c r="J962" s="3">
        <f>SUM(Filter!AA962:AC962)</f>
        <v>38</v>
      </c>
      <c r="K962" s="4">
        <v>0</v>
      </c>
      <c r="L962" s="4">
        <v>12</v>
      </c>
      <c r="M962" s="4">
        <v>1068</v>
      </c>
      <c r="N962" s="3">
        <f>SUM(Filter!AF962:AK962)</f>
        <v>1173</v>
      </c>
      <c r="O962" s="4">
        <v>1</v>
      </c>
      <c r="P962" s="3">
        <f>SUM(Filter!AO962:BD962)</f>
        <v>568</v>
      </c>
      <c r="Q962" s="3">
        <f>SUM(Filter!BG962:BH962)</f>
        <v>9</v>
      </c>
      <c r="R962" s="4">
        <v>1</v>
      </c>
      <c r="S962" s="4">
        <v>62330</v>
      </c>
      <c r="T962" s="4">
        <v>0</v>
      </c>
      <c r="U962" s="4">
        <v>3</v>
      </c>
      <c r="V962" s="6">
        <v>3</v>
      </c>
    </row>
    <row r="963" spans="1:22" x14ac:dyDescent="0.25">
      <c r="A963" s="10">
        <v>42401</v>
      </c>
      <c r="B963" s="4" t="s">
        <v>66</v>
      </c>
      <c r="C963" s="3">
        <f>SUM(Filter!D963:F963)</f>
        <v>826</v>
      </c>
      <c r="D963" s="3">
        <f>SUM(Filter!G963:L963)</f>
        <v>1981</v>
      </c>
      <c r="E963" s="3">
        <f>SUM(Filter!M963:N963)</f>
        <v>46</v>
      </c>
      <c r="F963" s="4">
        <v>255</v>
      </c>
      <c r="G963" s="3">
        <f>SUM(Filter!P963:R963)</f>
        <v>165</v>
      </c>
      <c r="H963" s="3">
        <f>SUM(Filter!R963:U963)</f>
        <v>28</v>
      </c>
      <c r="I963" s="3">
        <f>SUM(Filter!V963:Z963)</f>
        <v>100</v>
      </c>
      <c r="J963" s="3">
        <f>SUM(Filter!AA963:AC963)</f>
        <v>478</v>
      </c>
      <c r="K963" s="4">
        <v>1</v>
      </c>
      <c r="L963" s="4">
        <v>16</v>
      </c>
      <c r="M963" s="4">
        <v>3</v>
      </c>
      <c r="N963" s="3">
        <f>SUM(Filter!AF963:AK963)</f>
        <v>48</v>
      </c>
      <c r="O963" s="4">
        <v>0</v>
      </c>
      <c r="P963" s="3">
        <f>SUM(Filter!AO963:BD963)</f>
        <v>9834</v>
      </c>
      <c r="Q963" s="3">
        <f>SUM(Filter!BG963:BH963)</f>
        <v>79</v>
      </c>
      <c r="R963" s="4">
        <v>13</v>
      </c>
      <c r="S963" s="4">
        <v>10</v>
      </c>
      <c r="T963" s="4">
        <v>1</v>
      </c>
      <c r="U963" s="4">
        <v>17</v>
      </c>
      <c r="V963" s="6">
        <v>6</v>
      </c>
    </row>
    <row r="964" spans="1:22" x14ac:dyDescent="0.25">
      <c r="A964" s="10">
        <v>42430</v>
      </c>
      <c r="B964" s="4" t="s">
        <v>66</v>
      </c>
      <c r="C964" s="3">
        <f>SUM(Filter!D964:F964)</f>
        <v>59</v>
      </c>
      <c r="D964" s="3">
        <f>SUM(Filter!G964:L964)</f>
        <v>439</v>
      </c>
      <c r="E964" s="3">
        <f>SUM(Filter!M964:N964)</f>
        <v>1</v>
      </c>
      <c r="F964" s="4">
        <v>45</v>
      </c>
      <c r="G964" s="3">
        <f>SUM(Filter!P964:R964)</f>
        <v>4</v>
      </c>
      <c r="H964" s="3">
        <f>SUM(Filter!R964:U964)</f>
        <v>208</v>
      </c>
      <c r="I964" s="3">
        <f>SUM(Filter!V964:Z964)</f>
        <v>62162</v>
      </c>
      <c r="J964" s="3">
        <f>SUM(Filter!AA964:AC964)</f>
        <v>3</v>
      </c>
      <c r="K964" s="4">
        <v>2</v>
      </c>
      <c r="L964" s="4">
        <v>1</v>
      </c>
      <c r="M964" s="4">
        <v>3</v>
      </c>
      <c r="N964" s="3">
        <f>SUM(Filter!AF964:AK964)</f>
        <v>1027</v>
      </c>
      <c r="O964" s="4">
        <v>13</v>
      </c>
      <c r="P964" s="3">
        <f>SUM(Filter!AO964:BD964)</f>
        <v>1053</v>
      </c>
      <c r="Q964" s="3">
        <f>SUM(Filter!BG964:BH964)</f>
        <v>3</v>
      </c>
      <c r="R964" s="4">
        <v>16</v>
      </c>
      <c r="S964" s="4">
        <v>8</v>
      </c>
      <c r="T964" s="4">
        <v>0</v>
      </c>
      <c r="U964" s="4">
        <v>233</v>
      </c>
      <c r="V964" s="6">
        <v>2</v>
      </c>
    </row>
    <row r="965" spans="1:22" x14ac:dyDescent="0.25">
      <c r="A965" s="10">
        <v>42461</v>
      </c>
      <c r="B965" s="4" t="s">
        <v>66</v>
      </c>
      <c r="C965" s="3">
        <f>SUM(Filter!D965:F965)</f>
        <v>7783</v>
      </c>
      <c r="D965" s="3">
        <f>SUM(Filter!G965:L965)</f>
        <v>137</v>
      </c>
      <c r="E965" s="3">
        <f>SUM(Filter!M965:N965)</f>
        <v>0</v>
      </c>
      <c r="F965" s="4">
        <v>0</v>
      </c>
      <c r="G965" s="3">
        <f>SUM(Filter!P965:R965)</f>
        <v>0</v>
      </c>
      <c r="H965" s="3">
        <f>SUM(Filter!R965:U965)</f>
        <v>0</v>
      </c>
      <c r="I965" s="3">
        <f>SUM(Filter!V965:Z965)</f>
        <v>0</v>
      </c>
      <c r="J965" s="3">
        <f>SUM(Filter!AA965:AC965)</f>
        <v>0</v>
      </c>
      <c r="K965" s="4">
        <v>0</v>
      </c>
      <c r="L965" s="4">
        <v>0</v>
      </c>
      <c r="M965" s="4">
        <v>0</v>
      </c>
      <c r="N965" s="3">
        <f>SUM(Filter!AF965:AK965)</f>
        <v>0</v>
      </c>
      <c r="O965" s="4">
        <v>0</v>
      </c>
      <c r="P965" s="3">
        <f>SUM(Filter!AO965:BD965)</f>
        <v>0</v>
      </c>
      <c r="Q965" s="3">
        <f>SUM(Filter!BG965:BH965)</f>
        <v>0</v>
      </c>
      <c r="R965" s="4">
        <v>0</v>
      </c>
      <c r="S965" s="4">
        <v>0</v>
      </c>
      <c r="T965" s="4">
        <v>0</v>
      </c>
      <c r="U965" s="4">
        <v>0</v>
      </c>
      <c r="V965" s="6">
        <v>0</v>
      </c>
    </row>
    <row r="966" spans="1:22" x14ac:dyDescent="0.25">
      <c r="A966" s="10">
        <v>42491</v>
      </c>
      <c r="B966" s="4" t="s">
        <v>66</v>
      </c>
      <c r="C966" s="3">
        <f>SUM(Filter!D966:F966)</f>
        <v>0</v>
      </c>
      <c r="D966" s="3">
        <f>SUM(Filter!G966:L966)</f>
        <v>0</v>
      </c>
      <c r="E966" s="3">
        <f>SUM(Filter!M966:N966)</f>
        <v>0</v>
      </c>
      <c r="F966" s="4">
        <v>0</v>
      </c>
      <c r="G966" s="3">
        <f>SUM(Filter!P966:R966)</f>
        <v>0</v>
      </c>
      <c r="H966" s="3">
        <f>SUM(Filter!R966:U966)</f>
        <v>0</v>
      </c>
      <c r="I966" s="3">
        <f>SUM(Filter!V966:Z966)</f>
        <v>0</v>
      </c>
      <c r="J966" s="3">
        <f>SUM(Filter!AA966:AC966)</f>
        <v>0</v>
      </c>
      <c r="K966" s="4">
        <v>0</v>
      </c>
      <c r="L966" s="4">
        <v>0</v>
      </c>
      <c r="M966" s="4">
        <v>0</v>
      </c>
      <c r="N966" s="3">
        <f>SUM(Filter!AF966:AK966)</f>
        <v>0</v>
      </c>
      <c r="O966" s="4">
        <v>0</v>
      </c>
      <c r="P966" s="3">
        <f>SUM(Filter!AO966:BD966)</f>
        <v>0</v>
      </c>
      <c r="Q966" s="3">
        <f>SUM(Filter!BG966:BH966)</f>
        <v>0</v>
      </c>
      <c r="R966" s="4">
        <v>0</v>
      </c>
      <c r="S966" s="4">
        <v>0</v>
      </c>
      <c r="T966" s="4">
        <v>0</v>
      </c>
      <c r="U966" s="4">
        <v>0</v>
      </c>
      <c r="V966" s="6">
        <v>0</v>
      </c>
    </row>
    <row r="967" spans="1:22" x14ac:dyDescent="0.25">
      <c r="A967" s="10">
        <v>42522</v>
      </c>
      <c r="B967" s="4" t="s">
        <v>66</v>
      </c>
      <c r="C967" s="3">
        <f>SUM(Filter!D967:F967)</f>
        <v>0</v>
      </c>
      <c r="D967" s="3">
        <f>SUM(Filter!G967:L967)</f>
        <v>0</v>
      </c>
      <c r="E967" s="3">
        <f>SUM(Filter!M967:N967)</f>
        <v>0</v>
      </c>
      <c r="F967" s="4">
        <v>0</v>
      </c>
      <c r="G967" s="3">
        <f>SUM(Filter!P967:R967)</f>
        <v>0</v>
      </c>
      <c r="H967" s="3">
        <f>SUM(Filter!R967:U967)</f>
        <v>0</v>
      </c>
      <c r="I967" s="3">
        <f>SUM(Filter!V967:Z967)</f>
        <v>0</v>
      </c>
      <c r="J967" s="3">
        <f>SUM(Filter!AA967:AC967)</f>
        <v>0</v>
      </c>
      <c r="K967" s="4">
        <v>0</v>
      </c>
      <c r="L967" s="4">
        <v>0</v>
      </c>
      <c r="M967" s="4">
        <v>0</v>
      </c>
      <c r="N967" s="3">
        <f>SUM(Filter!AF967:AK967)</f>
        <v>0</v>
      </c>
      <c r="O967" s="4">
        <v>0</v>
      </c>
      <c r="P967" s="3">
        <f>SUM(Filter!AO967:BD967)</f>
        <v>0</v>
      </c>
      <c r="Q967" s="3">
        <f>SUM(Filter!BG967:BH967)</f>
        <v>0</v>
      </c>
      <c r="R967" s="4">
        <v>0</v>
      </c>
      <c r="S967" s="4">
        <v>0</v>
      </c>
      <c r="T967" s="4">
        <v>0</v>
      </c>
      <c r="U967" s="4">
        <v>0</v>
      </c>
      <c r="V967" s="6">
        <v>0</v>
      </c>
    </row>
    <row r="968" spans="1:22" x14ac:dyDescent="0.25">
      <c r="A968" s="10">
        <v>42552</v>
      </c>
      <c r="B968" s="4" t="s">
        <v>66</v>
      </c>
      <c r="C968" s="3">
        <f>SUM(Filter!D968:F968)</f>
        <v>0</v>
      </c>
      <c r="D968" s="3">
        <f>SUM(Filter!G968:L968)</f>
        <v>0</v>
      </c>
      <c r="E968" s="3">
        <f>SUM(Filter!M968:N968)</f>
        <v>0</v>
      </c>
      <c r="F968" s="4">
        <v>0</v>
      </c>
      <c r="G968" s="3">
        <f>SUM(Filter!P968:R968)</f>
        <v>0</v>
      </c>
      <c r="H968" s="3">
        <f>SUM(Filter!R968:U968)</f>
        <v>0</v>
      </c>
      <c r="I968" s="3">
        <f>SUM(Filter!V968:Z968)</f>
        <v>0</v>
      </c>
      <c r="J968" s="3">
        <f>SUM(Filter!AA968:AC968)</f>
        <v>0</v>
      </c>
      <c r="K968" s="4">
        <v>0</v>
      </c>
      <c r="L968" s="4">
        <v>0</v>
      </c>
      <c r="M968" s="4">
        <v>0</v>
      </c>
      <c r="N968" s="3">
        <f>SUM(Filter!AF968:AK968)</f>
        <v>0</v>
      </c>
      <c r="O968" s="4">
        <v>0</v>
      </c>
      <c r="P968" s="3">
        <f>SUM(Filter!AO968:BD968)</f>
        <v>0</v>
      </c>
      <c r="Q968" s="3">
        <f>SUM(Filter!BG968:BH968)</f>
        <v>0</v>
      </c>
      <c r="R968" s="4">
        <v>0</v>
      </c>
      <c r="S968" s="4">
        <v>0</v>
      </c>
      <c r="T968" s="4">
        <v>0</v>
      </c>
      <c r="U968" s="4">
        <v>0</v>
      </c>
      <c r="V968" s="6">
        <v>0</v>
      </c>
    </row>
    <row r="969" spans="1:22" x14ac:dyDescent="0.25">
      <c r="A969" s="10">
        <v>42583</v>
      </c>
      <c r="B969" s="4" t="s">
        <v>66</v>
      </c>
      <c r="C969" s="3">
        <f>SUM(Filter!D969:F969)</f>
        <v>0</v>
      </c>
      <c r="D969" s="3">
        <f>SUM(Filter!G969:L969)</f>
        <v>0</v>
      </c>
      <c r="E969" s="3">
        <f>SUM(Filter!M969:N969)</f>
        <v>0</v>
      </c>
      <c r="F969" s="4">
        <v>0</v>
      </c>
      <c r="G969" s="3">
        <f>SUM(Filter!P969:R969)</f>
        <v>0</v>
      </c>
      <c r="H969" s="3">
        <f>SUM(Filter!R969:U969)</f>
        <v>0</v>
      </c>
      <c r="I969" s="3">
        <f>SUM(Filter!V969:Z969)</f>
        <v>0</v>
      </c>
      <c r="J969" s="3">
        <f>SUM(Filter!AA969:AC969)</f>
        <v>0</v>
      </c>
      <c r="K969" s="4">
        <v>0</v>
      </c>
      <c r="L969" s="4">
        <v>0</v>
      </c>
      <c r="M969" s="4">
        <v>0</v>
      </c>
      <c r="N969" s="3">
        <f>SUM(Filter!AF969:AK969)</f>
        <v>0</v>
      </c>
      <c r="O969" s="4">
        <v>0</v>
      </c>
      <c r="P969" s="3">
        <f>SUM(Filter!AO969:BD969)</f>
        <v>0</v>
      </c>
      <c r="Q969" s="3">
        <f>SUM(Filter!BG969:BH969)</f>
        <v>0</v>
      </c>
      <c r="R969" s="4">
        <v>0</v>
      </c>
      <c r="S969" s="4">
        <v>0</v>
      </c>
      <c r="T969" s="4">
        <v>0</v>
      </c>
      <c r="U969" s="4">
        <v>0</v>
      </c>
      <c r="V969" s="6">
        <v>0</v>
      </c>
    </row>
    <row r="970" spans="1:22" x14ac:dyDescent="0.25">
      <c r="A970" s="10">
        <v>42614</v>
      </c>
      <c r="B970" s="4" t="s">
        <v>66</v>
      </c>
      <c r="C970" s="3">
        <f>SUM(Filter!D970:F970)</f>
        <v>6</v>
      </c>
      <c r="D970" s="3">
        <f>SUM(Filter!G970:L970)</f>
        <v>71</v>
      </c>
      <c r="E970" s="3">
        <f>SUM(Filter!M970:N970)</f>
        <v>3</v>
      </c>
      <c r="F970" s="4">
        <v>1</v>
      </c>
      <c r="G970" s="3">
        <f>SUM(Filter!P970:R970)</f>
        <v>36</v>
      </c>
      <c r="H970" s="3">
        <f>SUM(Filter!R970:U970)</f>
        <v>37</v>
      </c>
      <c r="I970" s="3">
        <f>SUM(Filter!V970:Z970)</f>
        <v>0</v>
      </c>
      <c r="J970" s="3">
        <f>SUM(Filter!AA970:AC970)</f>
        <v>32</v>
      </c>
      <c r="K970" s="4">
        <v>0</v>
      </c>
      <c r="L970" s="4">
        <v>673</v>
      </c>
      <c r="M970" s="4">
        <v>0</v>
      </c>
      <c r="N970" s="3">
        <f>SUM(Filter!AF970:AK970)</f>
        <v>683</v>
      </c>
      <c r="O970" s="4">
        <v>0</v>
      </c>
      <c r="P970" s="3">
        <f>SUM(Filter!AO970:BD970)</f>
        <v>276</v>
      </c>
      <c r="Q970" s="3">
        <f>SUM(Filter!BG970:BH970)</f>
        <v>40</v>
      </c>
      <c r="R970" s="4">
        <v>37</v>
      </c>
      <c r="S970" s="4">
        <v>3</v>
      </c>
      <c r="T970" s="4">
        <v>0</v>
      </c>
      <c r="U970" s="4">
        <v>5550</v>
      </c>
      <c r="V970" s="6">
        <v>21</v>
      </c>
    </row>
    <row r="971" spans="1:22" x14ac:dyDescent="0.25">
      <c r="A971" s="10">
        <v>42644</v>
      </c>
      <c r="B971" s="4" t="s">
        <v>66</v>
      </c>
      <c r="C971" s="3">
        <f>SUM(Filter!D971:F971)</f>
        <v>204</v>
      </c>
      <c r="D971" s="3">
        <f>SUM(Filter!G971:L971)</f>
        <v>1358</v>
      </c>
      <c r="E971" s="3">
        <f>SUM(Filter!M971:N971)</f>
        <v>62</v>
      </c>
      <c r="F971" s="4">
        <v>139</v>
      </c>
      <c r="G971" s="3">
        <f>SUM(Filter!P971:R971)</f>
        <v>742</v>
      </c>
      <c r="H971" s="3">
        <f>SUM(Filter!R971:U971)</f>
        <v>791</v>
      </c>
      <c r="I971" s="3">
        <f>SUM(Filter!V971:Z971)</f>
        <v>27</v>
      </c>
      <c r="J971" s="3">
        <f>SUM(Filter!AA971:AC971)</f>
        <v>337</v>
      </c>
      <c r="K971" s="4">
        <v>0</v>
      </c>
      <c r="L971" s="4">
        <v>19317</v>
      </c>
      <c r="M971" s="4">
        <v>2</v>
      </c>
      <c r="N971" s="3">
        <f>SUM(Filter!AF971:AK971)</f>
        <v>19528</v>
      </c>
      <c r="O971" s="4">
        <v>0</v>
      </c>
      <c r="P971" s="3">
        <f>SUM(Filter!AO971:BD971)</f>
        <v>10492</v>
      </c>
      <c r="Q971" s="3">
        <f>SUM(Filter!BG971:BH971)</f>
        <v>222</v>
      </c>
      <c r="R971" s="4">
        <v>679</v>
      </c>
      <c r="S971" s="4">
        <v>319</v>
      </c>
      <c r="T971" s="4">
        <v>1</v>
      </c>
      <c r="U971" s="4">
        <v>129037</v>
      </c>
      <c r="V971" s="6">
        <v>635</v>
      </c>
    </row>
    <row r="972" spans="1:22" x14ac:dyDescent="0.25">
      <c r="A972" s="10">
        <v>42675</v>
      </c>
      <c r="B972" s="4" t="s">
        <v>66</v>
      </c>
      <c r="C972" s="3">
        <f>SUM(Filter!D972:F972)</f>
        <v>1158</v>
      </c>
      <c r="D972" s="3">
        <f>SUM(Filter!G972:L972)</f>
        <v>10327</v>
      </c>
      <c r="E972" s="3">
        <f>SUM(Filter!M972:N972)</f>
        <v>2597</v>
      </c>
      <c r="F972" s="4">
        <v>6054</v>
      </c>
      <c r="G972" s="3">
        <f>SUM(Filter!P972:R972)</f>
        <v>8911</v>
      </c>
      <c r="H972" s="3">
        <f>SUM(Filter!R972:U972)</f>
        <v>12759</v>
      </c>
      <c r="I972" s="3">
        <f>SUM(Filter!V972:Z972)</f>
        <v>219</v>
      </c>
      <c r="J972" s="3">
        <f>SUM(Filter!AA972:AC972)</f>
        <v>2246</v>
      </c>
      <c r="K972" s="4">
        <v>5</v>
      </c>
      <c r="L972" s="4">
        <v>104751</v>
      </c>
      <c r="M972" s="4">
        <v>130</v>
      </c>
      <c r="N972" s="3">
        <f>SUM(Filter!AF972:AK972)</f>
        <v>105908</v>
      </c>
      <c r="O972" s="4">
        <v>4</v>
      </c>
      <c r="P972" s="3">
        <f>SUM(Filter!AO972:BD972)</f>
        <v>33816</v>
      </c>
      <c r="Q972" s="3">
        <f>SUM(Filter!BG972:BH972)</f>
        <v>2490</v>
      </c>
      <c r="R972" s="4">
        <v>24691</v>
      </c>
      <c r="S972" s="4">
        <v>2601</v>
      </c>
      <c r="T972" s="4">
        <v>44</v>
      </c>
      <c r="U972" s="4">
        <v>763201</v>
      </c>
      <c r="V972" s="6">
        <v>8932</v>
      </c>
    </row>
    <row r="973" spans="1:22" x14ac:dyDescent="0.25">
      <c r="A973" s="10">
        <v>42705</v>
      </c>
      <c r="B973" s="4" t="s">
        <v>66</v>
      </c>
      <c r="C973" s="3">
        <f>SUM(Filter!D973:F973)</f>
        <v>1235</v>
      </c>
      <c r="D973" s="3">
        <f>SUM(Filter!G973:L973)</f>
        <v>11489</v>
      </c>
      <c r="E973" s="3">
        <f>SUM(Filter!M973:N973)</f>
        <v>2641</v>
      </c>
      <c r="F973" s="4">
        <v>6130</v>
      </c>
      <c r="G973" s="3">
        <f>SUM(Filter!P973:R973)</f>
        <v>8943</v>
      </c>
      <c r="H973" s="3">
        <f>SUM(Filter!R973:U973)</f>
        <v>12852</v>
      </c>
      <c r="I973" s="3">
        <f>SUM(Filter!V973:Z973)</f>
        <v>243</v>
      </c>
      <c r="J973" s="3">
        <f>SUM(Filter!AA973:AC973)</f>
        <v>2508</v>
      </c>
      <c r="K973" s="4">
        <v>5</v>
      </c>
      <c r="L973" s="4">
        <v>106140</v>
      </c>
      <c r="M973" s="4">
        <v>140</v>
      </c>
      <c r="N973" s="3">
        <f>SUM(Filter!AF973:AK973)</f>
        <v>107314</v>
      </c>
      <c r="O973" s="4">
        <v>4</v>
      </c>
      <c r="P973" s="3">
        <f>SUM(Filter!AO973:BD973)</f>
        <v>33777</v>
      </c>
      <c r="Q973" s="3">
        <f>SUM(Filter!BG973:BH973)</f>
        <v>2422</v>
      </c>
      <c r="R973" s="4">
        <v>25244</v>
      </c>
      <c r="S973" s="4">
        <v>2623</v>
      </c>
      <c r="T973" s="4">
        <v>43</v>
      </c>
      <c r="U973" s="4">
        <v>772289</v>
      </c>
      <c r="V973" s="6">
        <v>9449</v>
      </c>
    </row>
    <row r="974" spans="1:22" x14ac:dyDescent="0.25">
      <c r="A974" s="10">
        <v>41640</v>
      </c>
      <c r="B974" s="4" t="s">
        <v>442</v>
      </c>
      <c r="C974" s="3">
        <f>SUM(Filter!D974:F974)</f>
        <v>1266</v>
      </c>
      <c r="D974" s="3">
        <f>SUM(Filter!G974:L974)</f>
        <v>12166</v>
      </c>
      <c r="E974" s="3">
        <f>SUM(Filter!M974:N974)</f>
        <v>2653</v>
      </c>
      <c r="F974" s="4">
        <v>6176</v>
      </c>
      <c r="G974" s="3">
        <f>SUM(Filter!P974:R974)</f>
        <v>8887</v>
      </c>
      <c r="H974" s="3">
        <f>SUM(Filter!R974:U974)</f>
        <v>12830</v>
      </c>
      <c r="I974" s="3">
        <f>SUM(Filter!V974:Z974)</f>
        <v>254</v>
      </c>
      <c r="J974" s="3">
        <f>SUM(Filter!AA974:AC974)</f>
        <v>2659</v>
      </c>
      <c r="K974" s="4">
        <v>5</v>
      </c>
      <c r="L974" s="4">
        <v>105760</v>
      </c>
      <c r="M974" s="4">
        <v>143</v>
      </c>
      <c r="N974" s="3">
        <f>SUM(Filter!AF974:AK974)</f>
        <v>106936</v>
      </c>
      <c r="O974" s="4">
        <v>4</v>
      </c>
      <c r="P974" s="3">
        <f>SUM(Filter!AO974:BD974)</f>
        <v>33705</v>
      </c>
      <c r="Q974" s="3">
        <f>SUM(Filter!BG974:BH974)</f>
        <v>2370</v>
      </c>
      <c r="R974" s="4">
        <v>25346</v>
      </c>
      <c r="S974" s="4">
        <v>2608</v>
      </c>
      <c r="T974" s="4">
        <v>43</v>
      </c>
      <c r="U974" s="4">
        <v>770671</v>
      </c>
      <c r="V974" s="6">
        <v>9629</v>
      </c>
    </row>
    <row r="975" spans="1:22" x14ac:dyDescent="0.25">
      <c r="A975" s="10">
        <v>41671</v>
      </c>
      <c r="B975" s="4" t="s">
        <v>442</v>
      </c>
      <c r="C975" s="3">
        <f>SUM(Filter!D975:F975)</f>
        <v>1315</v>
      </c>
      <c r="D975" s="3">
        <f>SUM(Filter!G975:L975)</f>
        <v>12940</v>
      </c>
      <c r="E975" s="3">
        <f>SUM(Filter!M975:N975)</f>
        <v>2648</v>
      </c>
      <c r="F975" s="4">
        <v>6177</v>
      </c>
      <c r="G975" s="3">
        <f>SUM(Filter!P975:R975)</f>
        <v>8860</v>
      </c>
      <c r="H975" s="3">
        <f>SUM(Filter!R975:U975)</f>
        <v>12810</v>
      </c>
      <c r="I975" s="3">
        <f>SUM(Filter!V975:Z975)</f>
        <v>261</v>
      </c>
      <c r="J975" s="3">
        <f>SUM(Filter!AA975:AC975)</f>
        <v>2818</v>
      </c>
      <c r="K975" s="4">
        <v>5</v>
      </c>
      <c r="L975" s="4">
        <v>105470</v>
      </c>
      <c r="M975" s="4">
        <v>143</v>
      </c>
      <c r="N975" s="3">
        <f>SUM(Filter!AF975:AK975)</f>
        <v>106654</v>
      </c>
      <c r="O975" s="4">
        <v>4</v>
      </c>
      <c r="P975" s="3">
        <f>SUM(Filter!AO975:BD975)</f>
        <v>33599</v>
      </c>
      <c r="Q975" s="3">
        <f>SUM(Filter!BG975:BH975)</f>
        <v>2339</v>
      </c>
      <c r="R975" s="4">
        <v>25365</v>
      </c>
      <c r="S975" s="4">
        <v>2529</v>
      </c>
      <c r="T975" s="4">
        <v>2606</v>
      </c>
      <c r="U975" s="4">
        <v>664</v>
      </c>
      <c r="V975" s="6">
        <v>4</v>
      </c>
    </row>
    <row r="976" spans="1:22" x14ac:dyDescent="0.25">
      <c r="A976" s="10">
        <v>41699</v>
      </c>
      <c r="B976" s="4" t="s">
        <v>442</v>
      </c>
      <c r="C976" s="3">
        <f>SUM(Filter!D976:F976)</f>
        <v>9624</v>
      </c>
      <c r="D976" s="3">
        <f>SUM(Filter!G976:L976)</f>
        <v>564</v>
      </c>
      <c r="E976" s="3">
        <f>SUM(Filter!M976:N976)</f>
        <v>407</v>
      </c>
      <c r="F976" s="4">
        <v>2</v>
      </c>
      <c r="G976" s="3">
        <f>SUM(Filter!P976:R976)</f>
        <v>1098</v>
      </c>
      <c r="H976" s="3">
        <f>SUM(Filter!R976:U976)</f>
        <v>1178</v>
      </c>
      <c r="I976" s="3">
        <f>SUM(Filter!V976:Z976)</f>
        <v>15</v>
      </c>
      <c r="J976" s="3">
        <f>SUM(Filter!AA976:AC976)</f>
        <v>133</v>
      </c>
      <c r="K976" s="4">
        <v>1</v>
      </c>
      <c r="L976" s="4">
        <v>0</v>
      </c>
      <c r="M976" s="4">
        <v>14</v>
      </c>
      <c r="N976" s="3">
        <f>SUM(Filter!AF976:AK976)</f>
        <v>2835</v>
      </c>
      <c r="O976" s="4">
        <v>5</v>
      </c>
      <c r="P976" s="3">
        <f>SUM(Filter!AO976:BD976)</f>
        <v>763</v>
      </c>
      <c r="Q976" s="3">
        <f>SUM(Filter!BG976:BH976)</f>
        <v>735</v>
      </c>
      <c r="R976" s="4">
        <v>79</v>
      </c>
      <c r="S976" s="4">
        <v>120</v>
      </c>
      <c r="T976" s="4">
        <v>37</v>
      </c>
      <c r="U976" s="4">
        <v>241</v>
      </c>
      <c r="V976" s="6">
        <v>3</v>
      </c>
    </row>
    <row r="977" spans="1:22" x14ac:dyDescent="0.25">
      <c r="A977" s="10">
        <v>41730</v>
      </c>
      <c r="B977" s="4" t="s">
        <v>442</v>
      </c>
      <c r="C977" s="3">
        <f>SUM(Filter!D977:F977)</f>
        <v>4942</v>
      </c>
      <c r="D977" s="3">
        <f>SUM(Filter!G977:L977)</f>
        <v>769</v>
      </c>
      <c r="E977" s="3">
        <f>SUM(Filter!M977:N977)</f>
        <v>558</v>
      </c>
      <c r="F977" s="4">
        <v>2</v>
      </c>
      <c r="G977" s="3">
        <f>SUM(Filter!P977:R977)</f>
        <v>1146</v>
      </c>
      <c r="H977" s="3">
        <f>SUM(Filter!R977:U977)</f>
        <v>1204</v>
      </c>
      <c r="I977" s="3">
        <f>SUM(Filter!V977:Z977)</f>
        <v>17</v>
      </c>
      <c r="J977" s="3">
        <f>SUM(Filter!AA977:AC977)</f>
        <v>179</v>
      </c>
      <c r="K977" s="4">
        <v>1</v>
      </c>
      <c r="L977" s="4">
        <v>0</v>
      </c>
      <c r="M977" s="4">
        <v>22</v>
      </c>
      <c r="N977" s="3">
        <f>SUM(Filter!AF977:AK977)</f>
        <v>3124</v>
      </c>
      <c r="O977" s="4">
        <v>6</v>
      </c>
      <c r="P977" s="3">
        <f>SUM(Filter!AO977:BD977)</f>
        <v>858</v>
      </c>
      <c r="Q977" s="3">
        <f>SUM(Filter!BG977:BH977)</f>
        <v>765</v>
      </c>
      <c r="R977" s="4">
        <v>88</v>
      </c>
      <c r="S977" s="4">
        <v>122</v>
      </c>
      <c r="T977" s="4">
        <v>43</v>
      </c>
      <c r="U977" s="4">
        <v>247</v>
      </c>
      <c r="V977" s="6">
        <v>3</v>
      </c>
    </row>
    <row r="978" spans="1:22" x14ac:dyDescent="0.25">
      <c r="A978" s="10">
        <v>41760</v>
      </c>
      <c r="B978" s="4" t="s">
        <v>442</v>
      </c>
      <c r="C978" s="3">
        <f>SUM(Filter!D978:F978)</f>
        <v>5256</v>
      </c>
      <c r="D978" s="3">
        <f>SUM(Filter!G978:L978)</f>
        <v>17</v>
      </c>
      <c r="E978" s="3">
        <f>SUM(Filter!M978:N978)</f>
        <v>4</v>
      </c>
      <c r="F978" s="4">
        <v>0</v>
      </c>
      <c r="G978" s="3">
        <f>SUM(Filter!P978:R978)</f>
        <v>27</v>
      </c>
      <c r="H978" s="3">
        <f>SUM(Filter!R978:U978)</f>
        <v>116</v>
      </c>
      <c r="I978" s="3">
        <f>SUM(Filter!V978:Z978)</f>
        <v>0</v>
      </c>
      <c r="J978" s="3">
        <f>SUM(Filter!AA978:AC978)</f>
        <v>1</v>
      </c>
      <c r="K978" s="4">
        <v>0</v>
      </c>
      <c r="L978" s="4">
        <v>0</v>
      </c>
      <c r="M978" s="4">
        <v>0</v>
      </c>
      <c r="N978" s="3">
        <f>SUM(Filter!AF978:AK978)</f>
        <v>75</v>
      </c>
      <c r="O978" s="4">
        <v>1</v>
      </c>
      <c r="P978" s="3">
        <f>SUM(Filter!AO978:BD978)</f>
        <v>20</v>
      </c>
      <c r="Q978" s="3">
        <f>SUM(Filter!BG978:BH978)</f>
        <v>8</v>
      </c>
      <c r="R978" s="4">
        <v>0</v>
      </c>
      <c r="S978" s="4">
        <v>1</v>
      </c>
      <c r="T978" s="4">
        <v>3</v>
      </c>
      <c r="U978" s="4">
        <v>8</v>
      </c>
      <c r="V978" s="6">
        <v>0</v>
      </c>
    </row>
    <row r="979" spans="1:22" x14ac:dyDescent="0.25">
      <c r="A979" s="10">
        <v>41791</v>
      </c>
      <c r="B979" s="4" t="s">
        <v>442</v>
      </c>
      <c r="C979" s="3">
        <f>SUM(Filter!D979:F979)</f>
        <v>63</v>
      </c>
      <c r="D979" s="3">
        <f>SUM(Filter!G979:L979)</f>
        <v>5</v>
      </c>
      <c r="E979" s="3">
        <f>SUM(Filter!M979:N979)</f>
        <v>4</v>
      </c>
      <c r="F979" s="4">
        <v>0</v>
      </c>
      <c r="G979" s="3">
        <f>SUM(Filter!P979:R979)</f>
        <v>21</v>
      </c>
      <c r="H979" s="3">
        <f>SUM(Filter!R979:U979)</f>
        <v>101</v>
      </c>
      <c r="I979" s="3">
        <f>SUM(Filter!V979:Z979)</f>
        <v>0</v>
      </c>
      <c r="J979" s="3">
        <f>SUM(Filter!AA979:AC979)</f>
        <v>1</v>
      </c>
      <c r="K979" s="4">
        <v>0</v>
      </c>
      <c r="L979" s="4">
        <v>0</v>
      </c>
      <c r="M979" s="4">
        <v>0</v>
      </c>
      <c r="N979" s="3">
        <f>SUM(Filter!AF979:AK979)</f>
        <v>22</v>
      </c>
      <c r="O979" s="4">
        <v>0</v>
      </c>
      <c r="P979" s="3">
        <f>SUM(Filter!AO979:BD979)</f>
        <v>15</v>
      </c>
      <c r="Q979" s="3">
        <f>SUM(Filter!BG979:BH979)</f>
        <v>6</v>
      </c>
      <c r="R979" s="4">
        <v>0</v>
      </c>
      <c r="S979" s="4">
        <v>0</v>
      </c>
      <c r="T979" s="4">
        <v>1</v>
      </c>
      <c r="U979" s="4">
        <v>0</v>
      </c>
      <c r="V979" s="6">
        <v>0</v>
      </c>
    </row>
    <row r="980" spans="1:22" x14ac:dyDescent="0.25">
      <c r="A980" s="10">
        <v>41821</v>
      </c>
      <c r="B980" s="4" t="s">
        <v>442</v>
      </c>
      <c r="C980" s="3">
        <f>SUM(Filter!D980:F980)</f>
        <v>115</v>
      </c>
      <c r="D980" s="3">
        <f>SUM(Filter!G980:L980)</f>
        <v>47</v>
      </c>
      <c r="E980" s="3">
        <f>SUM(Filter!M980:N980)</f>
        <v>3</v>
      </c>
      <c r="F980" s="4">
        <v>0</v>
      </c>
      <c r="G980" s="3">
        <f>SUM(Filter!P980:R980)</f>
        <v>0</v>
      </c>
      <c r="H980" s="3">
        <f>SUM(Filter!R980:U980)</f>
        <v>25</v>
      </c>
      <c r="I980" s="3">
        <f>SUM(Filter!V980:Z980)</f>
        <v>98</v>
      </c>
      <c r="J980" s="3">
        <f>SUM(Filter!AA980:AC980)</f>
        <v>1</v>
      </c>
      <c r="K980" s="4">
        <v>0</v>
      </c>
      <c r="L980" s="4">
        <v>0</v>
      </c>
      <c r="M980" s="4">
        <v>0</v>
      </c>
      <c r="N980" s="3">
        <f>SUM(Filter!AF980:AK980)</f>
        <v>1</v>
      </c>
      <c r="O980" s="4">
        <v>0</v>
      </c>
      <c r="P980" s="3">
        <f>SUM(Filter!AO980:BD980)</f>
        <v>31</v>
      </c>
      <c r="Q980" s="3">
        <f>SUM(Filter!BG980:BH980)</f>
        <v>7</v>
      </c>
      <c r="R980" s="4">
        <v>0</v>
      </c>
      <c r="S980" s="4">
        <v>0</v>
      </c>
      <c r="T980" s="4">
        <v>0</v>
      </c>
      <c r="U980" s="4">
        <v>0</v>
      </c>
      <c r="V980" s="6">
        <v>73</v>
      </c>
    </row>
    <row r="981" spans="1:22" x14ac:dyDescent="0.25">
      <c r="A981" s="10">
        <v>41852</v>
      </c>
      <c r="B981" s="4" t="s">
        <v>442</v>
      </c>
      <c r="C981" s="3">
        <f>SUM(Filter!D981:F981)</f>
        <v>5</v>
      </c>
      <c r="D981" s="3">
        <f>SUM(Filter!G981:L981)</f>
        <v>4</v>
      </c>
      <c r="E981" s="3">
        <f>SUM(Filter!M981:N981)</f>
        <v>131</v>
      </c>
      <c r="F981" s="4">
        <v>41</v>
      </c>
      <c r="G981" s="3">
        <f>SUM(Filter!P981:R981)</f>
        <v>0</v>
      </c>
      <c r="H981" s="3">
        <f>SUM(Filter!R981:U981)</f>
        <v>3</v>
      </c>
      <c r="I981" s="3">
        <f>SUM(Filter!V981:Z981)</f>
        <v>0</v>
      </c>
      <c r="J981" s="3">
        <f>SUM(Filter!AA981:AC981)</f>
        <v>29</v>
      </c>
      <c r="K981" s="4">
        <v>0</v>
      </c>
      <c r="L981" s="4">
        <v>3</v>
      </c>
      <c r="M981" s="4">
        <v>100</v>
      </c>
      <c r="N981" s="3">
        <f>SUM(Filter!AF981:AK981)</f>
        <v>105</v>
      </c>
      <c r="O981" s="4">
        <v>0</v>
      </c>
      <c r="P981" s="3">
        <f>SUM(Filter!AO981:BD981)</f>
        <v>24</v>
      </c>
      <c r="Q981" s="3">
        <f>SUM(Filter!BG981:BH981)</f>
        <v>0</v>
      </c>
      <c r="R981" s="4">
        <v>0</v>
      </c>
      <c r="S981" s="4">
        <v>0</v>
      </c>
      <c r="T981" s="4">
        <v>0</v>
      </c>
      <c r="U981" s="4">
        <v>4</v>
      </c>
      <c r="V981" s="6">
        <v>6</v>
      </c>
    </row>
    <row r="982" spans="1:22" x14ac:dyDescent="0.25">
      <c r="A982" s="10">
        <v>41883</v>
      </c>
      <c r="B982" s="4" t="s">
        <v>442</v>
      </c>
      <c r="C982" s="3">
        <f>SUM(Filter!D982:F982)</f>
        <v>1</v>
      </c>
      <c r="D982" s="3">
        <f>SUM(Filter!G982:L982)</f>
        <v>7</v>
      </c>
      <c r="E982" s="3">
        <f>SUM(Filter!M982:N982)</f>
        <v>70</v>
      </c>
      <c r="F982" s="4">
        <v>0</v>
      </c>
      <c r="G982" s="3">
        <f>SUM(Filter!P982:R982)</f>
        <v>1</v>
      </c>
      <c r="H982" s="3">
        <f>SUM(Filter!R982:U982)</f>
        <v>0</v>
      </c>
      <c r="I982" s="3">
        <f>SUM(Filter!V982:Z982)</f>
        <v>148</v>
      </c>
      <c r="J982" s="3">
        <f>SUM(Filter!AA982:AC982)</f>
        <v>43</v>
      </c>
      <c r="K982" s="4">
        <v>0</v>
      </c>
      <c r="L982" s="4">
        <v>0</v>
      </c>
      <c r="M982" s="4">
        <v>0</v>
      </c>
      <c r="N982" s="3">
        <f>SUM(Filter!AF982:AK982)</f>
        <v>3</v>
      </c>
      <c r="O982" s="4">
        <v>0</v>
      </c>
      <c r="P982" s="3">
        <f>SUM(Filter!AO982:BD982)</f>
        <v>123</v>
      </c>
      <c r="Q982" s="3">
        <f>SUM(Filter!BG982:BH982)</f>
        <v>0</v>
      </c>
      <c r="R982" s="4">
        <v>0</v>
      </c>
      <c r="S982" s="4">
        <v>0</v>
      </c>
      <c r="T982" s="4">
        <v>0</v>
      </c>
      <c r="U982" s="4">
        <v>0</v>
      </c>
      <c r="V982" s="6">
        <v>7</v>
      </c>
    </row>
    <row r="983" spans="1:22" x14ac:dyDescent="0.25">
      <c r="A983" s="10">
        <v>41913</v>
      </c>
      <c r="B983" s="4" t="s">
        <v>442</v>
      </c>
      <c r="C983" s="3">
        <f>SUM(Filter!D983:F983)</f>
        <v>1</v>
      </c>
      <c r="D983" s="3">
        <f>SUM(Filter!G983:L983)</f>
        <v>1</v>
      </c>
      <c r="E983" s="3">
        <f>SUM(Filter!M983:N983)</f>
        <v>0</v>
      </c>
      <c r="F983" s="4">
        <v>4</v>
      </c>
      <c r="G983" s="3">
        <f>SUM(Filter!P983:R983)</f>
        <v>6</v>
      </c>
      <c r="H983" s="3">
        <f>SUM(Filter!R983:U983)</f>
        <v>1</v>
      </c>
      <c r="I983" s="3">
        <f>SUM(Filter!V983:Z983)</f>
        <v>7</v>
      </c>
      <c r="J983" s="3">
        <f>SUM(Filter!AA983:AC983)</f>
        <v>71</v>
      </c>
      <c r="K983" s="4">
        <v>0</v>
      </c>
      <c r="L983" s="4">
        <v>0</v>
      </c>
      <c r="M983" s="4">
        <v>0</v>
      </c>
      <c r="N983" s="3">
        <f>SUM(Filter!AF983:AK983)</f>
        <v>0</v>
      </c>
      <c r="O983" s="4">
        <v>4</v>
      </c>
      <c r="P983" s="3">
        <f>SUM(Filter!AO983:BD983)</f>
        <v>73</v>
      </c>
      <c r="Q983" s="3">
        <f>SUM(Filter!BG983:BH983)</f>
        <v>2</v>
      </c>
      <c r="R983" s="4">
        <v>0</v>
      </c>
      <c r="S983" s="4">
        <v>0</v>
      </c>
      <c r="T983" s="4">
        <v>0</v>
      </c>
      <c r="U983" s="4">
        <v>0</v>
      </c>
      <c r="V983" s="6">
        <v>0</v>
      </c>
    </row>
    <row r="984" spans="1:22" x14ac:dyDescent="0.25">
      <c r="A984" s="10">
        <v>41944</v>
      </c>
      <c r="B984" s="4" t="s">
        <v>442</v>
      </c>
      <c r="C984" s="3">
        <f>SUM(Filter!D984:F984)</f>
        <v>1</v>
      </c>
      <c r="D984" s="3">
        <f>SUM(Filter!G984:L984)</f>
        <v>24</v>
      </c>
      <c r="E984" s="3">
        <f>SUM(Filter!M984:N984)</f>
        <v>0</v>
      </c>
      <c r="F984" s="4">
        <v>0</v>
      </c>
      <c r="G984" s="3">
        <f>SUM(Filter!P984:R984)</f>
        <v>10</v>
      </c>
      <c r="H984" s="3">
        <f>SUM(Filter!R984:U984)</f>
        <v>1</v>
      </c>
      <c r="I984" s="3">
        <f>SUM(Filter!V984:Z984)</f>
        <v>1</v>
      </c>
      <c r="J984" s="3">
        <f>SUM(Filter!AA984:AC984)</f>
        <v>4</v>
      </c>
      <c r="K984" s="4">
        <v>0</v>
      </c>
      <c r="L984" s="4">
        <v>0</v>
      </c>
      <c r="M984" s="4">
        <v>0</v>
      </c>
      <c r="N984" s="3">
        <f>SUM(Filter!AF984:AK984)</f>
        <v>1</v>
      </c>
      <c r="O984" s="4">
        <v>0</v>
      </c>
      <c r="P984" s="3">
        <f>SUM(Filter!AO984:BD984)</f>
        <v>266</v>
      </c>
      <c r="Q984" s="3">
        <f>SUM(Filter!BG984:BH984)</f>
        <v>0</v>
      </c>
      <c r="R984" s="4">
        <v>0</v>
      </c>
      <c r="S984" s="4">
        <v>0</v>
      </c>
      <c r="T984" s="4">
        <v>0</v>
      </c>
      <c r="U984" s="4">
        <v>0</v>
      </c>
      <c r="V984" s="6">
        <v>2</v>
      </c>
    </row>
    <row r="985" spans="1:22" x14ac:dyDescent="0.25">
      <c r="A985" s="10">
        <v>41974</v>
      </c>
      <c r="B985" s="4" t="s">
        <v>442</v>
      </c>
      <c r="C985" s="3">
        <f>SUM(Filter!D985:F985)</f>
        <v>15</v>
      </c>
      <c r="D985" s="3">
        <f>SUM(Filter!G985:L985)</f>
        <v>115</v>
      </c>
      <c r="E985" s="3">
        <f>SUM(Filter!M985:N985)</f>
        <v>0</v>
      </c>
      <c r="F985" s="4">
        <v>0</v>
      </c>
      <c r="G985" s="3">
        <f>SUM(Filter!P985:R985)</f>
        <v>0</v>
      </c>
      <c r="H985" s="3">
        <f>SUM(Filter!R985:U985)</f>
        <v>1</v>
      </c>
      <c r="I985" s="3">
        <f>SUM(Filter!V985:Z985)</f>
        <v>22</v>
      </c>
      <c r="J985" s="3">
        <f>SUM(Filter!AA985:AC985)</f>
        <v>0</v>
      </c>
      <c r="K985" s="4">
        <v>9</v>
      </c>
      <c r="L985" s="4">
        <v>1</v>
      </c>
      <c r="M985" s="4">
        <v>0</v>
      </c>
      <c r="N985" s="3">
        <f>SUM(Filter!AF985:AK985)</f>
        <v>10</v>
      </c>
      <c r="O985" s="4">
        <v>0</v>
      </c>
      <c r="P985" s="3">
        <f>SUM(Filter!AO985:BD985)</f>
        <v>18</v>
      </c>
      <c r="Q985" s="3">
        <f>SUM(Filter!BG985:BH985)</f>
        <v>0</v>
      </c>
      <c r="R985" s="4">
        <v>0</v>
      </c>
      <c r="S985" s="4">
        <v>1</v>
      </c>
      <c r="T985" s="4">
        <v>0</v>
      </c>
      <c r="U985" s="4">
        <v>0</v>
      </c>
      <c r="V985" s="6">
        <v>150</v>
      </c>
    </row>
    <row r="986" spans="1:22" x14ac:dyDescent="0.25">
      <c r="A986" s="10">
        <v>42005</v>
      </c>
      <c r="B986" s="4" t="s">
        <v>442</v>
      </c>
      <c r="C986" s="3">
        <f>SUM(Filter!D986:F986)</f>
        <v>40</v>
      </c>
      <c r="D986" s="3">
        <f>SUM(Filter!G986:L986)</f>
        <v>3</v>
      </c>
      <c r="E986" s="3">
        <f>SUM(Filter!M986:N986)</f>
        <v>0</v>
      </c>
      <c r="F986" s="4">
        <v>0</v>
      </c>
      <c r="G986" s="3">
        <f>SUM(Filter!P986:R986)</f>
        <v>9</v>
      </c>
      <c r="H986" s="3">
        <f>SUM(Filter!R986:U986)</f>
        <v>27</v>
      </c>
      <c r="I986" s="3">
        <f>SUM(Filter!V986:Z986)</f>
        <v>104</v>
      </c>
      <c r="J986" s="3">
        <f>SUM(Filter!AA986:AC986)</f>
        <v>2</v>
      </c>
      <c r="K986" s="4">
        <v>0</v>
      </c>
      <c r="L986" s="4">
        <v>0</v>
      </c>
      <c r="M986" s="4">
        <v>0</v>
      </c>
      <c r="N986" s="3">
        <f>SUM(Filter!AF986:AK986)</f>
        <v>1</v>
      </c>
      <c r="O986" s="4">
        <v>0</v>
      </c>
      <c r="P986" s="3">
        <f>SUM(Filter!AO986:BD986)</f>
        <v>33</v>
      </c>
      <c r="Q986" s="3">
        <f>SUM(Filter!BG986:BH986)</f>
        <v>0</v>
      </c>
      <c r="R986" s="4">
        <v>4</v>
      </c>
      <c r="S986" s="4">
        <v>0</v>
      </c>
      <c r="T986" s="4">
        <v>1</v>
      </c>
      <c r="U986" s="4">
        <v>0</v>
      </c>
      <c r="V986" s="6">
        <v>0</v>
      </c>
    </row>
    <row r="987" spans="1:22" x14ac:dyDescent="0.25">
      <c r="A987" s="10">
        <v>42036</v>
      </c>
      <c r="B987" s="4" t="s">
        <v>442</v>
      </c>
      <c r="C987" s="3">
        <f>SUM(Filter!D987:F987)</f>
        <v>7</v>
      </c>
      <c r="D987" s="3">
        <f>SUM(Filter!G987:L987)</f>
        <v>66</v>
      </c>
      <c r="E987" s="3">
        <f>SUM(Filter!M987:N987)</f>
        <v>0</v>
      </c>
      <c r="F987" s="4">
        <v>1</v>
      </c>
      <c r="G987" s="3">
        <f>SUM(Filter!P987:R987)</f>
        <v>0</v>
      </c>
      <c r="H987" s="3">
        <f>SUM(Filter!R987:U987)</f>
        <v>142</v>
      </c>
      <c r="I987" s="3">
        <f>SUM(Filter!V987:Z987)</f>
        <v>40</v>
      </c>
      <c r="J987" s="3">
        <f>SUM(Filter!AA987:AC987)</f>
        <v>0</v>
      </c>
      <c r="K987" s="4">
        <v>0</v>
      </c>
      <c r="L987" s="4">
        <v>0</v>
      </c>
      <c r="M987" s="4">
        <v>0</v>
      </c>
      <c r="N987" s="3">
        <f>SUM(Filter!AF987:AK987)</f>
        <v>11</v>
      </c>
      <c r="O987" s="4">
        <v>17</v>
      </c>
      <c r="P987" s="3">
        <f>SUM(Filter!AO987:BD987)</f>
        <v>111</v>
      </c>
      <c r="Q987" s="3">
        <f>SUM(Filter!BG987:BH987)</f>
        <v>23</v>
      </c>
      <c r="R987" s="4">
        <v>0</v>
      </c>
      <c r="S987" s="4">
        <v>0</v>
      </c>
      <c r="T987" s="4">
        <v>10</v>
      </c>
      <c r="U987" s="4">
        <v>0</v>
      </c>
      <c r="V987" s="6">
        <v>0</v>
      </c>
    </row>
    <row r="988" spans="1:22" x14ac:dyDescent="0.25">
      <c r="A988" s="10">
        <v>42064</v>
      </c>
      <c r="B988" s="4" t="s">
        <v>442</v>
      </c>
      <c r="C988" s="3">
        <f>SUM(Filter!D988:F988)</f>
        <v>1</v>
      </c>
      <c r="D988" s="3">
        <f>SUM(Filter!G988:L988)</f>
        <v>10</v>
      </c>
      <c r="E988" s="3">
        <f>SUM(Filter!M988:N988)</f>
        <v>0</v>
      </c>
      <c r="F988" s="4">
        <v>1</v>
      </c>
      <c r="G988" s="3">
        <f>SUM(Filter!P988:R988)</f>
        <v>0</v>
      </c>
      <c r="H988" s="3">
        <f>SUM(Filter!R988:U988)</f>
        <v>7</v>
      </c>
      <c r="I988" s="3">
        <f>SUM(Filter!V988:Z988)</f>
        <v>67</v>
      </c>
      <c r="J988" s="3">
        <f>SUM(Filter!AA988:AC988)</f>
        <v>0</v>
      </c>
      <c r="K988" s="4">
        <v>0</v>
      </c>
      <c r="L988" s="4">
        <v>0</v>
      </c>
      <c r="M988" s="4">
        <v>5</v>
      </c>
      <c r="N988" s="3">
        <f>SUM(Filter!AF988:AK988)</f>
        <v>5</v>
      </c>
      <c r="O988" s="4">
        <v>153</v>
      </c>
      <c r="P988" s="3">
        <f>SUM(Filter!AO988:BD988)</f>
        <v>31</v>
      </c>
      <c r="Q988" s="3">
        <f>SUM(Filter!BG988:BH988)</f>
        <v>2</v>
      </c>
      <c r="R988" s="4">
        <v>102</v>
      </c>
      <c r="S988" s="4">
        <v>0</v>
      </c>
      <c r="T988" s="4">
        <v>0</v>
      </c>
      <c r="U988" s="4">
        <v>0</v>
      </c>
      <c r="V988" s="6">
        <v>0</v>
      </c>
    </row>
    <row r="989" spans="1:22" x14ac:dyDescent="0.25">
      <c r="A989" s="10">
        <v>42095</v>
      </c>
      <c r="B989" s="4" t="s">
        <v>442</v>
      </c>
      <c r="C989" s="3">
        <f>SUM(Filter!D989:F989)</f>
        <v>1</v>
      </c>
      <c r="D989" s="3">
        <f>SUM(Filter!G989:L989)</f>
        <v>26</v>
      </c>
      <c r="E989" s="3">
        <f>SUM(Filter!M989:N989)</f>
        <v>0</v>
      </c>
      <c r="F989" s="4">
        <v>0</v>
      </c>
      <c r="G989" s="3">
        <f>SUM(Filter!P989:R989)</f>
        <v>13</v>
      </c>
      <c r="H989" s="3">
        <f>SUM(Filter!R989:U989)</f>
        <v>0</v>
      </c>
      <c r="I989" s="3">
        <f>SUM(Filter!V989:Z989)</f>
        <v>1</v>
      </c>
      <c r="J989" s="3">
        <f>SUM(Filter!AA989:AC989)</f>
        <v>10</v>
      </c>
      <c r="K989" s="4">
        <v>0</v>
      </c>
      <c r="L989" s="4">
        <v>0</v>
      </c>
      <c r="M989" s="4">
        <v>0</v>
      </c>
      <c r="N989" s="3">
        <f>SUM(Filter!AF989:AK989)</f>
        <v>7</v>
      </c>
      <c r="O989" s="4">
        <v>0</v>
      </c>
      <c r="P989" s="3">
        <f>SUM(Filter!AO989:BD989)</f>
        <v>172</v>
      </c>
      <c r="Q989" s="3">
        <f>SUM(Filter!BG989:BH989)</f>
        <v>0</v>
      </c>
      <c r="R989" s="4">
        <v>0</v>
      </c>
      <c r="S989" s="4">
        <v>4</v>
      </c>
      <c r="T989" s="4">
        <v>0</v>
      </c>
      <c r="U989" s="4">
        <v>2</v>
      </c>
      <c r="V989" s="6">
        <v>0</v>
      </c>
    </row>
    <row r="990" spans="1:22" x14ac:dyDescent="0.25">
      <c r="A990" s="10">
        <v>42125</v>
      </c>
      <c r="B990" s="4" t="s">
        <v>442</v>
      </c>
      <c r="C990" s="3">
        <f>SUM(Filter!D990:F990)</f>
        <v>26</v>
      </c>
      <c r="D990" s="3">
        <f>SUM(Filter!G990:L990)</f>
        <v>100</v>
      </c>
      <c r="E990" s="3">
        <f>SUM(Filter!M990:N990)</f>
        <v>2</v>
      </c>
      <c r="F990" s="4">
        <v>0</v>
      </c>
      <c r="G990" s="3">
        <f>SUM(Filter!P990:R990)</f>
        <v>0</v>
      </c>
      <c r="H990" s="3">
        <f>SUM(Filter!R990:U990)</f>
        <v>1</v>
      </c>
      <c r="I990" s="3">
        <f>SUM(Filter!V990:Z990)</f>
        <v>0</v>
      </c>
      <c r="J990" s="3">
        <f>SUM(Filter!AA990:AC990)</f>
        <v>30</v>
      </c>
      <c r="K990" s="4">
        <v>0</v>
      </c>
      <c r="L990" s="4">
        <v>0</v>
      </c>
      <c r="M990" s="4">
        <v>1</v>
      </c>
      <c r="N990" s="3">
        <f>SUM(Filter!AF990:AK990)</f>
        <v>14</v>
      </c>
      <c r="O990" s="4">
        <v>0</v>
      </c>
      <c r="P990" s="3">
        <f>SUM(Filter!AO990:BD990)</f>
        <v>18</v>
      </c>
      <c r="Q990" s="3">
        <f>SUM(Filter!BG990:BH990)</f>
        <v>4</v>
      </c>
      <c r="R990" s="4">
        <v>0</v>
      </c>
      <c r="S990" s="4">
        <v>0</v>
      </c>
      <c r="T990" s="4">
        <v>1</v>
      </c>
      <c r="U990" s="4">
        <v>0</v>
      </c>
      <c r="V990" s="6">
        <v>4</v>
      </c>
    </row>
    <row r="991" spans="1:22" x14ac:dyDescent="0.25">
      <c r="A991" s="10">
        <v>42156</v>
      </c>
      <c r="B991" s="4" t="s">
        <v>442</v>
      </c>
      <c r="C991" s="3">
        <f>SUM(Filter!D991:F991)</f>
        <v>204</v>
      </c>
      <c r="D991" s="3">
        <f>SUM(Filter!G991:L991)</f>
        <v>38</v>
      </c>
      <c r="E991" s="3">
        <f>SUM(Filter!M991:N991)</f>
        <v>0</v>
      </c>
      <c r="F991" s="4">
        <v>4</v>
      </c>
      <c r="G991" s="3">
        <f>SUM(Filter!P991:R991)</f>
        <v>2</v>
      </c>
      <c r="H991" s="3">
        <f>SUM(Filter!R991:U991)</f>
        <v>11</v>
      </c>
      <c r="I991" s="3">
        <f>SUM(Filter!V991:Z991)</f>
        <v>16</v>
      </c>
      <c r="J991" s="3">
        <f>SUM(Filter!AA991:AC991)</f>
        <v>100</v>
      </c>
      <c r="K991" s="4">
        <v>0</v>
      </c>
      <c r="L991" s="4">
        <v>0</v>
      </c>
      <c r="M991" s="4">
        <v>0</v>
      </c>
      <c r="N991" s="3">
        <f>SUM(Filter!AF991:AK991)</f>
        <v>0</v>
      </c>
      <c r="O991" s="4">
        <v>1</v>
      </c>
      <c r="P991" s="3">
        <f>SUM(Filter!AO991:BD991)</f>
        <v>47</v>
      </c>
      <c r="Q991" s="3">
        <f>SUM(Filter!BG991:BH991)</f>
        <v>0</v>
      </c>
      <c r="R991" s="4">
        <v>0</v>
      </c>
      <c r="S991" s="4">
        <v>0</v>
      </c>
      <c r="T991" s="4">
        <v>0</v>
      </c>
      <c r="U991" s="4">
        <v>0</v>
      </c>
      <c r="V991" s="6">
        <v>0</v>
      </c>
    </row>
    <row r="992" spans="1:22" x14ac:dyDescent="0.25">
      <c r="A992" s="10">
        <v>42186</v>
      </c>
      <c r="B992" s="4" t="s">
        <v>442</v>
      </c>
      <c r="C992" s="3">
        <f>SUM(Filter!D992:F992)</f>
        <v>8</v>
      </c>
      <c r="D992" s="3">
        <f>SUM(Filter!G992:L992)</f>
        <v>71</v>
      </c>
      <c r="E992" s="3">
        <f>SUM(Filter!M992:N992)</f>
        <v>0</v>
      </c>
      <c r="F992" s="4">
        <v>0</v>
      </c>
      <c r="G992" s="3">
        <f>SUM(Filter!P992:R992)</f>
        <v>1</v>
      </c>
      <c r="H992" s="3">
        <f>SUM(Filter!R992:U992)</f>
        <v>4</v>
      </c>
      <c r="I992" s="3">
        <f>SUM(Filter!V992:Z992)</f>
        <v>263</v>
      </c>
      <c r="J992" s="3">
        <f>SUM(Filter!AA992:AC992)</f>
        <v>0</v>
      </c>
      <c r="K992" s="4">
        <v>4</v>
      </c>
      <c r="L992" s="4">
        <v>0</v>
      </c>
      <c r="M992" s="4">
        <v>2</v>
      </c>
      <c r="N992" s="3">
        <f>SUM(Filter!AF992:AK992)</f>
        <v>6</v>
      </c>
      <c r="O992" s="4">
        <v>10</v>
      </c>
      <c r="P992" s="3">
        <f>SUM(Filter!AO992:BD992)</f>
        <v>104</v>
      </c>
      <c r="Q992" s="3">
        <f>SUM(Filter!BG992:BH992)</f>
        <v>0</v>
      </c>
      <c r="R992" s="4">
        <v>32</v>
      </c>
      <c r="S992" s="4">
        <v>0</v>
      </c>
      <c r="T992" s="4">
        <v>0</v>
      </c>
      <c r="U992" s="4">
        <v>14</v>
      </c>
      <c r="V992" s="6">
        <v>0</v>
      </c>
    </row>
    <row r="993" spans="1:22" x14ac:dyDescent="0.25">
      <c r="A993" s="10">
        <v>42217</v>
      </c>
      <c r="B993" s="4" t="s">
        <v>442</v>
      </c>
      <c r="C993" s="3">
        <f>SUM(Filter!D993:F993)</f>
        <v>0</v>
      </c>
      <c r="D993" s="3">
        <f>SUM(Filter!G993:L993)</f>
        <v>4</v>
      </c>
      <c r="E993" s="3">
        <f>SUM(Filter!M993:N993)</f>
        <v>6</v>
      </c>
      <c r="F993" s="4">
        <v>0</v>
      </c>
      <c r="G993" s="3">
        <f>SUM(Filter!P993:R993)</f>
        <v>0</v>
      </c>
      <c r="H993" s="3">
        <f>SUM(Filter!R993:U993)</f>
        <v>0</v>
      </c>
      <c r="I993" s="3">
        <f>SUM(Filter!V993:Z993)</f>
        <v>85</v>
      </c>
      <c r="J993" s="3">
        <f>SUM(Filter!AA993:AC993)</f>
        <v>0</v>
      </c>
      <c r="K993" s="4">
        <v>0</v>
      </c>
      <c r="L993" s="4">
        <v>1</v>
      </c>
      <c r="M993" s="4">
        <v>0</v>
      </c>
      <c r="N993" s="3">
        <f>SUM(Filter!AF993:AK993)</f>
        <v>5</v>
      </c>
      <c r="O993" s="4">
        <v>0</v>
      </c>
      <c r="P993" s="3">
        <f>SUM(Filter!AO993:BD993)</f>
        <v>55</v>
      </c>
      <c r="Q993" s="3">
        <f>SUM(Filter!BG993:BH993)</f>
        <v>0</v>
      </c>
      <c r="R993" s="4">
        <v>3</v>
      </c>
      <c r="S993" s="4">
        <v>0</v>
      </c>
      <c r="T993" s="4">
        <v>0</v>
      </c>
      <c r="U993" s="4">
        <v>0</v>
      </c>
      <c r="V993" s="6">
        <v>0</v>
      </c>
    </row>
    <row r="994" spans="1:22" x14ac:dyDescent="0.25">
      <c r="A994" s="10">
        <v>42248</v>
      </c>
      <c r="B994" s="4" t="s">
        <v>442</v>
      </c>
      <c r="C994" s="3">
        <f>SUM(Filter!D994:F994)</f>
        <v>1</v>
      </c>
      <c r="D994" s="3">
        <f>SUM(Filter!G994:L994)</f>
        <v>32</v>
      </c>
      <c r="E994" s="3">
        <f>SUM(Filter!M994:N994)</f>
        <v>0</v>
      </c>
      <c r="F994" s="4">
        <v>0</v>
      </c>
      <c r="G994" s="3">
        <f>SUM(Filter!P994:R994)</f>
        <v>14</v>
      </c>
      <c r="H994" s="3">
        <f>SUM(Filter!R994:U994)</f>
        <v>15</v>
      </c>
      <c r="I994" s="3">
        <f>SUM(Filter!V994:Z994)</f>
        <v>1</v>
      </c>
      <c r="J994" s="3">
        <f>SUM(Filter!AA994:AC994)</f>
        <v>3</v>
      </c>
      <c r="K994" s="4">
        <v>0</v>
      </c>
      <c r="L994" s="4">
        <v>0</v>
      </c>
      <c r="M994" s="4">
        <v>0</v>
      </c>
      <c r="N994" s="3">
        <f>SUM(Filter!AF994:AK994)</f>
        <v>0</v>
      </c>
      <c r="O994" s="4">
        <v>0</v>
      </c>
      <c r="P994" s="3">
        <f>SUM(Filter!AO994:BD994)</f>
        <v>84</v>
      </c>
      <c r="Q994" s="3">
        <f>SUM(Filter!BG994:BH994)</f>
        <v>36</v>
      </c>
      <c r="R994" s="4">
        <v>0</v>
      </c>
      <c r="S994" s="4">
        <v>0</v>
      </c>
      <c r="T994" s="4">
        <v>4</v>
      </c>
      <c r="U994" s="4">
        <v>0</v>
      </c>
      <c r="V994" s="6">
        <v>1</v>
      </c>
    </row>
    <row r="995" spans="1:22" x14ac:dyDescent="0.25">
      <c r="A995" s="10">
        <v>42278</v>
      </c>
      <c r="B995" s="4" t="s">
        <v>442</v>
      </c>
      <c r="C995" s="3">
        <f>SUM(Filter!D995:F995)</f>
        <v>0</v>
      </c>
      <c r="D995" s="3">
        <f>SUM(Filter!G995:L995)</f>
        <v>24</v>
      </c>
      <c r="E995" s="3">
        <f>SUM(Filter!M995:N995)</f>
        <v>0</v>
      </c>
      <c r="F995" s="4">
        <v>3</v>
      </c>
      <c r="G995" s="3">
        <f>SUM(Filter!P995:R995)</f>
        <v>100</v>
      </c>
      <c r="H995" s="3">
        <f>SUM(Filter!R995:U995)</f>
        <v>2</v>
      </c>
      <c r="I995" s="3">
        <f>SUM(Filter!V995:Z995)</f>
        <v>1</v>
      </c>
      <c r="J995" s="3">
        <f>SUM(Filter!AA995:AC995)</f>
        <v>1</v>
      </c>
      <c r="K995" s="4">
        <v>35</v>
      </c>
      <c r="L995" s="4">
        <v>0</v>
      </c>
      <c r="M995" s="4">
        <v>0</v>
      </c>
      <c r="N995" s="3">
        <f>SUM(Filter!AF995:AK995)</f>
        <v>35</v>
      </c>
      <c r="O995" s="4">
        <v>0</v>
      </c>
      <c r="P995" s="3">
        <f>SUM(Filter!AO995:BD995)</f>
        <v>8</v>
      </c>
      <c r="Q995" s="3">
        <f>SUM(Filter!BG995:BH995)</f>
        <v>6</v>
      </c>
      <c r="R995" s="4">
        <v>0</v>
      </c>
      <c r="S995" s="4">
        <v>0</v>
      </c>
      <c r="T995" s="4">
        <v>0</v>
      </c>
      <c r="U995" s="4">
        <v>0</v>
      </c>
      <c r="V995" s="6">
        <v>0</v>
      </c>
    </row>
    <row r="996" spans="1:22" x14ac:dyDescent="0.25">
      <c r="A996" s="10">
        <v>42309</v>
      </c>
      <c r="B996" s="4" t="s">
        <v>442</v>
      </c>
      <c r="C996" s="3">
        <f>SUM(Filter!D996:F996)</f>
        <v>1</v>
      </c>
      <c r="D996" s="3">
        <f>SUM(Filter!G996:L996)</f>
        <v>258</v>
      </c>
      <c r="E996" s="3">
        <f>SUM(Filter!M996:N996)</f>
        <v>0</v>
      </c>
      <c r="F996" s="4">
        <v>0</v>
      </c>
      <c r="G996" s="3">
        <f>SUM(Filter!P996:R996)</f>
        <v>34</v>
      </c>
      <c r="H996" s="3">
        <f>SUM(Filter!R996:U996)</f>
        <v>34</v>
      </c>
      <c r="I996" s="3">
        <f>SUM(Filter!V996:Z996)</f>
        <v>4</v>
      </c>
      <c r="J996" s="3">
        <f>SUM(Filter!AA996:AC996)</f>
        <v>3</v>
      </c>
      <c r="K996" s="4">
        <v>0</v>
      </c>
      <c r="L996" s="4">
        <v>0</v>
      </c>
      <c r="M996" s="4">
        <v>2</v>
      </c>
      <c r="N996" s="3">
        <f>SUM(Filter!AF996:AK996)</f>
        <v>24</v>
      </c>
      <c r="O996" s="4">
        <v>0</v>
      </c>
      <c r="P996" s="3">
        <f>SUM(Filter!AO996:BD996)</f>
        <v>102</v>
      </c>
      <c r="Q996" s="3">
        <f>SUM(Filter!BG996:BH996)</f>
        <v>0</v>
      </c>
      <c r="R996" s="4">
        <v>0</v>
      </c>
      <c r="S996" s="4">
        <v>1</v>
      </c>
      <c r="T996" s="4">
        <v>0</v>
      </c>
      <c r="U996" s="4">
        <v>0</v>
      </c>
      <c r="V996" s="6">
        <v>0</v>
      </c>
    </row>
    <row r="997" spans="1:22" x14ac:dyDescent="0.25">
      <c r="A997" s="10">
        <v>42339</v>
      </c>
      <c r="B997" s="4" t="s">
        <v>442</v>
      </c>
      <c r="C997" s="3">
        <f>SUM(Filter!D997:F997)</f>
        <v>1</v>
      </c>
      <c r="D997" s="3">
        <f>SUM(Filter!G997:L997)</f>
        <v>6</v>
      </c>
      <c r="E997" s="3">
        <f>SUM(Filter!M997:N997)</f>
        <v>0</v>
      </c>
      <c r="F997" s="4">
        <v>0</v>
      </c>
      <c r="G997" s="3">
        <f>SUM(Filter!P997:R997)</f>
        <v>0</v>
      </c>
      <c r="H997" s="3">
        <f>SUM(Filter!R997:U997)</f>
        <v>6</v>
      </c>
      <c r="I997" s="3">
        <f>SUM(Filter!V997:Z997)</f>
        <v>73</v>
      </c>
      <c r="J997" s="3">
        <f>SUM(Filter!AA997:AC997)</f>
        <v>0</v>
      </c>
      <c r="K997" s="4">
        <v>0</v>
      </c>
      <c r="L997" s="4">
        <v>0</v>
      </c>
      <c r="M997" s="4">
        <v>4</v>
      </c>
      <c r="N997" s="3">
        <f>SUM(Filter!AF997:AK997)</f>
        <v>4</v>
      </c>
      <c r="O997" s="4">
        <v>268</v>
      </c>
      <c r="P997" s="3">
        <f>SUM(Filter!AO997:BD997)</f>
        <v>39</v>
      </c>
      <c r="Q997" s="3">
        <f>SUM(Filter!BG997:BH997)</f>
        <v>0</v>
      </c>
      <c r="R997" s="4">
        <v>9</v>
      </c>
      <c r="S997" s="4">
        <v>0</v>
      </c>
      <c r="T997" s="4">
        <v>0</v>
      </c>
      <c r="U997" s="4">
        <v>0</v>
      </c>
      <c r="V997" s="6">
        <v>2</v>
      </c>
    </row>
    <row r="998" spans="1:22" x14ac:dyDescent="0.25">
      <c r="A998" s="10">
        <v>42370</v>
      </c>
      <c r="B998" s="4" t="s">
        <v>442</v>
      </c>
      <c r="C998" s="3">
        <f>SUM(Filter!D998:F998)</f>
        <v>0</v>
      </c>
      <c r="D998" s="3">
        <f>SUM(Filter!G998:L998)</f>
        <v>2</v>
      </c>
      <c r="E998" s="3">
        <f>SUM(Filter!M998:N998)</f>
        <v>0</v>
      </c>
      <c r="F998" s="4">
        <v>0</v>
      </c>
      <c r="G998" s="3">
        <f>SUM(Filter!P998:R998)</f>
        <v>35</v>
      </c>
      <c r="H998" s="3">
        <f>SUM(Filter!R998:U998)</f>
        <v>0</v>
      </c>
      <c r="I998" s="3">
        <f>SUM(Filter!V998:Z998)</f>
        <v>15</v>
      </c>
      <c r="J998" s="3">
        <f>SUM(Filter!AA998:AC998)</f>
        <v>0</v>
      </c>
      <c r="K998" s="4">
        <v>0</v>
      </c>
      <c r="L998" s="4">
        <v>0</v>
      </c>
      <c r="M998" s="4">
        <v>1</v>
      </c>
      <c r="N998" s="3">
        <f>SUM(Filter!AF998:AK998)</f>
        <v>6</v>
      </c>
      <c r="O998" s="4">
        <v>0</v>
      </c>
      <c r="P998" s="3">
        <f>SUM(Filter!AO998:BD998)</f>
        <v>78</v>
      </c>
      <c r="Q998" s="3">
        <f>SUM(Filter!BG998:BH998)</f>
        <v>0</v>
      </c>
      <c r="R998" s="4">
        <v>0</v>
      </c>
      <c r="S998" s="4">
        <v>264</v>
      </c>
      <c r="T998" s="4">
        <v>0</v>
      </c>
      <c r="U998" s="4">
        <v>0</v>
      </c>
      <c r="V998" s="6">
        <v>0</v>
      </c>
    </row>
    <row r="999" spans="1:22" x14ac:dyDescent="0.25">
      <c r="A999" s="10">
        <v>42401</v>
      </c>
      <c r="B999" s="4" t="s">
        <v>442</v>
      </c>
      <c r="C999" s="3">
        <f>SUM(Filter!D999:F999)</f>
        <v>30</v>
      </c>
      <c r="D999" s="3">
        <f>SUM(Filter!G999:L999)</f>
        <v>4</v>
      </c>
      <c r="E999" s="3">
        <f>SUM(Filter!M999:N999)</f>
        <v>0</v>
      </c>
      <c r="F999" s="4">
        <v>2</v>
      </c>
      <c r="G999" s="3">
        <f>SUM(Filter!P999:R999)</f>
        <v>1</v>
      </c>
      <c r="H999" s="3">
        <f>SUM(Filter!R999:U999)</f>
        <v>0</v>
      </c>
      <c r="I999" s="3">
        <f>SUM(Filter!V999:Z999)</f>
        <v>23</v>
      </c>
      <c r="J999" s="3">
        <f>SUM(Filter!AA999:AC999)</f>
        <v>3</v>
      </c>
      <c r="K999" s="4">
        <v>0</v>
      </c>
      <c r="L999" s="4">
        <v>0</v>
      </c>
      <c r="M999" s="4">
        <v>0</v>
      </c>
      <c r="N999" s="3">
        <f>SUM(Filter!AF999:AK999)</f>
        <v>0</v>
      </c>
      <c r="O999" s="4">
        <v>0</v>
      </c>
      <c r="P999" s="3">
        <f>SUM(Filter!AO999:BD999)</f>
        <v>54</v>
      </c>
      <c r="Q999" s="3">
        <f>SUM(Filter!BG999:BH999)</f>
        <v>0</v>
      </c>
      <c r="R999" s="4">
        <v>0</v>
      </c>
      <c r="S999" s="4">
        <v>4</v>
      </c>
      <c r="T999" s="4">
        <v>0</v>
      </c>
      <c r="U999" s="4">
        <v>0</v>
      </c>
      <c r="V999" s="6">
        <v>0</v>
      </c>
    </row>
    <row r="1000" spans="1:22" x14ac:dyDescent="0.25">
      <c r="A1000" s="10">
        <v>42430</v>
      </c>
      <c r="B1000" s="4" t="s">
        <v>442</v>
      </c>
      <c r="C1000" s="3">
        <f>SUM(Filter!D1000:F1000)</f>
        <v>1</v>
      </c>
      <c r="D1000" s="3">
        <f>SUM(Filter!G1000:L1000)</f>
        <v>78</v>
      </c>
      <c r="E1000" s="3">
        <f>SUM(Filter!M1000:N1000)</f>
        <v>0</v>
      </c>
      <c r="F1000" s="4">
        <v>0</v>
      </c>
      <c r="G1000" s="3">
        <f>SUM(Filter!P1000:R1000)</f>
        <v>0</v>
      </c>
      <c r="H1000" s="3">
        <f>SUM(Filter!R1000:U1000)</f>
        <v>1</v>
      </c>
      <c r="I1000" s="3">
        <f>SUM(Filter!V1000:Z1000)</f>
        <v>271</v>
      </c>
      <c r="J1000" s="3">
        <f>SUM(Filter!AA1000:AC1000)</f>
        <v>0</v>
      </c>
      <c r="K1000" s="4">
        <v>0</v>
      </c>
      <c r="L1000" s="4">
        <v>0</v>
      </c>
      <c r="M1000" s="4">
        <v>0</v>
      </c>
      <c r="N1000" s="3">
        <f>SUM(Filter!AF1000:AK1000)</f>
        <v>29</v>
      </c>
      <c r="O1000" s="4">
        <v>0</v>
      </c>
      <c r="P1000" s="3">
        <f>SUM(Filter!AO1000:BD1000)</f>
        <v>28</v>
      </c>
      <c r="Q1000" s="3">
        <f>SUM(Filter!BG1000:BH1000)</f>
        <v>2</v>
      </c>
      <c r="R1000" s="4">
        <v>0</v>
      </c>
      <c r="S1000" s="4">
        <v>0</v>
      </c>
      <c r="T1000" s="4">
        <v>0</v>
      </c>
      <c r="U1000" s="4">
        <v>1</v>
      </c>
      <c r="V1000" s="6">
        <v>0</v>
      </c>
    </row>
    <row r="1001" spans="1:22" x14ac:dyDescent="0.25">
      <c r="A1001" s="10">
        <v>42461</v>
      </c>
      <c r="B1001" s="4" t="s">
        <v>442</v>
      </c>
      <c r="C1001" s="3">
        <f>SUM(Filter!D1001:F1001)</f>
        <v>36</v>
      </c>
      <c r="D1001" s="3">
        <f>SUM(Filter!G1001:L1001)</f>
        <v>1</v>
      </c>
      <c r="E1001" s="3">
        <f>SUM(Filter!M1001:N1001)</f>
        <v>16</v>
      </c>
      <c r="F1001" s="4">
        <v>0</v>
      </c>
      <c r="G1001" s="3">
        <f>SUM(Filter!P1001:R1001)</f>
        <v>0</v>
      </c>
      <c r="H1001" s="3">
        <f>SUM(Filter!R1001:U1001)</f>
        <v>1</v>
      </c>
      <c r="I1001" s="3">
        <f>SUM(Filter!V1001:Z1001)</f>
        <v>5</v>
      </c>
      <c r="J1001" s="3">
        <f>SUM(Filter!AA1001:AC1001)</f>
        <v>1</v>
      </c>
      <c r="K1001" s="4">
        <v>1</v>
      </c>
      <c r="L1001" s="4">
        <v>0</v>
      </c>
      <c r="M1001" s="4">
        <v>4</v>
      </c>
      <c r="N1001" s="3">
        <f>SUM(Filter!AF1001:AK1001)</f>
        <v>5</v>
      </c>
      <c r="O1001" s="4">
        <v>67</v>
      </c>
      <c r="P1001" s="3">
        <f>SUM(Filter!AO1001:BD1001)</f>
        <v>0</v>
      </c>
      <c r="Q1001" s="3">
        <f>SUM(Filter!BG1001:BH1001)</f>
        <v>0</v>
      </c>
      <c r="R1001" s="4">
        <v>0</v>
      </c>
      <c r="S1001" s="4">
        <v>0</v>
      </c>
      <c r="T1001" s="4">
        <v>0</v>
      </c>
      <c r="U1001" s="4">
        <v>0</v>
      </c>
      <c r="V1001" s="6">
        <v>0</v>
      </c>
    </row>
    <row r="1002" spans="1:22" x14ac:dyDescent="0.25">
      <c r="A1002" s="10">
        <v>42491</v>
      </c>
      <c r="B1002" s="4" t="s">
        <v>442</v>
      </c>
      <c r="C1002" s="3">
        <f>SUM(Filter!D1002:F1002)</f>
        <v>0</v>
      </c>
      <c r="D1002" s="3">
        <f>SUM(Filter!G1002:L1002)</f>
        <v>0</v>
      </c>
      <c r="E1002" s="3">
        <f>SUM(Filter!M1002:N1002)</f>
        <v>0</v>
      </c>
      <c r="F1002" s="4">
        <v>0</v>
      </c>
      <c r="G1002" s="3">
        <f>SUM(Filter!P1002:R1002)</f>
        <v>0</v>
      </c>
      <c r="H1002" s="3">
        <f>SUM(Filter!R1002:U1002)</f>
        <v>0</v>
      </c>
      <c r="I1002" s="3">
        <f>SUM(Filter!V1002:Z1002)</f>
        <v>0</v>
      </c>
      <c r="J1002" s="3">
        <f>SUM(Filter!AA1002:AC1002)</f>
        <v>0</v>
      </c>
      <c r="K1002" s="4">
        <v>0</v>
      </c>
      <c r="L1002" s="4">
        <v>0</v>
      </c>
      <c r="M1002" s="4">
        <v>0</v>
      </c>
      <c r="N1002" s="3">
        <f>SUM(Filter!AF1002:AK1002)</f>
        <v>0</v>
      </c>
      <c r="O1002" s="4">
        <v>0</v>
      </c>
      <c r="P1002" s="3">
        <f>SUM(Filter!AO1002:BD1002)</f>
        <v>0</v>
      </c>
      <c r="Q1002" s="3">
        <f>SUM(Filter!BG1002:BH1002)</f>
        <v>0</v>
      </c>
      <c r="R1002" s="4">
        <v>0</v>
      </c>
      <c r="S1002" s="4">
        <v>0</v>
      </c>
      <c r="T1002" s="4">
        <v>0</v>
      </c>
      <c r="U1002" s="4">
        <v>0</v>
      </c>
      <c r="V1002" s="6">
        <v>0</v>
      </c>
    </row>
    <row r="1003" spans="1:22" x14ac:dyDescent="0.25">
      <c r="A1003" s="10">
        <v>42522</v>
      </c>
      <c r="B1003" s="4" t="s">
        <v>442</v>
      </c>
      <c r="C1003" s="3">
        <f>SUM(Filter!D1003:F1003)</f>
        <v>0</v>
      </c>
      <c r="D1003" s="3">
        <f>SUM(Filter!G1003:L1003)</f>
        <v>0</v>
      </c>
      <c r="E1003" s="3">
        <f>SUM(Filter!M1003:N1003)</f>
        <v>0</v>
      </c>
      <c r="F1003" s="4">
        <v>0</v>
      </c>
      <c r="G1003" s="3">
        <f>SUM(Filter!P1003:R1003)</f>
        <v>0</v>
      </c>
      <c r="H1003" s="3">
        <f>SUM(Filter!R1003:U1003)</f>
        <v>0</v>
      </c>
      <c r="I1003" s="3">
        <f>SUM(Filter!V1003:Z1003)</f>
        <v>0</v>
      </c>
      <c r="J1003" s="3">
        <f>SUM(Filter!AA1003:AC1003)</f>
        <v>0</v>
      </c>
      <c r="K1003" s="4">
        <v>0</v>
      </c>
      <c r="L1003" s="4">
        <v>0</v>
      </c>
      <c r="M1003" s="4">
        <v>0</v>
      </c>
      <c r="N1003" s="3">
        <f>SUM(Filter!AF1003:AK1003)</f>
        <v>0</v>
      </c>
      <c r="O1003" s="4">
        <v>0</v>
      </c>
      <c r="P1003" s="3">
        <f>SUM(Filter!AO1003:BD1003)</f>
        <v>0</v>
      </c>
      <c r="Q1003" s="3">
        <f>SUM(Filter!BG1003:BH1003)</f>
        <v>0</v>
      </c>
      <c r="R1003" s="4">
        <v>0</v>
      </c>
      <c r="S1003" s="4">
        <v>0</v>
      </c>
      <c r="T1003" s="4">
        <v>0</v>
      </c>
      <c r="U1003" s="4">
        <v>0</v>
      </c>
      <c r="V1003" s="6">
        <v>0</v>
      </c>
    </row>
    <row r="1004" spans="1:22" x14ac:dyDescent="0.25">
      <c r="A1004" s="10">
        <v>42552</v>
      </c>
      <c r="B1004" s="4" t="s">
        <v>442</v>
      </c>
      <c r="C1004" s="3">
        <f>SUM(Filter!D1004:F1004)</f>
        <v>0</v>
      </c>
      <c r="D1004" s="3">
        <f>SUM(Filter!G1004:L1004)</f>
        <v>0</v>
      </c>
      <c r="E1004" s="3">
        <f>SUM(Filter!M1004:N1004)</f>
        <v>0</v>
      </c>
      <c r="F1004" s="4">
        <v>0</v>
      </c>
      <c r="G1004" s="3">
        <f>SUM(Filter!P1004:R1004)</f>
        <v>0</v>
      </c>
      <c r="H1004" s="3">
        <f>SUM(Filter!R1004:U1004)</f>
        <v>0</v>
      </c>
      <c r="I1004" s="3">
        <f>SUM(Filter!V1004:Z1004)</f>
        <v>0</v>
      </c>
      <c r="J1004" s="3">
        <f>SUM(Filter!AA1004:AC1004)</f>
        <v>0</v>
      </c>
      <c r="K1004" s="4">
        <v>0</v>
      </c>
      <c r="L1004" s="4">
        <v>0</v>
      </c>
      <c r="M1004" s="4">
        <v>0</v>
      </c>
      <c r="N1004" s="3">
        <f>SUM(Filter!AF1004:AK1004)</f>
        <v>0</v>
      </c>
      <c r="O1004" s="4">
        <v>0</v>
      </c>
      <c r="P1004" s="3">
        <f>SUM(Filter!AO1004:BD1004)</f>
        <v>0</v>
      </c>
      <c r="Q1004" s="3">
        <f>SUM(Filter!BG1004:BH1004)</f>
        <v>0</v>
      </c>
      <c r="R1004" s="4">
        <v>0</v>
      </c>
      <c r="S1004" s="4">
        <v>0</v>
      </c>
      <c r="T1004" s="4">
        <v>0</v>
      </c>
      <c r="U1004" s="4">
        <v>0</v>
      </c>
      <c r="V1004" s="6">
        <v>0</v>
      </c>
    </row>
    <row r="1005" spans="1:22" x14ac:dyDescent="0.25">
      <c r="A1005" s="10">
        <v>42583</v>
      </c>
      <c r="B1005" s="4" t="s">
        <v>442</v>
      </c>
      <c r="C1005" s="3">
        <f>SUM(Filter!D1005:F1005)</f>
        <v>0</v>
      </c>
      <c r="D1005" s="3">
        <f>SUM(Filter!G1005:L1005)</f>
        <v>0</v>
      </c>
      <c r="E1005" s="3">
        <f>SUM(Filter!M1005:N1005)</f>
        <v>0</v>
      </c>
      <c r="F1005" s="4">
        <v>0</v>
      </c>
      <c r="G1005" s="3">
        <f>SUM(Filter!P1005:R1005)</f>
        <v>0</v>
      </c>
      <c r="H1005" s="3">
        <f>SUM(Filter!R1005:U1005)</f>
        <v>0</v>
      </c>
      <c r="I1005" s="3">
        <f>SUM(Filter!V1005:Z1005)</f>
        <v>0</v>
      </c>
      <c r="J1005" s="3">
        <f>SUM(Filter!AA1005:AC1005)</f>
        <v>0</v>
      </c>
      <c r="K1005" s="4">
        <v>0</v>
      </c>
      <c r="L1005" s="4">
        <v>0</v>
      </c>
      <c r="M1005" s="4">
        <v>0</v>
      </c>
      <c r="N1005" s="3">
        <f>SUM(Filter!AF1005:AK1005)</f>
        <v>0</v>
      </c>
      <c r="O1005" s="4">
        <v>0</v>
      </c>
      <c r="P1005" s="3">
        <f>SUM(Filter!AO1005:BD1005)</f>
        <v>0</v>
      </c>
      <c r="Q1005" s="3">
        <f>SUM(Filter!BG1005:BH1005)</f>
        <v>0</v>
      </c>
      <c r="R1005" s="4">
        <v>0</v>
      </c>
      <c r="S1005" s="4">
        <v>0</v>
      </c>
      <c r="T1005" s="4">
        <v>0</v>
      </c>
      <c r="U1005" s="4">
        <v>0</v>
      </c>
      <c r="V1005" s="6">
        <v>0</v>
      </c>
    </row>
    <row r="1006" spans="1:22" x14ac:dyDescent="0.25">
      <c r="A1006" s="10">
        <v>42614</v>
      </c>
      <c r="B1006" s="4" t="s">
        <v>442</v>
      </c>
      <c r="C1006" s="3">
        <f>SUM(Filter!D1006:F1006)</f>
        <v>8</v>
      </c>
      <c r="D1006" s="3">
        <f>SUM(Filter!G1006:L1006)</f>
        <v>39</v>
      </c>
      <c r="E1006" s="3">
        <f>SUM(Filter!M1006:N1006)</f>
        <v>1</v>
      </c>
      <c r="F1006" s="4">
        <v>3</v>
      </c>
      <c r="G1006" s="3">
        <f>SUM(Filter!P1006:R1006)</f>
        <v>43</v>
      </c>
      <c r="H1006" s="3">
        <f>SUM(Filter!R1006:U1006)</f>
        <v>48</v>
      </c>
      <c r="I1006" s="3">
        <f>SUM(Filter!V1006:Z1006)</f>
        <v>1</v>
      </c>
      <c r="J1006" s="3">
        <f>SUM(Filter!AA1006:AC1006)</f>
        <v>10</v>
      </c>
      <c r="K1006" s="4">
        <v>0</v>
      </c>
      <c r="L1006" s="4">
        <v>685</v>
      </c>
      <c r="M1006" s="4">
        <v>0</v>
      </c>
      <c r="N1006" s="3">
        <f>SUM(Filter!AF1006:AK1006)</f>
        <v>690</v>
      </c>
      <c r="O1006" s="4">
        <v>0</v>
      </c>
      <c r="P1006" s="3">
        <f>SUM(Filter!AO1006:BD1006)</f>
        <v>178</v>
      </c>
      <c r="Q1006" s="3">
        <f>SUM(Filter!BG1006:BH1006)</f>
        <v>15</v>
      </c>
      <c r="R1006" s="4">
        <v>16</v>
      </c>
      <c r="S1006" s="4">
        <v>11</v>
      </c>
      <c r="T1006" s="4">
        <v>0</v>
      </c>
      <c r="U1006" s="4">
        <v>5539</v>
      </c>
      <c r="V1006" s="6">
        <v>11</v>
      </c>
    </row>
    <row r="1007" spans="1:22" x14ac:dyDescent="0.25">
      <c r="A1007" s="10">
        <v>42644</v>
      </c>
      <c r="B1007" s="4" t="s">
        <v>442</v>
      </c>
      <c r="C1007" s="3">
        <f>SUM(Filter!D1007:F1007)</f>
        <v>8</v>
      </c>
      <c r="D1007" s="3">
        <f>SUM(Filter!G1007:L1007)</f>
        <v>44</v>
      </c>
      <c r="E1007" s="3">
        <f>SUM(Filter!M1007:N1007)</f>
        <v>1</v>
      </c>
      <c r="F1007" s="4">
        <v>2</v>
      </c>
      <c r="G1007" s="3">
        <f>SUM(Filter!P1007:R1007)</f>
        <v>38</v>
      </c>
      <c r="H1007" s="3">
        <f>SUM(Filter!R1007:U1007)</f>
        <v>43</v>
      </c>
      <c r="I1007" s="3">
        <f>SUM(Filter!V1007:Z1007)</f>
        <v>1</v>
      </c>
      <c r="J1007" s="3">
        <f>SUM(Filter!AA1007:AC1007)</f>
        <v>10</v>
      </c>
      <c r="K1007" s="4">
        <v>0</v>
      </c>
      <c r="L1007" s="4">
        <v>682</v>
      </c>
      <c r="M1007" s="4">
        <v>0</v>
      </c>
      <c r="N1007" s="3">
        <f>SUM(Filter!AF1007:AK1007)</f>
        <v>688</v>
      </c>
      <c r="O1007" s="4">
        <v>0</v>
      </c>
      <c r="P1007" s="3">
        <f>SUM(Filter!AO1007:BD1007)</f>
        <v>177</v>
      </c>
      <c r="Q1007" s="3">
        <f>SUM(Filter!BG1007:BH1007)</f>
        <v>14</v>
      </c>
      <c r="R1007" s="4">
        <v>21</v>
      </c>
      <c r="S1007" s="4">
        <v>11</v>
      </c>
      <c r="T1007" s="4">
        <v>0</v>
      </c>
      <c r="U1007" s="4">
        <v>5477</v>
      </c>
      <c r="V1007" s="6">
        <v>13</v>
      </c>
    </row>
    <row r="1008" spans="1:22" x14ac:dyDescent="0.25">
      <c r="A1008" s="10">
        <v>42675</v>
      </c>
      <c r="B1008" s="4" t="s">
        <v>442</v>
      </c>
      <c r="C1008" s="3">
        <f>SUM(Filter!D1008:F1008)</f>
        <v>0</v>
      </c>
      <c r="D1008" s="3">
        <f>SUM(Filter!G1008:L1008)</f>
        <v>0</v>
      </c>
      <c r="E1008" s="3">
        <f>SUM(Filter!M1008:N1008)</f>
        <v>0</v>
      </c>
      <c r="F1008" s="4">
        <v>0</v>
      </c>
      <c r="G1008" s="3">
        <f>SUM(Filter!P1008:R1008)</f>
        <v>0</v>
      </c>
      <c r="H1008" s="3">
        <f>SUM(Filter!R1008:U1008)</f>
        <v>0</v>
      </c>
      <c r="I1008" s="3">
        <f>SUM(Filter!V1008:Z1008)</f>
        <v>0</v>
      </c>
      <c r="J1008" s="3">
        <f>SUM(Filter!AA1008:AC1008)</f>
        <v>0</v>
      </c>
      <c r="K1008" s="4">
        <v>0</v>
      </c>
      <c r="L1008" s="4">
        <v>0</v>
      </c>
      <c r="M1008" s="4">
        <v>0</v>
      </c>
      <c r="N1008" s="3">
        <f>SUM(Filter!AF1008:AK1008)</f>
        <v>0</v>
      </c>
      <c r="O1008" s="4">
        <v>0</v>
      </c>
      <c r="P1008" s="3">
        <f>SUM(Filter!AO1008:BD1008)</f>
        <v>0</v>
      </c>
      <c r="Q1008" s="3">
        <f>SUM(Filter!BG1008:BH1008)</f>
        <v>0</v>
      </c>
      <c r="R1008" s="4">
        <v>0</v>
      </c>
      <c r="S1008" s="4">
        <v>0</v>
      </c>
      <c r="T1008" s="4">
        <v>0</v>
      </c>
      <c r="U1008" s="4">
        <v>0</v>
      </c>
      <c r="V1008" s="6">
        <v>0</v>
      </c>
    </row>
    <row r="1009" spans="1:22" x14ac:dyDescent="0.25">
      <c r="A1009" s="10">
        <v>42705</v>
      </c>
      <c r="B1009" s="4" t="s">
        <v>442</v>
      </c>
      <c r="C1009" s="3">
        <f>SUM(Filter!D1009:F1009)</f>
        <v>0</v>
      </c>
      <c r="D1009" s="3">
        <f>SUM(Filter!G1009:L1009)</f>
        <v>0</v>
      </c>
      <c r="E1009" s="3">
        <f>SUM(Filter!M1009:N1009)</f>
        <v>0</v>
      </c>
      <c r="F1009" s="4">
        <v>0</v>
      </c>
      <c r="G1009" s="3">
        <f>SUM(Filter!P1009:R1009)</f>
        <v>0</v>
      </c>
      <c r="H1009" s="3">
        <f>SUM(Filter!R1009:U1009)</f>
        <v>0</v>
      </c>
      <c r="I1009" s="3">
        <f>SUM(Filter!V1009:Z1009)</f>
        <v>0</v>
      </c>
      <c r="J1009" s="3">
        <f>SUM(Filter!AA1009:AC1009)</f>
        <v>0</v>
      </c>
      <c r="K1009" s="4">
        <v>0</v>
      </c>
      <c r="L1009" s="4">
        <v>0</v>
      </c>
      <c r="M1009" s="4">
        <v>0</v>
      </c>
      <c r="N1009" s="3">
        <f>SUM(Filter!AF1009:AK1009)</f>
        <v>0</v>
      </c>
      <c r="O1009" s="4">
        <v>0</v>
      </c>
      <c r="P1009" s="3">
        <f>SUM(Filter!AO1009:BD1009)</f>
        <v>0</v>
      </c>
      <c r="Q1009" s="3">
        <f>SUM(Filter!BG1009:BH1009)</f>
        <v>0</v>
      </c>
      <c r="R1009" s="4">
        <v>0</v>
      </c>
      <c r="S1009" s="4">
        <v>0</v>
      </c>
      <c r="T1009" s="4">
        <v>0</v>
      </c>
      <c r="U1009" s="4">
        <v>0</v>
      </c>
      <c r="V1009" s="6">
        <v>0</v>
      </c>
    </row>
    <row r="1010" spans="1:22" x14ac:dyDescent="0.25">
      <c r="A1010" s="10">
        <v>41640</v>
      </c>
      <c r="B1010" s="4" t="s">
        <v>443</v>
      </c>
      <c r="C1010" s="3">
        <f>SUM(Filter!D1010:F1010)</f>
        <v>0</v>
      </c>
      <c r="D1010" s="3">
        <f>SUM(Filter!G1010:L1010)</f>
        <v>0</v>
      </c>
      <c r="E1010" s="3">
        <f>SUM(Filter!M1010:N1010)</f>
        <v>0</v>
      </c>
      <c r="F1010" s="4">
        <v>0</v>
      </c>
      <c r="G1010" s="3">
        <f>SUM(Filter!P1010:R1010)</f>
        <v>0</v>
      </c>
      <c r="H1010" s="3">
        <f>SUM(Filter!R1010:U1010)</f>
        <v>0</v>
      </c>
      <c r="I1010" s="3">
        <f>SUM(Filter!V1010:Z1010)</f>
        <v>0</v>
      </c>
      <c r="J1010" s="3">
        <f>SUM(Filter!AA1010:AC1010)</f>
        <v>0</v>
      </c>
      <c r="K1010" s="4">
        <v>0</v>
      </c>
      <c r="L1010" s="4">
        <v>0</v>
      </c>
      <c r="M1010" s="4">
        <v>0</v>
      </c>
      <c r="N1010" s="3">
        <f>SUM(Filter!AF1010:AK1010)</f>
        <v>0</v>
      </c>
      <c r="O1010" s="4">
        <v>0</v>
      </c>
      <c r="P1010" s="3">
        <f>SUM(Filter!AO1010:BD1010)</f>
        <v>0</v>
      </c>
      <c r="Q1010" s="3">
        <f>SUM(Filter!BG1010:BH1010)</f>
        <v>0</v>
      </c>
      <c r="R1010" s="4">
        <v>0</v>
      </c>
      <c r="S1010" s="4">
        <v>0</v>
      </c>
      <c r="T1010" s="4">
        <v>0</v>
      </c>
      <c r="U1010" s="4">
        <v>0</v>
      </c>
      <c r="V1010" s="6">
        <v>0</v>
      </c>
    </row>
    <row r="1011" spans="1:22" x14ac:dyDescent="0.25">
      <c r="A1011" s="10">
        <v>41671</v>
      </c>
      <c r="B1011" s="4" t="s">
        <v>443</v>
      </c>
      <c r="C1011" s="3">
        <f>SUM(Filter!D1011:F1011)</f>
        <v>0</v>
      </c>
      <c r="D1011" s="3">
        <f>SUM(Filter!G1011:L1011)</f>
        <v>0</v>
      </c>
      <c r="E1011" s="3">
        <f>SUM(Filter!M1011:N1011)</f>
        <v>0</v>
      </c>
      <c r="F1011" s="4">
        <v>0</v>
      </c>
      <c r="G1011" s="3">
        <f>SUM(Filter!P1011:R1011)</f>
        <v>0</v>
      </c>
      <c r="H1011" s="3">
        <f>SUM(Filter!R1011:U1011)</f>
        <v>0</v>
      </c>
      <c r="I1011" s="3">
        <f>SUM(Filter!V1011:Z1011)</f>
        <v>0</v>
      </c>
      <c r="J1011" s="3">
        <f>SUM(Filter!AA1011:AC1011)</f>
        <v>0</v>
      </c>
      <c r="K1011" s="4">
        <v>0</v>
      </c>
      <c r="L1011" s="4">
        <v>0</v>
      </c>
      <c r="M1011" s="4">
        <v>0</v>
      </c>
      <c r="N1011" s="3">
        <f>SUM(Filter!AF1011:AK1011)</f>
        <v>0</v>
      </c>
      <c r="O1011" s="4">
        <v>0</v>
      </c>
      <c r="P1011" s="3">
        <f>SUM(Filter!AO1011:BD1011)</f>
        <v>0</v>
      </c>
      <c r="Q1011" s="3">
        <f>SUM(Filter!BG1011:BH1011)</f>
        <v>0</v>
      </c>
      <c r="R1011" s="4">
        <v>0</v>
      </c>
      <c r="S1011" s="4">
        <v>0</v>
      </c>
      <c r="T1011" s="4">
        <v>0</v>
      </c>
      <c r="U1011" s="4">
        <v>0</v>
      </c>
      <c r="V1011" s="6">
        <v>0</v>
      </c>
    </row>
    <row r="1012" spans="1:22" x14ac:dyDescent="0.25">
      <c r="A1012" s="10">
        <v>41699</v>
      </c>
      <c r="B1012" s="4" t="s">
        <v>443</v>
      </c>
      <c r="C1012" s="3">
        <f>SUM(Filter!D1012:F1012)</f>
        <v>1222</v>
      </c>
      <c r="D1012" s="3">
        <f>SUM(Filter!G1012:L1012)</f>
        <v>13226</v>
      </c>
      <c r="E1012" s="3">
        <f>SUM(Filter!M1012:N1012)</f>
        <v>843</v>
      </c>
      <c r="F1012" s="4">
        <v>118</v>
      </c>
      <c r="G1012" s="3">
        <f>SUM(Filter!P1012:R1012)</f>
        <v>1401</v>
      </c>
      <c r="H1012" s="3">
        <f>SUM(Filter!R1012:U1012)</f>
        <v>6165</v>
      </c>
      <c r="I1012" s="3">
        <f>SUM(Filter!V1012:Z1012)</f>
        <v>428</v>
      </c>
      <c r="J1012" s="3">
        <f>SUM(Filter!AA1012:AC1012)</f>
        <v>2185</v>
      </c>
      <c r="K1012" s="4">
        <v>1</v>
      </c>
      <c r="L1012" s="4">
        <v>3</v>
      </c>
      <c r="M1012" s="4">
        <v>571</v>
      </c>
      <c r="N1012" s="3">
        <f>SUM(Filter!AF1012:AK1012)</f>
        <v>83284</v>
      </c>
      <c r="O1012" s="4">
        <v>107</v>
      </c>
      <c r="P1012" s="3">
        <f>SUM(Filter!AO1012:BD1012)</f>
        <v>23150</v>
      </c>
      <c r="Q1012" s="3">
        <f>SUM(Filter!BG1012:BH1012)</f>
        <v>1200</v>
      </c>
      <c r="R1012" s="4">
        <v>644</v>
      </c>
      <c r="S1012" s="4">
        <v>1016</v>
      </c>
      <c r="T1012" s="4">
        <v>1200</v>
      </c>
      <c r="U1012" s="4">
        <v>276</v>
      </c>
      <c r="V1012" s="6">
        <v>4</v>
      </c>
    </row>
    <row r="1013" spans="1:22" x14ac:dyDescent="0.25">
      <c r="A1013" s="10">
        <v>41730</v>
      </c>
      <c r="B1013" s="4" t="s">
        <v>443</v>
      </c>
      <c r="C1013" s="3">
        <f>SUM(Filter!D1013:F1013)</f>
        <v>7808</v>
      </c>
      <c r="D1013" s="3">
        <f>SUM(Filter!G1013:L1013)</f>
        <v>13954</v>
      </c>
      <c r="E1013" s="3">
        <f>SUM(Filter!M1013:N1013)</f>
        <v>1015</v>
      </c>
      <c r="F1013" s="4">
        <v>117</v>
      </c>
      <c r="G1013" s="3">
        <f>SUM(Filter!P1013:R1013)</f>
        <v>1473</v>
      </c>
      <c r="H1013" s="3">
        <f>SUM(Filter!R1013:U1013)</f>
        <v>6116</v>
      </c>
      <c r="I1013" s="3">
        <f>SUM(Filter!V1013:Z1013)</f>
        <v>442</v>
      </c>
      <c r="J1013" s="3">
        <f>SUM(Filter!AA1013:AC1013)</f>
        <v>2362</v>
      </c>
      <c r="K1013" s="4">
        <v>1</v>
      </c>
      <c r="L1013" s="4">
        <v>3</v>
      </c>
      <c r="M1013" s="4">
        <v>593</v>
      </c>
      <c r="N1013" s="3">
        <f>SUM(Filter!AF1013:AK1013)</f>
        <v>83416</v>
      </c>
      <c r="O1013" s="4">
        <v>110</v>
      </c>
      <c r="P1013" s="3">
        <f>SUM(Filter!AO1013:BD1013)</f>
        <v>23150</v>
      </c>
      <c r="Q1013" s="3">
        <f>SUM(Filter!BG1013:BH1013)</f>
        <v>1229</v>
      </c>
      <c r="R1013" s="4">
        <v>637</v>
      </c>
      <c r="S1013" s="4">
        <v>987</v>
      </c>
      <c r="T1013" s="4">
        <v>1219</v>
      </c>
      <c r="U1013" s="4">
        <v>287</v>
      </c>
      <c r="V1013" s="6">
        <v>4</v>
      </c>
    </row>
    <row r="1014" spans="1:22" x14ac:dyDescent="0.25">
      <c r="A1014" s="10">
        <v>41760</v>
      </c>
      <c r="B1014" s="4" t="s">
        <v>443</v>
      </c>
      <c r="C1014" s="3">
        <f>SUM(Filter!D1014:F1014)</f>
        <v>8211</v>
      </c>
      <c r="D1014" s="3">
        <f>SUM(Filter!G1014:L1014)</f>
        <v>14322</v>
      </c>
      <c r="E1014" s="3">
        <f>SUM(Filter!M1014:N1014)</f>
        <v>880</v>
      </c>
      <c r="F1014" s="4">
        <v>113</v>
      </c>
      <c r="G1014" s="3">
        <f>SUM(Filter!P1014:R1014)</f>
        <v>1453</v>
      </c>
      <c r="H1014" s="3">
        <f>SUM(Filter!R1014:U1014)</f>
        <v>6067</v>
      </c>
      <c r="I1014" s="3">
        <f>SUM(Filter!V1014:Z1014)</f>
        <v>404</v>
      </c>
      <c r="J1014" s="3">
        <f>SUM(Filter!AA1014:AC1014)</f>
        <v>2406</v>
      </c>
      <c r="K1014" s="4">
        <v>4</v>
      </c>
      <c r="L1014" s="4">
        <v>1</v>
      </c>
      <c r="M1014" s="4">
        <v>572</v>
      </c>
      <c r="N1014" s="3">
        <f>SUM(Filter!AF1014:AK1014)</f>
        <v>82363</v>
      </c>
      <c r="O1014" s="4">
        <v>112</v>
      </c>
      <c r="P1014" s="3">
        <f>SUM(Filter!AO1014:BD1014)</f>
        <v>22715</v>
      </c>
      <c r="Q1014" s="3">
        <f>SUM(Filter!BG1014:BH1014)</f>
        <v>1192</v>
      </c>
      <c r="R1014" s="4">
        <v>590</v>
      </c>
      <c r="S1014" s="4">
        <v>931</v>
      </c>
      <c r="T1014" s="4">
        <v>1208</v>
      </c>
      <c r="U1014" s="4">
        <v>281</v>
      </c>
      <c r="V1014" s="6">
        <v>4</v>
      </c>
    </row>
    <row r="1015" spans="1:22" x14ac:dyDescent="0.25">
      <c r="A1015" s="10">
        <v>41791</v>
      </c>
      <c r="B1015" s="4" t="s">
        <v>443</v>
      </c>
      <c r="C1015" s="3">
        <f>SUM(Filter!D1015:F1015)</f>
        <v>8348</v>
      </c>
      <c r="D1015" s="3">
        <f>SUM(Filter!G1015:L1015)</f>
        <v>14651</v>
      </c>
      <c r="E1015" s="3">
        <f>SUM(Filter!M1015:N1015)</f>
        <v>1037</v>
      </c>
      <c r="F1015" s="4">
        <v>110</v>
      </c>
      <c r="G1015" s="3">
        <f>SUM(Filter!P1015:R1015)</f>
        <v>1486</v>
      </c>
      <c r="H1015" s="3">
        <f>SUM(Filter!R1015:U1015)</f>
        <v>6059</v>
      </c>
      <c r="I1015" s="3">
        <f>SUM(Filter!V1015:Z1015)</f>
        <v>469</v>
      </c>
      <c r="J1015" s="3">
        <f>SUM(Filter!AA1015:AC1015)</f>
        <v>2509</v>
      </c>
      <c r="K1015" s="4">
        <v>4</v>
      </c>
      <c r="L1015" s="4">
        <v>1</v>
      </c>
      <c r="M1015" s="4">
        <v>573</v>
      </c>
      <c r="N1015" s="3">
        <f>SUM(Filter!AF1015:AK1015)</f>
        <v>82910</v>
      </c>
      <c r="O1015" s="4">
        <v>109</v>
      </c>
      <c r="P1015" s="3">
        <f>SUM(Filter!AO1015:BD1015)</f>
        <v>22690</v>
      </c>
      <c r="Q1015" s="3">
        <f>SUM(Filter!BG1015:BH1015)</f>
        <v>990</v>
      </c>
      <c r="R1015" s="4">
        <v>263</v>
      </c>
      <c r="S1015" s="4">
        <v>353</v>
      </c>
      <c r="T1015" s="4">
        <v>878</v>
      </c>
      <c r="U1015" s="4">
        <v>52</v>
      </c>
      <c r="V1015" s="6">
        <v>8</v>
      </c>
    </row>
    <row r="1016" spans="1:22" x14ac:dyDescent="0.25">
      <c r="A1016" s="10">
        <v>41821</v>
      </c>
      <c r="B1016" s="4" t="s">
        <v>443</v>
      </c>
      <c r="C1016" s="3">
        <f>SUM(Filter!D1016:F1016)</f>
        <v>573067</v>
      </c>
      <c r="D1016" s="3">
        <f>SUM(Filter!G1016:L1016)</f>
        <v>8664</v>
      </c>
      <c r="E1016" s="3">
        <f>SUM(Filter!M1016:N1016)</f>
        <v>12866</v>
      </c>
      <c r="F1016" s="4">
        <v>71</v>
      </c>
      <c r="G1016" s="3">
        <f>SUM(Filter!P1016:R1016)</f>
        <v>2336</v>
      </c>
      <c r="H1016" s="3">
        <f>SUM(Filter!R1016:U1016)</f>
        <v>2628</v>
      </c>
      <c r="I1016" s="3">
        <f>SUM(Filter!V1016:Z1016)</f>
        <v>6028</v>
      </c>
      <c r="J1016" s="3">
        <f>SUM(Filter!AA1016:AC1016)</f>
        <v>225</v>
      </c>
      <c r="K1016" s="4">
        <v>76</v>
      </c>
      <c r="L1016" s="4">
        <v>75</v>
      </c>
      <c r="M1016" s="4">
        <v>1120</v>
      </c>
      <c r="N1016" s="3">
        <f>SUM(Filter!AF1016:AK1016)</f>
        <v>3523</v>
      </c>
      <c r="O1016" s="4">
        <v>9</v>
      </c>
      <c r="P1016" s="3">
        <f>SUM(Filter!AO1016:BD1016)</f>
        <v>102808</v>
      </c>
      <c r="Q1016" s="3">
        <f>SUM(Filter!BG1016:BH1016)</f>
        <v>1051</v>
      </c>
      <c r="R1016" s="4">
        <v>17</v>
      </c>
      <c r="S1016" s="4">
        <v>12</v>
      </c>
      <c r="T1016" s="4">
        <v>224</v>
      </c>
      <c r="U1016" s="4">
        <v>253</v>
      </c>
      <c r="V1016" s="6" t="s">
        <v>765</v>
      </c>
    </row>
    <row r="1017" spans="1:22" x14ac:dyDescent="0.25">
      <c r="A1017" s="10">
        <v>41852</v>
      </c>
      <c r="B1017" s="4" t="s">
        <v>443</v>
      </c>
      <c r="C1017" s="3">
        <f>SUM(Filter!D1017:F1017)</f>
        <v>10505</v>
      </c>
      <c r="D1017" s="3">
        <f>SUM(Filter!G1017:L1017)</f>
        <v>1659</v>
      </c>
      <c r="E1017" s="3">
        <f>SUM(Filter!M1017:N1017)</f>
        <v>571857</v>
      </c>
      <c r="F1017" s="4">
        <v>7593</v>
      </c>
      <c r="G1017" s="3">
        <f>SUM(Filter!P1017:R1017)</f>
        <v>1146</v>
      </c>
      <c r="H1017" s="3">
        <f>SUM(Filter!R1017:U1017)</f>
        <v>14886</v>
      </c>
      <c r="I1017" s="3">
        <f>SUM(Filter!V1017:Z1017)</f>
        <v>2860</v>
      </c>
      <c r="J1017" s="3">
        <f>SUM(Filter!AA1017:AC1017)</f>
        <v>2216</v>
      </c>
      <c r="K1017" s="4">
        <v>5</v>
      </c>
      <c r="L1017" s="4">
        <v>4538</v>
      </c>
      <c r="M1017" s="4">
        <v>1259</v>
      </c>
      <c r="N1017" s="3">
        <f>SUM(Filter!AF1017:AK1017)</f>
        <v>5857</v>
      </c>
      <c r="O1017" s="4">
        <v>172</v>
      </c>
      <c r="P1017" s="3">
        <f>SUM(Filter!AO1017:BD1017)</f>
        <v>86157</v>
      </c>
      <c r="Q1017" s="3">
        <f>SUM(Filter!BG1017:BH1017)</f>
        <v>48</v>
      </c>
      <c r="R1017" s="4">
        <v>219</v>
      </c>
      <c r="S1017" s="4">
        <v>8</v>
      </c>
      <c r="T1017" s="4">
        <v>222</v>
      </c>
      <c r="U1017" s="4">
        <v>12626</v>
      </c>
      <c r="V1017" s="6" t="s">
        <v>713</v>
      </c>
    </row>
    <row r="1018" spans="1:22" x14ac:dyDescent="0.25">
      <c r="A1018" s="10">
        <v>41883</v>
      </c>
      <c r="B1018" s="4" t="s">
        <v>443</v>
      </c>
      <c r="C1018" s="3">
        <f>SUM(Filter!D1018:F1018)</f>
        <v>292</v>
      </c>
      <c r="D1018" s="3">
        <f>SUM(Filter!G1018:L1018)</f>
        <v>2642</v>
      </c>
      <c r="E1018" s="3">
        <f>SUM(Filter!M1018:N1018)</f>
        <v>16409</v>
      </c>
      <c r="F1018" s="4">
        <v>277</v>
      </c>
      <c r="G1018" s="3">
        <f>SUM(Filter!P1018:R1018)</f>
        <v>1215</v>
      </c>
      <c r="H1018" s="3">
        <f>SUM(Filter!R1018:U1018)</f>
        <v>1261</v>
      </c>
      <c r="I1018" s="3">
        <f>SUM(Filter!V1018:Z1018)</f>
        <v>564580</v>
      </c>
      <c r="J1018" s="3">
        <f>SUM(Filter!AA1018:AC1018)</f>
        <v>8680</v>
      </c>
      <c r="K1018" s="4">
        <v>150</v>
      </c>
      <c r="L1018" s="4">
        <v>121</v>
      </c>
      <c r="M1018" s="4">
        <v>231</v>
      </c>
      <c r="N1018" s="3">
        <f>SUM(Filter!AF1018:AK1018)</f>
        <v>16281</v>
      </c>
      <c r="O1018" s="4">
        <v>353</v>
      </c>
      <c r="P1018" s="3">
        <f>SUM(Filter!AO1018:BD1018)</f>
        <v>8002</v>
      </c>
      <c r="Q1018" s="3">
        <f>SUM(Filter!BG1018:BH1018)</f>
        <v>877</v>
      </c>
      <c r="R1018" s="4">
        <v>4</v>
      </c>
      <c r="S1018" s="4">
        <v>75</v>
      </c>
      <c r="T1018" s="4">
        <v>33</v>
      </c>
      <c r="U1018" s="4">
        <v>1</v>
      </c>
      <c r="V1018" s="6" t="s">
        <v>766</v>
      </c>
    </row>
    <row r="1019" spans="1:22" x14ac:dyDescent="0.25">
      <c r="A1019" s="10">
        <v>41913</v>
      </c>
      <c r="B1019" s="4" t="s">
        <v>443</v>
      </c>
      <c r="C1019" s="3">
        <f>SUM(Filter!D1019:F1019)</f>
        <v>4256</v>
      </c>
      <c r="D1019" s="3">
        <f>SUM(Filter!G1019:L1019)</f>
        <v>6010</v>
      </c>
      <c r="E1019" s="3">
        <f>SUM(Filter!M1019:N1019)</f>
        <v>229</v>
      </c>
      <c r="F1019" s="4">
        <v>12639</v>
      </c>
      <c r="G1019" s="3">
        <f>SUM(Filter!P1019:R1019)</f>
        <v>1052</v>
      </c>
      <c r="H1019" s="3">
        <f>SUM(Filter!R1019:U1019)</f>
        <v>513</v>
      </c>
      <c r="I1019" s="3">
        <f>SUM(Filter!V1019:Z1019)</f>
        <v>2632</v>
      </c>
      <c r="J1019" s="3">
        <f>SUM(Filter!AA1019:AC1019)</f>
        <v>16258</v>
      </c>
      <c r="K1019" s="4">
        <v>32</v>
      </c>
      <c r="L1019" s="4">
        <v>11</v>
      </c>
      <c r="M1019" s="4">
        <v>1256</v>
      </c>
      <c r="N1019" s="3">
        <f>SUM(Filter!AF1019:AK1019)</f>
        <v>1327</v>
      </c>
      <c r="O1019" s="4">
        <v>284</v>
      </c>
      <c r="P1019" s="3">
        <f>SUM(Filter!AO1019:BD1019)</f>
        <v>30694</v>
      </c>
      <c r="Q1019" s="3">
        <f>SUM(Filter!BG1019:BH1019)</f>
        <v>4431</v>
      </c>
      <c r="R1019" s="4">
        <v>8</v>
      </c>
      <c r="S1019" s="4">
        <v>185</v>
      </c>
      <c r="T1019" s="4">
        <v>148</v>
      </c>
      <c r="U1019" s="4">
        <v>82</v>
      </c>
      <c r="V1019" s="6" t="s">
        <v>542</v>
      </c>
    </row>
    <row r="1020" spans="1:22" x14ac:dyDescent="0.25">
      <c r="A1020" s="10">
        <v>41944</v>
      </c>
      <c r="B1020" s="4" t="s">
        <v>443</v>
      </c>
      <c r="C1020" s="3">
        <f>SUM(Filter!D1020:F1020)</f>
        <v>4053</v>
      </c>
      <c r="D1020" s="3">
        <f>SUM(Filter!G1020:L1020)</f>
        <v>82844</v>
      </c>
      <c r="E1020" s="3">
        <f>SUM(Filter!M1020:N1020)</f>
        <v>138</v>
      </c>
      <c r="F1020" s="4">
        <v>24</v>
      </c>
      <c r="G1020" s="3">
        <f>SUM(Filter!P1020:R1020)</f>
        <v>12994</v>
      </c>
      <c r="H1020" s="3">
        <f>SUM(Filter!R1020:U1020)</f>
        <v>2506</v>
      </c>
      <c r="I1020" s="3">
        <f>SUM(Filter!V1020:Z1020)</f>
        <v>5916</v>
      </c>
      <c r="J1020" s="3">
        <f>SUM(Filter!AA1020:AC1020)</f>
        <v>12511</v>
      </c>
      <c r="K1020" s="4">
        <v>13</v>
      </c>
      <c r="L1020" s="4">
        <v>29</v>
      </c>
      <c r="M1020" s="4">
        <v>211</v>
      </c>
      <c r="N1020" s="3">
        <f>SUM(Filter!AF1020:AK1020)</f>
        <v>2117</v>
      </c>
      <c r="O1020" s="4">
        <v>2</v>
      </c>
      <c r="P1020" s="3">
        <f>SUM(Filter!AO1020:BD1020)</f>
        <v>596871</v>
      </c>
      <c r="Q1020" s="3">
        <f>SUM(Filter!BG1020:BH1020)</f>
        <v>1122</v>
      </c>
      <c r="R1020" s="4">
        <v>146</v>
      </c>
      <c r="S1020" s="4">
        <v>86</v>
      </c>
      <c r="T1020" s="4">
        <v>2107</v>
      </c>
      <c r="U1020" s="4">
        <v>517</v>
      </c>
      <c r="V1020" s="6" t="s">
        <v>715</v>
      </c>
    </row>
    <row r="1021" spans="1:22" x14ac:dyDescent="0.25">
      <c r="A1021" s="10">
        <v>41974</v>
      </c>
      <c r="B1021" s="4" t="s">
        <v>443</v>
      </c>
      <c r="C1021" s="3">
        <f>SUM(Filter!D1021:F1021)</f>
        <v>1480</v>
      </c>
      <c r="D1021" s="3">
        <f>SUM(Filter!G1021:L1021)</f>
        <v>5652</v>
      </c>
      <c r="E1021" s="3">
        <f>SUM(Filter!M1021:N1021)</f>
        <v>353</v>
      </c>
      <c r="F1021" s="4">
        <v>14</v>
      </c>
      <c r="G1021" s="3">
        <f>SUM(Filter!P1021:R1021)</f>
        <v>179</v>
      </c>
      <c r="H1021" s="3">
        <f>SUM(Filter!R1021:U1021)</f>
        <v>4263</v>
      </c>
      <c r="I1021" s="3">
        <f>SUM(Filter!V1021:Z1021)</f>
        <v>82561</v>
      </c>
      <c r="J1021" s="3">
        <f>SUM(Filter!AA1021:AC1021)</f>
        <v>209</v>
      </c>
      <c r="K1021" s="4">
        <v>11669</v>
      </c>
      <c r="L1021" s="4">
        <v>1304</v>
      </c>
      <c r="M1021" s="4">
        <v>21</v>
      </c>
      <c r="N1021" s="3">
        <f>SUM(Filter!AF1021:AK1021)</f>
        <v>17028</v>
      </c>
      <c r="O1021" s="4">
        <v>366</v>
      </c>
      <c r="P1021" s="3">
        <f>SUM(Filter!AO1021:BD1021)</f>
        <v>17371</v>
      </c>
      <c r="Q1021" s="3">
        <f>SUM(Filter!BG1021:BH1021)</f>
        <v>538</v>
      </c>
      <c r="R1021" s="4">
        <v>1398</v>
      </c>
      <c r="S1021" s="4">
        <v>1240</v>
      </c>
      <c r="T1021" s="4">
        <v>33</v>
      </c>
      <c r="U1021" s="4">
        <v>1</v>
      </c>
      <c r="V1021" s="6" t="s">
        <v>767</v>
      </c>
    </row>
    <row r="1022" spans="1:22" x14ac:dyDescent="0.25">
      <c r="A1022" s="10">
        <v>42005</v>
      </c>
      <c r="B1022" s="4" t="s">
        <v>443</v>
      </c>
      <c r="C1022" s="3">
        <f>SUM(Filter!D1022:F1022)</f>
        <v>10891</v>
      </c>
      <c r="D1022" s="3">
        <f>SUM(Filter!G1022:L1022)</f>
        <v>16976</v>
      </c>
      <c r="E1022" s="3">
        <f>SUM(Filter!M1022:N1022)</f>
        <v>331</v>
      </c>
      <c r="F1022" s="4">
        <v>2180</v>
      </c>
      <c r="G1022" s="3">
        <f>SUM(Filter!P1022:R1022)</f>
        <v>1596</v>
      </c>
      <c r="H1022" s="3">
        <f>SUM(Filter!R1022:U1022)</f>
        <v>2270</v>
      </c>
      <c r="I1022" s="3">
        <f>SUM(Filter!V1022:Z1022)</f>
        <v>5595</v>
      </c>
      <c r="J1022" s="3">
        <f>SUM(Filter!AA1022:AC1022)</f>
        <v>250</v>
      </c>
      <c r="K1022" s="4">
        <v>86</v>
      </c>
      <c r="L1022" s="4">
        <v>97</v>
      </c>
      <c r="M1022" s="4">
        <v>1516</v>
      </c>
      <c r="N1022" s="3">
        <f>SUM(Filter!AF1022:AK1022)</f>
        <v>4507</v>
      </c>
      <c r="O1022" s="4">
        <v>10</v>
      </c>
      <c r="P1022" s="3">
        <f>SUM(Filter!AO1022:BD1022)</f>
        <v>111768</v>
      </c>
      <c r="Q1022" s="3">
        <f>SUM(Filter!BG1022:BH1022)</f>
        <v>227</v>
      </c>
      <c r="R1022" s="4">
        <v>11991</v>
      </c>
      <c r="S1022" s="4">
        <v>28</v>
      </c>
      <c r="T1022" s="4">
        <v>231</v>
      </c>
      <c r="U1022" s="4">
        <v>20</v>
      </c>
      <c r="V1022" s="6" t="s">
        <v>542</v>
      </c>
    </row>
    <row r="1023" spans="1:22" x14ac:dyDescent="0.25">
      <c r="A1023" s="10">
        <v>42036</v>
      </c>
      <c r="B1023" s="4" t="s">
        <v>443</v>
      </c>
      <c r="C1023" s="3">
        <f>SUM(Filter!D1023:F1023)</f>
        <v>1342</v>
      </c>
      <c r="D1023" s="3">
        <f>SUM(Filter!G1023:L1023)</f>
        <v>15079</v>
      </c>
      <c r="E1023" s="3">
        <f>SUM(Filter!M1023:N1023)</f>
        <v>44</v>
      </c>
      <c r="F1023" s="4">
        <v>1234</v>
      </c>
      <c r="G1023" s="3">
        <f>SUM(Filter!P1023:R1023)</f>
        <v>36</v>
      </c>
      <c r="H1023" s="3">
        <f>SUM(Filter!R1023:U1023)</f>
        <v>563101</v>
      </c>
      <c r="I1023" s="3">
        <f>SUM(Filter!V1023:Z1023)</f>
        <v>11535</v>
      </c>
      <c r="J1023" s="3">
        <f>SUM(Filter!AA1023:AC1023)</f>
        <v>1378</v>
      </c>
      <c r="K1023" s="4">
        <v>92</v>
      </c>
      <c r="L1023" s="4">
        <v>2243</v>
      </c>
      <c r="M1023" s="4">
        <v>520</v>
      </c>
      <c r="N1023" s="3">
        <f>SUM(Filter!AF1023:AK1023)</f>
        <v>4062</v>
      </c>
      <c r="O1023" s="4">
        <v>1523</v>
      </c>
      <c r="P1023" s="3">
        <f>SUM(Filter!AO1023:BD1023)</f>
        <v>10663</v>
      </c>
      <c r="Q1023" s="3">
        <f>SUM(Filter!BG1023:BH1023)</f>
        <v>82651</v>
      </c>
      <c r="R1023" s="4">
        <v>71</v>
      </c>
      <c r="S1023" s="4">
        <v>1</v>
      </c>
      <c r="T1023" s="4">
        <v>11749</v>
      </c>
      <c r="U1023" s="4">
        <v>19</v>
      </c>
      <c r="V1023" s="6">
        <v>185</v>
      </c>
    </row>
    <row r="1024" spans="1:22" x14ac:dyDescent="0.25">
      <c r="A1024" s="10">
        <v>42064</v>
      </c>
      <c r="B1024" s="4" t="s">
        <v>443</v>
      </c>
      <c r="C1024" s="3">
        <f>SUM(Filter!D1024:F1024)</f>
        <v>5777</v>
      </c>
      <c r="D1024" s="3">
        <f>SUM(Filter!G1024:L1024)</f>
        <v>13326</v>
      </c>
      <c r="E1024" s="3">
        <f>SUM(Filter!M1024:N1024)</f>
        <v>41</v>
      </c>
      <c r="F1024" s="4">
        <v>235</v>
      </c>
      <c r="G1024" s="3">
        <f>SUM(Filter!P1024:R1024)</f>
        <v>3101</v>
      </c>
      <c r="H1024" s="3">
        <f>SUM(Filter!R1024:U1024)</f>
        <v>3985</v>
      </c>
      <c r="I1024" s="3">
        <f>SUM(Filter!V1024:Z1024)</f>
        <v>13715</v>
      </c>
      <c r="J1024" s="3">
        <f>SUM(Filter!AA1024:AC1024)</f>
        <v>1985</v>
      </c>
      <c r="K1024" s="4">
        <v>36</v>
      </c>
      <c r="L1024" s="4">
        <v>1</v>
      </c>
      <c r="M1024" s="4">
        <v>313</v>
      </c>
      <c r="N1024" s="3">
        <f>SUM(Filter!AF1024:AK1024)</f>
        <v>353</v>
      </c>
      <c r="O1024" s="4">
        <v>577588</v>
      </c>
      <c r="P1024" s="3">
        <f>SUM(Filter!AO1024:BD1024)</f>
        <v>23039</v>
      </c>
      <c r="Q1024" s="3">
        <f>SUM(Filter!BG1024:BH1024)</f>
        <v>4325</v>
      </c>
      <c r="R1024" s="4">
        <v>1254</v>
      </c>
      <c r="S1024" s="4">
        <v>163</v>
      </c>
      <c r="T1024" s="4">
        <v>16</v>
      </c>
      <c r="U1024" s="4">
        <v>99</v>
      </c>
      <c r="V1024" s="6">
        <v>1588</v>
      </c>
    </row>
    <row r="1025" spans="1:22" x14ac:dyDescent="0.25">
      <c r="A1025" s="10">
        <v>42095</v>
      </c>
      <c r="B1025" s="4" t="s">
        <v>443</v>
      </c>
      <c r="C1025" s="3">
        <f>SUM(Filter!D1025:F1025)</f>
        <v>2883</v>
      </c>
      <c r="D1025" s="3">
        <f>SUM(Filter!G1025:L1025)</f>
        <v>82505</v>
      </c>
      <c r="E1025" s="3">
        <f>SUM(Filter!M1025:N1025)</f>
        <v>270</v>
      </c>
      <c r="F1025" s="4">
        <v>1</v>
      </c>
      <c r="G1025" s="3">
        <f>SUM(Filter!P1025:R1025)</f>
        <v>13058</v>
      </c>
      <c r="H1025" s="3">
        <f>SUM(Filter!R1025:U1025)</f>
        <v>582</v>
      </c>
      <c r="I1025" s="3">
        <f>SUM(Filter!V1025:Z1025)</f>
        <v>5614</v>
      </c>
      <c r="J1025" s="3">
        <f>SUM(Filter!AA1025:AC1025)</f>
        <v>12993</v>
      </c>
      <c r="K1025" s="4">
        <v>234</v>
      </c>
      <c r="L1025" s="4">
        <v>201</v>
      </c>
      <c r="M1025" s="4">
        <v>3173</v>
      </c>
      <c r="N1025" s="3">
        <f>SUM(Filter!AF1025:AK1025)</f>
        <v>4608</v>
      </c>
      <c r="O1025" s="4">
        <v>100</v>
      </c>
      <c r="P1025" s="3">
        <f>SUM(Filter!AO1025:BD1025)</f>
        <v>580610</v>
      </c>
      <c r="Q1025" s="3">
        <f>SUM(Filter!BG1025:BH1025)</f>
        <v>7</v>
      </c>
      <c r="R1025" s="4">
        <v>22</v>
      </c>
      <c r="S1025" s="4">
        <v>15551</v>
      </c>
      <c r="T1025" s="4">
        <v>247</v>
      </c>
      <c r="U1025" s="4">
        <v>2289</v>
      </c>
      <c r="V1025" s="6">
        <v>509</v>
      </c>
    </row>
    <row r="1026" spans="1:22" x14ac:dyDescent="0.25">
      <c r="A1026" s="10">
        <v>42125</v>
      </c>
      <c r="B1026" s="4" t="s">
        <v>443</v>
      </c>
      <c r="C1026" s="3">
        <f>SUM(Filter!D1026:F1026)</f>
        <v>2307</v>
      </c>
      <c r="D1026" s="3">
        <f>SUM(Filter!G1026:L1026)</f>
        <v>5558</v>
      </c>
      <c r="E1026" s="3">
        <f>SUM(Filter!M1026:N1026)</f>
        <v>59</v>
      </c>
      <c r="F1026" s="4">
        <v>212</v>
      </c>
      <c r="G1026" s="3">
        <f>SUM(Filter!P1026:R1026)</f>
        <v>268</v>
      </c>
      <c r="H1026" s="3">
        <f>SUM(Filter!R1026:U1026)</f>
        <v>2070</v>
      </c>
      <c r="I1026" s="3">
        <f>SUM(Filter!V1026:Z1026)</f>
        <v>2581</v>
      </c>
      <c r="J1026" s="3">
        <f>SUM(Filter!AA1026:AC1026)</f>
        <v>81318</v>
      </c>
      <c r="K1026" s="4">
        <v>180</v>
      </c>
      <c r="L1026" s="4">
        <v>1</v>
      </c>
      <c r="M1026" s="4">
        <v>1263</v>
      </c>
      <c r="N1026" s="3">
        <f>SUM(Filter!AF1026:AK1026)</f>
        <v>13153</v>
      </c>
      <c r="O1026" s="4">
        <v>29</v>
      </c>
      <c r="P1026" s="3">
        <f>SUM(Filter!AO1026:BD1026)</f>
        <v>23182</v>
      </c>
      <c r="Q1026" s="3">
        <f>SUM(Filter!BG1026:BH1026)</f>
        <v>3683</v>
      </c>
      <c r="R1026" s="4">
        <v>300</v>
      </c>
      <c r="S1026" s="4">
        <v>2</v>
      </c>
      <c r="T1026" s="4">
        <v>1259</v>
      </c>
      <c r="U1026" s="4">
        <v>5</v>
      </c>
      <c r="V1026" s="6">
        <v>332</v>
      </c>
    </row>
    <row r="1027" spans="1:22" x14ac:dyDescent="0.25">
      <c r="A1027" s="10">
        <v>42156</v>
      </c>
      <c r="B1027" s="4" t="s">
        <v>443</v>
      </c>
      <c r="C1027" s="3">
        <f>SUM(Filter!D1027:F1027)</f>
        <v>565468</v>
      </c>
      <c r="D1027" s="3">
        <f>SUM(Filter!G1027:L1027)</f>
        <v>14075</v>
      </c>
      <c r="E1027" s="3">
        <f>SUM(Filter!M1027:N1027)</f>
        <v>254</v>
      </c>
      <c r="F1027" s="4">
        <v>15529</v>
      </c>
      <c r="G1027" s="3">
        <f>SUM(Filter!P1027:R1027)</f>
        <v>2637</v>
      </c>
      <c r="H1027" s="3">
        <f>SUM(Filter!R1027:U1027)</f>
        <v>3932</v>
      </c>
      <c r="I1027" s="3">
        <f>SUM(Filter!V1027:Z1027)</f>
        <v>1669</v>
      </c>
      <c r="J1027" s="3">
        <f>SUM(Filter!AA1027:AC1027)</f>
        <v>5503</v>
      </c>
      <c r="K1027" s="4">
        <v>213</v>
      </c>
      <c r="L1027" s="4">
        <v>157</v>
      </c>
      <c r="M1027" s="4">
        <v>93</v>
      </c>
      <c r="N1027" s="3">
        <f>SUM(Filter!AF1027:AK1027)</f>
        <v>586</v>
      </c>
      <c r="O1027" s="4">
        <v>1888</v>
      </c>
      <c r="P1027" s="3">
        <f>SUM(Filter!AO1027:BD1027)</f>
        <v>95458</v>
      </c>
      <c r="Q1027" s="3">
        <f>SUM(Filter!BG1027:BH1027)</f>
        <v>1031</v>
      </c>
      <c r="R1027" s="4">
        <v>15</v>
      </c>
      <c r="S1027" s="4">
        <v>11</v>
      </c>
      <c r="T1027" s="4">
        <v>29</v>
      </c>
      <c r="U1027" s="4">
        <v>195</v>
      </c>
      <c r="V1027" s="6">
        <v>3764</v>
      </c>
    </row>
    <row r="1028" spans="1:22" x14ac:dyDescent="0.25">
      <c r="A1028" s="10">
        <v>42186</v>
      </c>
      <c r="B1028" s="4" t="s">
        <v>443</v>
      </c>
      <c r="C1028" s="3">
        <f>SUM(Filter!D1028:F1028)</f>
        <v>1049</v>
      </c>
      <c r="D1028" s="3">
        <f>SUM(Filter!G1028:L1028)</f>
        <v>15523</v>
      </c>
      <c r="E1028" s="3">
        <f>SUM(Filter!M1028:N1028)</f>
        <v>217</v>
      </c>
      <c r="F1028" s="4">
        <v>2</v>
      </c>
      <c r="G1028" s="3">
        <f>SUM(Filter!P1028:R1028)</f>
        <v>1338</v>
      </c>
      <c r="H1028" s="3">
        <f>SUM(Filter!R1028:U1028)</f>
        <v>343</v>
      </c>
      <c r="I1028" s="3">
        <f>SUM(Filter!V1028:Z1028)</f>
        <v>583702</v>
      </c>
      <c r="J1028" s="3">
        <f>SUM(Filter!AA1028:AC1028)</f>
        <v>1112</v>
      </c>
      <c r="K1028" s="4">
        <v>15529</v>
      </c>
      <c r="L1028" s="4">
        <v>244</v>
      </c>
      <c r="M1028" s="4">
        <v>2341</v>
      </c>
      <c r="N1028" s="3">
        <f>SUM(Filter!AF1028:AK1028)</f>
        <v>19129</v>
      </c>
      <c r="O1028" s="4">
        <v>702</v>
      </c>
      <c r="P1028" s="3">
        <f>SUM(Filter!AO1028:BD1028)</f>
        <v>9057</v>
      </c>
      <c r="Q1028" s="3">
        <f>SUM(Filter!BG1028:BH1028)</f>
        <v>2</v>
      </c>
      <c r="R1028" s="4">
        <v>80807</v>
      </c>
      <c r="S1028" s="4">
        <v>106</v>
      </c>
      <c r="T1028" s="4">
        <v>246</v>
      </c>
      <c r="U1028" s="4">
        <v>11865</v>
      </c>
      <c r="V1028" s="6">
        <v>10</v>
      </c>
    </row>
    <row r="1029" spans="1:22" x14ac:dyDescent="0.25">
      <c r="A1029" s="10">
        <v>42217</v>
      </c>
      <c r="B1029" s="4" t="s">
        <v>443</v>
      </c>
      <c r="C1029" s="3">
        <f>SUM(Filter!D1029:F1029)</f>
        <v>413</v>
      </c>
      <c r="D1029" s="3">
        <f>SUM(Filter!G1029:L1029)</f>
        <v>17274</v>
      </c>
      <c r="E1029" s="3">
        <f>SUM(Filter!M1029:N1029)</f>
        <v>995</v>
      </c>
      <c r="F1029" s="4">
        <v>8</v>
      </c>
      <c r="G1029" s="3">
        <f>SUM(Filter!P1029:R1029)</f>
        <v>458</v>
      </c>
      <c r="H1029" s="3">
        <f>SUM(Filter!R1029:U1029)</f>
        <v>4314</v>
      </c>
      <c r="I1029" s="3">
        <f>SUM(Filter!V1029:Z1029)</f>
        <v>13930</v>
      </c>
      <c r="J1029" s="3">
        <f>SUM(Filter!AA1029:AC1029)</f>
        <v>2869</v>
      </c>
      <c r="K1029" s="4">
        <v>2</v>
      </c>
      <c r="L1029" s="4">
        <v>1302</v>
      </c>
      <c r="M1029" s="4">
        <v>7</v>
      </c>
      <c r="N1029" s="3">
        <f>SUM(Filter!AF1029:AK1029)</f>
        <v>1696</v>
      </c>
      <c r="O1029" s="4">
        <v>1</v>
      </c>
      <c r="P1029" s="3">
        <f>SUM(Filter!AO1029:BD1029)</f>
        <v>35277</v>
      </c>
      <c r="Q1029" s="3">
        <f>SUM(Filter!BG1029:BH1029)</f>
        <v>26</v>
      </c>
      <c r="R1029" s="4">
        <v>4187</v>
      </c>
      <c r="S1029" s="4">
        <v>5</v>
      </c>
      <c r="T1029" s="4">
        <v>215</v>
      </c>
      <c r="U1029" s="4">
        <v>19</v>
      </c>
      <c r="V1029" s="6">
        <v>108</v>
      </c>
    </row>
    <row r="1030" spans="1:22" x14ac:dyDescent="0.25">
      <c r="A1030" s="10">
        <v>42248</v>
      </c>
      <c r="B1030" s="4" t="s">
        <v>443</v>
      </c>
      <c r="C1030" s="3">
        <f>SUM(Filter!D1030:F1030)</f>
        <v>2912</v>
      </c>
      <c r="D1030" s="3">
        <f>SUM(Filter!G1030:L1030)</f>
        <v>83188</v>
      </c>
      <c r="E1030" s="3">
        <f>SUM(Filter!M1030:N1030)</f>
        <v>108</v>
      </c>
      <c r="F1030" s="4">
        <v>105</v>
      </c>
      <c r="G1030" s="3">
        <f>SUM(Filter!P1030:R1030)</f>
        <v>12165</v>
      </c>
      <c r="H1030" s="3">
        <f>SUM(Filter!R1030:U1030)</f>
        <v>13227</v>
      </c>
      <c r="I1030" s="3">
        <f>SUM(Filter!V1030:Z1030)</f>
        <v>5774</v>
      </c>
      <c r="J1030" s="3">
        <f>SUM(Filter!AA1030:AC1030)</f>
        <v>11851</v>
      </c>
      <c r="K1030" s="4">
        <v>8</v>
      </c>
      <c r="L1030" s="4">
        <v>31</v>
      </c>
      <c r="M1030" s="4">
        <v>192</v>
      </c>
      <c r="N1030" s="3">
        <f>SUM(Filter!AF1030:AK1030)</f>
        <v>4897</v>
      </c>
      <c r="O1030" s="4">
        <v>3</v>
      </c>
      <c r="P1030" s="3">
        <f>SUM(Filter!AO1030:BD1030)</f>
        <v>17654</v>
      </c>
      <c r="Q1030" s="3">
        <f>SUM(Filter!BG1030:BH1030)</f>
        <v>14074</v>
      </c>
      <c r="R1030" s="4">
        <v>7</v>
      </c>
      <c r="S1030" s="4">
        <v>123</v>
      </c>
      <c r="T1030" s="4">
        <v>15722</v>
      </c>
      <c r="U1030" s="4">
        <v>82</v>
      </c>
      <c r="V1030" s="6">
        <v>439</v>
      </c>
    </row>
    <row r="1031" spans="1:22" x14ac:dyDescent="0.25">
      <c r="A1031" s="10">
        <v>42278</v>
      </c>
      <c r="B1031" s="4" t="s">
        <v>443</v>
      </c>
      <c r="C1031" s="3">
        <f>SUM(Filter!D1031:F1031)</f>
        <v>527</v>
      </c>
      <c r="D1031" s="3">
        <f>SUM(Filter!G1031:L1031)</f>
        <v>2452</v>
      </c>
      <c r="E1031" s="3">
        <f>SUM(Filter!M1031:N1031)</f>
        <v>27</v>
      </c>
      <c r="F1031" s="4">
        <v>4231</v>
      </c>
      <c r="G1031" s="3">
        <f>SUM(Filter!P1031:R1031)</f>
        <v>1384</v>
      </c>
      <c r="H1031" s="3">
        <f>SUM(Filter!R1031:U1031)</f>
        <v>426</v>
      </c>
      <c r="I1031" s="3">
        <f>SUM(Filter!V1031:Z1031)</f>
        <v>2154</v>
      </c>
      <c r="J1031" s="3">
        <f>SUM(Filter!AA1031:AC1031)</f>
        <v>2685</v>
      </c>
      <c r="K1031" s="4">
        <v>82255</v>
      </c>
      <c r="L1031" s="4">
        <v>541</v>
      </c>
      <c r="M1031" s="4">
        <v>40</v>
      </c>
      <c r="N1031" s="3">
        <f>SUM(Filter!AF1031:AK1031)</f>
        <v>83310</v>
      </c>
      <c r="O1031" s="4">
        <v>1</v>
      </c>
      <c r="P1031" s="3">
        <f>SUM(Filter!AO1031:BD1031)</f>
        <v>19161</v>
      </c>
      <c r="Q1031" s="3">
        <f>SUM(Filter!BG1031:BH1031)</f>
        <v>935</v>
      </c>
      <c r="R1031" s="4">
        <v>68</v>
      </c>
      <c r="S1031" s="4">
        <v>100</v>
      </c>
      <c r="T1031" s="4">
        <v>242</v>
      </c>
      <c r="U1031" s="4">
        <v>209</v>
      </c>
      <c r="V1031" s="6">
        <v>2</v>
      </c>
    </row>
    <row r="1032" spans="1:22" x14ac:dyDescent="0.25">
      <c r="A1032" s="10">
        <v>42309</v>
      </c>
      <c r="B1032" s="4" t="s">
        <v>443</v>
      </c>
      <c r="C1032" s="3">
        <f>SUM(Filter!D1032:F1032)</f>
        <v>1392</v>
      </c>
      <c r="D1032" s="3">
        <f>SUM(Filter!G1032:L1032)</f>
        <v>576198</v>
      </c>
      <c r="E1032" s="3">
        <f>SUM(Filter!M1032:N1032)</f>
        <v>6</v>
      </c>
      <c r="F1032" s="4">
        <v>4</v>
      </c>
      <c r="G1032" s="3">
        <f>SUM(Filter!P1032:R1032)</f>
        <v>14570</v>
      </c>
      <c r="H1032" s="3">
        <f>SUM(Filter!R1032:U1032)</f>
        <v>15696</v>
      </c>
      <c r="I1032" s="3">
        <f>SUM(Filter!V1032:Z1032)</f>
        <v>16256</v>
      </c>
      <c r="J1032" s="3">
        <f>SUM(Filter!AA1032:AC1032)</f>
        <v>3445</v>
      </c>
      <c r="K1032" s="4">
        <v>34</v>
      </c>
      <c r="L1032" s="4">
        <v>14</v>
      </c>
      <c r="M1032" s="4">
        <v>105</v>
      </c>
      <c r="N1032" s="3">
        <f>SUM(Filter!AF1032:AK1032)</f>
        <v>2492</v>
      </c>
      <c r="O1032" s="4">
        <v>17</v>
      </c>
      <c r="P1032" s="3">
        <f>SUM(Filter!AO1032:BD1032)</f>
        <v>6675</v>
      </c>
      <c r="Q1032" s="3">
        <f>SUM(Filter!BG1032:BH1032)</f>
        <v>110</v>
      </c>
      <c r="R1032" s="4">
        <v>104</v>
      </c>
      <c r="S1032" s="4">
        <v>1364</v>
      </c>
      <c r="T1032" s="4">
        <v>10</v>
      </c>
      <c r="U1032" s="4">
        <v>22</v>
      </c>
      <c r="V1032" s="6">
        <v>163</v>
      </c>
    </row>
    <row r="1033" spans="1:22" x14ac:dyDescent="0.25">
      <c r="A1033" s="10">
        <v>42339</v>
      </c>
      <c r="B1033" s="4" t="s">
        <v>443</v>
      </c>
      <c r="C1033" s="3">
        <f>SUM(Filter!D1033:F1033)</f>
        <v>5446</v>
      </c>
      <c r="D1033" s="3">
        <f>SUM(Filter!G1033:L1033)</f>
        <v>12639</v>
      </c>
      <c r="E1033" s="3">
        <f>SUM(Filter!M1033:N1033)</f>
        <v>438</v>
      </c>
      <c r="F1033" s="4">
        <v>42</v>
      </c>
      <c r="G1033" s="3">
        <f>SUM(Filter!P1033:R1033)</f>
        <v>5100</v>
      </c>
      <c r="H1033" s="3">
        <f>SUM(Filter!R1033:U1033)</f>
        <v>1168</v>
      </c>
      <c r="I1033" s="3">
        <f>SUM(Filter!V1033:Z1033)</f>
        <v>12811</v>
      </c>
      <c r="J1033" s="3">
        <f>SUM(Filter!AA1033:AC1033)</f>
        <v>3278</v>
      </c>
      <c r="K1033" s="4">
        <v>43</v>
      </c>
      <c r="L1033" s="4">
        <v>7</v>
      </c>
      <c r="M1033" s="4">
        <v>361</v>
      </c>
      <c r="N1033" s="3">
        <f>SUM(Filter!AF1033:AK1033)</f>
        <v>418</v>
      </c>
      <c r="O1033" s="4">
        <v>574807</v>
      </c>
      <c r="P1033" s="3">
        <f>SUM(Filter!AO1033:BD1033)</f>
        <v>35666</v>
      </c>
      <c r="Q1033" s="3">
        <f>SUM(Filter!BG1033:BH1033)</f>
        <v>68</v>
      </c>
      <c r="R1033" s="4">
        <v>732</v>
      </c>
      <c r="S1033" s="4">
        <v>17</v>
      </c>
      <c r="T1033" s="4">
        <v>12</v>
      </c>
      <c r="U1033" s="4">
        <v>19</v>
      </c>
      <c r="V1033" s="6">
        <v>52</v>
      </c>
    </row>
    <row r="1034" spans="1:22" x14ac:dyDescent="0.25">
      <c r="A1034" s="10">
        <v>42370</v>
      </c>
      <c r="B1034" s="4" t="s">
        <v>443</v>
      </c>
      <c r="C1034" s="3">
        <f>SUM(Filter!D1034:F1034)</f>
        <v>385</v>
      </c>
      <c r="D1034" s="3">
        <f>SUM(Filter!G1034:L1034)</f>
        <v>3875</v>
      </c>
      <c r="E1034" s="3">
        <f>SUM(Filter!M1034:N1034)</f>
        <v>1007</v>
      </c>
      <c r="F1034" s="4">
        <v>1</v>
      </c>
      <c r="G1034" s="3">
        <f>SUM(Filter!P1034:R1034)</f>
        <v>83127</v>
      </c>
      <c r="H1034" s="3">
        <f>SUM(Filter!R1034:U1034)</f>
        <v>738</v>
      </c>
      <c r="I1034" s="3">
        <f>SUM(Filter!V1034:Z1034)</f>
        <v>13887</v>
      </c>
      <c r="J1034" s="3">
        <f>SUM(Filter!AA1034:AC1034)</f>
        <v>545</v>
      </c>
      <c r="K1034" s="4">
        <v>8</v>
      </c>
      <c r="L1034" s="4">
        <v>204</v>
      </c>
      <c r="M1034" s="4">
        <v>11462</v>
      </c>
      <c r="N1034" s="3">
        <f>SUM(Filter!AF1034:AK1034)</f>
        <v>12686</v>
      </c>
      <c r="O1034" s="4">
        <v>8</v>
      </c>
      <c r="P1034" s="3">
        <f>SUM(Filter!AO1034:BD1034)</f>
        <v>23060</v>
      </c>
      <c r="Q1034" s="3">
        <f>SUM(Filter!BG1034:BH1034)</f>
        <v>50</v>
      </c>
      <c r="R1034" s="4">
        <v>2</v>
      </c>
      <c r="S1034" s="4">
        <v>570544</v>
      </c>
      <c r="T1034" s="4">
        <v>1</v>
      </c>
      <c r="U1034" s="4">
        <v>17</v>
      </c>
      <c r="V1034" s="6">
        <v>12</v>
      </c>
    </row>
    <row r="1035" spans="1:22" x14ac:dyDescent="0.25">
      <c r="A1035" s="10">
        <v>42401</v>
      </c>
      <c r="B1035" s="4" t="s">
        <v>443</v>
      </c>
      <c r="C1035" s="3">
        <f>SUM(Filter!D1035:F1035)</f>
        <v>15224</v>
      </c>
      <c r="D1035" s="3">
        <f>SUM(Filter!G1035:L1035)</f>
        <v>16788</v>
      </c>
      <c r="E1035" s="3">
        <f>SUM(Filter!M1035:N1035)</f>
        <v>325</v>
      </c>
      <c r="F1035" s="4">
        <v>2540</v>
      </c>
      <c r="G1035" s="3">
        <f>SUM(Filter!P1035:R1035)</f>
        <v>1037</v>
      </c>
      <c r="H1035" s="3">
        <f>SUM(Filter!R1035:U1035)</f>
        <v>203</v>
      </c>
      <c r="I1035" s="3">
        <f>SUM(Filter!V1035:Z1035)</f>
        <v>2483</v>
      </c>
      <c r="J1035" s="3">
        <f>SUM(Filter!AA1035:AC1035)</f>
        <v>4197</v>
      </c>
      <c r="K1035" s="4">
        <v>7</v>
      </c>
      <c r="L1035" s="4">
        <v>241</v>
      </c>
      <c r="M1035" s="4">
        <v>17</v>
      </c>
      <c r="N1035" s="3">
        <f>SUM(Filter!AF1035:AK1035)</f>
        <v>596</v>
      </c>
      <c r="O1035" s="4">
        <v>3</v>
      </c>
      <c r="P1035" s="3">
        <f>SUM(Filter!AO1035:BD1035)</f>
        <v>98629</v>
      </c>
      <c r="Q1035" s="3">
        <f>SUM(Filter!BG1035:BH1035)</f>
        <v>876</v>
      </c>
      <c r="R1035" s="4">
        <v>203</v>
      </c>
      <c r="S1035" s="4">
        <v>300</v>
      </c>
      <c r="T1035" s="4">
        <v>8</v>
      </c>
      <c r="U1035" s="4">
        <v>247</v>
      </c>
      <c r="V1035" s="6">
        <v>45</v>
      </c>
    </row>
    <row r="1036" spans="1:22" x14ac:dyDescent="0.25">
      <c r="A1036" s="10">
        <v>42430</v>
      </c>
      <c r="B1036" s="4" t="s">
        <v>443</v>
      </c>
      <c r="C1036" s="3">
        <f>SUM(Filter!D1036:F1036)</f>
        <v>5639</v>
      </c>
      <c r="D1036" s="3">
        <f>SUM(Filter!G1036:L1036)</f>
        <v>13760</v>
      </c>
      <c r="E1036" s="3">
        <f>SUM(Filter!M1036:N1036)</f>
        <v>224</v>
      </c>
      <c r="F1036" s="4">
        <v>3267</v>
      </c>
      <c r="G1036" s="3">
        <f>SUM(Filter!P1036:R1036)</f>
        <v>344</v>
      </c>
      <c r="H1036" s="3">
        <f>SUM(Filter!R1036:U1036)</f>
        <v>1460</v>
      </c>
      <c r="I1036" s="3">
        <f>SUM(Filter!V1036:Z1036)</f>
        <v>569456</v>
      </c>
      <c r="J1036" s="3">
        <f>SUM(Filter!AA1036:AC1036)</f>
        <v>42</v>
      </c>
      <c r="K1036" s="4">
        <v>34</v>
      </c>
      <c r="L1036" s="4">
        <v>4</v>
      </c>
      <c r="M1036" s="4">
        <v>9</v>
      </c>
      <c r="N1036" s="3">
        <f>SUM(Filter!AF1036:AK1036)</f>
        <v>16697</v>
      </c>
      <c r="O1036" s="4">
        <v>122</v>
      </c>
      <c r="P1036" s="3">
        <f>SUM(Filter!AO1036:BD1036)</f>
        <v>10651</v>
      </c>
      <c r="Q1036" s="3">
        <f>SUM(Filter!BG1036:BH1036)</f>
        <v>48</v>
      </c>
      <c r="R1036" s="4">
        <v>240</v>
      </c>
      <c r="S1036" s="4">
        <v>109</v>
      </c>
      <c r="T1036" s="4">
        <v>4</v>
      </c>
      <c r="U1036" s="4">
        <v>1941</v>
      </c>
      <c r="V1036" s="6">
        <v>12</v>
      </c>
    </row>
    <row r="1037" spans="1:22" x14ac:dyDescent="0.25">
      <c r="A1037" s="10">
        <v>42461</v>
      </c>
      <c r="B1037" s="4" t="s">
        <v>443</v>
      </c>
      <c r="C1037" s="3">
        <f>SUM(Filter!D1037:F1037)</f>
        <v>82452</v>
      </c>
      <c r="D1037" s="3">
        <f>SUM(Filter!G1037:L1037)</f>
        <v>1075</v>
      </c>
      <c r="E1037" s="3">
        <f>SUM(Filter!M1037:N1037)</f>
        <v>13535</v>
      </c>
      <c r="F1037" s="4">
        <v>20</v>
      </c>
      <c r="G1037" s="3">
        <f>SUM(Filter!P1037:R1037)</f>
        <v>551</v>
      </c>
      <c r="H1037" s="3">
        <f>SUM(Filter!R1037:U1037)</f>
        <v>5385</v>
      </c>
      <c r="I1037" s="3">
        <f>SUM(Filter!V1037:Z1037)</f>
        <v>12505</v>
      </c>
      <c r="J1037" s="3">
        <f>SUM(Filter!AA1037:AC1037)</f>
        <v>302</v>
      </c>
      <c r="K1037" s="4">
        <v>5827</v>
      </c>
      <c r="L1037" s="4">
        <v>4</v>
      </c>
      <c r="M1037" s="4">
        <v>857</v>
      </c>
      <c r="N1037" s="3">
        <f>SUM(Filter!AF1037:AK1037)</f>
        <v>6923</v>
      </c>
      <c r="O1037" s="4">
        <v>9385</v>
      </c>
      <c r="P1037" s="3">
        <f>SUM(Filter!AO1037:BD1037)</f>
        <v>5797</v>
      </c>
      <c r="Q1037" s="3">
        <f>SUM(Filter!BG1037:BH1037)</f>
        <v>0</v>
      </c>
      <c r="R1037" s="4">
        <v>0</v>
      </c>
      <c r="S1037" s="4">
        <v>0</v>
      </c>
      <c r="T1037" s="4">
        <v>0</v>
      </c>
      <c r="U1037" s="4">
        <v>0</v>
      </c>
      <c r="V1037" s="6">
        <v>0</v>
      </c>
    </row>
    <row r="1038" spans="1:22" x14ac:dyDescent="0.25">
      <c r="A1038" s="10">
        <v>42491</v>
      </c>
      <c r="B1038" s="4" t="s">
        <v>443</v>
      </c>
      <c r="C1038" s="3">
        <f>SUM(Filter!D1038:F1038)</f>
        <v>0</v>
      </c>
      <c r="D1038" s="3">
        <f>SUM(Filter!G1038:L1038)</f>
        <v>0</v>
      </c>
      <c r="E1038" s="3">
        <f>SUM(Filter!M1038:N1038)</f>
        <v>0</v>
      </c>
      <c r="F1038" s="4">
        <v>0</v>
      </c>
      <c r="G1038" s="3">
        <f>SUM(Filter!P1038:R1038)</f>
        <v>0</v>
      </c>
      <c r="H1038" s="3">
        <f>SUM(Filter!R1038:U1038)</f>
        <v>0</v>
      </c>
      <c r="I1038" s="3">
        <f>SUM(Filter!V1038:Z1038)</f>
        <v>0</v>
      </c>
      <c r="J1038" s="3">
        <f>SUM(Filter!AA1038:AC1038)</f>
        <v>0</v>
      </c>
      <c r="K1038" s="4">
        <v>0</v>
      </c>
      <c r="L1038" s="4">
        <v>0</v>
      </c>
      <c r="M1038" s="4">
        <v>0</v>
      </c>
      <c r="N1038" s="3">
        <f>SUM(Filter!AF1038:AK1038)</f>
        <v>0</v>
      </c>
      <c r="O1038" s="4">
        <v>0</v>
      </c>
      <c r="P1038" s="3">
        <f>SUM(Filter!AO1038:BD1038)</f>
        <v>0</v>
      </c>
      <c r="Q1038" s="3">
        <f>SUM(Filter!BG1038:BH1038)</f>
        <v>0</v>
      </c>
      <c r="R1038" s="4">
        <v>0</v>
      </c>
      <c r="S1038" s="4">
        <v>0</v>
      </c>
      <c r="T1038" s="4">
        <v>0</v>
      </c>
      <c r="U1038" s="4">
        <v>0</v>
      </c>
      <c r="V1038" s="6">
        <v>0</v>
      </c>
    </row>
    <row r="1039" spans="1:22" x14ac:dyDescent="0.25">
      <c r="A1039" s="10">
        <v>42522</v>
      </c>
      <c r="B1039" s="4" t="s">
        <v>443</v>
      </c>
      <c r="C1039" s="3">
        <f>SUM(Filter!D1039:F1039)</f>
        <v>0</v>
      </c>
      <c r="D1039" s="3">
        <f>SUM(Filter!G1039:L1039)</f>
        <v>0</v>
      </c>
      <c r="E1039" s="3">
        <f>SUM(Filter!M1039:N1039)</f>
        <v>0</v>
      </c>
      <c r="F1039" s="4">
        <v>0</v>
      </c>
      <c r="G1039" s="3">
        <f>SUM(Filter!P1039:R1039)</f>
        <v>0</v>
      </c>
      <c r="H1039" s="3">
        <f>SUM(Filter!R1039:U1039)</f>
        <v>0</v>
      </c>
      <c r="I1039" s="3">
        <f>SUM(Filter!V1039:Z1039)</f>
        <v>0</v>
      </c>
      <c r="J1039" s="3">
        <f>SUM(Filter!AA1039:AC1039)</f>
        <v>0</v>
      </c>
      <c r="K1039" s="4">
        <v>0</v>
      </c>
      <c r="L1039" s="4">
        <v>0</v>
      </c>
      <c r="M1039" s="4">
        <v>0</v>
      </c>
      <c r="N1039" s="3">
        <f>SUM(Filter!AF1039:AK1039)</f>
        <v>0</v>
      </c>
      <c r="O1039" s="4">
        <v>0</v>
      </c>
      <c r="P1039" s="3">
        <f>SUM(Filter!AO1039:BD1039)</f>
        <v>0</v>
      </c>
      <c r="Q1039" s="3">
        <f>SUM(Filter!BG1039:BH1039)</f>
        <v>0</v>
      </c>
      <c r="R1039" s="4">
        <v>0</v>
      </c>
      <c r="S1039" s="4">
        <v>0</v>
      </c>
      <c r="T1039" s="4">
        <v>0</v>
      </c>
      <c r="U1039" s="4">
        <v>0</v>
      </c>
      <c r="V1039" s="6">
        <v>0</v>
      </c>
    </row>
    <row r="1040" spans="1:22" x14ac:dyDescent="0.25">
      <c r="A1040" s="10">
        <v>42552</v>
      </c>
      <c r="B1040" s="4" t="s">
        <v>443</v>
      </c>
      <c r="C1040" s="3">
        <f>SUM(Filter!D1040:F1040)</f>
        <v>0</v>
      </c>
      <c r="D1040" s="3">
        <f>SUM(Filter!G1040:L1040)</f>
        <v>0</v>
      </c>
      <c r="E1040" s="3">
        <f>SUM(Filter!M1040:N1040)</f>
        <v>0</v>
      </c>
      <c r="F1040" s="4">
        <v>0</v>
      </c>
      <c r="G1040" s="3">
        <f>SUM(Filter!P1040:R1040)</f>
        <v>0</v>
      </c>
      <c r="H1040" s="3">
        <f>SUM(Filter!R1040:U1040)</f>
        <v>0</v>
      </c>
      <c r="I1040" s="3">
        <f>SUM(Filter!V1040:Z1040)</f>
        <v>0</v>
      </c>
      <c r="J1040" s="3">
        <f>SUM(Filter!AA1040:AC1040)</f>
        <v>0</v>
      </c>
      <c r="K1040" s="4">
        <v>0</v>
      </c>
      <c r="L1040" s="4">
        <v>0</v>
      </c>
      <c r="M1040" s="4">
        <v>0</v>
      </c>
      <c r="N1040" s="3">
        <f>SUM(Filter!AF1040:AK1040)</f>
        <v>0</v>
      </c>
      <c r="O1040" s="4">
        <v>0</v>
      </c>
      <c r="P1040" s="3">
        <f>SUM(Filter!AO1040:BD1040)</f>
        <v>0</v>
      </c>
      <c r="Q1040" s="3">
        <f>SUM(Filter!BG1040:BH1040)</f>
        <v>0</v>
      </c>
      <c r="R1040" s="4">
        <v>0</v>
      </c>
      <c r="S1040" s="4">
        <v>0</v>
      </c>
      <c r="T1040" s="4">
        <v>0</v>
      </c>
      <c r="U1040" s="4">
        <v>0</v>
      </c>
      <c r="V1040" s="6">
        <v>0</v>
      </c>
    </row>
    <row r="1041" spans="1:22" x14ac:dyDescent="0.25">
      <c r="A1041" s="10">
        <v>42583</v>
      </c>
      <c r="B1041" s="4" t="s">
        <v>443</v>
      </c>
      <c r="C1041" s="3">
        <f>SUM(Filter!D1041:F1041)</f>
        <v>0</v>
      </c>
      <c r="D1041" s="3">
        <f>SUM(Filter!G1041:L1041)</f>
        <v>0</v>
      </c>
      <c r="E1041" s="3">
        <f>SUM(Filter!M1041:N1041)</f>
        <v>0</v>
      </c>
      <c r="F1041" s="4">
        <v>0</v>
      </c>
      <c r="G1041" s="3">
        <f>SUM(Filter!P1041:R1041)</f>
        <v>0</v>
      </c>
      <c r="H1041" s="3">
        <f>SUM(Filter!R1041:U1041)</f>
        <v>0</v>
      </c>
      <c r="I1041" s="3">
        <f>SUM(Filter!V1041:Z1041)</f>
        <v>0</v>
      </c>
      <c r="J1041" s="3">
        <f>SUM(Filter!AA1041:AC1041)</f>
        <v>0</v>
      </c>
      <c r="K1041" s="4">
        <v>0</v>
      </c>
      <c r="L1041" s="4">
        <v>0</v>
      </c>
      <c r="M1041" s="4">
        <v>0</v>
      </c>
      <c r="N1041" s="3">
        <f>SUM(Filter!AF1041:AK1041)</f>
        <v>0</v>
      </c>
      <c r="O1041" s="4">
        <v>0</v>
      </c>
      <c r="P1041" s="3">
        <f>SUM(Filter!AO1041:BD1041)</f>
        <v>0</v>
      </c>
      <c r="Q1041" s="3">
        <f>SUM(Filter!BG1041:BH1041)</f>
        <v>0</v>
      </c>
      <c r="R1041" s="4">
        <v>0</v>
      </c>
      <c r="S1041" s="4">
        <v>0</v>
      </c>
      <c r="T1041" s="4">
        <v>0</v>
      </c>
      <c r="U1041" s="4">
        <v>0</v>
      </c>
      <c r="V1041" s="6">
        <v>0</v>
      </c>
    </row>
    <row r="1042" spans="1:22" x14ac:dyDescent="0.25">
      <c r="A1042" s="10">
        <v>42614</v>
      </c>
      <c r="B1042" s="4" t="s">
        <v>443</v>
      </c>
      <c r="C1042" s="3">
        <f>SUM(Filter!D1042:F1042)</f>
        <v>0</v>
      </c>
      <c r="D1042" s="3">
        <f>SUM(Filter!G1042:L1042)</f>
        <v>0</v>
      </c>
      <c r="E1042" s="3">
        <f>SUM(Filter!M1042:N1042)</f>
        <v>0</v>
      </c>
      <c r="F1042" s="4">
        <v>0</v>
      </c>
      <c r="G1042" s="3">
        <f>SUM(Filter!P1042:R1042)</f>
        <v>0</v>
      </c>
      <c r="H1042" s="3">
        <f>SUM(Filter!R1042:U1042)</f>
        <v>0</v>
      </c>
      <c r="I1042" s="3">
        <f>SUM(Filter!V1042:Z1042)</f>
        <v>0</v>
      </c>
      <c r="J1042" s="3">
        <f>SUM(Filter!AA1042:AC1042)</f>
        <v>0</v>
      </c>
      <c r="K1042" s="4">
        <v>0</v>
      </c>
      <c r="L1042" s="4">
        <v>0</v>
      </c>
      <c r="M1042" s="4">
        <v>0</v>
      </c>
      <c r="N1042" s="3">
        <f>SUM(Filter!AF1042:AK1042)</f>
        <v>0</v>
      </c>
      <c r="O1042" s="4">
        <v>0</v>
      </c>
      <c r="P1042" s="3">
        <f>SUM(Filter!AO1042:BD1042)</f>
        <v>0</v>
      </c>
      <c r="Q1042" s="3">
        <f>SUM(Filter!BG1042:BH1042)</f>
        <v>0</v>
      </c>
      <c r="R1042" s="4">
        <v>0</v>
      </c>
      <c r="S1042" s="4">
        <v>0</v>
      </c>
      <c r="T1042" s="4">
        <v>0</v>
      </c>
      <c r="U1042" s="4">
        <v>0</v>
      </c>
      <c r="V1042" s="6">
        <v>0</v>
      </c>
    </row>
    <row r="1043" spans="1:22" x14ac:dyDescent="0.25">
      <c r="A1043" s="10">
        <v>42644</v>
      </c>
      <c r="B1043" s="4" t="s">
        <v>443</v>
      </c>
      <c r="C1043" s="3">
        <f>SUM(Filter!D1043:F1043)</f>
        <v>0</v>
      </c>
      <c r="D1043" s="3">
        <f>SUM(Filter!G1043:L1043)</f>
        <v>0</v>
      </c>
      <c r="E1043" s="3">
        <f>SUM(Filter!M1043:N1043)</f>
        <v>0</v>
      </c>
      <c r="F1043" s="4">
        <v>0</v>
      </c>
      <c r="G1043" s="3">
        <f>SUM(Filter!P1043:R1043)</f>
        <v>0</v>
      </c>
      <c r="H1043" s="3">
        <f>SUM(Filter!R1043:U1043)</f>
        <v>0</v>
      </c>
      <c r="I1043" s="3">
        <f>SUM(Filter!V1043:Z1043)</f>
        <v>0</v>
      </c>
      <c r="J1043" s="3">
        <f>SUM(Filter!AA1043:AC1043)</f>
        <v>0</v>
      </c>
      <c r="K1043" s="4">
        <v>0</v>
      </c>
      <c r="L1043" s="4">
        <v>0</v>
      </c>
      <c r="M1043" s="4">
        <v>0</v>
      </c>
      <c r="N1043" s="3">
        <f>SUM(Filter!AF1043:AK1043)</f>
        <v>0</v>
      </c>
      <c r="O1043" s="4">
        <v>0</v>
      </c>
      <c r="P1043" s="3">
        <f>SUM(Filter!AO1043:BD1043)</f>
        <v>0</v>
      </c>
      <c r="Q1043" s="3">
        <f>SUM(Filter!BG1043:BH1043)</f>
        <v>0</v>
      </c>
      <c r="R1043" s="4">
        <v>0</v>
      </c>
      <c r="S1043" s="4">
        <v>0</v>
      </c>
      <c r="T1043" s="4">
        <v>0</v>
      </c>
      <c r="U1043" s="4">
        <v>0</v>
      </c>
      <c r="V1043" s="6">
        <v>0</v>
      </c>
    </row>
    <row r="1044" spans="1:22" x14ac:dyDescent="0.25">
      <c r="A1044" s="10">
        <v>42675</v>
      </c>
      <c r="B1044" s="4" t="s">
        <v>443</v>
      </c>
      <c r="C1044" s="3">
        <f>SUM(Filter!D1044:F1044)</f>
        <v>0</v>
      </c>
      <c r="D1044" s="3">
        <f>SUM(Filter!G1044:L1044)</f>
        <v>0</v>
      </c>
      <c r="E1044" s="3">
        <f>SUM(Filter!M1044:N1044)</f>
        <v>0</v>
      </c>
      <c r="F1044" s="4">
        <v>0</v>
      </c>
      <c r="G1044" s="3">
        <f>SUM(Filter!P1044:R1044)</f>
        <v>0</v>
      </c>
      <c r="H1044" s="3">
        <f>SUM(Filter!R1044:U1044)</f>
        <v>0</v>
      </c>
      <c r="I1044" s="3">
        <f>SUM(Filter!V1044:Z1044)</f>
        <v>0</v>
      </c>
      <c r="J1044" s="3">
        <f>SUM(Filter!AA1044:AC1044)</f>
        <v>0</v>
      </c>
      <c r="K1044" s="4">
        <v>0</v>
      </c>
      <c r="L1044" s="4">
        <v>0</v>
      </c>
      <c r="M1044" s="4">
        <v>0</v>
      </c>
      <c r="N1044" s="3">
        <f>SUM(Filter!AF1044:AK1044)</f>
        <v>0</v>
      </c>
      <c r="O1044" s="4">
        <v>0</v>
      </c>
      <c r="P1044" s="3">
        <f>SUM(Filter!AO1044:BD1044)</f>
        <v>0</v>
      </c>
      <c r="Q1044" s="3">
        <f>SUM(Filter!BG1044:BH1044)</f>
        <v>0</v>
      </c>
      <c r="R1044" s="4">
        <v>0</v>
      </c>
      <c r="S1044" s="4">
        <v>0</v>
      </c>
      <c r="T1044" s="4">
        <v>0</v>
      </c>
      <c r="U1044" s="4">
        <v>0</v>
      </c>
      <c r="V1044" s="6">
        <v>0</v>
      </c>
    </row>
    <row r="1045" spans="1:22" x14ac:dyDescent="0.25">
      <c r="A1045" s="10">
        <v>42705</v>
      </c>
      <c r="B1045" s="4" t="s">
        <v>443</v>
      </c>
      <c r="C1045" s="3">
        <f>SUM(Filter!D1045:F1045)</f>
        <v>0</v>
      </c>
      <c r="D1045" s="3">
        <f>SUM(Filter!G1045:L1045)</f>
        <v>0</v>
      </c>
      <c r="E1045" s="3">
        <f>SUM(Filter!M1045:N1045)</f>
        <v>0</v>
      </c>
      <c r="F1045" s="4">
        <v>0</v>
      </c>
      <c r="G1045" s="3">
        <f>SUM(Filter!P1045:R1045)</f>
        <v>0</v>
      </c>
      <c r="H1045" s="3">
        <f>SUM(Filter!R1045:U1045)</f>
        <v>0</v>
      </c>
      <c r="I1045" s="3">
        <f>SUM(Filter!V1045:Z1045)</f>
        <v>0</v>
      </c>
      <c r="J1045" s="3">
        <f>SUM(Filter!AA1045:AC1045)</f>
        <v>0</v>
      </c>
      <c r="K1045" s="4">
        <v>0</v>
      </c>
      <c r="L1045" s="4">
        <v>0</v>
      </c>
      <c r="M1045" s="4">
        <v>0</v>
      </c>
      <c r="N1045" s="3">
        <f>SUM(Filter!AF1045:AK1045)</f>
        <v>0</v>
      </c>
      <c r="O1045" s="4">
        <v>0</v>
      </c>
      <c r="P1045" s="3">
        <f>SUM(Filter!AO1045:BD1045)</f>
        <v>0</v>
      </c>
      <c r="Q1045" s="3">
        <f>SUM(Filter!BG1045:BH1045)</f>
        <v>0</v>
      </c>
      <c r="R1045" s="4">
        <v>0</v>
      </c>
      <c r="S1045" s="4">
        <v>0</v>
      </c>
      <c r="T1045" s="4">
        <v>0</v>
      </c>
      <c r="U1045" s="4">
        <v>0</v>
      </c>
      <c r="V1045" s="6">
        <v>0</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Acquire Jan 14 - Sep 16</vt:lpstr>
      <vt:lpstr>Parse Stage 1</vt:lpstr>
      <vt:lpstr>Parse Stage 2</vt:lpstr>
      <vt:lpstr>Parse Stage 3</vt:lpstr>
      <vt:lpstr>Filter</vt:lpstr>
      <vt:lpstr>DataMining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Buckley</dc:creator>
  <cp:lastModifiedBy>Daniel Buckley</cp:lastModifiedBy>
  <dcterms:created xsi:type="dcterms:W3CDTF">2016-10-25T13:12:52Z</dcterms:created>
  <dcterms:modified xsi:type="dcterms:W3CDTF">2016-10-30T09:27:19Z</dcterms:modified>
</cp:coreProperties>
</file>